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F:\MarceloBecerra\MARCELO_24032017\FUENTES\ControlDosimetro2_sqlserver_sqlcommand\ControlDosimetro\Formato\"/>
    </mc:Choice>
  </mc:AlternateContent>
  <bookViews>
    <workbookView xWindow="0" yWindow="0" windowWidth="24000" windowHeight="9735" tabRatio="830"/>
  </bookViews>
  <sheets>
    <sheet name="ENTIDADES " sheetId="11" r:id="rId1"/>
    <sheet name="TOES" sheetId="12" r:id="rId2"/>
    <sheet name="DOSIS" sheetId="13" r:id="rId3"/>
    <sheet name="SERVICIOS" sheetId="5" r:id="rId4"/>
    <sheet name="CLASIFICADORES" sheetId="10" r:id="rId5"/>
    <sheet name="Hoja2" sheetId="15" r:id="rId6"/>
    <sheet name="ENTI" sheetId="16" r:id="rId7"/>
    <sheet name="TOES_" sheetId="17" r:id="rId8"/>
  </sheets>
  <definedNames>
    <definedName name="_xlnm._FilterDatabase" localSheetId="2" hidden="1">DOSIS!$B$6:$U$4530</definedName>
    <definedName name="_xlnm._FilterDatabase" localSheetId="6" hidden="1">ENTI!$A$1:$R$562</definedName>
    <definedName name="_xlnm._FilterDatabase" localSheetId="0" hidden="1">'ENTIDADES '!$A$7:$AE$569</definedName>
    <definedName name="_xlnm._FilterDatabase" localSheetId="5" hidden="1">Hoja2!$T$1:$T$4524</definedName>
    <definedName name="_xlnm._FilterDatabase" localSheetId="1" hidden="1">TOES!$B$7:$K$4531</definedName>
    <definedName name="CARGOS">CLASIFICADORES!$J$93:$K$116</definedName>
    <definedName name="COD_CLIENTES">'ENTIDADES '!$A$9:$C$530</definedName>
    <definedName name="COD_COM">CLASIFICADORES!$N$212:$O$558</definedName>
    <definedName name="COD_REG">CLASIFICADORES!$J$212:$K$231</definedName>
    <definedName name="DatosExternos_1" localSheetId="5" hidden="1">Hoja2!$A$1:$S$4524</definedName>
    <definedName name="NCLientes">'ENTIDADES '!$A$10:$A$530</definedName>
    <definedName name="SECTOR">CLASIFICADORES!$I$57:$J$58</definedName>
    <definedName name="TIPOENTIDAD">'ENTIDADES '!$G$10:$G$530</definedName>
  </definedNames>
  <calcPr calcId="152511"/>
</workbook>
</file>

<file path=xl/calcChain.xml><?xml version="1.0" encoding="utf-8"?>
<calcChain xmlns="http://schemas.openxmlformats.org/spreadsheetml/2006/main">
  <c r="B2" i="17" l="1"/>
  <c r="E3" i="17"/>
  <c r="E4" i="17"/>
  <c r="E5" i="17"/>
  <c r="E6" i="17"/>
  <c r="E7" i="17"/>
  <c r="E8" i="17"/>
  <c r="E9" i="17"/>
  <c r="E10" i="17"/>
  <c r="E11" i="17"/>
  <c r="E12" i="17"/>
  <c r="E13" i="17"/>
  <c r="E14" i="17"/>
  <c r="E15" i="17"/>
  <c r="E16" i="17"/>
  <c r="E17" i="17"/>
  <c r="E18" i="17"/>
  <c r="E19" i="17"/>
  <c r="E20" i="17"/>
  <c r="E21" i="17"/>
  <c r="E22" i="17"/>
  <c r="E23" i="17"/>
  <c r="E24" i="17"/>
  <c r="E25" i="17"/>
  <c r="E26" i="17"/>
  <c r="E27" i="17"/>
  <c r="E28" i="17"/>
  <c r="E29" i="17"/>
  <c r="E30" i="17"/>
  <c r="E31" i="17"/>
  <c r="E32" i="17"/>
  <c r="E33" i="17"/>
  <c r="E34" i="17"/>
  <c r="E35" i="17"/>
  <c r="E36" i="17"/>
  <c r="E37" i="17"/>
  <c r="E38" i="17"/>
  <c r="E39" i="17"/>
  <c r="E40" i="17"/>
  <c r="E41" i="17"/>
  <c r="E42" i="17"/>
  <c r="E43" i="17"/>
  <c r="E44" i="17"/>
  <c r="E45" i="17"/>
  <c r="E46" i="17"/>
  <c r="E47" i="17"/>
  <c r="E48" i="17"/>
  <c r="E49" i="17"/>
  <c r="E50" i="17"/>
  <c r="E51" i="17"/>
  <c r="E52" i="17"/>
  <c r="E53" i="17"/>
  <c r="E54" i="17"/>
  <c r="E55" i="17"/>
  <c r="E56" i="17"/>
  <c r="E57" i="17"/>
  <c r="E58" i="17"/>
  <c r="E59" i="17"/>
  <c r="E60" i="17"/>
  <c r="E61" i="17"/>
  <c r="E62" i="17"/>
  <c r="E63" i="17"/>
  <c r="E64" i="17"/>
  <c r="E65" i="17"/>
  <c r="E66" i="17"/>
  <c r="E67" i="17"/>
  <c r="E68" i="17"/>
  <c r="E69" i="17"/>
  <c r="E70" i="17"/>
  <c r="E71" i="17"/>
  <c r="E72" i="17"/>
  <c r="E73" i="17"/>
  <c r="E74" i="17"/>
  <c r="E75" i="17"/>
  <c r="E76" i="17"/>
  <c r="E77" i="17"/>
  <c r="E78" i="17"/>
  <c r="E79" i="17"/>
  <c r="E80" i="17"/>
  <c r="E81" i="17"/>
  <c r="E82" i="17"/>
  <c r="E83" i="17"/>
  <c r="E84" i="17"/>
  <c r="E85" i="17"/>
  <c r="E86" i="17"/>
  <c r="E87" i="17"/>
  <c r="E88" i="17"/>
  <c r="E89" i="17"/>
  <c r="E90" i="17"/>
  <c r="E91" i="17"/>
  <c r="E92" i="17"/>
  <c r="E93" i="17"/>
  <c r="E94" i="17"/>
  <c r="E95" i="17"/>
  <c r="E96" i="17"/>
  <c r="E97" i="17"/>
  <c r="E98" i="17"/>
  <c r="E99" i="17"/>
  <c r="E100" i="17"/>
  <c r="E101" i="17"/>
  <c r="E102" i="17"/>
  <c r="E103" i="17"/>
  <c r="E104" i="17"/>
  <c r="E105" i="17"/>
  <c r="E106" i="17"/>
  <c r="E107" i="17"/>
  <c r="E108" i="17"/>
  <c r="E109" i="17"/>
  <c r="E110" i="17"/>
  <c r="E111" i="17"/>
  <c r="E112" i="17"/>
  <c r="E113" i="17"/>
  <c r="E114" i="17"/>
  <c r="E115" i="17"/>
  <c r="E116" i="17"/>
  <c r="E117" i="17"/>
  <c r="E118" i="17"/>
  <c r="E119" i="17"/>
  <c r="E120" i="17"/>
  <c r="E121" i="17"/>
  <c r="E122" i="17"/>
  <c r="E123" i="17"/>
  <c r="E124" i="17"/>
  <c r="E125" i="17"/>
  <c r="E126" i="17"/>
  <c r="E127" i="17"/>
  <c r="E128" i="17"/>
  <c r="E129" i="17"/>
  <c r="E130" i="17"/>
  <c r="E131" i="17"/>
  <c r="E132" i="17"/>
  <c r="E133" i="17"/>
  <c r="E134" i="17"/>
  <c r="E135" i="17"/>
  <c r="E136" i="17"/>
  <c r="E137" i="17"/>
  <c r="E138" i="17"/>
  <c r="E139" i="17"/>
  <c r="E140" i="17"/>
  <c r="E141" i="17"/>
  <c r="E142" i="17"/>
  <c r="E143" i="17"/>
  <c r="E144" i="17"/>
  <c r="E145" i="17"/>
  <c r="E146" i="17"/>
  <c r="E147" i="17"/>
  <c r="E148" i="17"/>
  <c r="E149" i="17"/>
  <c r="E150" i="17"/>
  <c r="E151" i="17"/>
  <c r="E152" i="17"/>
  <c r="E153" i="17"/>
  <c r="E154" i="17"/>
  <c r="E155" i="17"/>
  <c r="E156" i="17"/>
  <c r="E157" i="17"/>
  <c r="E158" i="17"/>
  <c r="E159" i="17"/>
  <c r="E160" i="17"/>
  <c r="E161" i="17"/>
  <c r="E162" i="17"/>
  <c r="E163" i="17"/>
  <c r="E164" i="17"/>
  <c r="E165" i="17"/>
  <c r="E166" i="17"/>
  <c r="E167" i="17"/>
  <c r="E168" i="17"/>
  <c r="E169" i="17"/>
  <c r="E170" i="17"/>
  <c r="E171" i="17"/>
  <c r="E172" i="17"/>
  <c r="E173" i="17"/>
  <c r="E174" i="17"/>
  <c r="E175" i="17"/>
  <c r="E176" i="17"/>
  <c r="E177" i="17"/>
  <c r="E178" i="17"/>
  <c r="E179" i="17"/>
  <c r="E180" i="17"/>
  <c r="E181" i="17"/>
  <c r="E182" i="17"/>
  <c r="E183" i="17"/>
  <c r="E184" i="17"/>
  <c r="E185" i="17"/>
  <c r="E186" i="17"/>
  <c r="E187" i="17"/>
  <c r="E188" i="17"/>
  <c r="E189" i="17"/>
  <c r="E190" i="17"/>
  <c r="E191" i="17"/>
  <c r="E192" i="17"/>
  <c r="E193" i="17"/>
  <c r="E194" i="17"/>
  <c r="E195" i="17"/>
  <c r="E196" i="17"/>
  <c r="E197" i="17"/>
  <c r="E198" i="17"/>
  <c r="E199" i="17"/>
  <c r="E200" i="17"/>
  <c r="E201" i="17"/>
  <c r="E202" i="17"/>
  <c r="E203" i="17"/>
  <c r="E204" i="17"/>
  <c r="E205" i="17"/>
  <c r="E206" i="17"/>
  <c r="E207" i="17"/>
  <c r="E208" i="17"/>
  <c r="E209" i="17"/>
  <c r="E210" i="17"/>
  <c r="E211" i="17"/>
  <c r="E212" i="17"/>
  <c r="E213" i="17"/>
  <c r="E214" i="17"/>
  <c r="E215" i="17"/>
  <c r="E216" i="17"/>
  <c r="E217" i="17"/>
  <c r="E218" i="17"/>
  <c r="E219" i="17"/>
  <c r="E220" i="17"/>
  <c r="E221" i="17"/>
  <c r="E222" i="17"/>
  <c r="E223" i="17"/>
  <c r="E224" i="17"/>
  <c r="E225" i="17"/>
  <c r="E226" i="17"/>
  <c r="E227" i="17"/>
  <c r="E228" i="17"/>
  <c r="E229" i="17"/>
  <c r="E230" i="17"/>
  <c r="E231" i="17"/>
  <c r="E232" i="17"/>
  <c r="E233" i="17"/>
  <c r="E234" i="17"/>
  <c r="E235" i="17"/>
  <c r="E236" i="17"/>
  <c r="E237" i="17"/>
  <c r="E238" i="17"/>
  <c r="E239" i="17"/>
  <c r="E240" i="17"/>
  <c r="E241" i="17"/>
  <c r="E242" i="17"/>
  <c r="E243" i="17"/>
  <c r="E244" i="17"/>
  <c r="E245" i="17"/>
  <c r="E246" i="17"/>
  <c r="E247" i="17"/>
  <c r="E248" i="17"/>
  <c r="E249" i="17"/>
  <c r="E250" i="17"/>
  <c r="E251" i="17"/>
  <c r="E252" i="17"/>
  <c r="E253" i="17"/>
  <c r="E254" i="17"/>
  <c r="E255" i="17"/>
  <c r="E256" i="17"/>
  <c r="E257" i="17"/>
  <c r="E258" i="17"/>
  <c r="E259" i="17"/>
  <c r="E260" i="17"/>
  <c r="E261" i="17"/>
  <c r="E262" i="17"/>
  <c r="E263" i="17"/>
  <c r="E264" i="17"/>
  <c r="E265" i="17"/>
  <c r="E266" i="17"/>
  <c r="E267" i="17"/>
  <c r="E268" i="17"/>
  <c r="E269" i="17"/>
  <c r="E270" i="17"/>
  <c r="E271" i="17"/>
  <c r="E272" i="17"/>
  <c r="E273" i="17"/>
  <c r="E274" i="17"/>
  <c r="E275" i="17"/>
  <c r="E276" i="17"/>
  <c r="E277" i="17"/>
  <c r="E278" i="17"/>
  <c r="E279" i="17"/>
  <c r="E280" i="17"/>
  <c r="E281" i="17"/>
  <c r="E282" i="17"/>
  <c r="E283" i="17"/>
  <c r="E284" i="17"/>
  <c r="E285" i="17"/>
  <c r="E286" i="17"/>
  <c r="E287" i="17"/>
  <c r="E288" i="17"/>
  <c r="E289" i="17"/>
  <c r="E290" i="17"/>
  <c r="E291" i="17"/>
  <c r="E292" i="17"/>
  <c r="E293" i="17"/>
  <c r="E294" i="17"/>
  <c r="E295" i="17"/>
  <c r="E296" i="17"/>
  <c r="E297" i="17"/>
  <c r="E298" i="17"/>
  <c r="E299" i="17"/>
  <c r="E300" i="17"/>
  <c r="E301" i="17"/>
  <c r="E302" i="17"/>
  <c r="E303" i="17"/>
  <c r="E304" i="17"/>
  <c r="E305" i="17"/>
  <c r="E306" i="17"/>
  <c r="E307" i="17"/>
  <c r="E308" i="17"/>
  <c r="E309" i="17"/>
  <c r="E310" i="17"/>
  <c r="E311" i="17"/>
  <c r="E312" i="17"/>
  <c r="E313" i="17"/>
  <c r="E314" i="17"/>
  <c r="E315" i="17"/>
  <c r="E316" i="17"/>
  <c r="E317" i="17"/>
  <c r="E318" i="17"/>
  <c r="E319" i="17"/>
  <c r="E320" i="17"/>
  <c r="E321" i="17"/>
  <c r="E322" i="17"/>
  <c r="E323" i="17"/>
  <c r="E324" i="17"/>
  <c r="E325" i="17"/>
  <c r="E326" i="17"/>
  <c r="E327" i="17"/>
  <c r="E328" i="17"/>
  <c r="E329" i="17"/>
  <c r="E330" i="17"/>
  <c r="E331" i="17"/>
  <c r="E332" i="17"/>
  <c r="E333" i="17"/>
  <c r="E334" i="17"/>
  <c r="E335" i="17"/>
  <c r="E336" i="17"/>
  <c r="E337" i="17"/>
  <c r="E338" i="17"/>
  <c r="E339" i="17"/>
  <c r="E340" i="17"/>
  <c r="E341" i="17"/>
  <c r="E342" i="17"/>
  <c r="E343" i="17"/>
  <c r="E344" i="17"/>
  <c r="E345" i="17"/>
  <c r="E346" i="17"/>
  <c r="E347" i="17"/>
  <c r="E348" i="17"/>
  <c r="E349" i="17"/>
  <c r="E350" i="17"/>
  <c r="E351" i="17"/>
  <c r="E352" i="17"/>
  <c r="E353" i="17"/>
  <c r="E354" i="17"/>
  <c r="E355" i="17"/>
  <c r="E356" i="17"/>
  <c r="E357" i="17"/>
  <c r="E358" i="17"/>
  <c r="E359" i="17"/>
  <c r="E360" i="17"/>
  <c r="E361" i="17"/>
  <c r="E362" i="17"/>
  <c r="E363" i="17"/>
  <c r="E364" i="17"/>
  <c r="E365" i="17"/>
  <c r="E366" i="17"/>
  <c r="E367" i="17"/>
  <c r="E368" i="17"/>
  <c r="E369" i="17"/>
  <c r="E370" i="17"/>
  <c r="E371" i="17"/>
  <c r="E372" i="17"/>
  <c r="E373" i="17"/>
  <c r="E374" i="17"/>
  <c r="E375" i="17"/>
  <c r="E376" i="17"/>
  <c r="E377" i="17"/>
  <c r="E378" i="17"/>
  <c r="E379" i="17"/>
  <c r="E380" i="17"/>
  <c r="E381" i="17"/>
  <c r="E382" i="17"/>
  <c r="E383" i="17"/>
  <c r="E384" i="17"/>
  <c r="E385" i="17"/>
  <c r="E386" i="17"/>
  <c r="E387" i="17"/>
  <c r="E388" i="17"/>
  <c r="E389" i="17"/>
  <c r="E390" i="17"/>
  <c r="E391" i="17"/>
  <c r="E392" i="17"/>
  <c r="E393" i="17"/>
  <c r="E394" i="17"/>
  <c r="E395" i="17"/>
  <c r="E396" i="17"/>
  <c r="E397" i="17"/>
  <c r="E398" i="17"/>
  <c r="E399" i="17"/>
  <c r="E400" i="17"/>
  <c r="E401" i="17"/>
  <c r="E402" i="17"/>
  <c r="E403" i="17"/>
  <c r="E404" i="17"/>
  <c r="E405" i="17"/>
  <c r="E406" i="17"/>
  <c r="E407" i="17"/>
  <c r="E408" i="17"/>
  <c r="E409" i="17"/>
  <c r="E410" i="17"/>
  <c r="E411" i="17"/>
  <c r="E412" i="17"/>
  <c r="E413" i="17"/>
  <c r="E414" i="17"/>
  <c r="E415" i="17"/>
  <c r="E416" i="17"/>
  <c r="E417" i="17"/>
  <c r="E418" i="17"/>
  <c r="E419" i="17"/>
  <c r="E420" i="17"/>
  <c r="E421" i="17"/>
  <c r="E422" i="17"/>
  <c r="E423" i="17"/>
  <c r="E424" i="17"/>
  <c r="E425" i="17"/>
  <c r="E426" i="17"/>
  <c r="E427" i="17"/>
  <c r="E428" i="17"/>
  <c r="E429" i="17"/>
  <c r="E430" i="17"/>
  <c r="E431" i="17"/>
  <c r="E432" i="17"/>
  <c r="E433" i="17"/>
  <c r="E434" i="17"/>
  <c r="E435" i="17"/>
  <c r="E436" i="17"/>
  <c r="E437" i="17"/>
  <c r="E438" i="17"/>
  <c r="E439" i="17"/>
  <c r="E440" i="17"/>
  <c r="E441" i="17"/>
  <c r="E442" i="17"/>
  <c r="E443" i="17"/>
  <c r="E444" i="17"/>
  <c r="E445" i="17"/>
  <c r="E446" i="17"/>
  <c r="E447" i="17"/>
  <c r="E448" i="17"/>
  <c r="E449" i="17"/>
  <c r="E450" i="17"/>
  <c r="E451" i="17"/>
  <c r="E452" i="17"/>
  <c r="E453" i="17"/>
  <c r="E454" i="17"/>
  <c r="E455" i="17"/>
  <c r="E456" i="17"/>
  <c r="E457" i="17"/>
  <c r="E458" i="17"/>
  <c r="E459" i="17"/>
  <c r="E460" i="17"/>
  <c r="E461" i="17"/>
  <c r="E462" i="17"/>
  <c r="E463" i="17"/>
  <c r="E464" i="17"/>
  <c r="E465" i="17"/>
  <c r="E466" i="17"/>
  <c r="E467" i="17"/>
  <c r="E468" i="17"/>
  <c r="E469" i="17"/>
  <c r="E470" i="17"/>
  <c r="E471" i="17"/>
  <c r="E472" i="17"/>
  <c r="E473" i="17"/>
  <c r="E474" i="17"/>
  <c r="E475" i="17"/>
  <c r="E476" i="17"/>
  <c r="E477" i="17"/>
  <c r="E478" i="17"/>
  <c r="E479" i="17"/>
  <c r="E480" i="17"/>
  <c r="E481" i="17"/>
  <c r="E482" i="17"/>
  <c r="E483" i="17"/>
  <c r="E484" i="17"/>
  <c r="E485" i="17"/>
  <c r="E486" i="17"/>
  <c r="E487" i="17"/>
  <c r="E488" i="17"/>
  <c r="E489" i="17"/>
  <c r="E490" i="17"/>
  <c r="E491" i="17"/>
  <c r="E492" i="17"/>
  <c r="E493" i="17"/>
  <c r="E494" i="17"/>
  <c r="E495" i="17"/>
  <c r="E496" i="17"/>
  <c r="E497" i="17"/>
  <c r="E498" i="17"/>
  <c r="E499" i="17"/>
  <c r="E500" i="17"/>
  <c r="E501" i="17"/>
  <c r="E502" i="17"/>
  <c r="E503" i="17"/>
  <c r="E504" i="17"/>
  <c r="E505" i="17"/>
  <c r="E506" i="17"/>
  <c r="E507" i="17"/>
  <c r="E508" i="17"/>
  <c r="E509" i="17"/>
  <c r="E510" i="17"/>
  <c r="E511" i="17"/>
  <c r="E512" i="17"/>
  <c r="E513" i="17"/>
  <c r="E514" i="17"/>
  <c r="E515" i="17"/>
  <c r="E516" i="17"/>
  <c r="E517" i="17"/>
  <c r="E518" i="17"/>
  <c r="E519" i="17"/>
  <c r="E520" i="17"/>
  <c r="E521" i="17"/>
  <c r="E522" i="17"/>
  <c r="E523" i="17"/>
  <c r="E524" i="17"/>
  <c r="E525" i="17"/>
  <c r="E526" i="17"/>
  <c r="E527" i="17"/>
  <c r="E528" i="17"/>
  <c r="E529" i="17"/>
  <c r="E530" i="17"/>
  <c r="E531" i="17"/>
  <c r="E532" i="17"/>
  <c r="E533" i="17"/>
  <c r="E534" i="17"/>
  <c r="E535" i="17"/>
  <c r="E536" i="17"/>
  <c r="E537" i="17"/>
  <c r="E538" i="17"/>
  <c r="E539" i="17"/>
  <c r="E540" i="17"/>
  <c r="E541" i="17"/>
  <c r="E542" i="17"/>
  <c r="E543" i="17"/>
  <c r="E544" i="17"/>
  <c r="E545" i="17"/>
  <c r="E546" i="17"/>
  <c r="E547" i="17"/>
  <c r="E548" i="17"/>
  <c r="E549" i="17"/>
  <c r="E550" i="17"/>
  <c r="E551" i="17"/>
  <c r="E552" i="17"/>
  <c r="E553" i="17"/>
  <c r="E554" i="17"/>
  <c r="E555" i="17"/>
  <c r="E556" i="17"/>
  <c r="E557" i="17"/>
  <c r="E558" i="17"/>
  <c r="E559" i="17"/>
  <c r="E560" i="17"/>
  <c r="E561" i="17"/>
  <c r="E562" i="17"/>
  <c r="E563" i="17"/>
  <c r="E564" i="17"/>
  <c r="E565" i="17"/>
  <c r="E566" i="17"/>
  <c r="E567" i="17"/>
  <c r="E568" i="17"/>
  <c r="E569" i="17"/>
  <c r="E570" i="17"/>
  <c r="E571" i="17"/>
  <c r="E572" i="17"/>
  <c r="E573" i="17"/>
  <c r="E574" i="17"/>
  <c r="E575" i="17"/>
  <c r="E576" i="17"/>
  <c r="E577" i="17"/>
  <c r="E578" i="17"/>
  <c r="E579" i="17"/>
  <c r="E580" i="17"/>
  <c r="E581" i="17"/>
  <c r="E582" i="17"/>
  <c r="E583" i="17"/>
  <c r="E584" i="17"/>
  <c r="E585" i="17"/>
  <c r="E586" i="17"/>
  <c r="E587" i="17"/>
  <c r="E588" i="17"/>
  <c r="E589" i="17"/>
  <c r="E590" i="17"/>
  <c r="E591" i="17"/>
  <c r="E592" i="17"/>
  <c r="E593" i="17"/>
  <c r="E594" i="17"/>
  <c r="E595" i="17"/>
  <c r="E596" i="17"/>
  <c r="E597" i="17"/>
  <c r="E598" i="17"/>
  <c r="E599" i="17"/>
  <c r="E600" i="17"/>
  <c r="E601" i="17"/>
  <c r="E602" i="17"/>
  <c r="E603" i="17"/>
  <c r="E604" i="17"/>
  <c r="E605" i="17"/>
  <c r="E606" i="17"/>
  <c r="E607" i="17"/>
  <c r="E608" i="17"/>
  <c r="E609" i="17"/>
  <c r="E610" i="17"/>
  <c r="E611" i="17"/>
  <c r="E612" i="17"/>
  <c r="E613" i="17"/>
  <c r="E614" i="17"/>
  <c r="E615" i="17"/>
  <c r="E616" i="17"/>
  <c r="E617" i="17"/>
  <c r="E618" i="17"/>
  <c r="E619" i="17"/>
  <c r="E620" i="17"/>
  <c r="E621" i="17"/>
  <c r="E622" i="17"/>
  <c r="E623" i="17"/>
  <c r="E624" i="17"/>
  <c r="E625" i="17"/>
  <c r="E626" i="17"/>
  <c r="E627" i="17"/>
  <c r="E628" i="17"/>
  <c r="E629" i="17"/>
  <c r="E630" i="17"/>
  <c r="E631" i="17"/>
  <c r="E632" i="17"/>
  <c r="E633" i="17"/>
  <c r="E634" i="17"/>
  <c r="E635" i="17"/>
  <c r="E636" i="17"/>
  <c r="E637" i="17"/>
  <c r="E638" i="17"/>
  <c r="E639" i="17"/>
  <c r="E640" i="17"/>
  <c r="E641" i="17"/>
  <c r="E642" i="17"/>
  <c r="E643" i="17"/>
  <c r="E644" i="17"/>
  <c r="E645" i="17"/>
  <c r="E646" i="17"/>
  <c r="E647" i="17"/>
  <c r="E648" i="17"/>
  <c r="E649" i="17"/>
  <c r="E650" i="17"/>
  <c r="E651" i="17"/>
  <c r="E652" i="17"/>
  <c r="E653" i="17"/>
  <c r="E654" i="17"/>
  <c r="E655" i="17"/>
  <c r="E656" i="17"/>
  <c r="E657" i="17"/>
  <c r="E658" i="17"/>
  <c r="E659" i="17"/>
  <c r="E660" i="17"/>
  <c r="E661" i="17"/>
  <c r="E662" i="17"/>
  <c r="E663" i="17"/>
  <c r="E664" i="17"/>
  <c r="E665" i="17"/>
  <c r="E666" i="17"/>
  <c r="E667" i="17"/>
  <c r="E668" i="17"/>
  <c r="E669" i="17"/>
  <c r="E670" i="17"/>
  <c r="E671" i="17"/>
  <c r="E672" i="17"/>
  <c r="E673" i="17"/>
  <c r="E674" i="17"/>
  <c r="E675" i="17"/>
  <c r="E676" i="17"/>
  <c r="E677" i="17"/>
  <c r="E678" i="17"/>
  <c r="E679" i="17"/>
  <c r="E680" i="17"/>
  <c r="E681" i="17"/>
  <c r="E682" i="17"/>
  <c r="E683" i="17"/>
  <c r="E684" i="17"/>
  <c r="E685" i="17"/>
  <c r="E686" i="17"/>
  <c r="E687" i="17"/>
  <c r="E688" i="17"/>
  <c r="E689" i="17"/>
  <c r="E690" i="17"/>
  <c r="E691" i="17"/>
  <c r="E692" i="17"/>
  <c r="E693" i="17"/>
  <c r="E694" i="17"/>
  <c r="E695" i="17"/>
  <c r="E696" i="17"/>
  <c r="E697" i="17"/>
  <c r="E698" i="17"/>
  <c r="E699" i="17"/>
  <c r="E700" i="17"/>
  <c r="E701" i="17"/>
  <c r="E702" i="17"/>
  <c r="E703" i="17"/>
  <c r="E704" i="17"/>
  <c r="E705" i="17"/>
  <c r="E706" i="17"/>
  <c r="E707" i="17"/>
  <c r="E708" i="17"/>
  <c r="E709" i="17"/>
  <c r="E710" i="17"/>
  <c r="E711" i="17"/>
  <c r="E712" i="17"/>
  <c r="E713" i="17"/>
  <c r="E714" i="17"/>
  <c r="E715" i="17"/>
  <c r="E716" i="17"/>
  <c r="E717" i="17"/>
  <c r="E718" i="17"/>
  <c r="E719" i="17"/>
  <c r="E720" i="17"/>
  <c r="E721" i="17"/>
  <c r="E722" i="17"/>
  <c r="E723" i="17"/>
  <c r="E724" i="17"/>
  <c r="E725" i="17"/>
  <c r="E726" i="17"/>
  <c r="E727" i="17"/>
  <c r="E728" i="17"/>
  <c r="E729" i="17"/>
  <c r="E730" i="17"/>
  <c r="E731" i="17"/>
  <c r="E732" i="17"/>
  <c r="E733" i="17"/>
  <c r="E734" i="17"/>
  <c r="E735" i="17"/>
  <c r="E736" i="17"/>
  <c r="E737" i="17"/>
  <c r="E738" i="17"/>
  <c r="E739" i="17"/>
  <c r="E740" i="17"/>
  <c r="E741" i="17"/>
  <c r="E742" i="17"/>
  <c r="E743" i="17"/>
  <c r="E744" i="17"/>
  <c r="E745" i="17"/>
  <c r="E746" i="17"/>
  <c r="E747" i="17"/>
  <c r="E748" i="17"/>
  <c r="E749" i="17"/>
  <c r="E750" i="17"/>
  <c r="E751" i="17"/>
  <c r="E752" i="17"/>
  <c r="E753" i="17"/>
  <c r="E754" i="17"/>
  <c r="E755" i="17"/>
  <c r="E756" i="17"/>
  <c r="E757" i="17"/>
  <c r="E758" i="17"/>
  <c r="E759" i="17"/>
  <c r="E760" i="17"/>
  <c r="E761" i="17"/>
  <c r="E762" i="17"/>
  <c r="E763" i="17"/>
  <c r="E764" i="17"/>
  <c r="E765" i="17"/>
  <c r="E766" i="17"/>
  <c r="E767" i="17"/>
  <c r="E768" i="17"/>
  <c r="E769" i="17"/>
  <c r="E770" i="17"/>
  <c r="E771" i="17"/>
  <c r="E772" i="17"/>
  <c r="E773" i="17"/>
  <c r="E774" i="17"/>
  <c r="E775" i="17"/>
  <c r="E776" i="17"/>
  <c r="E777" i="17"/>
  <c r="E778" i="17"/>
  <c r="E779" i="17"/>
  <c r="E780" i="17"/>
  <c r="E781" i="17"/>
  <c r="E782" i="17"/>
  <c r="E783" i="17"/>
  <c r="E784" i="17"/>
  <c r="E785" i="17"/>
  <c r="E786" i="17"/>
  <c r="E787" i="17"/>
  <c r="E788" i="17"/>
  <c r="E789" i="17"/>
  <c r="E790" i="17"/>
  <c r="E791" i="17"/>
  <c r="E792" i="17"/>
  <c r="E793" i="17"/>
  <c r="E794" i="17"/>
  <c r="E795" i="17"/>
  <c r="E796" i="17"/>
  <c r="E797" i="17"/>
  <c r="E798" i="17"/>
  <c r="E799" i="17"/>
  <c r="E800" i="17"/>
  <c r="E801" i="17"/>
  <c r="E802" i="17"/>
  <c r="E803" i="17"/>
  <c r="E804" i="17"/>
  <c r="E805" i="17"/>
  <c r="E806" i="17"/>
  <c r="E807" i="17"/>
  <c r="E808" i="17"/>
  <c r="E809" i="17"/>
  <c r="E810" i="17"/>
  <c r="E811" i="17"/>
  <c r="E812" i="17"/>
  <c r="E813" i="17"/>
  <c r="E814" i="17"/>
  <c r="E815" i="17"/>
  <c r="E816" i="17"/>
  <c r="E817" i="17"/>
  <c r="E818" i="17"/>
  <c r="E819" i="17"/>
  <c r="E820" i="17"/>
  <c r="E821" i="17"/>
  <c r="E822" i="17"/>
  <c r="E823" i="17"/>
  <c r="E824" i="17"/>
  <c r="E825" i="17"/>
  <c r="E826" i="17"/>
  <c r="E827" i="17"/>
  <c r="E828" i="17"/>
  <c r="E829" i="17"/>
  <c r="E830" i="17"/>
  <c r="E831" i="17"/>
  <c r="E832" i="17"/>
  <c r="E833" i="17"/>
  <c r="E834" i="17"/>
  <c r="E835" i="17"/>
  <c r="E836" i="17"/>
  <c r="E837" i="17"/>
  <c r="E838" i="17"/>
  <c r="E839" i="17"/>
  <c r="E840" i="17"/>
  <c r="E841" i="17"/>
  <c r="E842" i="17"/>
  <c r="E843" i="17"/>
  <c r="E844" i="17"/>
  <c r="E845" i="17"/>
  <c r="E846" i="17"/>
  <c r="E847" i="17"/>
  <c r="E848" i="17"/>
  <c r="E849" i="17"/>
  <c r="E850" i="17"/>
  <c r="E851" i="17"/>
  <c r="E852" i="17"/>
  <c r="E853" i="17"/>
  <c r="E854" i="17"/>
  <c r="E855" i="17"/>
  <c r="E856" i="17"/>
  <c r="E857" i="17"/>
  <c r="E858" i="17"/>
  <c r="E859" i="17"/>
  <c r="E860" i="17"/>
  <c r="E861" i="17"/>
  <c r="E862" i="17"/>
  <c r="E863" i="17"/>
  <c r="E864" i="17"/>
  <c r="E865" i="17"/>
  <c r="E866" i="17"/>
  <c r="E867" i="17"/>
  <c r="E868" i="17"/>
  <c r="E869" i="17"/>
  <c r="E870" i="17"/>
  <c r="E871" i="17"/>
  <c r="E872" i="17"/>
  <c r="E873" i="17"/>
  <c r="E874" i="17"/>
  <c r="E875" i="17"/>
  <c r="E876" i="17"/>
  <c r="E877" i="17"/>
  <c r="E878" i="17"/>
  <c r="E879" i="17"/>
  <c r="E880" i="17"/>
  <c r="E881" i="17"/>
  <c r="E882" i="17"/>
  <c r="E883" i="17"/>
  <c r="E884" i="17"/>
  <c r="E885" i="17"/>
  <c r="E886" i="17"/>
  <c r="E887" i="17"/>
  <c r="E888" i="17"/>
  <c r="E889" i="17"/>
  <c r="E890" i="17"/>
  <c r="E891" i="17"/>
  <c r="E892" i="17"/>
  <c r="E893" i="17"/>
  <c r="E894" i="17"/>
  <c r="E895" i="17"/>
  <c r="E896" i="17"/>
  <c r="E897" i="17"/>
  <c r="E898" i="17"/>
  <c r="E899" i="17"/>
  <c r="E900" i="17"/>
  <c r="E901" i="17"/>
  <c r="E902" i="17"/>
  <c r="E903" i="17"/>
  <c r="E904" i="17"/>
  <c r="E905" i="17"/>
  <c r="E906" i="17"/>
  <c r="E907" i="17"/>
  <c r="E908" i="17"/>
  <c r="E909" i="17"/>
  <c r="E910" i="17"/>
  <c r="E911" i="17"/>
  <c r="E912" i="17"/>
  <c r="E913" i="17"/>
  <c r="E914" i="17"/>
  <c r="E915" i="17"/>
  <c r="E916" i="17"/>
  <c r="E917" i="17"/>
  <c r="E918" i="17"/>
  <c r="E919" i="17"/>
  <c r="E920" i="17"/>
  <c r="E921" i="17"/>
  <c r="E922" i="17"/>
  <c r="E923" i="17"/>
  <c r="E924" i="17"/>
  <c r="E925" i="17"/>
  <c r="E926" i="17"/>
  <c r="E927" i="17"/>
  <c r="E928" i="17"/>
  <c r="E929" i="17"/>
  <c r="E930" i="17"/>
  <c r="E931" i="17"/>
  <c r="E932" i="17"/>
  <c r="E933" i="17"/>
  <c r="E934" i="17"/>
  <c r="E935" i="17"/>
  <c r="E936" i="17"/>
  <c r="E937" i="17"/>
  <c r="E938" i="17"/>
  <c r="E939" i="17"/>
  <c r="E940" i="17"/>
  <c r="E941" i="17"/>
  <c r="E942" i="17"/>
  <c r="E943" i="17"/>
  <c r="E944" i="17"/>
  <c r="E945" i="17"/>
  <c r="E946" i="17"/>
  <c r="E947" i="17"/>
  <c r="E948" i="17"/>
  <c r="E949" i="17"/>
  <c r="E950" i="17"/>
  <c r="E951" i="17"/>
  <c r="E952" i="17"/>
  <c r="E953" i="17"/>
  <c r="E954" i="17"/>
  <c r="E955" i="17"/>
  <c r="E956" i="17"/>
  <c r="E957" i="17"/>
  <c r="E958" i="17"/>
  <c r="E959" i="17"/>
  <c r="E960" i="17"/>
  <c r="E961" i="17"/>
  <c r="E962" i="17"/>
  <c r="E963" i="17"/>
  <c r="E964" i="17"/>
  <c r="E965" i="17"/>
  <c r="E966" i="17"/>
  <c r="E967" i="17"/>
  <c r="E968" i="17"/>
  <c r="E969" i="17"/>
  <c r="E970" i="17"/>
  <c r="E971" i="17"/>
  <c r="E972" i="17"/>
  <c r="E973" i="17"/>
  <c r="E974" i="17"/>
  <c r="E975" i="17"/>
  <c r="E976" i="17"/>
  <c r="E977" i="17"/>
  <c r="E978" i="17"/>
  <c r="E979" i="17"/>
  <c r="E980" i="17"/>
  <c r="E981" i="17"/>
  <c r="E982" i="17"/>
  <c r="E983" i="17"/>
  <c r="E984" i="17"/>
  <c r="E985" i="17"/>
  <c r="E986" i="17"/>
  <c r="E987" i="17"/>
  <c r="E988" i="17"/>
  <c r="E989" i="17"/>
  <c r="E990" i="17"/>
  <c r="E991" i="17"/>
  <c r="E992" i="17"/>
  <c r="E993" i="17"/>
  <c r="E994" i="17"/>
  <c r="E995" i="17"/>
  <c r="E996" i="17"/>
  <c r="E997" i="17"/>
  <c r="E998" i="17"/>
  <c r="E999" i="17"/>
  <c r="E1000" i="17"/>
  <c r="E1001" i="17"/>
  <c r="E1002" i="17"/>
  <c r="E1003" i="17"/>
  <c r="E1004" i="17"/>
  <c r="E1005" i="17"/>
  <c r="E1006" i="17"/>
  <c r="E1007" i="17"/>
  <c r="E1008" i="17"/>
  <c r="E1009" i="17"/>
  <c r="E1010" i="17"/>
  <c r="E1011" i="17"/>
  <c r="E1012" i="17"/>
  <c r="E1013" i="17"/>
  <c r="E1014" i="17"/>
  <c r="E1015" i="17"/>
  <c r="E1016" i="17"/>
  <c r="E1017" i="17"/>
  <c r="E1018" i="17"/>
  <c r="E1019" i="17"/>
  <c r="E1020" i="17"/>
  <c r="E1021" i="17"/>
  <c r="E1022" i="17"/>
  <c r="E1023" i="17"/>
  <c r="E1024" i="17"/>
  <c r="E1025" i="17"/>
  <c r="E1026" i="17"/>
  <c r="E1027" i="17"/>
  <c r="E1028" i="17"/>
  <c r="E1029" i="17"/>
  <c r="E1030" i="17"/>
  <c r="E1031" i="17"/>
  <c r="E1032" i="17"/>
  <c r="E1033" i="17"/>
  <c r="E1034" i="17"/>
  <c r="E1035" i="17"/>
  <c r="E1036" i="17"/>
  <c r="E1037" i="17"/>
  <c r="E1038" i="17"/>
  <c r="E1039" i="17"/>
  <c r="E1040" i="17"/>
  <c r="E1041" i="17"/>
  <c r="E1042" i="17"/>
  <c r="E1043" i="17"/>
  <c r="E1044" i="17"/>
  <c r="E1045" i="17"/>
  <c r="E1046" i="17"/>
  <c r="E1047" i="17"/>
  <c r="E1048" i="17"/>
  <c r="E1049" i="17"/>
  <c r="E1050" i="17"/>
  <c r="E1051" i="17"/>
  <c r="E1052" i="17"/>
  <c r="E1053" i="17"/>
  <c r="E1054" i="17"/>
  <c r="E1055" i="17"/>
  <c r="E1056" i="17"/>
  <c r="E1057" i="17"/>
  <c r="E1058" i="17"/>
  <c r="E1059" i="17"/>
  <c r="E1060" i="17"/>
  <c r="E1061" i="17"/>
  <c r="E1062" i="17"/>
  <c r="E1063" i="17"/>
  <c r="E1064" i="17"/>
  <c r="E1065" i="17"/>
  <c r="E1066" i="17"/>
  <c r="E1067" i="17"/>
  <c r="E1068" i="17"/>
  <c r="E1069" i="17"/>
  <c r="E1070" i="17"/>
  <c r="E1071" i="17"/>
  <c r="E1072" i="17"/>
  <c r="E1073" i="17"/>
  <c r="E1074" i="17"/>
  <c r="E1075" i="17"/>
  <c r="E1076" i="17"/>
  <c r="E1077" i="17"/>
  <c r="E1078" i="17"/>
  <c r="E1079" i="17"/>
  <c r="E1080" i="17"/>
  <c r="E1081" i="17"/>
  <c r="E1082" i="17"/>
  <c r="E1083" i="17"/>
  <c r="E1084" i="17"/>
  <c r="E1085" i="17"/>
  <c r="E1086" i="17"/>
  <c r="E1087" i="17"/>
  <c r="E1088" i="17"/>
  <c r="E1089" i="17"/>
  <c r="E1090" i="17"/>
  <c r="E1091" i="17"/>
  <c r="E1092" i="17"/>
  <c r="E1093" i="17"/>
  <c r="E1094" i="17"/>
  <c r="E1095" i="17"/>
  <c r="E1096" i="17"/>
  <c r="E1097" i="17"/>
  <c r="E1098" i="17"/>
  <c r="E1099" i="17"/>
  <c r="E1100" i="17"/>
  <c r="E1101" i="17"/>
  <c r="E1102" i="17"/>
  <c r="E1103" i="17"/>
  <c r="E1104" i="17"/>
  <c r="E1105" i="17"/>
  <c r="E1106" i="17"/>
  <c r="E1107" i="17"/>
  <c r="E1108" i="17"/>
  <c r="E1109" i="17"/>
  <c r="E1110" i="17"/>
  <c r="E1111" i="17"/>
  <c r="E1112" i="17"/>
  <c r="E1113" i="17"/>
  <c r="E1114" i="17"/>
  <c r="E1115" i="17"/>
  <c r="E1116" i="17"/>
  <c r="E1117" i="17"/>
  <c r="E1118" i="17"/>
  <c r="E1119" i="17"/>
  <c r="E1120" i="17"/>
  <c r="E1121" i="17"/>
  <c r="E1122" i="17"/>
  <c r="E1123" i="17"/>
  <c r="E1124" i="17"/>
  <c r="E1125" i="17"/>
  <c r="E1126" i="17"/>
  <c r="E1127" i="17"/>
  <c r="E1128" i="17"/>
  <c r="E1129" i="17"/>
  <c r="E1130" i="17"/>
  <c r="E1131" i="17"/>
  <c r="E1132" i="17"/>
  <c r="E1133" i="17"/>
  <c r="E1134" i="17"/>
  <c r="E1135" i="17"/>
  <c r="E1136" i="17"/>
  <c r="E1137" i="17"/>
  <c r="E1138" i="17"/>
  <c r="E1139" i="17"/>
  <c r="E1140" i="17"/>
  <c r="E1141" i="17"/>
  <c r="E1142" i="17"/>
  <c r="E1143" i="17"/>
  <c r="E1144" i="17"/>
  <c r="E1145" i="17"/>
  <c r="E1146" i="17"/>
  <c r="E1147" i="17"/>
  <c r="E1148" i="17"/>
  <c r="E1149" i="17"/>
  <c r="E1150" i="17"/>
  <c r="E1151" i="17"/>
  <c r="E1152" i="17"/>
  <c r="E1153" i="17"/>
  <c r="E1154" i="17"/>
  <c r="E1155" i="17"/>
  <c r="E1156" i="17"/>
  <c r="E1157" i="17"/>
  <c r="E1158" i="17"/>
  <c r="E1159" i="17"/>
  <c r="E1160" i="17"/>
  <c r="E1161" i="17"/>
  <c r="E1162" i="17"/>
  <c r="E1163" i="17"/>
  <c r="E1164" i="17"/>
  <c r="E1165" i="17"/>
  <c r="E1166" i="17"/>
  <c r="E1167" i="17"/>
  <c r="E1168" i="17"/>
  <c r="E1169" i="17"/>
  <c r="E1170" i="17"/>
  <c r="E1171" i="17"/>
  <c r="E1172" i="17"/>
  <c r="E1173" i="17"/>
  <c r="E1174" i="17"/>
  <c r="E1175" i="17"/>
  <c r="E1176" i="17"/>
  <c r="E1177" i="17"/>
  <c r="E1178" i="17"/>
  <c r="E1179" i="17"/>
  <c r="E1180" i="17"/>
  <c r="E1181" i="17"/>
  <c r="E1182" i="17"/>
  <c r="E1183" i="17"/>
  <c r="E1184" i="17"/>
  <c r="E1185" i="17"/>
  <c r="E1186" i="17"/>
  <c r="E1187" i="17"/>
  <c r="E1188" i="17"/>
  <c r="E1189" i="17"/>
  <c r="E1190" i="17"/>
  <c r="E1191" i="17"/>
  <c r="E1192" i="17"/>
  <c r="E1193" i="17"/>
  <c r="E1194" i="17"/>
  <c r="E1195" i="17"/>
  <c r="E1196" i="17"/>
  <c r="E1197" i="17"/>
  <c r="E1198" i="17"/>
  <c r="E1199" i="17"/>
  <c r="E1200" i="17"/>
  <c r="E1201" i="17"/>
  <c r="E1202" i="17"/>
  <c r="E1203" i="17"/>
  <c r="E1204" i="17"/>
  <c r="E1205" i="17"/>
  <c r="E1206" i="17"/>
  <c r="E1207" i="17"/>
  <c r="E1208" i="17"/>
  <c r="E1209" i="17"/>
  <c r="E1210" i="17"/>
  <c r="E1211" i="17"/>
  <c r="E1212" i="17"/>
  <c r="E1213" i="17"/>
  <c r="E1214" i="17"/>
  <c r="E1215" i="17"/>
  <c r="E1216" i="17"/>
  <c r="E1217" i="17"/>
  <c r="E1218" i="17"/>
  <c r="E1219" i="17"/>
  <c r="E1220" i="17"/>
  <c r="E1221" i="17"/>
  <c r="E1222" i="17"/>
  <c r="E1223" i="17"/>
  <c r="E1224" i="17"/>
  <c r="E1225" i="17"/>
  <c r="E1226" i="17"/>
  <c r="E1227" i="17"/>
  <c r="E1228" i="17"/>
  <c r="E1229" i="17"/>
  <c r="E1230" i="17"/>
  <c r="E1231" i="17"/>
  <c r="E1232" i="17"/>
  <c r="E1233" i="17"/>
  <c r="E1234" i="17"/>
  <c r="E1235" i="17"/>
  <c r="E1236" i="17"/>
  <c r="E1237" i="17"/>
  <c r="E1238" i="17"/>
  <c r="E1239" i="17"/>
  <c r="E1240" i="17"/>
  <c r="E1241" i="17"/>
  <c r="E1242" i="17"/>
  <c r="E1243" i="17"/>
  <c r="E1244" i="17"/>
  <c r="E1245" i="17"/>
  <c r="E1246" i="17"/>
  <c r="E1247" i="17"/>
  <c r="E1248" i="17"/>
  <c r="E1249" i="17"/>
  <c r="E1250" i="17"/>
  <c r="E1251" i="17"/>
  <c r="E1252" i="17"/>
  <c r="E1253" i="17"/>
  <c r="E1254" i="17"/>
  <c r="E1255" i="17"/>
  <c r="E1256" i="17"/>
  <c r="E1257" i="17"/>
  <c r="E1258" i="17"/>
  <c r="E1259" i="17"/>
  <c r="E1260" i="17"/>
  <c r="E1261" i="17"/>
  <c r="E1262" i="17"/>
  <c r="E1263" i="17"/>
  <c r="E1264" i="17"/>
  <c r="E1265" i="17"/>
  <c r="E1266" i="17"/>
  <c r="E1267" i="17"/>
  <c r="E1268" i="17"/>
  <c r="E1269" i="17"/>
  <c r="E1270" i="17"/>
  <c r="E1271" i="17"/>
  <c r="E1272" i="17"/>
  <c r="E1273" i="17"/>
  <c r="E1274" i="17"/>
  <c r="E1275" i="17"/>
  <c r="E1276" i="17"/>
  <c r="E1277" i="17"/>
  <c r="E1278" i="17"/>
  <c r="E1279" i="17"/>
  <c r="E1280" i="17"/>
  <c r="E1281" i="17"/>
  <c r="E1282" i="17"/>
  <c r="E1283" i="17"/>
  <c r="E1284" i="17"/>
  <c r="E1285" i="17"/>
  <c r="E1286" i="17"/>
  <c r="E1287" i="17"/>
  <c r="E1288" i="17"/>
  <c r="E1289" i="17"/>
  <c r="E1290" i="17"/>
  <c r="E1291" i="17"/>
  <c r="E1292" i="17"/>
  <c r="E1293" i="17"/>
  <c r="E1294" i="17"/>
  <c r="E1295" i="17"/>
  <c r="E1296" i="17"/>
  <c r="E1297" i="17"/>
  <c r="E1298" i="17"/>
  <c r="E1299" i="17"/>
  <c r="E1300" i="17"/>
  <c r="E1301" i="17"/>
  <c r="E1302" i="17"/>
  <c r="E1303" i="17"/>
  <c r="E1304" i="17"/>
  <c r="E1305" i="17"/>
  <c r="E1306" i="17"/>
  <c r="E1307" i="17"/>
  <c r="E1308" i="17"/>
  <c r="E1309" i="17"/>
  <c r="E1310" i="17"/>
  <c r="E1311" i="17"/>
  <c r="E1312" i="17"/>
  <c r="E1313" i="17"/>
  <c r="E1314" i="17"/>
  <c r="E1315" i="17"/>
  <c r="E1316" i="17"/>
  <c r="E1317" i="17"/>
  <c r="E1318" i="17"/>
  <c r="E1319" i="17"/>
  <c r="E1320" i="17"/>
  <c r="E1321" i="17"/>
  <c r="E1322" i="17"/>
  <c r="E1323" i="17"/>
  <c r="E1324" i="17"/>
  <c r="E1325" i="17"/>
  <c r="E1326" i="17"/>
  <c r="E1327" i="17"/>
  <c r="E1328" i="17"/>
  <c r="E1329" i="17"/>
  <c r="E1330" i="17"/>
  <c r="E1331" i="17"/>
  <c r="E1332" i="17"/>
  <c r="E1333" i="17"/>
  <c r="E1334" i="17"/>
  <c r="E1335" i="17"/>
  <c r="E1336" i="17"/>
  <c r="E1337" i="17"/>
  <c r="E1338" i="17"/>
  <c r="E1339" i="17"/>
  <c r="E1340" i="17"/>
  <c r="E1341" i="17"/>
  <c r="E1342" i="17"/>
  <c r="E1343" i="17"/>
  <c r="E1344" i="17"/>
  <c r="E1345" i="17"/>
  <c r="E1346" i="17"/>
  <c r="E1347" i="17"/>
  <c r="E1348" i="17"/>
  <c r="E1349" i="17"/>
  <c r="E1350" i="17"/>
  <c r="E1351" i="17"/>
  <c r="E1352" i="17"/>
  <c r="E1353" i="17"/>
  <c r="E1354" i="17"/>
  <c r="E1355" i="17"/>
  <c r="E1356" i="17"/>
  <c r="E1357" i="17"/>
  <c r="E1358" i="17"/>
  <c r="E1359" i="17"/>
  <c r="E1360" i="17"/>
  <c r="E1361" i="17"/>
  <c r="E1362" i="17"/>
  <c r="E1363" i="17"/>
  <c r="E1364" i="17"/>
  <c r="E1365" i="17"/>
  <c r="E1366" i="17"/>
  <c r="E1367" i="17"/>
  <c r="E1368" i="17"/>
  <c r="E1369" i="17"/>
  <c r="E1370" i="17"/>
  <c r="E1371" i="17"/>
  <c r="E1372" i="17"/>
  <c r="E1373" i="17"/>
  <c r="E1374" i="17"/>
  <c r="E1375" i="17"/>
  <c r="E1376" i="17"/>
  <c r="E1377" i="17"/>
  <c r="E1378" i="17"/>
  <c r="E1379" i="17"/>
  <c r="E1380" i="17"/>
  <c r="E1381" i="17"/>
  <c r="E1382" i="17"/>
  <c r="E1383" i="17"/>
  <c r="E1384" i="17"/>
  <c r="E1385" i="17"/>
  <c r="E1386" i="17"/>
  <c r="E1387" i="17"/>
  <c r="E1388" i="17"/>
  <c r="E1389" i="17"/>
  <c r="E1390" i="17"/>
  <c r="E1391" i="17"/>
  <c r="E1392" i="17"/>
  <c r="E1393" i="17"/>
  <c r="E1394" i="17"/>
  <c r="E1395" i="17"/>
  <c r="E1396" i="17"/>
  <c r="E1397" i="17"/>
  <c r="E1398" i="17"/>
  <c r="E1399" i="17"/>
  <c r="E1400" i="17"/>
  <c r="E1401" i="17"/>
  <c r="E1402" i="17"/>
  <c r="E1403" i="17"/>
  <c r="E1404" i="17"/>
  <c r="E1405" i="17"/>
  <c r="E1406" i="17"/>
  <c r="E1407" i="17"/>
  <c r="E1408" i="17"/>
  <c r="E1409" i="17"/>
  <c r="E1410" i="17"/>
  <c r="E1411" i="17"/>
  <c r="E1412" i="17"/>
  <c r="E1413" i="17"/>
  <c r="E1414" i="17"/>
  <c r="E1415" i="17"/>
  <c r="E1416" i="17"/>
  <c r="E1417" i="17"/>
  <c r="E1418" i="17"/>
  <c r="E1419" i="17"/>
  <c r="E1420" i="17"/>
  <c r="E1421" i="17"/>
  <c r="E1422" i="17"/>
  <c r="E1423" i="17"/>
  <c r="E1424" i="17"/>
  <c r="E1425" i="17"/>
  <c r="E1426" i="17"/>
  <c r="E1427" i="17"/>
  <c r="E1428" i="17"/>
  <c r="E1429" i="17"/>
  <c r="E1430" i="17"/>
  <c r="E1431" i="17"/>
  <c r="E1432" i="17"/>
  <c r="E1433" i="17"/>
  <c r="E1434" i="17"/>
  <c r="E1435" i="17"/>
  <c r="E1436" i="17"/>
  <c r="E1437" i="17"/>
  <c r="E1438" i="17"/>
  <c r="E1439" i="17"/>
  <c r="E1440" i="17"/>
  <c r="E1441" i="17"/>
  <c r="E1442" i="17"/>
  <c r="E1443" i="17"/>
  <c r="E1444" i="17"/>
  <c r="E1445" i="17"/>
  <c r="E1446" i="17"/>
  <c r="E1447" i="17"/>
  <c r="E1448" i="17"/>
  <c r="E1449" i="17"/>
  <c r="E1450" i="17"/>
  <c r="E1451" i="17"/>
  <c r="E1452" i="17"/>
  <c r="E1453" i="17"/>
  <c r="E1454" i="17"/>
  <c r="E1455" i="17"/>
  <c r="E1456" i="17"/>
  <c r="E1457" i="17"/>
  <c r="E1458" i="17"/>
  <c r="E1459" i="17"/>
  <c r="E1460" i="17"/>
  <c r="E1461" i="17"/>
  <c r="E1462" i="17"/>
  <c r="E1463" i="17"/>
  <c r="E1464" i="17"/>
  <c r="E1465" i="17"/>
  <c r="E1466" i="17"/>
  <c r="E1467" i="17"/>
  <c r="E1468" i="17"/>
  <c r="E1469" i="17"/>
  <c r="E1470" i="17"/>
  <c r="E1471" i="17"/>
  <c r="E1472" i="17"/>
  <c r="E1473" i="17"/>
  <c r="E1474" i="17"/>
  <c r="E1475" i="17"/>
  <c r="E1476" i="17"/>
  <c r="E1477" i="17"/>
  <c r="E1478" i="17"/>
  <c r="E1479" i="17"/>
  <c r="E1480" i="17"/>
  <c r="E1481" i="17"/>
  <c r="E1482" i="17"/>
  <c r="E1483" i="17"/>
  <c r="E1484" i="17"/>
  <c r="E1485" i="17"/>
  <c r="E1486" i="17"/>
  <c r="E1487" i="17"/>
  <c r="E1488" i="17"/>
  <c r="E1489" i="17"/>
  <c r="E1490" i="17"/>
  <c r="E1491" i="17"/>
  <c r="E1492" i="17"/>
  <c r="E1493" i="17"/>
  <c r="E1494" i="17"/>
  <c r="E1495" i="17"/>
  <c r="E1496" i="17"/>
  <c r="E1497" i="17"/>
  <c r="E1498" i="17"/>
  <c r="E1499" i="17"/>
  <c r="E1500" i="17"/>
  <c r="E1501" i="17"/>
  <c r="E1502" i="17"/>
  <c r="E1503" i="17"/>
  <c r="E1504" i="17"/>
  <c r="E1505" i="17"/>
  <c r="E1506" i="17"/>
  <c r="E1507" i="17"/>
  <c r="E1508" i="17"/>
  <c r="E1509" i="17"/>
  <c r="E1510" i="17"/>
  <c r="E1511" i="17"/>
  <c r="E1512" i="17"/>
  <c r="E1513" i="17"/>
  <c r="E1514" i="17"/>
  <c r="E1515" i="17"/>
  <c r="E1516" i="17"/>
  <c r="E1517" i="17"/>
  <c r="E1518" i="17"/>
  <c r="E1519" i="17"/>
  <c r="E1520" i="17"/>
  <c r="E1521" i="17"/>
  <c r="E1522" i="17"/>
  <c r="E1523" i="17"/>
  <c r="E1524" i="17"/>
  <c r="E1525" i="17"/>
  <c r="E1526" i="17"/>
  <c r="E1527" i="17"/>
  <c r="E1528" i="17"/>
  <c r="E1529" i="17"/>
  <c r="E1530" i="17"/>
  <c r="E1531" i="17"/>
  <c r="E1532" i="17"/>
  <c r="E1533" i="17"/>
  <c r="E1534" i="17"/>
  <c r="E1535" i="17"/>
  <c r="E1536" i="17"/>
  <c r="E1537" i="17"/>
  <c r="E1538" i="17"/>
  <c r="E1539" i="17"/>
  <c r="E1540" i="17"/>
  <c r="E1541" i="17"/>
  <c r="E1542" i="17"/>
  <c r="E1543" i="17"/>
  <c r="E1544" i="17"/>
  <c r="E1545" i="17"/>
  <c r="E1546" i="17"/>
  <c r="E1547" i="17"/>
  <c r="E1548" i="17"/>
  <c r="E1549" i="17"/>
  <c r="E1550" i="17"/>
  <c r="E1551" i="17"/>
  <c r="E1552" i="17"/>
  <c r="E1553" i="17"/>
  <c r="E1554" i="17"/>
  <c r="E1555" i="17"/>
  <c r="E1556" i="17"/>
  <c r="E1557" i="17"/>
  <c r="E1558" i="17"/>
  <c r="E1559" i="17"/>
  <c r="E1560" i="17"/>
  <c r="E1561" i="17"/>
  <c r="E1562" i="17"/>
  <c r="E1563" i="17"/>
  <c r="E1564" i="17"/>
  <c r="E1565" i="17"/>
  <c r="E1566" i="17"/>
  <c r="E1567" i="17"/>
  <c r="E1568" i="17"/>
  <c r="E1569" i="17"/>
  <c r="E1570" i="17"/>
  <c r="E1571" i="17"/>
  <c r="E1572" i="17"/>
  <c r="E1573" i="17"/>
  <c r="E1574" i="17"/>
  <c r="E1575" i="17"/>
  <c r="E1576" i="17"/>
  <c r="E1577" i="17"/>
  <c r="E1578" i="17"/>
  <c r="E1579" i="17"/>
  <c r="E1580" i="17"/>
  <c r="E1581" i="17"/>
  <c r="E1582" i="17"/>
  <c r="E1583" i="17"/>
  <c r="E1584" i="17"/>
  <c r="E1585" i="17"/>
  <c r="E1586" i="17"/>
  <c r="E1587" i="17"/>
  <c r="E1588" i="17"/>
  <c r="E1589" i="17"/>
  <c r="E1590" i="17"/>
  <c r="E1591" i="17"/>
  <c r="E1592" i="17"/>
  <c r="E1593" i="17"/>
  <c r="E1594" i="17"/>
  <c r="E1595" i="17"/>
  <c r="E1596" i="17"/>
  <c r="E1597" i="17"/>
  <c r="E1598" i="17"/>
  <c r="E1599" i="17"/>
  <c r="E1600" i="17"/>
  <c r="E1601" i="17"/>
  <c r="E1602" i="17"/>
  <c r="E1603" i="17"/>
  <c r="E1604" i="17"/>
  <c r="E1605" i="17"/>
  <c r="E1606" i="17"/>
  <c r="E1607" i="17"/>
  <c r="E1608" i="17"/>
  <c r="E1609" i="17"/>
  <c r="E1610" i="17"/>
  <c r="E1611" i="17"/>
  <c r="E1612" i="17"/>
  <c r="E1613" i="17"/>
  <c r="E1614" i="17"/>
  <c r="E1615" i="17"/>
  <c r="E1616" i="17"/>
  <c r="E1617" i="17"/>
  <c r="E1618" i="17"/>
  <c r="E1619" i="17"/>
  <c r="E1620" i="17"/>
  <c r="E1621" i="17"/>
  <c r="E1622" i="17"/>
  <c r="E1623" i="17"/>
  <c r="E1624" i="17"/>
  <c r="E1625" i="17"/>
  <c r="E1626" i="17"/>
  <c r="E1627" i="17"/>
  <c r="E1628" i="17"/>
  <c r="E1629" i="17"/>
  <c r="E1630" i="17"/>
  <c r="E1631" i="17"/>
  <c r="E1632" i="17"/>
  <c r="E1633" i="17"/>
  <c r="E1634" i="17"/>
  <c r="E1635" i="17"/>
  <c r="E1636" i="17"/>
  <c r="E1637" i="17"/>
  <c r="E1638" i="17"/>
  <c r="E1639" i="17"/>
  <c r="E1640" i="17"/>
  <c r="E1641" i="17"/>
  <c r="E1642" i="17"/>
  <c r="E1643" i="17"/>
  <c r="E1644" i="17"/>
  <c r="E1645" i="17"/>
  <c r="E1646" i="17"/>
  <c r="E1647" i="17"/>
  <c r="E1648" i="17"/>
  <c r="E1649" i="17"/>
  <c r="E1650" i="17"/>
  <c r="E1651" i="17"/>
  <c r="E1652" i="17"/>
  <c r="E1653" i="17"/>
  <c r="E1654" i="17"/>
  <c r="E1655" i="17"/>
  <c r="E1656" i="17"/>
  <c r="E1657" i="17"/>
  <c r="E1658" i="17"/>
  <c r="E1659" i="17"/>
  <c r="E1660" i="17"/>
  <c r="E1661" i="17"/>
  <c r="E1662" i="17"/>
  <c r="E1663" i="17"/>
  <c r="E1664" i="17"/>
  <c r="E1665" i="17"/>
  <c r="E1666" i="17"/>
  <c r="E1667" i="17"/>
  <c r="E1668" i="17"/>
  <c r="E1669" i="17"/>
  <c r="E1670" i="17"/>
  <c r="E1671" i="17"/>
  <c r="E1672" i="17"/>
  <c r="E1673" i="17"/>
  <c r="E1674" i="17"/>
  <c r="E1675" i="17"/>
  <c r="E1676" i="17"/>
  <c r="E1677" i="17"/>
  <c r="E1678" i="17"/>
  <c r="E1679" i="17"/>
  <c r="E1680" i="17"/>
  <c r="E1681" i="17"/>
  <c r="E1682" i="17"/>
  <c r="E1683" i="17"/>
  <c r="E1684" i="17"/>
  <c r="E1685" i="17"/>
  <c r="E1686" i="17"/>
  <c r="E1687" i="17"/>
  <c r="E1688" i="17"/>
  <c r="E1689" i="17"/>
  <c r="E1690" i="17"/>
  <c r="E1691" i="17"/>
  <c r="E1692" i="17"/>
  <c r="E1693" i="17"/>
  <c r="E1694" i="17"/>
  <c r="E1695" i="17"/>
  <c r="E1696" i="17"/>
  <c r="E1697" i="17"/>
  <c r="E1698" i="17"/>
  <c r="E1699" i="17"/>
  <c r="E1700" i="17"/>
  <c r="E1701" i="17"/>
  <c r="E1702" i="17"/>
  <c r="E1703" i="17"/>
  <c r="E1704" i="17"/>
  <c r="E1705" i="17"/>
  <c r="E1706" i="17"/>
  <c r="E1707" i="17"/>
  <c r="E1708" i="17"/>
  <c r="E1709" i="17"/>
  <c r="E1710" i="17"/>
  <c r="E1711" i="17"/>
  <c r="E1712" i="17"/>
  <c r="E1713" i="17"/>
  <c r="E1714" i="17"/>
  <c r="E1715" i="17"/>
  <c r="E1716" i="17"/>
  <c r="E1717" i="17"/>
  <c r="E1718" i="17"/>
  <c r="E1719" i="17"/>
  <c r="E1720" i="17"/>
  <c r="E1721" i="17"/>
  <c r="E1722" i="17"/>
  <c r="E1723" i="17"/>
  <c r="E1724" i="17"/>
  <c r="E1725" i="17"/>
  <c r="E1726" i="17"/>
  <c r="E1727" i="17"/>
  <c r="E1728" i="17"/>
  <c r="E1729" i="17"/>
  <c r="E1730" i="17"/>
  <c r="E1731" i="17"/>
  <c r="E1732" i="17"/>
  <c r="E1733" i="17"/>
  <c r="E1734" i="17"/>
  <c r="E1735" i="17"/>
  <c r="E1736" i="17"/>
  <c r="E1737" i="17"/>
  <c r="E1738" i="17"/>
  <c r="E1739" i="17"/>
  <c r="E1740" i="17"/>
  <c r="E1741" i="17"/>
  <c r="E1742" i="17"/>
  <c r="E1743" i="17"/>
  <c r="E1744" i="17"/>
  <c r="E1745" i="17"/>
  <c r="E1746" i="17"/>
  <c r="E1747" i="17"/>
  <c r="E1748" i="17"/>
  <c r="E1749" i="17"/>
  <c r="E1750" i="17"/>
  <c r="E1751" i="17"/>
  <c r="E1752" i="17"/>
  <c r="E1753" i="17"/>
  <c r="E1754" i="17"/>
  <c r="E1755" i="17"/>
  <c r="E1756" i="17"/>
  <c r="E1757" i="17"/>
  <c r="E1758" i="17"/>
  <c r="E1759" i="17"/>
  <c r="E1760" i="17"/>
  <c r="E1761" i="17"/>
  <c r="E1762" i="17"/>
  <c r="E1763" i="17"/>
  <c r="E1764" i="17"/>
  <c r="E1765" i="17"/>
  <c r="E1766" i="17"/>
  <c r="E1767" i="17"/>
  <c r="E1768" i="17"/>
  <c r="E1769" i="17"/>
  <c r="E1770" i="17"/>
  <c r="E1771" i="17"/>
  <c r="E1772" i="17"/>
  <c r="E1773" i="17"/>
  <c r="E1774" i="17"/>
  <c r="E1775" i="17"/>
  <c r="E1776" i="17"/>
  <c r="E1777" i="17"/>
  <c r="E1778" i="17"/>
  <c r="E1779" i="17"/>
  <c r="E1780" i="17"/>
  <c r="E1781" i="17"/>
  <c r="E1782" i="17"/>
  <c r="E1783" i="17"/>
  <c r="E1784" i="17"/>
  <c r="E1785" i="17"/>
  <c r="E1786" i="17"/>
  <c r="E1787" i="17"/>
  <c r="E1788" i="17"/>
  <c r="E1789" i="17"/>
  <c r="E1790" i="17"/>
  <c r="E1791" i="17"/>
  <c r="E1792" i="17"/>
  <c r="E1793" i="17"/>
  <c r="E1794" i="17"/>
  <c r="E1795" i="17"/>
  <c r="E1796" i="17"/>
  <c r="E1797" i="17"/>
  <c r="E1798" i="17"/>
  <c r="E1799" i="17"/>
  <c r="E1800" i="17"/>
  <c r="E1801" i="17"/>
  <c r="E1802" i="17"/>
  <c r="E1803" i="17"/>
  <c r="E1804" i="17"/>
  <c r="E1805" i="17"/>
  <c r="E1806" i="17"/>
  <c r="E1807" i="17"/>
  <c r="E1808" i="17"/>
  <c r="E1809" i="17"/>
  <c r="E1810" i="17"/>
  <c r="E1811" i="17"/>
  <c r="E1812" i="17"/>
  <c r="E1813" i="17"/>
  <c r="E1814" i="17"/>
  <c r="E1815" i="17"/>
  <c r="E1816" i="17"/>
  <c r="E1817" i="17"/>
  <c r="E1818" i="17"/>
  <c r="E1819" i="17"/>
  <c r="E1820" i="17"/>
  <c r="E1821" i="17"/>
  <c r="E1822" i="17"/>
  <c r="E1823" i="17"/>
  <c r="E1824" i="17"/>
  <c r="E1825" i="17"/>
  <c r="E1826" i="17"/>
  <c r="E1827" i="17"/>
  <c r="E1828" i="17"/>
  <c r="E1829" i="17"/>
  <c r="E1830" i="17"/>
  <c r="E1831" i="17"/>
  <c r="E1832" i="17"/>
  <c r="E1833" i="17"/>
  <c r="E1834" i="17"/>
  <c r="E1835" i="17"/>
  <c r="E1836" i="17"/>
  <c r="E1837" i="17"/>
  <c r="E1838" i="17"/>
  <c r="E1839" i="17"/>
  <c r="E1840" i="17"/>
  <c r="E1841" i="17"/>
  <c r="E1842" i="17"/>
  <c r="E1843" i="17"/>
  <c r="E1844" i="17"/>
  <c r="E1845" i="17"/>
  <c r="E1846" i="17"/>
  <c r="E1847" i="17"/>
  <c r="E1848" i="17"/>
  <c r="E1849" i="17"/>
  <c r="E1850" i="17"/>
  <c r="E1851" i="17"/>
  <c r="E1852" i="17"/>
  <c r="E1853" i="17"/>
  <c r="E1854" i="17"/>
  <c r="E1855" i="17"/>
  <c r="E1856" i="17"/>
  <c r="E1857" i="17"/>
  <c r="E1858" i="17"/>
  <c r="E1859" i="17"/>
  <c r="E1860" i="17"/>
  <c r="E1861" i="17"/>
  <c r="E1862" i="17"/>
  <c r="E1863" i="17"/>
  <c r="E1864" i="17"/>
  <c r="E1865" i="17"/>
  <c r="E1866" i="17"/>
  <c r="E1867" i="17"/>
  <c r="E1868" i="17"/>
  <c r="E1869" i="17"/>
  <c r="E1870" i="17"/>
  <c r="E1871" i="17"/>
  <c r="E1872" i="17"/>
  <c r="E1873" i="17"/>
  <c r="E1874" i="17"/>
  <c r="E1875" i="17"/>
  <c r="E1876" i="17"/>
  <c r="E1877" i="17"/>
  <c r="E1878" i="17"/>
  <c r="E1879" i="17"/>
  <c r="E1880" i="17"/>
  <c r="E1881" i="17"/>
  <c r="E1882" i="17"/>
  <c r="E1883" i="17"/>
  <c r="E1884" i="17"/>
  <c r="E1885" i="17"/>
  <c r="E1886" i="17"/>
  <c r="E1887" i="17"/>
  <c r="E1888" i="17"/>
  <c r="E1889" i="17"/>
  <c r="E1890" i="17"/>
  <c r="E1891" i="17"/>
  <c r="E1892" i="17"/>
  <c r="E1893" i="17"/>
  <c r="E1894" i="17"/>
  <c r="E1895" i="17"/>
  <c r="E1896" i="17"/>
  <c r="E1897" i="17"/>
  <c r="E1898" i="17"/>
  <c r="E1899" i="17"/>
  <c r="E1900" i="17"/>
  <c r="E1901" i="17"/>
  <c r="E1902" i="17"/>
  <c r="E1903" i="17"/>
  <c r="E1904" i="17"/>
  <c r="E1905" i="17"/>
  <c r="E1906" i="17"/>
  <c r="E1907" i="17"/>
  <c r="E1908" i="17"/>
  <c r="E1909" i="17"/>
  <c r="E1910" i="17"/>
  <c r="E1911" i="17"/>
  <c r="E1912" i="17"/>
  <c r="E1913" i="17"/>
  <c r="E1914" i="17"/>
  <c r="E1915" i="17"/>
  <c r="E1916" i="17"/>
  <c r="E1917" i="17"/>
  <c r="E1918" i="17"/>
  <c r="E1919" i="17"/>
  <c r="E1920" i="17"/>
  <c r="E1921" i="17"/>
  <c r="E1922" i="17"/>
  <c r="E1923" i="17"/>
  <c r="E1924" i="17"/>
  <c r="E1925" i="17"/>
  <c r="E1926" i="17"/>
  <c r="E1927" i="17"/>
  <c r="E1928" i="17"/>
  <c r="E1929" i="17"/>
  <c r="E1930" i="17"/>
  <c r="E1931" i="17"/>
  <c r="E1932" i="17"/>
  <c r="E1933" i="17"/>
  <c r="E1934" i="17"/>
  <c r="E1935" i="17"/>
  <c r="E1936" i="17"/>
  <c r="E1937" i="17"/>
  <c r="E1938" i="17"/>
  <c r="E1939" i="17"/>
  <c r="E1940" i="17"/>
  <c r="E1941" i="17"/>
  <c r="E1942" i="17"/>
  <c r="E1943" i="17"/>
  <c r="E1944" i="17"/>
  <c r="E1945" i="17"/>
  <c r="E1946" i="17"/>
  <c r="E1947" i="17"/>
  <c r="E1948" i="17"/>
  <c r="E1949" i="17"/>
  <c r="E1950" i="17"/>
  <c r="E1951" i="17"/>
  <c r="E1952" i="17"/>
  <c r="E1953" i="17"/>
  <c r="E1954" i="17"/>
  <c r="E1955" i="17"/>
  <c r="E1956" i="17"/>
  <c r="E1957" i="17"/>
  <c r="E1958" i="17"/>
  <c r="E1959" i="17"/>
  <c r="E1960" i="17"/>
  <c r="E1961" i="17"/>
  <c r="E1962" i="17"/>
  <c r="E1963" i="17"/>
  <c r="E1964" i="17"/>
  <c r="E1965" i="17"/>
  <c r="E1966" i="17"/>
  <c r="E1967" i="17"/>
  <c r="E1968" i="17"/>
  <c r="E1969" i="17"/>
  <c r="E1970" i="17"/>
  <c r="E1971" i="17"/>
  <c r="E1972" i="17"/>
  <c r="E1973" i="17"/>
  <c r="E1974" i="17"/>
  <c r="E1975" i="17"/>
  <c r="E1976" i="17"/>
  <c r="E1977" i="17"/>
  <c r="E1978" i="17"/>
  <c r="E1979" i="17"/>
  <c r="E1980" i="17"/>
  <c r="E1981" i="17"/>
  <c r="E1982" i="17"/>
  <c r="E1983" i="17"/>
  <c r="E1984" i="17"/>
  <c r="E1985" i="17"/>
  <c r="E1986" i="17"/>
  <c r="E1987" i="17"/>
  <c r="E1988" i="17"/>
  <c r="E1989" i="17"/>
  <c r="E1990" i="17"/>
  <c r="E1991" i="17"/>
  <c r="E1992" i="17"/>
  <c r="E1993" i="17"/>
  <c r="E1994" i="17"/>
  <c r="E1995" i="17"/>
  <c r="E1996" i="17"/>
  <c r="E1997" i="17"/>
  <c r="E1998" i="17"/>
  <c r="E1999" i="17"/>
  <c r="E2000" i="17"/>
  <c r="E2001" i="17"/>
  <c r="E2002" i="17"/>
  <c r="E2003" i="17"/>
  <c r="E2004" i="17"/>
  <c r="E2005" i="17"/>
  <c r="E2006" i="17"/>
  <c r="E2007" i="17"/>
  <c r="E2008" i="17"/>
  <c r="E2009" i="17"/>
  <c r="E2010" i="17"/>
  <c r="E2011" i="17"/>
  <c r="E2012" i="17"/>
  <c r="E2013" i="17"/>
  <c r="E2014" i="17"/>
  <c r="E2015" i="17"/>
  <c r="E2016" i="17"/>
  <c r="E2017" i="17"/>
  <c r="E2018" i="17"/>
  <c r="E2019" i="17"/>
  <c r="E2020" i="17"/>
  <c r="E2021" i="17"/>
  <c r="E2022" i="17"/>
  <c r="E2023" i="17"/>
  <c r="E2024" i="17"/>
  <c r="E2025" i="17"/>
  <c r="E2026" i="17"/>
  <c r="E2027" i="17"/>
  <c r="E2028" i="17"/>
  <c r="E2029" i="17"/>
  <c r="E2030" i="17"/>
  <c r="E2031" i="17"/>
  <c r="E2032" i="17"/>
  <c r="E2033" i="17"/>
  <c r="E2034" i="17"/>
  <c r="E2035" i="17"/>
  <c r="E2036" i="17"/>
  <c r="E2037" i="17"/>
  <c r="E2038" i="17"/>
  <c r="E2039" i="17"/>
  <c r="E2040" i="17"/>
  <c r="E2041" i="17"/>
  <c r="E2042" i="17"/>
  <c r="E2043" i="17"/>
  <c r="E2044" i="17"/>
  <c r="E2045" i="17"/>
  <c r="E2046" i="17"/>
  <c r="E2047" i="17"/>
  <c r="E2048" i="17"/>
  <c r="E2049" i="17"/>
  <c r="E2050" i="17"/>
  <c r="E2051" i="17"/>
  <c r="E2052" i="17"/>
  <c r="E2053" i="17"/>
  <c r="E2054" i="17"/>
  <c r="E2055" i="17"/>
  <c r="E2056" i="17"/>
  <c r="E2057" i="17"/>
  <c r="E2058" i="17"/>
  <c r="E2059" i="17"/>
  <c r="E2060" i="17"/>
  <c r="E2061" i="17"/>
  <c r="E2062" i="17"/>
  <c r="E2063" i="17"/>
  <c r="E2064" i="17"/>
  <c r="E2065" i="17"/>
  <c r="E2066" i="17"/>
  <c r="E2067" i="17"/>
  <c r="E2068" i="17"/>
  <c r="E2069" i="17"/>
  <c r="E2070" i="17"/>
  <c r="E2071" i="17"/>
  <c r="E2072" i="17"/>
  <c r="E2073" i="17"/>
  <c r="E2074" i="17"/>
  <c r="E2075" i="17"/>
  <c r="E2076" i="17"/>
  <c r="E2077" i="17"/>
  <c r="E2078" i="17"/>
  <c r="E2079" i="17"/>
  <c r="E2080" i="17"/>
  <c r="E2081" i="17"/>
  <c r="E2082" i="17"/>
  <c r="E2083" i="17"/>
  <c r="E2084" i="17"/>
  <c r="E2085" i="17"/>
  <c r="E2086" i="17"/>
  <c r="E2087" i="17"/>
  <c r="E2088" i="17"/>
  <c r="E2089" i="17"/>
  <c r="E2090" i="17"/>
  <c r="E2091" i="17"/>
  <c r="E2092" i="17"/>
  <c r="E2093" i="17"/>
  <c r="E2094" i="17"/>
  <c r="E2095" i="17"/>
  <c r="E2096" i="17"/>
  <c r="E2097" i="17"/>
  <c r="E2098" i="17"/>
  <c r="E2099" i="17"/>
  <c r="E2100" i="17"/>
  <c r="E2101" i="17"/>
  <c r="E2102" i="17"/>
  <c r="E2103" i="17"/>
  <c r="E2104" i="17"/>
  <c r="E2105" i="17"/>
  <c r="E2106" i="17"/>
  <c r="E2107" i="17"/>
  <c r="E2108" i="17"/>
  <c r="E2109" i="17"/>
  <c r="E2110" i="17"/>
  <c r="E2111" i="17"/>
  <c r="E2112" i="17"/>
  <c r="E2113" i="17"/>
  <c r="E2114" i="17"/>
  <c r="E2115" i="17"/>
  <c r="E2116" i="17"/>
  <c r="E2117" i="17"/>
  <c r="E2118" i="17"/>
  <c r="E2119" i="17"/>
  <c r="E2120" i="17"/>
  <c r="E2121" i="17"/>
  <c r="E2122" i="17"/>
  <c r="E2123" i="17"/>
  <c r="E2124" i="17"/>
  <c r="E2125" i="17"/>
  <c r="E2126" i="17"/>
  <c r="E2127" i="17"/>
  <c r="E2128" i="17"/>
  <c r="E2129" i="17"/>
  <c r="E2130" i="17"/>
  <c r="E2131" i="17"/>
  <c r="E2132" i="17"/>
  <c r="E2133" i="17"/>
  <c r="E2134" i="17"/>
  <c r="E2135" i="17"/>
  <c r="E2136" i="17"/>
  <c r="E2137" i="17"/>
  <c r="E2138" i="17"/>
  <c r="E2139" i="17"/>
  <c r="E2140" i="17"/>
  <c r="E2141" i="17"/>
  <c r="E2142" i="17"/>
  <c r="E2143" i="17"/>
  <c r="E2144" i="17"/>
  <c r="E2145" i="17"/>
  <c r="E2146" i="17"/>
  <c r="E2147" i="17"/>
  <c r="E2148" i="17"/>
  <c r="E2149" i="17"/>
  <c r="E2150" i="17"/>
  <c r="E2151" i="17"/>
  <c r="E2152" i="17"/>
  <c r="E2153" i="17"/>
  <c r="E2154" i="17"/>
  <c r="E2155" i="17"/>
  <c r="E2156" i="17"/>
  <c r="E2157" i="17"/>
  <c r="E2158" i="17"/>
  <c r="E2159" i="17"/>
  <c r="E2160" i="17"/>
  <c r="E2161" i="17"/>
  <c r="E2162" i="17"/>
  <c r="E2163" i="17"/>
  <c r="E2164" i="17"/>
  <c r="E2165" i="17"/>
  <c r="E2166" i="17"/>
  <c r="E2167" i="17"/>
  <c r="E2168" i="17"/>
  <c r="E2169" i="17"/>
  <c r="E2170" i="17"/>
  <c r="E2171" i="17"/>
  <c r="E2172" i="17"/>
  <c r="E2173" i="17"/>
  <c r="E2174" i="17"/>
  <c r="E2175" i="17"/>
  <c r="E2176" i="17"/>
  <c r="E2177" i="17"/>
  <c r="E2178" i="17"/>
  <c r="E2179" i="17"/>
  <c r="E2180" i="17"/>
  <c r="E2181" i="17"/>
  <c r="E2182" i="17"/>
  <c r="E2183" i="17"/>
  <c r="E2184" i="17"/>
  <c r="E2185" i="17"/>
  <c r="E2186" i="17"/>
  <c r="E2187" i="17"/>
  <c r="E2188" i="17"/>
  <c r="E2189" i="17"/>
  <c r="E2190" i="17"/>
  <c r="E2191" i="17"/>
  <c r="E2192" i="17"/>
  <c r="E2193" i="17"/>
  <c r="E2194" i="17"/>
  <c r="E2195" i="17"/>
  <c r="E2196" i="17"/>
  <c r="E2197" i="17"/>
  <c r="E2198" i="17"/>
  <c r="E2199" i="17"/>
  <c r="E2200" i="17"/>
  <c r="E2201" i="17"/>
  <c r="E2202" i="17"/>
  <c r="E2203" i="17"/>
  <c r="E2204" i="17"/>
  <c r="E2205" i="17"/>
  <c r="E2206" i="17"/>
  <c r="E2207" i="17"/>
  <c r="E2208" i="17"/>
  <c r="E2209" i="17"/>
  <c r="E2210" i="17"/>
  <c r="E2211" i="17"/>
  <c r="E2212" i="17"/>
  <c r="E2213" i="17"/>
  <c r="E2214" i="17"/>
  <c r="E2215" i="17"/>
  <c r="E2216" i="17"/>
  <c r="E2217" i="17"/>
  <c r="E2218" i="17"/>
  <c r="E2219" i="17"/>
  <c r="E2220" i="17"/>
  <c r="E2221" i="17"/>
  <c r="E2222" i="17"/>
  <c r="E2223" i="17"/>
  <c r="E2224" i="17"/>
  <c r="E2225" i="17"/>
  <c r="E2226" i="17"/>
  <c r="E2227" i="17"/>
  <c r="E2228" i="17"/>
  <c r="E2229" i="17"/>
  <c r="E2230" i="17"/>
  <c r="E2231" i="17"/>
  <c r="E2232" i="17"/>
  <c r="E2233" i="17"/>
  <c r="E2234" i="17"/>
  <c r="E2235" i="17"/>
  <c r="E2236" i="17"/>
  <c r="E2237" i="17"/>
  <c r="E2238" i="17"/>
  <c r="E2239" i="17"/>
  <c r="E2240" i="17"/>
  <c r="E2241" i="17"/>
  <c r="E2242" i="17"/>
  <c r="E2243" i="17"/>
  <c r="E2244" i="17"/>
  <c r="E2245" i="17"/>
  <c r="E2246" i="17"/>
  <c r="E2247" i="17"/>
  <c r="E2248" i="17"/>
  <c r="E2249" i="17"/>
  <c r="E2250" i="17"/>
  <c r="E2251" i="17"/>
  <c r="E2252" i="17"/>
  <c r="E2253" i="17"/>
  <c r="E2254" i="17"/>
  <c r="E2255" i="17"/>
  <c r="E2256" i="17"/>
  <c r="E2257" i="17"/>
  <c r="E2258" i="17"/>
  <c r="E2259" i="17"/>
  <c r="E2260" i="17"/>
  <c r="E2261" i="17"/>
  <c r="E2262" i="17"/>
  <c r="E2263" i="17"/>
  <c r="E2264" i="17"/>
  <c r="E2265" i="17"/>
  <c r="E2266" i="17"/>
  <c r="E2267" i="17"/>
  <c r="E2268" i="17"/>
  <c r="E2269" i="17"/>
  <c r="E2270" i="17"/>
  <c r="E2271" i="17"/>
  <c r="E2272" i="17"/>
  <c r="E2273" i="17"/>
  <c r="E2274" i="17"/>
  <c r="E2275" i="17"/>
  <c r="E2276" i="17"/>
  <c r="E2277" i="17"/>
  <c r="E2278" i="17"/>
  <c r="E2279" i="17"/>
  <c r="E2280" i="17"/>
  <c r="E2281" i="17"/>
  <c r="E2282" i="17"/>
  <c r="E2283" i="17"/>
  <c r="E2284" i="17"/>
  <c r="E2285" i="17"/>
  <c r="E2286" i="17"/>
  <c r="E2287" i="17"/>
  <c r="E2288" i="17"/>
  <c r="E2289" i="17"/>
  <c r="E2290" i="17"/>
  <c r="E2291" i="17"/>
  <c r="E2292" i="17"/>
  <c r="E2293" i="17"/>
  <c r="E2294" i="17"/>
  <c r="E2295" i="17"/>
  <c r="E2296" i="17"/>
  <c r="E2297" i="17"/>
  <c r="E2298" i="17"/>
  <c r="E2299" i="17"/>
  <c r="E2300" i="17"/>
  <c r="E2301" i="17"/>
  <c r="E2302" i="17"/>
  <c r="E2303" i="17"/>
  <c r="E2304" i="17"/>
  <c r="E2305" i="17"/>
  <c r="E2306" i="17"/>
  <c r="E2307" i="17"/>
  <c r="E2308" i="17"/>
  <c r="E2309" i="17"/>
  <c r="E2310" i="17"/>
  <c r="E2311" i="17"/>
  <c r="E2312" i="17"/>
  <c r="E2313" i="17"/>
  <c r="E2314" i="17"/>
  <c r="E2315" i="17"/>
  <c r="E2316" i="17"/>
  <c r="E2317" i="17"/>
  <c r="E2318" i="17"/>
  <c r="E2319" i="17"/>
  <c r="E2320" i="17"/>
  <c r="E2321" i="17"/>
  <c r="E2322" i="17"/>
  <c r="E2323" i="17"/>
  <c r="E2324" i="17"/>
  <c r="E2325" i="17"/>
  <c r="E2326" i="17"/>
  <c r="E2327" i="17"/>
  <c r="E2328" i="17"/>
  <c r="E2329" i="17"/>
  <c r="E2330" i="17"/>
  <c r="E2331" i="17"/>
  <c r="E2332" i="17"/>
  <c r="E2333" i="17"/>
  <c r="E2334" i="17"/>
  <c r="E2335" i="17"/>
  <c r="E2336" i="17"/>
  <c r="E2337" i="17"/>
  <c r="E2338" i="17"/>
  <c r="E2339" i="17"/>
  <c r="E2340" i="17"/>
  <c r="E2341" i="17"/>
  <c r="E2342" i="17"/>
  <c r="E2343" i="17"/>
  <c r="E2344" i="17"/>
  <c r="E2345" i="17"/>
  <c r="E2346" i="17"/>
  <c r="E2347" i="17"/>
  <c r="E2348" i="17"/>
  <c r="E2349" i="17"/>
  <c r="E2350" i="17"/>
  <c r="E2351" i="17"/>
  <c r="E2352" i="17"/>
  <c r="E2353" i="17"/>
  <c r="E2354" i="17"/>
  <c r="E2355" i="17"/>
  <c r="E2356" i="17"/>
  <c r="E2357" i="17"/>
  <c r="E2358" i="17"/>
  <c r="E2359" i="17"/>
  <c r="E2360" i="17"/>
  <c r="E2361" i="17"/>
  <c r="E2362" i="17"/>
  <c r="E2363" i="17"/>
  <c r="E2364" i="17"/>
  <c r="E2365" i="17"/>
  <c r="E2366" i="17"/>
  <c r="E2367" i="17"/>
  <c r="E2368" i="17"/>
  <c r="E2369" i="17"/>
  <c r="E2370" i="17"/>
  <c r="E2371" i="17"/>
  <c r="E2372" i="17"/>
  <c r="E2373" i="17"/>
  <c r="E2374" i="17"/>
  <c r="E2375" i="17"/>
  <c r="E2376" i="17"/>
  <c r="E2377" i="17"/>
  <c r="E2378" i="17"/>
  <c r="E2379" i="17"/>
  <c r="E2380" i="17"/>
  <c r="E2381" i="17"/>
  <c r="E2382" i="17"/>
  <c r="E2383" i="17"/>
  <c r="E2384" i="17"/>
  <c r="E2385" i="17"/>
  <c r="E2386" i="17"/>
  <c r="E2387" i="17"/>
  <c r="E2388" i="17"/>
  <c r="E2389" i="17"/>
  <c r="E2390" i="17"/>
  <c r="E2391" i="17"/>
  <c r="E2392" i="17"/>
  <c r="E2393" i="17"/>
  <c r="E2394" i="17"/>
  <c r="E2395" i="17"/>
  <c r="E2396" i="17"/>
  <c r="E2397" i="17"/>
  <c r="E2398" i="17"/>
  <c r="E2399" i="17"/>
  <c r="E2400" i="17"/>
  <c r="E2401" i="17"/>
  <c r="E2402" i="17"/>
  <c r="E2403" i="17"/>
  <c r="E2404" i="17"/>
  <c r="E2405" i="17"/>
  <c r="E2406" i="17"/>
  <c r="E2407" i="17"/>
  <c r="E2408" i="17"/>
  <c r="E2409" i="17"/>
  <c r="E2410" i="17"/>
  <c r="E2411" i="17"/>
  <c r="E2412" i="17"/>
  <c r="E2413" i="17"/>
  <c r="E2414" i="17"/>
  <c r="E2415" i="17"/>
  <c r="E2416" i="17"/>
  <c r="E2417" i="17"/>
  <c r="E2418" i="17"/>
  <c r="E2419" i="17"/>
  <c r="E2420" i="17"/>
  <c r="E2421" i="17"/>
  <c r="E2422" i="17"/>
  <c r="E2423" i="17"/>
  <c r="E2424" i="17"/>
  <c r="E2425" i="17"/>
  <c r="E2426" i="17"/>
  <c r="E2427" i="17"/>
  <c r="E2428" i="17"/>
  <c r="E2429" i="17"/>
  <c r="E2430" i="17"/>
  <c r="E2431" i="17"/>
  <c r="E2432" i="17"/>
  <c r="E2433" i="17"/>
  <c r="E2434" i="17"/>
  <c r="E2435" i="17"/>
  <c r="E2436" i="17"/>
  <c r="E2437" i="17"/>
  <c r="E2438" i="17"/>
  <c r="E2439" i="17"/>
  <c r="E2440" i="17"/>
  <c r="E2441" i="17"/>
  <c r="E2442" i="17"/>
  <c r="E2443" i="17"/>
  <c r="E2444" i="17"/>
  <c r="E2445" i="17"/>
  <c r="E2446" i="17"/>
  <c r="E2447" i="17"/>
  <c r="E2448" i="17"/>
  <c r="E2449" i="17"/>
  <c r="E2450" i="17"/>
  <c r="E2451" i="17"/>
  <c r="E2452" i="17"/>
  <c r="E2453" i="17"/>
  <c r="E2454" i="17"/>
  <c r="E2455" i="17"/>
  <c r="E2456" i="17"/>
  <c r="E2457" i="17"/>
  <c r="E2458" i="17"/>
  <c r="E2459" i="17"/>
  <c r="E2460" i="17"/>
  <c r="E2461" i="17"/>
  <c r="E2462" i="17"/>
  <c r="E2463" i="17"/>
  <c r="E2464" i="17"/>
  <c r="E2465" i="17"/>
  <c r="E2466" i="17"/>
  <c r="E2467" i="17"/>
  <c r="E2468" i="17"/>
  <c r="E2469" i="17"/>
  <c r="E2470" i="17"/>
  <c r="E2471" i="17"/>
  <c r="E2472" i="17"/>
  <c r="E2473" i="17"/>
  <c r="E2474" i="17"/>
  <c r="E2475" i="17"/>
  <c r="E2476" i="17"/>
  <c r="E2477" i="17"/>
  <c r="E2478" i="17"/>
  <c r="E2479" i="17"/>
  <c r="E2480" i="17"/>
  <c r="E2481" i="17"/>
  <c r="E2482" i="17"/>
  <c r="E2483" i="17"/>
  <c r="E2484" i="17"/>
  <c r="E2485" i="17"/>
  <c r="E2486" i="17"/>
  <c r="E2487" i="17"/>
  <c r="E2488" i="17"/>
  <c r="E2489" i="17"/>
  <c r="E2490" i="17"/>
  <c r="E2491" i="17"/>
  <c r="E2492" i="17"/>
  <c r="E2493" i="17"/>
  <c r="E2494" i="17"/>
  <c r="E2495" i="17"/>
  <c r="E2496" i="17"/>
  <c r="E2497" i="17"/>
  <c r="E2498" i="17"/>
  <c r="E2499" i="17"/>
  <c r="E2500" i="17"/>
  <c r="E2501" i="17"/>
  <c r="E2502" i="17"/>
  <c r="E2503" i="17"/>
  <c r="E2504" i="17"/>
  <c r="E2505" i="17"/>
  <c r="E2506" i="17"/>
  <c r="E2507" i="17"/>
  <c r="E2508" i="17"/>
  <c r="E2509" i="17"/>
  <c r="E2510" i="17"/>
  <c r="E2511" i="17"/>
  <c r="E2512" i="17"/>
  <c r="E2513" i="17"/>
  <c r="E2514" i="17"/>
  <c r="E2515" i="17"/>
  <c r="E2516" i="17"/>
  <c r="E2517" i="17"/>
  <c r="E2518" i="17"/>
  <c r="E2519" i="17"/>
  <c r="E2520" i="17"/>
  <c r="E2521" i="17"/>
  <c r="E2522" i="17"/>
  <c r="E2523" i="17"/>
  <c r="E2524" i="17"/>
  <c r="E2525" i="17"/>
  <c r="E2526" i="17"/>
  <c r="E2527" i="17"/>
  <c r="E2528" i="17"/>
  <c r="E2529" i="17"/>
  <c r="E2530" i="17"/>
  <c r="E2531" i="17"/>
  <c r="E2532" i="17"/>
  <c r="E2533" i="17"/>
  <c r="E2534" i="17"/>
  <c r="E2535" i="17"/>
  <c r="E2536" i="17"/>
  <c r="E2537" i="17"/>
  <c r="E2538" i="17"/>
  <c r="E2539" i="17"/>
  <c r="E2540" i="17"/>
  <c r="E2541" i="17"/>
  <c r="E2542" i="17"/>
  <c r="E2543" i="17"/>
  <c r="E2544" i="17"/>
  <c r="E2545" i="17"/>
  <c r="E2546" i="17"/>
  <c r="E2547" i="17"/>
  <c r="E2548" i="17"/>
  <c r="E2549" i="17"/>
  <c r="E2550" i="17"/>
  <c r="E2551" i="17"/>
  <c r="E2552" i="17"/>
  <c r="E2553" i="17"/>
  <c r="E2554" i="17"/>
  <c r="E2555" i="17"/>
  <c r="E2556" i="17"/>
  <c r="E2557" i="17"/>
  <c r="E2558" i="17"/>
  <c r="E2559" i="17"/>
  <c r="E2560" i="17"/>
  <c r="E2561" i="17"/>
  <c r="E2562" i="17"/>
  <c r="E2563" i="17"/>
  <c r="E2564" i="17"/>
  <c r="E2565" i="17"/>
  <c r="E2566" i="17"/>
  <c r="E2567" i="17"/>
  <c r="E2568" i="17"/>
  <c r="E2569" i="17"/>
  <c r="E2570" i="17"/>
  <c r="E2571" i="17"/>
  <c r="E2572" i="17"/>
  <c r="E2573" i="17"/>
  <c r="E2574" i="17"/>
  <c r="E2575" i="17"/>
  <c r="E2576" i="17"/>
  <c r="E2577" i="17"/>
  <c r="E2578" i="17"/>
  <c r="E2579" i="17"/>
  <c r="E2580" i="17"/>
  <c r="E2581" i="17"/>
  <c r="E2582" i="17"/>
  <c r="E2583" i="17"/>
  <c r="E2584" i="17"/>
  <c r="E2585" i="17"/>
  <c r="E2586" i="17"/>
  <c r="E2587" i="17"/>
  <c r="E2588" i="17"/>
  <c r="E2589" i="17"/>
  <c r="E2590" i="17"/>
  <c r="E2591" i="17"/>
  <c r="E2592" i="17"/>
  <c r="E2593" i="17"/>
  <c r="E2594" i="17"/>
  <c r="E2595" i="17"/>
  <c r="E2596" i="17"/>
  <c r="E2597" i="17"/>
  <c r="E2598" i="17"/>
  <c r="E2599" i="17"/>
  <c r="E2600" i="17"/>
  <c r="E2601" i="17"/>
  <c r="E2602" i="17"/>
  <c r="E2603" i="17"/>
  <c r="E2604" i="17"/>
  <c r="E2605" i="17"/>
  <c r="E2606" i="17"/>
  <c r="E2607" i="17"/>
  <c r="E2608" i="17"/>
  <c r="E2609" i="17"/>
  <c r="E2610" i="17"/>
  <c r="E2611" i="17"/>
  <c r="E2612" i="17"/>
  <c r="E2613" i="17"/>
  <c r="E2614" i="17"/>
  <c r="E2615" i="17"/>
  <c r="E2616" i="17"/>
  <c r="E2617" i="17"/>
  <c r="E2618" i="17"/>
  <c r="E2619" i="17"/>
  <c r="E2620" i="17"/>
  <c r="E2621" i="17"/>
  <c r="E2622" i="17"/>
  <c r="E2623" i="17"/>
  <c r="E2624" i="17"/>
  <c r="E2625" i="17"/>
  <c r="E2626" i="17"/>
  <c r="E2627" i="17"/>
  <c r="E2628" i="17"/>
  <c r="E2629" i="17"/>
  <c r="E2630" i="17"/>
  <c r="E2631" i="17"/>
  <c r="E2632" i="17"/>
  <c r="E2633" i="17"/>
  <c r="E2634" i="17"/>
  <c r="E2635" i="17"/>
  <c r="E2636" i="17"/>
  <c r="E2637" i="17"/>
  <c r="E2638" i="17"/>
  <c r="E2639" i="17"/>
  <c r="E2640" i="17"/>
  <c r="E2641" i="17"/>
  <c r="E2642" i="17"/>
  <c r="E2643" i="17"/>
  <c r="E2644" i="17"/>
  <c r="E2645" i="17"/>
  <c r="E2646" i="17"/>
  <c r="E2647" i="17"/>
  <c r="E2648" i="17"/>
  <c r="E2649" i="17"/>
  <c r="E2650" i="17"/>
  <c r="E2651" i="17"/>
  <c r="E2652" i="17"/>
  <c r="E2653" i="17"/>
  <c r="E2654" i="17"/>
  <c r="E2655" i="17"/>
  <c r="E2656" i="17"/>
  <c r="E2657" i="17"/>
  <c r="E2658" i="17"/>
  <c r="E2659" i="17"/>
  <c r="E2660" i="17"/>
  <c r="E2661" i="17"/>
  <c r="E2662" i="17"/>
  <c r="E2663" i="17"/>
  <c r="E2664" i="17"/>
  <c r="E2665" i="17"/>
  <c r="E2666" i="17"/>
  <c r="E2667" i="17"/>
  <c r="E2668" i="17"/>
  <c r="E2669" i="17"/>
  <c r="E2670" i="17"/>
  <c r="E2671" i="17"/>
  <c r="E2672" i="17"/>
  <c r="E2673" i="17"/>
  <c r="E2674" i="17"/>
  <c r="E2675" i="17"/>
  <c r="E2676" i="17"/>
  <c r="E2677" i="17"/>
  <c r="E2678" i="17"/>
  <c r="E2679" i="17"/>
  <c r="E2680" i="17"/>
  <c r="E2681" i="17"/>
  <c r="E2682" i="17"/>
  <c r="E2683" i="17"/>
  <c r="E2684" i="17"/>
  <c r="E2685" i="17"/>
  <c r="E2686" i="17"/>
  <c r="E2687" i="17"/>
  <c r="E2688" i="17"/>
  <c r="E2689" i="17"/>
  <c r="E2690" i="17"/>
  <c r="E2691" i="17"/>
  <c r="E2692" i="17"/>
  <c r="E2693" i="17"/>
  <c r="E2694" i="17"/>
  <c r="E2695" i="17"/>
  <c r="E2696" i="17"/>
  <c r="E2697" i="17"/>
  <c r="E2698" i="17"/>
  <c r="E2699" i="17"/>
  <c r="E2700" i="17"/>
  <c r="E2701" i="17"/>
  <c r="E2702" i="17"/>
  <c r="E2703" i="17"/>
  <c r="E2704" i="17"/>
  <c r="E2705" i="17"/>
  <c r="E2706" i="17"/>
  <c r="E2707" i="17"/>
  <c r="E2708" i="17"/>
  <c r="E2709" i="17"/>
  <c r="E2710" i="17"/>
  <c r="E2711" i="17"/>
  <c r="E2712" i="17"/>
  <c r="E2713" i="17"/>
  <c r="E2714" i="17"/>
  <c r="E2715" i="17"/>
  <c r="E2716" i="17"/>
  <c r="E2717" i="17"/>
  <c r="E2718" i="17"/>
  <c r="E2719" i="17"/>
  <c r="E2720" i="17"/>
  <c r="E2721" i="17"/>
  <c r="E2722" i="17"/>
  <c r="E2723" i="17"/>
  <c r="E2724" i="17"/>
  <c r="E2725" i="17"/>
  <c r="E2726" i="17"/>
  <c r="E2727" i="17"/>
  <c r="E2728" i="17"/>
  <c r="E2729" i="17"/>
  <c r="E2730" i="17"/>
  <c r="E2731" i="17"/>
  <c r="E2732" i="17"/>
  <c r="E2733" i="17"/>
  <c r="E2734" i="17"/>
  <c r="E2735" i="17"/>
  <c r="E2736" i="17"/>
  <c r="E2737" i="17"/>
  <c r="E2738" i="17"/>
  <c r="E2739" i="17"/>
  <c r="E2740" i="17"/>
  <c r="E2741" i="17"/>
  <c r="E2742" i="17"/>
  <c r="E2743" i="17"/>
  <c r="E2744" i="17"/>
  <c r="E2745" i="17"/>
  <c r="E2746" i="17"/>
  <c r="E2747" i="17"/>
  <c r="E2748" i="17"/>
  <c r="E2749" i="17"/>
  <c r="E2750" i="17"/>
  <c r="E2751" i="17"/>
  <c r="E2752" i="17"/>
  <c r="E2753" i="17"/>
  <c r="E2754" i="17"/>
  <c r="E2755" i="17"/>
  <c r="E2756" i="17"/>
  <c r="E2757" i="17"/>
  <c r="E2758" i="17"/>
  <c r="E2759" i="17"/>
  <c r="E2760" i="17"/>
  <c r="E2761" i="17"/>
  <c r="E2762" i="17"/>
  <c r="E2763" i="17"/>
  <c r="E2764" i="17"/>
  <c r="E2765" i="17"/>
  <c r="E2766" i="17"/>
  <c r="E2767" i="17"/>
  <c r="E2768" i="17"/>
  <c r="E2769" i="17"/>
  <c r="E2770" i="17"/>
  <c r="E2771" i="17"/>
  <c r="E2772" i="17"/>
  <c r="E2773" i="17"/>
  <c r="E2774" i="17"/>
  <c r="E2775" i="17"/>
  <c r="E2776" i="17"/>
  <c r="E2777" i="17"/>
  <c r="E2778" i="17"/>
  <c r="E2779" i="17"/>
  <c r="E2780" i="17"/>
  <c r="E2781" i="17"/>
  <c r="E2782" i="17"/>
  <c r="E2783" i="17"/>
  <c r="E2784" i="17"/>
  <c r="E2785" i="17"/>
  <c r="E2786" i="17"/>
  <c r="E2787" i="17"/>
  <c r="E2788" i="17"/>
  <c r="E2789" i="17"/>
  <c r="E2790" i="17"/>
  <c r="E2791" i="17"/>
  <c r="E2792" i="17"/>
  <c r="E2793" i="17"/>
  <c r="E2794" i="17"/>
  <c r="E2795" i="17"/>
  <c r="E2796" i="17"/>
  <c r="E2797" i="17"/>
  <c r="E2798" i="17"/>
  <c r="E2799" i="17"/>
  <c r="E2800" i="17"/>
  <c r="E2801" i="17"/>
  <c r="E2802" i="17"/>
  <c r="E2803" i="17"/>
  <c r="E2804" i="17"/>
  <c r="E2805" i="17"/>
  <c r="E2806" i="17"/>
  <c r="E2807" i="17"/>
  <c r="E2808" i="17"/>
  <c r="E2809" i="17"/>
  <c r="E2810" i="17"/>
  <c r="E2811" i="17"/>
  <c r="E2812" i="17"/>
  <c r="E2813" i="17"/>
  <c r="E2814" i="17"/>
  <c r="E2815" i="17"/>
  <c r="E2816" i="17"/>
  <c r="E2817" i="17"/>
  <c r="E2818" i="17"/>
  <c r="E2819" i="17"/>
  <c r="E2820" i="17"/>
  <c r="E2821" i="17"/>
  <c r="E2822" i="17"/>
  <c r="E2823" i="17"/>
  <c r="E2824" i="17"/>
  <c r="E2825" i="17"/>
  <c r="E2826" i="17"/>
  <c r="E2827" i="17"/>
  <c r="E2828" i="17"/>
  <c r="E2829" i="17"/>
  <c r="E2830" i="17"/>
  <c r="E2831" i="17"/>
  <c r="E2832" i="17"/>
  <c r="E2833" i="17"/>
  <c r="E2834" i="17"/>
  <c r="E2835" i="17"/>
  <c r="E2836" i="17"/>
  <c r="E2837" i="17"/>
  <c r="E2838" i="17"/>
  <c r="E2839" i="17"/>
  <c r="E2840" i="17"/>
  <c r="E2841" i="17"/>
  <c r="E2842" i="17"/>
  <c r="E2843" i="17"/>
  <c r="E2844" i="17"/>
  <c r="E2845" i="17"/>
  <c r="E2846" i="17"/>
  <c r="E2847" i="17"/>
  <c r="E2848" i="17"/>
  <c r="E2849" i="17"/>
  <c r="E2850" i="17"/>
  <c r="E2851" i="17"/>
  <c r="E2852" i="17"/>
  <c r="E2853" i="17"/>
  <c r="E2854" i="17"/>
  <c r="E2855" i="17"/>
  <c r="E2856" i="17"/>
  <c r="E2857" i="17"/>
  <c r="E2858" i="17"/>
  <c r="E2859" i="17"/>
  <c r="E2860" i="17"/>
  <c r="E2861" i="17"/>
  <c r="E2862" i="17"/>
  <c r="E2863" i="17"/>
  <c r="E2864" i="17"/>
  <c r="E2865" i="17"/>
  <c r="E2866" i="17"/>
  <c r="E2867" i="17"/>
  <c r="E2868" i="17"/>
  <c r="E2869" i="17"/>
  <c r="E2870" i="17"/>
  <c r="E2871" i="17"/>
  <c r="E2872" i="17"/>
  <c r="E2873" i="17"/>
  <c r="E2874" i="17"/>
  <c r="E2875" i="17"/>
  <c r="E2876" i="17"/>
  <c r="E2877" i="17"/>
  <c r="E2878" i="17"/>
  <c r="E2879" i="17"/>
  <c r="E2880" i="17"/>
  <c r="E2881" i="17"/>
  <c r="E2882" i="17"/>
  <c r="E2883" i="17"/>
  <c r="E2884" i="17"/>
  <c r="E2885" i="17"/>
  <c r="E2886" i="17"/>
  <c r="E2887" i="17"/>
  <c r="E2888" i="17"/>
  <c r="E2889" i="17"/>
  <c r="E2890" i="17"/>
  <c r="E2891" i="17"/>
  <c r="E2892" i="17"/>
  <c r="E2893" i="17"/>
  <c r="E2894" i="17"/>
  <c r="E2895" i="17"/>
  <c r="E2896" i="17"/>
  <c r="E2897" i="17"/>
  <c r="E2898" i="17"/>
  <c r="E2899" i="17"/>
  <c r="E2900" i="17"/>
  <c r="E2901" i="17"/>
  <c r="E2902" i="17"/>
  <c r="E2903" i="17"/>
  <c r="E2904" i="17"/>
  <c r="E2905" i="17"/>
  <c r="E2906" i="17"/>
  <c r="E2907" i="17"/>
  <c r="E2908" i="17"/>
  <c r="E2909" i="17"/>
  <c r="E2910" i="17"/>
  <c r="E2911" i="17"/>
  <c r="E2912" i="17"/>
  <c r="E2913" i="17"/>
  <c r="E2914" i="17"/>
  <c r="E2915" i="17"/>
  <c r="E2916" i="17"/>
  <c r="E2917" i="17"/>
  <c r="E2918" i="17"/>
  <c r="E2919" i="17"/>
  <c r="E2920" i="17"/>
  <c r="E2921" i="17"/>
  <c r="E2922" i="17"/>
  <c r="E2923" i="17"/>
  <c r="E2924" i="17"/>
  <c r="E2925" i="17"/>
  <c r="E2926" i="17"/>
  <c r="E2927" i="17"/>
  <c r="E2928" i="17"/>
  <c r="E2929" i="17"/>
  <c r="E2930" i="17"/>
  <c r="E2931" i="17"/>
  <c r="E2932" i="17"/>
  <c r="E2933" i="17"/>
  <c r="E2934" i="17"/>
  <c r="E2935" i="17"/>
  <c r="E2936" i="17"/>
  <c r="E2937" i="17"/>
  <c r="E2938" i="17"/>
  <c r="E2939" i="17"/>
  <c r="E2940" i="17"/>
  <c r="E2941" i="17"/>
  <c r="E2942" i="17"/>
  <c r="E2943" i="17"/>
  <c r="E2944" i="17"/>
  <c r="E2945" i="17"/>
  <c r="E2946" i="17"/>
  <c r="E2947" i="17"/>
  <c r="E2948" i="17"/>
  <c r="E2949" i="17"/>
  <c r="E2950" i="17"/>
  <c r="E2951" i="17"/>
  <c r="E2952" i="17"/>
  <c r="E2953" i="17"/>
  <c r="E2954" i="17"/>
  <c r="E2955" i="17"/>
  <c r="E2956" i="17"/>
  <c r="E2957" i="17"/>
  <c r="E2958" i="17"/>
  <c r="E2959" i="17"/>
  <c r="E2960" i="17"/>
  <c r="E2961" i="17"/>
  <c r="E2962" i="17"/>
  <c r="E2963" i="17"/>
  <c r="E2964" i="17"/>
  <c r="E2965" i="17"/>
  <c r="E2966" i="17"/>
  <c r="E2967" i="17"/>
  <c r="E2968" i="17"/>
  <c r="E2969" i="17"/>
  <c r="E2970" i="17"/>
  <c r="E2971" i="17"/>
  <c r="E2972" i="17"/>
  <c r="E2973" i="17"/>
  <c r="E2974" i="17"/>
  <c r="E2975" i="17"/>
  <c r="E2976" i="17"/>
  <c r="E2977" i="17"/>
  <c r="E2978" i="17"/>
  <c r="E2979" i="17"/>
  <c r="E2980" i="17"/>
  <c r="E2981" i="17"/>
  <c r="E2982" i="17"/>
  <c r="E2983" i="17"/>
  <c r="E2984" i="17"/>
  <c r="E2985" i="17"/>
  <c r="E2986" i="17"/>
  <c r="E2987" i="17"/>
  <c r="E2988" i="17"/>
  <c r="E2989" i="17"/>
  <c r="E2990" i="17"/>
  <c r="E2991" i="17"/>
  <c r="E2992" i="17"/>
  <c r="E2993" i="17"/>
  <c r="E2994" i="17"/>
  <c r="E2995" i="17"/>
  <c r="E2996" i="17"/>
  <c r="E2997" i="17"/>
  <c r="E2998" i="17"/>
  <c r="E2999" i="17"/>
  <c r="E3000" i="17"/>
  <c r="E3001" i="17"/>
  <c r="E3002" i="17"/>
  <c r="E3003" i="17"/>
  <c r="E3004" i="17"/>
  <c r="E3005" i="17"/>
  <c r="E3006" i="17"/>
  <c r="E3007" i="17"/>
  <c r="E3008" i="17"/>
  <c r="E3009" i="17"/>
  <c r="E3010" i="17"/>
  <c r="E3011" i="17"/>
  <c r="E3012" i="17"/>
  <c r="E3013" i="17"/>
  <c r="E3014" i="17"/>
  <c r="E3015" i="17"/>
  <c r="E3016" i="17"/>
  <c r="E3017" i="17"/>
  <c r="E3018" i="17"/>
  <c r="E3019" i="17"/>
  <c r="E3020" i="17"/>
  <c r="E3021" i="17"/>
  <c r="E3022" i="17"/>
  <c r="E3023" i="17"/>
  <c r="E3024" i="17"/>
  <c r="E3025" i="17"/>
  <c r="E3026" i="17"/>
  <c r="E3027" i="17"/>
  <c r="E3028" i="17"/>
  <c r="E3029" i="17"/>
  <c r="E3030" i="17"/>
  <c r="E3031" i="17"/>
  <c r="E3032" i="17"/>
  <c r="E3033" i="17"/>
  <c r="E3034" i="17"/>
  <c r="E3035" i="17"/>
  <c r="E3036" i="17"/>
  <c r="E3037" i="17"/>
  <c r="E3038" i="17"/>
  <c r="E3039" i="17"/>
  <c r="E3040" i="17"/>
  <c r="E3041" i="17"/>
  <c r="E3042" i="17"/>
  <c r="E3043" i="17"/>
  <c r="E3044" i="17"/>
  <c r="E3045" i="17"/>
  <c r="E3046" i="17"/>
  <c r="E3047" i="17"/>
  <c r="E3048" i="17"/>
  <c r="E3049" i="17"/>
  <c r="E3050" i="17"/>
  <c r="E3051" i="17"/>
  <c r="E3052" i="17"/>
  <c r="E3053" i="17"/>
  <c r="E3054" i="17"/>
  <c r="E3055" i="17"/>
  <c r="E3056" i="17"/>
  <c r="E3057" i="17"/>
  <c r="E3058" i="17"/>
  <c r="E3059" i="17"/>
  <c r="E3060" i="17"/>
  <c r="E3061" i="17"/>
  <c r="E3062" i="17"/>
  <c r="E3063" i="17"/>
  <c r="E3064" i="17"/>
  <c r="E3065" i="17"/>
  <c r="E3066" i="17"/>
  <c r="E3067" i="17"/>
  <c r="E3068" i="17"/>
  <c r="E3069" i="17"/>
  <c r="E3070" i="17"/>
  <c r="E3071" i="17"/>
  <c r="E3072" i="17"/>
  <c r="E3073" i="17"/>
  <c r="E3074" i="17"/>
  <c r="E3075" i="17"/>
  <c r="E3076" i="17"/>
  <c r="E3077" i="17"/>
  <c r="E3078" i="17"/>
  <c r="E3079" i="17"/>
  <c r="E3080" i="17"/>
  <c r="E3081" i="17"/>
  <c r="E3082" i="17"/>
  <c r="E3083" i="17"/>
  <c r="E3084" i="17"/>
  <c r="E3085" i="17"/>
  <c r="E3086" i="17"/>
  <c r="E3087" i="17"/>
  <c r="E3088" i="17"/>
  <c r="E3089" i="17"/>
  <c r="E3090" i="17"/>
  <c r="E3091" i="17"/>
  <c r="E3092" i="17"/>
  <c r="E3093" i="17"/>
  <c r="E3094" i="17"/>
  <c r="E3095" i="17"/>
  <c r="E3096" i="17"/>
  <c r="E3097" i="17"/>
  <c r="E3098" i="17"/>
  <c r="E3099" i="17"/>
  <c r="E3100" i="17"/>
  <c r="E3101" i="17"/>
  <c r="E3102" i="17"/>
  <c r="E3103" i="17"/>
  <c r="E3104" i="17"/>
  <c r="E3105" i="17"/>
  <c r="E3106" i="17"/>
  <c r="E3107" i="17"/>
  <c r="E3108" i="17"/>
  <c r="E3109" i="17"/>
  <c r="E3110" i="17"/>
  <c r="E3111" i="17"/>
  <c r="E3112" i="17"/>
  <c r="E3113" i="17"/>
  <c r="E3114" i="17"/>
  <c r="E3115" i="17"/>
  <c r="E3116" i="17"/>
  <c r="E3117" i="17"/>
  <c r="E3118" i="17"/>
  <c r="E3119" i="17"/>
  <c r="E3120" i="17"/>
  <c r="E3121" i="17"/>
  <c r="E3122" i="17"/>
  <c r="E3123" i="17"/>
  <c r="E3124" i="17"/>
  <c r="E3125" i="17"/>
  <c r="E3126" i="17"/>
  <c r="E3127" i="17"/>
  <c r="E3128" i="17"/>
  <c r="E3129" i="17"/>
  <c r="E3130" i="17"/>
  <c r="E3131" i="17"/>
  <c r="E3132" i="17"/>
  <c r="E3133" i="17"/>
  <c r="E3134" i="17"/>
  <c r="E3135" i="17"/>
  <c r="E3136" i="17"/>
  <c r="E3137" i="17"/>
  <c r="E3138" i="17"/>
  <c r="E3139" i="17"/>
  <c r="E3140" i="17"/>
  <c r="E3141" i="17"/>
  <c r="E3142" i="17"/>
  <c r="E3143" i="17"/>
  <c r="E3144" i="17"/>
  <c r="E3145" i="17"/>
  <c r="E3146" i="17"/>
  <c r="E3147" i="17"/>
  <c r="E3148" i="17"/>
  <c r="E3149" i="17"/>
  <c r="E3150" i="17"/>
  <c r="E3151" i="17"/>
  <c r="E3152" i="17"/>
  <c r="E3153" i="17"/>
  <c r="E3154" i="17"/>
  <c r="E3155" i="17"/>
  <c r="E3156" i="17"/>
  <c r="E3157" i="17"/>
  <c r="E3158" i="17"/>
  <c r="E3159" i="17"/>
  <c r="E3160" i="17"/>
  <c r="E3161" i="17"/>
  <c r="E3162" i="17"/>
  <c r="E3163" i="17"/>
  <c r="E3164" i="17"/>
  <c r="E3165" i="17"/>
  <c r="E3166" i="17"/>
  <c r="E3167" i="17"/>
  <c r="E3168" i="17"/>
  <c r="E3169" i="17"/>
  <c r="E3170" i="17"/>
  <c r="E3171" i="17"/>
  <c r="E3172" i="17"/>
  <c r="E3173" i="17"/>
  <c r="E3174" i="17"/>
  <c r="E3175" i="17"/>
  <c r="E3176" i="17"/>
  <c r="E3177" i="17"/>
  <c r="E3178" i="17"/>
  <c r="E3179" i="17"/>
  <c r="E3180" i="17"/>
  <c r="E3181" i="17"/>
  <c r="E3182" i="17"/>
  <c r="E3183" i="17"/>
  <c r="E3184" i="17"/>
  <c r="E3185" i="17"/>
  <c r="E3186" i="17"/>
  <c r="E3187" i="17"/>
  <c r="E3188" i="17"/>
  <c r="E3189" i="17"/>
  <c r="E3190" i="17"/>
  <c r="E3191" i="17"/>
  <c r="E3192" i="17"/>
  <c r="E3193" i="17"/>
  <c r="E3194" i="17"/>
  <c r="E3195" i="17"/>
  <c r="E3196" i="17"/>
  <c r="E3197" i="17"/>
  <c r="E3198" i="17"/>
  <c r="E3199" i="17"/>
  <c r="E3200" i="17"/>
  <c r="E3201" i="17"/>
  <c r="E3202" i="17"/>
  <c r="E3203" i="17"/>
  <c r="E3204" i="17"/>
  <c r="E3205" i="17"/>
  <c r="E3206" i="17"/>
  <c r="E3207" i="17"/>
  <c r="E3208" i="17"/>
  <c r="E3209" i="17"/>
  <c r="E3210" i="17"/>
  <c r="E3211" i="17"/>
  <c r="E3212" i="17"/>
  <c r="E3213" i="17"/>
  <c r="E3214" i="17"/>
  <c r="E3215" i="17"/>
  <c r="E3216" i="17"/>
  <c r="E3217" i="17"/>
  <c r="E3218" i="17"/>
  <c r="E3219" i="17"/>
  <c r="E3220" i="17"/>
  <c r="E3221" i="17"/>
  <c r="E3222" i="17"/>
  <c r="E3223" i="17"/>
  <c r="E3224" i="17"/>
  <c r="E3225" i="17"/>
  <c r="E3226" i="17"/>
  <c r="E3227" i="17"/>
  <c r="E3228" i="17"/>
  <c r="E3229" i="17"/>
  <c r="E3230" i="17"/>
  <c r="E3231" i="17"/>
  <c r="E3232" i="17"/>
  <c r="E3233" i="17"/>
  <c r="E3234" i="17"/>
  <c r="E3235" i="17"/>
  <c r="E3236" i="17"/>
  <c r="E3237" i="17"/>
  <c r="E3238" i="17"/>
  <c r="E3239" i="17"/>
  <c r="E3240" i="17"/>
  <c r="E3241" i="17"/>
  <c r="E3242" i="17"/>
  <c r="E3243" i="17"/>
  <c r="E3244" i="17"/>
  <c r="E3245" i="17"/>
  <c r="E3246" i="17"/>
  <c r="E3247" i="17"/>
  <c r="E3248" i="17"/>
  <c r="E3249" i="17"/>
  <c r="E3250" i="17"/>
  <c r="E3251" i="17"/>
  <c r="E3252" i="17"/>
  <c r="E3253" i="17"/>
  <c r="E3254" i="17"/>
  <c r="E3255" i="17"/>
  <c r="E3256" i="17"/>
  <c r="E3257" i="17"/>
  <c r="E3258" i="17"/>
  <c r="E3259" i="17"/>
  <c r="E3260" i="17"/>
  <c r="E3261" i="17"/>
  <c r="E3262" i="17"/>
  <c r="E3263" i="17"/>
  <c r="E3264" i="17"/>
  <c r="E3265" i="17"/>
  <c r="E3266" i="17"/>
  <c r="E3267" i="17"/>
  <c r="E3268" i="17"/>
  <c r="E3269" i="17"/>
  <c r="E3270" i="17"/>
  <c r="E3271" i="17"/>
  <c r="E3272" i="17"/>
  <c r="E3273" i="17"/>
  <c r="E3274" i="17"/>
  <c r="E3275" i="17"/>
  <c r="E3276" i="17"/>
  <c r="E3277" i="17"/>
  <c r="E3278" i="17"/>
  <c r="E3279" i="17"/>
  <c r="E3280" i="17"/>
  <c r="E3281" i="17"/>
  <c r="E3282" i="17"/>
  <c r="E3283" i="17"/>
  <c r="E3284" i="17"/>
  <c r="E3285" i="17"/>
  <c r="E3286" i="17"/>
  <c r="E3287" i="17"/>
  <c r="E3288" i="17"/>
  <c r="E3289" i="17"/>
  <c r="E3290" i="17"/>
  <c r="E3291" i="17"/>
  <c r="E3292" i="17"/>
  <c r="E3293" i="17"/>
  <c r="E3294" i="17"/>
  <c r="E3295" i="17"/>
  <c r="E3296" i="17"/>
  <c r="E3297" i="17"/>
  <c r="E3298" i="17"/>
  <c r="E3299" i="17"/>
  <c r="E3300" i="17"/>
  <c r="E3301" i="17"/>
  <c r="E3302" i="17"/>
  <c r="E3303" i="17"/>
  <c r="E3304" i="17"/>
  <c r="E3305" i="17"/>
  <c r="E3306" i="17"/>
  <c r="E3307" i="17"/>
  <c r="E3308" i="17"/>
  <c r="E3309" i="17"/>
  <c r="E3310" i="17"/>
  <c r="E3311" i="17"/>
  <c r="E3312" i="17"/>
  <c r="E3313" i="17"/>
  <c r="E3314" i="17"/>
  <c r="E3315" i="17"/>
  <c r="E3316" i="17"/>
  <c r="E3317" i="17"/>
  <c r="E3318" i="17"/>
  <c r="E3319" i="17"/>
  <c r="E3320" i="17"/>
  <c r="E3321" i="17"/>
  <c r="E3322" i="17"/>
  <c r="E3323" i="17"/>
  <c r="E3324" i="17"/>
  <c r="E3325" i="17"/>
  <c r="E3326" i="17"/>
  <c r="E3327" i="17"/>
  <c r="E3328" i="17"/>
  <c r="E3329" i="17"/>
  <c r="E3330" i="17"/>
  <c r="E3331" i="17"/>
  <c r="E3332" i="17"/>
  <c r="E3333" i="17"/>
  <c r="E3334" i="17"/>
  <c r="E3335" i="17"/>
  <c r="E3336" i="17"/>
  <c r="E3337" i="17"/>
  <c r="E3338" i="17"/>
  <c r="E3339" i="17"/>
  <c r="E3340" i="17"/>
  <c r="E3341" i="17"/>
  <c r="E3342" i="17"/>
  <c r="E3343" i="17"/>
  <c r="E3344" i="17"/>
  <c r="E3345" i="17"/>
  <c r="E3346" i="17"/>
  <c r="E3347" i="17"/>
  <c r="E3348" i="17"/>
  <c r="E3349" i="17"/>
  <c r="E3350" i="17"/>
  <c r="E3351" i="17"/>
  <c r="E3352" i="17"/>
  <c r="E3353" i="17"/>
  <c r="E3354" i="17"/>
  <c r="E3355" i="17"/>
  <c r="E3356" i="17"/>
  <c r="E3357" i="17"/>
  <c r="E3358" i="17"/>
  <c r="E3359" i="17"/>
  <c r="E3360" i="17"/>
  <c r="E3361" i="17"/>
  <c r="E3362" i="17"/>
  <c r="E3363" i="17"/>
  <c r="E3364" i="17"/>
  <c r="E3365" i="17"/>
  <c r="E3366" i="17"/>
  <c r="E3367" i="17"/>
  <c r="E3368" i="17"/>
  <c r="E3369" i="17"/>
  <c r="E3370" i="17"/>
  <c r="E3371" i="17"/>
  <c r="E3372" i="17"/>
  <c r="E3373" i="17"/>
  <c r="E3374" i="17"/>
  <c r="E3375" i="17"/>
  <c r="E3376" i="17"/>
  <c r="E3377" i="17"/>
  <c r="E3378" i="17"/>
  <c r="E3379" i="17"/>
  <c r="E3380" i="17"/>
  <c r="E3381" i="17"/>
  <c r="E3382" i="17"/>
  <c r="E3383" i="17"/>
  <c r="E3384" i="17"/>
  <c r="E3385" i="17"/>
  <c r="E3386" i="17"/>
  <c r="E3387" i="17"/>
  <c r="E3388" i="17"/>
  <c r="E3389" i="17"/>
  <c r="E3390" i="17"/>
  <c r="E3391" i="17"/>
  <c r="E3392" i="17"/>
  <c r="E3393" i="17"/>
  <c r="E3394" i="17"/>
  <c r="E3395" i="17"/>
  <c r="E3396" i="17"/>
  <c r="E3397" i="17"/>
  <c r="E3398" i="17"/>
  <c r="E3399" i="17"/>
  <c r="E3400" i="17"/>
  <c r="E3401" i="17"/>
  <c r="E3402" i="17"/>
  <c r="E3403" i="17"/>
  <c r="E3404" i="17"/>
  <c r="E3405" i="17"/>
  <c r="E3406" i="17"/>
  <c r="E3407" i="17"/>
  <c r="E3408" i="17"/>
  <c r="E3409" i="17"/>
  <c r="E3410" i="17"/>
  <c r="E3411" i="17"/>
  <c r="E3412" i="17"/>
  <c r="E3413" i="17"/>
  <c r="E3414" i="17"/>
  <c r="E3415" i="17"/>
  <c r="E3416" i="17"/>
  <c r="E3417" i="17"/>
  <c r="E3418" i="17"/>
  <c r="E3419" i="17"/>
  <c r="E3420" i="17"/>
  <c r="E3421" i="17"/>
  <c r="E3422" i="17"/>
  <c r="E3423" i="17"/>
  <c r="E3424" i="17"/>
  <c r="E3425" i="17"/>
  <c r="E3426" i="17"/>
  <c r="E3427" i="17"/>
  <c r="E3428" i="17"/>
  <c r="E3429" i="17"/>
  <c r="E3430" i="17"/>
  <c r="E3431" i="17"/>
  <c r="E3432" i="17"/>
  <c r="E3433" i="17"/>
  <c r="E3434" i="17"/>
  <c r="E3435" i="17"/>
  <c r="E3436" i="17"/>
  <c r="E3437" i="17"/>
  <c r="E3438" i="17"/>
  <c r="E3439" i="17"/>
  <c r="E3440" i="17"/>
  <c r="E3441" i="17"/>
  <c r="E3442" i="17"/>
  <c r="E3443" i="17"/>
  <c r="E3444" i="17"/>
  <c r="E3445" i="17"/>
  <c r="E3446" i="17"/>
  <c r="E3447" i="17"/>
  <c r="E3448" i="17"/>
  <c r="E3449" i="17"/>
  <c r="E3450" i="17"/>
  <c r="E3451" i="17"/>
  <c r="E3452" i="17"/>
  <c r="E3453" i="17"/>
  <c r="E3454" i="17"/>
  <c r="E3455" i="17"/>
  <c r="E3456" i="17"/>
  <c r="E3457" i="17"/>
  <c r="E3458" i="17"/>
  <c r="E3459" i="17"/>
  <c r="E3460" i="17"/>
  <c r="E3461" i="17"/>
  <c r="E3462" i="17"/>
  <c r="E3463" i="17"/>
  <c r="E3464" i="17"/>
  <c r="E3465" i="17"/>
  <c r="E3466" i="17"/>
  <c r="E3467" i="17"/>
  <c r="E3468" i="17"/>
  <c r="E3469" i="17"/>
  <c r="E3470" i="17"/>
  <c r="E3471" i="17"/>
  <c r="E3472" i="17"/>
  <c r="E3473" i="17"/>
  <c r="E3474" i="17"/>
  <c r="E3475" i="17"/>
  <c r="E3476" i="17"/>
  <c r="E3477" i="17"/>
  <c r="E3478" i="17"/>
  <c r="E3479" i="17"/>
  <c r="E3480" i="17"/>
  <c r="E3481" i="17"/>
  <c r="E3482" i="17"/>
  <c r="E3483" i="17"/>
  <c r="E3484" i="17"/>
  <c r="E3485" i="17"/>
  <c r="E3486" i="17"/>
  <c r="E3487" i="17"/>
  <c r="E3488" i="17"/>
  <c r="E3489" i="17"/>
  <c r="E3490" i="17"/>
  <c r="E3491" i="17"/>
  <c r="E3492" i="17"/>
  <c r="E3493" i="17"/>
  <c r="E3494" i="17"/>
  <c r="E3495" i="17"/>
  <c r="E3496" i="17"/>
  <c r="E3497" i="17"/>
  <c r="E3498" i="17"/>
  <c r="E3499" i="17"/>
  <c r="E3500" i="17"/>
  <c r="E3501" i="17"/>
  <c r="E3502" i="17"/>
  <c r="E3503" i="17"/>
  <c r="E3504" i="17"/>
  <c r="E3505" i="17"/>
  <c r="E3506" i="17"/>
  <c r="E3507" i="17"/>
  <c r="E3508" i="17"/>
  <c r="E3509" i="17"/>
  <c r="E3510" i="17"/>
  <c r="E3511" i="17"/>
  <c r="E3512" i="17"/>
  <c r="E3513" i="17"/>
  <c r="E3514" i="17"/>
  <c r="E3515" i="17"/>
  <c r="E3516" i="17"/>
  <c r="E3517" i="17"/>
  <c r="E3518" i="17"/>
  <c r="E3519" i="17"/>
  <c r="E3520" i="17"/>
  <c r="E3521" i="17"/>
  <c r="E3522" i="17"/>
  <c r="E3523" i="17"/>
  <c r="E3524" i="17"/>
  <c r="E3525" i="17"/>
  <c r="E3526" i="17"/>
  <c r="E3527" i="17"/>
  <c r="E3528" i="17"/>
  <c r="E3529" i="17"/>
  <c r="E3530" i="17"/>
  <c r="E3531" i="17"/>
  <c r="E3532" i="17"/>
  <c r="E3533" i="17"/>
  <c r="E3534" i="17"/>
  <c r="E3535" i="17"/>
  <c r="E3536" i="17"/>
  <c r="E3537" i="17"/>
  <c r="E3538" i="17"/>
  <c r="E3539" i="17"/>
  <c r="E3540" i="17"/>
  <c r="E3541" i="17"/>
  <c r="E3542" i="17"/>
  <c r="E3543" i="17"/>
  <c r="E3544" i="17"/>
  <c r="E3545" i="17"/>
  <c r="E3546" i="17"/>
  <c r="E3547" i="17"/>
  <c r="E3548" i="17"/>
  <c r="E3549" i="17"/>
  <c r="E3550" i="17"/>
  <c r="E3551" i="17"/>
  <c r="E3552" i="17"/>
  <c r="E3553" i="17"/>
  <c r="E3554" i="17"/>
  <c r="E3555" i="17"/>
  <c r="E3556" i="17"/>
  <c r="E3557" i="17"/>
  <c r="E3558" i="17"/>
  <c r="E3559" i="17"/>
  <c r="E3560" i="17"/>
  <c r="E3561" i="17"/>
  <c r="E3562" i="17"/>
  <c r="E3563" i="17"/>
  <c r="E3564" i="17"/>
  <c r="E3565" i="17"/>
  <c r="E3566" i="17"/>
  <c r="E3567" i="17"/>
  <c r="E3568" i="17"/>
  <c r="E3569" i="17"/>
  <c r="E3570" i="17"/>
  <c r="E3571" i="17"/>
  <c r="E3572" i="17"/>
  <c r="E3573" i="17"/>
  <c r="E3574" i="17"/>
  <c r="E3575" i="17"/>
  <c r="E3576" i="17"/>
  <c r="E3577" i="17"/>
  <c r="E3578" i="17"/>
  <c r="E3579" i="17"/>
  <c r="E3580" i="17"/>
  <c r="E3581" i="17"/>
  <c r="E3582" i="17"/>
  <c r="E3583" i="17"/>
  <c r="E3584" i="17"/>
  <c r="E3585" i="17"/>
  <c r="E3586" i="17"/>
  <c r="E3587" i="17"/>
  <c r="E3588" i="17"/>
  <c r="E3589" i="17"/>
  <c r="E3590" i="17"/>
  <c r="E3591" i="17"/>
  <c r="E3592" i="17"/>
  <c r="E3593" i="17"/>
  <c r="E3594" i="17"/>
  <c r="E3595" i="17"/>
  <c r="E3596" i="17"/>
  <c r="E3597" i="17"/>
  <c r="E3598" i="17"/>
  <c r="E3599" i="17"/>
  <c r="E3600" i="17"/>
  <c r="E3601" i="17"/>
  <c r="E3602" i="17"/>
  <c r="E3603" i="17"/>
  <c r="E3604" i="17"/>
  <c r="E3605" i="17"/>
  <c r="E3606" i="17"/>
  <c r="E3607" i="17"/>
  <c r="E3608" i="17"/>
  <c r="E3609" i="17"/>
  <c r="E3610" i="17"/>
  <c r="E3611" i="17"/>
  <c r="E3612" i="17"/>
  <c r="E3613" i="17"/>
  <c r="E3614" i="17"/>
  <c r="E3615" i="17"/>
  <c r="E3616" i="17"/>
  <c r="E3617" i="17"/>
  <c r="E3618" i="17"/>
  <c r="E3619" i="17"/>
  <c r="E3620" i="17"/>
  <c r="E3621" i="17"/>
  <c r="E3622" i="17"/>
  <c r="E3623" i="17"/>
  <c r="E3624" i="17"/>
  <c r="E3625" i="17"/>
  <c r="E3626" i="17"/>
  <c r="E3627" i="17"/>
  <c r="E3628" i="17"/>
  <c r="E3629" i="17"/>
  <c r="E3630" i="17"/>
  <c r="E3631" i="17"/>
  <c r="E3632" i="17"/>
  <c r="E3633" i="17"/>
  <c r="E3634" i="17"/>
  <c r="E3635" i="17"/>
  <c r="E3636" i="17"/>
  <c r="E3637" i="17"/>
  <c r="E3638" i="17"/>
  <c r="E3639" i="17"/>
  <c r="E3640" i="17"/>
  <c r="E3641" i="17"/>
  <c r="E3642" i="17"/>
  <c r="E3643" i="17"/>
  <c r="E3644" i="17"/>
  <c r="E3645" i="17"/>
  <c r="E3646" i="17"/>
  <c r="E3647" i="17"/>
  <c r="E3648" i="17"/>
  <c r="E3649" i="17"/>
  <c r="E3650" i="17"/>
  <c r="E3651" i="17"/>
  <c r="E3652" i="17"/>
  <c r="E3653" i="17"/>
  <c r="E3654" i="17"/>
  <c r="E3655" i="17"/>
  <c r="E3656" i="17"/>
  <c r="E3657" i="17"/>
  <c r="E3658" i="17"/>
  <c r="E3659" i="17"/>
  <c r="E3660" i="17"/>
  <c r="E3661" i="17"/>
  <c r="E3662" i="17"/>
  <c r="E3663" i="17"/>
  <c r="E3664" i="17"/>
  <c r="E3665" i="17"/>
  <c r="E3666" i="17"/>
  <c r="E3667" i="17"/>
  <c r="E3668" i="17"/>
  <c r="E3669" i="17"/>
  <c r="E3670" i="17"/>
  <c r="E3671" i="17"/>
  <c r="E3672" i="17"/>
  <c r="E3673" i="17"/>
  <c r="E3674" i="17"/>
  <c r="E3675" i="17"/>
  <c r="E3676" i="17"/>
  <c r="E3677" i="17"/>
  <c r="E3678" i="17"/>
  <c r="E3679" i="17"/>
  <c r="E3680" i="17"/>
  <c r="E3681" i="17"/>
  <c r="E3682" i="17"/>
  <c r="E3683" i="17"/>
  <c r="E3684" i="17"/>
  <c r="E3685" i="17"/>
  <c r="E3686" i="17"/>
  <c r="E3687" i="17"/>
  <c r="E3688" i="17"/>
  <c r="E3689" i="17"/>
  <c r="E3690" i="17"/>
  <c r="E3691" i="17"/>
  <c r="E3692" i="17"/>
  <c r="E3693" i="17"/>
  <c r="E3694" i="17"/>
  <c r="E3695" i="17"/>
  <c r="E3696" i="17"/>
  <c r="E3697" i="17"/>
  <c r="E3698" i="17"/>
  <c r="E3699" i="17"/>
  <c r="E3700" i="17"/>
  <c r="E3701" i="17"/>
  <c r="E3702" i="17"/>
  <c r="E3703" i="17"/>
  <c r="E3704" i="17"/>
  <c r="E3705" i="17"/>
  <c r="E3706" i="17"/>
  <c r="E3707" i="17"/>
  <c r="E3708" i="17"/>
  <c r="E3709" i="17"/>
  <c r="E3710" i="17"/>
  <c r="E3711" i="17"/>
  <c r="E3712" i="17"/>
  <c r="E3713" i="17"/>
  <c r="E3714" i="17"/>
  <c r="E3715" i="17"/>
  <c r="E3716" i="17"/>
  <c r="E3717" i="17"/>
  <c r="E3718" i="17"/>
  <c r="E3719" i="17"/>
  <c r="E3720" i="17"/>
  <c r="E3721" i="17"/>
  <c r="E3722" i="17"/>
  <c r="E3723" i="17"/>
  <c r="E3724" i="17"/>
  <c r="E3725" i="17"/>
  <c r="E3726" i="17"/>
  <c r="E3727" i="17"/>
  <c r="E3728" i="17"/>
  <c r="E3729" i="17"/>
  <c r="E3730" i="17"/>
  <c r="E3731" i="17"/>
  <c r="E3732" i="17"/>
  <c r="E3733" i="17"/>
  <c r="E3734" i="17"/>
  <c r="E3735" i="17"/>
  <c r="E3736" i="17"/>
  <c r="E3737" i="17"/>
  <c r="E3738" i="17"/>
  <c r="E3739" i="17"/>
  <c r="E3740" i="17"/>
  <c r="E3741" i="17"/>
  <c r="E3742" i="17"/>
  <c r="E3743" i="17"/>
  <c r="E3744" i="17"/>
  <c r="E3745" i="17"/>
  <c r="E3746" i="17"/>
  <c r="E3747" i="17"/>
  <c r="E3748" i="17"/>
  <c r="E3749" i="17"/>
  <c r="E3750" i="17"/>
  <c r="E3751" i="17"/>
  <c r="E3752" i="17"/>
  <c r="E3753" i="17"/>
  <c r="E3754" i="17"/>
  <c r="E3755" i="17"/>
  <c r="E3756" i="17"/>
  <c r="E3757" i="17"/>
  <c r="E3758" i="17"/>
  <c r="E3759" i="17"/>
  <c r="E3760" i="17"/>
  <c r="E3761" i="17"/>
  <c r="E3762" i="17"/>
  <c r="E3763" i="17"/>
  <c r="E3764" i="17"/>
  <c r="E3765" i="17"/>
  <c r="E3766" i="17"/>
  <c r="E3767" i="17"/>
  <c r="E3768" i="17"/>
  <c r="E3769" i="17"/>
  <c r="E3770" i="17"/>
  <c r="E3771" i="17"/>
  <c r="E3772" i="17"/>
  <c r="E3773" i="17"/>
  <c r="E3774" i="17"/>
  <c r="E3775" i="17"/>
  <c r="E3776" i="17"/>
  <c r="E3777" i="17"/>
  <c r="E3778" i="17"/>
  <c r="E3779" i="17"/>
  <c r="E3780" i="17"/>
  <c r="E3781" i="17"/>
  <c r="E3782" i="17"/>
  <c r="E3783" i="17"/>
  <c r="E3784" i="17"/>
  <c r="E3785" i="17"/>
  <c r="E3786" i="17"/>
  <c r="E3787" i="17"/>
  <c r="E3788" i="17"/>
  <c r="E3789" i="17"/>
  <c r="E3790" i="17"/>
  <c r="E3791" i="17"/>
  <c r="E3792" i="17"/>
  <c r="E3793" i="17"/>
  <c r="E3794" i="17"/>
  <c r="E3795" i="17"/>
  <c r="E3796" i="17"/>
  <c r="E3797" i="17"/>
  <c r="E3798" i="17"/>
  <c r="E3799" i="17"/>
  <c r="E3800" i="17"/>
  <c r="E3801" i="17"/>
  <c r="E3802" i="17"/>
  <c r="E3803" i="17"/>
  <c r="E3804" i="17"/>
  <c r="E3805" i="17"/>
  <c r="E3806" i="17"/>
  <c r="E3807" i="17"/>
  <c r="E3808" i="17"/>
  <c r="E3809" i="17"/>
  <c r="E3810" i="17"/>
  <c r="E3811" i="17"/>
  <c r="E3812" i="17"/>
  <c r="E3813" i="17"/>
  <c r="E3814" i="17"/>
  <c r="E3815" i="17"/>
  <c r="E3816" i="17"/>
  <c r="E3817" i="17"/>
  <c r="E3818" i="17"/>
  <c r="E3819" i="17"/>
  <c r="E3820" i="17"/>
  <c r="E3821" i="17"/>
  <c r="E3822" i="17"/>
  <c r="E3823" i="17"/>
  <c r="E3824" i="17"/>
  <c r="E3825" i="17"/>
  <c r="E3826" i="17"/>
  <c r="E3827" i="17"/>
  <c r="E3828" i="17"/>
  <c r="E3829" i="17"/>
  <c r="E3830" i="17"/>
  <c r="E3831" i="17"/>
  <c r="E3832" i="17"/>
  <c r="E3833" i="17"/>
  <c r="E3834" i="17"/>
  <c r="E3835" i="17"/>
  <c r="E3836" i="17"/>
  <c r="E3837" i="17"/>
  <c r="E3838" i="17"/>
  <c r="E3839" i="17"/>
  <c r="E3840" i="17"/>
  <c r="E3841" i="17"/>
  <c r="E3842" i="17"/>
  <c r="E3843" i="17"/>
  <c r="E3844" i="17"/>
  <c r="E3845" i="17"/>
  <c r="E3846" i="17"/>
  <c r="E3847" i="17"/>
  <c r="E3848" i="17"/>
  <c r="E3849" i="17"/>
  <c r="E3850" i="17"/>
  <c r="E3851" i="17"/>
  <c r="E3852" i="17"/>
  <c r="E3853" i="17"/>
  <c r="E3854" i="17"/>
  <c r="E3855" i="17"/>
  <c r="E3856" i="17"/>
  <c r="E3857" i="17"/>
  <c r="E3858" i="17"/>
  <c r="E3859" i="17"/>
  <c r="E3860" i="17"/>
  <c r="E3861" i="17"/>
  <c r="E3862" i="17"/>
  <c r="E3863" i="17"/>
  <c r="E3864" i="17"/>
  <c r="E3865" i="17"/>
  <c r="E3866" i="17"/>
  <c r="E3867" i="17"/>
  <c r="E3868" i="17"/>
  <c r="E3869" i="17"/>
  <c r="E3870" i="17"/>
  <c r="E3871" i="17"/>
  <c r="E3872" i="17"/>
  <c r="E3873" i="17"/>
  <c r="E3874" i="17"/>
  <c r="E3875" i="17"/>
  <c r="E3876" i="17"/>
  <c r="E3877" i="17"/>
  <c r="E3878" i="17"/>
  <c r="E3879" i="17"/>
  <c r="E3880" i="17"/>
  <c r="E3881" i="17"/>
  <c r="E3882" i="17"/>
  <c r="E3883" i="17"/>
  <c r="E3884" i="17"/>
  <c r="E3885" i="17"/>
  <c r="E3886" i="17"/>
  <c r="E3887" i="17"/>
  <c r="E3888" i="17"/>
  <c r="E3889" i="17"/>
  <c r="E3890" i="17"/>
  <c r="E3891" i="17"/>
  <c r="E3892" i="17"/>
  <c r="E3893" i="17"/>
  <c r="E3894" i="17"/>
  <c r="E3895" i="17"/>
  <c r="E3896" i="17"/>
  <c r="E3897" i="17"/>
  <c r="E3898" i="17"/>
  <c r="E3899" i="17"/>
  <c r="E3900" i="17"/>
  <c r="E3901" i="17"/>
  <c r="E3902" i="17"/>
  <c r="E3903" i="17"/>
  <c r="E3904" i="17"/>
  <c r="E3905" i="17"/>
  <c r="E3906" i="17"/>
  <c r="E3907" i="17"/>
  <c r="E3908" i="17"/>
  <c r="E3909" i="17"/>
  <c r="E3910" i="17"/>
  <c r="E3911" i="17"/>
  <c r="E3912" i="17"/>
  <c r="E3913" i="17"/>
  <c r="E3914" i="17"/>
  <c r="E3915" i="17"/>
  <c r="E3916" i="17"/>
  <c r="E3917" i="17"/>
  <c r="E3918" i="17"/>
  <c r="E3919" i="17"/>
  <c r="E3920" i="17"/>
  <c r="E3921" i="17"/>
  <c r="E3922" i="17"/>
  <c r="E3923" i="17"/>
  <c r="E3924" i="17"/>
  <c r="E3925" i="17"/>
  <c r="E3926" i="17"/>
  <c r="E3927" i="17"/>
  <c r="E3928" i="17"/>
  <c r="E3929" i="17"/>
  <c r="E3930" i="17"/>
  <c r="E3931" i="17"/>
  <c r="E3932" i="17"/>
  <c r="E3933" i="17"/>
  <c r="E3934" i="17"/>
  <c r="E3935" i="17"/>
  <c r="E3936" i="17"/>
  <c r="E3937" i="17"/>
  <c r="E3938" i="17"/>
  <c r="E3939" i="17"/>
  <c r="E3940" i="17"/>
  <c r="E3941" i="17"/>
  <c r="E3942" i="17"/>
  <c r="E3943" i="17"/>
  <c r="E3944" i="17"/>
  <c r="E3945" i="17"/>
  <c r="E3946" i="17"/>
  <c r="E3947" i="17"/>
  <c r="E3948" i="17"/>
  <c r="E3949" i="17"/>
  <c r="E3950" i="17"/>
  <c r="E3951" i="17"/>
  <c r="E3952" i="17"/>
  <c r="E3953" i="17"/>
  <c r="E3954" i="17"/>
  <c r="E3955" i="17"/>
  <c r="E3956" i="17"/>
  <c r="E3957" i="17"/>
  <c r="E3958" i="17"/>
  <c r="E3959" i="17"/>
  <c r="E3960" i="17"/>
  <c r="E3961" i="17"/>
  <c r="E3962" i="17"/>
  <c r="E3963" i="17"/>
  <c r="E3964" i="17"/>
  <c r="E3965" i="17"/>
  <c r="E3966" i="17"/>
  <c r="E3967" i="17"/>
  <c r="E3968" i="17"/>
  <c r="E3969" i="17"/>
  <c r="E3970" i="17"/>
  <c r="E3971" i="17"/>
  <c r="E3972" i="17"/>
  <c r="E3973" i="17"/>
  <c r="E3974" i="17"/>
  <c r="E3975" i="17"/>
  <c r="E3976" i="17"/>
  <c r="E3977" i="17"/>
  <c r="E3978" i="17"/>
  <c r="E3979" i="17"/>
  <c r="E3980" i="17"/>
  <c r="E3981" i="17"/>
  <c r="E3982" i="17"/>
  <c r="E3983" i="17"/>
  <c r="E3984" i="17"/>
  <c r="E3985" i="17"/>
  <c r="E3986" i="17"/>
  <c r="E3987" i="17"/>
  <c r="E3988" i="17"/>
  <c r="E3989" i="17"/>
  <c r="E3990" i="17"/>
  <c r="E3991" i="17"/>
  <c r="E3992" i="17"/>
  <c r="E3993" i="17"/>
  <c r="E3994" i="17"/>
  <c r="E3995" i="17"/>
  <c r="E3996" i="17"/>
  <c r="E3997" i="17"/>
  <c r="E3998" i="17"/>
  <c r="E3999" i="17"/>
  <c r="E4000" i="17"/>
  <c r="E4001" i="17"/>
  <c r="E4002" i="17"/>
  <c r="E4003" i="17"/>
  <c r="E4004" i="17"/>
  <c r="E4005" i="17"/>
  <c r="E4006" i="17"/>
  <c r="E4007" i="17"/>
  <c r="E4008" i="17"/>
  <c r="E4009" i="17"/>
  <c r="E4010" i="17"/>
  <c r="E4011" i="17"/>
  <c r="E4012" i="17"/>
  <c r="E4013" i="17"/>
  <c r="E4014" i="17"/>
  <c r="E4015" i="17"/>
  <c r="E4016" i="17"/>
  <c r="E4017" i="17"/>
  <c r="E4018" i="17"/>
  <c r="E4019" i="17"/>
  <c r="E4020" i="17"/>
  <c r="E4021" i="17"/>
  <c r="E4022" i="17"/>
  <c r="E4023" i="17"/>
  <c r="E4024" i="17"/>
  <c r="E4025" i="17"/>
  <c r="E4026" i="17"/>
  <c r="E4027" i="17"/>
  <c r="E4028" i="17"/>
  <c r="E4029" i="17"/>
  <c r="E4030" i="17"/>
  <c r="E4031" i="17"/>
  <c r="E4032" i="17"/>
  <c r="E4033" i="17"/>
  <c r="E4034" i="17"/>
  <c r="E4035" i="17"/>
  <c r="E4036" i="17"/>
  <c r="E4037" i="17"/>
  <c r="E4038" i="17"/>
  <c r="E4039" i="17"/>
  <c r="E4040" i="17"/>
  <c r="E4041" i="17"/>
  <c r="E4042" i="17"/>
  <c r="E4043" i="17"/>
  <c r="E4044" i="17"/>
  <c r="E4045" i="17"/>
  <c r="E4046" i="17"/>
  <c r="E4047" i="17"/>
  <c r="E4048" i="17"/>
  <c r="E4049" i="17"/>
  <c r="E4050" i="17"/>
  <c r="E4051" i="17"/>
  <c r="E4052" i="17"/>
  <c r="E4053" i="17"/>
  <c r="E4054" i="17"/>
  <c r="E4055" i="17"/>
  <c r="E4056" i="17"/>
  <c r="E4057" i="17"/>
  <c r="E4058" i="17"/>
  <c r="E4059" i="17"/>
  <c r="E4060" i="17"/>
  <c r="E4061" i="17"/>
  <c r="E4062" i="17"/>
  <c r="E4063" i="17"/>
  <c r="E4064" i="17"/>
  <c r="E4065" i="17"/>
  <c r="E4066" i="17"/>
  <c r="E4067" i="17"/>
  <c r="E4068" i="17"/>
  <c r="E4069" i="17"/>
  <c r="E4070" i="17"/>
  <c r="E4071" i="17"/>
  <c r="E4072" i="17"/>
  <c r="E4073" i="17"/>
  <c r="E4074" i="17"/>
  <c r="E4075" i="17"/>
  <c r="E4076" i="17"/>
  <c r="E4077" i="17"/>
  <c r="E4078" i="17"/>
  <c r="E4079" i="17"/>
  <c r="E4080" i="17"/>
  <c r="E4081" i="17"/>
  <c r="E4082" i="17"/>
  <c r="E4083" i="17"/>
  <c r="E4084" i="17"/>
  <c r="E4085" i="17"/>
  <c r="E4086" i="17"/>
  <c r="E4087" i="17"/>
  <c r="E4088" i="17"/>
  <c r="E4089" i="17"/>
  <c r="E4090" i="17"/>
  <c r="E4091" i="17"/>
  <c r="E4092" i="17"/>
  <c r="E4093" i="17"/>
  <c r="E4094" i="17"/>
  <c r="E4095" i="17"/>
  <c r="E4096" i="17"/>
  <c r="E4097" i="17"/>
  <c r="E4098" i="17"/>
  <c r="E4099" i="17"/>
  <c r="E4100" i="17"/>
  <c r="E4101" i="17"/>
  <c r="E4102" i="17"/>
  <c r="E4103" i="17"/>
  <c r="E4104" i="17"/>
  <c r="E4105" i="17"/>
  <c r="E4106" i="17"/>
  <c r="E4107" i="17"/>
  <c r="E4108" i="17"/>
  <c r="E4109" i="17"/>
  <c r="E4110" i="17"/>
  <c r="E4111" i="17"/>
  <c r="E4112" i="17"/>
  <c r="E4113" i="17"/>
  <c r="E4114" i="17"/>
  <c r="E4115" i="17"/>
  <c r="E4116" i="17"/>
  <c r="E4117" i="17"/>
  <c r="E4118" i="17"/>
  <c r="E4119" i="17"/>
  <c r="E4120" i="17"/>
  <c r="E4121" i="17"/>
  <c r="E4122" i="17"/>
  <c r="E4123" i="17"/>
  <c r="E4124" i="17"/>
  <c r="E4125" i="17"/>
  <c r="E4126" i="17"/>
  <c r="E4127" i="17"/>
  <c r="E4128" i="17"/>
  <c r="E4129" i="17"/>
  <c r="E4130" i="17"/>
  <c r="E4131" i="17"/>
  <c r="E4132" i="17"/>
  <c r="E4133" i="17"/>
  <c r="E4134" i="17"/>
  <c r="E4135" i="17"/>
  <c r="E4136" i="17"/>
  <c r="E4137" i="17"/>
  <c r="E4138" i="17"/>
  <c r="E4139" i="17"/>
  <c r="E4140" i="17"/>
  <c r="E4141" i="17"/>
  <c r="E4142" i="17"/>
  <c r="E4143" i="17"/>
  <c r="E4144" i="17"/>
  <c r="E4145" i="17"/>
  <c r="E4146" i="17"/>
  <c r="E4147" i="17"/>
  <c r="E4148" i="17"/>
  <c r="E4149" i="17"/>
  <c r="E4150" i="17"/>
  <c r="E4151" i="17"/>
  <c r="E4152" i="17"/>
  <c r="E4153" i="17"/>
  <c r="E4154" i="17"/>
  <c r="E4155" i="17"/>
  <c r="E4156" i="17"/>
  <c r="E4157" i="17"/>
  <c r="E4158" i="17"/>
  <c r="E4159" i="17"/>
  <c r="E4160" i="17"/>
  <c r="E4161" i="17"/>
  <c r="E4162" i="17"/>
  <c r="E4163" i="17"/>
  <c r="E4164" i="17"/>
  <c r="E4165" i="17"/>
  <c r="E4166" i="17"/>
  <c r="E4167" i="17"/>
  <c r="E4168" i="17"/>
  <c r="E4169" i="17"/>
  <c r="E4170" i="17"/>
  <c r="E4171" i="17"/>
  <c r="E4172" i="17"/>
  <c r="E4173" i="17"/>
  <c r="E4174" i="17"/>
  <c r="E4175" i="17"/>
  <c r="E4176" i="17"/>
  <c r="E4177" i="17"/>
  <c r="E4178" i="17"/>
  <c r="E4179" i="17"/>
  <c r="E4180" i="17"/>
  <c r="E4181" i="17"/>
  <c r="E4182" i="17"/>
  <c r="E4183" i="17"/>
  <c r="E4184" i="17"/>
  <c r="E4185" i="17"/>
  <c r="E4186" i="17"/>
  <c r="E4187" i="17"/>
  <c r="E4188" i="17"/>
  <c r="E4189" i="17"/>
  <c r="E4190" i="17"/>
  <c r="E4191" i="17"/>
  <c r="E4192" i="17"/>
  <c r="E4193" i="17"/>
  <c r="E4194" i="17"/>
  <c r="E4195" i="17"/>
  <c r="E4196" i="17"/>
  <c r="E4197" i="17"/>
  <c r="E4198" i="17"/>
  <c r="E4199" i="17"/>
  <c r="E4200" i="17"/>
  <c r="E4201" i="17"/>
  <c r="E4202" i="17"/>
  <c r="E4203" i="17"/>
  <c r="E4204" i="17"/>
  <c r="E4205" i="17"/>
  <c r="E4206" i="17"/>
  <c r="E4207" i="17"/>
  <c r="E4208" i="17"/>
  <c r="E4209" i="17"/>
  <c r="E4210" i="17"/>
  <c r="E4211" i="17"/>
  <c r="E4212" i="17"/>
  <c r="E4213" i="17"/>
  <c r="E4214" i="17"/>
  <c r="E4215" i="17"/>
  <c r="E4216" i="17"/>
  <c r="E4217" i="17"/>
  <c r="E4218" i="17"/>
  <c r="E4219" i="17"/>
  <c r="E4220" i="17"/>
  <c r="E4221" i="17"/>
  <c r="E4222" i="17"/>
  <c r="E4223" i="17"/>
  <c r="E4224" i="17"/>
  <c r="E4225" i="17"/>
  <c r="E4226" i="17"/>
  <c r="E4227" i="17"/>
  <c r="E4228" i="17"/>
  <c r="E4229" i="17"/>
  <c r="E4230" i="17"/>
  <c r="E4231" i="17"/>
  <c r="E4232" i="17"/>
  <c r="E4233" i="17"/>
  <c r="E4234" i="17"/>
  <c r="E4235" i="17"/>
  <c r="E4236" i="17"/>
  <c r="E4237" i="17"/>
  <c r="E4238" i="17"/>
  <c r="E4239" i="17"/>
  <c r="E4240" i="17"/>
  <c r="E4241" i="17"/>
  <c r="E4242" i="17"/>
  <c r="E4243" i="17"/>
  <c r="E4244" i="17"/>
  <c r="E4245" i="17"/>
  <c r="E4246" i="17"/>
  <c r="E4247" i="17"/>
  <c r="E4248" i="17"/>
  <c r="E4249" i="17"/>
  <c r="E4250" i="17"/>
  <c r="E4251" i="17"/>
  <c r="E4252" i="17"/>
  <c r="E4253" i="17"/>
  <c r="E4254" i="17"/>
  <c r="E4255" i="17"/>
  <c r="E4256" i="17"/>
  <c r="E4257" i="17"/>
  <c r="E4258" i="17"/>
  <c r="E4259" i="17"/>
  <c r="E4260" i="17"/>
  <c r="E4261" i="17"/>
  <c r="E4262" i="17"/>
  <c r="E4263" i="17"/>
  <c r="E4264" i="17"/>
  <c r="E4265" i="17"/>
  <c r="E4266" i="17"/>
  <c r="E4267" i="17"/>
  <c r="E4268" i="17"/>
  <c r="E4269" i="17"/>
  <c r="E4270" i="17"/>
  <c r="E4271" i="17"/>
  <c r="E4272" i="17"/>
  <c r="E4273" i="17"/>
  <c r="E4274" i="17"/>
  <c r="E4275" i="17"/>
  <c r="E4276" i="17"/>
  <c r="E4277" i="17"/>
  <c r="E4278" i="17"/>
  <c r="E4279" i="17"/>
  <c r="E4280" i="17"/>
  <c r="E4281" i="17"/>
  <c r="E4282" i="17"/>
  <c r="E4283" i="17"/>
  <c r="E4284" i="17"/>
  <c r="E4285" i="17"/>
  <c r="E4286" i="17"/>
  <c r="E4287" i="17"/>
  <c r="E4288" i="17"/>
  <c r="E4289" i="17"/>
  <c r="E4290" i="17"/>
  <c r="E4291" i="17"/>
  <c r="E4292" i="17"/>
  <c r="E4293" i="17"/>
  <c r="E4294" i="17"/>
  <c r="E4295" i="17"/>
  <c r="E4296" i="17"/>
  <c r="E4297" i="17"/>
  <c r="E4298" i="17"/>
  <c r="E4299" i="17"/>
  <c r="E4300" i="17"/>
  <c r="E4301" i="17"/>
  <c r="E4302" i="17"/>
  <c r="E4303" i="17"/>
  <c r="E4304" i="17"/>
  <c r="E4305" i="17"/>
  <c r="E4306" i="17"/>
  <c r="E4307" i="17"/>
  <c r="E4308" i="17"/>
  <c r="E4309" i="17"/>
  <c r="E4310" i="17"/>
  <c r="E4311" i="17"/>
  <c r="E4312" i="17"/>
  <c r="E4313" i="17"/>
  <c r="E4314" i="17"/>
  <c r="E4315" i="17"/>
  <c r="E4316" i="17"/>
  <c r="E4317" i="17"/>
  <c r="E4318" i="17"/>
  <c r="E4319" i="17"/>
  <c r="E4320" i="17"/>
  <c r="E4321" i="17"/>
  <c r="E4322" i="17"/>
  <c r="E4323" i="17"/>
  <c r="E4324" i="17"/>
  <c r="E4325" i="17"/>
  <c r="E4326" i="17"/>
  <c r="E4327" i="17"/>
  <c r="E4328" i="17"/>
  <c r="E4329" i="17"/>
  <c r="E4330" i="17"/>
  <c r="E4331" i="17"/>
  <c r="E4332" i="17"/>
  <c r="E4333" i="17"/>
  <c r="E4334" i="17"/>
  <c r="E4335" i="17"/>
  <c r="E4336" i="17"/>
  <c r="E4337" i="17"/>
  <c r="E4338" i="17"/>
  <c r="E4339" i="17"/>
  <c r="E4340" i="17"/>
  <c r="E4341" i="17"/>
  <c r="E4342" i="17"/>
  <c r="E4343" i="17"/>
  <c r="E4344" i="17"/>
  <c r="E4345" i="17"/>
  <c r="E4346" i="17"/>
  <c r="E4347" i="17"/>
  <c r="E4348" i="17"/>
  <c r="E4349" i="17"/>
  <c r="E4350" i="17"/>
  <c r="E4351" i="17"/>
  <c r="E4352" i="17"/>
  <c r="E4353" i="17"/>
  <c r="E4354" i="17"/>
  <c r="E4355" i="17"/>
  <c r="E4356" i="17"/>
  <c r="E4357" i="17"/>
  <c r="E4358" i="17"/>
  <c r="E4359" i="17"/>
  <c r="E4360" i="17"/>
  <c r="E4361" i="17"/>
  <c r="E4362" i="17"/>
  <c r="E4363" i="17"/>
  <c r="E4364" i="17"/>
  <c r="E4365" i="17"/>
  <c r="E4366" i="17"/>
  <c r="E4367" i="17"/>
  <c r="E4368" i="17"/>
  <c r="E4369" i="17"/>
  <c r="E4370" i="17"/>
  <c r="E4371" i="17"/>
  <c r="E4372" i="17"/>
  <c r="E4373" i="17"/>
  <c r="E4374" i="17"/>
  <c r="E4375" i="17"/>
  <c r="E4376" i="17"/>
  <c r="E4377" i="17"/>
  <c r="E4378" i="17"/>
  <c r="E4379" i="17"/>
  <c r="E4380" i="17"/>
  <c r="E4381" i="17"/>
  <c r="E4382" i="17"/>
  <c r="E4383" i="17"/>
  <c r="E4384" i="17"/>
  <c r="E4385" i="17"/>
  <c r="E4386" i="17"/>
  <c r="E4387" i="17"/>
  <c r="E4388" i="17"/>
  <c r="E4389" i="17"/>
  <c r="E4390" i="17"/>
  <c r="E4391" i="17"/>
  <c r="E4392" i="17"/>
  <c r="E4393" i="17"/>
  <c r="E4394" i="17"/>
  <c r="E4395" i="17"/>
  <c r="E4396" i="17"/>
  <c r="E4397" i="17"/>
  <c r="E4398" i="17"/>
  <c r="E4399" i="17"/>
  <c r="E4400" i="17"/>
  <c r="E4401" i="17"/>
  <c r="E4402" i="17"/>
  <c r="E4403" i="17"/>
  <c r="E4404" i="17"/>
  <c r="E4405" i="17"/>
  <c r="E4406" i="17"/>
  <c r="E4407" i="17"/>
  <c r="E4408" i="17"/>
  <c r="E4409" i="17"/>
  <c r="E4410" i="17"/>
  <c r="E4411" i="17"/>
  <c r="E4412" i="17"/>
  <c r="E4413" i="17"/>
  <c r="E4414" i="17"/>
  <c r="E4415" i="17"/>
  <c r="E4416" i="17"/>
  <c r="E4417" i="17"/>
  <c r="E4418" i="17"/>
  <c r="E4419" i="17"/>
  <c r="E4420" i="17"/>
  <c r="E4421" i="17"/>
  <c r="E4422" i="17"/>
  <c r="E4423" i="17"/>
  <c r="E4424" i="17"/>
  <c r="E4425" i="17"/>
  <c r="E4426" i="17"/>
  <c r="E4427" i="17"/>
  <c r="E4428" i="17"/>
  <c r="E4429" i="17"/>
  <c r="E4430" i="17"/>
  <c r="E4431" i="17"/>
  <c r="E4432" i="17"/>
  <c r="E4433" i="17"/>
  <c r="E4434" i="17"/>
  <c r="E4435" i="17"/>
  <c r="E4436" i="17"/>
  <c r="E4437" i="17"/>
  <c r="E4438" i="17"/>
  <c r="E4439" i="17"/>
  <c r="E4440" i="17"/>
  <c r="E4441" i="17"/>
  <c r="E4442" i="17"/>
  <c r="E4443" i="17"/>
  <c r="E4444" i="17"/>
  <c r="E4445" i="17"/>
  <c r="E4446" i="17"/>
  <c r="E4447" i="17"/>
  <c r="E4448" i="17"/>
  <c r="E4449" i="17"/>
  <c r="E4450" i="17"/>
  <c r="E4451" i="17"/>
  <c r="E4452" i="17"/>
  <c r="E4453" i="17"/>
  <c r="E4454" i="17"/>
  <c r="E4455" i="17"/>
  <c r="E4456" i="17"/>
  <c r="E4457" i="17"/>
  <c r="E4458" i="17"/>
  <c r="E4459" i="17"/>
  <c r="E4460" i="17"/>
  <c r="E4461" i="17"/>
  <c r="E4462" i="17"/>
  <c r="E4463" i="17"/>
  <c r="E4464" i="17"/>
  <c r="E4465" i="17"/>
  <c r="E4466" i="17"/>
  <c r="E4467" i="17"/>
  <c r="E4468" i="17"/>
  <c r="E4469" i="17"/>
  <c r="E4470" i="17"/>
  <c r="E4471" i="17"/>
  <c r="E4472" i="17"/>
  <c r="E4473" i="17"/>
  <c r="E4474" i="17"/>
  <c r="E4475" i="17"/>
  <c r="E4476" i="17"/>
  <c r="E4477" i="17"/>
  <c r="E4478" i="17"/>
  <c r="E4479" i="17"/>
  <c r="E4480" i="17"/>
  <c r="E4481" i="17"/>
  <c r="E4482" i="17"/>
  <c r="E4483" i="17"/>
  <c r="E4484" i="17"/>
  <c r="E4485" i="17"/>
  <c r="E4486" i="17"/>
  <c r="E4487" i="17"/>
  <c r="E4488" i="17"/>
  <c r="E4489" i="17"/>
  <c r="E4490" i="17"/>
  <c r="E4491" i="17"/>
  <c r="E4492" i="17"/>
  <c r="E4493" i="17"/>
  <c r="E4494" i="17"/>
  <c r="E4495" i="17"/>
  <c r="E4496" i="17"/>
  <c r="E4497" i="17"/>
  <c r="E4498" i="17"/>
  <c r="E4499" i="17"/>
  <c r="E4500" i="17"/>
  <c r="E4501" i="17"/>
  <c r="E4502" i="17"/>
  <c r="E4503" i="17"/>
  <c r="E4504" i="17"/>
  <c r="E4505" i="17"/>
  <c r="E4506" i="17"/>
  <c r="E4507" i="17"/>
  <c r="E4508" i="17"/>
  <c r="E4509" i="17"/>
  <c r="E4510" i="17"/>
  <c r="E4511" i="17"/>
  <c r="E4512" i="17"/>
  <c r="E4513" i="17"/>
  <c r="E4514" i="17"/>
  <c r="E4515" i="17"/>
  <c r="E4516" i="17"/>
  <c r="E4517" i="17"/>
  <c r="E4518" i="17"/>
  <c r="E4519" i="17"/>
  <c r="E4520" i="17"/>
  <c r="E4521" i="17"/>
  <c r="E4522" i="17"/>
  <c r="E4523" i="17"/>
  <c r="E4524" i="17"/>
  <c r="E2" i="17"/>
  <c r="D3" i="17"/>
  <c r="D4" i="17"/>
  <c r="D5" i="17"/>
  <c r="D6" i="17"/>
  <c r="D7" i="17"/>
  <c r="D8" i="17"/>
  <c r="D9" i="17"/>
  <c r="D10" i="17"/>
  <c r="D11" i="17"/>
  <c r="D12" i="17"/>
  <c r="D13" i="17"/>
  <c r="D14" i="17"/>
  <c r="D15" i="17"/>
  <c r="D16" i="17"/>
  <c r="D17" i="17"/>
  <c r="D18" i="17"/>
  <c r="D19" i="17"/>
  <c r="D20" i="17"/>
  <c r="D21" i="17"/>
  <c r="D22" i="17"/>
  <c r="D23" i="17"/>
  <c r="D24" i="17"/>
  <c r="D25" i="17"/>
  <c r="D26" i="17"/>
  <c r="D27" i="17"/>
  <c r="D28" i="17"/>
  <c r="D29" i="17"/>
  <c r="D30" i="17"/>
  <c r="D31" i="17"/>
  <c r="D32" i="17"/>
  <c r="D33" i="17"/>
  <c r="D34" i="17"/>
  <c r="D35" i="17"/>
  <c r="D36" i="17"/>
  <c r="D37" i="17"/>
  <c r="D38" i="17"/>
  <c r="D39" i="17"/>
  <c r="D40" i="17"/>
  <c r="D41" i="17"/>
  <c r="D42" i="17"/>
  <c r="D43" i="17"/>
  <c r="D44" i="17"/>
  <c r="D45" i="17"/>
  <c r="D46" i="17"/>
  <c r="D47" i="17"/>
  <c r="D48" i="17"/>
  <c r="D49" i="17"/>
  <c r="D50" i="17"/>
  <c r="D51" i="17"/>
  <c r="D52" i="17"/>
  <c r="D53" i="17"/>
  <c r="D54" i="17"/>
  <c r="D55" i="17"/>
  <c r="D56" i="17"/>
  <c r="D57" i="17"/>
  <c r="D58" i="17"/>
  <c r="D59" i="17"/>
  <c r="D60" i="17"/>
  <c r="D61" i="17"/>
  <c r="D62" i="17"/>
  <c r="D63" i="17"/>
  <c r="D64" i="17"/>
  <c r="D65" i="17"/>
  <c r="D66" i="17"/>
  <c r="D67" i="17"/>
  <c r="D68" i="17"/>
  <c r="D69" i="17"/>
  <c r="D70" i="17"/>
  <c r="D71" i="17"/>
  <c r="D72" i="17"/>
  <c r="D73" i="17"/>
  <c r="D74" i="17"/>
  <c r="D75" i="17"/>
  <c r="D76" i="17"/>
  <c r="D77" i="17"/>
  <c r="D78" i="17"/>
  <c r="D79" i="17"/>
  <c r="D80" i="17"/>
  <c r="D81" i="17"/>
  <c r="D82" i="17"/>
  <c r="D83" i="17"/>
  <c r="D84" i="17"/>
  <c r="D85" i="17"/>
  <c r="D86" i="17"/>
  <c r="D87" i="17"/>
  <c r="D88" i="17"/>
  <c r="D89" i="17"/>
  <c r="D90" i="17"/>
  <c r="D91" i="17"/>
  <c r="D92" i="17"/>
  <c r="D93" i="17"/>
  <c r="D94" i="17"/>
  <c r="D95" i="17"/>
  <c r="D96" i="17"/>
  <c r="D97" i="17"/>
  <c r="D98" i="17"/>
  <c r="D99" i="17"/>
  <c r="D100" i="17"/>
  <c r="D101" i="17"/>
  <c r="D102" i="17"/>
  <c r="D103" i="17"/>
  <c r="D104" i="17"/>
  <c r="D105" i="17"/>
  <c r="D106" i="17"/>
  <c r="D107" i="17"/>
  <c r="D108" i="17"/>
  <c r="D109" i="17"/>
  <c r="D110" i="17"/>
  <c r="D111" i="17"/>
  <c r="D112" i="17"/>
  <c r="D113" i="17"/>
  <c r="D114" i="17"/>
  <c r="D115" i="17"/>
  <c r="D116" i="17"/>
  <c r="D117" i="17"/>
  <c r="D118" i="17"/>
  <c r="D119" i="17"/>
  <c r="D120" i="17"/>
  <c r="D121" i="17"/>
  <c r="D122" i="17"/>
  <c r="D123" i="17"/>
  <c r="D124" i="17"/>
  <c r="D125" i="17"/>
  <c r="D126" i="17"/>
  <c r="D127" i="17"/>
  <c r="D128" i="17"/>
  <c r="D129" i="17"/>
  <c r="D130" i="17"/>
  <c r="D131" i="17"/>
  <c r="D132" i="17"/>
  <c r="D133" i="17"/>
  <c r="D134" i="17"/>
  <c r="D135" i="17"/>
  <c r="D136" i="17"/>
  <c r="D137" i="17"/>
  <c r="D138" i="17"/>
  <c r="D139" i="17"/>
  <c r="D140" i="17"/>
  <c r="D141" i="17"/>
  <c r="D142" i="17"/>
  <c r="D143" i="17"/>
  <c r="D144" i="17"/>
  <c r="D145" i="17"/>
  <c r="D146" i="17"/>
  <c r="D147" i="17"/>
  <c r="D148" i="17"/>
  <c r="D149" i="17"/>
  <c r="D150" i="17"/>
  <c r="D151" i="17"/>
  <c r="D152" i="17"/>
  <c r="D153" i="17"/>
  <c r="D154" i="17"/>
  <c r="D155" i="17"/>
  <c r="D156" i="17"/>
  <c r="D157" i="17"/>
  <c r="D158" i="17"/>
  <c r="D159" i="17"/>
  <c r="D160" i="17"/>
  <c r="D161" i="17"/>
  <c r="D162" i="17"/>
  <c r="D163" i="17"/>
  <c r="D164" i="17"/>
  <c r="D165" i="17"/>
  <c r="D166" i="17"/>
  <c r="D167" i="17"/>
  <c r="D168" i="17"/>
  <c r="D169" i="17"/>
  <c r="D170" i="17"/>
  <c r="D171" i="17"/>
  <c r="D172" i="17"/>
  <c r="D173" i="17"/>
  <c r="D174" i="17"/>
  <c r="D175" i="17"/>
  <c r="D176" i="17"/>
  <c r="D177" i="17"/>
  <c r="D178" i="17"/>
  <c r="D179" i="17"/>
  <c r="D180" i="17"/>
  <c r="D181" i="17"/>
  <c r="D182" i="17"/>
  <c r="D183" i="17"/>
  <c r="D184" i="17"/>
  <c r="D185" i="17"/>
  <c r="D186" i="17"/>
  <c r="D187" i="17"/>
  <c r="D188" i="17"/>
  <c r="D189" i="17"/>
  <c r="D190" i="17"/>
  <c r="D191" i="17"/>
  <c r="D192" i="17"/>
  <c r="D193" i="17"/>
  <c r="D194" i="17"/>
  <c r="D195" i="17"/>
  <c r="D196" i="17"/>
  <c r="D197" i="17"/>
  <c r="D198" i="17"/>
  <c r="D199" i="17"/>
  <c r="D200" i="17"/>
  <c r="D201" i="17"/>
  <c r="D202" i="17"/>
  <c r="D203" i="17"/>
  <c r="D204" i="17"/>
  <c r="D205" i="17"/>
  <c r="D206" i="17"/>
  <c r="D207" i="17"/>
  <c r="D208" i="17"/>
  <c r="D209" i="17"/>
  <c r="D210" i="17"/>
  <c r="D211" i="17"/>
  <c r="D212" i="17"/>
  <c r="D213" i="17"/>
  <c r="D214" i="17"/>
  <c r="D215" i="17"/>
  <c r="D216" i="17"/>
  <c r="D217" i="17"/>
  <c r="D218" i="17"/>
  <c r="D219" i="17"/>
  <c r="D220" i="17"/>
  <c r="D221" i="17"/>
  <c r="D222" i="17"/>
  <c r="D223" i="17"/>
  <c r="D224" i="17"/>
  <c r="D225" i="17"/>
  <c r="D226" i="17"/>
  <c r="D227" i="17"/>
  <c r="D228" i="17"/>
  <c r="D229" i="17"/>
  <c r="D230" i="17"/>
  <c r="D231" i="17"/>
  <c r="D232" i="17"/>
  <c r="D233" i="17"/>
  <c r="D234" i="17"/>
  <c r="D235" i="17"/>
  <c r="D236" i="17"/>
  <c r="D237" i="17"/>
  <c r="D238" i="17"/>
  <c r="D239" i="17"/>
  <c r="D240" i="17"/>
  <c r="D241" i="17"/>
  <c r="D242" i="17"/>
  <c r="D243" i="17"/>
  <c r="D244" i="17"/>
  <c r="D245" i="17"/>
  <c r="D246" i="17"/>
  <c r="D247" i="17"/>
  <c r="D248" i="17"/>
  <c r="D249" i="17"/>
  <c r="D250" i="17"/>
  <c r="D251" i="17"/>
  <c r="D252" i="17"/>
  <c r="D253" i="17"/>
  <c r="D254" i="17"/>
  <c r="D255" i="17"/>
  <c r="D256" i="17"/>
  <c r="D257" i="17"/>
  <c r="D258" i="17"/>
  <c r="D259" i="17"/>
  <c r="D260" i="17"/>
  <c r="D261" i="17"/>
  <c r="D262" i="17"/>
  <c r="D263" i="17"/>
  <c r="D264" i="17"/>
  <c r="D265" i="17"/>
  <c r="D266" i="17"/>
  <c r="D267" i="17"/>
  <c r="D268" i="17"/>
  <c r="D269" i="17"/>
  <c r="D270" i="17"/>
  <c r="D271" i="17"/>
  <c r="D272" i="17"/>
  <c r="D273" i="17"/>
  <c r="D274" i="17"/>
  <c r="D275" i="17"/>
  <c r="D276" i="17"/>
  <c r="D277" i="17"/>
  <c r="D278" i="17"/>
  <c r="D279" i="17"/>
  <c r="D280" i="17"/>
  <c r="D281" i="17"/>
  <c r="D282" i="17"/>
  <c r="D283" i="17"/>
  <c r="D284" i="17"/>
  <c r="D285" i="17"/>
  <c r="D286" i="17"/>
  <c r="D287" i="17"/>
  <c r="D288" i="17"/>
  <c r="D289" i="17"/>
  <c r="D290" i="17"/>
  <c r="D291" i="17"/>
  <c r="D292" i="17"/>
  <c r="D293" i="17"/>
  <c r="D294" i="17"/>
  <c r="D295" i="17"/>
  <c r="D296" i="17"/>
  <c r="D297" i="17"/>
  <c r="D298" i="17"/>
  <c r="D299" i="17"/>
  <c r="D300" i="17"/>
  <c r="D301" i="17"/>
  <c r="D302" i="17"/>
  <c r="D303" i="17"/>
  <c r="D304" i="17"/>
  <c r="D305" i="17"/>
  <c r="D306" i="17"/>
  <c r="D307" i="17"/>
  <c r="D308" i="17"/>
  <c r="D309" i="17"/>
  <c r="D310" i="17"/>
  <c r="D311" i="17"/>
  <c r="D312" i="17"/>
  <c r="D313" i="17"/>
  <c r="D314" i="17"/>
  <c r="D315" i="17"/>
  <c r="D316" i="17"/>
  <c r="D317" i="17"/>
  <c r="D318" i="17"/>
  <c r="D319" i="17"/>
  <c r="D320" i="17"/>
  <c r="D321" i="17"/>
  <c r="D322" i="17"/>
  <c r="D323" i="17"/>
  <c r="D324" i="17"/>
  <c r="D325" i="17"/>
  <c r="D326" i="17"/>
  <c r="D327" i="17"/>
  <c r="D328" i="17"/>
  <c r="D329" i="17"/>
  <c r="D330" i="17"/>
  <c r="D331" i="17"/>
  <c r="D332" i="17"/>
  <c r="D333" i="17"/>
  <c r="D334" i="17"/>
  <c r="D335" i="17"/>
  <c r="D336" i="17"/>
  <c r="D337" i="17"/>
  <c r="D338" i="17"/>
  <c r="D339" i="17"/>
  <c r="D340" i="17"/>
  <c r="D341" i="17"/>
  <c r="D342" i="17"/>
  <c r="D343" i="17"/>
  <c r="D344" i="17"/>
  <c r="D345" i="17"/>
  <c r="D346" i="17"/>
  <c r="D347" i="17"/>
  <c r="D348" i="17"/>
  <c r="D349" i="17"/>
  <c r="D350" i="17"/>
  <c r="D351" i="17"/>
  <c r="D352" i="17"/>
  <c r="D353" i="17"/>
  <c r="D354" i="17"/>
  <c r="D355" i="17"/>
  <c r="D356" i="17"/>
  <c r="D357" i="17"/>
  <c r="D358" i="17"/>
  <c r="D359" i="17"/>
  <c r="D360" i="17"/>
  <c r="D361" i="17"/>
  <c r="D362" i="17"/>
  <c r="D363" i="17"/>
  <c r="D364" i="17"/>
  <c r="D365" i="17"/>
  <c r="D366" i="17"/>
  <c r="D367" i="17"/>
  <c r="D368" i="17"/>
  <c r="D369" i="17"/>
  <c r="D370" i="17"/>
  <c r="D371" i="17"/>
  <c r="D372" i="17"/>
  <c r="D373" i="17"/>
  <c r="D374" i="17"/>
  <c r="D375" i="17"/>
  <c r="D376" i="17"/>
  <c r="D377" i="17"/>
  <c r="D378" i="17"/>
  <c r="D379" i="17"/>
  <c r="D380" i="17"/>
  <c r="D381" i="17"/>
  <c r="D382" i="17"/>
  <c r="D383" i="17"/>
  <c r="D384" i="17"/>
  <c r="D385" i="17"/>
  <c r="D386" i="17"/>
  <c r="D387" i="17"/>
  <c r="D388" i="17"/>
  <c r="D389" i="17"/>
  <c r="D390" i="17"/>
  <c r="D391" i="17"/>
  <c r="D392" i="17"/>
  <c r="D393" i="17"/>
  <c r="D394" i="17"/>
  <c r="D395" i="17"/>
  <c r="D396" i="17"/>
  <c r="D397" i="17"/>
  <c r="D398" i="17"/>
  <c r="D399" i="17"/>
  <c r="D400" i="17"/>
  <c r="D401" i="17"/>
  <c r="D402" i="17"/>
  <c r="D403" i="17"/>
  <c r="D404" i="17"/>
  <c r="D405" i="17"/>
  <c r="D406" i="17"/>
  <c r="D407" i="17"/>
  <c r="D408" i="17"/>
  <c r="D409" i="17"/>
  <c r="D410" i="17"/>
  <c r="D411" i="17"/>
  <c r="D412" i="17"/>
  <c r="D413" i="17"/>
  <c r="D414" i="17"/>
  <c r="D415" i="17"/>
  <c r="D416" i="17"/>
  <c r="D417" i="17"/>
  <c r="D418" i="17"/>
  <c r="D419" i="17"/>
  <c r="D420" i="17"/>
  <c r="D421" i="17"/>
  <c r="D422" i="17"/>
  <c r="D423" i="17"/>
  <c r="D424" i="17"/>
  <c r="D425" i="17"/>
  <c r="D426" i="17"/>
  <c r="D427" i="17"/>
  <c r="D428" i="17"/>
  <c r="D429" i="17"/>
  <c r="D430" i="17"/>
  <c r="D431" i="17"/>
  <c r="D432" i="17"/>
  <c r="D433" i="17"/>
  <c r="D434" i="17"/>
  <c r="D435" i="17"/>
  <c r="D436" i="17"/>
  <c r="D437" i="17"/>
  <c r="D438" i="17"/>
  <c r="D439" i="17"/>
  <c r="D440" i="17"/>
  <c r="D441" i="17"/>
  <c r="D442" i="17"/>
  <c r="D443" i="17"/>
  <c r="D444" i="17"/>
  <c r="D445" i="17"/>
  <c r="D446" i="17"/>
  <c r="D447" i="17"/>
  <c r="D448" i="17"/>
  <c r="D449" i="17"/>
  <c r="D450" i="17"/>
  <c r="D451" i="17"/>
  <c r="D452" i="17"/>
  <c r="D453" i="17"/>
  <c r="D454" i="17"/>
  <c r="D455" i="17"/>
  <c r="D456" i="17"/>
  <c r="D457" i="17"/>
  <c r="D458" i="17"/>
  <c r="D459" i="17"/>
  <c r="D460" i="17"/>
  <c r="D461" i="17"/>
  <c r="D462" i="17"/>
  <c r="D463" i="17"/>
  <c r="D464" i="17"/>
  <c r="D465" i="17"/>
  <c r="D466" i="17"/>
  <c r="D467" i="17"/>
  <c r="D468" i="17"/>
  <c r="D469" i="17"/>
  <c r="D470" i="17"/>
  <c r="D471" i="17"/>
  <c r="D472" i="17"/>
  <c r="D473" i="17"/>
  <c r="D474" i="17"/>
  <c r="D475" i="17"/>
  <c r="D476" i="17"/>
  <c r="D477" i="17"/>
  <c r="D478" i="17"/>
  <c r="D479" i="17"/>
  <c r="D480" i="17"/>
  <c r="D481" i="17"/>
  <c r="D482" i="17"/>
  <c r="D483" i="17"/>
  <c r="D484" i="17"/>
  <c r="D485" i="17"/>
  <c r="D486" i="17"/>
  <c r="D487" i="17"/>
  <c r="D488" i="17"/>
  <c r="D489" i="17"/>
  <c r="D490" i="17"/>
  <c r="D491" i="17"/>
  <c r="D492" i="17"/>
  <c r="D493" i="17"/>
  <c r="D494" i="17"/>
  <c r="D495" i="17"/>
  <c r="D496" i="17"/>
  <c r="D497" i="17"/>
  <c r="D498" i="17"/>
  <c r="D499" i="17"/>
  <c r="D500" i="17"/>
  <c r="D501" i="17"/>
  <c r="D502" i="17"/>
  <c r="D503" i="17"/>
  <c r="D504" i="17"/>
  <c r="D505" i="17"/>
  <c r="D506" i="17"/>
  <c r="D507" i="17"/>
  <c r="D508" i="17"/>
  <c r="D509" i="17"/>
  <c r="D510" i="17"/>
  <c r="D511" i="17"/>
  <c r="D512" i="17"/>
  <c r="D513" i="17"/>
  <c r="D514" i="17"/>
  <c r="D515" i="17"/>
  <c r="D516" i="17"/>
  <c r="D517" i="17"/>
  <c r="D518" i="17"/>
  <c r="D519" i="17"/>
  <c r="D520" i="17"/>
  <c r="D521" i="17"/>
  <c r="D522" i="17"/>
  <c r="D523" i="17"/>
  <c r="D524" i="17"/>
  <c r="D525" i="17"/>
  <c r="D526" i="17"/>
  <c r="D527" i="17"/>
  <c r="D528" i="17"/>
  <c r="D529" i="17"/>
  <c r="D530" i="17"/>
  <c r="D531" i="17"/>
  <c r="D532" i="17"/>
  <c r="D533" i="17"/>
  <c r="D534" i="17"/>
  <c r="D535" i="17"/>
  <c r="D536" i="17"/>
  <c r="D537" i="17"/>
  <c r="D538" i="17"/>
  <c r="D539" i="17"/>
  <c r="D540" i="17"/>
  <c r="D541" i="17"/>
  <c r="D542" i="17"/>
  <c r="D543" i="17"/>
  <c r="D544" i="17"/>
  <c r="D545" i="17"/>
  <c r="D546" i="17"/>
  <c r="D547" i="17"/>
  <c r="D548" i="17"/>
  <c r="D549" i="17"/>
  <c r="D550" i="17"/>
  <c r="D551" i="17"/>
  <c r="D552" i="17"/>
  <c r="D553" i="17"/>
  <c r="D554" i="17"/>
  <c r="D555" i="17"/>
  <c r="D556" i="17"/>
  <c r="D557" i="17"/>
  <c r="D558" i="17"/>
  <c r="D559" i="17"/>
  <c r="D560" i="17"/>
  <c r="D561" i="17"/>
  <c r="D562" i="17"/>
  <c r="D563" i="17"/>
  <c r="D564" i="17"/>
  <c r="D565" i="17"/>
  <c r="D566" i="17"/>
  <c r="D567" i="17"/>
  <c r="D568" i="17"/>
  <c r="D569" i="17"/>
  <c r="D570" i="17"/>
  <c r="D571" i="17"/>
  <c r="D572" i="17"/>
  <c r="D573" i="17"/>
  <c r="D574" i="17"/>
  <c r="D575" i="17"/>
  <c r="D576" i="17"/>
  <c r="D577" i="17"/>
  <c r="D578" i="17"/>
  <c r="D579" i="17"/>
  <c r="D580" i="17"/>
  <c r="D581" i="17"/>
  <c r="D582" i="17"/>
  <c r="D583" i="17"/>
  <c r="D584" i="17"/>
  <c r="D585" i="17"/>
  <c r="D586" i="17"/>
  <c r="D587" i="17"/>
  <c r="D588" i="17"/>
  <c r="D589" i="17"/>
  <c r="D590" i="17"/>
  <c r="D591" i="17"/>
  <c r="D592" i="17"/>
  <c r="D593" i="17"/>
  <c r="D594" i="17"/>
  <c r="D595" i="17"/>
  <c r="D596" i="17"/>
  <c r="D597" i="17"/>
  <c r="D598" i="17"/>
  <c r="D599" i="17"/>
  <c r="D600" i="17"/>
  <c r="D601" i="17"/>
  <c r="D602" i="17"/>
  <c r="D603" i="17"/>
  <c r="D604" i="17"/>
  <c r="D605" i="17"/>
  <c r="D606" i="17"/>
  <c r="D607" i="17"/>
  <c r="D608" i="17"/>
  <c r="D609" i="17"/>
  <c r="D610" i="17"/>
  <c r="D611" i="17"/>
  <c r="D612" i="17"/>
  <c r="D613" i="17"/>
  <c r="D614" i="17"/>
  <c r="D615" i="17"/>
  <c r="D616" i="17"/>
  <c r="D617" i="17"/>
  <c r="D618" i="17"/>
  <c r="D619" i="17"/>
  <c r="D620" i="17"/>
  <c r="D621" i="17"/>
  <c r="D622" i="17"/>
  <c r="D623" i="17"/>
  <c r="D624" i="17"/>
  <c r="D625" i="17"/>
  <c r="D626" i="17"/>
  <c r="D627" i="17"/>
  <c r="D628" i="17"/>
  <c r="D629" i="17"/>
  <c r="D630" i="17"/>
  <c r="D631" i="17"/>
  <c r="D632" i="17"/>
  <c r="D633" i="17"/>
  <c r="D634" i="17"/>
  <c r="D635" i="17"/>
  <c r="D636" i="17"/>
  <c r="D637" i="17"/>
  <c r="D638" i="17"/>
  <c r="D639" i="17"/>
  <c r="D640" i="17"/>
  <c r="D641" i="17"/>
  <c r="D642" i="17"/>
  <c r="D643" i="17"/>
  <c r="D644" i="17"/>
  <c r="D645" i="17"/>
  <c r="D646" i="17"/>
  <c r="D647" i="17"/>
  <c r="D648" i="17"/>
  <c r="D649" i="17"/>
  <c r="D650" i="17"/>
  <c r="D651" i="17"/>
  <c r="D652" i="17"/>
  <c r="D653" i="17"/>
  <c r="D654" i="17"/>
  <c r="D655" i="17"/>
  <c r="D656" i="17"/>
  <c r="D657" i="17"/>
  <c r="D658" i="17"/>
  <c r="D659" i="17"/>
  <c r="D660" i="17"/>
  <c r="D661" i="17"/>
  <c r="D662" i="17"/>
  <c r="D663" i="17"/>
  <c r="D664" i="17"/>
  <c r="D665" i="17"/>
  <c r="D666" i="17"/>
  <c r="D667" i="17"/>
  <c r="D668" i="17"/>
  <c r="D669" i="17"/>
  <c r="D670" i="17"/>
  <c r="D671" i="17"/>
  <c r="D672" i="17"/>
  <c r="D673" i="17"/>
  <c r="D674" i="17"/>
  <c r="D675" i="17"/>
  <c r="D676" i="17"/>
  <c r="D677" i="17"/>
  <c r="D678" i="17"/>
  <c r="D679" i="17"/>
  <c r="D680" i="17"/>
  <c r="D681" i="17"/>
  <c r="D682" i="17"/>
  <c r="D683" i="17"/>
  <c r="D684" i="17"/>
  <c r="D685" i="17"/>
  <c r="D686" i="17"/>
  <c r="D687" i="17"/>
  <c r="D688" i="17"/>
  <c r="D689" i="17"/>
  <c r="D690" i="17"/>
  <c r="D691" i="17"/>
  <c r="D692" i="17"/>
  <c r="D693" i="17"/>
  <c r="D694" i="17"/>
  <c r="D695" i="17"/>
  <c r="D696" i="17"/>
  <c r="D697" i="17"/>
  <c r="D698" i="17"/>
  <c r="D699" i="17"/>
  <c r="D700" i="17"/>
  <c r="D701" i="17"/>
  <c r="D702" i="17"/>
  <c r="D703" i="17"/>
  <c r="D704" i="17"/>
  <c r="D705" i="17"/>
  <c r="D706" i="17"/>
  <c r="D707" i="17"/>
  <c r="D708" i="17"/>
  <c r="D709" i="17"/>
  <c r="D710" i="17"/>
  <c r="D711" i="17"/>
  <c r="D712" i="17"/>
  <c r="D713" i="17"/>
  <c r="D714" i="17"/>
  <c r="D715" i="17"/>
  <c r="D716" i="17"/>
  <c r="D717" i="17"/>
  <c r="D718" i="17"/>
  <c r="D719" i="17"/>
  <c r="D720" i="17"/>
  <c r="D721" i="17"/>
  <c r="D722" i="17"/>
  <c r="D723" i="17"/>
  <c r="D724" i="17"/>
  <c r="D725" i="17"/>
  <c r="D726" i="17"/>
  <c r="D727" i="17"/>
  <c r="D728" i="17"/>
  <c r="D729" i="17"/>
  <c r="D730" i="17"/>
  <c r="D731" i="17"/>
  <c r="D732" i="17"/>
  <c r="D733" i="17"/>
  <c r="D734" i="17"/>
  <c r="D735" i="17"/>
  <c r="D736" i="17"/>
  <c r="D737" i="17"/>
  <c r="D738" i="17"/>
  <c r="D739" i="17"/>
  <c r="D740" i="17"/>
  <c r="D741" i="17"/>
  <c r="D742" i="17"/>
  <c r="D743" i="17"/>
  <c r="D744" i="17"/>
  <c r="D745" i="17"/>
  <c r="D746" i="17"/>
  <c r="D747" i="17"/>
  <c r="D748" i="17"/>
  <c r="D749" i="17"/>
  <c r="D750" i="17"/>
  <c r="D751" i="17"/>
  <c r="D752" i="17"/>
  <c r="D753" i="17"/>
  <c r="D754" i="17"/>
  <c r="D755" i="17"/>
  <c r="D756" i="17"/>
  <c r="D757" i="17"/>
  <c r="D758" i="17"/>
  <c r="D759" i="17"/>
  <c r="D760" i="17"/>
  <c r="D761" i="17"/>
  <c r="D762" i="17"/>
  <c r="D763" i="17"/>
  <c r="D764" i="17"/>
  <c r="D765" i="17"/>
  <c r="D766" i="17"/>
  <c r="D767" i="17"/>
  <c r="D768" i="17"/>
  <c r="D769" i="17"/>
  <c r="D770" i="17"/>
  <c r="D771" i="17"/>
  <c r="D772" i="17"/>
  <c r="D773" i="17"/>
  <c r="D774" i="17"/>
  <c r="D775" i="17"/>
  <c r="D776" i="17"/>
  <c r="D777" i="17"/>
  <c r="D778" i="17"/>
  <c r="D779" i="17"/>
  <c r="D780" i="17"/>
  <c r="D781" i="17"/>
  <c r="D782" i="17"/>
  <c r="D783" i="17"/>
  <c r="D784" i="17"/>
  <c r="D785" i="17"/>
  <c r="D786" i="17"/>
  <c r="D787" i="17"/>
  <c r="D788" i="17"/>
  <c r="D789" i="17"/>
  <c r="D790" i="17"/>
  <c r="D791" i="17"/>
  <c r="D792" i="17"/>
  <c r="D793" i="17"/>
  <c r="D794" i="17"/>
  <c r="D795" i="17"/>
  <c r="D796" i="17"/>
  <c r="D797" i="17"/>
  <c r="D798" i="17"/>
  <c r="D799" i="17"/>
  <c r="D800" i="17"/>
  <c r="D801" i="17"/>
  <c r="D802" i="17"/>
  <c r="D803" i="17"/>
  <c r="D804" i="17"/>
  <c r="D805" i="17"/>
  <c r="D806" i="17"/>
  <c r="D807" i="17"/>
  <c r="D808" i="17"/>
  <c r="D809" i="17"/>
  <c r="D810" i="17"/>
  <c r="D811" i="17"/>
  <c r="D812" i="17"/>
  <c r="D813" i="17"/>
  <c r="D814" i="17"/>
  <c r="D815" i="17"/>
  <c r="D816" i="17"/>
  <c r="D817" i="17"/>
  <c r="D818" i="17"/>
  <c r="D819" i="17"/>
  <c r="D820" i="17"/>
  <c r="D821" i="17"/>
  <c r="D822" i="17"/>
  <c r="D823" i="17"/>
  <c r="D824" i="17"/>
  <c r="D825" i="17"/>
  <c r="D826" i="17"/>
  <c r="D827" i="17"/>
  <c r="D828" i="17"/>
  <c r="D829" i="17"/>
  <c r="D830" i="17"/>
  <c r="D831" i="17"/>
  <c r="D832" i="17"/>
  <c r="D833" i="17"/>
  <c r="D834" i="17"/>
  <c r="D835" i="17"/>
  <c r="D836" i="17"/>
  <c r="D837" i="17"/>
  <c r="D838" i="17"/>
  <c r="D839" i="17"/>
  <c r="D840" i="17"/>
  <c r="D841" i="17"/>
  <c r="D842" i="17"/>
  <c r="D843" i="17"/>
  <c r="D844" i="17"/>
  <c r="D845" i="17"/>
  <c r="D846" i="17"/>
  <c r="D847" i="17"/>
  <c r="D848" i="17"/>
  <c r="D849" i="17"/>
  <c r="D850" i="17"/>
  <c r="D851" i="17"/>
  <c r="D852" i="17"/>
  <c r="D853" i="17"/>
  <c r="D854" i="17"/>
  <c r="D855" i="17"/>
  <c r="D856" i="17"/>
  <c r="D857" i="17"/>
  <c r="D858" i="17"/>
  <c r="D859" i="17"/>
  <c r="D860" i="17"/>
  <c r="D861" i="17"/>
  <c r="D862" i="17"/>
  <c r="D863" i="17"/>
  <c r="D864" i="17"/>
  <c r="D865" i="17"/>
  <c r="D866" i="17"/>
  <c r="D867" i="17"/>
  <c r="D868" i="17"/>
  <c r="D869" i="17"/>
  <c r="D870" i="17"/>
  <c r="D871" i="17"/>
  <c r="D872" i="17"/>
  <c r="D873" i="17"/>
  <c r="D874" i="17"/>
  <c r="D875" i="17"/>
  <c r="D876" i="17"/>
  <c r="D877" i="17"/>
  <c r="D878" i="17"/>
  <c r="D879" i="17"/>
  <c r="D880" i="17"/>
  <c r="D881" i="17"/>
  <c r="D882" i="17"/>
  <c r="D883" i="17"/>
  <c r="D884" i="17"/>
  <c r="D885" i="17"/>
  <c r="D886" i="17"/>
  <c r="D887" i="17"/>
  <c r="D888" i="17"/>
  <c r="D889" i="17"/>
  <c r="D890" i="17"/>
  <c r="D891" i="17"/>
  <c r="D892" i="17"/>
  <c r="D893" i="17"/>
  <c r="D894" i="17"/>
  <c r="D895" i="17"/>
  <c r="D896" i="17"/>
  <c r="D897" i="17"/>
  <c r="D898" i="17"/>
  <c r="D899" i="17"/>
  <c r="D900" i="17"/>
  <c r="D901" i="17"/>
  <c r="D902" i="17"/>
  <c r="D903" i="17"/>
  <c r="D904" i="17"/>
  <c r="D905" i="17"/>
  <c r="D906" i="17"/>
  <c r="D907" i="17"/>
  <c r="D908" i="17"/>
  <c r="D909" i="17"/>
  <c r="D910" i="17"/>
  <c r="D911" i="17"/>
  <c r="D912" i="17"/>
  <c r="D913" i="17"/>
  <c r="D914" i="17"/>
  <c r="D915" i="17"/>
  <c r="D916" i="17"/>
  <c r="D917" i="17"/>
  <c r="D918" i="17"/>
  <c r="D919" i="17"/>
  <c r="D920" i="17"/>
  <c r="D921" i="17"/>
  <c r="D922" i="17"/>
  <c r="D923" i="17"/>
  <c r="D924" i="17"/>
  <c r="D925" i="17"/>
  <c r="D926" i="17"/>
  <c r="D927" i="17"/>
  <c r="D928" i="17"/>
  <c r="D929" i="17"/>
  <c r="D930" i="17"/>
  <c r="D931" i="17"/>
  <c r="D932" i="17"/>
  <c r="D933" i="17"/>
  <c r="D934" i="17"/>
  <c r="D935" i="17"/>
  <c r="D936" i="17"/>
  <c r="D937" i="17"/>
  <c r="D938" i="17"/>
  <c r="D939" i="17"/>
  <c r="D940" i="17"/>
  <c r="D941" i="17"/>
  <c r="D942" i="17"/>
  <c r="D943" i="17"/>
  <c r="D944" i="17"/>
  <c r="D945" i="17"/>
  <c r="D946" i="17"/>
  <c r="D947" i="17"/>
  <c r="D948" i="17"/>
  <c r="D949" i="17"/>
  <c r="D950" i="17"/>
  <c r="D951" i="17"/>
  <c r="D952" i="17"/>
  <c r="D953" i="17"/>
  <c r="D954" i="17"/>
  <c r="D955" i="17"/>
  <c r="D956" i="17"/>
  <c r="D957" i="17"/>
  <c r="D958" i="17"/>
  <c r="D959" i="17"/>
  <c r="D960" i="17"/>
  <c r="D961" i="17"/>
  <c r="D962" i="17"/>
  <c r="D963" i="17"/>
  <c r="D964" i="17"/>
  <c r="D965" i="17"/>
  <c r="D966" i="17"/>
  <c r="D967" i="17"/>
  <c r="D968" i="17"/>
  <c r="D969" i="17"/>
  <c r="D970" i="17"/>
  <c r="D971" i="17"/>
  <c r="D972" i="17"/>
  <c r="D973" i="17"/>
  <c r="D974" i="17"/>
  <c r="D975" i="17"/>
  <c r="D976" i="17"/>
  <c r="D977" i="17"/>
  <c r="D978" i="17"/>
  <c r="D979" i="17"/>
  <c r="D980" i="17"/>
  <c r="D981" i="17"/>
  <c r="D982" i="17"/>
  <c r="D983" i="17"/>
  <c r="D984" i="17"/>
  <c r="D985" i="17"/>
  <c r="D986" i="17"/>
  <c r="D987" i="17"/>
  <c r="D988" i="17"/>
  <c r="D989" i="17"/>
  <c r="D990" i="17"/>
  <c r="D991" i="17"/>
  <c r="D992" i="17"/>
  <c r="D993" i="17"/>
  <c r="D994" i="17"/>
  <c r="D995" i="17"/>
  <c r="D996" i="17"/>
  <c r="D997" i="17"/>
  <c r="D998" i="17"/>
  <c r="D999" i="17"/>
  <c r="D1000" i="17"/>
  <c r="D1001" i="17"/>
  <c r="D1002" i="17"/>
  <c r="D1003" i="17"/>
  <c r="D1004" i="17"/>
  <c r="D1005" i="17"/>
  <c r="D1006" i="17"/>
  <c r="D1007" i="17"/>
  <c r="D1008" i="17"/>
  <c r="D1009" i="17"/>
  <c r="D1010" i="17"/>
  <c r="D1011" i="17"/>
  <c r="D1012" i="17"/>
  <c r="D1013" i="17"/>
  <c r="D1014" i="17"/>
  <c r="D1015" i="17"/>
  <c r="D1016" i="17"/>
  <c r="D1017" i="17"/>
  <c r="D1018" i="17"/>
  <c r="D1019" i="17"/>
  <c r="D1020" i="17"/>
  <c r="D1021" i="17"/>
  <c r="D1022" i="17"/>
  <c r="D1023" i="17"/>
  <c r="D1024" i="17"/>
  <c r="D1025" i="17"/>
  <c r="D1026" i="17"/>
  <c r="D1027" i="17"/>
  <c r="D1028" i="17"/>
  <c r="D1029" i="17"/>
  <c r="D1030" i="17"/>
  <c r="D1031" i="17"/>
  <c r="D1032" i="17"/>
  <c r="D1033" i="17"/>
  <c r="D1034" i="17"/>
  <c r="D1035" i="17"/>
  <c r="D1036" i="17"/>
  <c r="D1037" i="17"/>
  <c r="D1038" i="17"/>
  <c r="D1039" i="17"/>
  <c r="D1040" i="17"/>
  <c r="D1041" i="17"/>
  <c r="D1042" i="17"/>
  <c r="D1043" i="17"/>
  <c r="D1044" i="17"/>
  <c r="D1045" i="17"/>
  <c r="D1046" i="17"/>
  <c r="D1047" i="17"/>
  <c r="D1048" i="17"/>
  <c r="D1049" i="17"/>
  <c r="D1050" i="17"/>
  <c r="D1051" i="17"/>
  <c r="D1052" i="17"/>
  <c r="D1053" i="17"/>
  <c r="D1054" i="17"/>
  <c r="D1055" i="17"/>
  <c r="D1056" i="17"/>
  <c r="D1057" i="17"/>
  <c r="D1058" i="17"/>
  <c r="D1059" i="17"/>
  <c r="D1060" i="17"/>
  <c r="D1061" i="17"/>
  <c r="D1062" i="17"/>
  <c r="D1063" i="17"/>
  <c r="D1064" i="17"/>
  <c r="D1065" i="17"/>
  <c r="D1066" i="17"/>
  <c r="D1067" i="17"/>
  <c r="D1068" i="17"/>
  <c r="D1069" i="17"/>
  <c r="D1070" i="17"/>
  <c r="D1071" i="17"/>
  <c r="D1072" i="17"/>
  <c r="D1073" i="17"/>
  <c r="D1074" i="17"/>
  <c r="D1075" i="17"/>
  <c r="D1076" i="17"/>
  <c r="D1077" i="17"/>
  <c r="D1078" i="17"/>
  <c r="D1079" i="17"/>
  <c r="D1080" i="17"/>
  <c r="D1081" i="17"/>
  <c r="D1082" i="17"/>
  <c r="D1083" i="17"/>
  <c r="D1084" i="17"/>
  <c r="D1085" i="17"/>
  <c r="D1086" i="17"/>
  <c r="D1087" i="17"/>
  <c r="D1088" i="17"/>
  <c r="D1089" i="17"/>
  <c r="D1090" i="17"/>
  <c r="D1091" i="17"/>
  <c r="D1092" i="17"/>
  <c r="D1093" i="17"/>
  <c r="D1094" i="17"/>
  <c r="D1095" i="17"/>
  <c r="D1096" i="17"/>
  <c r="D1097" i="17"/>
  <c r="D1098" i="17"/>
  <c r="D1099" i="17"/>
  <c r="D1100" i="17"/>
  <c r="D1101" i="17"/>
  <c r="D1102" i="17"/>
  <c r="D1103" i="17"/>
  <c r="D1104" i="17"/>
  <c r="D1105" i="17"/>
  <c r="D1106" i="17"/>
  <c r="D1107" i="17"/>
  <c r="D1108" i="17"/>
  <c r="D1109" i="17"/>
  <c r="D1110" i="17"/>
  <c r="D1111" i="17"/>
  <c r="D1112" i="17"/>
  <c r="D1113" i="17"/>
  <c r="D1114" i="17"/>
  <c r="D1115" i="17"/>
  <c r="D1116" i="17"/>
  <c r="D1117" i="17"/>
  <c r="D1118" i="17"/>
  <c r="D1119" i="17"/>
  <c r="D1120" i="17"/>
  <c r="D1121" i="17"/>
  <c r="D1122" i="17"/>
  <c r="D1123" i="17"/>
  <c r="D1124" i="17"/>
  <c r="D1125" i="17"/>
  <c r="D1126" i="17"/>
  <c r="D1127" i="17"/>
  <c r="D1128" i="17"/>
  <c r="D1129" i="17"/>
  <c r="D1130" i="17"/>
  <c r="D1131" i="17"/>
  <c r="D1132" i="17"/>
  <c r="D1133" i="17"/>
  <c r="D1134" i="17"/>
  <c r="D1135" i="17"/>
  <c r="D1136" i="17"/>
  <c r="D1137" i="17"/>
  <c r="D1138" i="17"/>
  <c r="D1139" i="17"/>
  <c r="D1140" i="17"/>
  <c r="D1141" i="17"/>
  <c r="D1142" i="17"/>
  <c r="D1143" i="17"/>
  <c r="D1144" i="17"/>
  <c r="D1145" i="17"/>
  <c r="D1146" i="17"/>
  <c r="D1147" i="17"/>
  <c r="D1148" i="17"/>
  <c r="D1149" i="17"/>
  <c r="D1150" i="17"/>
  <c r="D1151" i="17"/>
  <c r="D1152" i="17"/>
  <c r="D1153" i="17"/>
  <c r="D1154" i="17"/>
  <c r="D1155" i="17"/>
  <c r="D1156" i="17"/>
  <c r="D1157" i="17"/>
  <c r="D1158" i="17"/>
  <c r="D1159" i="17"/>
  <c r="D1160" i="17"/>
  <c r="D1161" i="17"/>
  <c r="D1162" i="17"/>
  <c r="D1163" i="17"/>
  <c r="D1164" i="17"/>
  <c r="D1165" i="17"/>
  <c r="D1166" i="17"/>
  <c r="D1167" i="17"/>
  <c r="D1168" i="17"/>
  <c r="D1169" i="17"/>
  <c r="D1170" i="17"/>
  <c r="D1171" i="17"/>
  <c r="D1172" i="17"/>
  <c r="D1173" i="17"/>
  <c r="D1174" i="17"/>
  <c r="D1175" i="17"/>
  <c r="D1176" i="17"/>
  <c r="D1177" i="17"/>
  <c r="D1178" i="17"/>
  <c r="D1179" i="17"/>
  <c r="D1180" i="17"/>
  <c r="D1181" i="17"/>
  <c r="D1182" i="17"/>
  <c r="D1183" i="17"/>
  <c r="D1184" i="17"/>
  <c r="D1185" i="17"/>
  <c r="D1186" i="17"/>
  <c r="D1187" i="17"/>
  <c r="D1188" i="17"/>
  <c r="D1189" i="17"/>
  <c r="D1190" i="17"/>
  <c r="D1191" i="17"/>
  <c r="D1192" i="17"/>
  <c r="D1193" i="17"/>
  <c r="D1194" i="17"/>
  <c r="D1195" i="17"/>
  <c r="D1196" i="17"/>
  <c r="D1197" i="17"/>
  <c r="D1198" i="17"/>
  <c r="D1199" i="17"/>
  <c r="D1200" i="17"/>
  <c r="D1201" i="17"/>
  <c r="D1202" i="17"/>
  <c r="D1203" i="17"/>
  <c r="D1204" i="17"/>
  <c r="D1205" i="17"/>
  <c r="D1206" i="17"/>
  <c r="D1207" i="17"/>
  <c r="D1208" i="17"/>
  <c r="D1209" i="17"/>
  <c r="D1210" i="17"/>
  <c r="D1211" i="17"/>
  <c r="D1212" i="17"/>
  <c r="D1213" i="17"/>
  <c r="D1214" i="17"/>
  <c r="D1215" i="17"/>
  <c r="D1216" i="17"/>
  <c r="D1217" i="17"/>
  <c r="D1218" i="17"/>
  <c r="D1219" i="17"/>
  <c r="D1220" i="17"/>
  <c r="D1221" i="17"/>
  <c r="D1222" i="17"/>
  <c r="D1223" i="17"/>
  <c r="D1224" i="17"/>
  <c r="D1225" i="17"/>
  <c r="D1226" i="17"/>
  <c r="D1227" i="17"/>
  <c r="D1228" i="17"/>
  <c r="D1229" i="17"/>
  <c r="D1230" i="17"/>
  <c r="D1231" i="17"/>
  <c r="D1232" i="17"/>
  <c r="D1233" i="17"/>
  <c r="D1234" i="17"/>
  <c r="D1235" i="17"/>
  <c r="D1236" i="17"/>
  <c r="D1237" i="17"/>
  <c r="D1238" i="17"/>
  <c r="D1239" i="17"/>
  <c r="D1240" i="17"/>
  <c r="D1241" i="17"/>
  <c r="D1242" i="17"/>
  <c r="D1243" i="17"/>
  <c r="D1244" i="17"/>
  <c r="D1245" i="17"/>
  <c r="D1246" i="17"/>
  <c r="D1247" i="17"/>
  <c r="D1248" i="17"/>
  <c r="D1249" i="17"/>
  <c r="D1250" i="17"/>
  <c r="D1251" i="17"/>
  <c r="D1252" i="17"/>
  <c r="D1253" i="17"/>
  <c r="D1254" i="17"/>
  <c r="D1255" i="17"/>
  <c r="D1256" i="17"/>
  <c r="D1257" i="17"/>
  <c r="D1258" i="17"/>
  <c r="D1259" i="17"/>
  <c r="D1260" i="17"/>
  <c r="D1261" i="17"/>
  <c r="D1262" i="17"/>
  <c r="D1263" i="17"/>
  <c r="D1264" i="17"/>
  <c r="D1265" i="17"/>
  <c r="D1266" i="17"/>
  <c r="D1267" i="17"/>
  <c r="D1268" i="17"/>
  <c r="D1269" i="17"/>
  <c r="D1270" i="17"/>
  <c r="D1271" i="17"/>
  <c r="D1272" i="17"/>
  <c r="D1273" i="17"/>
  <c r="D1274" i="17"/>
  <c r="D1275" i="17"/>
  <c r="D1276" i="17"/>
  <c r="D1277" i="17"/>
  <c r="D1278" i="17"/>
  <c r="D1279" i="17"/>
  <c r="D1280" i="17"/>
  <c r="D1281" i="17"/>
  <c r="D1282" i="17"/>
  <c r="D1283" i="17"/>
  <c r="D1284" i="17"/>
  <c r="D1285" i="17"/>
  <c r="D1286" i="17"/>
  <c r="D1287" i="17"/>
  <c r="D1288" i="17"/>
  <c r="D1289" i="17"/>
  <c r="D1290" i="17"/>
  <c r="D1291" i="17"/>
  <c r="D1292" i="17"/>
  <c r="D1293" i="17"/>
  <c r="D1294" i="17"/>
  <c r="D1295" i="17"/>
  <c r="D1296" i="17"/>
  <c r="D1297" i="17"/>
  <c r="D1298" i="17"/>
  <c r="D1299" i="17"/>
  <c r="D1300" i="17"/>
  <c r="D1301" i="17"/>
  <c r="D1302" i="17"/>
  <c r="D1303" i="17"/>
  <c r="D1304" i="17"/>
  <c r="D1305" i="17"/>
  <c r="D1306" i="17"/>
  <c r="D1307" i="17"/>
  <c r="D1308" i="17"/>
  <c r="D1309" i="17"/>
  <c r="D1310" i="17"/>
  <c r="D1311" i="17"/>
  <c r="D1312" i="17"/>
  <c r="D1313" i="17"/>
  <c r="D1314" i="17"/>
  <c r="D1315" i="17"/>
  <c r="D1316" i="17"/>
  <c r="D1317" i="17"/>
  <c r="D1318" i="17"/>
  <c r="D1319" i="17"/>
  <c r="D1320" i="17"/>
  <c r="D1321" i="17"/>
  <c r="D1322" i="17"/>
  <c r="D1323" i="17"/>
  <c r="D1324" i="17"/>
  <c r="D1325" i="17"/>
  <c r="D1326" i="17"/>
  <c r="D1327" i="17"/>
  <c r="D1328" i="17"/>
  <c r="D1329" i="17"/>
  <c r="D1330" i="17"/>
  <c r="D1331" i="17"/>
  <c r="D1332" i="17"/>
  <c r="D1333" i="17"/>
  <c r="D1334" i="17"/>
  <c r="D1335" i="17"/>
  <c r="D1336" i="17"/>
  <c r="D1337" i="17"/>
  <c r="D1338" i="17"/>
  <c r="D1339" i="17"/>
  <c r="D1340" i="17"/>
  <c r="D1341" i="17"/>
  <c r="D1342" i="17"/>
  <c r="D1343" i="17"/>
  <c r="D1344" i="17"/>
  <c r="D1345" i="17"/>
  <c r="D1346" i="17"/>
  <c r="D1347" i="17"/>
  <c r="D1348" i="17"/>
  <c r="D1349" i="17"/>
  <c r="D1350" i="17"/>
  <c r="D1351" i="17"/>
  <c r="D1352" i="17"/>
  <c r="D1353" i="17"/>
  <c r="D1354" i="17"/>
  <c r="D1355" i="17"/>
  <c r="D1356" i="17"/>
  <c r="D1357" i="17"/>
  <c r="D1358" i="17"/>
  <c r="D1359" i="17"/>
  <c r="D1360" i="17"/>
  <c r="D1361" i="17"/>
  <c r="D1362" i="17"/>
  <c r="D1363" i="17"/>
  <c r="D1364" i="17"/>
  <c r="D1365" i="17"/>
  <c r="D1366" i="17"/>
  <c r="D1367" i="17"/>
  <c r="D1368" i="17"/>
  <c r="D1369" i="17"/>
  <c r="D1370" i="17"/>
  <c r="D1371" i="17"/>
  <c r="D1372" i="17"/>
  <c r="D1373" i="17"/>
  <c r="D1374" i="17"/>
  <c r="D1375" i="17"/>
  <c r="D1376" i="17"/>
  <c r="D1377" i="17"/>
  <c r="D1378" i="17"/>
  <c r="D1379" i="17"/>
  <c r="D1380" i="17"/>
  <c r="D1381" i="17"/>
  <c r="D1382" i="17"/>
  <c r="D1383" i="17"/>
  <c r="D1384" i="17"/>
  <c r="D1385" i="17"/>
  <c r="D1386" i="17"/>
  <c r="D1387" i="17"/>
  <c r="D1388" i="17"/>
  <c r="D1389" i="17"/>
  <c r="D1390" i="17"/>
  <c r="D1391" i="17"/>
  <c r="D1392" i="17"/>
  <c r="D1393" i="17"/>
  <c r="D1394" i="17"/>
  <c r="D1395" i="17"/>
  <c r="D1396" i="17"/>
  <c r="D1397" i="17"/>
  <c r="D1398" i="17"/>
  <c r="D1399" i="17"/>
  <c r="D1400" i="17"/>
  <c r="D1401" i="17"/>
  <c r="D1402" i="17"/>
  <c r="D1403" i="17"/>
  <c r="D1404" i="17"/>
  <c r="D1405" i="17"/>
  <c r="D1406" i="17"/>
  <c r="D1407" i="17"/>
  <c r="D1408" i="17"/>
  <c r="D1409" i="17"/>
  <c r="D1410" i="17"/>
  <c r="D1411" i="17"/>
  <c r="D1412" i="17"/>
  <c r="D1413" i="17"/>
  <c r="D1414" i="17"/>
  <c r="D1415" i="17"/>
  <c r="D1416" i="17"/>
  <c r="D1417" i="17"/>
  <c r="D1418" i="17"/>
  <c r="D1419" i="17"/>
  <c r="D1420" i="17"/>
  <c r="D1421" i="17"/>
  <c r="D1422" i="17"/>
  <c r="D1423" i="17"/>
  <c r="D1424" i="17"/>
  <c r="D1425" i="17"/>
  <c r="D1426" i="17"/>
  <c r="D1427" i="17"/>
  <c r="D1428" i="17"/>
  <c r="D1429" i="17"/>
  <c r="D1430" i="17"/>
  <c r="D1431" i="17"/>
  <c r="D1432" i="17"/>
  <c r="D1433" i="17"/>
  <c r="D1434" i="17"/>
  <c r="D1435" i="17"/>
  <c r="D1436" i="17"/>
  <c r="D1437" i="17"/>
  <c r="D1438" i="17"/>
  <c r="D1439" i="17"/>
  <c r="D1440" i="17"/>
  <c r="D1441" i="17"/>
  <c r="D1442" i="17"/>
  <c r="D1443" i="17"/>
  <c r="D1444" i="17"/>
  <c r="D1445" i="17"/>
  <c r="D1446" i="17"/>
  <c r="D1447" i="17"/>
  <c r="D1448" i="17"/>
  <c r="D1449" i="17"/>
  <c r="D1450" i="17"/>
  <c r="D1451" i="17"/>
  <c r="D1452" i="17"/>
  <c r="D1453" i="17"/>
  <c r="D1454" i="17"/>
  <c r="D1455" i="17"/>
  <c r="D1456" i="17"/>
  <c r="D1457" i="17"/>
  <c r="D1458" i="17"/>
  <c r="D1459" i="17"/>
  <c r="D1460" i="17"/>
  <c r="D1461" i="17"/>
  <c r="D1462" i="17"/>
  <c r="D1463" i="17"/>
  <c r="D1464" i="17"/>
  <c r="D1465" i="17"/>
  <c r="D1466" i="17"/>
  <c r="D1467" i="17"/>
  <c r="D1468" i="17"/>
  <c r="D1469" i="17"/>
  <c r="D1470" i="17"/>
  <c r="D1471" i="17"/>
  <c r="D1472" i="17"/>
  <c r="D1473" i="17"/>
  <c r="D1474" i="17"/>
  <c r="D1475" i="17"/>
  <c r="D1476" i="17"/>
  <c r="D1477" i="17"/>
  <c r="D1478" i="17"/>
  <c r="D1479" i="17"/>
  <c r="D1480" i="17"/>
  <c r="D1481" i="17"/>
  <c r="D1482" i="17"/>
  <c r="D1483" i="17"/>
  <c r="D1484" i="17"/>
  <c r="D1485" i="17"/>
  <c r="D1486" i="17"/>
  <c r="D1487" i="17"/>
  <c r="D1488" i="17"/>
  <c r="D1489" i="17"/>
  <c r="D1490" i="17"/>
  <c r="D1491" i="17"/>
  <c r="D1492" i="17"/>
  <c r="D1493" i="17"/>
  <c r="D1494" i="17"/>
  <c r="D1495" i="17"/>
  <c r="D1496" i="17"/>
  <c r="D1497" i="17"/>
  <c r="D1498" i="17"/>
  <c r="D1499" i="17"/>
  <c r="D1500" i="17"/>
  <c r="D1501" i="17"/>
  <c r="D1502" i="17"/>
  <c r="D1503" i="17"/>
  <c r="D1504" i="17"/>
  <c r="D1505" i="17"/>
  <c r="D1506" i="17"/>
  <c r="D1507" i="17"/>
  <c r="D1508" i="17"/>
  <c r="D1509" i="17"/>
  <c r="D1510" i="17"/>
  <c r="D1511" i="17"/>
  <c r="D1512" i="17"/>
  <c r="D1513" i="17"/>
  <c r="D1514" i="17"/>
  <c r="D1515" i="17"/>
  <c r="D1516" i="17"/>
  <c r="D1517" i="17"/>
  <c r="D1518" i="17"/>
  <c r="D1519" i="17"/>
  <c r="D1520" i="17"/>
  <c r="D1521" i="17"/>
  <c r="D1522" i="17"/>
  <c r="D1523" i="17"/>
  <c r="D1524" i="17"/>
  <c r="D1525" i="17"/>
  <c r="D1526" i="17"/>
  <c r="D1527" i="17"/>
  <c r="D1528" i="17"/>
  <c r="D1529" i="17"/>
  <c r="D1530" i="17"/>
  <c r="D1531" i="17"/>
  <c r="D1532" i="17"/>
  <c r="D1533" i="17"/>
  <c r="D1534" i="17"/>
  <c r="D1535" i="17"/>
  <c r="D1536" i="17"/>
  <c r="D1537" i="17"/>
  <c r="D1538" i="17"/>
  <c r="D1539" i="17"/>
  <c r="D1540" i="17"/>
  <c r="D1541" i="17"/>
  <c r="D1542" i="17"/>
  <c r="D1543" i="17"/>
  <c r="D1544" i="17"/>
  <c r="D1545" i="17"/>
  <c r="D1546" i="17"/>
  <c r="D1547" i="17"/>
  <c r="D1548" i="17"/>
  <c r="D1549" i="17"/>
  <c r="D1550" i="17"/>
  <c r="D1551" i="17"/>
  <c r="D1552" i="17"/>
  <c r="D1553" i="17"/>
  <c r="D1554" i="17"/>
  <c r="D1555" i="17"/>
  <c r="D1556" i="17"/>
  <c r="D1557" i="17"/>
  <c r="D1558" i="17"/>
  <c r="D1559" i="17"/>
  <c r="D1560" i="17"/>
  <c r="D1561" i="17"/>
  <c r="D1562" i="17"/>
  <c r="D1563" i="17"/>
  <c r="D1564" i="17"/>
  <c r="D1565" i="17"/>
  <c r="D1566" i="17"/>
  <c r="D1567" i="17"/>
  <c r="D1568" i="17"/>
  <c r="D1569" i="17"/>
  <c r="D1570" i="17"/>
  <c r="D1571" i="17"/>
  <c r="D1572" i="17"/>
  <c r="D1573" i="17"/>
  <c r="D1574" i="17"/>
  <c r="D1575" i="17"/>
  <c r="D1576" i="17"/>
  <c r="D1577" i="17"/>
  <c r="D1578" i="17"/>
  <c r="D1579" i="17"/>
  <c r="D1580" i="17"/>
  <c r="D1581" i="17"/>
  <c r="D1582" i="17"/>
  <c r="D1583" i="17"/>
  <c r="D1584" i="17"/>
  <c r="D1585" i="17"/>
  <c r="D1586" i="17"/>
  <c r="D1587" i="17"/>
  <c r="D1588" i="17"/>
  <c r="D1589" i="17"/>
  <c r="D1590" i="17"/>
  <c r="D1591" i="17"/>
  <c r="D1592" i="17"/>
  <c r="D1593" i="17"/>
  <c r="D1594" i="17"/>
  <c r="D1595" i="17"/>
  <c r="D1596" i="17"/>
  <c r="D1597" i="17"/>
  <c r="D1598" i="17"/>
  <c r="D1599" i="17"/>
  <c r="D1600" i="17"/>
  <c r="D1601" i="17"/>
  <c r="D1602" i="17"/>
  <c r="D1603" i="17"/>
  <c r="D1604" i="17"/>
  <c r="D1605" i="17"/>
  <c r="D1606" i="17"/>
  <c r="D1607" i="17"/>
  <c r="D1608" i="17"/>
  <c r="D1609" i="17"/>
  <c r="D1610" i="17"/>
  <c r="D1611" i="17"/>
  <c r="D1612" i="17"/>
  <c r="D1613" i="17"/>
  <c r="D1614" i="17"/>
  <c r="D1615" i="17"/>
  <c r="D1616" i="17"/>
  <c r="D1617" i="17"/>
  <c r="D1618" i="17"/>
  <c r="D1619" i="17"/>
  <c r="D1620" i="17"/>
  <c r="D1621" i="17"/>
  <c r="D1622" i="17"/>
  <c r="D1623" i="17"/>
  <c r="D1624" i="17"/>
  <c r="D1625" i="17"/>
  <c r="D1626" i="17"/>
  <c r="D1627" i="17"/>
  <c r="D1628" i="17"/>
  <c r="D1629" i="17"/>
  <c r="D1630" i="17"/>
  <c r="D1631" i="17"/>
  <c r="D1632" i="17"/>
  <c r="D1633" i="17"/>
  <c r="D1634" i="17"/>
  <c r="D1635" i="17"/>
  <c r="D1636" i="17"/>
  <c r="D1637" i="17"/>
  <c r="D1638" i="17"/>
  <c r="D1639" i="17"/>
  <c r="D1640" i="17"/>
  <c r="D1641" i="17"/>
  <c r="D1642" i="17"/>
  <c r="D1643" i="17"/>
  <c r="D1644" i="17"/>
  <c r="D1645" i="17"/>
  <c r="D1646" i="17"/>
  <c r="D1647" i="17"/>
  <c r="D1648" i="17"/>
  <c r="D1649" i="17"/>
  <c r="D1650" i="17"/>
  <c r="D1651" i="17"/>
  <c r="D1652" i="17"/>
  <c r="D1653" i="17"/>
  <c r="D1654" i="17"/>
  <c r="D1655" i="17"/>
  <c r="D1656" i="17"/>
  <c r="D1657" i="17"/>
  <c r="D1658" i="17"/>
  <c r="D1659" i="17"/>
  <c r="D1660" i="17"/>
  <c r="D1661" i="17"/>
  <c r="D1662" i="17"/>
  <c r="D1663" i="17"/>
  <c r="D1664" i="17"/>
  <c r="D1665" i="17"/>
  <c r="D1666" i="17"/>
  <c r="D1667" i="17"/>
  <c r="D1668" i="17"/>
  <c r="D1669" i="17"/>
  <c r="D1670" i="17"/>
  <c r="D1671" i="17"/>
  <c r="D1672" i="17"/>
  <c r="D1673" i="17"/>
  <c r="D1674" i="17"/>
  <c r="D1675" i="17"/>
  <c r="D1676" i="17"/>
  <c r="D1677" i="17"/>
  <c r="D1678" i="17"/>
  <c r="D1679" i="17"/>
  <c r="D1680" i="17"/>
  <c r="D1681" i="17"/>
  <c r="D1682" i="17"/>
  <c r="D1683" i="17"/>
  <c r="D1684" i="17"/>
  <c r="D1685" i="17"/>
  <c r="D1686" i="17"/>
  <c r="D1687" i="17"/>
  <c r="D1688" i="17"/>
  <c r="D1689" i="17"/>
  <c r="D1690" i="17"/>
  <c r="D1691" i="17"/>
  <c r="D1692" i="17"/>
  <c r="D1693" i="17"/>
  <c r="D1694" i="17"/>
  <c r="D1695" i="17"/>
  <c r="D1696" i="17"/>
  <c r="D1697" i="17"/>
  <c r="D1698" i="17"/>
  <c r="D1699" i="17"/>
  <c r="D1700" i="17"/>
  <c r="D1701" i="17"/>
  <c r="D1702" i="17"/>
  <c r="D1703" i="17"/>
  <c r="D1704" i="17"/>
  <c r="D1705" i="17"/>
  <c r="D1706" i="17"/>
  <c r="D1707" i="17"/>
  <c r="D1708" i="17"/>
  <c r="D1709" i="17"/>
  <c r="D1710" i="17"/>
  <c r="D1711" i="17"/>
  <c r="D1712" i="17"/>
  <c r="D1713" i="17"/>
  <c r="D1714" i="17"/>
  <c r="D1715" i="17"/>
  <c r="D1716" i="17"/>
  <c r="D1717" i="17"/>
  <c r="D1718" i="17"/>
  <c r="D1719" i="17"/>
  <c r="D1720" i="17"/>
  <c r="D1721" i="17"/>
  <c r="D1722" i="17"/>
  <c r="D1723" i="17"/>
  <c r="D1724" i="17"/>
  <c r="D1725" i="17"/>
  <c r="D1726" i="17"/>
  <c r="D1727" i="17"/>
  <c r="D1728" i="17"/>
  <c r="D1729" i="17"/>
  <c r="D1730" i="17"/>
  <c r="D1731" i="17"/>
  <c r="D1732" i="17"/>
  <c r="D1733" i="17"/>
  <c r="D1734" i="17"/>
  <c r="D1735" i="17"/>
  <c r="D1736" i="17"/>
  <c r="D1737" i="17"/>
  <c r="D1738" i="17"/>
  <c r="D1739" i="17"/>
  <c r="D1740" i="17"/>
  <c r="D1741" i="17"/>
  <c r="D1742" i="17"/>
  <c r="D1743" i="17"/>
  <c r="D1744" i="17"/>
  <c r="D1745" i="17"/>
  <c r="D1746" i="17"/>
  <c r="D1747" i="17"/>
  <c r="D1748" i="17"/>
  <c r="D1749" i="17"/>
  <c r="D1750" i="17"/>
  <c r="D1751" i="17"/>
  <c r="D1752" i="17"/>
  <c r="D1753" i="17"/>
  <c r="D1754" i="17"/>
  <c r="D1755" i="17"/>
  <c r="D1756" i="17"/>
  <c r="D1757" i="17"/>
  <c r="D1758" i="17"/>
  <c r="D1759" i="17"/>
  <c r="D1760" i="17"/>
  <c r="D1761" i="17"/>
  <c r="D1762" i="17"/>
  <c r="D1763" i="17"/>
  <c r="D1764" i="17"/>
  <c r="D1765" i="17"/>
  <c r="D1766" i="17"/>
  <c r="D1767" i="17"/>
  <c r="D1768" i="17"/>
  <c r="D1769" i="17"/>
  <c r="D1770" i="17"/>
  <c r="D1771" i="17"/>
  <c r="D1772" i="17"/>
  <c r="D1773" i="17"/>
  <c r="D1774" i="17"/>
  <c r="D1775" i="17"/>
  <c r="D1776" i="17"/>
  <c r="D1777" i="17"/>
  <c r="D1778" i="17"/>
  <c r="D1779" i="17"/>
  <c r="D1780" i="17"/>
  <c r="D1781" i="17"/>
  <c r="D1782" i="17"/>
  <c r="D1783" i="17"/>
  <c r="D1784" i="17"/>
  <c r="D1785" i="17"/>
  <c r="D1786" i="17"/>
  <c r="D1787" i="17"/>
  <c r="D1788" i="17"/>
  <c r="D1789" i="17"/>
  <c r="D1790" i="17"/>
  <c r="D1791" i="17"/>
  <c r="D1792" i="17"/>
  <c r="D1793" i="17"/>
  <c r="D1794" i="17"/>
  <c r="D1795" i="17"/>
  <c r="D1796" i="17"/>
  <c r="D1797" i="17"/>
  <c r="D1798" i="17"/>
  <c r="D1799" i="17"/>
  <c r="D1800" i="17"/>
  <c r="D1801" i="17"/>
  <c r="D1802" i="17"/>
  <c r="D1803" i="17"/>
  <c r="D1804" i="17"/>
  <c r="D1805" i="17"/>
  <c r="D1806" i="17"/>
  <c r="D1807" i="17"/>
  <c r="D1808" i="17"/>
  <c r="D1809" i="17"/>
  <c r="D1810" i="17"/>
  <c r="D1811" i="17"/>
  <c r="D1812" i="17"/>
  <c r="D1813" i="17"/>
  <c r="D1814" i="17"/>
  <c r="D1815" i="17"/>
  <c r="D1816" i="17"/>
  <c r="D1817" i="17"/>
  <c r="D1818" i="17"/>
  <c r="D1819" i="17"/>
  <c r="D1820" i="17"/>
  <c r="D1821" i="17"/>
  <c r="D1822" i="17"/>
  <c r="D1823" i="17"/>
  <c r="D1824" i="17"/>
  <c r="D1825" i="17"/>
  <c r="D1826" i="17"/>
  <c r="D1827" i="17"/>
  <c r="D1828" i="17"/>
  <c r="D1829" i="17"/>
  <c r="D1830" i="17"/>
  <c r="D1831" i="17"/>
  <c r="D1832" i="17"/>
  <c r="D1833" i="17"/>
  <c r="D1834" i="17"/>
  <c r="D1835" i="17"/>
  <c r="D1836" i="17"/>
  <c r="D1837" i="17"/>
  <c r="D1838" i="17"/>
  <c r="D1839" i="17"/>
  <c r="D1840" i="17"/>
  <c r="D1841" i="17"/>
  <c r="D1842" i="17"/>
  <c r="D1843" i="17"/>
  <c r="D1844" i="17"/>
  <c r="D1845" i="17"/>
  <c r="D1846" i="17"/>
  <c r="D1847" i="17"/>
  <c r="D1848" i="17"/>
  <c r="D1849" i="17"/>
  <c r="D1850" i="17"/>
  <c r="D1851" i="17"/>
  <c r="D1852" i="17"/>
  <c r="D1853" i="17"/>
  <c r="D1854" i="17"/>
  <c r="D1855" i="17"/>
  <c r="D1856" i="17"/>
  <c r="D1857" i="17"/>
  <c r="D1858" i="17"/>
  <c r="D1859" i="17"/>
  <c r="D1860" i="17"/>
  <c r="D1861" i="17"/>
  <c r="D1862" i="17"/>
  <c r="D1863" i="17"/>
  <c r="D1864" i="17"/>
  <c r="D1865" i="17"/>
  <c r="D1866" i="17"/>
  <c r="D1867" i="17"/>
  <c r="D1868" i="17"/>
  <c r="D1869" i="17"/>
  <c r="D1870" i="17"/>
  <c r="D1871" i="17"/>
  <c r="D1872" i="17"/>
  <c r="D1873" i="17"/>
  <c r="D1874" i="17"/>
  <c r="D1875" i="17"/>
  <c r="D1876" i="17"/>
  <c r="D1877" i="17"/>
  <c r="D1878" i="17"/>
  <c r="D1879" i="17"/>
  <c r="D1880" i="17"/>
  <c r="D1881" i="17"/>
  <c r="D1882" i="17"/>
  <c r="D1883" i="17"/>
  <c r="D1884" i="17"/>
  <c r="D1885" i="17"/>
  <c r="D1886" i="17"/>
  <c r="D1887" i="17"/>
  <c r="D1888" i="17"/>
  <c r="D1889" i="17"/>
  <c r="D1890" i="17"/>
  <c r="D1891" i="17"/>
  <c r="D1892" i="17"/>
  <c r="D1893" i="17"/>
  <c r="D1894" i="17"/>
  <c r="D1895" i="17"/>
  <c r="D1896" i="17"/>
  <c r="D1897" i="17"/>
  <c r="D1898" i="17"/>
  <c r="D1899" i="17"/>
  <c r="D1900" i="17"/>
  <c r="D1901" i="17"/>
  <c r="D1902" i="17"/>
  <c r="D1903" i="17"/>
  <c r="D1904" i="17"/>
  <c r="D1905" i="17"/>
  <c r="D1906" i="17"/>
  <c r="D1907" i="17"/>
  <c r="D1908" i="17"/>
  <c r="D1909" i="17"/>
  <c r="D1910" i="17"/>
  <c r="D1911" i="17"/>
  <c r="D1912" i="17"/>
  <c r="D1913" i="17"/>
  <c r="D1914" i="17"/>
  <c r="D1915" i="17"/>
  <c r="D1916" i="17"/>
  <c r="D1917" i="17"/>
  <c r="D1918" i="17"/>
  <c r="D1919" i="17"/>
  <c r="D1920" i="17"/>
  <c r="D1921" i="17"/>
  <c r="D1922" i="17"/>
  <c r="D1923" i="17"/>
  <c r="D1924" i="17"/>
  <c r="D1925" i="17"/>
  <c r="D1926" i="17"/>
  <c r="D1927" i="17"/>
  <c r="D1928" i="17"/>
  <c r="D1929" i="17"/>
  <c r="D1930" i="17"/>
  <c r="D1931" i="17"/>
  <c r="D1932" i="17"/>
  <c r="D1933" i="17"/>
  <c r="D1934" i="17"/>
  <c r="D1935" i="17"/>
  <c r="D1936" i="17"/>
  <c r="D1937" i="17"/>
  <c r="D1938" i="17"/>
  <c r="D1939" i="17"/>
  <c r="D1940" i="17"/>
  <c r="D1941" i="17"/>
  <c r="D1942" i="17"/>
  <c r="D1943" i="17"/>
  <c r="D1944" i="17"/>
  <c r="D1945" i="17"/>
  <c r="D1946" i="17"/>
  <c r="D1947" i="17"/>
  <c r="D1948" i="17"/>
  <c r="D1949" i="17"/>
  <c r="D1950" i="17"/>
  <c r="D1951" i="17"/>
  <c r="D1952" i="17"/>
  <c r="D1953" i="17"/>
  <c r="D1954" i="17"/>
  <c r="D1955" i="17"/>
  <c r="D1956" i="17"/>
  <c r="D1957" i="17"/>
  <c r="D1958" i="17"/>
  <c r="D1959" i="17"/>
  <c r="D1960" i="17"/>
  <c r="D1961" i="17"/>
  <c r="D1962" i="17"/>
  <c r="D1963" i="17"/>
  <c r="D1964" i="17"/>
  <c r="D1965" i="17"/>
  <c r="D1966" i="17"/>
  <c r="D1967" i="17"/>
  <c r="D1968" i="17"/>
  <c r="D1969" i="17"/>
  <c r="D1970" i="17"/>
  <c r="D1971" i="17"/>
  <c r="D1972" i="17"/>
  <c r="D1973" i="17"/>
  <c r="D1974" i="17"/>
  <c r="D1975" i="17"/>
  <c r="D1976" i="17"/>
  <c r="D1977" i="17"/>
  <c r="D1978" i="17"/>
  <c r="D1979" i="17"/>
  <c r="D1980" i="17"/>
  <c r="D1981" i="17"/>
  <c r="D1982" i="17"/>
  <c r="D1983" i="17"/>
  <c r="D1984" i="17"/>
  <c r="D1985" i="17"/>
  <c r="D1986" i="17"/>
  <c r="D1987" i="17"/>
  <c r="D1988" i="17"/>
  <c r="D1989" i="17"/>
  <c r="D1990" i="17"/>
  <c r="D1991" i="17"/>
  <c r="D1992" i="17"/>
  <c r="D1993" i="17"/>
  <c r="D1994" i="17"/>
  <c r="D1995" i="17"/>
  <c r="D1996" i="17"/>
  <c r="D1997" i="17"/>
  <c r="D1998" i="17"/>
  <c r="D1999" i="17"/>
  <c r="D2000" i="17"/>
  <c r="D2001" i="17"/>
  <c r="D2002" i="17"/>
  <c r="D2003" i="17"/>
  <c r="D2004" i="17"/>
  <c r="D2005" i="17"/>
  <c r="D2006" i="17"/>
  <c r="D2007" i="17"/>
  <c r="D2008" i="17"/>
  <c r="D2009" i="17"/>
  <c r="D2010" i="17"/>
  <c r="D2011" i="17"/>
  <c r="D2012" i="17"/>
  <c r="D2013" i="17"/>
  <c r="D2014" i="17"/>
  <c r="D2015" i="17"/>
  <c r="D2016" i="17"/>
  <c r="D2017" i="17"/>
  <c r="D2018" i="17"/>
  <c r="D2019" i="17"/>
  <c r="D2020" i="17"/>
  <c r="D2021" i="17"/>
  <c r="D2022" i="17"/>
  <c r="D2023" i="17"/>
  <c r="D2024" i="17"/>
  <c r="D2025" i="17"/>
  <c r="D2026" i="17"/>
  <c r="D2027" i="17"/>
  <c r="D2028" i="17"/>
  <c r="D2029" i="17"/>
  <c r="D2030" i="17"/>
  <c r="D2031" i="17"/>
  <c r="D2032" i="17"/>
  <c r="D2033" i="17"/>
  <c r="D2034" i="17"/>
  <c r="D2035" i="17"/>
  <c r="D2036" i="17"/>
  <c r="D2037" i="17"/>
  <c r="D2038" i="17"/>
  <c r="D2039" i="17"/>
  <c r="D2040" i="17"/>
  <c r="D2041" i="17"/>
  <c r="D2042" i="17"/>
  <c r="D2043" i="17"/>
  <c r="D2044" i="17"/>
  <c r="D2045" i="17"/>
  <c r="D2046" i="17"/>
  <c r="D2047" i="17"/>
  <c r="D2048" i="17"/>
  <c r="D2049" i="17"/>
  <c r="D2050" i="17"/>
  <c r="D2051" i="17"/>
  <c r="D2052" i="17"/>
  <c r="D2053" i="17"/>
  <c r="D2054" i="17"/>
  <c r="D2055" i="17"/>
  <c r="D2056" i="17"/>
  <c r="D2057" i="17"/>
  <c r="D2058" i="17"/>
  <c r="D2059" i="17"/>
  <c r="D2060" i="17"/>
  <c r="D2061" i="17"/>
  <c r="D2062" i="17"/>
  <c r="D2063" i="17"/>
  <c r="D2064" i="17"/>
  <c r="D2065" i="17"/>
  <c r="D2066" i="17"/>
  <c r="D2067" i="17"/>
  <c r="D2068" i="17"/>
  <c r="D2069" i="17"/>
  <c r="D2070" i="17"/>
  <c r="D2071" i="17"/>
  <c r="D2072" i="17"/>
  <c r="D2073" i="17"/>
  <c r="D2074" i="17"/>
  <c r="D2075" i="17"/>
  <c r="D2076" i="17"/>
  <c r="D2077" i="17"/>
  <c r="D2078" i="17"/>
  <c r="D2079" i="17"/>
  <c r="D2080" i="17"/>
  <c r="D2081" i="17"/>
  <c r="D2082" i="17"/>
  <c r="D2083" i="17"/>
  <c r="D2084" i="17"/>
  <c r="D2085" i="17"/>
  <c r="D2086" i="17"/>
  <c r="D2087" i="17"/>
  <c r="D2088" i="17"/>
  <c r="D2089" i="17"/>
  <c r="D2090" i="17"/>
  <c r="D2091" i="17"/>
  <c r="D2092" i="17"/>
  <c r="D2093" i="17"/>
  <c r="D2094" i="17"/>
  <c r="D2095" i="17"/>
  <c r="D2096" i="17"/>
  <c r="D2097" i="17"/>
  <c r="D2098" i="17"/>
  <c r="D2099" i="17"/>
  <c r="D2100" i="17"/>
  <c r="D2101" i="17"/>
  <c r="D2102" i="17"/>
  <c r="D2103" i="17"/>
  <c r="D2104" i="17"/>
  <c r="D2105" i="17"/>
  <c r="D2106" i="17"/>
  <c r="D2107" i="17"/>
  <c r="D2108" i="17"/>
  <c r="D2109" i="17"/>
  <c r="D2110" i="17"/>
  <c r="D2111" i="17"/>
  <c r="D2112" i="17"/>
  <c r="D2113" i="17"/>
  <c r="D2114" i="17"/>
  <c r="D2115" i="17"/>
  <c r="D2116" i="17"/>
  <c r="D2117" i="17"/>
  <c r="D2118" i="17"/>
  <c r="D2119" i="17"/>
  <c r="D2120" i="17"/>
  <c r="D2121" i="17"/>
  <c r="D2122" i="17"/>
  <c r="D2123" i="17"/>
  <c r="D2124" i="17"/>
  <c r="D2125" i="17"/>
  <c r="D2126" i="17"/>
  <c r="D2127" i="17"/>
  <c r="D2128" i="17"/>
  <c r="D2129" i="17"/>
  <c r="D2130" i="17"/>
  <c r="D2131" i="17"/>
  <c r="D2132" i="17"/>
  <c r="D2133" i="17"/>
  <c r="D2134" i="17"/>
  <c r="D2135" i="17"/>
  <c r="D2136" i="17"/>
  <c r="D2137" i="17"/>
  <c r="D2138" i="17"/>
  <c r="D2139" i="17"/>
  <c r="D2140" i="17"/>
  <c r="D2141" i="17"/>
  <c r="D2142" i="17"/>
  <c r="D2143" i="17"/>
  <c r="D2144" i="17"/>
  <c r="D2145" i="17"/>
  <c r="D2146" i="17"/>
  <c r="D2147" i="17"/>
  <c r="D2148" i="17"/>
  <c r="D2149" i="17"/>
  <c r="D2150" i="17"/>
  <c r="D2151" i="17"/>
  <c r="D2152" i="17"/>
  <c r="D2153" i="17"/>
  <c r="D2154" i="17"/>
  <c r="D2155" i="17"/>
  <c r="D2156" i="17"/>
  <c r="D2157" i="17"/>
  <c r="D2158" i="17"/>
  <c r="D2159" i="17"/>
  <c r="D2160" i="17"/>
  <c r="D2161" i="17"/>
  <c r="D2162" i="17"/>
  <c r="D2163" i="17"/>
  <c r="D2164" i="17"/>
  <c r="D2165" i="17"/>
  <c r="D2166" i="17"/>
  <c r="D2167" i="17"/>
  <c r="D2168" i="17"/>
  <c r="D2169" i="17"/>
  <c r="D2170" i="17"/>
  <c r="D2171" i="17"/>
  <c r="D2172" i="17"/>
  <c r="D2173" i="17"/>
  <c r="D2174" i="17"/>
  <c r="D2175" i="17"/>
  <c r="D2176" i="17"/>
  <c r="D2177" i="17"/>
  <c r="D2178" i="17"/>
  <c r="D2179" i="17"/>
  <c r="D2180" i="17"/>
  <c r="D2181" i="17"/>
  <c r="D2182" i="17"/>
  <c r="D2183" i="17"/>
  <c r="D2184" i="17"/>
  <c r="D2185" i="17"/>
  <c r="D2186" i="17"/>
  <c r="D2187" i="17"/>
  <c r="D2188" i="17"/>
  <c r="D2189" i="17"/>
  <c r="D2190" i="17"/>
  <c r="D2191" i="17"/>
  <c r="D2192" i="17"/>
  <c r="D2193" i="17"/>
  <c r="D2194" i="17"/>
  <c r="D2195" i="17"/>
  <c r="D2196" i="17"/>
  <c r="D2197" i="17"/>
  <c r="D2198" i="17"/>
  <c r="D2199" i="17"/>
  <c r="D2200" i="17"/>
  <c r="D2201" i="17"/>
  <c r="D2202" i="17"/>
  <c r="D2203" i="17"/>
  <c r="D2204" i="17"/>
  <c r="D2205" i="17"/>
  <c r="D2206" i="17"/>
  <c r="D2207" i="17"/>
  <c r="D2208" i="17"/>
  <c r="D2209" i="17"/>
  <c r="D2210" i="17"/>
  <c r="D2211" i="17"/>
  <c r="D2212" i="17"/>
  <c r="D2213" i="17"/>
  <c r="D2214" i="17"/>
  <c r="D2215" i="17"/>
  <c r="D2216" i="17"/>
  <c r="D2217" i="17"/>
  <c r="D2218" i="17"/>
  <c r="D2219" i="17"/>
  <c r="D2220" i="17"/>
  <c r="D2221" i="17"/>
  <c r="D2222" i="17"/>
  <c r="D2223" i="17"/>
  <c r="D2224" i="17"/>
  <c r="D2225" i="17"/>
  <c r="D2226" i="17"/>
  <c r="D2227" i="17"/>
  <c r="D2228" i="17"/>
  <c r="D2229" i="17"/>
  <c r="D2230" i="17"/>
  <c r="D2231" i="17"/>
  <c r="D2232" i="17"/>
  <c r="D2233" i="17"/>
  <c r="D2234" i="17"/>
  <c r="D2235" i="17"/>
  <c r="D2236" i="17"/>
  <c r="D2237" i="17"/>
  <c r="D2238" i="17"/>
  <c r="D2239" i="17"/>
  <c r="D2240" i="17"/>
  <c r="D2241" i="17"/>
  <c r="D2242" i="17"/>
  <c r="D2243" i="17"/>
  <c r="D2244" i="17"/>
  <c r="D2245" i="17"/>
  <c r="D2246" i="17"/>
  <c r="D2247" i="17"/>
  <c r="D2248" i="17"/>
  <c r="D2249" i="17"/>
  <c r="D2250" i="17"/>
  <c r="D2251" i="17"/>
  <c r="D2252" i="17"/>
  <c r="D2253" i="17"/>
  <c r="D2254" i="17"/>
  <c r="D2255" i="17"/>
  <c r="D2256" i="17"/>
  <c r="D2257" i="17"/>
  <c r="D2258" i="17"/>
  <c r="D2259" i="17"/>
  <c r="D2260" i="17"/>
  <c r="D2261" i="17"/>
  <c r="D2262" i="17"/>
  <c r="D2263" i="17"/>
  <c r="D2264" i="17"/>
  <c r="D2265" i="17"/>
  <c r="D2266" i="17"/>
  <c r="D2267" i="17"/>
  <c r="D2268" i="17"/>
  <c r="D2269" i="17"/>
  <c r="D2270" i="17"/>
  <c r="D2271" i="17"/>
  <c r="D2272" i="17"/>
  <c r="D2273" i="17"/>
  <c r="D2274" i="17"/>
  <c r="D2275" i="17"/>
  <c r="D2276" i="17"/>
  <c r="D2277" i="17"/>
  <c r="D2278" i="17"/>
  <c r="D2279" i="17"/>
  <c r="D2280" i="17"/>
  <c r="D2281" i="17"/>
  <c r="D2282" i="17"/>
  <c r="D2283" i="17"/>
  <c r="D2284" i="17"/>
  <c r="D2285" i="17"/>
  <c r="D2286" i="17"/>
  <c r="D2287" i="17"/>
  <c r="D2288" i="17"/>
  <c r="D2289" i="17"/>
  <c r="D2290" i="17"/>
  <c r="D2291" i="17"/>
  <c r="D2292" i="17"/>
  <c r="D2293" i="17"/>
  <c r="D2294" i="17"/>
  <c r="D2295" i="17"/>
  <c r="D2296" i="17"/>
  <c r="D2297" i="17"/>
  <c r="D2298" i="17"/>
  <c r="D2299" i="17"/>
  <c r="D2300" i="17"/>
  <c r="D2301" i="17"/>
  <c r="D2302" i="17"/>
  <c r="D2303" i="17"/>
  <c r="D2304" i="17"/>
  <c r="D2305" i="17"/>
  <c r="D2306" i="17"/>
  <c r="D2307" i="17"/>
  <c r="D2308" i="17"/>
  <c r="D2309" i="17"/>
  <c r="D2310" i="17"/>
  <c r="D2311" i="17"/>
  <c r="D2312" i="17"/>
  <c r="D2313" i="17"/>
  <c r="D2314" i="17"/>
  <c r="D2315" i="17"/>
  <c r="D2316" i="17"/>
  <c r="D2317" i="17"/>
  <c r="D2318" i="17"/>
  <c r="D2319" i="17"/>
  <c r="D2320" i="17"/>
  <c r="D2321" i="17"/>
  <c r="D2322" i="17"/>
  <c r="D2323" i="17"/>
  <c r="D2324" i="17"/>
  <c r="D2325" i="17"/>
  <c r="D2326" i="17"/>
  <c r="D2327" i="17"/>
  <c r="D2328" i="17"/>
  <c r="D2329" i="17"/>
  <c r="D2330" i="17"/>
  <c r="D2331" i="17"/>
  <c r="D2332" i="17"/>
  <c r="D2333" i="17"/>
  <c r="D2334" i="17"/>
  <c r="D2335" i="17"/>
  <c r="D2336" i="17"/>
  <c r="D2337" i="17"/>
  <c r="D2338" i="17"/>
  <c r="D2339" i="17"/>
  <c r="D2340" i="17"/>
  <c r="D2341" i="17"/>
  <c r="D2342" i="17"/>
  <c r="D2343" i="17"/>
  <c r="D2344" i="17"/>
  <c r="D2345" i="17"/>
  <c r="D2346" i="17"/>
  <c r="D2347" i="17"/>
  <c r="D2348" i="17"/>
  <c r="D2349" i="17"/>
  <c r="D2350" i="17"/>
  <c r="D2351" i="17"/>
  <c r="D2352" i="17"/>
  <c r="D2353" i="17"/>
  <c r="D2354" i="17"/>
  <c r="D2355" i="17"/>
  <c r="D2356" i="17"/>
  <c r="D2357" i="17"/>
  <c r="D2358" i="17"/>
  <c r="D2359" i="17"/>
  <c r="D2360" i="17"/>
  <c r="D2361" i="17"/>
  <c r="D2362" i="17"/>
  <c r="D2363" i="17"/>
  <c r="D2364" i="17"/>
  <c r="D2365" i="17"/>
  <c r="D2366" i="17"/>
  <c r="D2367" i="17"/>
  <c r="D2368" i="17"/>
  <c r="D2369" i="17"/>
  <c r="D2370" i="17"/>
  <c r="D2371" i="17"/>
  <c r="D2372" i="17"/>
  <c r="D2373" i="17"/>
  <c r="D2374" i="17"/>
  <c r="D2375" i="17"/>
  <c r="D2376" i="17"/>
  <c r="D2377" i="17"/>
  <c r="D2378" i="17"/>
  <c r="D2379" i="17"/>
  <c r="D2380" i="17"/>
  <c r="D2381" i="17"/>
  <c r="D2382" i="17"/>
  <c r="D2383" i="17"/>
  <c r="D2384" i="17"/>
  <c r="D2385" i="17"/>
  <c r="D2386" i="17"/>
  <c r="D2387" i="17"/>
  <c r="D2388" i="17"/>
  <c r="D2389" i="17"/>
  <c r="D2390" i="17"/>
  <c r="D2391" i="17"/>
  <c r="D2392" i="17"/>
  <c r="D2393" i="17"/>
  <c r="D2394" i="17"/>
  <c r="D2395" i="17"/>
  <c r="D2396" i="17"/>
  <c r="D2397" i="17"/>
  <c r="D2398" i="17"/>
  <c r="D2399" i="17"/>
  <c r="D2400" i="17"/>
  <c r="D2401" i="17"/>
  <c r="D2402" i="17"/>
  <c r="D2403" i="17"/>
  <c r="D2404" i="17"/>
  <c r="D2405" i="17"/>
  <c r="D2406" i="17"/>
  <c r="D2407" i="17"/>
  <c r="D2408" i="17"/>
  <c r="D2409" i="17"/>
  <c r="D2410" i="17"/>
  <c r="D2411" i="17"/>
  <c r="D2412" i="17"/>
  <c r="D2413" i="17"/>
  <c r="D2414" i="17"/>
  <c r="D2415" i="17"/>
  <c r="D2416" i="17"/>
  <c r="D2417" i="17"/>
  <c r="D2418" i="17"/>
  <c r="D2419" i="17"/>
  <c r="D2420" i="17"/>
  <c r="D2421" i="17"/>
  <c r="D2422" i="17"/>
  <c r="D2423" i="17"/>
  <c r="D2424" i="17"/>
  <c r="D2425" i="17"/>
  <c r="D2426" i="17"/>
  <c r="D2427" i="17"/>
  <c r="D2428" i="17"/>
  <c r="D2429" i="17"/>
  <c r="D2430" i="17"/>
  <c r="D2431" i="17"/>
  <c r="D2432" i="17"/>
  <c r="D2433" i="17"/>
  <c r="D2434" i="17"/>
  <c r="D2435" i="17"/>
  <c r="D2436" i="17"/>
  <c r="D2437" i="17"/>
  <c r="D2438" i="17"/>
  <c r="D2439" i="17"/>
  <c r="D2440" i="17"/>
  <c r="D2441" i="17"/>
  <c r="D2442" i="17"/>
  <c r="D2443" i="17"/>
  <c r="D2444" i="17"/>
  <c r="D2445" i="17"/>
  <c r="D2446" i="17"/>
  <c r="D2447" i="17"/>
  <c r="D2448" i="17"/>
  <c r="D2449" i="17"/>
  <c r="D2450" i="17"/>
  <c r="D2451" i="17"/>
  <c r="D2452" i="17"/>
  <c r="D2453" i="17"/>
  <c r="D2454" i="17"/>
  <c r="D2455" i="17"/>
  <c r="D2456" i="17"/>
  <c r="D2457" i="17"/>
  <c r="D2458" i="17"/>
  <c r="D2459" i="17"/>
  <c r="D2460" i="17"/>
  <c r="D2461" i="17"/>
  <c r="D2462" i="17"/>
  <c r="D2463" i="17"/>
  <c r="D2464" i="17"/>
  <c r="D2465" i="17"/>
  <c r="D2466" i="17"/>
  <c r="D2467" i="17"/>
  <c r="D2468" i="17"/>
  <c r="D2469" i="17"/>
  <c r="D2470" i="17"/>
  <c r="D2471" i="17"/>
  <c r="D2472" i="17"/>
  <c r="D2473" i="17"/>
  <c r="D2474" i="17"/>
  <c r="D2475" i="17"/>
  <c r="D2476" i="17"/>
  <c r="D2477" i="17"/>
  <c r="D2478" i="17"/>
  <c r="D2479" i="17"/>
  <c r="D2480" i="17"/>
  <c r="D2481" i="17"/>
  <c r="D2482" i="17"/>
  <c r="D2483" i="17"/>
  <c r="D2484" i="17"/>
  <c r="D2485" i="17"/>
  <c r="D2486" i="17"/>
  <c r="D2487" i="17"/>
  <c r="D2488" i="17"/>
  <c r="D2489" i="17"/>
  <c r="D2490" i="17"/>
  <c r="D2491" i="17"/>
  <c r="D2492" i="17"/>
  <c r="D2493" i="17"/>
  <c r="D2494" i="17"/>
  <c r="D2495" i="17"/>
  <c r="D2496" i="17"/>
  <c r="D2497" i="17"/>
  <c r="D2498" i="17"/>
  <c r="D2499" i="17"/>
  <c r="D2500" i="17"/>
  <c r="D2501" i="17"/>
  <c r="D2502" i="17"/>
  <c r="D2503" i="17"/>
  <c r="D2504" i="17"/>
  <c r="D2505" i="17"/>
  <c r="D2506" i="17"/>
  <c r="D2507" i="17"/>
  <c r="D2508" i="17"/>
  <c r="D2509" i="17"/>
  <c r="D2510" i="17"/>
  <c r="D2511" i="17"/>
  <c r="D2512" i="17"/>
  <c r="D2513" i="17"/>
  <c r="D2514" i="17"/>
  <c r="D2515" i="17"/>
  <c r="D2516" i="17"/>
  <c r="D2517" i="17"/>
  <c r="D2518" i="17"/>
  <c r="D2519" i="17"/>
  <c r="D2520" i="17"/>
  <c r="D2521" i="17"/>
  <c r="D2522" i="17"/>
  <c r="D2523" i="17"/>
  <c r="D2524" i="17"/>
  <c r="D2525" i="17"/>
  <c r="D2526" i="17"/>
  <c r="D2527" i="17"/>
  <c r="D2528" i="17"/>
  <c r="D2529" i="17"/>
  <c r="D2530" i="17"/>
  <c r="D2531" i="17"/>
  <c r="D2532" i="17"/>
  <c r="D2533" i="17"/>
  <c r="D2534" i="17"/>
  <c r="D2535" i="17"/>
  <c r="D2536" i="17"/>
  <c r="D2537" i="17"/>
  <c r="D2538" i="17"/>
  <c r="D2539" i="17"/>
  <c r="D2540" i="17"/>
  <c r="D2541" i="17"/>
  <c r="D2542" i="17"/>
  <c r="D2543" i="17"/>
  <c r="D2544" i="17"/>
  <c r="D2545" i="17"/>
  <c r="D2546" i="17"/>
  <c r="D2547" i="17"/>
  <c r="D2548" i="17"/>
  <c r="D2549" i="17"/>
  <c r="D2550" i="17"/>
  <c r="D2551" i="17"/>
  <c r="D2552" i="17"/>
  <c r="D2553" i="17"/>
  <c r="D2554" i="17"/>
  <c r="D2555" i="17"/>
  <c r="D2556" i="17"/>
  <c r="D2557" i="17"/>
  <c r="D2558" i="17"/>
  <c r="D2559" i="17"/>
  <c r="D2560" i="17"/>
  <c r="D2561" i="17"/>
  <c r="D2562" i="17"/>
  <c r="D2563" i="17"/>
  <c r="D2564" i="17"/>
  <c r="D2565" i="17"/>
  <c r="D2566" i="17"/>
  <c r="D2567" i="17"/>
  <c r="D2568" i="17"/>
  <c r="D2569" i="17"/>
  <c r="D2570" i="17"/>
  <c r="D2571" i="17"/>
  <c r="D2572" i="17"/>
  <c r="D2573" i="17"/>
  <c r="D2574" i="17"/>
  <c r="D2575" i="17"/>
  <c r="D2576" i="17"/>
  <c r="D2577" i="17"/>
  <c r="D2578" i="17"/>
  <c r="D2579" i="17"/>
  <c r="D2580" i="17"/>
  <c r="D2581" i="17"/>
  <c r="D2582" i="17"/>
  <c r="D2583" i="17"/>
  <c r="D2584" i="17"/>
  <c r="D2585" i="17"/>
  <c r="D2586" i="17"/>
  <c r="D2587" i="17"/>
  <c r="D2588" i="17"/>
  <c r="D2589" i="17"/>
  <c r="D2590" i="17"/>
  <c r="D2591" i="17"/>
  <c r="D2592" i="17"/>
  <c r="D2593" i="17"/>
  <c r="D2594" i="17"/>
  <c r="D2595" i="17"/>
  <c r="D2596" i="17"/>
  <c r="D2597" i="17"/>
  <c r="D2598" i="17"/>
  <c r="D2599" i="17"/>
  <c r="D2600" i="17"/>
  <c r="D2601" i="17"/>
  <c r="D2602" i="17"/>
  <c r="D2603" i="17"/>
  <c r="D2604" i="17"/>
  <c r="D2605" i="17"/>
  <c r="D2606" i="17"/>
  <c r="D2607" i="17"/>
  <c r="D2608" i="17"/>
  <c r="D2609" i="17"/>
  <c r="D2610" i="17"/>
  <c r="D2611" i="17"/>
  <c r="D2612" i="17"/>
  <c r="D2613" i="17"/>
  <c r="D2614" i="17"/>
  <c r="D2615" i="17"/>
  <c r="D2616" i="17"/>
  <c r="D2617" i="17"/>
  <c r="D2618" i="17"/>
  <c r="D2619" i="17"/>
  <c r="D2620" i="17"/>
  <c r="D2621" i="17"/>
  <c r="D2622" i="17"/>
  <c r="D2623" i="17"/>
  <c r="D2624" i="17"/>
  <c r="D2625" i="17"/>
  <c r="D2626" i="17"/>
  <c r="D2627" i="17"/>
  <c r="D2628" i="17"/>
  <c r="D2629" i="17"/>
  <c r="D2630" i="17"/>
  <c r="D2631" i="17"/>
  <c r="D2632" i="17"/>
  <c r="D2633" i="17"/>
  <c r="D2634" i="17"/>
  <c r="D2635" i="17"/>
  <c r="D2636" i="17"/>
  <c r="D2637" i="17"/>
  <c r="D2638" i="17"/>
  <c r="D2639" i="17"/>
  <c r="D2640" i="17"/>
  <c r="D2641" i="17"/>
  <c r="D2642" i="17"/>
  <c r="D2643" i="17"/>
  <c r="D2644" i="17"/>
  <c r="D2645" i="17"/>
  <c r="D2646" i="17"/>
  <c r="D2647" i="17"/>
  <c r="D2648" i="17"/>
  <c r="D2649" i="17"/>
  <c r="D2650" i="17"/>
  <c r="D2651" i="17"/>
  <c r="D2652" i="17"/>
  <c r="D2653" i="17"/>
  <c r="D2654" i="17"/>
  <c r="D2655" i="17"/>
  <c r="D2656" i="17"/>
  <c r="D2657" i="17"/>
  <c r="D2658" i="17"/>
  <c r="D2659" i="17"/>
  <c r="D2660" i="17"/>
  <c r="D2661" i="17"/>
  <c r="D2662" i="17"/>
  <c r="D2663" i="17"/>
  <c r="D2664" i="17"/>
  <c r="D2665" i="17"/>
  <c r="D2666" i="17"/>
  <c r="D2667" i="17"/>
  <c r="D2668" i="17"/>
  <c r="D2669" i="17"/>
  <c r="D2670" i="17"/>
  <c r="D2671" i="17"/>
  <c r="D2672" i="17"/>
  <c r="D2673" i="17"/>
  <c r="D2674" i="17"/>
  <c r="D2675" i="17"/>
  <c r="D2676" i="17"/>
  <c r="D2677" i="17"/>
  <c r="D2678" i="17"/>
  <c r="D2679" i="17"/>
  <c r="D2680" i="17"/>
  <c r="D2681" i="17"/>
  <c r="D2682" i="17"/>
  <c r="D2683" i="17"/>
  <c r="D2684" i="17"/>
  <c r="D2685" i="17"/>
  <c r="D2686" i="17"/>
  <c r="D2687" i="17"/>
  <c r="D2688" i="17"/>
  <c r="D2689" i="17"/>
  <c r="D2690" i="17"/>
  <c r="D2691" i="17"/>
  <c r="D2692" i="17"/>
  <c r="D2693" i="17"/>
  <c r="D2694" i="17"/>
  <c r="D2695" i="17"/>
  <c r="D2696" i="17"/>
  <c r="D2697" i="17"/>
  <c r="D2698" i="17"/>
  <c r="D2699" i="17"/>
  <c r="D2700" i="17"/>
  <c r="D2701" i="17"/>
  <c r="D2702" i="17"/>
  <c r="D2703" i="17"/>
  <c r="D2704" i="17"/>
  <c r="D2705" i="17"/>
  <c r="D2706" i="17"/>
  <c r="D2707" i="17"/>
  <c r="D2708" i="17"/>
  <c r="D2709" i="17"/>
  <c r="D2710" i="17"/>
  <c r="D2711" i="17"/>
  <c r="D2712" i="17"/>
  <c r="D2713" i="17"/>
  <c r="D2714" i="17"/>
  <c r="D2715" i="17"/>
  <c r="D2716" i="17"/>
  <c r="D2717" i="17"/>
  <c r="D2718" i="17"/>
  <c r="D2719" i="17"/>
  <c r="D2720" i="17"/>
  <c r="D2721" i="17"/>
  <c r="D2722" i="17"/>
  <c r="D2723" i="17"/>
  <c r="D2724" i="17"/>
  <c r="D2725" i="17"/>
  <c r="D2726" i="17"/>
  <c r="D2727" i="17"/>
  <c r="D2728" i="17"/>
  <c r="D2729" i="17"/>
  <c r="D2730" i="17"/>
  <c r="D2731" i="17"/>
  <c r="D2732" i="17"/>
  <c r="D2733" i="17"/>
  <c r="D2734" i="17"/>
  <c r="D2735" i="17"/>
  <c r="D2736" i="17"/>
  <c r="D2737" i="17"/>
  <c r="D2738" i="17"/>
  <c r="D2739" i="17"/>
  <c r="D2740" i="17"/>
  <c r="D2741" i="17"/>
  <c r="D2742" i="17"/>
  <c r="D2743" i="17"/>
  <c r="D2744" i="17"/>
  <c r="D2745" i="17"/>
  <c r="D2746" i="17"/>
  <c r="D2747" i="17"/>
  <c r="D2748" i="17"/>
  <c r="D2749" i="17"/>
  <c r="D2750" i="17"/>
  <c r="D2751" i="17"/>
  <c r="D2752" i="17"/>
  <c r="D2753" i="17"/>
  <c r="D2754" i="17"/>
  <c r="D2755" i="17"/>
  <c r="D2756" i="17"/>
  <c r="D2757" i="17"/>
  <c r="D2758" i="17"/>
  <c r="D2759" i="17"/>
  <c r="D2760" i="17"/>
  <c r="D2761" i="17"/>
  <c r="D2762" i="17"/>
  <c r="D2763" i="17"/>
  <c r="D2764" i="17"/>
  <c r="D2765" i="17"/>
  <c r="D2766" i="17"/>
  <c r="D2767" i="17"/>
  <c r="D2768" i="17"/>
  <c r="D2769" i="17"/>
  <c r="D2770" i="17"/>
  <c r="D2771" i="17"/>
  <c r="D2772" i="17"/>
  <c r="D2773" i="17"/>
  <c r="D2774" i="17"/>
  <c r="D2775" i="17"/>
  <c r="D2776" i="17"/>
  <c r="D2777" i="17"/>
  <c r="D2778" i="17"/>
  <c r="D2779" i="17"/>
  <c r="D2780" i="17"/>
  <c r="D2781" i="17"/>
  <c r="D2782" i="17"/>
  <c r="D2783" i="17"/>
  <c r="D2784" i="17"/>
  <c r="D2785" i="17"/>
  <c r="D2786" i="17"/>
  <c r="D2787" i="17"/>
  <c r="D2788" i="17"/>
  <c r="D2789" i="17"/>
  <c r="D2790" i="17"/>
  <c r="D2791" i="17"/>
  <c r="D2792" i="17"/>
  <c r="D2793" i="17"/>
  <c r="D2794" i="17"/>
  <c r="D2795" i="17"/>
  <c r="D2796" i="17"/>
  <c r="D2797" i="17"/>
  <c r="D2798" i="17"/>
  <c r="D2799" i="17"/>
  <c r="D2800" i="17"/>
  <c r="D2801" i="17"/>
  <c r="D2802" i="17"/>
  <c r="D2803" i="17"/>
  <c r="D2804" i="17"/>
  <c r="D2805" i="17"/>
  <c r="D2806" i="17"/>
  <c r="D2807" i="17"/>
  <c r="D2808" i="17"/>
  <c r="D2809" i="17"/>
  <c r="D2810" i="17"/>
  <c r="D2811" i="17"/>
  <c r="D2812" i="17"/>
  <c r="D2813" i="17"/>
  <c r="D2814" i="17"/>
  <c r="D2815" i="17"/>
  <c r="D2816" i="17"/>
  <c r="D2817" i="17"/>
  <c r="D2818" i="17"/>
  <c r="D2819" i="17"/>
  <c r="D2820" i="17"/>
  <c r="D2821" i="17"/>
  <c r="D2822" i="17"/>
  <c r="D2823" i="17"/>
  <c r="D2824" i="17"/>
  <c r="D2825" i="17"/>
  <c r="D2826" i="17"/>
  <c r="D2827" i="17"/>
  <c r="D2828" i="17"/>
  <c r="D2829" i="17"/>
  <c r="D2830" i="17"/>
  <c r="D2831" i="17"/>
  <c r="D2832" i="17"/>
  <c r="D2833" i="17"/>
  <c r="D2834" i="17"/>
  <c r="D2835" i="17"/>
  <c r="D2836" i="17"/>
  <c r="D2837" i="17"/>
  <c r="D2838" i="17"/>
  <c r="D2839" i="17"/>
  <c r="D2840" i="17"/>
  <c r="D2841" i="17"/>
  <c r="D2842" i="17"/>
  <c r="D2843" i="17"/>
  <c r="D2844" i="17"/>
  <c r="D2845" i="17"/>
  <c r="D2846" i="17"/>
  <c r="D2847" i="17"/>
  <c r="D2848" i="17"/>
  <c r="D2849" i="17"/>
  <c r="D2850" i="17"/>
  <c r="D2851" i="17"/>
  <c r="D2852" i="17"/>
  <c r="D2853" i="17"/>
  <c r="D2854" i="17"/>
  <c r="D2855" i="17"/>
  <c r="D2856" i="17"/>
  <c r="D2857" i="17"/>
  <c r="D2858" i="17"/>
  <c r="D2859" i="17"/>
  <c r="D2860" i="17"/>
  <c r="D2861" i="17"/>
  <c r="D2862" i="17"/>
  <c r="D2863" i="17"/>
  <c r="D2864" i="17"/>
  <c r="D2865" i="17"/>
  <c r="D2866" i="17"/>
  <c r="D2867" i="17"/>
  <c r="D2868" i="17"/>
  <c r="D2869" i="17"/>
  <c r="D2870" i="17"/>
  <c r="D2871" i="17"/>
  <c r="D2872" i="17"/>
  <c r="D2873" i="17"/>
  <c r="D2874" i="17"/>
  <c r="D2875" i="17"/>
  <c r="D2876" i="17"/>
  <c r="D2877" i="17"/>
  <c r="D2878" i="17"/>
  <c r="D2879" i="17"/>
  <c r="D2880" i="17"/>
  <c r="D2881" i="17"/>
  <c r="D2882" i="17"/>
  <c r="D2883" i="17"/>
  <c r="D2884" i="17"/>
  <c r="D2885" i="17"/>
  <c r="D2886" i="17"/>
  <c r="D2887" i="17"/>
  <c r="D2888" i="17"/>
  <c r="D2889" i="17"/>
  <c r="D2890" i="17"/>
  <c r="D2891" i="17"/>
  <c r="D2892" i="17"/>
  <c r="D2893" i="17"/>
  <c r="D2894" i="17"/>
  <c r="D2895" i="17"/>
  <c r="D2896" i="17"/>
  <c r="D2897" i="17"/>
  <c r="D2898" i="17"/>
  <c r="D2899" i="17"/>
  <c r="D2900" i="17"/>
  <c r="D2901" i="17"/>
  <c r="D2902" i="17"/>
  <c r="D2903" i="17"/>
  <c r="D2904" i="17"/>
  <c r="D2905" i="17"/>
  <c r="D2906" i="17"/>
  <c r="D2907" i="17"/>
  <c r="D2908" i="17"/>
  <c r="D2909" i="17"/>
  <c r="D2910" i="17"/>
  <c r="D2911" i="17"/>
  <c r="D2912" i="17"/>
  <c r="D2913" i="17"/>
  <c r="D2914" i="17"/>
  <c r="D2915" i="17"/>
  <c r="D2916" i="17"/>
  <c r="D2917" i="17"/>
  <c r="D2918" i="17"/>
  <c r="D2919" i="17"/>
  <c r="D2920" i="17"/>
  <c r="D2921" i="17"/>
  <c r="D2922" i="17"/>
  <c r="D2923" i="17"/>
  <c r="D2924" i="17"/>
  <c r="D2925" i="17"/>
  <c r="D2926" i="17"/>
  <c r="D2927" i="17"/>
  <c r="D2928" i="17"/>
  <c r="D2929" i="17"/>
  <c r="D2930" i="17"/>
  <c r="D2931" i="17"/>
  <c r="D2932" i="17"/>
  <c r="D2933" i="17"/>
  <c r="D2934" i="17"/>
  <c r="D2935" i="17"/>
  <c r="D2936" i="17"/>
  <c r="D2937" i="17"/>
  <c r="D2938" i="17"/>
  <c r="D2939" i="17"/>
  <c r="D2940" i="17"/>
  <c r="D2941" i="17"/>
  <c r="D2942" i="17"/>
  <c r="D2943" i="17"/>
  <c r="D2944" i="17"/>
  <c r="D2945" i="17"/>
  <c r="D2946" i="17"/>
  <c r="D2947" i="17"/>
  <c r="D2948" i="17"/>
  <c r="D2949" i="17"/>
  <c r="D2950" i="17"/>
  <c r="D2951" i="17"/>
  <c r="D2952" i="17"/>
  <c r="D2953" i="17"/>
  <c r="D2954" i="17"/>
  <c r="D2955" i="17"/>
  <c r="D2956" i="17"/>
  <c r="D2957" i="17"/>
  <c r="D2958" i="17"/>
  <c r="D2959" i="17"/>
  <c r="D2960" i="17"/>
  <c r="D2961" i="17"/>
  <c r="D2962" i="17"/>
  <c r="D2963" i="17"/>
  <c r="D2964" i="17"/>
  <c r="D2965" i="17"/>
  <c r="D2966" i="17"/>
  <c r="D2967" i="17"/>
  <c r="D2968" i="17"/>
  <c r="D2969" i="17"/>
  <c r="D2970" i="17"/>
  <c r="D2971" i="17"/>
  <c r="D2972" i="17"/>
  <c r="D2973" i="17"/>
  <c r="D2974" i="17"/>
  <c r="D2975" i="17"/>
  <c r="D2976" i="17"/>
  <c r="D2977" i="17"/>
  <c r="D2978" i="17"/>
  <c r="D2979" i="17"/>
  <c r="D2980" i="17"/>
  <c r="D2981" i="17"/>
  <c r="D2982" i="17"/>
  <c r="D2983" i="17"/>
  <c r="D2984" i="17"/>
  <c r="D2985" i="17"/>
  <c r="D2986" i="17"/>
  <c r="D2987" i="17"/>
  <c r="D2988" i="17"/>
  <c r="D2989" i="17"/>
  <c r="D2990" i="17"/>
  <c r="D2991" i="17"/>
  <c r="D2992" i="17"/>
  <c r="D2993" i="17"/>
  <c r="D2994" i="17"/>
  <c r="D2995" i="17"/>
  <c r="D2996" i="17"/>
  <c r="D2997" i="17"/>
  <c r="D2998" i="17"/>
  <c r="D2999" i="17"/>
  <c r="D3000" i="17"/>
  <c r="D3001" i="17"/>
  <c r="D3002" i="17"/>
  <c r="D3003" i="17"/>
  <c r="D3004" i="17"/>
  <c r="D3005" i="17"/>
  <c r="D3006" i="17"/>
  <c r="D3007" i="17"/>
  <c r="D3008" i="17"/>
  <c r="D3009" i="17"/>
  <c r="D3010" i="17"/>
  <c r="D3011" i="17"/>
  <c r="D3012" i="17"/>
  <c r="D3013" i="17"/>
  <c r="D3014" i="17"/>
  <c r="D3015" i="17"/>
  <c r="D3016" i="17"/>
  <c r="D3017" i="17"/>
  <c r="D3018" i="17"/>
  <c r="D3019" i="17"/>
  <c r="D3020" i="17"/>
  <c r="D3021" i="17"/>
  <c r="D3022" i="17"/>
  <c r="D3023" i="17"/>
  <c r="D3024" i="17"/>
  <c r="D3025" i="17"/>
  <c r="D3026" i="17"/>
  <c r="D3027" i="17"/>
  <c r="D3028" i="17"/>
  <c r="D3029" i="17"/>
  <c r="D3030" i="17"/>
  <c r="D3031" i="17"/>
  <c r="D3032" i="17"/>
  <c r="D3033" i="17"/>
  <c r="D3034" i="17"/>
  <c r="D3035" i="17"/>
  <c r="D3036" i="17"/>
  <c r="D3037" i="17"/>
  <c r="D3038" i="17"/>
  <c r="D3039" i="17"/>
  <c r="D3040" i="17"/>
  <c r="D3041" i="17"/>
  <c r="D3042" i="17"/>
  <c r="D3043" i="17"/>
  <c r="D3044" i="17"/>
  <c r="D3045" i="17"/>
  <c r="D3046" i="17"/>
  <c r="D3047" i="17"/>
  <c r="D3048" i="17"/>
  <c r="D3049" i="17"/>
  <c r="D3050" i="17"/>
  <c r="D3051" i="17"/>
  <c r="D3052" i="17"/>
  <c r="D3053" i="17"/>
  <c r="D3054" i="17"/>
  <c r="D3055" i="17"/>
  <c r="D3056" i="17"/>
  <c r="D3057" i="17"/>
  <c r="D3058" i="17"/>
  <c r="D3059" i="17"/>
  <c r="D3060" i="17"/>
  <c r="D3061" i="17"/>
  <c r="D3062" i="17"/>
  <c r="D3063" i="17"/>
  <c r="D3064" i="17"/>
  <c r="D3065" i="17"/>
  <c r="D3066" i="17"/>
  <c r="D3067" i="17"/>
  <c r="D3068" i="17"/>
  <c r="D3069" i="17"/>
  <c r="D3070" i="17"/>
  <c r="D3071" i="17"/>
  <c r="D3072" i="17"/>
  <c r="D3073" i="17"/>
  <c r="D3074" i="17"/>
  <c r="D3075" i="17"/>
  <c r="D3076" i="17"/>
  <c r="D3077" i="17"/>
  <c r="D3078" i="17"/>
  <c r="D3079" i="17"/>
  <c r="D3080" i="17"/>
  <c r="D3081" i="17"/>
  <c r="D3082" i="17"/>
  <c r="D3083" i="17"/>
  <c r="D3084" i="17"/>
  <c r="D3085" i="17"/>
  <c r="D3086" i="17"/>
  <c r="D3087" i="17"/>
  <c r="D3088" i="17"/>
  <c r="D3089" i="17"/>
  <c r="D3090" i="17"/>
  <c r="D3091" i="17"/>
  <c r="D3092" i="17"/>
  <c r="D3093" i="17"/>
  <c r="D3094" i="17"/>
  <c r="D3095" i="17"/>
  <c r="D3096" i="17"/>
  <c r="D3097" i="17"/>
  <c r="D3098" i="17"/>
  <c r="D3099" i="17"/>
  <c r="D3100" i="17"/>
  <c r="D3101" i="17"/>
  <c r="D3102" i="17"/>
  <c r="D3103" i="17"/>
  <c r="D3104" i="17"/>
  <c r="D3105" i="17"/>
  <c r="D3106" i="17"/>
  <c r="D3107" i="17"/>
  <c r="D3108" i="17"/>
  <c r="D3109" i="17"/>
  <c r="D3110" i="17"/>
  <c r="D3111" i="17"/>
  <c r="D3112" i="17"/>
  <c r="D3113" i="17"/>
  <c r="D3114" i="17"/>
  <c r="D3115" i="17"/>
  <c r="D3116" i="17"/>
  <c r="D3117" i="17"/>
  <c r="D3118" i="17"/>
  <c r="D3119" i="17"/>
  <c r="D3120" i="17"/>
  <c r="D3121" i="17"/>
  <c r="D3122" i="17"/>
  <c r="D3123" i="17"/>
  <c r="D3124" i="17"/>
  <c r="D3125" i="17"/>
  <c r="D3126" i="17"/>
  <c r="D3127" i="17"/>
  <c r="D3128" i="17"/>
  <c r="D3129" i="17"/>
  <c r="D3130" i="17"/>
  <c r="D3131" i="17"/>
  <c r="D3132" i="17"/>
  <c r="D3133" i="17"/>
  <c r="D3134" i="17"/>
  <c r="D3135" i="17"/>
  <c r="D3136" i="17"/>
  <c r="D3137" i="17"/>
  <c r="D3138" i="17"/>
  <c r="D3139" i="17"/>
  <c r="D3140" i="17"/>
  <c r="D3141" i="17"/>
  <c r="D3142" i="17"/>
  <c r="D3143" i="17"/>
  <c r="D3144" i="17"/>
  <c r="D3145" i="17"/>
  <c r="D3146" i="17"/>
  <c r="D3147" i="17"/>
  <c r="D3148" i="17"/>
  <c r="D3149" i="17"/>
  <c r="D3150" i="17"/>
  <c r="D3151" i="17"/>
  <c r="D3152" i="17"/>
  <c r="D3153" i="17"/>
  <c r="D3154" i="17"/>
  <c r="D3155" i="17"/>
  <c r="D3156" i="17"/>
  <c r="D3157" i="17"/>
  <c r="D3158" i="17"/>
  <c r="D3159" i="17"/>
  <c r="D3160" i="17"/>
  <c r="D3161" i="17"/>
  <c r="D3162" i="17"/>
  <c r="D3163" i="17"/>
  <c r="D3164" i="17"/>
  <c r="D3165" i="17"/>
  <c r="D3166" i="17"/>
  <c r="D3167" i="17"/>
  <c r="D3168" i="17"/>
  <c r="D3169" i="17"/>
  <c r="D3170" i="17"/>
  <c r="D3171" i="17"/>
  <c r="D3172" i="17"/>
  <c r="D3173" i="17"/>
  <c r="D3174" i="17"/>
  <c r="D3175" i="17"/>
  <c r="D3176" i="17"/>
  <c r="D3177" i="17"/>
  <c r="D3178" i="17"/>
  <c r="D3179" i="17"/>
  <c r="D3180" i="17"/>
  <c r="D3181" i="17"/>
  <c r="D3182" i="17"/>
  <c r="D3183" i="17"/>
  <c r="D3184" i="17"/>
  <c r="D3185" i="17"/>
  <c r="D3186" i="17"/>
  <c r="D3187" i="17"/>
  <c r="D3188" i="17"/>
  <c r="D3189" i="17"/>
  <c r="D3190" i="17"/>
  <c r="D3191" i="17"/>
  <c r="D3192" i="17"/>
  <c r="D3193" i="17"/>
  <c r="D3194" i="17"/>
  <c r="D3195" i="17"/>
  <c r="D3196" i="17"/>
  <c r="D3197" i="17"/>
  <c r="D3198" i="17"/>
  <c r="D3199" i="17"/>
  <c r="D3200" i="17"/>
  <c r="D3201" i="17"/>
  <c r="D3202" i="17"/>
  <c r="D3203" i="17"/>
  <c r="D3204" i="17"/>
  <c r="D3205" i="17"/>
  <c r="D3206" i="17"/>
  <c r="D3207" i="17"/>
  <c r="D3208" i="17"/>
  <c r="D3209" i="17"/>
  <c r="D3210" i="17"/>
  <c r="D3211" i="17"/>
  <c r="D3212" i="17"/>
  <c r="D3213" i="17"/>
  <c r="D3214" i="17"/>
  <c r="D3215" i="17"/>
  <c r="D3216" i="17"/>
  <c r="D3217" i="17"/>
  <c r="D3218" i="17"/>
  <c r="D3219" i="17"/>
  <c r="D3220" i="17"/>
  <c r="D3221" i="17"/>
  <c r="D3222" i="17"/>
  <c r="D3223" i="17"/>
  <c r="D3224" i="17"/>
  <c r="D3225" i="17"/>
  <c r="D3226" i="17"/>
  <c r="D3227" i="17"/>
  <c r="D3228" i="17"/>
  <c r="D3229" i="17"/>
  <c r="D3230" i="17"/>
  <c r="D3231" i="17"/>
  <c r="D3232" i="17"/>
  <c r="D3233" i="17"/>
  <c r="D3234" i="17"/>
  <c r="D3235" i="17"/>
  <c r="D3236" i="17"/>
  <c r="D3237" i="17"/>
  <c r="D3238" i="17"/>
  <c r="D3239" i="17"/>
  <c r="D3240" i="17"/>
  <c r="D3241" i="17"/>
  <c r="D3242" i="17"/>
  <c r="D3243" i="17"/>
  <c r="D3244" i="17"/>
  <c r="D3245" i="17"/>
  <c r="D3246" i="17"/>
  <c r="D3247" i="17"/>
  <c r="D3248" i="17"/>
  <c r="D3249" i="17"/>
  <c r="D3250" i="17"/>
  <c r="D3251" i="17"/>
  <c r="D3252" i="17"/>
  <c r="D3253" i="17"/>
  <c r="D3254" i="17"/>
  <c r="D3255" i="17"/>
  <c r="D3256" i="17"/>
  <c r="D3257" i="17"/>
  <c r="D3258" i="17"/>
  <c r="D3259" i="17"/>
  <c r="D3260" i="17"/>
  <c r="D3261" i="17"/>
  <c r="D3262" i="17"/>
  <c r="D3263" i="17"/>
  <c r="D3264" i="17"/>
  <c r="D3265" i="17"/>
  <c r="D3266" i="17"/>
  <c r="D3267" i="17"/>
  <c r="D3268" i="17"/>
  <c r="D3269" i="17"/>
  <c r="D3270" i="17"/>
  <c r="D3271" i="17"/>
  <c r="D3272" i="17"/>
  <c r="D3273" i="17"/>
  <c r="D3274" i="17"/>
  <c r="D3275" i="17"/>
  <c r="D3276" i="17"/>
  <c r="D3277" i="17"/>
  <c r="D3278" i="17"/>
  <c r="D3279" i="17"/>
  <c r="D3280" i="17"/>
  <c r="D3281" i="17"/>
  <c r="D3282" i="17"/>
  <c r="D3283" i="17"/>
  <c r="D3284" i="17"/>
  <c r="D3285" i="17"/>
  <c r="D3286" i="17"/>
  <c r="D3287" i="17"/>
  <c r="D3288" i="17"/>
  <c r="D3289" i="17"/>
  <c r="D3290" i="17"/>
  <c r="D3291" i="17"/>
  <c r="D3292" i="17"/>
  <c r="D3293" i="17"/>
  <c r="D3294" i="17"/>
  <c r="D3295" i="17"/>
  <c r="D3296" i="17"/>
  <c r="D3297" i="17"/>
  <c r="D3298" i="17"/>
  <c r="D3299" i="17"/>
  <c r="D3300" i="17"/>
  <c r="D3301" i="17"/>
  <c r="D3302" i="17"/>
  <c r="D3303" i="17"/>
  <c r="D3304" i="17"/>
  <c r="D3305" i="17"/>
  <c r="D3306" i="17"/>
  <c r="D3307" i="17"/>
  <c r="D3308" i="17"/>
  <c r="D3309" i="17"/>
  <c r="D3310" i="17"/>
  <c r="D3311" i="17"/>
  <c r="D3312" i="17"/>
  <c r="D3313" i="17"/>
  <c r="D3314" i="17"/>
  <c r="D3315" i="17"/>
  <c r="D3316" i="17"/>
  <c r="D3317" i="17"/>
  <c r="D3318" i="17"/>
  <c r="D3319" i="17"/>
  <c r="D3320" i="17"/>
  <c r="D3321" i="17"/>
  <c r="D3322" i="17"/>
  <c r="D3323" i="17"/>
  <c r="D3324" i="17"/>
  <c r="D3325" i="17"/>
  <c r="D3326" i="17"/>
  <c r="D3327" i="17"/>
  <c r="D3328" i="17"/>
  <c r="D3329" i="17"/>
  <c r="D3330" i="17"/>
  <c r="D3331" i="17"/>
  <c r="D3332" i="17"/>
  <c r="D3333" i="17"/>
  <c r="D3334" i="17"/>
  <c r="D3335" i="17"/>
  <c r="D3336" i="17"/>
  <c r="D3337" i="17"/>
  <c r="D3338" i="17"/>
  <c r="D3339" i="17"/>
  <c r="D3340" i="17"/>
  <c r="D3341" i="17"/>
  <c r="D3342" i="17"/>
  <c r="D3343" i="17"/>
  <c r="D3344" i="17"/>
  <c r="D3345" i="17"/>
  <c r="D3346" i="17"/>
  <c r="D3347" i="17"/>
  <c r="D3348" i="17"/>
  <c r="D3349" i="17"/>
  <c r="D3350" i="17"/>
  <c r="D3351" i="17"/>
  <c r="D3352" i="17"/>
  <c r="D3353" i="17"/>
  <c r="D3354" i="17"/>
  <c r="D3355" i="17"/>
  <c r="D3356" i="17"/>
  <c r="D3357" i="17"/>
  <c r="D3358" i="17"/>
  <c r="D3359" i="17"/>
  <c r="D3360" i="17"/>
  <c r="D3361" i="17"/>
  <c r="D3362" i="17"/>
  <c r="D3363" i="17"/>
  <c r="D3364" i="17"/>
  <c r="D3365" i="17"/>
  <c r="D3366" i="17"/>
  <c r="D3367" i="17"/>
  <c r="D3368" i="17"/>
  <c r="D3369" i="17"/>
  <c r="D3370" i="17"/>
  <c r="D3371" i="17"/>
  <c r="D3372" i="17"/>
  <c r="D3373" i="17"/>
  <c r="D3374" i="17"/>
  <c r="D3375" i="17"/>
  <c r="D3376" i="17"/>
  <c r="D3377" i="17"/>
  <c r="D3378" i="17"/>
  <c r="D3379" i="17"/>
  <c r="D3380" i="17"/>
  <c r="D3381" i="17"/>
  <c r="D3382" i="17"/>
  <c r="D3383" i="17"/>
  <c r="D3384" i="17"/>
  <c r="D3385" i="17"/>
  <c r="D3386" i="17"/>
  <c r="D3387" i="17"/>
  <c r="D3388" i="17"/>
  <c r="D3389" i="17"/>
  <c r="D3390" i="17"/>
  <c r="D3391" i="17"/>
  <c r="D3392" i="17"/>
  <c r="D3393" i="17"/>
  <c r="D3394" i="17"/>
  <c r="D3395" i="17"/>
  <c r="D3396" i="17"/>
  <c r="D3397" i="17"/>
  <c r="D3398" i="17"/>
  <c r="D3399" i="17"/>
  <c r="D3400" i="17"/>
  <c r="D3401" i="17"/>
  <c r="D3402" i="17"/>
  <c r="D3403" i="17"/>
  <c r="D3404" i="17"/>
  <c r="D3405" i="17"/>
  <c r="D3406" i="17"/>
  <c r="D3407" i="17"/>
  <c r="D3408" i="17"/>
  <c r="D3409" i="17"/>
  <c r="D3410" i="17"/>
  <c r="D3411" i="17"/>
  <c r="D3412" i="17"/>
  <c r="D3413" i="17"/>
  <c r="D3414" i="17"/>
  <c r="D3415" i="17"/>
  <c r="D3416" i="17"/>
  <c r="D3417" i="17"/>
  <c r="D3418" i="17"/>
  <c r="D3419" i="17"/>
  <c r="D3420" i="17"/>
  <c r="D3421" i="17"/>
  <c r="D3422" i="17"/>
  <c r="D3423" i="17"/>
  <c r="D3424" i="17"/>
  <c r="D3425" i="17"/>
  <c r="D3426" i="17"/>
  <c r="D3427" i="17"/>
  <c r="D3428" i="17"/>
  <c r="D3429" i="17"/>
  <c r="D3430" i="17"/>
  <c r="D3431" i="17"/>
  <c r="D3432" i="17"/>
  <c r="D3433" i="17"/>
  <c r="D3434" i="17"/>
  <c r="D3435" i="17"/>
  <c r="D3436" i="17"/>
  <c r="D3437" i="17"/>
  <c r="D3438" i="17"/>
  <c r="D3439" i="17"/>
  <c r="D3440" i="17"/>
  <c r="D3441" i="17"/>
  <c r="D3442" i="17"/>
  <c r="D3443" i="17"/>
  <c r="D3444" i="17"/>
  <c r="D3445" i="17"/>
  <c r="D3446" i="17"/>
  <c r="D3447" i="17"/>
  <c r="D3448" i="17"/>
  <c r="D3449" i="17"/>
  <c r="D3450" i="17"/>
  <c r="D3451" i="17"/>
  <c r="D3452" i="17"/>
  <c r="D3453" i="17"/>
  <c r="D3454" i="17"/>
  <c r="D3455" i="17"/>
  <c r="D3456" i="17"/>
  <c r="D3457" i="17"/>
  <c r="D3458" i="17"/>
  <c r="D3459" i="17"/>
  <c r="D3460" i="17"/>
  <c r="D3461" i="17"/>
  <c r="D3462" i="17"/>
  <c r="D3463" i="17"/>
  <c r="D3464" i="17"/>
  <c r="D3465" i="17"/>
  <c r="D3466" i="17"/>
  <c r="D3467" i="17"/>
  <c r="D3468" i="17"/>
  <c r="D3469" i="17"/>
  <c r="D3470" i="17"/>
  <c r="D3471" i="17"/>
  <c r="D3472" i="17"/>
  <c r="D3473" i="17"/>
  <c r="D3474" i="17"/>
  <c r="D3475" i="17"/>
  <c r="D3476" i="17"/>
  <c r="D3477" i="17"/>
  <c r="D3478" i="17"/>
  <c r="D3479" i="17"/>
  <c r="D3480" i="17"/>
  <c r="D3481" i="17"/>
  <c r="D3482" i="17"/>
  <c r="D3483" i="17"/>
  <c r="D3484" i="17"/>
  <c r="D3485" i="17"/>
  <c r="D3486" i="17"/>
  <c r="D3487" i="17"/>
  <c r="D3488" i="17"/>
  <c r="D3489" i="17"/>
  <c r="D3490" i="17"/>
  <c r="D3491" i="17"/>
  <c r="D3492" i="17"/>
  <c r="D3493" i="17"/>
  <c r="D3494" i="17"/>
  <c r="D3495" i="17"/>
  <c r="D3496" i="17"/>
  <c r="D3497" i="17"/>
  <c r="D3498" i="17"/>
  <c r="D3499" i="17"/>
  <c r="D3500" i="17"/>
  <c r="D3501" i="17"/>
  <c r="D3502" i="17"/>
  <c r="D3503" i="17"/>
  <c r="D3504" i="17"/>
  <c r="D3505" i="17"/>
  <c r="D3506" i="17"/>
  <c r="D3507" i="17"/>
  <c r="D3508" i="17"/>
  <c r="D3509" i="17"/>
  <c r="D3510" i="17"/>
  <c r="D3511" i="17"/>
  <c r="D3512" i="17"/>
  <c r="D3513" i="17"/>
  <c r="D3514" i="17"/>
  <c r="D3515" i="17"/>
  <c r="D3516" i="17"/>
  <c r="D3517" i="17"/>
  <c r="D3518" i="17"/>
  <c r="D3519" i="17"/>
  <c r="D3520" i="17"/>
  <c r="D3521" i="17"/>
  <c r="D3522" i="17"/>
  <c r="D3523" i="17"/>
  <c r="D3524" i="17"/>
  <c r="D3525" i="17"/>
  <c r="D3526" i="17"/>
  <c r="D3527" i="17"/>
  <c r="D3528" i="17"/>
  <c r="D3529" i="17"/>
  <c r="D3530" i="17"/>
  <c r="D3531" i="17"/>
  <c r="D3532" i="17"/>
  <c r="D3533" i="17"/>
  <c r="D3534" i="17"/>
  <c r="D3535" i="17"/>
  <c r="D3536" i="17"/>
  <c r="D3537" i="17"/>
  <c r="D3538" i="17"/>
  <c r="D3539" i="17"/>
  <c r="D3540" i="17"/>
  <c r="D3541" i="17"/>
  <c r="D3542" i="17"/>
  <c r="D3543" i="17"/>
  <c r="D3544" i="17"/>
  <c r="D3545" i="17"/>
  <c r="D3546" i="17"/>
  <c r="D3547" i="17"/>
  <c r="D3548" i="17"/>
  <c r="D3549" i="17"/>
  <c r="D3550" i="17"/>
  <c r="D3551" i="17"/>
  <c r="D3552" i="17"/>
  <c r="D3553" i="17"/>
  <c r="D3554" i="17"/>
  <c r="D3555" i="17"/>
  <c r="D3556" i="17"/>
  <c r="D3557" i="17"/>
  <c r="D3558" i="17"/>
  <c r="D3559" i="17"/>
  <c r="D3560" i="17"/>
  <c r="D3561" i="17"/>
  <c r="D3562" i="17"/>
  <c r="D3563" i="17"/>
  <c r="D3564" i="17"/>
  <c r="D3565" i="17"/>
  <c r="D3566" i="17"/>
  <c r="D3567" i="17"/>
  <c r="D3568" i="17"/>
  <c r="D3569" i="17"/>
  <c r="D3570" i="17"/>
  <c r="D3571" i="17"/>
  <c r="D3572" i="17"/>
  <c r="D3573" i="17"/>
  <c r="D3574" i="17"/>
  <c r="D3575" i="17"/>
  <c r="D3576" i="17"/>
  <c r="D3577" i="17"/>
  <c r="D3578" i="17"/>
  <c r="D3579" i="17"/>
  <c r="D3580" i="17"/>
  <c r="D3581" i="17"/>
  <c r="D3582" i="17"/>
  <c r="D3583" i="17"/>
  <c r="D3584" i="17"/>
  <c r="D3585" i="17"/>
  <c r="D3586" i="17"/>
  <c r="D3587" i="17"/>
  <c r="D3588" i="17"/>
  <c r="D3589" i="17"/>
  <c r="D3590" i="17"/>
  <c r="D3591" i="17"/>
  <c r="D3592" i="17"/>
  <c r="D3593" i="17"/>
  <c r="D3594" i="17"/>
  <c r="D3595" i="17"/>
  <c r="D3596" i="17"/>
  <c r="D3597" i="17"/>
  <c r="D3598" i="17"/>
  <c r="D3599" i="17"/>
  <c r="D3600" i="17"/>
  <c r="D3601" i="17"/>
  <c r="D3602" i="17"/>
  <c r="D3603" i="17"/>
  <c r="D3604" i="17"/>
  <c r="D3605" i="17"/>
  <c r="D3606" i="17"/>
  <c r="D3607" i="17"/>
  <c r="D3608" i="17"/>
  <c r="D3609" i="17"/>
  <c r="D3610" i="17"/>
  <c r="D3611" i="17"/>
  <c r="D3612" i="17"/>
  <c r="D3613" i="17"/>
  <c r="D3614" i="17"/>
  <c r="D3615" i="17"/>
  <c r="D3616" i="17"/>
  <c r="D3617" i="17"/>
  <c r="D3618" i="17"/>
  <c r="D3619" i="17"/>
  <c r="D3620" i="17"/>
  <c r="D3621" i="17"/>
  <c r="D3622" i="17"/>
  <c r="D3623" i="17"/>
  <c r="D3624" i="17"/>
  <c r="D3625" i="17"/>
  <c r="D3626" i="17"/>
  <c r="D3627" i="17"/>
  <c r="D3628" i="17"/>
  <c r="D3629" i="17"/>
  <c r="D3630" i="17"/>
  <c r="D3631" i="17"/>
  <c r="D3632" i="17"/>
  <c r="D3633" i="17"/>
  <c r="D3634" i="17"/>
  <c r="D3635" i="17"/>
  <c r="D3636" i="17"/>
  <c r="D3637" i="17"/>
  <c r="D3638" i="17"/>
  <c r="D3639" i="17"/>
  <c r="D3640" i="17"/>
  <c r="D3641" i="17"/>
  <c r="D3642" i="17"/>
  <c r="D3643" i="17"/>
  <c r="D3644" i="17"/>
  <c r="D3645" i="17"/>
  <c r="D3646" i="17"/>
  <c r="D3647" i="17"/>
  <c r="D3648" i="17"/>
  <c r="D3649" i="17"/>
  <c r="D3650" i="17"/>
  <c r="D3651" i="17"/>
  <c r="D3652" i="17"/>
  <c r="D3653" i="17"/>
  <c r="D3654" i="17"/>
  <c r="D3655" i="17"/>
  <c r="D3656" i="17"/>
  <c r="D3657" i="17"/>
  <c r="D3658" i="17"/>
  <c r="D3659" i="17"/>
  <c r="D3660" i="17"/>
  <c r="D3661" i="17"/>
  <c r="D3662" i="17"/>
  <c r="D3663" i="17"/>
  <c r="D3664" i="17"/>
  <c r="D3665" i="17"/>
  <c r="D3666" i="17"/>
  <c r="D3667" i="17"/>
  <c r="D3668" i="17"/>
  <c r="D3669" i="17"/>
  <c r="D3670" i="17"/>
  <c r="D3671" i="17"/>
  <c r="D3672" i="17"/>
  <c r="D3673" i="17"/>
  <c r="D3674" i="17"/>
  <c r="D3675" i="17"/>
  <c r="D3676" i="17"/>
  <c r="D3677" i="17"/>
  <c r="D3678" i="17"/>
  <c r="D3679" i="17"/>
  <c r="D3680" i="17"/>
  <c r="D3681" i="17"/>
  <c r="D3682" i="17"/>
  <c r="D3683" i="17"/>
  <c r="D3684" i="17"/>
  <c r="D3685" i="17"/>
  <c r="D3686" i="17"/>
  <c r="D3687" i="17"/>
  <c r="D3688" i="17"/>
  <c r="D3689" i="17"/>
  <c r="D3690" i="17"/>
  <c r="D3691" i="17"/>
  <c r="D3692" i="17"/>
  <c r="D3693" i="17"/>
  <c r="D3694" i="17"/>
  <c r="D3695" i="17"/>
  <c r="D3696" i="17"/>
  <c r="D3697" i="17"/>
  <c r="D3698" i="17"/>
  <c r="D3699" i="17"/>
  <c r="D3700" i="17"/>
  <c r="D3701" i="17"/>
  <c r="D3702" i="17"/>
  <c r="D3703" i="17"/>
  <c r="D3704" i="17"/>
  <c r="D3705" i="17"/>
  <c r="D3706" i="17"/>
  <c r="D3707" i="17"/>
  <c r="D3708" i="17"/>
  <c r="D3709" i="17"/>
  <c r="D3710" i="17"/>
  <c r="D3711" i="17"/>
  <c r="D3712" i="17"/>
  <c r="D3713" i="17"/>
  <c r="D3714" i="17"/>
  <c r="D3715" i="17"/>
  <c r="D3716" i="17"/>
  <c r="D3717" i="17"/>
  <c r="D3718" i="17"/>
  <c r="D3719" i="17"/>
  <c r="D3720" i="17"/>
  <c r="D3721" i="17"/>
  <c r="D3722" i="17"/>
  <c r="D3723" i="17"/>
  <c r="D3724" i="17"/>
  <c r="D3725" i="17"/>
  <c r="D3726" i="17"/>
  <c r="D3727" i="17"/>
  <c r="D3728" i="17"/>
  <c r="D3729" i="17"/>
  <c r="D3730" i="17"/>
  <c r="D3731" i="17"/>
  <c r="D3732" i="17"/>
  <c r="D3733" i="17"/>
  <c r="D3734" i="17"/>
  <c r="D3735" i="17"/>
  <c r="D3736" i="17"/>
  <c r="D3737" i="17"/>
  <c r="D3738" i="17"/>
  <c r="D3739" i="17"/>
  <c r="D3740" i="17"/>
  <c r="D3741" i="17"/>
  <c r="D3742" i="17"/>
  <c r="D3743" i="17"/>
  <c r="D3744" i="17"/>
  <c r="D3745" i="17"/>
  <c r="D3746" i="17"/>
  <c r="D3747" i="17"/>
  <c r="D3748" i="17"/>
  <c r="D3749" i="17"/>
  <c r="D3750" i="17"/>
  <c r="D3751" i="17"/>
  <c r="D3752" i="17"/>
  <c r="D3753" i="17"/>
  <c r="D3754" i="17"/>
  <c r="D3755" i="17"/>
  <c r="D3756" i="17"/>
  <c r="D3757" i="17"/>
  <c r="D3758" i="17"/>
  <c r="D3759" i="17"/>
  <c r="D3760" i="17"/>
  <c r="D3761" i="17"/>
  <c r="D3762" i="17"/>
  <c r="D3763" i="17"/>
  <c r="D3764" i="17"/>
  <c r="D3765" i="17"/>
  <c r="D3766" i="17"/>
  <c r="D3767" i="17"/>
  <c r="D3768" i="17"/>
  <c r="D3769" i="17"/>
  <c r="D3770" i="17"/>
  <c r="D3771" i="17"/>
  <c r="D3772" i="17"/>
  <c r="D3773" i="17"/>
  <c r="D3774" i="17"/>
  <c r="D3775" i="17"/>
  <c r="D3776" i="17"/>
  <c r="D3777" i="17"/>
  <c r="D3778" i="17"/>
  <c r="D3779" i="17"/>
  <c r="D3780" i="17"/>
  <c r="D3781" i="17"/>
  <c r="D3782" i="17"/>
  <c r="D3783" i="17"/>
  <c r="D3784" i="17"/>
  <c r="D3785" i="17"/>
  <c r="D3786" i="17"/>
  <c r="D3787" i="17"/>
  <c r="D3788" i="17"/>
  <c r="D3789" i="17"/>
  <c r="D3790" i="17"/>
  <c r="D3791" i="17"/>
  <c r="D3792" i="17"/>
  <c r="D3793" i="17"/>
  <c r="D3794" i="17"/>
  <c r="D3795" i="17"/>
  <c r="D3796" i="17"/>
  <c r="D3797" i="17"/>
  <c r="D3798" i="17"/>
  <c r="D3799" i="17"/>
  <c r="D3800" i="17"/>
  <c r="D3801" i="17"/>
  <c r="D3802" i="17"/>
  <c r="D3803" i="17"/>
  <c r="D3804" i="17"/>
  <c r="D3805" i="17"/>
  <c r="D3806" i="17"/>
  <c r="D3807" i="17"/>
  <c r="D3808" i="17"/>
  <c r="D3809" i="17"/>
  <c r="D3810" i="17"/>
  <c r="D3811" i="17"/>
  <c r="D3812" i="17"/>
  <c r="D3813" i="17"/>
  <c r="D3814" i="17"/>
  <c r="D3815" i="17"/>
  <c r="D3816" i="17"/>
  <c r="D3817" i="17"/>
  <c r="D3818" i="17"/>
  <c r="D3819" i="17"/>
  <c r="D3820" i="17"/>
  <c r="D3821" i="17"/>
  <c r="D3822" i="17"/>
  <c r="D3823" i="17"/>
  <c r="D3824" i="17"/>
  <c r="D3825" i="17"/>
  <c r="D3826" i="17"/>
  <c r="D3827" i="17"/>
  <c r="D3828" i="17"/>
  <c r="D3829" i="17"/>
  <c r="D3830" i="17"/>
  <c r="D3831" i="17"/>
  <c r="D3832" i="17"/>
  <c r="D3833" i="17"/>
  <c r="D3834" i="17"/>
  <c r="D3835" i="17"/>
  <c r="D3836" i="17"/>
  <c r="D3837" i="17"/>
  <c r="D3838" i="17"/>
  <c r="D3839" i="17"/>
  <c r="D3840" i="17"/>
  <c r="D3841" i="17"/>
  <c r="D3842" i="17"/>
  <c r="D3843" i="17"/>
  <c r="D3844" i="17"/>
  <c r="D3845" i="17"/>
  <c r="D3846" i="17"/>
  <c r="D3847" i="17"/>
  <c r="D3848" i="17"/>
  <c r="D3849" i="17"/>
  <c r="D3850" i="17"/>
  <c r="D3851" i="17"/>
  <c r="D3852" i="17"/>
  <c r="D3853" i="17"/>
  <c r="D3854" i="17"/>
  <c r="D3855" i="17"/>
  <c r="D3856" i="17"/>
  <c r="D3857" i="17"/>
  <c r="D3858" i="17"/>
  <c r="D3859" i="17"/>
  <c r="D3860" i="17"/>
  <c r="D3861" i="17"/>
  <c r="D3862" i="17"/>
  <c r="D3863" i="17"/>
  <c r="D3864" i="17"/>
  <c r="D3865" i="17"/>
  <c r="D3866" i="17"/>
  <c r="D3867" i="17"/>
  <c r="D3868" i="17"/>
  <c r="D3869" i="17"/>
  <c r="D3870" i="17"/>
  <c r="D3871" i="17"/>
  <c r="D3872" i="17"/>
  <c r="D3873" i="17"/>
  <c r="D3874" i="17"/>
  <c r="D3875" i="17"/>
  <c r="D3876" i="17"/>
  <c r="D3877" i="17"/>
  <c r="D3878" i="17"/>
  <c r="D3879" i="17"/>
  <c r="D3880" i="17"/>
  <c r="D3881" i="17"/>
  <c r="D3882" i="17"/>
  <c r="D3883" i="17"/>
  <c r="D3884" i="17"/>
  <c r="D3885" i="17"/>
  <c r="D3886" i="17"/>
  <c r="D3887" i="17"/>
  <c r="D3888" i="17"/>
  <c r="D3889" i="17"/>
  <c r="D3890" i="17"/>
  <c r="D3891" i="17"/>
  <c r="D3892" i="17"/>
  <c r="D3893" i="17"/>
  <c r="D3894" i="17"/>
  <c r="D3895" i="17"/>
  <c r="D3896" i="17"/>
  <c r="D3897" i="17"/>
  <c r="D3898" i="17"/>
  <c r="D3899" i="17"/>
  <c r="D3900" i="17"/>
  <c r="D3901" i="17"/>
  <c r="D3902" i="17"/>
  <c r="D3903" i="17"/>
  <c r="D3904" i="17"/>
  <c r="D3905" i="17"/>
  <c r="D3906" i="17"/>
  <c r="D3907" i="17"/>
  <c r="D3908" i="17"/>
  <c r="D3909" i="17"/>
  <c r="D3910" i="17"/>
  <c r="D3911" i="17"/>
  <c r="D3912" i="17"/>
  <c r="D3913" i="17"/>
  <c r="D3914" i="17"/>
  <c r="D3915" i="17"/>
  <c r="D3916" i="17"/>
  <c r="D3917" i="17"/>
  <c r="D3918" i="17"/>
  <c r="D3919" i="17"/>
  <c r="D3920" i="17"/>
  <c r="D3921" i="17"/>
  <c r="D3922" i="17"/>
  <c r="D3923" i="17"/>
  <c r="D3924" i="17"/>
  <c r="D3925" i="17"/>
  <c r="D3926" i="17"/>
  <c r="D3927" i="17"/>
  <c r="D3928" i="17"/>
  <c r="D3929" i="17"/>
  <c r="D3930" i="17"/>
  <c r="D3931" i="17"/>
  <c r="D3932" i="17"/>
  <c r="D3933" i="17"/>
  <c r="D3934" i="17"/>
  <c r="D3935" i="17"/>
  <c r="D3936" i="17"/>
  <c r="D3937" i="17"/>
  <c r="D3938" i="17"/>
  <c r="D3939" i="17"/>
  <c r="D3940" i="17"/>
  <c r="D3941" i="17"/>
  <c r="D3942" i="17"/>
  <c r="D3943" i="17"/>
  <c r="D3944" i="17"/>
  <c r="D3945" i="17"/>
  <c r="D3946" i="17"/>
  <c r="D3947" i="17"/>
  <c r="D3948" i="17"/>
  <c r="D3949" i="17"/>
  <c r="D3950" i="17"/>
  <c r="D3951" i="17"/>
  <c r="D3952" i="17"/>
  <c r="D3953" i="17"/>
  <c r="D3954" i="17"/>
  <c r="D3955" i="17"/>
  <c r="D3956" i="17"/>
  <c r="D3957" i="17"/>
  <c r="D3958" i="17"/>
  <c r="D3959" i="17"/>
  <c r="D3960" i="17"/>
  <c r="D3961" i="17"/>
  <c r="D3962" i="17"/>
  <c r="D3963" i="17"/>
  <c r="D3964" i="17"/>
  <c r="D3965" i="17"/>
  <c r="D3966" i="17"/>
  <c r="D3967" i="17"/>
  <c r="D3968" i="17"/>
  <c r="D3969" i="17"/>
  <c r="D3970" i="17"/>
  <c r="D3971" i="17"/>
  <c r="D3972" i="17"/>
  <c r="D3973" i="17"/>
  <c r="D3974" i="17"/>
  <c r="D3975" i="17"/>
  <c r="D3976" i="17"/>
  <c r="D3977" i="17"/>
  <c r="D3978" i="17"/>
  <c r="D3979" i="17"/>
  <c r="D3980" i="17"/>
  <c r="D3981" i="17"/>
  <c r="D3982" i="17"/>
  <c r="D3983" i="17"/>
  <c r="D3984" i="17"/>
  <c r="D3985" i="17"/>
  <c r="D3986" i="17"/>
  <c r="D3987" i="17"/>
  <c r="D3988" i="17"/>
  <c r="D3989" i="17"/>
  <c r="D3990" i="17"/>
  <c r="D3991" i="17"/>
  <c r="D3992" i="17"/>
  <c r="D3993" i="17"/>
  <c r="D3994" i="17"/>
  <c r="D3995" i="17"/>
  <c r="D3996" i="17"/>
  <c r="D3997" i="17"/>
  <c r="D3998" i="17"/>
  <c r="D3999" i="17"/>
  <c r="D4000" i="17"/>
  <c r="D4001" i="17"/>
  <c r="D4002" i="17"/>
  <c r="D4003" i="17"/>
  <c r="D4004" i="17"/>
  <c r="D4005" i="17"/>
  <c r="D4006" i="17"/>
  <c r="D4007" i="17"/>
  <c r="D4008" i="17"/>
  <c r="D4009" i="17"/>
  <c r="D4010" i="17"/>
  <c r="D4011" i="17"/>
  <c r="D4012" i="17"/>
  <c r="D4013" i="17"/>
  <c r="D4014" i="17"/>
  <c r="D4015" i="17"/>
  <c r="D4016" i="17"/>
  <c r="D4017" i="17"/>
  <c r="D4018" i="17"/>
  <c r="D4019" i="17"/>
  <c r="D4020" i="17"/>
  <c r="D4021" i="17"/>
  <c r="D4022" i="17"/>
  <c r="D4023" i="17"/>
  <c r="D4024" i="17"/>
  <c r="D4025" i="17"/>
  <c r="D4026" i="17"/>
  <c r="D4027" i="17"/>
  <c r="D4028" i="17"/>
  <c r="D4029" i="17"/>
  <c r="D4030" i="17"/>
  <c r="D4031" i="17"/>
  <c r="D4032" i="17"/>
  <c r="D4033" i="17"/>
  <c r="D4034" i="17"/>
  <c r="D4035" i="17"/>
  <c r="D4036" i="17"/>
  <c r="D4037" i="17"/>
  <c r="D4038" i="17"/>
  <c r="D4039" i="17"/>
  <c r="D4040" i="17"/>
  <c r="D4041" i="17"/>
  <c r="D4042" i="17"/>
  <c r="D4043" i="17"/>
  <c r="D4044" i="17"/>
  <c r="D4045" i="17"/>
  <c r="D4046" i="17"/>
  <c r="D4047" i="17"/>
  <c r="D4048" i="17"/>
  <c r="D4049" i="17"/>
  <c r="D4050" i="17"/>
  <c r="D4051" i="17"/>
  <c r="D4052" i="17"/>
  <c r="D4053" i="17"/>
  <c r="D4054" i="17"/>
  <c r="D4055" i="17"/>
  <c r="D4056" i="17"/>
  <c r="D4057" i="17"/>
  <c r="D4058" i="17"/>
  <c r="D4059" i="17"/>
  <c r="D4060" i="17"/>
  <c r="D4061" i="17"/>
  <c r="D4062" i="17"/>
  <c r="D4063" i="17"/>
  <c r="D4064" i="17"/>
  <c r="D4065" i="17"/>
  <c r="D4066" i="17"/>
  <c r="D4067" i="17"/>
  <c r="D4068" i="17"/>
  <c r="D4069" i="17"/>
  <c r="D4070" i="17"/>
  <c r="D4071" i="17"/>
  <c r="D4072" i="17"/>
  <c r="D4073" i="17"/>
  <c r="D4074" i="17"/>
  <c r="D4075" i="17"/>
  <c r="D4076" i="17"/>
  <c r="D4077" i="17"/>
  <c r="D4078" i="17"/>
  <c r="D4079" i="17"/>
  <c r="D4080" i="17"/>
  <c r="D4081" i="17"/>
  <c r="D4082" i="17"/>
  <c r="D4083" i="17"/>
  <c r="D4084" i="17"/>
  <c r="D4085" i="17"/>
  <c r="D4086" i="17"/>
  <c r="D4087" i="17"/>
  <c r="D4088" i="17"/>
  <c r="D4089" i="17"/>
  <c r="D4090" i="17"/>
  <c r="D4091" i="17"/>
  <c r="D4092" i="17"/>
  <c r="D4093" i="17"/>
  <c r="D4094" i="17"/>
  <c r="D4095" i="17"/>
  <c r="D4096" i="17"/>
  <c r="D4097" i="17"/>
  <c r="D4098" i="17"/>
  <c r="D4099" i="17"/>
  <c r="D4100" i="17"/>
  <c r="D4101" i="17"/>
  <c r="D4102" i="17"/>
  <c r="D4103" i="17"/>
  <c r="D4104" i="17"/>
  <c r="D4105" i="17"/>
  <c r="D4106" i="17"/>
  <c r="D4107" i="17"/>
  <c r="D4108" i="17"/>
  <c r="D4109" i="17"/>
  <c r="D4110" i="17"/>
  <c r="D4111" i="17"/>
  <c r="D4112" i="17"/>
  <c r="D4113" i="17"/>
  <c r="D4114" i="17"/>
  <c r="D4115" i="17"/>
  <c r="D4116" i="17"/>
  <c r="D4117" i="17"/>
  <c r="D4118" i="17"/>
  <c r="D4119" i="17"/>
  <c r="D4120" i="17"/>
  <c r="D4121" i="17"/>
  <c r="D4122" i="17"/>
  <c r="D4123" i="17"/>
  <c r="D4124" i="17"/>
  <c r="D4125" i="17"/>
  <c r="D4126" i="17"/>
  <c r="D4127" i="17"/>
  <c r="D4128" i="17"/>
  <c r="D4129" i="17"/>
  <c r="D4130" i="17"/>
  <c r="D4131" i="17"/>
  <c r="D4132" i="17"/>
  <c r="D4133" i="17"/>
  <c r="D4134" i="17"/>
  <c r="D4135" i="17"/>
  <c r="D4136" i="17"/>
  <c r="D4137" i="17"/>
  <c r="D4138" i="17"/>
  <c r="D4139" i="17"/>
  <c r="D4140" i="17"/>
  <c r="D4141" i="17"/>
  <c r="D4142" i="17"/>
  <c r="D4143" i="17"/>
  <c r="D4144" i="17"/>
  <c r="D4145" i="17"/>
  <c r="D4146" i="17"/>
  <c r="D4147" i="17"/>
  <c r="D4148" i="17"/>
  <c r="D4149" i="17"/>
  <c r="D4150" i="17"/>
  <c r="D4151" i="17"/>
  <c r="D4152" i="17"/>
  <c r="D4153" i="17"/>
  <c r="D4154" i="17"/>
  <c r="D4155" i="17"/>
  <c r="D4156" i="17"/>
  <c r="D4157" i="17"/>
  <c r="D4158" i="17"/>
  <c r="D4159" i="17"/>
  <c r="D4160" i="17"/>
  <c r="D4161" i="17"/>
  <c r="D4162" i="17"/>
  <c r="D4163" i="17"/>
  <c r="D4164" i="17"/>
  <c r="D4165" i="17"/>
  <c r="D4166" i="17"/>
  <c r="D4167" i="17"/>
  <c r="D4168" i="17"/>
  <c r="D4169" i="17"/>
  <c r="D4170" i="17"/>
  <c r="D4171" i="17"/>
  <c r="D4172" i="17"/>
  <c r="D4173" i="17"/>
  <c r="D4174" i="17"/>
  <c r="D4175" i="17"/>
  <c r="D4176" i="17"/>
  <c r="D4177" i="17"/>
  <c r="D4178" i="17"/>
  <c r="D4179" i="17"/>
  <c r="D4180" i="17"/>
  <c r="D4181" i="17"/>
  <c r="D4182" i="17"/>
  <c r="D4183" i="17"/>
  <c r="D4184" i="17"/>
  <c r="D4185" i="17"/>
  <c r="D4186" i="17"/>
  <c r="D4187" i="17"/>
  <c r="D4188" i="17"/>
  <c r="D4189" i="17"/>
  <c r="D4190" i="17"/>
  <c r="D4191" i="17"/>
  <c r="D4192" i="17"/>
  <c r="D4193" i="17"/>
  <c r="D4194" i="17"/>
  <c r="D4195" i="17"/>
  <c r="D4196" i="17"/>
  <c r="D4197" i="17"/>
  <c r="D4198" i="17"/>
  <c r="D4199" i="17"/>
  <c r="D4200" i="17"/>
  <c r="D4201" i="17"/>
  <c r="D4202" i="17"/>
  <c r="D4203" i="17"/>
  <c r="D4204" i="17"/>
  <c r="D4205" i="17"/>
  <c r="D4206" i="17"/>
  <c r="D4207" i="17"/>
  <c r="D4208" i="17"/>
  <c r="D4209" i="17"/>
  <c r="D4210" i="17"/>
  <c r="D4211" i="17"/>
  <c r="D4212" i="17"/>
  <c r="D4213" i="17"/>
  <c r="D4214" i="17"/>
  <c r="D4215" i="17"/>
  <c r="D4216" i="17"/>
  <c r="D4217" i="17"/>
  <c r="D4218" i="17"/>
  <c r="D4219" i="17"/>
  <c r="D4220" i="17"/>
  <c r="D4221" i="17"/>
  <c r="D4222" i="17"/>
  <c r="D4223" i="17"/>
  <c r="D4224" i="17"/>
  <c r="D4225" i="17"/>
  <c r="D4226" i="17"/>
  <c r="D4227" i="17"/>
  <c r="D4228" i="17"/>
  <c r="D4229" i="17"/>
  <c r="D4230" i="17"/>
  <c r="D4231" i="17"/>
  <c r="D4232" i="17"/>
  <c r="D4233" i="17"/>
  <c r="D4234" i="17"/>
  <c r="D4235" i="17"/>
  <c r="D4236" i="17"/>
  <c r="D4237" i="17"/>
  <c r="D4238" i="17"/>
  <c r="D4239" i="17"/>
  <c r="D4240" i="17"/>
  <c r="D4241" i="17"/>
  <c r="D4242" i="17"/>
  <c r="D4243" i="17"/>
  <c r="D4244" i="17"/>
  <c r="D4245" i="17"/>
  <c r="D4246" i="17"/>
  <c r="D4247" i="17"/>
  <c r="D4248" i="17"/>
  <c r="D4249" i="17"/>
  <c r="D4250" i="17"/>
  <c r="D4251" i="17"/>
  <c r="D4252" i="17"/>
  <c r="D4253" i="17"/>
  <c r="D4254" i="17"/>
  <c r="D4255" i="17"/>
  <c r="D4256" i="17"/>
  <c r="D4257" i="17"/>
  <c r="D4258" i="17"/>
  <c r="D4259" i="17"/>
  <c r="D4260" i="17"/>
  <c r="D4261" i="17"/>
  <c r="D4262" i="17"/>
  <c r="D4263" i="17"/>
  <c r="D4264" i="17"/>
  <c r="D4265" i="17"/>
  <c r="D4266" i="17"/>
  <c r="D4267" i="17"/>
  <c r="D4268" i="17"/>
  <c r="D4269" i="17"/>
  <c r="D4270" i="17"/>
  <c r="D4271" i="17"/>
  <c r="D4272" i="17"/>
  <c r="D4273" i="17"/>
  <c r="D4274" i="17"/>
  <c r="D4275" i="17"/>
  <c r="D4276" i="17"/>
  <c r="D4277" i="17"/>
  <c r="D4278" i="17"/>
  <c r="D4279" i="17"/>
  <c r="D4280" i="17"/>
  <c r="D4281" i="17"/>
  <c r="D4282" i="17"/>
  <c r="D4283" i="17"/>
  <c r="D4284" i="17"/>
  <c r="D4285" i="17"/>
  <c r="D4286" i="17"/>
  <c r="D4287" i="17"/>
  <c r="D4288" i="17"/>
  <c r="D4289" i="17"/>
  <c r="D4290" i="17"/>
  <c r="D4291" i="17"/>
  <c r="D4292" i="17"/>
  <c r="D4293" i="17"/>
  <c r="D4294" i="17"/>
  <c r="D4295" i="17"/>
  <c r="D4296" i="17"/>
  <c r="D4297" i="17"/>
  <c r="D4298" i="17"/>
  <c r="D4299" i="17"/>
  <c r="D4300" i="17"/>
  <c r="D4301" i="17"/>
  <c r="D4302" i="17"/>
  <c r="D4303" i="17"/>
  <c r="D4304" i="17"/>
  <c r="D4305" i="17"/>
  <c r="D4306" i="17"/>
  <c r="D4307" i="17"/>
  <c r="D4308" i="17"/>
  <c r="D4309" i="17"/>
  <c r="D4310" i="17"/>
  <c r="D4311" i="17"/>
  <c r="D4312" i="17"/>
  <c r="D4313" i="17"/>
  <c r="D4314" i="17"/>
  <c r="D4315" i="17"/>
  <c r="D4316" i="17"/>
  <c r="D4317" i="17"/>
  <c r="D4318" i="17"/>
  <c r="D4319" i="17"/>
  <c r="D4320" i="17"/>
  <c r="D4321" i="17"/>
  <c r="D4322" i="17"/>
  <c r="D4323" i="17"/>
  <c r="D4324" i="17"/>
  <c r="D4325" i="17"/>
  <c r="D4326" i="17"/>
  <c r="D4327" i="17"/>
  <c r="D4328" i="17"/>
  <c r="D4329" i="17"/>
  <c r="D4330" i="17"/>
  <c r="D4331" i="17"/>
  <c r="D4332" i="17"/>
  <c r="D4333" i="17"/>
  <c r="D4334" i="17"/>
  <c r="D4335" i="17"/>
  <c r="D4336" i="17"/>
  <c r="D4337" i="17"/>
  <c r="D4338" i="17"/>
  <c r="D4339" i="17"/>
  <c r="D4340" i="17"/>
  <c r="D4341" i="17"/>
  <c r="D4342" i="17"/>
  <c r="D4343" i="17"/>
  <c r="D4344" i="17"/>
  <c r="D4345" i="17"/>
  <c r="D4346" i="17"/>
  <c r="D4347" i="17"/>
  <c r="D4348" i="17"/>
  <c r="D4349" i="17"/>
  <c r="D4350" i="17"/>
  <c r="D4351" i="17"/>
  <c r="D4352" i="17"/>
  <c r="D4353" i="17"/>
  <c r="D4354" i="17"/>
  <c r="D4355" i="17"/>
  <c r="D4356" i="17"/>
  <c r="D4357" i="17"/>
  <c r="D4358" i="17"/>
  <c r="D4359" i="17"/>
  <c r="D4360" i="17"/>
  <c r="D4361" i="17"/>
  <c r="D4362" i="17"/>
  <c r="D4363" i="17"/>
  <c r="D4364" i="17"/>
  <c r="D4365" i="17"/>
  <c r="D4366" i="17"/>
  <c r="D4367" i="17"/>
  <c r="D4368" i="17"/>
  <c r="D4369" i="17"/>
  <c r="D4370" i="17"/>
  <c r="D4371" i="17"/>
  <c r="D4372" i="17"/>
  <c r="D4373" i="17"/>
  <c r="D4374" i="17"/>
  <c r="D4375" i="17"/>
  <c r="D4376" i="17"/>
  <c r="D4377" i="17"/>
  <c r="D4378" i="17"/>
  <c r="D4379" i="17"/>
  <c r="D4380" i="17"/>
  <c r="D4381" i="17"/>
  <c r="D4382" i="17"/>
  <c r="D4383" i="17"/>
  <c r="D4384" i="17"/>
  <c r="D4385" i="17"/>
  <c r="D4386" i="17"/>
  <c r="D4387" i="17"/>
  <c r="D4388" i="17"/>
  <c r="D4389" i="17"/>
  <c r="D4390" i="17"/>
  <c r="D4391" i="17"/>
  <c r="D4392" i="17"/>
  <c r="D4393" i="17"/>
  <c r="D4394" i="17"/>
  <c r="D4395" i="17"/>
  <c r="D4396" i="17"/>
  <c r="D4397" i="17"/>
  <c r="D4398" i="17"/>
  <c r="D4399" i="17"/>
  <c r="D4400" i="17"/>
  <c r="D4401" i="17"/>
  <c r="D4402" i="17"/>
  <c r="D4403" i="17"/>
  <c r="D4404" i="17"/>
  <c r="D4405" i="17"/>
  <c r="D4406" i="17"/>
  <c r="D4407" i="17"/>
  <c r="D4408" i="17"/>
  <c r="D4409" i="17"/>
  <c r="D4410" i="17"/>
  <c r="D4411" i="17"/>
  <c r="D4412" i="17"/>
  <c r="D4413" i="17"/>
  <c r="D4414" i="17"/>
  <c r="D4415" i="17"/>
  <c r="D4416" i="17"/>
  <c r="D4417" i="17"/>
  <c r="D4418" i="17"/>
  <c r="D4419" i="17"/>
  <c r="D4420" i="17"/>
  <c r="D4421" i="17"/>
  <c r="D4422" i="17"/>
  <c r="D4423" i="17"/>
  <c r="D4424" i="17"/>
  <c r="D4425" i="17"/>
  <c r="D4426" i="17"/>
  <c r="D4427" i="17"/>
  <c r="D4428" i="17"/>
  <c r="D4429" i="17"/>
  <c r="D4430" i="17"/>
  <c r="D4431" i="17"/>
  <c r="D4432" i="17"/>
  <c r="D4433" i="17"/>
  <c r="D4434" i="17"/>
  <c r="D4435" i="17"/>
  <c r="D4436" i="17"/>
  <c r="D4437" i="17"/>
  <c r="D4438" i="17"/>
  <c r="D4439" i="17"/>
  <c r="D4440" i="17"/>
  <c r="D4441" i="17"/>
  <c r="D4442" i="17"/>
  <c r="D4443" i="17"/>
  <c r="D4444" i="17"/>
  <c r="D4445" i="17"/>
  <c r="D4446" i="17"/>
  <c r="D4447" i="17"/>
  <c r="D4448" i="17"/>
  <c r="D4449" i="17"/>
  <c r="D4450" i="17"/>
  <c r="D4451" i="17"/>
  <c r="D4452" i="17"/>
  <c r="D4453" i="17"/>
  <c r="D4454" i="17"/>
  <c r="D4455" i="17"/>
  <c r="D4456" i="17"/>
  <c r="D4457" i="17"/>
  <c r="D4458" i="17"/>
  <c r="D4459" i="17"/>
  <c r="D4460" i="17"/>
  <c r="D4461" i="17"/>
  <c r="D4462" i="17"/>
  <c r="D4463" i="17"/>
  <c r="D4464" i="17"/>
  <c r="D4465" i="17"/>
  <c r="D4466" i="17"/>
  <c r="D4467" i="17"/>
  <c r="D4468" i="17"/>
  <c r="D4469" i="17"/>
  <c r="D4470" i="17"/>
  <c r="D4471" i="17"/>
  <c r="D4472" i="17"/>
  <c r="D4473" i="17"/>
  <c r="D4474" i="17"/>
  <c r="D4475" i="17"/>
  <c r="D4476" i="17"/>
  <c r="D4477" i="17"/>
  <c r="D4478" i="17"/>
  <c r="D4479" i="17"/>
  <c r="D4480" i="17"/>
  <c r="D4481" i="17"/>
  <c r="D4482" i="17"/>
  <c r="D4483" i="17"/>
  <c r="D4484" i="17"/>
  <c r="D4485" i="17"/>
  <c r="D4486" i="17"/>
  <c r="D4487" i="17"/>
  <c r="D4488" i="17"/>
  <c r="D4489" i="17"/>
  <c r="D4490" i="17"/>
  <c r="D4491" i="17"/>
  <c r="D4492" i="17"/>
  <c r="D4493" i="17"/>
  <c r="D4494" i="17"/>
  <c r="D4495" i="17"/>
  <c r="D4496" i="17"/>
  <c r="D4497" i="17"/>
  <c r="D4498" i="17"/>
  <c r="D4499" i="17"/>
  <c r="D4500" i="17"/>
  <c r="D4501" i="17"/>
  <c r="D4502" i="17"/>
  <c r="D4503" i="17"/>
  <c r="D4504" i="17"/>
  <c r="D4505" i="17"/>
  <c r="D4506" i="17"/>
  <c r="D4507" i="17"/>
  <c r="D4508" i="17"/>
  <c r="D4509" i="17"/>
  <c r="D4510" i="17"/>
  <c r="D4511" i="17"/>
  <c r="D4512" i="17"/>
  <c r="D4513" i="17"/>
  <c r="D4514" i="17"/>
  <c r="D4515" i="17"/>
  <c r="D4516" i="17"/>
  <c r="D4517" i="17"/>
  <c r="D4518" i="17"/>
  <c r="D4519" i="17"/>
  <c r="D4520" i="17"/>
  <c r="D4521" i="17"/>
  <c r="D4522" i="17"/>
  <c r="D4523" i="17"/>
  <c r="D4524" i="17"/>
  <c r="D2" i="17"/>
  <c r="C3" i="17"/>
  <c r="C4" i="17"/>
  <c r="C5" i="17"/>
  <c r="C6" i="17"/>
  <c r="C7" i="17"/>
  <c r="C8" i="17"/>
  <c r="C9" i="17"/>
  <c r="C10" i="17"/>
  <c r="C11" i="17"/>
  <c r="C12" i="17"/>
  <c r="C13" i="17"/>
  <c r="C14" i="17"/>
  <c r="C15" i="17"/>
  <c r="C16" i="17"/>
  <c r="C17" i="17"/>
  <c r="C18" i="17"/>
  <c r="C19" i="17"/>
  <c r="C20" i="17"/>
  <c r="C21" i="17"/>
  <c r="C22" i="17"/>
  <c r="C23" i="17"/>
  <c r="C24" i="17"/>
  <c r="C25" i="17"/>
  <c r="C26" i="17"/>
  <c r="C27" i="17"/>
  <c r="C28" i="17"/>
  <c r="C29" i="17"/>
  <c r="C30" i="17"/>
  <c r="C31" i="17"/>
  <c r="C32" i="17"/>
  <c r="C33" i="17"/>
  <c r="C34" i="17"/>
  <c r="C35" i="17"/>
  <c r="C36" i="17"/>
  <c r="C37" i="17"/>
  <c r="C38" i="17"/>
  <c r="C39" i="17"/>
  <c r="C40" i="17"/>
  <c r="C41" i="17"/>
  <c r="C42" i="17"/>
  <c r="C43" i="17"/>
  <c r="C44" i="17"/>
  <c r="C45" i="17"/>
  <c r="C46" i="17"/>
  <c r="C47" i="17"/>
  <c r="C48" i="17"/>
  <c r="C49" i="17"/>
  <c r="C50" i="17"/>
  <c r="C51" i="17"/>
  <c r="C52" i="17"/>
  <c r="C53" i="17"/>
  <c r="C54" i="17"/>
  <c r="C55" i="17"/>
  <c r="C56" i="17"/>
  <c r="C57" i="17"/>
  <c r="C58" i="17"/>
  <c r="C59" i="17"/>
  <c r="C60" i="17"/>
  <c r="C61" i="17"/>
  <c r="C62" i="17"/>
  <c r="C63" i="17"/>
  <c r="C64" i="17"/>
  <c r="C65" i="17"/>
  <c r="C66" i="17"/>
  <c r="C67" i="17"/>
  <c r="C68" i="17"/>
  <c r="C69" i="17"/>
  <c r="C70" i="17"/>
  <c r="C71" i="17"/>
  <c r="C72" i="17"/>
  <c r="C73" i="17"/>
  <c r="C74" i="17"/>
  <c r="C75" i="17"/>
  <c r="C76" i="17"/>
  <c r="C77" i="17"/>
  <c r="C78" i="17"/>
  <c r="C79" i="17"/>
  <c r="C80" i="17"/>
  <c r="C81" i="17"/>
  <c r="C82" i="17"/>
  <c r="C83" i="17"/>
  <c r="C84" i="17"/>
  <c r="C85" i="17"/>
  <c r="C86" i="17"/>
  <c r="C87" i="17"/>
  <c r="C88" i="17"/>
  <c r="C89" i="17"/>
  <c r="C90" i="17"/>
  <c r="C91" i="17"/>
  <c r="C92" i="17"/>
  <c r="C93" i="17"/>
  <c r="C94" i="17"/>
  <c r="C95" i="17"/>
  <c r="C96" i="17"/>
  <c r="C97" i="17"/>
  <c r="C98" i="17"/>
  <c r="C99" i="17"/>
  <c r="C100" i="17"/>
  <c r="C101" i="17"/>
  <c r="C102" i="17"/>
  <c r="C103" i="17"/>
  <c r="C104" i="17"/>
  <c r="C105" i="17"/>
  <c r="C106" i="17"/>
  <c r="C107" i="17"/>
  <c r="C108" i="17"/>
  <c r="C109" i="17"/>
  <c r="C110" i="17"/>
  <c r="C111" i="17"/>
  <c r="C112" i="17"/>
  <c r="C113" i="17"/>
  <c r="C114" i="17"/>
  <c r="C115" i="17"/>
  <c r="C116" i="17"/>
  <c r="C117" i="17"/>
  <c r="C118" i="17"/>
  <c r="C119" i="17"/>
  <c r="C120" i="17"/>
  <c r="C121" i="17"/>
  <c r="C122" i="17"/>
  <c r="C123" i="17"/>
  <c r="C124" i="17"/>
  <c r="C125" i="17"/>
  <c r="C126" i="17"/>
  <c r="C127" i="17"/>
  <c r="C128" i="17"/>
  <c r="C129" i="17"/>
  <c r="C130" i="17"/>
  <c r="C131" i="17"/>
  <c r="C132" i="17"/>
  <c r="C133" i="17"/>
  <c r="C134" i="17"/>
  <c r="C135" i="17"/>
  <c r="C136" i="17"/>
  <c r="C137" i="17"/>
  <c r="C138" i="17"/>
  <c r="C139" i="17"/>
  <c r="C140" i="17"/>
  <c r="C141" i="17"/>
  <c r="C142" i="17"/>
  <c r="C143" i="17"/>
  <c r="C144" i="17"/>
  <c r="C145" i="17"/>
  <c r="C146" i="17"/>
  <c r="C147" i="17"/>
  <c r="C148" i="17"/>
  <c r="C149" i="17"/>
  <c r="C150" i="17"/>
  <c r="C151" i="17"/>
  <c r="C152" i="17"/>
  <c r="C153" i="17"/>
  <c r="C154" i="17"/>
  <c r="C155" i="17"/>
  <c r="C156" i="17"/>
  <c r="C157" i="17"/>
  <c r="C158" i="17"/>
  <c r="C159" i="17"/>
  <c r="C160" i="17"/>
  <c r="C161" i="17"/>
  <c r="C162" i="17"/>
  <c r="C163" i="17"/>
  <c r="C164" i="17"/>
  <c r="C165" i="17"/>
  <c r="C166" i="17"/>
  <c r="C167" i="17"/>
  <c r="C168" i="17"/>
  <c r="C169" i="17"/>
  <c r="C170" i="17"/>
  <c r="C171" i="17"/>
  <c r="C172" i="17"/>
  <c r="C173" i="17"/>
  <c r="C174" i="17"/>
  <c r="C175" i="17"/>
  <c r="C176" i="17"/>
  <c r="C177" i="17"/>
  <c r="C178" i="17"/>
  <c r="C179" i="17"/>
  <c r="C180" i="17"/>
  <c r="C181" i="17"/>
  <c r="C182" i="17"/>
  <c r="C183" i="17"/>
  <c r="C184" i="17"/>
  <c r="C185" i="17"/>
  <c r="C186" i="17"/>
  <c r="C187" i="17"/>
  <c r="C188" i="17"/>
  <c r="C189" i="17"/>
  <c r="C190" i="17"/>
  <c r="C191" i="17"/>
  <c r="C192" i="17"/>
  <c r="C193" i="17"/>
  <c r="C194" i="17"/>
  <c r="C195" i="17"/>
  <c r="C196" i="17"/>
  <c r="C197" i="17"/>
  <c r="C198" i="17"/>
  <c r="C199" i="17"/>
  <c r="C200" i="17"/>
  <c r="C201" i="17"/>
  <c r="C202" i="17"/>
  <c r="C203" i="17"/>
  <c r="C204" i="17"/>
  <c r="C205" i="17"/>
  <c r="C206" i="17"/>
  <c r="C207" i="17"/>
  <c r="C208" i="17"/>
  <c r="C209" i="17"/>
  <c r="C210" i="17"/>
  <c r="C211" i="17"/>
  <c r="C212" i="17"/>
  <c r="C213" i="17"/>
  <c r="C214" i="17"/>
  <c r="C215" i="17"/>
  <c r="C216" i="17"/>
  <c r="C217" i="17"/>
  <c r="C218" i="17"/>
  <c r="C219" i="17"/>
  <c r="C220" i="17"/>
  <c r="C221" i="17"/>
  <c r="C222" i="17"/>
  <c r="C223" i="17"/>
  <c r="C224" i="17"/>
  <c r="C225" i="17"/>
  <c r="C226" i="17"/>
  <c r="C227" i="17"/>
  <c r="C228" i="17"/>
  <c r="C229" i="17"/>
  <c r="C230" i="17"/>
  <c r="C231" i="17"/>
  <c r="C232" i="17"/>
  <c r="C233" i="17"/>
  <c r="C234" i="17"/>
  <c r="C235" i="17"/>
  <c r="C236" i="17"/>
  <c r="C237" i="17"/>
  <c r="C238" i="17"/>
  <c r="C239" i="17"/>
  <c r="C240" i="17"/>
  <c r="C241" i="17"/>
  <c r="C242" i="17"/>
  <c r="C243" i="17"/>
  <c r="C244" i="17"/>
  <c r="C245" i="17"/>
  <c r="C246" i="17"/>
  <c r="C247" i="17"/>
  <c r="C248" i="17"/>
  <c r="C249" i="17"/>
  <c r="C250" i="17"/>
  <c r="C251" i="17"/>
  <c r="C252" i="17"/>
  <c r="C253" i="17"/>
  <c r="C254" i="17"/>
  <c r="C255" i="17"/>
  <c r="C256" i="17"/>
  <c r="C257" i="17"/>
  <c r="C258" i="17"/>
  <c r="C259" i="17"/>
  <c r="C260" i="17"/>
  <c r="C261" i="17"/>
  <c r="C262" i="17"/>
  <c r="C263" i="17"/>
  <c r="C264" i="17"/>
  <c r="C265" i="17"/>
  <c r="C266" i="17"/>
  <c r="C267" i="17"/>
  <c r="C268" i="17"/>
  <c r="C269" i="17"/>
  <c r="C270" i="17"/>
  <c r="C271" i="17"/>
  <c r="C272" i="17"/>
  <c r="C273" i="17"/>
  <c r="C274" i="17"/>
  <c r="C275" i="17"/>
  <c r="C276" i="17"/>
  <c r="C277" i="17"/>
  <c r="C278" i="17"/>
  <c r="C279" i="17"/>
  <c r="C280" i="17"/>
  <c r="C281" i="17"/>
  <c r="C282" i="17"/>
  <c r="C283" i="17"/>
  <c r="C284" i="17"/>
  <c r="C285" i="17"/>
  <c r="C286" i="17"/>
  <c r="C287" i="17"/>
  <c r="C288" i="17"/>
  <c r="C289" i="17"/>
  <c r="C290" i="17"/>
  <c r="C291" i="17"/>
  <c r="C292" i="17"/>
  <c r="C293" i="17"/>
  <c r="C294" i="17"/>
  <c r="C295" i="17"/>
  <c r="C296" i="17"/>
  <c r="C297" i="17"/>
  <c r="C298" i="17"/>
  <c r="C299" i="17"/>
  <c r="C300" i="17"/>
  <c r="C301" i="17"/>
  <c r="C302" i="17"/>
  <c r="C303" i="17"/>
  <c r="C304" i="17"/>
  <c r="C305" i="17"/>
  <c r="C306" i="17"/>
  <c r="C307" i="17"/>
  <c r="C308" i="17"/>
  <c r="C309" i="17"/>
  <c r="C310" i="17"/>
  <c r="C311" i="17"/>
  <c r="C312" i="17"/>
  <c r="C313" i="17"/>
  <c r="C314" i="17"/>
  <c r="C315" i="17"/>
  <c r="C316" i="17"/>
  <c r="C317" i="17"/>
  <c r="C318" i="17"/>
  <c r="C319" i="17"/>
  <c r="C320" i="17"/>
  <c r="C321" i="17"/>
  <c r="C322" i="17"/>
  <c r="C323" i="17"/>
  <c r="C324" i="17"/>
  <c r="C325" i="17"/>
  <c r="C326" i="17"/>
  <c r="C327" i="17"/>
  <c r="C328" i="17"/>
  <c r="C329" i="17"/>
  <c r="C330" i="17"/>
  <c r="C331" i="17"/>
  <c r="C332" i="17"/>
  <c r="C333" i="17"/>
  <c r="C334" i="17"/>
  <c r="C335" i="17"/>
  <c r="C336" i="17"/>
  <c r="C337" i="17"/>
  <c r="C338" i="17"/>
  <c r="C339" i="17"/>
  <c r="C340" i="17"/>
  <c r="C341" i="17"/>
  <c r="C342" i="17"/>
  <c r="C343" i="17"/>
  <c r="C344" i="17"/>
  <c r="C345" i="17"/>
  <c r="C346" i="17"/>
  <c r="C347" i="17"/>
  <c r="C348" i="17"/>
  <c r="C349" i="17"/>
  <c r="C350" i="17"/>
  <c r="C351" i="17"/>
  <c r="C352" i="17"/>
  <c r="C353" i="17"/>
  <c r="C354" i="17"/>
  <c r="C355" i="17"/>
  <c r="C356" i="17"/>
  <c r="C357" i="17"/>
  <c r="C358" i="17"/>
  <c r="C359" i="17"/>
  <c r="C360" i="17"/>
  <c r="C361" i="17"/>
  <c r="C362" i="17"/>
  <c r="C363" i="17"/>
  <c r="C364" i="17"/>
  <c r="C365" i="17"/>
  <c r="C366" i="17"/>
  <c r="C367" i="17"/>
  <c r="C368" i="17"/>
  <c r="C369" i="17"/>
  <c r="C370" i="17"/>
  <c r="C371" i="17"/>
  <c r="C372" i="17"/>
  <c r="C373" i="17"/>
  <c r="C374" i="17"/>
  <c r="C375" i="17"/>
  <c r="C376" i="17"/>
  <c r="C377" i="17"/>
  <c r="C378" i="17"/>
  <c r="C379" i="17"/>
  <c r="C380" i="17"/>
  <c r="C381" i="17"/>
  <c r="C382" i="17"/>
  <c r="C383" i="17"/>
  <c r="C384" i="17"/>
  <c r="C385" i="17"/>
  <c r="C386" i="17"/>
  <c r="C387" i="17"/>
  <c r="C388" i="17"/>
  <c r="C389" i="17"/>
  <c r="C390" i="17"/>
  <c r="C391" i="17"/>
  <c r="C392" i="17"/>
  <c r="C393" i="17"/>
  <c r="C394" i="17"/>
  <c r="C395" i="17"/>
  <c r="C396" i="17"/>
  <c r="C397" i="17"/>
  <c r="C398" i="17"/>
  <c r="C399" i="17"/>
  <c r="C400" i="17"/>
  <c r="C401" i="17"/>
  <c r="C402" i="17"/>
  <c r="C403" i="17"/>
  <c r="C404" i="17"/>
  <c r="C405" i="17"/>
  <c r="C406" i="17"/>
  <c r="C407" i="17"/>
  <c r="C408" i="17"/>
  <c r="C409" i="17"/>
  <c r="C410" i="17"/>
  <c r="C411" i="17"/>
  <c r="C412" i="17"/>
  <c r="C413" i="17"/>
  <c r="C414" i="17"/>
  <c r="C415" i="17"/>
  <c r="C416" i="17"/>
  <c r="C417" i="17"/>
  <c r="C418" i="17"/>
  <c r="C419" i="17"/>
  <c r="C420" i="17"/>
  <c r="C421" i="17"/>
  <c r="C422" i="17"/>
  <c r="C423" i="17"/>
  <c r="C424" i="17"/>
  <c r="C425" i="17"/>
  <c r="C426" i="17"/>
  <c r="C427" i="17"/>
  <c r="C428" i="17"/>
  <c r="C429" i="17"/>
  <c r="C430" i="17"/>
  <c r="C431" i="17"/>
  <c r="C432" i="17"/>
  <c r="C433" i="17"/>
  <c r="C434" i="17"/>
  <c r="C435" i="17"/>
  <c r="C436" i="17"/>
  <c r="C437" i="17"/>
  <c r="C438" i="17"/>
  <c r="C439" i="17"/>
  <c r="C440" i="17"/>
  <c r="C441" i="17"/>
  <c r="C442" i="17"/>
  <c r="C443" i="17"/>
  <c r="C444" i="17"/>
  <c r="C445" i="17"/>
  <c r="C446" i="17"/>
  <c r="C447" i="17"/>
  <c r="C448" i="17"/>
  <c r="C449" i="17"/>
  <c r="C450" i="17"/>
  <c r="C451" i="17"/>
  <c r="C452" i="17"/>
  <c r="C453" i="17"/>
  <c r="C454" i="17"/>
  <c r="C455" i="17"/>
  <c r="C456" i="17"/>
  <c r="C457" i="17"/>
  <c r="C458" i="17"/>
  <c r="C459" i="17"/>
  <c r="C460" i="17"/>
  <c r="C461" i="17"/>
  <c r="C462" i="17"/>
  <c r="C463" i="17"/>
  <c r="C464" i="17"/>
  <c r="C465" i="17"/>
  <c r="C466" i="17"/>
  <c r="C467" i="17"/>
  <c r="C468" i="17"/>
  <c r="C469" i="17"/>
  <c r="C470" i="17"/>
  <c r="C471" i="17"/>
  <c r="C472" i="17"/>
  <c r="C473" i="17"/>
  <c r="C474" i="17"/>
  <c r="C475" i="17"/>
  <c r="C476" i="17"/>
  <c r="C477" i="17"/>
  <c r="C478" i="17"/>
  <c r="C479" i="17"/>
  <c r="C480" i="17"/>
  <c r="C481" i="17"/>
  <c r="C482" i="17"/>
  <c r="C483" i="17"/>
  <c r="C484" i="17"/>
  <c r="C485" i="17"/>
  <c r="C486" i="17"/>
  <c r="C487" i="17"/>
  <c r="C488" i="17"/>
  <c r="C489" i="17"/>
  <c r="C490" i="17"/>
  <c r="C491" i="17"/>
  <c r="C492" i="17"/>
  <c r="C493" i="17"/>
  <c r="C494" i="17"/>
  <c r="C495" i="17"/>
  <c r="C496" i="17"/>
  <c r="C497" i="17"/>
  <c r="C498" i="17"/>
  <c r="C499" i="17"/>
  <c r="C500" i="17"/>
  <c r="C501" i="17"/>
  <c r="C502" i="17"/>
  <c r="C503" i="17"/>
  <c r="C504" i="17"/>
  <c r="C505" i="17"/>
  <c r="C506" i="17"/>
  <c r="C507" i="17"/>
  <c r="C508" i="17"/>
  <c r="C509" i="17"/>
  <c r="C510" i="17"/>
  <c r="C511" i="17"/>
  <c r="C512" i="17"/>
  <c r="C513" i="17"/>
  <c r="C514" i="17"/>
  <c r="C515" i="17"/>
  <c r="C516" i="17"/>
  <c r="C517" i="17"/>
  <c r="C518" i="17"/>
  <c r="C519" i="17"/>
  <c r="C520" i="17"/>
  <c r="C521" i="17"/>
  <c r="C522" i="17"/>
  <c r="C523" i="17"/>
  <c r="C524" i="17"/>
  <c r="C525" i="17"/>
  <c r="C526" i="17"/>
  <c r="C527" i="17"/>
  <c r="C528" i="17"/>
  <c r="C529" i="17"/>
  <c r="C530" i="17"/>
  <c r="C531" i="17"/>
  <c r="C532" i="17"/>
  <c r="C533" i="17"/>
  <c r="C534" i="17"/>
  <c r="C535" i="17"/>
  <c r="C536" i="17"/>
  <c r="C537" i="17"/>
  <c r="C538" i="17"/>
  <c r="C539" i="17"/>
  <c r="C540" i="17"/>
  <c r="C541" i="17"/>
  <c r="C542" i="17"/>
  <c r="C543" i="17"/>
  <c r="C544" i="17"/>
  <c r="C545" i="17"/>
  <c r="C546" i="17"/>
  <c r="C547" i="17"/>
  <c r="C548" i="17"/>
  <c r="C549" i="17"/>
  <c r="C550" i="17"/>
  <c r="C551" i="17"/>
  <c r="C552" i="17"/>
  <c r="C553" i="17"/>
  <c r="C554" i="17"/>
  <c r="C555" i="17"/>
  <c r="C556" i="17"/>
  <c r="C557" i="17"/>
  <c r="C558" i="17"/>
  <c r="C559" i="17"/>
  <c r="C560" i="17"/>
  <c r="C561" i="17"/>
  <c r="C562" i="17"/>
  <c r="C563" i="17"/>
  <c r="C564" i="17"/>
  <c r="C565" i="17"/>
  <c r="C566" i="17"/>
  <c r="C567" i="17"/>
  <c r="C568" i="17"/>
  <c r="C569" i="17"/>
  <c r="C570" i="17"/>
  <c r="C571" i="17"/>
  <c r="C572" i="17"/>
  <c r="C573" i="17"/>
  <c r="C574" i="17"/>
  <c r="C575" i="17"/>
  <c r="C576" i="17"/>
  <c r="C577" i="17"/>
  <c r="C578" i="17"/>
  <c r="C579" i="17"/>
  <c r="C580" i="17"/>
  <c r="C581" i="17"/>
  <c r="C582" i="17"/>
  <c r="C583" i="17"/>
  <c r="C584" i="17"/>
  <c r="C585" i="17"/>
  <c r="C586" i="17"/>
  <c r="C587" i="17"/>
  <c r="C588" i="17"/>
  <c r="C589" i="17"/>
  <c r="C590" i="17"/>
  <c r="C591" i="17"/>
  <c r="C592" i="17"/>
  <c r="C593" i="17"/>
  <c r="C594" i="17"/>
  <c r="C595" i="17"/>
  <c r="C596" i="17"/>
  <c r="C597" i="17"/>
  <c r="C598" i="17"/>
  <c r="C599" i="17"/>
  <c r="C600" i="17"/>
  <c r="C601" i="17"/>
  <c r="C602" i="17"/>
  <c r="C603" i="17"/>
  <c r="C604" i="17"/>
  <c r="C605" i="17"/>
  <c r="C606" i="17"/>
  <c r="C607" i="17"/>
  <c r="C608" i="17"/>
  <c r="C609" i="17"/>
  <c r="C610" i="17"/>
  <c r="C611" i="17"/>
  <c r="C612" i="17"/>
  <c r="C613" i="17"/>
  <c r="C614" i="17"/>
  <c r="C615" i="17"/>
  <c r="C616" i="17"/>
  <c r="C617" i="17"/>
  <c r="C618" i="17"/>
  <c r="C619" i="17"/>
  <c r="C620" i="17"/>
  <c r="C621" i="17"/>
  <c r="C622" i="17"/>
  <c r="C623" i="17"/>
  <c r="C624" i="17"/>
  <c r="C625" i="17"/>
  <c r="C626" i="17"/>
  <c r="C627" i="17"/>
  <c r="C628" i="17"/>
  <c r="C629" i="17"/>
  <c r="C630" i="17"/>
  <c r="C631" i="17"/>
  <c r="C632" i="17"/>
  <c r="C633" i="17"/>
  <c r="C634" i="17"/>
  <c r="C635" i="17"/>
  <c r="C636" i="17"/>
  <c r="C637" i="17"/>
  <c r="C638" i="17"/>
  <c r="C639" i="17"/>
  <c r="C640" i="17"/>
  <c r="C641" i="17"/>
  <c r="C642" i="17"/>
  <c r="C643" i="17"/>
  <c r="C644" i="17"/>
  <c r="C645" i="17"/>
  <c r="C646" i="17"/>
  <c r="C647" i="17"/>
  <c r="C648" i="17"/>
  <c r="C649" i="17"/>
  <c r="C650" i="17"/>
  <c r="C651" i="17"/>
  <c r="C652" i="17"/>
  <c r="C653" i="17"/>
  <c r="C654" i="17"/>
  <c r="C655" i="17"/>
  <c r="C656" i="17"/>
  <c r="C657" i="17"/>
  <c r="C658" i="17"/>
  <c r="C659" i="17"/>
  <c r="C660" i="17"/>
  <c r="C661" i="17"/>
  <c r="C662" i="17"/>
  <c r="C663" i="17"/>
  <c r="C664" i="17"/>
  <c r="C665" i="17"/>
  <c r="C666" i="17"/>
  <c r="C667" i="17"/>
  <c r="C668" i="17"/>
  <c r="C669" i="17"/>
  <c r="C670" i="17"/>
  <c r="C671" i="17"/>
  <c r="C672" i="17"/>
  <c r="C673" i="17"/>
  <c r="C674" i="17"/>
  <c r="C675" i="17"/>
  <c r="C676" i="17"/>
  <c r="C677" i="17"/>
  <c r="C678" i="17"/>
  <c r="C679" i="17"/>
  <c r="C680" i="17"/>
  <c r="C681" i="17"/>
  <c r="C682" i="17"/>
  <c r="C683" i="17"/>
  <c r="C684" i="17"/>
  <c r="C685" i="17"/>
  <c r="C686" i="17"/>
  <c r="C687" i="17"/>
  <c r="C688" i="17"/>
  <c r="C689" i="17"/>
  <c r="C690" i="17"/>
  <c r="C691" i="17"/>
  <c r="C692" i="17"/>
  <c r="C693" i="17"/>
  <c r="C694" i="17"/>
  <c r="C695" i="17"/>
  <c r="C696" i="17"/>
  <c r="C697" i="17"/>
  <c r="C698" i="17"/>
  <c r="C699" i="17"/>
  <c r="C700" i="17"/>
  <c r="C701" i="17"/>
  <c r="C702" i="17"/>
  <c r="C703" i="17"/>
  <c r="C704" i="17"/>
  <c r="C705" i="17"/>
  <c r="C706" i="17"/>
  <c r="C707" i="17"/>
  <c r="C708" i="17"/>
  <c r="C709" i="17"/>
  <c r="C710" i="17"/>
  <c r="C711" i="17"/>
  <c r="C712" i="17"/>
  <c r="C713" i="17"/>
  <c r="C714" i="17"/>
  <c r="C715" i="17"/>
  <c r="C716" i="17"/>
  <c r="C717" i="17"/>
  <c r="C718" i="17"/>
  <c r="C719" i="17"/>
  <c r="C720" i="17"/>
  <c r="C721" i="17"/>
  <c r="C722" i="17"/>
  <c r="C723" i="17"/>
  <c r="C724" i="17"/>
  <c r="C725" i="17"/>
  <c r="C726" i="17"/>
  <c r="C727" i="17"/>
  <c r="C728" i="17"/>
  <c r="C729" i="17"/>
  <c r="C730" i="17"/>
  <c r="C731" i="17"/>
  <c r="C732" i="17"/>
  <c r="C733" i="17"/>
  <c r="C734" i="17"/>
  <c r="C735" i="17"/>
  <c r="C736" i="17"/>
  <c r="C737" i="17"/>
  <c r="C738" i="17"/>
  <c r="C739" i="17"/>
  <c r="C740" i="17"/>
  <c r="C741" i="17"/>
  <c r="C742" i="17"/>
  <c r="C743" i="17"/>
  <c r="C744" i="17"/>
  <c r="C745" i="17"/>
  <c r="C746" i="17"/>
  <c r="C747" i="17"/>
  <c r="C748" i="17"/>
  <c r="C749" i="17"/>
  <c r="C750" i="17"/>
  <c r="C751" i="17"/>
  <c r="C752" i="17"/>
  <c r="C753" i="17"/>
  <c r="C754" i="17"/>
  <c r="C755" i="17"/>
  <c r="C756" i="17"/>
  <c r="C757" i="17"/>
  <c r="C758" i="17"/>
  <c r="C759" i="17"/>
  <c r="C760" i="17"/>
  <c r="C761" i="17"/>
  <c r="C762" i="17"/>
  <c r="C763" i="17"/>
  <c r="C764" i="17"/>
  <c r="C765" i="17"/>
  <c r="C766" i="17"/>
  <c r="C767" i="17"/>
  <c r="C768" i="17"/>
  <c r="C769" i="17"/>
  <c r="C770" i="17"/>
  <c r="C771" i="17"/>
  <c r="C772" i="17"/>
  <c r="C773" i="17"/>
  <c r="C774" i="17"/>
  <c r="C775" i="17"/>
  <c r="C776" i="17"/>
  <c r="C777" i="17"/>
  <c r="C778" i="17"/>
  <c r="C779" i="17"/>
  <c r="C780" i="17"/>
  <c r="C781" i="17"/>
  <c r="C782" i="17"/>
  <c r="C783" i="17"/>
  <c r="C784" i="17"/>
  <c r="C785" i="17"/>
  <c r="C786" i="17"/>
  <c r="C787" i="17"/>
  <c r="C788" i="17"/>
  <c r="C789" i="17"/>
  <c r="C790" i="17"/>
  <c r="C791" i="17"/>
  <c r="C792" i="17"/>
  <c r="C793" i="17"/>
  <c r="C794" i="17"/>
  <c r="C795" i="17"/>
  <c r="C796" i="17"/>
  <c r="C797" i="17"/>
  <c r="C798" i="17"/>
  <c r="C799" i="17"/>
  <c r="C800" i="17"/>
  <c r="C801" i="17"/>
  <c r="C802" i="17"/>
  <c r="C803" i="17"/>
  <c r="C804" i="17"/>
  <c r="C805" i="17"/>
  <c r="C806" i="17"/>
  <c r="C807" i="17"/>
  <c r="C808" i="17"/>
  <c r="C809" i="17"/>
  <c r="C810" i="17"/>
  <c r="C811" i="17"/>
  <c r="C812" i="17"/>
  <c r="C813" i="17"/>
  <c r="C814" i="17"/>
  <c r="C815" i="17"/>
  <c r="C816" i="17"/>
  <c r="C817" i="17"/>
  <c r="C818" i="17"/>
  <c r="C819" i="17"/>
  <c r="C820" i="17"/>
  <c r="C821" i="17"/>
  <c r="C822" i="17"/>
  <c r="C823" i="17"/>
  <c r="C824" i="17"/>
  <c r="C825" i="17"/>
  <c r="C826" i="17"/>
  <c r="C827" i="17"/>
  <c r="C828" i="17"/>
  <c r="C829" i="17"/>
  <c r="C830" i="17"/>
  <c r="C831" i="17"/>
  <c r="C832" i="17"/>
  <c r="C833" i="17"/>
  <c r="C834" i="17"/>
  <c r="C835" i="17"/>
  <c r="C836" i="17"/>
  <c r="C837" i="17"/>
  <c r="C838" i="17"/>
  <c r="C839" i="17"/>
  <c r="C840" i="17"/>
  <c r="C841" i="17"/>
  <c r="C842" i="17"/>
  <c r="C843" i="17"/>
  <c r="C844" i="17"/>
  <c r="C845" i="17"/>
  <c r="C846" i="17"/>
  <c r="C847" i="17"/>
  <c r="C848" i="17"/>
  <c r="C849" i="17"/>
  <c r="C850" i="17"/>
  <c r="C851" i="17"/>
  <c r="C852" i="17"/>
  <c r="C853" i="17"/>
  <c r="C854" i="17"/>
  <c r="C855" i="17"/>
  <c r="C856" i="17"/>
  <c r="C857" i="17"/>
  <c r="C858" i="17"/>
  <c r="C859" i="17"/>
  <c r="C860" i="17"/>
  <c r="C861" i="17"/>
  <c r="C862" i="17"/>
  <c r="C863" i="17"/>
  <c r="C864" i="17"/>
  <c r="C865" i="17"/>
  <c r="C866" i="17"/>
  <c r="C867" i="17"/>
  <c r="C868" i="17"/>
  <c r="C869" i="17"/>
  <c r="C870" i="17"/>
  <c r="C871" i="17"/>
  <c r="C872" i="17"/>
  <c r="C873" i="17"/>
  <c r="C874" i="17"/>
  <c r="C875" i="17"/>
  <c r="C876" i="17"/>
  <c r="C877" i="17"/>
  <c r="C878" i="17"/>
  <c r="C879" i="17"/>
  <c r="C880" i="17"/>
  <c r="C881" i="17"/>
  <c r="C882" i="17"/>
  <c r="C883" i="17"/>
  <c r="C884" i="17"/>
  <c r="C885" i="17"/>
  <c r="C886" i="17"/>
  <c r="C887" i="17"/>
  <c r="C888" i="17"/>
  <c r="C889" i="17"/>
  <c r="C890" i="17"/>
  <c r="C891" i="17"/>
  <c r="C892" i="17"/>
  <c r="C893" i="17"/>
  <c r="C894" i="17"/>
  <c r="C895" i="17"/>
  <c r="C896" i="17"/>
  <c r="C897" i="17"/>
  <c r="C898" i="17"/>
  <c r="C899" i="17"/>
  <c r="C900" i="17"/>
  <c r="C901" i="17"/>
  <c r="C902" i="17"/>
  <c r="C903" i="17"/>
  <c r="C904" i="17"/>
  <c r="C905" i="17"/>
  <c r="C906" i="17"/>
  <c r="C907" i="17"/>
  <c r="C908" i="17"/>
  <c r="C909" i="17"/>
  <c r="C910" i="17"/>
  <c r="C911" i="17"/>
  <c r="C912" i="17"/>
  <c r="C913" i="17"/>
  <c r="C914" i="17"/>
  <c r="C915" i="17"/>
  <c r="C916" i="17"/>
  <c r="C917" i="17"/>
  <c r="C918" i="17"/>
  <c r="C919" i="17"/>
  <c r="C920" i="17"/>
  <c r="C921" i="17"/>
  <c r="C922" i="17"/>
  <c r="C923" i="17"/>
  <c r="C924" i="17"/>
  <c r="C925" i="17"/>
  <c r="C926" i="17"/>
  <c r="C927" i="17"/>
  <c r="C928" i="17"/>
  <c r="C929" i="17"/>
  <c r="C930" i="17"/>
  <c r="C931" i="17"/>
  <c r="C932" i="17"/>
  <c r="C933" i="17"/>
  <c r="C934" i="17"/>
  <c r="C935" i="17"/>
  <c r="C936" i="17"/>
  <c r="C937" i="17"/>
  <c r="C938" i="17"/>
  <c r="C939" i="17"/>
  <c r="C940" i="17"/>
  <c r="C941" i="17"/>
  <c r="C942" i="17"/>
  <c r="C943" i="17"/>
  <c r="C944" i="17"/>
  <c r="C945" i="17"/>
  <c r="C946" i="17"/>
  <c r="C947" i="17"/>
  <c r="C948" i="17"/>
  <c r="C949" i="17"/>
  <c r="C950" i="17"/>
  <c r="C951" i="17"/>
  <c r="C952" i="17"/>
  <c r="C953" i="17"/>
  <c r="C954" i="17"/>
  <c r="C955" i="17"/>
  <c r="C956" i="17"/>
  <c r="C957" i="17"/>
  <c r="C958" i="17"/>
  <c r="C959" i="17"/>
  <c r="C960" i="17"/>
  <c r="C961" i="17"/>
  <c r="C962" i="17"/>
  <c r="C963" i="17"/>
  <c r="C964" i="17"/>
  <c r="C965" i="17"/>
  <c r="C966" i="17"/>
  <c r="C967" i="17"/>
  <c r="C968" i="17"/>
  <c r="C969" i="17"/>
  <c r="C970" i="17"/>
  <c r="C971" i="17"/>
  <c r="C972" i="17"/>
  <c r="C973" i="17"/>
  <c r="C974" i="17"/>
  <c r="C975" i="17"/>
  <c r="C976" i="17"/>
  <c r="C977" i="17"/>
  <c r="C978" i="17"/>
  <c r="C979" i="17"/>
  <c r="C980" i="17"/>
  <c r="C981" i="17"/>
  <c r="C982" i="17"/>
  <c r="C983" i="17"/>
  <c r="C984" i="17"/>
  <c r="C985" i="17"/>
  <c r="C986" i="17"/>
  <c r="C987" i="17"/>
  <c r="C988" i="17"/>
  <c r="C989" i="17"/>
  <c r="C990" i="17"/>
  <c r="C991" i="17"/>
  <c r="C992" i="17"/>
  <c r="C993" i="17"/>
  <c r="C994" i="17"/>
  <c r="C995" i="17"/>
  <c r="C996" i="17"/>
  <c r="C997" i="17"/>
  <c r="C998" i="17"/>
  <c r="C999" i="17"/>
  <c r="C1000" i="17"/>
  <c r="C1001" i="17"/>
  <c r="C1002" i="17"/>
  <c r="C1003" i="17"/>
  <c r="C1004" i="17"/>
  <c r="C1005" i="17"/>
  <c r="C1006" i="17"/>
  <c r="C1007" i="17"/>
  <c r="C1008" i="17"/>
  <c r="C1009" i="17"/>
  <c r="C1010" i="17"/>
  <c r="C1011" i="17"/>
  <c r="C1012" i="17"/>
  <c r="C1013" i="17"/>
  <c r="C1014" i="17"/>
  <c r="C1015" i="17"/>
  <c r="C1016" i="17"/>
  <c r="C1017" i="17"/>
  <c r="C1018" i="17"/>
  <c r="C1019" i="17"/>
  <c r="C1020" i="17"/>
  <c r="C1021" i="17"/>
  <c r="C1022" i="17"/>
  <c r="C1023" i="17"/>
  <c r="C1024" i="17"/>
  <c r="C1025" i="17"/>
  <c r="C1026" i="17"/>
  <c r="C1027" i="17"/>
  <c r="C1028" i="17"/>
  <c r="C1029" i="17"/>
  <c r="C1030" i="17"/>
  <c r="C1031" i="17"/>
  <c r="C1032" i="17"/>
  <c r="C1033" i="17"/>
  <c r="C1034" i="17"/>
  <c r="C1035" i="17"/>
  <c r="C1036" i="17"/>
  <c r="C1037" i="17"/>
  <c r="C1038" i="17"/>
  <c r="C1039" i="17"/>
  <c r="C1040" i="17"/>
  <c r="C1041" i="17"/>
  <c r="C1042" i="17"/>
  <c r="C1043" i="17"/>
  <c r="C1044" i="17"/>
  <c r="C1045" i="17"/>
  <c r="C1046" i="17"/>
  <c r="C1047" i="17"/>
  <c r="C1048" i="17"/>
  <c r="C1049" i="17"/>
  <c r="C1050" i="17"/>
  <c r="C1051" i="17"/>
  <c r="C1052" i="17"/>
  <c r="C1053" i="17"/>
  <c r="C1054" i="17"/>
  <c r="C1055" i="17"/>
  <c r="C1056" i="17"/>
  <c r="C1057" i="17"/>
  <c r="C1058" i="17"/>
  <c r="C1059" i="17"/>
  <c r="C1060" i="17"/>
  <c r="C1061" i="17"/>
  <c r="C1062" i="17"/>
  <c r="C1063" i="17"/>
  <c r="C1064" i="17"/>
  <c r="C1065" i="17"/>
  <c r="C1066" i="17"/>
  <c r="C1067" i="17"/>
  <c r="C1068" i="17"/>
  <c r="C1069" i="17"/>
  <c r="C1070" i="17"/>
  <c r="C1071" i="17"/>
  <c r="C1072" i="17"/>
  <c r="C1073" i="17"/>
  <c r="C1074" i="17"/>
  <c r="C1075" i="17"/>
  <c r="C1076" i="17"/>
  <c r="C1077" i="17"/>
  <c r="C1078" i="17"/>
  <c r="C1079" i="17"/>
  <c r="C1080" i="17"/>
  <c r="C1081" i="17"/>
  <c r="C1082" i="17"/>
  <c r="C1083" i="17"/>
  <c r="C1084" i="17"/>
  <c r="C1085" i="17"/>
  <c r="C1086" i="17"/>
  <c r="C1087" i="17"/>
  <c r="C1088" i="17"/>
  <c r="C1089" i="17"/>
  <c r="C1090" i="17"/>
  <c r="C1091" i="17"/>
  <c r="C1092" i="17"/>
  <c r="C1093" i="17"/>
  <c r="C1094" i="17"/>
  <c r="C1095" i="17"/>
  <c r="C1096" i="17"/>
  <c r="C1097" i="17"/>
  <c r="C1098" i="17"/>
  <c r="C1099" i="17"/>
  <c r="C1100" i="17"/>
  <c r="C1101" i="17"/>
  <c r="C1102" i="17"/>
  <c r="C1103" i="17"/>
  <c r="C1104" i="17"/>
  <c r="C1105" i="17"/>
  <c r="C1106" i="17"/>
  <c r="C1107" i="17"/>
  <c r="C1108" i="17"/>
  <c r="C1109" i="17"/>
  <c r="C1110" i="17"/>
  <c r="C1111" i="17"/>
  <c r="C1112" i="17"/>
  <c r="C1113" i="17"/>
  <c r="C1114" i="17"/>
  <c r="C1115" i="17"/>
  <c r="C1116" i="17"/>
  <c r="C1117" i="17"/>
  <c r="C1118" i="17"/>
  <c r="C1119" i="17"/>
  <c r="C1120" i="17"/>
  <c r="C1121" i="17"/>
  <c r="C1122" i="17"/>
  <c r="C1123" i="17"/>
  <c r="C1124" i="17"/>
  <c r="C1125" i="17"/>
  <c r="C1126" i="17"/>
  <c r="C1127" i="17"/>
  <c r="C1128" i="17"/>
  <c r="C1129" i="17"/>
  <c r="C1130" i="17"/>
  <c r="C1131" i="17"/>
  <c r="C1132" i="17"/>
  <c r="C1133" i="17"/>
  <c r="C1134" i="17"/>
  <c r="C1135" i="17"/>
  <c r="C1136" i="17"/>
  <c r="C1137" i="17"/>
  <c r="C1138" i="17"/>
  <c r="C1139" i="17"/>
  <c r="C1140" i="17"/>
  <c r="C1141" i="17"/>
  <c r="C1142" i="17"/>
  <c r="C1143" i="17"/>
  <c r="C1144" i="17"/>
  <c r="C1145" i="17"/>
  <c r="C1146" i="17"/>
  <c r="C1147" i="17"/>
  <c r="C1148" i="17"/>
  <c r="C1149" i="17"/>
  <c r="C1150" i="17"/>
  <c r="C1151" i="17"/>
  <c r="C1152" i="17"/>
  <c r="C1153" i="17"/>
  <c r="C1154" i="17"/>
  <c r="C1155" i="17"/>
  <c r="C1156" i="17"/>
  <c r="C1157" i="17"/>
  <c r="C1158" i="17"/>
  <c r="C1159" i="17"/>
  <c r="C1160" i="17"/>
  <c r="C1161" i="17"/>
  <c r="C1162" i="17"/>
  <c r="C1163" i="17"/>
  <c r="C1164" i="17"/>
  <c r="C1165" i="17"/>
  <c r="C1166" i="17"/>
  <c r="C1167" i="17"/>
  <c r="C1168" i="17"/>
  <c r="C1169" i="17"/>
  <c r="C1170" i="17"/>
  <c r="C1171" i="17"/>
  <c r="C1172" i="17"/>
  <c r="C1173" i="17"/>
  <c r="C1174" i="17"/>
  <c r="C1175" i="17"/>
  <c r="C1176" i="17"/>
  <c r="C1177" i="17"/>
  <c r="C1178" i="17"/>
  <c r="C1179" i="17"/>
  <c r="C1180" i="17"/>
  <c r="C1181" i="17"/>
  <c r="C1182" i="17"/>
  <c r="C1183" i="17"/>
  <c r="C1184" i="17"/>
  <c r="C1185" i="17"/>
  <c r="C1186" i="17"/>
  <c r="C1187" i="17"/>
  <c r="C1188" i="17"/>
  <c r="C1189" i="17"/>
  <c r="C1190" i="17"/>
  <c r="C1191" i="17"/>
  <c r="C1192" i="17"/>
  <c r="C1193" i="17"/>
  <c r="C1194" i="17"/>
  <c r="C1195" i="17"/>
  <c r="C1196" i="17"/>
  <c r="C1197" i="17"/>
  <c r="C1198" i="17"/>
  <c r="C1199" i="17"/>
  <c r="C1200" i="17"/>
  <c r="C1201" i="17"/>
  <c r="C1202" i="17"/>
  <c r="C1203" i="17"/>
  <c r="C1204" i="17"/>
  <c r="C1205" i="17"/>
  <c r="C1206" i="17"/>
  <c r="C1207" i="17"/>
  <c r="C1208" i="17"/>
  <c r="C1209" i="17"/>
  <c r="C1210" i="17"/>
  <c r="C1211" i="17"/>
  <c r="C1212" i="17"/>
  <c r="C1213" i="17"/>
  <c r="C1214" i="17"/>
  <c r="C1215" i="17"/>
  <c r="C1216" i="17"/>
  <c r="C1217" i="17"/>
  <c r="C1218" i="17"/>
  <c r="C1219" i="17"/>
  <c r="C1220" i="17"/>
  <c r="C1221" i="17"/>
  <c r="C1222" i="17"/>
  <c r="C1223" i="17"/>
  <c r="C1224" i="17"/>
  <c r="C1225" i="17"/>
  <c r="C1226" i="17"/>
  <c r="C1227" i="17"/>
  <c r="C1228" i="17"/>
  <c r="C1229" i="17"/>
  <c r="C1230" i="17"/>
  <c r="C1231" i="17"/>
  <c r="C1232" i="17"/>
  <c r="C1233" i="17"/>
  <c r="C1234" i="17"/>
  <c r="C1235" i="17"/>
  <c r="C1236" i="17"/>
  <c r="C1237" i="17"/>
  <c r="C1238" i="17"/>
  <c r="C1239" i="17"/>
  <c r="C1240" i="17"/>
  <c r="C1241" i="17"/>
  <c r="C1242" i="17"/>
  <c r="C1243" i="17"/>
  <c r="C1244" i="17"/>
  <c r="C1245" i="17"/>
  <c r="C1246" i="17"/>
  <c r="C1247" i="17"/>
  <c r="C1248" i="17"/>
  <c r="C1249" i="17"/>
  <c r="C1250" i="17"/>
  <c r="C1251" i="17"/>
  <c r="C1252" i="17"/>
  <c r="C1253" i="17"/>
  <c r="C1254" i="17"/>
  <c r="C1255" i="17"/>
  <c r="C1256" i="17"/>
  <c r="C1257" i="17"/>
  <c r="C1258" i="17"/>
  <c r="C1259" i="17"/>
  <c r="C1260" i="17"/>
  <c r="C1261" i="17"/>
  <c r="C1262" i="17"/>
  <c r="C1263" i="17"/>
  <c r="C1264" i="17"/>
  <c r="C1265" i="17"/>
  <c r="C1266" i="17"/>
  <c r="C1267" i="17"/>
  <c r="C1268" i="17"/>
  <c r="C1269" i="17"/>
  <c r="C1270" i="17"/>
  <c r="C1271" i="17"/>
  <c r="C1272" i="17"/>
  <c r="C1273" i="17"/>
  <c r="C1274" i="17"/>
  <c r="C1275" i="17"/>
  <c r="C1276" i="17"/>
  <c r="C1277" i="17"/>
  <c r="C1278" i="17"/>
  <c r="C1279" i="17"/>
  <c r="C1280" i="17"/>
  <c r="C1281" i="17"/>
  <c r="C1282" i="17"/>
  <c r="C1283" i="17"/>
  <c r="C1284" i="17"/>
  <c r="C1285" i="17"/>
  <c r="C1286" i="17"/>
  <c r="C1287" i="17"/>
  <c r="C1288" i="17"/>
  <c r="C1289" i="17"/>
  <c r="C1290" i="17"/>
  <c r="C1291" i="17"/>
  <c r="C1292" i="17"/>
  <c r="C1293" i="17"/>
  <c r="C1294" i="17"/>
  <c r="C1295" i="17"/>
  <c r="C1296" i="17"/>
  <c r="C1297" i="17"/>
  <c r="C1298" i="17"/>
  <c r="C1299" i="17"/>
  <c r="C1300" i="17"/>
  <c r="C1301" i="17"/>
  <c r="C1302" i="17"/>
  <c r="C1303" i="17"/>
  <c r="C1304" i="17"/>
  <c r="C1305" i="17"/>
  <c r="C1306" i="17"/>
  <c r="C1307" i="17"/>
  <c r="C1308" i="17"/>
  <c r="C1309" i="17"/>
  <c r="C1310" i="17"/>
  <c r="C1311" i="17"/>
  <c r="C1312" i="17"/>
  <c r="C1313" i="17"/>
  <c r="C1314" i="17"/>
  <c r="C1315" i="17"/>
  <c r="C1316" i="17"/>
  <c r="C1317" i="17"/>
  <c r="C1318" i="17"/>
  <c r="C1319" i="17"/>
  <c r="C1320" i="17"/>
  <c r="C1321" i="17"/>
  <c r="C1322" i="17"/>
  <c r="C1323" i="17"/>
  <c r="C1324" i="17"/>
  <c r="C1325" i="17"/>
  <c r="C1326" i="17"/>
  <c r="C1327" i="17"/>
  <c r="C1328" i="17"/>
  <c r="C1329" i="17"/>
  <c r="C1330" i="17"/>
  <c r="C1331" i="17"/>
  <c r="C1332" i="17"/>
  <c r="C1333" i="17"/>
  <c r="C1334" i="17"/>
  <c r="C1335" i="17"/>
  <c r="C1336" i="17"/>
  <c r="C1337" i="17"/>
  <c r="C1338" i="17"/>
  <c r="C1339" i="17"/>
  <c r="C1340" i="17"/>
  <c r="C1341" i="17"/>
  <c r="C1342" i="17"/>
  <c r="C1343" i="17"/>
  <c r="C1344" i="17"/>
  <c r="C1345" i="17"/>
  <c r="C1346" i="17"/>
  <c r="C1347" i="17"/>
  <c r="C1348" i="17"/>
  <c r="C1349" i="17"/>
  <c r="C1350" i="17"/>
  <c r="C1351" i="17"/>
  <c r="C1352" i="17"/>
  <c r="C1353" i="17"/>
  <c r="C1354" i="17"/>
  <c r="C1355" i="17"/>
  <c r="C1356" i="17"/>
  <c r="C1357" i="17"/>
  <c r="C1358" i="17"/>
  <c r="C1359" i="17"/>
  <c r="C1360" i="17"/>
  <c r="C1361" i="17"/>
  <c r="C1362" i="17"/>
  <c r="C1363" i="17"/>
  <c r="C1364" i="17"/>
  <c r="C1365" i="17"/>
  <c r="C1366" i="17"/>
  <c r="C1367" i="17"/>
  <c r="C1368" i="17"/>
  <c r="C1369" i="17"/>
  <c r="C1370" i="17"/>
  <c r="C1371" i="17"/>
  <c r="C1372" i="17"/>
  <c r="C1373" i="17"/>
  <c r="C1374" i="17"/>
  <c r="C1375" i="17"/>
  <c r="C1376" i="17"/>
  <c r="C1377" i="17"/>
  <c r="C1378" i="17"/>
  <c r="C1379" i="17"/>
  <c r="C1380" i="17"/>
  <c r="C1381" i="17"/>
  <c r="C1382" i="17"/>
  <c r="C1383" i="17"/>
  <c r="C1384" i="17"/>
  <c r="C1385" i="17"/>
  <c r="C1386" i="17"/>
  <c r="C1387" i="17"/>
  <c r="C1388" i="17"/>
  <c r="C1389" i="17"/>
  <c r="C1390" i="17"/>
  <c r="C1391" i="17"/>
  <c r="C1392" i="17"/>
  <c r="C1393" i="17"/>
  <c r="C1394" i="17"/>
  <c r="C1395" i="17"/>
  <c r="C1396" i="17"/>
  <c r="C1397" i="17"/>
  <c r="C1398" i="17"/>
  <c r="C1399" i="17"/>
  <c r="C1400" i="17"/>
  <c r="C1401" i="17"/>
  <c r="C1402" i="17"/>
  <c r="C1403" i="17"/>
  <c r="C1404" i="17"/>
  <c r="C1405" i="17"/>
  <c r="C1406" i="17"/>
  <c r="C1407" i="17"/>
  <c r="C1408" i="17"/>
  <c r="C1409" i="17"/>
  <c r="C1410" i="17"/>
  <c r="C1411" i="17"/>
  <c r="C1412" i="17"/>
  <c r="C1413" i="17"/>
  <c r="C1414" i="17"/>
  <c r="C1415" i="17"/>
  <c r="C1416" i="17"/>
  <c r="C1417" i="17"/>
  <c r="C1418" i="17"/>
  <c r="C1419" i="17"/>
  <c r="C1420" i="17"/>
  <c r="C1421" i="17"/>
  <c r="C1422" i="17"/>
  <c r="C1423" i="17"/>
  <c r="C1424" i="17"/>
  <c r="C1425" i="17"/>
  <c r="C1426" i="17"/>
  <c r="C1427" i="17"/>
  <c r="C1428" i="17"/>
  <c r="C1429" i="17"/>
  <c r="C1430" i="17"/>
  <c r="C1431" i="17"/>
  <c r="C1432" i="17"/>
  <c r="C1433" i="17"/>
  <c r="C1434" i="17"/>
  <c r="C1435" i="17"/>
  <c r="C1436" i="17"/>
  <c r="C1437" i="17"/>
  <c r="C1438" i="17"/>
  <c r="C1439" i="17"/>
  <c r="C1440" i="17"/>
  <c r="C1441" i="17"/>
  <c r="C1442" i="17"/>
  <c r="C1443" i="17"/>
  <c r="C1444" i="17"/>
  <c r="C1445" i="17"/>
  <c r="C1446" i="17"/>
  <c r="C1447" i="17"/>
  <c r="C1448" i="17"/>
  <c r="C1449" i="17"/>
  <c r="C1450" i="17"/>
  <c r="C1451" i="17"/>
  <c r="C1452" i="17"/>
  <c r="C1453" i="17"/>
  <c r="C1454" i="17"/>
  <c r="C1455" i="17"/>
  <c r="C1456" i="17"/>
  <c r="C1457" i="17"/>
  <c r="C1458" i="17"/>
  <c r="C1459" i="17"/>
  <c r="C1460" i="17"/>
  <c r="C1461" i="17"/>
  <c r="C1462" i="17"/>
  <c r="C1463" i="17"/>
  <c r="C1464" i="17"/>
  <c r="C1465" i="17"/>
  <c r="C1466" i="17"/>
  <c r="C1467" i="17"/>
  <c r="C1468" i="17"/>
  <c r="C1469" i="17"/>
  <c r="C1470" i="17"/>
  <c r="C1471" i="17"/>
  <c r="C1472" i="17"/>
  <c r="C1473" i="17"/>
  <c r="C1474" i="17"/>
  <c r="C1475" i="17"/>
  <c r="C1476" i="17"/>
  <c r="C1477" i="17"/>
  <c r="C1478" i="17"/>
  <c r="C1479" i="17"/>
  <c r="C1480" i="17"/>
  <c r="C1481" i="17"/>
  <c r="C1482" i="17"/>
  <c r="C1483" i="17"/>
  <c r="C1484" i="17"/>
  <c r="C1485" i="17"/>
  <c r="C1486" i="17"/>
  <c r="C1487" i="17"/>
  <c r="C1488" i="17"/>
  <c r="C1489" i="17"/>
  <c r="C1490" i="17"/>
  <c r="C1491" i="17"/>
  <c r="C1492" i="17"/>
  <c r="C1493" i="17"/>
  <c r="C1494" i="17"/>
  <c r="C1495" i="17"/>
  <c r="C1496" i="17"/>
  <c r="C1497" i="17"/>
  <c r="C1498" i="17"/>
  <c r="C1499" i="17"/>
  <c r="C1500" i="17"/>
  <c r="C1501" i="17"/>
  <c r="C1502" i="17"/>
  <c r="C1503" i="17"/>
  <c r="C1504" i="17"/>
  <c r="C1505" i="17"/>
  <c r="C1506" i="17"/>
  <c r="C1507" i="17"/>
  <c r="C1508" i="17"/>
  <c r="C1509" i="17"/>
  <c r="C1510" i="17"/>
  <c r="C1511" i="17"/>
  <c r="C1512" i="17"/>
  <c r="C1513" i="17"/>
  <c r="C1514" i="17"/>
  <c r="C1515" i="17"/>
  <c r="C1516" i="17"/>
  <c r="C1517" i="17"/>
  <c r="C1518" i="17"/>
  <c r="C1519" i="17"/>
  <c r="C1520" i="17"/>
  <c r="C1521" i="17"/>
  <c r="C1522" i="17"/>
  <c r="C1523" i="17"/>
  <c r="C1524" i="17"/>
  <c r="C1525" i="17"/>
  <c r="C1526" i="17"/>
  <c r="C1527" i="17"/>
  <c r="C1528" i="17"/>
  <c r="C1529" i="17"/>
  <c r="C1530" i="17"/>
  <c r="C1531" i="17"/>
  <c r="C1532" i="17"/>
  <c r="C1533" i="17"/>
  <c r="C1534" i="17"/>
  <c r="C1535" i="17"/>
  <c r="C1536" i="17"/>
  <c r="C1537" i="17"/>
  <c r="C1538" i="17"/>
  <c r="C1539" i="17"/>
  <c r="C1540" i="17"/>
  <c r="C1541" i="17"/>
  <c r="C1542" i="17"/>
  <c r="C1543" i="17"/>
  <c r="C1544" i="17"/>
  <c r="C1545" i="17"/>
  <c r="C1546" i="17"/>
  <c r="C1547" i="17"/>
  <c r="C1548" i="17"/>
  <c r="C1549" i="17"/>
  <c r="C1550" i="17"/>
  <c r="C1551" i="17"/>
  <c r="C1552" i="17"/>
  <c r="C1553" i="17"/>
  <c r="C1554" i="17"/>
  <c r="C1555" i="17"/>
  <c r="C1556" i="17"/>
  <c r="C1557" i="17"/>
  <c r="C1558" i="17"/>
  <c r="C1559" i="17"/>
  <c r="C1560" i="17"/>
  <c r="C1561" i="17"/>
  <c r="C1562" i="17"/>
  <c r="C1563" i="17"/>
  <c r="C1564" i="17"/>
  <c r="C1565" i="17"/>
  <c r="C1566" i="17"/>
  <c r="C1567" i="17"/>
  <c r="C1568" i="17"/>
  <c r="C1569" i="17"/>
  <c r="C1570" i="17"/>
  <c r="C1571" i="17"/>
  <c r="C1572" i="17"/>
  <c r="C1573" i="17"/>
  <c r="C1574" i="17"/>
  <c r="C1575" i="17"/>
  <c r="C1576" i="17"/>
  <c r="C1577" i="17"/>
  <c r="C1578" i="17"/>
  <c r="C1579" i="17"/>
  <c r="C1580" i="17"/>
  <c r="C1581" i="17"/>
  <c r="C1582" i="17"/>
  <c r="C1583" i="17"/>
  <c r="C1584" i="17"/>
  <c r="C1585" i="17"/>
  <c r="C1586" i="17"/>
  <c r="C1587" i="17"/>
  <c r="C1588" i="17"/>
  <c r="C1589" i="17"/>
  <c r="C1590" i="17"/>
  <c r="C1591" i="17"/>
  <c r="C1592" i="17"/>
  <c r="C1593" i="17"/>
  <c r="C1594" i="17"/>
  <c r="C1595" i="17"/>
  <c r="C1596" i="17"/>
  <c r="C1597" i="17"/>
  <c r="C1598" i="17"/>
  <c r="C1599" i="17"/>
  <c r="C1600" i="17"/>
  <c r="C1601" i="17"/>
  <c r="C1602" i="17"/>
  <c r="C1603" i="17"/>
  <c r="C1604" i="17"/>
  <c r="C1605" i="17"/>
  <c r="C1606" i="17"/>
  <c r="C1607" i="17"/>
  <c r="C1608" i="17"/>
  <c r="C1609" i="17"/>
  <c r="C1610" i="17"/>
  <c r="C1611" i="17"/>
  <c r="C1612" i="17"/>
  <c r="C1613" i="17"/>
  <c r="C1614" i="17"/>
  <c r="C1615" i="17"/>
  <c r="C1616" i="17"/>
  <c r="C1617" i="17"/>
  <c r="C1618" i="17"/>
  <c r="C1619" i="17"/>
  <c r="C1620" i="17"/>
  <c r="C1621" i="17"/>
  <c r="C1622" i="17"/>
  <c r="C1623" i="17"/>
  <c r="C1624" i="17"/>
  <c r="C1625" i="17"/>
  <c r="C1626" i="17"/>
  <c r="C1627" i="17"/>
  <c r="C1628" i="17"/>
  <c r="C1629" i="17"/>
  <c r="C1630" i="17"/>
  <c r="C1631" i="17"/>
  <c r="C1632" i="17"/>
  <c r="C1633" i="17"/>
  <c r="C1634" i="17"/>
  <c r="C1635" i="17"/>
  <c r="C1636" i="17"/>
  <c r="C1637" i="17"/>
  <c r="C1638" i="17"/>
  <c r="C1639" i="17"/>
  <c r="C1640" i="17"/>
  <c r="C1641" i="17"/>
  <c r="C1642" i="17"/>
  <c r="C1643" i="17"/>
  <c r="C1644" i="17"/>
  <c r="C1645" i="17"/>
  <c r="C1646" i="17"/>
  <c r="C1647" i="17"/>
  <c r="C1648" i="17"/>
  <c r="C1649" i="17"/>
  <c r="C1650" i="17"/>
  <c r="C1651" i="17"/>
  <c r="C1652" i="17"/>
  <c r="C1653" i="17"/>
  <c r="C1654" i="17"/>
  <c r="C1655" i="17"/>
  <c r="C1656" i="17"/>
  <c r="C1657" i="17"/>
  <c r="C1658" i="17"/>
  <c r="C1659" i="17"/>
  <c r="C1660" i="17"/>
  <c r="C1661" i="17"/>
  <c r="C1662" i="17"/>
  <c r="C1663" i="17"/>
  <c r="C1664" i="17"/>
  <c r="C1665" i="17"/>
  <c r="C1666" i="17"/>
  <c r="C1667" i="17"/>
  <c r="C1668" i="17"/>
  <c r="C1669" i="17"/>
  <c r="C1670" i="17"/>
  <c r="C1671" i="17"/>
  <c r="C1672" i="17"/>
  <c r="C1673" i="17"/>
  <c r="C1674" i="17"/>
  <c r="C1675" i="17"/>
  <c r="C1676" i="17"/>
  <c r="C1677" i="17"/>
  <c r="C1678" i="17"/>
  <c r="C1679" i="17"/>
  <c r="C1680" i="17"/>
  <c r="C1681" i="17"/>
  <c r="C1682" i="17"/>
  <c r="C1683" i="17"/>
  <c r="C1684" i="17"/>
  <c r="C1685" i="17"/>
  <c r="C1686" i="17"/>
  <c r="C1687" i="17"/>
  <c r="C1688" i="17"/>
  <c r="C1689" i="17"/>
  <c r="C1690" i="17"/>
  <c r="C1691" i="17"/>
  <c r="C1692" i="17"/>
  <c r="C1693" i="17"/>
  <c r="C1694" i="17"/>
  <c r="C1695" i="17"/>
  <c r="C1696" i="17"/>
  <c r="C1697" i="17"/>
  <c r="C1698" i="17"/>
  <c r="C1699" i="17"/>
  <c r="C1700" i="17"/>
  <c r="C1701" i="17"/>
  <c r="C1702" i="17"/>
  <c r="C1703" i="17"/>
  <c r="C1704" i="17"/>
  <c r="C1705" i="17"/>
  <c r="C1706" i="17"/>
  <c r="C1707" i="17"/>
  <c r="C1708" i="17"/>
  <c r="C1709" i="17"/>
  <c r="C1710" i="17"/>
  <c r="C1711" i="17"/>
  <c r="C1712" i="17"/>
  <c r="C1713" i="17"/>
  <c r="C1714" i="17"/>
  <c r="C1715" i="17"/>
  <c r="C1716" i="17"/>
  <c r="C1717" i="17"/>
  <c r="C1718" i="17"/>
  <c r="C1719" i="17"/>
  <c r="C1720" i="17"/>
  <c r="C1721" i="17"/>
  <c r="C1722" i="17"/>
  <c r="C1723" i="17"/>
  <c r="C1724" i="17"/>
  <c r="C1725" i="17"/>
  <c r="C1726" i="17"/>
  <c r="C1727" i="17"/>
  <c r="C1728" i="17"/>
  <c r="C1729" i="17"/>
  <c r="C1730" i="17"/>
  <c r="C1731" i="17"/>
  <c r="C1732" i="17"/>
  <c r="C1733" i="17"/>
  <c r="C1734" i="17"/>
  <c r="C1735" i="17"/>
  <c r="C1736" i="17"/>
  <c r="C1737" i="17"/>
  <c r="C1738" i="17"/>
  <c r="C1739" i="17"/>
  <c r="C1740" i="17"/>
  <c r="C1741" i="17"/>
  <c r="C1742" i="17"/>
  <c r="C1743" i="17"/>
  <c r="C1744" i="17"/>
  <c r="C1745" i="17"/>
  <c r="C1746" i="17"/>
  <c r="C1747" i="17"/>
  <c r="C1748" i="17"/>
  <c r="C1749" i="17"/>
  <c r="C1750" i="17"/>
  <c r="C1751" i="17"/>
  <c r="C1752" i="17"/>
  <c r="C1753" i="17"/>
  <c r="C1754" i="17"/>
  <c r="C1755" i="17"/>
  <c r="C1756" i="17"/>
  <c r="C1757" i="17"/>
  <c r="C1758" i="17"/>
  <c r="C1759" i="17"/>
  <c r="C1760" i="17"/>
  <c r="C1761" i="17"/>
  <c r="C1762" i="17"/>
  <c r="C1763" i="17"/>
  <c r="C1764" i="17"/>
  <c r="C1765" i="17"/>
  <c r="C1766" i="17"/>
  <c r="C1767" i="17"/>
  <c r="C1768" i="17"/>
  <c r="C1769" i="17"/>
  <c r="C1770" i="17"/>
  <c r="C1771" i="17"/>
  <c r="C1772" i="17"/>
  <c r="C1773" i="17"/>
  <c r="C1774" i="17"/>
  <c r="C1775" i="17"/>
  <c r="C1776" i="17"/>
  <c r="C1777" i="17"/>
  <c r="C1778" i="17"/>
  <c r="C1779" i="17"/>
  <c r="C1780" i="17"/>
  <c r="C1781" i="17"/>
  <c r="C1782" i="17"/>
  <c r="C1783" i="17"/>
  <c r="C1784" i="17"/>
  <c r="C1785" i="17"/>
  <c r="C1786" i="17"/>
  <c r="C1787" i="17"/>
  <c r="C1788" i="17"/>
  <c r="C1789" i="17"/>
  <c r="C1790" i="17"/>
  <c r="C1791" i="17"/>
  <c r="C1792" i="17"/>
  <c r="C1793" i="17"/>
  <c r="C1794" i="17"/>
  <c r="C1795" i="17"/>
  <c r="C1796" i="17"/>
  <c r="C1797" i="17"/>
  <c r="C1798" i="17"/>
  <c r="C1799" i="17"/>
  <c r="C1800" i="17"/>
  <c r="C1801" i="17"/>
  <c r="C1802" i="17"/>
  <c r="C1803" i="17"/>
  <c r="C1804" i="17"/>
  <c r="C1805" i="17"/>
  <c r="C1806" i="17"/>
  <c r="C1807" i="17"/>
  <c r="C1808" i="17"/>
  <c r="C1809" i="17"/>
  <c r="C1810" i="17"/>
  <c r="C1811" i="17"/>
  <c r="C1812" i="17"/>
  <c r="C1813" i="17"/>
  <c r="C1814" i="17"/>
  <c r="C1815" i="17"/>
  <c r="C1816" i="17"/>
  <c r="C1817" i="17"/>
  <c r="C1818" i="17"/>
  <c r="C1819" i="17"/>
  <c r="C1820" i="17"/>
  <c r="C1821" i="17"/>
  <c r="C1822" i="17"/>
  <c r="C1823" i="17"/>
  <c r="C1824" i="17"/>
  <c r="C1825" i="17"/>
  <c r="C1826" i="17"/>
  <c r="C1827" i="17"/>
  <c r="C1828" i="17"/>
  <c r="C1829" i="17"/>
  <c r="C1830" i="17"/>
  <c r="C1831" i="17"/>
  <c r="C1832" i="17"/>
  <c r="C1833" i="17"/>
  <c r="C1834" i="17"/>
  <c r="C1835" i="17"/>
  <c r="C1836" i="17"/>
  <c r="C1837" i="17"/>
  <c r="C1838" i="17"/>
  <c r="C1839" i="17"/>
  <c r="C1840" i="17"/>
  <c r="C1841" i="17"/>
  <c r="C1842" i="17"/>
  <c r="C1843" i="17"/>
  <c r="C1844" i="17"/>
  <c r="C1845" i="17"/>
  <c r="C1846" i="17"/>
  <c r="C1847" i="17"/>
  <c r="C1848" i="17"/>
  <c r="C1849" i="17"/>
  <c r="C1850" i="17"/>
  <c r="C1851" i="17"/>
  <c r="C1852" i="17"/>
  <c r="C1853" i="17"/>
  <c r="C1854" i="17"/>
  <c r="C1855" i="17"/>
  <c r="C1856" i="17"/>
  <c r="C1857" i="17"/>
  <c r="C1858" i="17"/>
  <c r="C1859" i="17"/>
  <c r="C1860" i="17"/>
  <c r="C1861" i="17"/>
  <c r="C1862" i="17"/>
  <c r="C1863" i="17"/>
  <c r="C1864" i="17"/>
  <c r="C1865" i="17"/>
  <c r="C1866" i="17"/>
  <c r="C1867" i="17"/>
  <c r="C1868" i="17"/>
  <c r="C1869" i="17"/>
  <c r="C1870" i="17"/>
  <c r="C1871" i="17"/>
  <c r="C1872" i="17"/>
  <c r="C1873" i="17"/>
  <c r="C1874" i="17"/>
  <c r="C1875" i="17"/>
  <c r="C1876" i="17"/>
  <c r="C1877" i="17"/>
  <c r="C1878" i="17"/>
  <c r="C1879" i="17"/>
  <c r="C1880" i="17"/>
  <c r="C1881" i="17"/>
  <c r="C1882" i="17"/>
  <c r="C1883" i="17"/>
  <c r="C1884" i="17"/>
  <c r="C1885" i="17"/>
  <c r="C1886" i="17"/>
  <c r="C1887" i="17"/>
  <c r="C1888" i="17"/>
  <c r="C1889" i="17"/>
  <c r="C1890" i="17"/>
  <c r="C1891" i="17"/>
  <c r="C1892" i="17"/>
  <c r="C1893" i="17"/>
  <c r="C1894" i="17"/>
  <c r="C1895" i="17"/>
  <c r="C1896" i="17"/>
  <c r="C1897" i="17"/>
  <c r="C1898" i="17"/>
  <c r="C1899" i="17"/>
  <c r="C1900" i="17"/>
  <c r="C1901" i="17"/>
  <c r="C1902" i="17"/>
  <c r="C1903" i="17"/>
  <c r="C1904" i="17"/>
  <c r="C1905" i="17"/>
  <c r="C1906" i="17"/>
  <c r="C1907" i="17"/>
  <c r="C1908" i="17"/>
  <c r="C1909" i="17"/>
  <c r="C1910" i="17"/>
  <c r="C1911" i="17"/>
  <c r="C1912" i="17"/>
  <c r="C1913" i="17"/>
  <c r="C1914" i="17"/>
  <c r="C1915" i="17"/>
  <c r="C1916" i="17"/>
  <c r="C1917" i="17"/>
  <c r="C1918" i="17"/>
  <c r="C1919" i="17"/>
  <c r="C1920" i="17"/>
  <c r="C1921" i="17"/>
  <c r="C1922" i="17"/>
  <c r="C1923" i="17"/>
  <c r="C1924" i="17"/>
  <c r="C1925" i="17"/>
  <c r="C1926" i="17"/>
  <c r="C1927" i="17"/>
  <c r="C1928" i="17"/>
  <c r="C1929" i="17"/>
  <c r="C1930" i="17"/>
  <c r="C1931" i="17"/>
  <c r="C1932" i="17"/>
  <c r="C1933" i="17"/>
  <c r="C1934" i="17"/>
  <c r="C1935" i="17"/>
  <c r="C1936" i="17"/>
  <c r="C1937" i="17"/>
  <c r="C1938" i="17"/>
  <c r="C1939" i="17"/>
  <c r="C1940" i="17"/>
  <c r="C1941" i="17"/>
  <c r="C1942" i="17"/>
  <c r="C1943" i="17"/>
  <c r="C1944" i="17"/>
  <c r="C1945" i="17"/>
  <c r="C1946" i="17"/>
  <c r="C1947" i="17"/>
  <c r="C1948" i="17"/>
  <c r="C1949" i="17"/>
  <c r="C1950" i="17"/>
  <c r="C1951" i="17"/>
  <c r="C1952" i="17"/>
  <c r="C1953" i="17"/>
  <c r="C1954" i="17"/>
  <c r="C1955" i="17"/>
  <c r="C1956" i="17"/>
  <c r="C1957" i="17"/>
  <c r="C1958" i="17"/>
  <c r="C1959" i="17"/>
  <c r="C1960" i="17"/>
  <c r="C1961" i="17"/>
  <c r="C1962" i="17"/>
  <c r="C1963" i="17"/>
  <c r="C1964" i="17"/>
  <c r="C1965" i="17"/>
  <c r="C1966" i="17"/>
  <c r="C1967" i="17"/>
  <c r="C1968" i="17"/>
  <c r="C1969" i="17"/>
  <c r="C1970" i="17"/>
  <c r="C1971" i="17"/>
  <c r="C1972" i="17"/>
  <c r="C1973" i="17"/>
  <c r="C1974" i="17"/>
  <c r="C1975" i="17"/>
  <c r="C1976" i="17"/>
  <c r="C1977" i="17"/>
  <c r="C1978" i="17"/>
  <c r="C1979" i="17"/>
  <c r="C1980" i="17"/>
  <c r="C1981" i="17"/>
  <c r="C1982" i="17"/>
  <c r="C1983" i="17"/>
  <c r="C1984" i="17"/>
  <c r="C1985" i="17"/>
  <c r="C1986" i="17"/>
  <c r="C1987" i="17"/>
  <c r="C1988" i="17"/>
  <c r="C1989" i="17"/>
  <c r="C1990" i="17"/>
  <c r="C1991" i="17"/>
  <c r="C1992" i="17"/>
  <c r="C1993" i="17"/>
  <c r="C1994" i="17"/>
  <c r="C1995" i="17"/>
  <c r="C1996" i="17"/>
  <c r="C1997" i="17"/>
  <c r="C1998" i="17"/>
  <c r="C1999" i="17"/>
  <c r="C2000" i="17"/>
  <c r="C2001" i="17"/>
  <c r="C2002" i="17"/>
  <c r="C2003" i="17"/>
  <c r="C2004" i="17"/>
  <c r="C2005" i="17"/>
  <c r="C2006" i="17"/>
  <c r="C2007" i="17"/>
  <c r="C2008" i="17"/>
  <c r="C2009" i="17"/>
  <c r="C2010" i="17"/>
  <c r="C2011" i="17"/>
  <c r="C2012" i="17"/>
  <c r="C2013" i="17"/>
  <c r="C2014" i="17"/>
  <c r="C2015" i="17"/>
  <c r="C2016" i="17"/>
  <c r="C2017" i="17"/>
  <c r="C2018" i="17"/>
  <c r="C2019" i="17"/>
  <c r="C2020" i="17"/>
  <c r="C2021" i="17"/>
  <c r="C2022" i="17"/>
  <c r="C2023" i="17"/>
  <c r="C2024" i="17"/>
  <c r="C2025" i="17"/>
  <c r="C2026" i="17"/>
  <c r="C2027" i="17"/>
  <c r="C2028" i="17"/>
  <c r="C2029" i="17"/>
  <c r="C2030" i="17"/>
  <c r="C2031" i="17"/>
  <c r="C2032" i="17"/>
  <c r="C2033" i="17"/>
  <c r="C2034" i="17"/>
  <c r="C2035" i="17"/>
  <c r="C2036" i="17"/>
  <c r="C2037" i="17"/>
  <c r="C2038" i="17"/>
  <c r="C2039" i="17"/>
  <c r="C2040" i="17"/>
  <c r="C2041" i="17"/>
  <c r="C2042" i="17"/>
  <c r="C2043" i="17"/>
  <c r="C2044" i="17"/>
  <c r="C2045" i="17"/>
  <c r="C2046" i="17"/>
  <c r="C2047" i="17"/>
  <c r="C2048" i="17"/>
  <c r="C2049" i="17"/>
  <c r="C2050" i="17"/>
  <c r="C2051" i="17"/>
  <c r="C2052" i="17"/>
  <c r="C2053" i="17"/>
  <c r="C2054" i="17"/>
  <c r="C2055" i="17"/>
  <c r="C2056" i="17"/>
  <c r="C2057" i="17"/>
  <c r="C2058" i="17"/>
  <c r="C2059" i="17"/>
  <c r="C2060" i="17"/>
  <c r="C2061" i="17"/>
  <c r="C2062" i="17"/>
  <c r="C2063" i="17"/>
  <c r="C2064" i="17"/>
  <c r="C2065" i="17"/>
  <c r="C2066" i="17"/>
  <c r="C2067" i="17"/>
  <c r="C2068" i="17"/>
  <c r="C2069" i="17"/>
  <c r="C2070" i="17"/>
  <c r="C2071" i="17"/>
  <c r="C2072" i="17"/>
  <c r="C2073" i="17"/>
  <c r="C2074" i="17"/>
  <c r="C2075" i="17"/>
  <c r="C2076" i="17"/>
  <c r="C2077" i="17"/>
  <c r="C2078" i="17"/>
  <c r="C2079" i="17"/>
  <c r="C2080" i="17"/>
  <c r="C2081" i="17"/>
  <c r="C2082" i="17"/>
  <c r="C2083" i="17"/>
  <c r="C2084" i="17"/>
  <c r="C2085" i="17"/>
  <c r="C2086" i="17"/>
  <c r="C2087" i="17"/>
  <c r="C2088" i="17"/>
  <c r="C2089" i="17"/>
  <c r="C2090" i="17"/>
  <c r="C2091" i="17"/>
  <c r="C2092" i="17"/>
  <c r="C2093" i="17"/>
  <c r="C2094" i="17"/>
  <c r="C2095" i="17"/>
  <c r="C2096" i="17"/>
  <c r="C2097" i="17"/>
  <c r="C2098" i="17"/>
  <c r="C2099" i="17"/>
  <c r="C2100" i="17"/>
  <c r="C2101" i="17"/>
  <c r="C2102" i="17"/>
  <c r="C2103" i="17"/>
  <c r="C2104" i="17"/>
  <c r="C2105" i="17"/>
  <c r="C2106" i="17"/>
  <c r="C2107" i="17"/>
  <c r="C2108" i="17"/>
  <c r="C2109" i="17"/>
  <c r="C2110" i="17"/>
  <c r="C2111" i="17"/>
  <c r="C2112" i="17"/>
  <c r="C2113" i="17"/>
  <c r="C2114" i="17"/>
  <c r="C2115" i="17"/>
  <c r="C2116" i="17"/>
  <c r="C2117" i="17"/>
  <c r="C2118" i="17"/>
  <c r="C2119" i="17"/>
  <c r="C2120" i="17"/>
  <c r="C2121" i="17"/>
  <c r="C2122" i="17"/>
  <c r="C2123" i="17"/>
  <c r="C2124" i="17"/>
  <c r="C2125" i="17"/>
  <c r="C2126" i="17"/>
  <c r="C2127" i="17"/>
  <c r="C2128" i="17"/>
  <c r="C2129" i="17"/>
  <c r="C2130" i="17"/>
  <c r="C2131" i="17"/>
  <c r="C2132" i="17"/>
  <c r="C2133" i="17"/>
  <c r="C2134" i="17"/>
  <c r="C2135" i="17"/>
  <c r="C2136" i="17"/>
  <c r="C2137" i="17"/>
  <c r="C2138" i="17"/>
  <c r="C2139" i="17"/>
  <c r="C2140" i="17"/>
  <c r="C2141" i="17"/>
  <c r="C2142" i="17"/>
  <c r="C2143" i="17"/>
  <c r="C2144" i="17"/>
  <c r="C2145" i="17"/>
  <c r="C2146" i="17"/>
  <c r="C2147" i="17"/>
  <c r="C2148" i="17"/>
  <c r="C2149" i="17"/>
  <c r="C2150" i="17"/>
  <c r="C2151" i="17"/>
  <c r="C2152" i="17"/>
  <c r="C2153" i="17"/>
  <c r="C2154" i="17"/>
  <c r="C2155" i="17"/>
  <c r="C2156" i="17"/>
  <c r="C2157" i="17"/>
  <c r="C2158" i="17"/>
  <c r="C2159" i="17"/>
  <c r="C2160" i="17"/>
  <c r="C2161" i="17"/>
  <c r="C2162" i="17"/>
  <c r="C2163" i="17"/>
  <c r="C2164" i="17"/>
  <c r="C2165" i="17"/>
  <c r="C2166" i="17"/>
  <c r="C2167" i="17"/>
  <c r="C2168" i="17"/>
  <c r="C2169" i="17"/>
  <c r="C2170" i="17"/>
  <c r="C2171" i="17"/>
  <c r="C2172" i="17"/>
  <c r="C2173" i="17"/>
  <c r="C2174" i="17"/>
  <c r="C2175" i="17"/>
  <c r="C2176" i="17"/>
  <c r="C2177" i="17"/>
  <c r="C2178" i="17"/>
  <c r="C2179" i="17"/>
  <c r="C2180" i="17"/>
  <c r="C2181" i="17"/>
  <c r="C2182" i="17"/>
  <c r="C2183" i="17"/>
  <c r="C2184" i="17"/>
  <c r="C2185" i="17"/>
  <c r="C2186" i="17"/>
  <c r="C2187" i="17"/>
  <c r="C2188" i="17"/>
  <c r="C2189" i="17"/>
  <c r="C2190" i="17"/>
  <c r="C2191" i="17"/>
  <c r="C2192" i="17"/>
  <c r="C2193" i="17"/>
  <c r="C2194" i="17"/>
  <c r="C2195" i="17"/>
  <c r="C2196" i="17"/>
  <c r="C2197" i="17"/>
  <c r="C2198" i="17"/>
  <c r="C2199" i="17"/>
  <c r="C2200" i="17"/>
  <c r="C2201" i="17"/>
  <c r="C2202" i="17"/>
  <c r="C2203" i="17"/>
  <c r="C2204" i="17"/>
  <c r="C2205" i="17"/>
  <c r="C2206" i="17"/>
  <c r="C2207" i="17"/>
  <c r="C2208" i="17"/>
  <c r="C2209" i="17"/>
  <c r="C2210" i="17"/>
  <c r="C2211" i="17"/>
  <c r="C2212" i="17"/>
  <c r="C2213" i="17"/>
  <c r="C2214" i="17"/>
  <c r="C2215" i="17"/>
  <c r="C2216" i="17"/>
  <c r="C2217" i="17"/>
  <c r="C2218" i="17"/>
  <c r="C2219" i="17"/>
  <c r="C2220" i="17"/>
  <c r="C2221" i="17"/>
  <c r="C2222" i="17"/>
  <c r="C2223" i="17"/>
  <c r="C2224" i="17"/>
  <c r="C2225" i="17"/>
  <c r="C2226" i="17"/>
  <c r="C2227" i="17"/>
  <c r="C2228" i="17"/>
  <c r="C2229" i="17"/>
  <c r="C2230" i="17"/>
  <c r="C2231" i="17"/>
  <c r="C2232" i="17"/>
  <c r="C2233" i="17"/>
  <c r="C2234" i="17"/>
  <c r="C2235" i="17"/>
  <c r="C2236" i="17"/>
  <c r="C2237" i="17"/>
  <c r="C2238" i="17"/>
  <c r="C2239" i="17"/>
  <c r="C2240" i="17"/>
  <c r="C2241" i="17"/>
  <c r="C2242" i="17"/>
  <c r="C2243" i="17"/>
  <c r="C2244" i="17"/>
  <c r="C2245" i="17"/>
  <c r="C2246" i="17"/>
  <c r="C2247" i="17"/>
  <c r="C2248" i="17"/>
  <c r="C2249" i="17"/>
  <c r="C2250" i="17"/>
  <c r="C2251" i="17"/>
  <c r="C2252" i="17"/>
  <c r="C2253" i="17"/>
  <c r="C2254" i="17"/>
  <c r="C2255" i="17"/>
  <c r="C2256" i="17"/>
  <c r="C2257" i="17"/>
  <c r="C2258" i="17"/>
  <c r="C2259" i="17"/>
  <c r="C2260" i="17"/>
  <c r="C2261" i="17"/>
  <c r="C2262" i="17"/>
  <c r="C2263" i="17"/>
  <c r="C2264" i="17"/>
  <c r="C2265" i="17"/>
  <c r="C2266" i="17"/>
  <c r="C2267" i="17"/>
  <c r="C2268" i="17"/>
  <c r="C2269" i="17"/>
  <c r="C2270" i="17"/>
  <c r="C2271" i="17"/>
  <c r="C2272" i="17"/>
  <c r="C2273" i="17"/>
  <c r="C2274" i="17"/>
  <c r="C2275" i="17"/>
  <c r="C2276" i="17"/>
  <c r="C2277" i="17"/>
  <c r="C2278" i="17"/>
  <c r="C2279" i="17"/>
  <c r="C2280" i="17"/>
  <c r="C2281" i="17"/>
  <c r="C2282" i="17"/>
  <c r="C2283" i="17"/>
  <c r="C2284" i="17"/>
  <c r="C2285" i="17"/>
  <c r="C2286" i="17"/>
  <c r="C2287" i="17"/>
  <c r="C2288" i="17"/>
  <c r="C2289" i="17"/>
  <c r="C2290" i="17"/>
  <c r="C2291" i="17"/>
  <c r="C2292" i="17"/>
  <c r="C2293" i="17"/>
  <c r="C2294" i="17"/>
  <c r="C2295" i="17"/>
  <c r="C2296" i="17"/>
  <c r="C2297" i="17"/>
  <c r="C2298" i="17"/>
  <c r="C2299" i="17"/>
  <c r="C2300" i="17"/>
  <c r="C2301" i="17"/>
  <c r="C2302" i="17"/>
  <c r="C2303" i="17"/>
  <c r="C2304" i="17"/>
  <c r="C2305" i="17"/>
  <c r="C2306" i="17"/>
  <c r="C2307" i="17"/>
  <c r="C2308" i="17"/>
  <c r="C2309" i="17"/>
  <c r="C2310" i="17"/>
  <c r="C2311" i="17"/>
  <c r="C2312" i="17"/>
  <c r="C2313" i="17"/>
  <c r="C2314" i="17"/>
  <c r="C2315" i="17"/>
  <c r="C2316" i="17"/>
  <c r="C2317" i="17"/>
  <c r="C2318" i="17"/>
  <c r="C2319" i="17"/>
  <c r="C2320" i="17"/>
  <c r="C2321" i="17"/>
  <c r="C2322" i="17"/>
  <c r="C2323" i="17"/>
  <c r="C2324" i="17"/>
  <c r="C2325" i="17"/>
  <c r="C2326" i="17"/>
  <c r="C2327" i="17"/>
  <c r="C2328" i="17"/>
  <c r="C2329" i="17"/>
  <c r="C2330" i="17"/>
  <c r="C2331" i="17"/>
  <c r="C2332" i="17"/>
  <c r="C2333" i="17"/>
  <c r="C2334" i="17"/>
  <c r="C2335" i="17"/>
  <c r="C2336" i="17"/>
  <c r="C2337" i="17"/>
  <c r="C2338" i="17"/>
  <c r="C2339" i="17"/>
  <c r="C2340" i="17"/>
  <c r="C2341" i="17"/>
  <c r="C2342" i="17"/>
  <c r="C2343" i="17"/>
  <c r="C2344" i="17"/>
  <c r="C2345" i="17"/>
  <c r="C2346" i="17"/>
  <c r="C2347" i="17"/>
  <c r="C2348" i="17"/>
  <c r="C2349" i="17"/>
  <c r="C2350" i="17"/>
  <c r="C2351" i="17"/>
  <c r="C2352" i="17"/>
  <c r="C2353" i="17"/>
  <c r="C2354" i="17"/>
  <c r="C2355" i="17"/>
  <c r="C2356" i="17"/>
  <c r="C2357" i="17"/>
  <c r="C2358" i="17"/>
  <c r="C2359" i="17"/>
  <c r="C2360" i="17"/>
  <c r="C2361" i="17"/>
  <c r="C2362" i="17"/>
  <c r="C2363" i="17"/>
  <c r="C2364" i="17"/>
  <c r="C2365" i="17"/>
  <c r="C2366" i="17"/>
  <c r="C2367" i="17"/>
  <c r="C2368" i="17"/>
  <c r="C2369" i="17"/>
  <c r="C2370" i="17"/>
  <c r="C2371" i="17"/>
  <c r="C2372" i="17"/>
  <c r="C2373" i="17"/>
  <c r="C2374" i="17"/>
  <c r="C2375" i="17"/>
  <c r="C2376" i="17"/>
  <c r="C2377" i="17"/>
  <c r="C2378" i="17"/>
  <c r="C2379" i="17"/>
  <c r="C2380" i="17"/>
  <c r="C2381" i="17"/>
  <c r="C2382" i="17"/>
  <c r="C2383" i="17"/>
  <c r="C2384" i="17"/>
  <c r="C2385" i="17"/>
  <c r="C2386" i="17"/>
  <c r="C2387" i="17"/>
  <c r="C2388" i="17"/>
  <c r="C2389" i="17"/>
  <c r="C2390" i="17"/>
  <c r="C2391" i="17"/>
  <c r="C2392" i="17"/>
  <c r="C2393" i="17"/>
  <c r="C2394" i="17"/>
  <c r="C2395" i="17"/>
  <c r="C2396" i="17"/>
  <c r="C2397" i="17"/>
  <c r="C2398" i="17"/>
  <c r="C2399" i="17"/>
  <c r="C2400" i="17"/>
  <c r="C2401" i="17"/>
  <c r="C2402" i="17"/>
  <c r="C2403" i="17"/>
  <c r="C2404" i="17"/>
  <c r="C2405" i="17"/>
  <c r="C2406" i="17"/>
  <c r="C2407" i="17"/>
  <c r="C2408" i="17"/>
  <c r="C2409" i="17"/>
  <c r="C2410" i="17"/>
  <c r="C2411" i="17"/>
  <c r="C2412" i="17"/>
  <c r="C2413" i="17"/>
  <c r="C2414" i="17"/>
  <c r="C2415" i="17"/>
  <c r="C2416" i="17"/>
  <c r="C2417" i="17"/>
  <c r="C2418" i="17"/>
  <c r="C2419" i="17"/>
  <c r="C2420" i="17"/>
  <c r="C2421" i="17"/>
  <c r="C2422" i="17"/>
  <c r="C2423" i="17"/>
  <c r="C2424" i="17"/>
  <c r="C2425" i="17"/>
  <c r="C2426" i="17"/>
  <c r="C2427" i="17"/>
  <c r="C2428" i="17"/>
  <c r="C2429" i="17"/>
  <c r="C2430" i="17"/>
  <c r="C2431" i="17"/>
  <c r="C2432" i="17"/>
  <c r="C2433" i="17"/>
  <c r="C2434" i="17"/>
  <c r="C2435" i="17"/>
  <c r="C2436" i="17"/>
  <c r="C2437" i="17"/>
  <c r="C2438" i="17"/>
  <c r="C2439" i="17"/>
  <c r="C2440" i="17"/>
  <c r="C2441" i="17"/>
  <c r="C2442" i="17"/>
  <c r="C2443" i="17"/>
  <c r="C2444" i="17"/>
  <c r="C2445" i="17"/>
  <c r="C2446" i="17"/>
  <c r="C2447" i="17"/>
  <c r="C2448" i="17"/>
  <c r="C2449" i="17"/>
  <c r="C2450" i="17"/>
  <c r="C2451" i="17"/>
  <c r="C2452" i="17"/>
  <c r="C2453" i="17"/>
  <c r="C2454" i="17"/>
  <c r="C2455" i="17"/>
  <c r="C2456" i="17"/>
  <c r="C2457" i="17"/>
  <c r="C2458" i="17"/>
  <c r="C2459" i="17"/>
  <c r="C2460" i="17"/>
  <c r="C2461" i="17"/>
  <c r="C2462" i="17"/>
  <c r="C2463" i="17"/>
  <c r="C2464" i="17"/>
  <c r="C2465" i="17"/>
  <c r="C2466" i="17"/>
  <c r="C2467" i="17"/>
  <c r="C2468" i="17"/>
  <c r="C2469" i="17"/>
  <c r="C2470" i="17"/>
  <c r="C2471" i="17"/>
  <c r="C2472" i="17"/>
  <c r="C2473" i="17"/>
  <c r="C2474" i="17"/>
  <c r="C2475" i="17"/>
  <c r="C2476" i="17"/>
  <c r="C2477" i="17"/>
  <c r="C2478" i="17"/>
  <c r="C2479" i="17"/>
  <c r="C2480" i="17"/>
  <c r="C2481" i="17"/>
  <c r="C2482" i="17"/>
  <c r="C2483" i="17"/>
  <c r="C2484" i="17"/>
  <c r="C2485" i="17"/>
  <c r="C2486" i="17"/>
  <c r="C2487" i="17"/>
  <c r="C2488" i="17"/>
  <c r="C2489" i="17"/>
  <c r="C2490" i="17"/>
  <c r="C2491" i="17"/>
  <c r="C2492" i="17"/>
  <c r="C2493" i="17"/>
  <c r="C2494" i="17"/>
  <c r="C2495" i="17"/>
  <c r="C2496" i="17"/>
  <c r="C2497" i="17"/>
  <c r="C2498" i="17"/>
  <c r="C2499" i="17"/>
  <c r="C2500" i="17"/>
  <c r="C2501" i="17"/>
  <c r="C2502" i="17"/>
  <c r="C2503" i="17"/>
  <c r="C2504" i="17"/>
  <c r="C2505" i="17"/>
  <c r="C2506" i="17"/>
  <c r="C2507" i="17"/>
  <c r="C2508" i="17"/>
  <c r="C2509" i="17"/>
  <c r="C2510" i="17"/>
  <c r="C2511" i="17"/>
  <c r="C2512" i="17"/>
  <c r="C2513" i="17"/>
  <c r="C2514" i="17"/>
  <c r="C2515" i="17"/>
  <c r="C2516" i="17"/>
  <c r="C2517" i="17"/>
  <c r="C2518" i="17"/>
  <c r="C2519" i="17"/>
  <c r="C2520" i="17"/>
  <c r="C2521" i="17"/>
  <c r="C2522" i="17"/>
  <c r="C2523" i="17"/>
  <c r="C2524" i="17"/>
  <c r="C2525" i="17"/>
  <c r="C2526" i="17"/>
  <c r="C2527" i="17"/>
  <c r="C2528" i="17"/>
  <c r="C2529" i="17"/>
  <c r="C2530" i="17"/>
  <c r="C2531" i="17"/>
  <c r="C2532" i="17"/>
  <c r="C2533" i="17"/>
  <c r="C2534" i="17"/>
  <c r="C2535" i="17"/>
  <c r="C2536" i="17"/>
  <c r="C2537" i="17"/>
  <c r="C2538" i="17"/>
  <c r="C2539" i="17"/>
  <c r="C2540" i="17"/>
  <c r="C2541" i="17"/>
  <c r="C2542" i="17"/>
  <c r="C2543" i="17"/>
  <c r="C2544" i="17"/>
  <c r="C2545" i="17"/>
  <c r="C2546" i="17"/>
  <c r="C2547" i="17"/>
  <c r="C2548" i="17"/>
  <c r="C2549" i="17"/>
  <c r="C2550" i="17"/>
  <c r="C2551" i="17"/>
  <c r="C2552" i="17"/>
  <c r="C2553" i="17"/>
  <c r="C2554" i="17"/>
  <c r="C2555" i="17"/>
  <c r="C2556" i="17"/>
  <c r="C2557" i="17"/>
  <c r="C2558" i="17"/>
  <c r="C2559" i="17"/>
  <c r="C2560" i="17"/>
  <c r="C2561" i="17"/>
  <c r="C2562" i="17"/>
  <c r="C2563" i="17"/>
  <c r="C2564" i="17"/>
  <c r="C2565" i="17"/>
  <c r="C2566" i="17"/>
  <c r="C2567" i="17"/>
  <c r="C2568" i="17"/>
  <c r="C2569" i="17"/>
  <c r="C2570" i="17"/>
  <c r="C2571" i="17"/>
  <c r="C2572" i="17"/>
  <c r="C2573" i="17"/>
  <c r="C2574" i="17"/>
  <c r="C2575" i="17"/>
  <c r="C2576" i="17"/>
  <c r="C2577" i="17"/>
  <c r="C2578" i="17"/>
  <c r="C2579" i="17"/>
  <c r="C2580" i="17"/>
  <c r="C2581" i="17"/>
  <c r="C2582" i="17"/>
  <c r="C2583" i="17"/>
  <c r="C2584" i="17"/>
  <c r="C2585" i="17"/>
  <c r="C2586" i="17"/>
  <c r="C2587" i="17"/>
  <c r="C2588" i="17"/>
  <c r="C2589" i="17"/>
  <c r="C2590" i="17"/>
  <c r="C2591" i="17"/>
  <c r="C2592" i="17"/>
  <c r="C2593" i="17"/>
  <c r="C2594" i="17"/>
  <c r="C2595" i="17"/>
  <c r="C2596" i="17"/>
  <c r="C2597" i="17"/>
  <c r="C2598" i="17"/>
  <c r="C2599" i="17"/>
  <c r="C2600" i="17"/>
  <c r="C2601" i="17"/>
  <c r="C2602" i="17"/>
  <c r="C2603" i="17"/>
  <c r="C2604" i="17"/>
  <c r="C2605" i="17"/>
  <c r="C2606" i="17"/>
  <c r="C2607" i="17"/>
  <c r="C2608" i="17"/>
  <c r="C2609" i="17"/>
  <c r="C2610" i="17"/>
  <c r="C2611" i="17"/>
  <c r="C2612" i="17"/>
  <c r="C2613" i="17"/>
  <c r="C2614" i="17"/>
  <c r="C2615" i="17"/>
  <c r="C2616" i="17"/>
  <c r="C2617" i="17"/>
  <c r="C2618" i="17"/>
  <c r="C2619" i="17"/>
  <c r="C2620" i="17"/>
  <c r="C2621" i="17"/>
  <c r="C2622" i="17"/>
  <c r="C2623" i="17"/>
  <c r="C2624" i="17"/>
  <c r="C2625" i="17"/>
  <c r="C2626" i="17"/>
  <c r="C2627" i="17"/>
  <c r="C2628" i="17"/>
  <c r="C2629" i="17"/>
  <c r="C2630" i="17"/>
  <c r="C2631" i="17"/>
  <c r="C2632" i="17"/>
  <c r="C2633" i="17"/>
  <c r="C2634" i="17"/>
  <c r="C2635" i="17"/>
  <c r="C2636" i="17"/>
  <c r="C2637" i="17"/>
  <c r="C2638" i="17"/>
  <c r="C2639" i="17"/>
  <c r="C2640" i="17"/>
  <c r="C2641" i="17"/>
  <c r="C2642" i="17"/>
  <c r="C2643" i="17"/>
  <c r="C2644" i="17"/>
  <c r="C2645" i="17"/>
  <c r="C2646" i="17"/>
  <c r="C2647" i="17"/>
  <c r="C2648" i="17"/>
  <c r="C2649" i="17"/>
  <c r="C2650" i="17"/>
  <c r="C2651" i="17"/>
  <c r="C2652" i="17"/>
  <c r="C2653" i="17"/>
  <c r="C2654" i="17"/>
  <c r="C2655" i="17"/>
  <c r="C2656" i="17"/>
  <c r="C2657" i="17"/>
  <c r="C2658" i="17"/>
  <c r="C2659" i="17"/>
  <c r="C2660" i="17"/>
  <c r="C2661" i="17"/>
  <c r="C2662" i="17"/>
  <c r="C2663" i="17"/>
  <c r="C2664" i="17"/>
  <c r="C2665" i="17"/>
  <c r="C2666" i="17"/>
  <c r="C2667" i="17"/>
  <c r="C2668" i="17"/>
  <c r="C2669" i="17"/>
  <c r="C2670" i="17"/>
  <c r="C2671" i="17"/>
  <c r="C2672" i="17"/>
  <c r="C2673" i="17"/>
  <c r="C2674" i="17"/>
  <c r="C2675" i="17"/>
  <c r="C2676" i="17"/>
  <c r="C2677" i="17"/>
  <c r="C2678" i="17"/>
  <c r="C2679" i="17"/>
  <c r="C2680" i="17"/>
  <c r="C2681" i="17"/>
  <c r="C2682" i="17"/>
  <c r="C2683" i="17"/>
  <c r="C2684" i="17"/>
  <c r="C2685" i="17"/>
  <c r="C2686" i="17"/>
  <c r="C2687" i="17"/>
  <c r="C2688" i="17"/>
  <c r="C2689" i="17"/>
  <c r="C2690" i="17"/>
  <c r="C2691" i="17"/>
  <c r="C2692" i="17"/>
  <c r="C2693" i="17"/>
  <c r="C2694" i="17"/>
  <c r="C2695" i="17"/>
  <c r="C2696" i="17"/>
  <c r="C2697" i="17"/>
  <c r="C2698" i="17"/>
  <c r="C2699" i="17"/>
  <c r="C2700" i="17"/>
  <c r="C2701" i="17"/>
  <c r="C2702" i="17"/>
  <c r="C2703" i="17"/>
  <c r="C2704" i="17"/>
  <c r="C2705" i="17"/>
  <c r="C2706" i="17"/>
  <c r="C2707" i="17"/>
  <c r="C2708" i="17"/>
  <c r="C2709" i="17"/>
  <c r="C2710" i="17"/>
  <c r="C2711" i="17"/>
  <c r="C2712" i="17"/>
  <c r="C2713" i="17"/>
  <c r="C2714" i="17"/>
  <c r="C2715" i="17"/>
  <c r="C2716" i="17"/>
  <c r="C2717" i="17"/>
  <c r="C2718" i="17"/>
  <c r="C2719" i="17"/>
  <c r="C2720" i="17"/>
  <c r="C2721" i="17"/>
  <c r="C2722" i="17"/>
  <c r="C2723" i="17"/>
  <c r="C2724" i="17"/>
  <c r="C2725" i="17"/>
  <c r="C2726" i="17"/>
  <c r="C2727" i="17"/>
  <c r="C2728" i="17"/>
  <c r="C2729" i="17"/>
  <c r="C2730" i="17"/>
  <c r="C2731" i="17"/>
  <c r="C2732" i="17"/>
  <c r="C2733" i="17"/>
  <c r="C2734" i="17"/>
  <c r="C2735" i="17"/>
  <c r="C2736" i="17"/>
  <c r="C2737" i="17"/>
  <c r="C2738" i="17"/>
  <c r="C2739" i="17"/>
  <c r="C2740" i="17"/>
  <c r="C2741" i="17"/>
  <c r="C2742" i="17"/>
  <c r="C2743" i="17"/>
  <c r="C2744" i="17"/>
  <c r="C2745" i="17"/>
  <c r="C2746" i="17"/>
  <c r="C2747" i="17"/>
  <c r="C2748" i="17"/>
  <c r="C2749" i="17"/>
  <c r="C2750" i="17"/>
  <c r="C2751" i="17"/>
  <c r="C2752" i="17"/>
  <c r="C2753" i="17"/>
  <c r="C2754" i="17"/>
  <c r="C2755" i="17"/>
  <c r="C2756" i="17"/>
  <c r="C2757" i="17"/>
  <c r="C2758" i="17"/>
  <c r="C2759" i="17"/>
  <c r="C2760" i="17"/>
  <c r="C2761" i="17"/>
  <c r="C2762" i="17"/>
  <c r="C2763" i="17"/>
  <c r="C2764" i="17"/>
  <c r="C2765" i="17"/>
  <c r="C2766" i="17"/>
  <c r="C2767" i="17"/>
  <c r="C2768" i="17"/>
  <c r="C2769" i="17"/>
  <c r="C2770" i="17"/>
  <c r="C2771" i="17"/>
  <c r="C2772" i="17"/>
  <c r="C2773" i="17"/>
  <c r="C2774" i="17"/>
  <c r="C2775" i="17"/>
  <c r="C2776" i="17"/>
  <c r="C2777" i="17"/>
  <c r="C2778" i="17"/>
  <c r="C2779" i="17"/>
  <c r="C2780" i="17"/>
  <c r="C2781" i="17"/>
  <c r="C2782" i="17"/>
  <c r="C2783" i="17"/>
  <c r="C2784" i="17"/>
  <c r="C2785" i="17"/>
  <c r="C2786" i="17"/>
  <c r="C2787" i="17"/>
  <c r="C2788" i="17"/>
  <c r="C2789" i="17"/>
  <c r="C2790" i="17"/>
  <c r="C2791" i="17"/>
  <c r="C2792" i="17"/>
  <c r="C2793" i="17"/>
  <c r="C2794" i="17"/>
  <c r="C2795" i="17"/>
  <c r="C2796" i="17"/>
  <c r="C2797" i="17"/>
  <c r="C2798" i="17"/>
  <c r="C2799" i="17"/>
  <c r="C2800" i="17"/>
  <c r="C2801" i="17"/>
  <c r="C2802" i="17"/>
  <c r="C2803" i="17"/>
  <c r="C2804" i="17"/>
  <c r="C2805" i="17"/>
  <c r="C2806" i="17"/>
  <c r="C2807" i="17"/>
  <c r="C2808" i="17"/>
  <c r="C2809" i="17"/>
  <c r="C2810" i="17"/>
  <c r="C2811" i="17"/>
  <c r="C2812" i="17"/>
  <c r="C2813" i="17"/>
  <c r="C2814" i="17"/>
  <c r="C2815" i="17"/>
  <c r="C2816" i="17"/>
  <c r="C2817" i="17"/>
  <c r="C2818" i="17"/>
  <c r="C2819" i="17"/>
  <c r="C2820" i="17"/>
  <c r="C2821" i="17"/>
  <c r="C2822" i="17"/>
  <c r="C2823" i="17"/>
  <c r="C2824" i="17"/>
  <c r="C2825" i="17"/>
  <c r="C2826" i="17"/>
  <c r="C2827" i="17"/>
  <c r="C2828" i="17"/>
  <c r="C2829" i="17"/>
  <c r="C2830" i="17"/>
  <c r="C2831" i="17"/>
  <c r="C2832" i="17"/>
  <c r="C2833" i="17"/>
  <c r="C2834" i="17"/>
  <c r="C2835" i="17"/>
  <c r="C2836" i="17"/>
  <c r="C2837" i="17"/>
  <c r="C2838" i="17"/>
  <c r="C2839" i="17"/>
  <c r="C2840" i="17"/>
  <c r="C2841" i="17"/>
  <c r="C2842" i="17"/>
  <c r="C2843" i="17"/>
  <c r="C2844" i="17"/>
  <c r="C2845" i="17"/>
  <c r="C2846" i="17"/>
  <c r="C2847" i="17"/>
  <c r="C2848" i="17"/>
  <c r="C2849" i="17"/>
  <c r="C2850" i="17"/>
  <c r="C2851" i="17"/>
  <c r="C2852" i="17"/>
  <c r="C2853" i="17"/>
  <c r="C2854" i="17"/>
  <c r="C2855" i="17"/>
  <c r="C2856" i="17"/>
  <c r="C2857" i="17"/>
  <c r="C2858" i="17"/>
  <c r="C2859" i="17"/>
  <c r="C2860" i="17"/>
  <c r="C2861" i="17"/>
  <c r="C2862" i="17"/>
  <c r="C2863" i="17"/>
  <c r="C2864" i="17"/>
  <c r="C2865" i="17"/>
  <c r="C2866" i="17"/>
  <c r="C2867" i="17"/>
  <c r="C2868" i="17"/>
  <c r="C2869" i="17"/>
  <c r="C2870" i="17"/>
  <c r="C2871" i="17"/>
  <c r="C2872" i="17"/>
  <c r="C2873" i="17"/>
  <c r="C2874" i="17"/>
  <c r="C2875" i="17"/>
  <c r="C2876" i="17"/>
  <c r="C2877" i="17"/>
  <c r="C2878" i="17"/>
  <c r="C2879" i="17"/>
  <c r="C2880" i="17"/>
  <c r="C2881" i="17"/>
  <c r="C2882" i="17"/>
  <c r="C2883" i="17"/>
  <c r="C2884" i="17"/>
  <c r="C2885" i="17"/>
  <c r="C2886" i="17"/>
  <c r="C2887" i="17"/>
  <c r="C2888" i="17"/>
  <c r="C2889" i="17"/>
  <c r="C2890" i="17"/>
  <c r="C2891" i="17"/>
  <c r="C2892" i="17"/>
  <c r="C2893" i="17"/>
  <c r="C2894" i="17"/>
  <c r="C2895" i="17"/>
  <c r="C2896" i="17"/>
  <c r="C2897" i="17"/>
  <c r="C2898" i="17"/>
  <c r="C2899" i="17"/>
  <c r="C2900" i="17"/>
  <c r="C2901" i="17"/>
  <c r="C2902" i="17"/>
  <c r="C2903" i="17"/>
  <c r="C2904" i="17"/>
  <c r="C2905" i="17"/>
  <c r="C2906" i="17"/>
  <c r="C2907" i="17"/>
  <c r="C2908" i="17"/>
  <c r="C2909" i="17"/>
  <c r="C2910" i="17"/>
  <c r="C2911" i="17"/>
  <c r="C2912" i="17"/>
  <c r="C2913" i="17"/>
  <c r="C2914" i="17"/>
  <c r="C2915" i="17"/>
  <c r="C2916" i="17"/>
  <c r="C2917" i="17"/>
  <c r="C2918" i="17"/>
  <c r="C2919" i="17"/>
  <c r="C2920" i="17"/>
  <c r="C2921" i="17"/>
  <c r="C2922" i="17"/>
  <c r="C2923" i="17"/>
  <c r="C2924" i="17"/>
  <c r="C2925" i="17"/>
  <c r="C2926" i="17"/>
  <c r="C2927" i="17"/>
  <c r="C2928" i="17"/>
  <c r="C2929" i="17"/>
  <c r="C2930" i="17"/>
  <c r="C2931" i="17"/>
  <c r="C2932" i="17"/>
  <c r="C2933" i="17"/>
  <c r="C2934" i="17"/>
  <c r="C2935" i="17"/>
  <c r="C2936" i="17"/>
  <c r="C2937" i="17"/>
  <c r="C2938" i="17"/>
  <c r="C2939" i="17"/>
  <c r="C2940" i="17"/>
  <c r="C2941" i="17"/>
  <c r="C2942" i="17"/>
  <c r="C2943" i="17"/>
  <c r="C2944" i="17"/>
  <c r="C2945" i="17"/>
  <c r="C2946" i="17"/>
  <c r="C2947" i="17"/>
  <c r="C2948" i="17"/>
  <c r="C2949" i="17"/>
  <c r="C2950" i="17"/>
  <c r="C2951" i="17"/>
  <c r="C2952" i="17"/>
  <c r="C2953" i="17"/>
  <c r="C2954" i="17"/>
  <c r="C2955" i="17"/>
  <c r="C2956" i="17"/>
  <c r="C2957" i="17"/>
  <c r="C2958" i="17"/>
  <c r="C2959" i="17"/>
  <c r="C2960" i="17"/>
  <c r="C2961" i="17"/>
  <c r="C2962" i="17"/>
  <c r="C2963" i="17"/>
  <c r="C2964" i="17"/>
  <c r="C2965" i="17"/>
  <c r="C2966" i="17"/>
  <c r="C2967" i="17"/>
  <c r="C2968" i="17"/>
  <c r="C2969" i="17"/>
  <c r="C2970" i="17"/>
  <c r="C2971" i="17"/>
  <c r="C2972" i="17"/>
  <c r="C2973" i="17"/>
  <c r="C2974" i="17"/>
  <c r="C2975" i="17"/>
  <c r="C2976" i="17"/>
  <c r="C2977" i="17"/>
  <c r="C2978" i="17"/>
  <c r="C2979" i="17"/>
  <c r="C2980" i="17"/>
  <c r="C2981" i="17"/>
  <c r="C2982" i="17"/>
  <c r="C2983" i="17"/>
  <c r="C2984" i="17"/>
  <c r="C2985" i="17"/>
  <c r="C2986" i="17"/>
  <c r="C2987" i="17"/>
  <c r="C2988" i="17"/>
  <c r="C2989" i="17"/>
  <c r="C2990" i="17"/>
  <c r="C2991" i="17"/>
  <c r="C2992" i="17"/>
  <c r="C2993" i="17"/>
  <c r="C2994" i="17"/>
  <c r="C2995" i="17"/>
  <c r="C2996" i="17"/>
  <c r="C2997" i="17"/>
  <c r="C2998" i="17"/>
  <c r="C2999" i="17"/>
  <c r="C3000" i="17"/>
  <c r="C3001" i="17"/>
  <c r="C3002" i="17"/>
  <c r="C3003" i="17"/>
  <c r="C3004" i="17"/>
  <c r="C3005" i="17"/>
  <c r="C3006" i="17"/>
  <c r="C3007" i="17"/>
  <c r="C3008" i="17"/>
  <c r="C3009" i="17"/>
  <c r="C3010" i="17"/>
  <c r="C3011" i="17"/>
  <c r="C3012" i="17"/>
  <c r="C3013" i="17"/>
  <c r="C3014" i="17"/>
  <c r="C3015" i="17"/>
  <c r="C3016" i="17"/>
  <c r="C3017" i="17"/>
  <c r="C3018" i="17"/>
  <c r="C3019" i="17"/>
  <c r="C3020" i="17"/>
  <c r="C3021" i="17"/>
  <c r="C3022" i="17"/>
  <c r="C3023" i="17"/>
  <c r="C3024" i="17"/>
  <c r="C3025" i="17"/>
  <c r="C3026" i="17"/>
  <c r="C3027" i="17"/>
  <c r="C3028" i="17"/>
  <c r="C3029" i="17"/>
  <c r="C3030" i="17"/>
  <c r="C3031" i="17"/>
  <c r="C3032" i="17"/>
  <c r="C3033" i="17"/>
  <c r="C3034" i="17"/>
  <c r="C3035" i="17"/>
  <c r="C3036" i="17"/>
  <c r="C3037" i="17"/>
  <c r="C3038" i="17"/>
  <c r="C3039" i="17"/>
  <c r="C3040" i="17"/>
  <c r="C3041" i="17"/>
  <c r="C3042" i="17"/>
  <c r="C3043" i="17"/>
  <c r="C3044" i="17"/>
  <c r="C3045" i="17"/>
  <c r="C3046" i="17"/>
  <c r="C3047" i="17"/>
  <c r="C3048" i="17"/>
  <c r="C3049" i="17"/>
  <c r="C3050" i="17"/>
  <c r="C3051" i="17"/>
  <c r="C3052" i="17"/>
  <c r="C3053" i="17"/>
  <c r="C3054" i="17"/>
  <c r="C3055" i="17"/>
  <c r="C3056" i="17"/>
  <c r="C3057" i="17"/>
  <c r="C3058" i="17"/>
  <c r="C3059" i="17"/>
  <c r="C3060" i="17"/>
  <c r="C3061" i="17"/>
  <c r="C3062" i="17"/>
  <c r="C3063" i="17"/>
  <c r="C3064" i="17"/>
  <c r="C3065" i="17"/>
  <c r="C3066" i="17"/>
  <c r="C3067" i="17"/>
  <c r="C3068" i="17"/>
  <c r="C3069" i="17"/>
  <c r="C3070" i="17"/>
  <c r="C3071" i="17"/>
  <c r="C3072" i="17"/>
  <c r="C3073" i="17"/>
  <c r="C3074" i="17"/>
  <c r="C3075" i="17"/>
  <c r="C3076" i="17"/>
  <c r="C3077" i="17"/>
  <c r="C3078" i="17"/>
  <c r="C3079" i="17"/>
  <c r="C3080" i="17"/>
  <c r="C3081" i="17"/>
  <c r="C3082" i="17"/>
  <c r="C3083" i="17"/>
  <c r="C3084" i="17"/>
  <c r="C3085" i="17"/>
  <c r="C3086" i="17"/>
  <c r="C3087" i="17"/>
  <c r="C3088" i="17"/>
  <c r="C3089" i="17"/>
  <c r="C3090" i="17"/>
  <c r="C3091" i="17"/>
  <c r="C3092" i="17"/>
  <c r="C3093" i="17"/>
  <c r="C3094" i="17"/>
  <c r="C3095" i="17"/>
  <c r="C3096" i="17"/>
  <c r="C3097" i="17"/>
  <c r="C3098" i="17"/>
  <c r="C3099" i="17"/>
  <c r="C3100" i="17"/>
  <c r="C3101" i="17"/>
  <c r="C3102" i="17"/>
  <c r="C3103" i="17"/>
  <c r="C3104" i="17"/>
  <c r="C3105" i="17"/>
  <c r="C3106" i="17"/>
  <c r="C3107" i="17"/>
  <c r="C3108" i="17"/>
  <c r="C3109" i="17"/>
  <c r="C3110" i="17"/>
  <c r="C3111" i="17"/>
  <c r="C3112" i="17"/>
  <c r="C3113" i="17"/>
  <c r="C3114" i="17"/>
  <c r="C3115" i="17"/>
  <c r="C3116" i="17"/>
  <c r="C3117" i="17"/>
  <c r="C3118" i="17"/>
  <c r="C3119" i="17"/>
  <c r="C3120" i="17"/>
  <c r="C3121" i="17"/>
  <c r="C3122" i="17"/>
  <c r="C3123" i="17"/>
  <c r="C3124" i="17"/>
  <c r="C3125" i="17"/>
  <c r="C3126" i="17"/>
  <c r="C3127" i="17"/>
  <c r="C3128" i="17"/>
  <c r="C3129" i="17"/>
  <c r="C3130" i="17"/>
  <c r="C3131" i="17"/>
  <c r="C3132" i="17"/>
  <c r="C3133" i="17"/>
  <c r="C3134" i="17"/>
  <c r="C3135" i="17"/>
  <c r="C3136" i="17"/>
  <c r="C3137" i="17"/>
  <c r="C3138" i="17"/>
  <c r="C3139" i="17"/>
  <c r="C3140" i="17"/>
  <c r="C3141" i="17"/>
  <c r="C3142" i="17"/>
  <c r="C3143" i="17"/>
  <c r="C3144" i="17"/>
  <c r="C3145" i="17"/>
  <c r="C3146" i="17"/>
  <c r="C3147" i="17"/>
  <c r="C3148" i="17"/>
  <c r="C3149" i="17"/>
  <c r="C3150" i="17"/>
  <c r="C3151" i="17"/>
  <c r="C3152" i="17"/>
  <c r="C3153" i="17"/>
  <c r="C3154" i="17"/>
  <c r="C3155" i="17"/>
  <c r="C3156" i="17"/>
  <c r="C3157" i="17"/>
  <c r="C3158" i="17"/>
  <c r="C3159" i="17"/>
  <c r="C3160" i="17"/>
  <c r="C3161" i="17"/>
  <c r="C3162" i="17"/>
  <c r="C3163" i="17"/>
  <c r="C3164" i="17"/>
  <c r="C3165" i="17"/>
  <c r="C3166" i="17"/>
  <c r="C3167" i="17"/>
  <c r="C3168" i="17"/>
  <c r="C3169" i="17"/>
  <c r="C3170" i="17"/>
  <c r="C3171" i="17"/>
  <c r="C3172" i="17"/>
  <c r="C3173" i="17"/>
  <c r="C3174" i="17"/>
  <c r="C3175" i="17"/>
  <c r="C3176" i="17"/>
  <c r="C3177" i="17"/>
  <c r="C3178" i="17"/>
  <c r="C3179" i="17"/>
  <c r="C3180" i="17"/>
  <c r="C3181" i="17"/>
  <c r="C3182" i="17"/>
  <c r="C3183" i="17"/>
  <c r="C3184" i="17"/>
  <c r="C3185" i="17"/>
  <c r="C3186" i="17"/>
  <c r="C3187" i="17"/>
  <c r="C3188" i="17"/>
  <c r="C3189" i="17"/>
  <c r="C3190" i="17"/>
  <c r="C3191" i="17"/>
  <c r="C3192" i="17"/>
  <c r="C3193" i="17"/>
  <c r="C3194" i="17"/>
  <c r="C3195" i="17"/>
  <c r="C3196" i="17"/>
  <c r="C3197" i="17"/>
  <c r="C3198" i="17"/>
  <c r="C3199" i="17"/>
  <c r="C3200" i="17"/>
  <c r="C3201" i="17"/>
  <c r="C3202" i="17"/>
  <c r="C3203" i="17"/>
  <c r="C3204" i="17"/>
  <c r="C3205" i="17"/>
  <c r="C3206" i="17"/>
  <c r="C3207" i="17"/>
  <c r="C3208" i="17"/>
  <c r="C3209" i="17"/>
  <c r="C3210" i="17"/>
  <c r="C3211" i="17"/>
  <c r="C3212" i="17"/>
  <c r="C3213" i="17"/>
  <c r="C3214" i="17"/>
  <c r="C3215" i="17"/>
  <c r="C3216" i="17"/>
  <c r="C3217" i="17"/>
  <c r="C3218" i="17"/>
  <c r="C3219" i="17"/>
  <c r="C3220" i="17"/>
  <c r="C3221" i="17"/>
  <c r="C3222" i="17"/>
  <c r="C3223" i="17"/>
  <c r="C3224" i="17"/>
  <c r="C3225" i="17"/>
  <c r="C3226" i="17"/>
  <c r="C3227" i="17"/>
  <c r="C3228" i="17"/>
  <c r="C3229" i="17"/>
  <c r="C3230" i="17"/>
  <c r="C3231" i="17"/>
  <c r="C3232" i="17"/>
  <c r="C3233" i="17"/>
  <c r="C3234" i="17"/>
  <c r="C3235" i="17"/>
  <c r="C3236" i="17"/>
  <c r="C3237" i="17"/>
  <c r="C3238" i="17"/>
  <c r="C3239" i="17"/>
  <c r="C3240" i="17"/>
  <c r="C3241" i="17"/>
  <c r="C3242" i="17"/>
  <c r="C3243" i="17"/>
  <c r="C3244" i="17"/>
  <c r="C3245" i="17"/>
  <c r="C3246" i="17"/>
  <c r="C3247" i="17"/>
  <c r="C3248" i="17"/>
  <c r="C3249" i="17"/>
  <c r="C3250" i="17"/>
  <c r="C3251" i="17"/>
  <c r="C3252" i="17"/>
  <c r="C3253" i="17"/>
  <c r="C3254" i="17"/>
  <c r="C3255" i="17"/>
  <c r="C3256" i="17"/>
  <c r="C3257" i="17"/>
  <c r="C3258" i="17"/>
  <c r="C3259" i="17"/>
  <c r="C3260" i="17"/>
  <c r="C3261" i="17"/>
  <c r="C3262" i="17"/>
  <c r="C3263" i="17"/>
  <c r="C3264" i="17"/>
  <c r="C3265" i="17"/>
  <c r="C3266" i="17"/>
  <c r="C3267" i="17"/>
  <c r="C3268" i="17"/>
  <c r="C3269" i="17"/>
  <c r="C3270" i="17"/>
  <c r="C3271" i="17"/>
  <c r="C3272" i="17"/>
  <c r="C3273" i="17"/>
  <c r="C3274" i="17"/>
  <c r="C3275" i="17"/>
  <c r="C3276" i="17"/>
  <c r="C3277" i="17"/>
  <c r="C3278" i="17"/>
  <c r="C3279" i="17"/>
  <c r="C3280" i="17"/>
  <c r="C3281" i="17"/>
  <c r="C3282" i="17"/>
  <c r="C3283" i="17"/>
  <c r="C3284" i="17"/>
  <c r="C3285" i="17"/>
  <c r="C3286" i="17"/>
  <c r="C3287" i="17"/>
  <c r="C3288" i="17"/>
  <c r="C3289" i="17"/>
  <c r="C3290" i="17"/>
  <c r="C3291" i="17"/>
  <c r="C3292" i="17"/>
  <c r="C3293" i="17"/>
  <c r="C3294" i="17"/>
  <c r="C3295" i="17"/>
  <c r="C3296" i="17"/>
  <c r="C3297" i="17"/>
  <c r="C3298" i="17"/>
  <c r="C3299" i="17"/>
  <c r="C3300" i="17"/>
  <c r="C3301" i="17"/>
  <c r="C3302" i="17"/>
  <c r="C3303" i="17"/>
  <c r="C3304" i="17"/>
  <c r="C3305" i="17"/>
  <c r="C3306" i="17"/>
  <c r="C3307" i="17"/>
  <c r="C3308" i="17"/>
  <c r="C3309" i="17"/>
  <c r="C3310" i="17"/>
  <c r="C3311" i="17"/>
  <c r="C3312" i="17"/>
  <c r="C3313" i="17"/>
  <c r="C3314" i="17"/>
  <c r="C3315" i="17"/>
  <c r="C3316" i="17"/>
  <c r="C3317" i="17"/>
  <c r="C3318" i="17"/>
  <c r="C3319" i="17"/>
  <c r="C3320" i="17"/>
  <c r="C3321" i="17"/>
  <c r="C3322" i="17"/>
  <c r="C3323" i="17"/>
  <c r="C3324" i="17"/>
  <c r="C3325" i="17"/>
  <c r="C3326" i="17"/>
  <c r="C3327" i="17"/>
  <c r="C3328" i="17"/>
  <c r="C3329" i="17"/>
  <c r="C3330" i="17"/>
  <c r="C3331" i="17"/>
  <c r="C3332" i="17"/>
  <c r="C3333" i="17"/>
  <c r="C3334" i="17"/>
  <c r="C3335" i="17"/>
  <c r="C3336" i="17"/>
  <c r="C3337" i="17"/>
  <c r="C3338" i="17"/>
  <c r="C3339" i="17"/>
  <c r="C3340" i="17"/>
  <c r="C3341" i="17"/>
  <c r="C3342" i="17"/>
  <c r="C3343" i="17"/>
  <c r="C3344" i="17"/>
  <c r="C3345" i="17"/>
  <c r="C3346" i="17"/>
  <c r="C3347" i="17"/>
  <c r="C3348" i="17"/>
  <c r="C3349" i="17"/>
  <c r="C3350" i="17"/>
  <c r="C3351" i="17"/>
  <c r="C3352" i="17"/>
  <c r="C3353" i="17"/>
  <c r="C3354" i="17"/>
  <c r="C3355" i="17"/>
  <c r="C3356" i="17"/>
  <c r="C3357" i="17"/>
  <c r="C3358" i="17"/>
  <c r="C3359" i="17"/>
  <c r="C3360" i="17"/>
  <c r="C3361" i="17"/>
  <c r="C3362" i="17"/>
  <c r="C3363" i="17"/>
  <c r="C3364" i="17"/>
  <c r="C3365" i="17"/>
  <c r="C3366" i="17"/>
  <c r="C3367" i="17"/>
  <c r="C3368" i="17"/>
  <c r="C3369" i="17"/>
  <c r="C3370" i="17"/>
  <c r="C3371" i="17"/>
  <c r="C3372" i="17"/>
  <c r="C3373" i="17"/>
  <c r="C3374" i="17"/>
  <c r="C3375" i="17"/>
  <c r="C3376" i="17"/>
  <c r="C3377" i="17"/>
  <c r="C3378" i="17"/>
  <c r="C3379" i="17"/>
  <c r="C3380" i="17"/>
  <c r="C3381" i="17"/>
  <c r="C3382" i="17"/>
  <c r="C3383" i="17"/>
  <c r="C3384" i="17"/>
  <c r="C3385" i="17"/>
  <c r="C3386" i="17"/>
  <c r="C3387" i="17"/>
  <c r="C3388" i="17"/>
  <c r="C3389" i="17"/>
  <c r="C3390" i="17"/>
  <c r="C3391" i="17"/>
  <c r="C3392" i="17"/>
  <c r="C3393" i="17"/>
  <c r="C3394" i="17"/>
  <c r="C3395" i="17"/>
  <c r="C3396" i="17"/>
  <c r="C3397" i="17"/>
  <c r="C3398" i="17"/>
  <c r="C3399" i="17"/>
  <c r="C3400" i="17"/>
  <c r="C3401" i="17"/>
  <c r="C3402" i="17"/>
  <c r="C3403" i="17"/>
  <c r="C3404" i="17"/>
  <c r="C3405" i="17"/>
  <c r="C3406" i="17"/>
  <c r="C3407" i="17"/>
  <c r="C3408" i="17"/>
  <c r="C3409" i="17"/>
  <c r="C3410" i="17"/>
  <c r="C3411" i="17"/>
  <c r="C3412" i="17"/>
  <c r="C3413" i="17"/>
  <c r="C3414" i="17"/>
  <c r="C3415" i="17"/>
  <c r="C3416" i="17"/>
  <c r="C3417" i="17"/>
  <c r="C3418" i="17"/>
  <c r="C3419" i="17"/>
  <c r="C3420" i="17"/>
  <c r="C3421" i="17"/>
  <c r="C3422" i="17"/>
  <c r="C3423" i="17"/>
  <c r="C3424" i="17"/>
  <c r="C3425" i="17"/>
  <c r="C3426" i="17"/>
  <c r="C3427" i="17"/>
  <c r="C3428" i="17"/>
  <c r="C3429" i="17"/>
  <c r="C3430" i="17"/>
  <c r="C3431" i="17"/>
  <c r="C3432" i="17"/>
  <c r="C3433" i="17"/>
  <c r="C3434" i="17"/>
  <c r="C3435" i="17"/>
  <c r="C3436" i="17"/>
  <c r="C3437" i="17"/>
  <c r="C3438" i="17"/>
  <c r="C3439" i="17"/>
  <c r="C3440" i="17"/>
  <c r="C3441" i="17"/>
  <c r="C3442" i="17"/>
  <c r="C3443" i="17"/>
  <c r="C3444" i="17"/>
  <c r="C3445" i="17"/>
  <c r="C3446" i="17"/>
  <c r="C3447" i="17"/>
  <c r="C3448" i="17"/>
  <c r="C3449" i="17"/>
  <c r="C3450" i="17"/>
  <c r="C3451" i="17"/>
  <c r="C3452" i="17"/>
  <c r="C3453" i="17"/>
  <c r="C3454" i="17"/>
  <c r="C3455" i="17"/>
  <c r="C3456" i="17"/>
  <c r="C3457" i="17"/>
  <c r="C3458" i="17"/>
  <c r="C3459" i="17"/>
  <c r="C3460" i="17"/>
  <c r="C3461" i="17"/>
  <c r="C3462" i="17"/>
  <c r="C3463" i="17"/>
  <c r="C3464" i="17"/>
  <c r="C3465" i="17"/>
  <c r="C3466" i="17"/>
  <c r="C3467" i="17"/>
  <c r="C3468" i="17"/>
  <c r="C3469" i="17"/>
  <c r="C3470" i="17"/>
  <c r="C3471" i="17"/>
  <c r="C3472" i="17"/>
  <c r="C3473" i="17"/>
  <c r="C3474" i="17"/>
  <c r="C3475" i="17"/>
  <c r="C3476" i="17"/>
  <c r="C3477" i="17"/>
  <c r="C3478" i="17"/>
  <c r="C3479" i="17"/>
  <c r="C3480" i="17"/>
  <c r="C3481" i="17"/>
  <c r="C3482" i="17"/>
  <c r="C3483" i="17"/>
  <c r="C3484" i="17"/>
  <c r="C3485" i="17"/>
  <c r="C3486" i="17"/>
  <c r="C3487" i="17"/>
  <c r="C3488" i="17"/>
  <c r="C3489" i="17"/>
  <c r="C3490" i="17"/>
  <c r="C3491" i="17"/>
  <c r="C3492" i="17"/>
  <c r="C3493" i="17"/>
  <c r="C3494" i="17"/>
  <c r="C3495" i="17"/>
  <c r="C3496" i="17"/>
  <c r="C3497" i="17"/>
  <c r="C3498" i="17"/>
  <c r="C3499" i="17"/>
  <c r="C3500" i="17"/>
  <c r="C3501" i="17"/>
  <c r="C3502" i="17"/>
  <c r="C3503" i="17"/>
  <c r="C3504" i="17"/>
  <c r="C3505" i="17"/>
  <c r="C3506" i="17"/>
  <c r="C3507" i="17"/>
  <c r="C3508" i="17"/>
  <c r="C3509" i="17"/>
  <c r="C3510" i="17"/>
  <c r="C3511" i="17"/>
  <c r="C3512" i="17"/>
  <c r="C3513" i="17"/>
  <c r="C3514" i="17"/>
  <c r="C3515" i="17"/>
  <c r="C3516" i="17"/>
  <c r="C3517" i="17"/>
  <c r="C3518" i="17"/>
  <c r="C3519" i="17"/>
  <c r="C3520" i="17"/>
  <c r="C3521" i="17"/>
  <c r="C3522" i="17"/>
  <c r="C3523" i="17"/>
  <c r="C3524" i="17"/>
  <c r="C3525" i="17"/>
  <c r="C3526" i="17"/>
  <c r="C3527" i="17"/>
  <c r="C3528" i="17"/>
  <c r="C3529" i="17"/>
  <c r="C3530" i="17"/>
  <c r="C3531" i="17"/>
  <c r="C3532" i="17"/>
  <c r="C3533" i="17"/>
  <c r="C3534" i="17"/>
  <c r="C3535" i="17"/>
  <c r="C3536" i="17"/>
  <c r="C3537" i="17"/>
  <c r="C3538" i="17"/>
  <c r="C3539" i="17"/>
  <c r="C3540" i="17"/>
  <c r="C3541" i="17"/>
  <c r="C3542" i="17"/>
  <c r="C3543" i="17"/>
  <c r="C3544" i="17"/>
  <c r="C3545" i="17"/>
  <c r="C3546" i="17"/>
  <c r="C3547" i="17"/>
  <c r="C3548" i="17"/>
  <c r="C3549" i="17"/>
  <c r="C3550" i="17"/>
  <c r="C3551" i="17"/>
  <c r="C3552" i="17"/>
  <c r="C3553" i="17"/>
  <c r="C3554" i="17"/>
  <c r="C3555" i="17"/>
  <c r="C3556" i="17"/>
  <c r="C3557" i="17"/>
  <c r="C3558" i="17"/>
  <c r="C3559" i="17"/>
  <c r="C3560" i="17"/>
  <c r="C3561" i="17"/>
  <c r="C3562" i="17"/>
  <c r="C3563" i="17"/>
  <c r="C3564" i="17"/>
  <c r="C3565" i="17"/>
  <c r="C3566" i="17"/>
  <c r="C3567" i="17"/>
  <c r="C3568" i="17"/>
  <c r="C3569" i="17"/>
  <c r="C3570" i="17"/>
  <c r="C3571" i="17"/>
  <c r="C3572" i="17"/>
  <c r="C3573" i="17"/>
  <c r="C3574" i="17"/>
  <c r="C3575" i="17"/>
  <c r="C3576" i="17"/>
  <c r="C3577" i="17"/>
  <c r="C3578" i="17"/>
  <c r="C3579" i="17"/>
  <c r="C3580" i="17"/>
  <c r="C3581" i="17"/>
  <c r="C3582" i="17"/>
  <c r="C3583" i="17"/>
  <c r="C3584" i="17"/>
  <c r="C3585" i="17"/>
  <c r="C3586" i="17"/>
  <c r="C3587" i="17"/>
  <c r="C3588" i="17"/>
  <c r="C3589" i="17"/>
  <c r="C3590" i="17"/>
  <c r="C3591" i="17"/>
  <c r="C3592" i="17"/>
  <c r="C3593" i="17"/>
  <c r="C3594" i="17"/>
  <c r="C3595" i="17"/>
  <c r="C3596" i="17"/>
  <c r="C3597" i="17"/>
  <c r="C3598" i="17"/>
  <c r="C3599" i="17"/>
  <c r="C3600" i="17"/>
  <c r="C3601" i="17"/>
  <c r="C3602" i="17"/>
  <c r="C3603" i="17"/>
  <c r="C3604" i="17"/>
  <c r="C3605" i="17"/>
  <c r="C3606" i="17"/>
  <c r="C3607" i="17"/>
  <c r="C3608" i="17"/>
  <c r="C3609" i="17"/>
  <c r="C3610" i="17"/>
  <c r="C3611" i="17"/>
  <c r="C3612" i="17"/>
  <c r="C3613" i="17"/>
  <c r="C3614" i="17"/>
  <c r="C3615" i="17"/>
  <c r="C3616" i="17"/>
  <c r="C3617" i="17"/>
  <c r="C3618" i="17"/>
  <c r="C3619" i="17"/>
  <c r="C3620" i="17"/>
  <c r="C3621" i="17"/>
  <c r="C3622" i="17"/>
  <c r="C3623" i="17"/>
  <c r="C3624" i="17"/>
  <c r="C3625" i="17"/>
  <c r="C3626" i="17"/>
  <c r="C3627" i="17"/>
  <c r="C3628" i="17"/>
  <c r="C3629" i="17"/>
  <c r="C3630" i="17"/>
  <c r="C3631" i="17"/>
  <c r="C3632" i="17"/>
  <c r="C3633" i="17"/>
  <c r="C3634" i="17"/>
  <c r="C3635" i="17"/>
  <c r="C3636" i="17"/>
  <c r="C3637" i="17"/>
  <c r="C3638" i="17"/>
  <c r="C3639" i="17"/>
  <c r="C3640" i="17"/>
  <c r="C3641" i="17"/>
  <c r="C3642" i="17"/>
  <c r="C3643" i="17"/>
  <c r="C3644" i="17"/>
  <c r="C3645" i="17"/>
  <c r="C3646" i="17"/>
  <c r="C3647" i="17"/>
  <c r="C3648" i="17"/>
  <c r="C3649" i="17"/>
  <c r="C3650" i="17"/>
  <c r="C3651" i="17"/>
  <c r="C3652" i="17"/>
  <c r="C3653" i="17"/>
  <c r="C3654" i="17"/>
  <c r="C3655" i="17"/>
  <c r="C3656" i="17"/>
  <c r="C3657" i="17"/>
  <c r="C3658" i="17"/>
  <c r="C3659" i="17"/>
  <c r="C3660" i="17"/>
  <c r="C3661" i="17"/>
  <c r="C3662" i="17"/>
  <c r="C3663" i="17"/>
  <c r="C3664" i="17"/>
  <c r="C3665" i="17"/>
  <c r="C3666" i="17"/>
  <c r="C3667" i="17"/>
  <c r="C3668" i="17"/>
  <c r="C3669" i="17"/>
  <c r="C3670" i="17"/>
  <c r="C3671" i="17"/>
  <c r="C3672" i="17"/>
  <c r="C3673" i="17"/>
  <c r="C3674" i="17"/>
  <c r="C3675" i="17"/>
  <c r="C3676" i="17"/>
  <c r="C3677" i="17"/>
  <c r="C3678" i="17"/>
  <c r="C3679" i="17"/>
  <c r="C3680" i="17"/>
  <c r="C3681" i="17"/>
  <c r="C3682" i="17"/>
  <c r="C3683" i="17"/>
  <c r="C3684" i="17"/>
  <c r="C3685" i="17"/>
  <c r="C3686" i="17"/>
  <c r="C3687" i="17"/>
  <c r="C3688" i="17"/>
  <c r="C3689" i="17"/>
  <c r="C3690" i="17"/>
  <c r="C3691" i="17"/>
  <c r="C3692" i="17"/>
  <c r="C3693" i="17"/>
  <c r="C3694" i="17"/>
  <c r="C3695" i="17"/>
  <c r="C3696" i="17"/>
  <c r="C3697" i="17"/>
  <c r="C3698" i="17"/>
  <c r="C3699" i="17"/>
  <c r="C3700" i="17"/>
  <c r="C3701" i="17"/>
  <c r="C3702" i="17"/>
  <c r="C3703" i="17"/>
  <c r="C3704" i="17"/>
  <c r="C3705" i="17"/>
  <c r="C3706" i="17"/>
  <c r="C3707" i="17"/>
  <c r="C3708" i="17"/>
  <c r="C3709" i="17"/>
  <c r="C3710" i="17"/>
  <c r="C3711" i="17"/>
  <c r="C3712" i="17"/>
  <c r="C3713" i="17"/>
  <c r="C3714" i="17"/>
  <c r="C3715" i="17"/>
  <c r="C3716" i="17"/>
  <c r="C3717" i="17"/>
  <c r="C3718" i="17"/>
  <c r="C3719" i="17"/>
  <c r="C3720" i="17"/>
  <c r="C3721" i="17"/>
  <c r="C3722" i="17"/>
  <c r="C3723" i="17"/>
  <c r="C3724" i="17"/>
  <c r="C3725" i="17"/>
  <c r="C3726" i="17"/>
  <c r="C3727" i="17"/>
  <c r="C3728" i="17"/>
  <c r="C3729" i="17"/>
  <c r="C3730" i="17"/>
  <c r="C3731" i="17"/>
  <c r="C3732" i="17"/>
  <c r="C3733" i="17"/>
  <c r="C3734" i="17"/>
  <c r="C3735" i="17"/>
  <c r="C3736" i="17"/>
  <c r="C3737" i="17"/>
  <c r="C3738" i="17"/>
  <c r="C3739" i="17"/>
  <c r="C3740" i="17"/>
  <c r="C3741" i="17"/>
  <c r="C3742" i="17"/>
  <c r="C3743" i="17"/>
  <c r="C3744" i="17"/>
  <c r="C3745" i="17"/>
  <c r="C3746" i="17"/>
  <c r="C3747" i="17"/>
  <c r="C3748" i="17"/>
  <c r="C3749" i="17"/>
  <c r="C3750" i="17"/>
  <c r="C3751" i="17"/>
  <c r="C3752" i="17"/>
  <c r="C3753" i="17"/>
  <c r="C3754" i="17"/>
  <c r="C3755" i="17"/>
  <c r="C3756" i="17"/>
  <c r="C3757" i="17"/>
  <c r="C3758" i="17"/>
  <c r="C3759" i="17"/>
  <c r="C3760" i="17"/>
  <c r="C3761" i="17"/>
  <c r="C3762" i="17"/>
  <c r="C3763" i="17"/>
  <c r="C3764" i="17"/>
  <c r="C3765" i="17"/>
  <c r="C3766" i="17"/>
  <c r="C3767" i="17"/>
  <c r="C3768" i="17"/>
  <c r="C3769" i="17"/>
  <c r="C3770" i="17"/>
  <c r="C3771" i="17"/>
  <c r="C3772" i="17"/>
  <c r="C3773" i="17"/>
  <c r="C3774" i="17"/>
  <c r="C3775" i="17"/>
  <c r="C3776" i="17"/>
  <c r="C3777" i="17"/>
  <c r="C3778" i="17"/>
  <c r="C3779" i="17"/>
  <c r="C3780" i="17"/>
  <c r="C3781" i="17"/>
  <c r="C3782" i="17"/>
  <c r="C3783" i="17"/>
  <c r="C3784" i="17"/>
  <c r="C3785" i="17"/>
  <c r="C3786" i="17"/>
  <c r="C3787" i="17"/>
  <c r="C3788" i="17"/>
  <c r="C3789" i="17"/>
  <c r="C3790" i="17"/>
  <c r="C3791" i="17"/>
  <c r="C3792" i="17"/>
  <c r="C3793" i="17"/>
  <c r="C3794" i="17"/>
  <c r="C3795" i="17"/>
  <c r="C3796" i="17"/>
  <c r="C3797" i="17"/>
  <c r="C3798" i="17"/>
  <c r="C3799" i="17"/>
  <c r="C3800" i="17"/>
  <c r="C3801" i="17"/>
  <c r="C3802" i="17"/>
  <c r="C3803" i="17"/>
  <c r="C3804" i="17"/>
  <c r="C3805" i="17"/>
  <c r="C3806" i="17"/>
  <c r="C3807" i="17"/>
  <c r="C3808" i="17"/>
  <c r="C3809" i="17"/>
  <c r="C3810" i="17"/>
  <c r="C3811" i="17"/>
  <c r="C3812" i="17"/>
  <c r="C3813" i="17"/>
  <c r="C3814" i="17"/>
  <c r="C3815" i="17"/>
  <c r="C3816" i="17"/>
  <c r="C3817" i="17"/>
  <c r="C3818" i="17"/>
  <c r="C3819" i="17"/>
  <c r="C3820" i="17"/>
  <c r="C3821" i="17"/>
  <c r="C3822" i="17"/>
  <c r="C3823" i="17"/>
  <c r="C3824" i="17"/>
  <c r="C3825" i="17"/>
  <c r="C3826" i="17"/>
  <c r="C3827" i="17"/>
  <c r="C3828" i="17"/>
  <c r="C3829" i="17"/>
  <c r="C3830" i="17"/>
  <c r="C3831" i="17"/>
  <c r="C3832" i="17"/>
  <c r="C3833" i="17"/>
  <c r="C3834" i="17"/>
  <c r="C3835" i="17"/>
  <c r="C3836" i="17"/>
  <c r="C3837" i="17"/>
  <c r="C3838" i="17"/>
  <c r="C3839" i="17"/>
  <c r="C3840" i="17"/>
  <c r="C3841" i="17"/>
  <c r="C3842" i="17"/>
  <c r="C3843" i="17"/>
  <c r="C3844" i="17"/>
  <c r="C3845" i="17"/>
  <c r="C3846" i="17"/>
  <c r="C3847" i="17"/>
  <c r="C3848" i="17"/>
  <c r="C3849" i="17"/>
  <c r="C3850" i="17"/>
  <c r="C3851" i="17"/>
  <c r="C3852" i="17"/>
  <c r="C3853" i="17"/>
  <c r="C3854" i="17"/>
  <c r="C3855" i="17"/>
  <c r="C3856" i="17"/>
  <c r="C3857" i="17"/>
  <c r="C3858" i="17"/>
  <c r="C3859" i="17"/>
  <c r="C3860" i="17"/>
  <c r="C3861" i="17"/>
  <c r="C3862" i="17"/>
  <c r="C3863" i="17"/>
  <c r="C3864" i="17"/>
  <c r="C3865" i="17"/>
  <c r="C3866" i="17"/>
  <c r="C3867" i="17"/>
  <c r="C3868" i="17"/>
  <c r="C3869" i="17"/>
  <c r="C3870" i="17"/>
  <c r="C3871" i="17"/>
  <c r="C3872" i="17"/>
  <c r="C3873" i="17"/>
  <c r="C3874" i="17"/>
  <c r="C3875" i="17"/>
  <c r="C3876" i="17"/>
  <c r="C3877" i="17"/>
  <c r="C3878" i="17"/>
  <c r="C3879" i="17"/>
  <c r="C3880" i="17"/>
  <c r="C3881" i="17"/>
  <c r="C3882" i="17"/>
  <c r="C3883" i="17"/>
  <c r="C3884" i="17"/>
  <c r="C3885" i="17"/>
  <c r="C3886" i="17"/>
  <c r="C3887" i="17"/>
  <c r="C3888" i="17"/>
  <c r="C3889" i="17"/>
  <c r="C3890" i="17"/>
  <c r="C3891" i="17"/>
  <c r="C3892" i="17"/>
  <c r="C3893" i="17"/>
  <c r="C3894" i="17"/>
  <c r="C3895" i="17"/>
  <c r="C3896" i="17"/>
  <c r="C3897" i="17"/>
  <c r="C3898" i="17"/>
  <c r="C3899" i="17"/>
  <c r="C3900" i="17"/>
  <c r="C3901" i="17"/>
  <c r="C3902" i="17"/>
  <c r="C3903" i="17"/>
  <c r="C3904" i="17"/>
  <c r="C3905" i="17"/>
  <c r="C3906" i="17"/>
  <c r="C3907" i="17"/>
  <c r="C3908" i="17"/>
  <c r="C3909" i="17"/>
  <c r="C3910" i="17"/>
  <c r="C3911" i="17"/>
  <c r="C3912" i="17"/>
  <c r="C3913" i="17"/>
  <c r="C3914" i="17"/>
  <c r="C3915" i="17"/>
  <c r="C3916" i="17"/>
  <c r="C3917" i="17"/>
  <c r="C3918" i="17"/>
  <c r="C3919" i="17"/>
  <c r="C3920" i="17"/>
  <c r="C3921" i="17"/>
  <c r="C3922" i="17"/>
  <c r="C3923" i="17"/>
  <c r="C3924" i="17"/>
  <c r="C3925" i="17"/>
  <c r="C3926" i="17"/>
  <c r="C3927" i="17"/>
  <c r="C3928" i="17"/>
  <c r="C3929" i="17"/>
  <c r="C3930" i="17"/>
  <c r="C3931" i="17"/>
  <c r="C3932" i="17"/>
  <c r="C3933" i="17"/>
  <c r="C3934" i="17"/>
  <c r="C3935" i="17"/>
  <c r="C3936" i="17"/>
  <c r="C3937" i="17"/>
  <c r="C3938" i="17"/>
  <c r="C3939" i="17"/>
  <c r="C3940" i="17"/>
  <c r="C3941" i="17"/>
  <c r="C3942" i="17"/>
  <c r="C3943" i="17"/>
  <c r="C3944" i="17"/>
  <c r="C3945" i="17"/>
  <c r="C3946" i="17"/>
  <c r="C3947" i="17"/>
  <c r="C3948" i="17"/>
  <c r="C3949" i="17"/>
  <c r="C3950" i="17"/>
  <c r="C3951" i="17"/>
  <c r="C3952" i="17"/>
  <c r="C3953" i="17"/>
  <c r="C3954" i="17"/>
  <c r="C3955" i="17"/>
  <c r="C3956" i="17"/>
  <c r="C3957" i="17"/>
  <c r="C3958" i="17"/>
  <c r="C3959" i="17"/>
  <c r="C3960" i="17"/>
  <c r="C3961" i="17"/>
  <c r="C3962" i="17"/>
  <c r="C3963" i="17"/>
  <c r="C3964" i="17"/>
  <c r="C3965" i="17"/>
  <c r="C3966" i="17"/>
  <c r="C3967" i="17"/>
  <c r="C3968" i="17"/>
  <c r="C3969" i="17"/>
  <c r="C3970" i="17"/>
  <c r="C3971" i="17"/>
  <c r="C3972" i="17"/>
  <c r="C3973" i="17"/>
  <c r="C3974" i="17"/>
  <c r="C3975" i="17"/>
  <c r="C3976" i="17"/>
  <c r="C3977" i="17"/>
  <c r="C3978" i="17"/>
  <c r="C3979" i="17"/>
  <c r="C3980" i="17"/>
  <c r="C3981" i="17"/>
  <c r="C3982" i="17"/>
  <c r="C3983" i="17"/>
  <c r="C3984" i="17"/>
  <c r="C3985" i="17"/>
  <c r="C3986" i="17"/>
  <c r="C3987" i="17"/>
  <c r="C3988" i="17"/>
  <c r="C3989" i="17"/>
  <c r="C3990" i="17"/>
  <c r="C3991" i="17"/>
  <c r="C3992" i="17"/>
  <c r="C3993" i="17"/>
  <c r="C3994" i="17"/>
  <c r="C3995" i="17"/>
  <c r="C3996" i="17"/>
  <c r="C3997" i="17"/>
  <c r="C3998" i="17"/>
  <c r="C3999" i="17"/>
  <c r="C4000" i="17"/>
  <c r="C4001" i="17"/>
  <c r="C4002" i="17"/>
  <c r="C4003" i="17"/>
  <c r="C4004" i="17"/>
  <c r="C4005" i="17"/>
  <c r="C4006" i="17"/>
  <c r="C4007" i="17"/>
  <c r="C4008" i="17"/>
  <c r="C4009" i="17"/>
  <c r="C4010" i="17"/>
  <c r="C4011" i="17"/>
  <c r="C4012" i="17"/>
  <c r="C4013" i="17"/>
  <c r="C4014" i="17"/>
  <c r="C4015" i="17"/>
  <c r="C4016" i="17"/>
  <c r="C4017" i="17"/>
  <c r="C4018" i="17"/>
  <c r="C4019" i="17"/>
  <c r="C4020" i="17"/>
  <c r="C4021" i="17"/>
  <c r="C4022" i="17"/>
  <c r="C4023" i="17"/>
  <c r="C4024" i="17"/>
  <c r="C4025" i="17"/>
  <c r="C4026" i="17"/>
  <c r="C4027" i="17"/>
  <c r="C4028" i="17"/>
  <c r="C4029" i="17"/>
  <c r="C4030" i="17"/>
  <c r="C4031" i="17"/>
  <c r="C4032" i="17"/>
  <c r="C4033" i="17"/>
  <c r="C4034" i="17"/>
  <c r="C4035" i="17"/>
  <c r="C4036" i="17"/>
  <c r="C4037" i="17"/>
  <c r="C4038" i="17"/>
  <c r="C4039" i="17"/>
  <c r="C4040" i="17"/>
  <c r="C4041" i="17"/>
  <c r="C4042" i="17"/>
  <c r="C4043" i="17"/>
  <c r="C4044" i="17"/>
  <c r="C4045" i="17"/>
  <c r="C4046" i="17"/>
  <c r="C4047" i="17"/>
  <c r="C4048" i="17"/>
  <c r="C4049" i="17"/>
  <c r="C4050" i="17"/>
  <c r="C4051" i="17"/>
  <c r="C4052" i="17"/>
  <c r="C4053" i="17"/>
  <c r="C4054" i="17"/>
  <c r="C4055" i="17"/>
  <c r="C4056" i="17"/>
  <c r="C4057" i="17"/>
  <c r="C4058" i="17"/>
  <c r="C4059" i="17"/>
  <c r="C4060" i="17"/>
  <c r="C4061" i="17"/>
  <c r="C4062" i="17"/>
  <c r="C4063" i="17"/>
  <c r="C4064" i="17"/>
  <c r="C4065" i="17"/>
  <c r="C4066" i="17"/>
  <c r="C4067" i="17"/>
  <c r="C4068" i="17"/>
  <c r="C4069" i="17"/>
  <c r="C4070" i="17"/>
  <c r="C4071" i="17"/>
  <c r="C4072" i="17"/>
  <c r="C4073" i="17"/>
  <c r="C4074" i="17"/>
  <c r="C4075" i="17"/>
  <c r="C4076" i="17"/>
  <c r="C4077" i="17"/>
  <c r="C4078" i="17"/>
  <c r="C4079" i="17"/>
  <c r="C4080" i="17"/>
  <c r="C4081" i="17"/>
  <c r="C4082" i="17"/>
  <c r="C4083" i="17"/>
  <c r="C4084" i="17"/>
  <c r="C4085" i="17"/>
  <c r="C4086" i="17"/>
  <c r="C4087" i="17"/>
  <c r="C4088" i="17"/>
  <c r="C4089" i="17"/>
  <c r="C4090" i="17"/>
  <c r="C4091" i="17"/>
  <c r="C4092" i="17"/>
  <c r="C4093" i="17"/>
  <c r="C4094" i="17"/>
  <c r="C4095" i="17"/>
  <c r="C4096" i="17"/>
  <c r="C4097" i="17"/>
  <c r="C4098" i="17"/>
  <c r="C4099" i="17"/>
  <c r="C4100" i="17"/>
  <c r="C4101" i="17"/>
  <c r="C4102" i="17"/>
  <c r="C4103" i="17"/>
  <c r="C4104" i="17"/>
  <c r="C4105" i="17"/>
  <c r="C4106" i="17"/>
  <c r="C4107" i="17"/>
  <c r="C4108" i="17"/>
  <c r="C4109" i="17"/>
  <c r="C4110" i="17"/>
  <c r="C4111" i="17"/>
  <c r="C4112" i="17"/>
  <c r="C4113" i="17"/>
  <c r="C4114" i="17"/>
  <c r="C4115" i="17"/>
  <c r="C4116" i="17"/>
  <c r="C4117" i="17"/>
  <c r="C4118" i="17"/>
  <c r="C4119" i="17"/>
  <c r="C4120" i="17"/>
  <c r="C4121" i="17"/>
  <c r="C4122" i="17"/>
  <c r="C4123" i="17"/>
  <c r="C4124" i="17"/>
  <c r="C4125" i="17"/>
  <c r="C4126" i="17"/>
  <c r="C4127" i="17"/>
  <c r="C4128" i="17"/>
  <c r="C4129" i="17"/>
  <c r="C4130" i="17"/>
  <c r="C4131" i="17"/>
  <c r="C4132" i="17"/>
  <c r="C4133" i="17"/>
  <c r="C4134" i="17"/>
  <c r="C4135" i="17"/>
  <c r="C4136" i="17"/>
  <c r="C4137" i="17"/>
  <c r="C4138" i="17"/>
  <c r="C4139" i="17"/>
  <c r="C4140" i="17"/>
  <c r="C4141" i="17"/>
  <c r="C4142" i="17"/>
  <c r="C4143" i="17"/>
  <c r="C4144" i="17"/>
  <c r="C4145" i="17"/>
  <c r="C4146" i="17"/>
  <c r="C4147" i="17"/>
  <c r="C4148" i="17"/>
  <c r="C4149" i="17"/>
  <c r="C4150" i="17"/>
  <c r="C4151" i="17"/>
  <c r="C4152" i="17"/>
  <c r="C4153" i="17"/>
  <c r="C4154" i="17"/>
  <c r="C4155" i="17"/>
  <c r="C4156" i="17"/>
  <c r="C4157" i="17"/>
  <c r="C4158" i="17"/>
  <c r="C4159" i="17"/>
  <c r="C4160" i="17"/>
  <c r="C4161" i="17"/>
  <c r="C4162" i="17"/>
  <c r="C4163" i="17"/>
  <c r="C4164" i="17"/>
  <c r="C4165" i="17"/>
  <c r="C4166" i="17"/>
  <c r="C4167" i="17"/>
  <c r="C4168" i="17"/>
  <c r="C4169" i="17"/>
  <c r="C4170" i="17"/>
  <c r="C4171" i="17"/>
  <c r="C4172" i="17"/>
  <c r="C4173" i="17"/>
  <c r="C4174" i="17"/>
  <c r="C4175" i="17"/>
  <c r="C4176" i="17"/>
  <c r="C4177" i="17"/>
  <c r="C4178" i="17"/>
  <c r="C4179" i="17"/>
  <c r="C4180" i="17"/>
  <c r="C4181" i="17"/>
  <c r="C4182" i="17"/>
  <c r="C4183" i="17"/>
  <c r="C4184" i="17"/>
  <c r="C4185" i="17"/>
  <c r="C4186" i="17"/>
  <c r="C4187" i="17"/>
  <c r="C4188" i="17"/>
  <c r="C4189" i="17"/>
  <c r="C4190" i="17"/>
  <c r="C4191" i="17"/>
  <c r="C4192" i="17"/>
  <c r="C4193" i="17"/>
  <c r="C4194" i="17"/>
  <c r="C4195" i="17"/>
  <c r="C4196" i="17"/>
  <c r="C4197" i="17"/>
  <c r="C4198" i="17"/>
  <c r="C4199" i="17"/>
  <c r="C4200" i="17"/>
  <c r="C4201" i="17"/>
  <c r="C4202" i="17"/>
  <c r="C4203" i="17"/>
  <c r="C4204" i="17"/>
  <c r="C4205" i="17"/>
  <c r="C4206" i="17"/>
  <c r="C4207" i="17"/>
  <c r="C4208" i="17"/>
  <c r="C4209" i="17"/>
  <c r="C4210" i="17"/>
  <c r="C4211" i="17"/>
  <c r="C4212" i="17"/>
  <c r="C4213" i="17"/>
  <c r="C4214" i="17"/>
  <c r="C4215" i="17"/>
  <c r="C4216" i="17"/>
  <c r="C4217" i="17"/>
  <c r="C4218" i="17"/>
  <c r="C4219" i="17"/>
  <c r="C4220" i="17"/>
  <c r="C4221" i="17"/>
  <c r="C4222" i="17"/>
  <c r="C4223" i="17"/>
  <c r="C4224" i="17"/>
  <c r="C4225" i="17"/>
  <c r="C4226" i="17"/>
  <c r="C4227" i="17"/>
  <c r="C4228" i="17"/>
  <c r="C4229" i="17"/>
  <c r="C4230" i="17"/>
  <c r="C4231" i="17"/>
  <c r="C4232" i="17"/>
  <c r="C4233" i="17"/>
  <c r="C4234" i="17"/>
  <c r="C4235" i="17"/>
  <c r="C4236" i="17"/>
  <c r="C4237" i="17"/>
  <c r="C4238" i="17"/>
  <c r="C4239" i="17"/>
  <c r="C4240" i="17"/>
  <c r="C4241" i="17"/>
  <c r="C4242" i="17"/>
  <c r="C4243" i="17"/>
  <c r="C4244" i="17"/>
  <c r="C4245" i="17"/>
  <c r="C4246" i="17"/>
  <c r="C4247" i="17"/>
  <c r="C4248" i="17"/>
  <c r="C4249" i="17"/>
  <c r="C4250" i="17"/>
  <c r="C4251" i="17"/>
  <c r="C4252" i="17"/>
  <c r="C4253" i="17"/>
  <c r="C4254" i="17"/>
  <c r="C4255" i="17"/>
  <c r="C4256" i="17"/>
  <c r="C4257" i="17"/>
  <c r="C4258" i="17"/>
  <c r="C4259" i="17"/>
  <c r="C4260" i="17"/>
  <c r="C4261" i="17"/>
  <c r="C4262" i="17"/>
  <c r="C4263" i="17"/>
  <c r="C4264" i="17"/>
  <c r="C4265" i="17"/>
  <c r="C4266" i="17"/>
  <c r="C4267" i="17"/>
  <c r="C4268" i="17"/>
  <c r="C4269" i="17"/>
  <c r="C4270" i="17"/>
  <c r="C4271" i="17"/>
  <c r="C4272" i="17"/>
  <c r="C4273" i="17"/>
  <c r="C4274" i="17"/>
  <c r="C4275" i="17"/>
  <c r="C4276" i="17"/>
  <c r="C4277" i="17"/>
  <c r="C4278" i="17"/>
  <c r="C4279" i="17"/>
  <c r="C4280" i="17"/>
  <c r="C4281" i="17"/>
  <c r="C4282" i="17"/>
  <c r="C4283" i="17"/>
  <c r="C4284" i="17"/>
  <c r="C4285" i="17"/>
  <c r="C4286" i="17"/>
  <c r="C4287" i="17"/>
  <c r="C4288" i="17"/>
  <c r="C4289" i="17"/>
  <c r="C4290" i="17"/>
  <c r="C4291" i="17"/>
  <c r="C4292" i="17"/>
  <c r="C4293" i="17"/>
  <c r="C4294" i="17"/>
  <c r="C4295" i="17"/>
  <c r="C4296" i="17"/>
  <c r="C4297" i="17"/>
  <c r="C4298" i="17"/>
  <c r="C4299" i="17"/>
  <c r="C4300" i="17"/>
  <c r="C4301" i="17"/>
  <c r="C4302" i="17"/>
  <c r="C4303" i="17"/>
  <c r="C4304" i="17"/>
  <c r="C4305" i="17"/>
  <c r="C4306" i="17"/>
  <c r="C4307" i="17"/>
  <c r="C4308" i="17"/>
  <c r="C4309" i="17"/>
  <c r="C4310" i="17"/>
  <c r="C4311" i="17"/>
  <c r="C4312" i="17"/>
  <c r="C4313" i="17"/>
  <c r="C4314" i="17"/>
  <c r="C4315" i="17"/>
  <c r="C4316" i="17"/>
  <c r="C4317" i="17"/>
  <c r="C4318" i="17"/>
  <c r="C4319" i="17"/>
  <c r="C4320" i="17"/>
  <c r="C4321" i="17"/>
  <c r="C4322" i="17"/>
  <c r="C4323" i="17"/>
  <c r="C4324" i="17"/>
  <c r="C4325" i="17"/>
  <c r="C4326" i="17"/>
  <c r="C4327" i="17"/>
  <c r="C4328" i="17"/>
  <c r="C4329" i="17"/>
  <c r="C4330" i="17"/>
  <c r="C4331" i="17"/>
  <c r="C4332" i="17"/>
  <c r="C4333" i="17"/>
  <c r="C4334" i="17"/>
  <c r="C4335" i="17"/>
  <c r="C4336" i="17"/>
  <c r="C4337" i="17"/>
  <c r="C4338" i="17"/>
  <c r="C4339" i="17"/>
  <c r="C4340" i="17"/>
  <c r="C4341" i="17"/>
  <c r="C4342" i="17"/>
  <c r="C4343" i="17"/>
  <c r="C4344" i="17"/>
  <c r="C4345" i="17"/>
  <c r="C4346" i="17"/>
  <c r="C4347" i="17"/>
  <c r="C4348" i="17"/>
  <c r="C4349" i="17"/>
  <c r="C4350" i="17"/>
  <c r="C4351" i="17"/>
  <c r="C4352" i="17"/>
  <c r="C4353" i="17"/>
  <c r="C4354" i="17"/>
  <c r="C4355" i="17"/>
  <c r="C4356" i="17"/>
  <c r="C4357" i="17"/>
  <c r="C4358" i="17"/>
  <c r="C4359" i="17"/>
  <c r="C4360" i="17"/>
  <c r="C4361" i="17"/>
  <c r="C4362" i="17"/>
  <c r="C4363" i="17"/>
  <c r="C4364" i="17"/>
  <c r="C4365" i="17"/>
  <c r="C4366" i="17"/>
  <c r="C4367" i="17"/>
  <c r="C4368" i="17"/>
  <c r="C4369" i="17"/>
  <c r="C4370" i="17"/>
  <c r="C4371" i="17"/>
  <c r="C4372" i="17"/>
  <c r="C4373" i="17"/>
  <c r="C4374" i="17"/>
  <c r="C4375" i="17"/>
  <c r="C4376" i="17"/>
  <c r="C4377" i="17"/>
  <c r="C4378" i="17"/>
  <c r="C4379" i="17"/>
  <c r="C4380" i="17"/>
  <c r="C4381" i="17"/>
  <c r="C4382" i="17"/>
  <c r="C4383" i="17"/>
  <c r="C4384" i="17"/>
  <c r="C4385" i="17"/>
  <c r="C4386" i="17"/>
  <c r="C4387" i="17"/>
  <c r="C4388" i="17"/>
  <c r="C4389" i="17"/>
  <c r="C4390" i="17"/>
  <c r="C4391" i="17"/>
  <c r="C4392" i="17"/>
  <c r="C4393" i="17"/>
  <c r="C4394" i="17"/>
  <c r="C4395" i="17"/>
  <c r="C4396" i="17"/>
  <c r="C4397" i="17"/>
  <c r="C4398" i="17"/>
  <c r="C4399" i="17"/>
  <c r="C4400" i="17"/>
  <c r="C4401" i="17"/>
  <c r="C4402" i="17"/>
  <c r="C4403" i="17"/>
  <c r="C4404" i="17"/>
  <c r="C4405" i="17"/>
  <c r="C4406" i="17"/>
  <c r="C4407" i="17"/>
  <c r="C4408" i="17"/>
  <c r="C4409" i="17"/>
  <c r="C4410" i="17"/>
  <c r="C4411" i="17"/>
  <c r="C4412" i="17"/>
  <c r="C4413" i="17"/>
  <c r="C4414" i="17"/>
  <c r="C4415" i="17"/>
  <c r="C4416" i="17"/>
  <c r="C4417" i="17"/>
  <c r="C4418" i="17"/>
  <c r="C4419" i="17"/>
  <c r="C4420" i="17"/>
  <c r="C4421" i="17"/>
  <c r="C4422" i="17"/>
  <c r="C4423" i="17"/>
  <c r="C4424" i="17"/>
  <c r="C4425" i="17"/>
  <c r="C4426" i="17"/>
  <c r="C4427" i="17"/>
  <c r="C4428" i="17"/>
  <c r="C4429" i="17"/>
  <c r="C4430" i="17"/>
  <c r="C4431" i="17"/>
  <c r="C4432" i="17"/>
  <c r="C4433" i="17"/>
  <c r="C4434" i="17"/>
  <c r="C4435" i="17"/>
  <c r="C4436" i="17"/>
  <c r="C4437" i="17"/>
  <c r="C4438" i="17"/>
  <c r="C4439" i="17"/>
  <c r="C4440" i="17"/>
  <c r="C4441" i="17"/>
  <c r="C4442" i="17"/>
  <c r="C4443" i="17"/>
  <c r="C4444" i="17"/>
  <c r="C4445" i="17"/>
  <c r="C4446" i="17"/>
  <c r="C4447" i="17"/>
  <c r="C4448" i="17"/>
  <c r="C4449" i="17"/>
  <c r="C4450" i="17"/>
  <c r="C4451" i="17"/>
  <c r="C4452" i="17"/>
  <c r="C4453" i="17"/>
  <c r="C4454" i="17"/>
  <c r="C4455" i="17"/>
  <c r="C4456" i="17"/>
  <c r="C4457" i="17"/>
  <c r="C4458" i="17"/>
  <c r="C4459" i="17"/>
  <c r="C4460" i="17"/>
  <c r="C4461" i="17"/>
  <c r="C4462" i="17"/>
  <c r="C4463" i="17"/>
  <c r="C4464" i="17"/>
  <c r="C4465" i="17"/>
  <c r="C4466" i="17"/>
  <c r="C4467" i="17"/>
  <c r="C4468" i="17"/>
  <c r="C4469" i="17"/>
  <c r="C4470" i="17"/>
  <c r="C4471" i="17"/>
  <c r="C4472" i="17"/>
  <c r="C4473" i="17"/>
  <c r="C4474" i="17"/>
  <c r="C4475" i="17"/>
  <c r="C4476" i="17"/>
  <c r="C4477" i="17"/>
  <c r="C4478" i="17"/>
  <c r="C4479" i="17"/>
  <c r="C4480" i="17"/>
  <c r="C4481" i="17"/>
  <c r="C4482" i="17"/>
  <c r="C4483" i="17"/>
  <c r="C4484" i="17"/>
  <c r="C4485" i="17"/>
  <c r="C4486" i="17"/>
  <c r="C4487" i="17"/>
  <c r="C4488" i="17"/>
  <c r="C4489" i="17"/>
  <c r="C4490" i="17"/>
  <c r="C4491" i="17"/>
  <c r="C4492" i="17"/>
  <c r="C4493" i="17"/>
  <c r="C4494" i="17"/>
  <c r="C4495" i="17"/>
  <c r="C4496" i="17"/>
  <c r="C4497" i="17"/>
  <c r="C4498" i="17"/>
  <c r="C4499" i="17"/>
  <c r="C4500" i="17"/>
  <c r="C4501" i="17"/>
  <c r="C4502" i="17"/>
  <c r="C4503" i="17"/>
  <c r="C4504" i="17"/>
  <c r="C4505" i="17"/>
  <c r="C4506" i="17"/>
  <c r="C4507" i="17"/>
  <c r="C4508" i="17"/>
  <c r="C4509" i="17"/>
  <c r="C4510" i="17"/>
  <c r="C4511" i="17"/>
  <c r="C4512" i="17"/>
  <c r="C4513" i="17"/>
  <c r="C4514" i="17"/>
  <c r="C4515" i="17"/>
  <c r="C4516" i="17"/>
  <c r="C4517" i="17"/>
  <c r="C4518" i="17"/>
  <c r="C4519" i="17"/>
  <c r="C4520" i="17"/>
  <c r="C4521" i="17"/>
  <c r="C4522" i="17"/>
  <c r="C4523" i="17"/>
  <c r="C4524" i="17"/>
  <c r="C2" i="17"/>
  <c r="B3" i="17"/>
  <c r="B4" i="17"/>
  <c r="B5" i="17"/>
  <c r="B6" i="17"/>
  <c r="B7" i="17"/>
  <c r="B8" i="17"/>
  <c r="B9" i="17"/>
  <c r="B10" i="17"/>
  <c r="B11" i="17"/>
  <c r="B12" i="17"/>
  <c r="B13" i="17"/>
  <c r="B14" i="17"/>
  <c r="B15" i="17"/>
  <c r="B16" i="17"/>
  <c r="B17" i="17"/>
  <c r="B18" i="17"/>
  <c r="B19" i="17"/>
  <c r="B20" i="17"/>
  <c r="B21" i="17"/>
  <c r="B22" i="17"/>
  <c r="B23" i="17"/>
  <c r="B24" i="17"/>
  <c r="B25" i="17"/>
  <c r="B26" i="17"/>
  <c r="B27" i="17"/>
  <c r="B28" i="17"/>
  <c r="B29" i="17"/>
  <c r="B30" i="17"/>
  <c r="B31" i="17"/>
  <c r="B32" i="17"/>
  <c r="B33" i="17"/>
  <c r="B34" i="17"/>
  <c r="B35" i="17"/>
  <c r="B36" i="17"/>
  <c r="B37" i="17"/>
  <c r="B38" i="17"/>
  <c r="B39" i="17"/>
  <c r="B40" i="17"/>
  <c r="B41" i="17"/>
  <c r="B42" i="17"/>
  <c r="B43" i="17"/>
  <c r="B44" i="17"/>
  <c r="B45" i="17"/>
  <c r="B46" i="17"/>
  <c r="B47" i="17"/>
  <c r="B48" i="17"/>
  <c r="B49" i="17"/>
  <c r="B50" i="17"/>
  <c r="B51" i="17"/>
  <c r="B52" i="17"/>
  <c r="B53" i="17"/>
  <c r="B54" i="17"/>
  <c r="B55" i="17"/>
  <c r="B56" i="17"/>
  <c r="B57" i="17"/>
  <c r="B58" i="17"/>
  <c r="B59" i="17"/>
  <c r="B60" i="17"/>
  <c r="B61" i="17"/>
  <c r="B62" i="17"/>
  <c r="B63" i="17"/>
  <c r="B64" i="17"/>
  <c r="B65" i="17"/>
  <c r="B66" i="17"/>
  <c r="B67" i="17"/>
  <c r="B68" i="17"/>
  <c r="B69" i="17"/>
  <c r="B70" i="17"/>
  <c r="B71" i="17"/>
  <c r="B72" i="17"/>
  <c r="B73" i="17"/>
  <c r="B74" i="17"/>
  <c r="B75" i="17"/>
  <c r="B76" i="17"/>
  <c r="B77" i="17"/>
  <c r="B78" i="17"/>
  <c r="B79" i="17"/>
  <c r="B80" i="17"/>
  <c r="B81" i="17"/>
  <c r="B82" i="17"/>
  <c r="B83" i="17"/>
  <c r="B84" i="17"/>
  <c r="B85" i="17"/>
  <c r="B86" i="17"/>
  <c r="B87" i="17"/>
  <c r="B88" i="17"/>
  <c r="B89" i="17"/>
  <c r="B90" i="17"/>
  <c r="B91" i="17"/>
  <c r="B92" i="17"/>
  <c r="B93" i="17"/>
  <c r="B94" i="17"/>
  <c r="B95" i="17"/>
  <c r="B96" i="17"/>
  <c r="B97" i="17"/>
  <c r="B98" i="17"/>
  <c r="B99" i="17"/>
  <c r="B100" i="17"/>
  <c r="B101" i="17"/>
  <c r="B102" i="17"/>
  <c r="B103" i="17"/>
  <c r="B104" i="17"/>
  <c r="B105" i="17"/>
  <c r="B106" i="17"/>
  <c r="B107" i="17"/>
  <c r="B108" i="17"/>
  <c r="B109" i="17"/>
  <c r="B110" i="17"/>
  <c r="B111" i="17"/>
  <c r="B112" i="17"/>
  <c r="B113" i="17"/>
  <c r="B114" i="17"/>
  <c r="B115" i="17"/>
  <c r="B116" i="17"/>
  <c r="B117" i="17"/>
  <c r="B118" i="17"/>
  <c r="B119" i="17"/>
  <c r="B120" i="17"/>
  <c r="B121" i="17"/>
  <c r="B122" i="17"/>
  <c r="B123" i="17"/>
  <c r="B124" i="17"/>
  <c r="B125" i="17"/>
  <c r="B126" i="17"/>
  <c r="B127" i="17"/>
  <c r="B128" i="17"/>
  <c r="B129" i="17"/>
  <c r="B130" i="17"/>
  <c r="B131" i="17"/>
  <c r="B132" i="17"/>
  <c r="B133" i="17"/>
  <c r="B134" i="17"/>
  <c r="B135" i="17"/>
  <c r="B136" i="17"/>
  <c r="B137" i="17"/>
  <c r="B138" i="17"/>
  <c r="B139" i="17"/>
  <c r="B140" i="17"/>
  <c r="B141" i="17"/>
  <c r="B142" i="17"/>
  <c r="B143" i="17"/>
  <c r="B144" i="17"/>
  <c r="B145" i="17"/>
  <c r="B146" i="17"/>
  <c r="B147" i="17"/>
  <c r="B148" i="17"/>
  <c r="B149" i="17"/>
  <c r="B150" i="17"/>
  <c r="B151" i="17"/>
  <c r="B152" i="17"/>
  <c r="B153" i="17"/>
  <c r="B154" i="17"/>
  <c r="B155" i="17"/>
  <c r="B156" i="17"/>
  <c r="B157" i="17"/>
  <c r="B158" i="17"/>
  <c r="B159" i="17"/>
  <c r="B160" i="17"/>
  <c r="B161" i="17"/>
  <c r="B162" i="17"/>
  <c r="B163" i="17"/>
  <c r="B164" i="17"/>
  <c r="B165" i="17"/>
  <c r="B166" i="17"/>
  <c r="B167" i="17"/>
  <c r="B168" i="17"/>
  <c r="B169" i="17"/>
  <c r="B170" i="17"/>
  <c r="B171" i="17"/>
  <c r="B172" i="17"/>
  <c r="B173" i="17"/>
  <c r="B174" i="17"/>
  <c r="B175" i="17"/>
  <c r="B176" i="17"/>
  <c r="B177" i="17"/>
  <c r="B178" i="17"/>
  <c r="B179" i="17"/>
  <c r="B180" i="17"/>
  <c r="B181" i="17"/>
  <c r="B182" i="17"/>
  <c r="B183" i="17"/>
  <c r="B184" i="17"/>
  <c r="B185" i="17"/>
  <c r="B186" i="17"/>
  <c r="B187" i="17"/>
  <c r="B188" i="17"/>
  <c r="B189" i="17"/>
  <c r="B190" i="17"/>
  <c r="B191" i="17"/>
  <c r="B192" i="17"/>
  <c r="B193" i="17"/>
  <c r="B194" i="17"/>
  <c r="B195" i="17"/>
  <c r="B196" i="17"/>
  <c r="B197" i="17"/>
  <c r="B198" i="17"/>
  <c r="B199" i="17"/>
  <c r="B200" i="17"/>
  <c r="B201" i="17"/>
  <c r="B202" i="17"/>
  <c r="B203" i="17"/>
  <c r="B204" i="17"/>
  <c r="B205" i="17"/>
  <c r="B206" i="17"/>
  <c r="B207" i="17"/>
  <c r="B208" i="17"/>
  <c r="B209" i="17"/>
  <c r="B210" i="17"/>
  <c r="B211" i="17"/>
  <c r="B212" i="17"/>
  <c r="B213" i="17"/>
  <c r="B214" i="17"/>
  <c r="B215" i="17"/>
  <c r="B216" i="17"/>
  <c r="B217" i="17"/>
  <c r="B218" i="17"/>
  <c r="B219" i="17"/>
  <c r="B220" i="17"/>
  <c r="B221" i="17"/>
  <c r="B222" i="17"/>
  <c r="B223" i="17"/>
  <c r="B224" i="17"/>
  <c r="B225" i="17"/>
  <c r="B226" i="17"/>
  <c r="B227" i="17"/>
  <c r="B228" i="17"/>
  <c r="B229" i="17"/>
  <c r="B230" i="17"/>
  <c r="B231" i="17"/>
  <c r="B232" i="17"/>
  <c r="B233" i="17"/>
  <c r="B234" i="17"/>
  <c r="B235" i="17"/>
  <c r="B236" i="17"/>
  <c r="B237" i="17"/>
  <c r="B238" i="17"/>
  <c r="B239" i="17"/>
  <c r="B240" i="17"/>
  <c r="B241" i="17"/>
  <c r="B242" i="17"/>
  <c r="B243" i="17"/>
  <c r="B244" i="17"/>
  <c r="B245" i="17"/>
  <c r="B246" i="17"/>
  <c r="B247" i="17"/>
  <c r="B248" i="17"/>
  <c r="B249" i="17"/>
  <c r="B250" i="17"/>
  <c r="B251" i="17"/>
  <c r="B252" i="17"/>
  <c r="B253" i="17"/>
  <c r="B254" i="17"/>
  <c r="B255" i="17"/>
  <c r="B256" i="17"/>
  <c r="B257" i="17"/>
  <c r="B258" i="17"/>
  <c r="B259" i="17"/>
  <c r="B260" i="17"/>
  <c r="B261" i="17"/>
  <c r="B262" i="17"/>
  <c r="B263" i="17"/>
  <c r="B264" i="17"/>
  <c r="B265" i="17"/>
  <c r="B266" i="17"/>
  <c r="B267" i="17"/>
  <c r="B268" i="17"/>
  <c r="B269" i="17"/>
  <c r="B270" i="17"/>
  <c r="B271" i="17"/>
  <c r="B272" i="17"/>
  <c r="B273" i="17"/>
  <c r="B274" i="17"/>
  <c r="B275" i="17"/>
  <c r="B276" i="17"/>
  <c r="B277" i="17"/>
  <c r="B278" i="17"/>
  <c r="B279" i="17"/>
  <c r="B280" i="17"/>
  <c r="B281" i="17"/>
  <c r="B282" i="17"/>
  <c r="B283" i="17"/>
  <c r="B284" i="17"/>
  <c r="B285" i="17"/>
  <c r="B286" i="17"/>
  <c r="B287" i="17"/>
  <c r="B288" i="17"/>
  <c r="B289" i="17"/>
  <c r="B290" i="17"/>
  <c r="B291" i="17"/>
  <c r="B292" i="17"/>
  <c r="B293" i="17"/>
  <c r="B294" i="17"/>
  <c r="B295" i="17"/>
  <c r="B296" i="17"/>
  <c r="B297" i="17"/>
  <c r="B298" i="17"/>
  <c r="B299" i="17"/>
  <c r="B300" i="17"/>
  <c r="B301" i="17"/>
  <c r="B302" i="17"/>
  <c r="B303" i="17"/>
  <c r="B304" i="17"/>
  <c r="B305" i="17"/>
  <c r="B306" i="17"/>
  <c r="B307" i="17"/>
  <c r="B308" i="17"/>
  <c r="B309" i="17"/>
  <c r="B310" i="17"/>
  <c r="B311" i="17"/>
  <c r="B312" i="17"/>
  <c r="B313" i="17"/>
  <c r="B314" i="17"/>
  <c r="B315" i="17"/>
  <c r="B316" i="17"/>
  <c r="B317" i="17"/>
  <c r="B318" i="17"/>
  <c r="B319" i="17"/>
  <c r="B320" i="17"/>
  <c r="B321" i="17"/>
  <c r="B322" i="17"/>
  <c r="B323" i="17"/>
  <c r="B324" i="17"/>
  <c r="B325" i="17"/>
  <c r="B326" i="17"/>
  <c r="B327" i="17"/>
  <c r="B328" i="17"/>
  <c r="B329" i="17"/>
  <c r="B330" i="17"/>
  <c r="B331" i="17"/>
  <c r="B332" i="17"/>
  <c r="B333" i="17"/>
  <c r="B334" i="17"/>
  <c r="B335" i="17"/>
  <c r="B336" i="17"/>
  <c r="B337" i="17"/>
  <c r="B338" i="17"/>
  <c r="B339" i="17"/>
  <c r="B340" i="17"/>
  <c r="B341" i="17"/>
  <c r="B342" i="17"/>
  <c r="B343" i="17"/>
  <c r="B344" i="17"/>
  <c r="B345" i="17"/>
  <c r="B346" i="17"/>
  <c r="B347" i="17"/>
  <c r="B348" i="17"/>
  <c r="B349" i="17"/>
  <c r="B350" i="17"/>
  <c r="B351" i="17"/>
  <c r="B352" i="17"/>
  <c r="B353" i="17"/>
  <c r="B354" i="17"/>
  <c r="B355" i="17"/>
  <c r="B356" i="17"/>
  <c r="B357" i="17"/>
  <c r="B358" i="17"/>
  <c r="B359" i="17"/>
  <c r="B360" i="17"/>
  <c r="B361" i="17"/>
  <c r="B362" i="17"/>
  <c r="B363" i="17"/>
  <c r="B364" i="17"/>
  <c r="B365" i="17"/>
  <c r="B366" i="17"/>
  <c r="B367" i="17"/>
  <c r="B368" i="17"/>
  <c r="B369" i="17"/>
  <c r="B370" i="17"/>
  <c r="B371" i="17"/>
  <c r="B372" i="17"/>
  <c r="B373" i="17"/>
  <c r="B374" i="17"/>
  <c r="B375" i="17"/>
  <c r="B376" i="17"/>
  <c r="B377" i="17"/>
  <c r="B378" i="17"/>
  <c r="B379" i="17"/>
  <c r="B380" i="17"/>
  <c r="B381" i="17"/>
  <c r="B382" i="17"/>
  <c r="B383" i="17"/>
  <c r="B384" i="17"/>
  <c r="B385" i="17"/>
  <c r="B386" i="17"/>
  <c r="B387" i="17"/>
  <c r="B388" i="17"/>
  <c r="B389" i="17"/>
  <c r="B390" i="17"/>
  <c r="B391" i="17"/>
  <c r="B392" i="17"/>
  <c r="B393" i="17"/>
  <c r="B394" i="17"/>
  <c r="B395" i="17"/>
  <c r="B396" i="17"/>
  <c r="B397" i="17"/>
  <c r="B398" i="17"/>
  <c r="B399" i="17"/>
  <c r="B400" i="17"/>
  <c r="B401" i="17"/>
  <c r="B402" i="17"/>
  <c r="B403" i="17"/>
  <c r="B404" i="17"/>
  <c r="B405" i="17"/>
  <c r="B406" i="17"/>
  <c r="B407" i="17"/>
  <c r="B408" i="17"/>
  <c r="B409" i="17"/>
  <c r="B410" i="17"/>
  <c r="B411" i="17"/>
  <c r="B412" i="17"/>
  <c r="B413" i="17"/>
  <c r="B414" i="17"/>
  <c r="B415" i="17"/>
  <c r="B416" i="17"/>
  <c r="B417" i="17"/>
  <c r="B418" i="17"/>
  <c r="B419" i="17"/>
  <c r="B420" i="17"/>
  <c r="B421" i="17"/>
  <c r="B422" i="17"/>
  <c r="B423" i="17"/>
  <c r="B424" i="17"/>
  <c r="B425" i="17"/>
  <c r="B426" i="17"/>
  <c r="B427" i="17"/>
  <c r="B428" i="17"/>
  <c r="B429" i="17"/>
  <c r="B430" i="17"/>
  <c r="B431" i="17"/>
  <c r="B432" i="17"/>
  <c r="B433" i="17"/>
  <c r="B434" i="17"/>
  <c r="B435" i="17"/>
  <c r="B436" i="17"/>
  <c r="B437" i="17"/>
  <c r="B438" i="17"/>
  <c r="B439" i="17"/>
  <c r="B440" i="17"/>
  <c r="B441" i="17"/>
  <c r="B442" i="17"/>
  <c r="B443" i="17"/>
  <c r="B444" i="17"/>
  <c r="B445" i="17"/>
  <c r="B446" i="17"/>
  <c r="B447" i="17"/>
  <c r="B448" i="17"/>
  <c r="B449" i="17"/>
  <c r="B450" i="17"/>
  <c r="B451" i="17"/>
  <c r="B452" i="17"/>
  <c r="B453" i="17"/>
  <c r="B454" i="17"/>
  <c r="B455" i="17"/>
  <c r="B456" i="17"/>
  <c r="B457" i="17"/>
  <c r="B458" i="17"/>
  <c r="B459" i="17"/>
  <c r="B460" i="17"/>
  <c r="B461" i="17"/>
  <c r="B462" i="17"/>
  <c r="B463" i="17"/>
  <c r="B464" i="17"/>
  <c r="B465" i="17"/>
  <c r="B466" i="17"/>
  <c r="B467" i="17"/>
  <c r="B468" i="17"/>
  <c r="B469" i="17"/>
  <c r="B470" i="17"/>
  <c r="B471" i="17"/>
  <c r="B472" i="17"/>
  <c r="B473" i="17"/>
  <c r="B474" i="17"/>
  <c r="B475" i="17"/>
  <c r="B476" i="17"/>
  <c r="B477" i="17"/>
  <c r="B478" i="17"/>
  <c r="B479" i="17"/>
  <c r="B480" i="17"/>
  <c r="B481" i="17"/>
  <c r="B482" i="17"/>
  <c r="B483" i="17"/>
  <c r="B484" i="17"/>
  <c r="B485" i="17"/>
  <c r="B486" i="17"/>
  <c r="B487" i="17"/>
  <c r="B488" i="17"/>
  <c r="B489" i="17"/>
  <c r="B490" i="17"/>
  <c r="B491" i="17"/>
  <c r="B492" i="17"/>
  <c r="B493" i="17"/>
  <c r="B494" i="17"/>
  <c r="B495" i="17"/>
  <c r="B496" i="17"/>
  <c r="B497" i="17"/>
  <c r="B498" i="17"/>
  <c r="B499" i="17"/>
  <c r="B500" i="17"/>
  <c r="B501" i="17"/>
  <c r="B502" i="17"/>
  <c r="B503" i="17"/>
  <c r="B504" i="17"/>
  <c r="B505" i="17"/>
  <c r="B506" i="17"/>
  <c r="B507" i="17"/>
  <c r="B508" i="17"/>
  <c r="B509" i="17"/>
  <c r="B510" i="17"/>
  <c r="B511" i="17"/>
  <c r="B512" i="17"/>
  <c r="B513" i="17"/>
  <c r="B514" i="17"/>
  <c r="B515" i="17"/>
  <c r="B516" i="17"/>
  <c r="B517" i="17"/>
  <c r="B518" i="17"/>
  <c r="B519" i="17"/>
  <c r="B520" i="17"/>
  <c r="B521" i="17"/>
  <c r="B522" i="17"/>
  <c r="B523" i="17"/>
  <c r="B524" i="17"/>
  <c r="B525" i="17"/>
  <c r="B526" i="17"/>
  <c r="B527" i="17"/>
  <c r="B528" i="17"/>
  <c r="B529" i="17"/>
  <c r="B530" i="17"/>
  <c r="B531" i="17"/>
  <c r="B532" i="17"/>
  <c r="B533" i="17"/>
  <c r="B534" i="17"/>
  <c r="B535" i="17"/>
  <c r="B536" i="17"/>
  <c r="B537" i="17"/>
  <c r="B538" i="17"/>
  <c r="B539" i="17"/>
  <c r="B540" i="17"/>
  <c r="B541" i="17"/>
  <c r="B542" i="17"/>
  <c r="B543" i="17"/>
  <c r="B544" i="17"/>
  <c r="B545" i="17"/>
  <c r="B546" i="17"/>
  <c r="B547" i="17"/>
  <c r="B548" i="17"/>
  <c r="B549" i="17"/>
  <c r="B550" i="17"/>
  <c r="B551" i="17"/>
  <c r="B552" i="17"/>
  <c r="B553" i="17"/>
  <c r="B554" i="17"/>
  <c r="B555" i="17"/>
  <c r="B556" i="17"/>
  <c r="B557" i="17"/>
  <c r="B558" i="17"/>
  <c r="B559" i="17"/>
  <c r="B560" i="17"/>
  <c r="B561" i="17"/>
  <c r="B562" i="17"/>
  <c r="B563" i="17"/>
  <c r="B564" i="17"/>
  <c r="B565" i="17"/>
  <c r="B566" i="17"/>
  <c r="B567" i="17"/>
  <c r="B568" i="17"/>
  <c r="B569" i="17"/>
  <c r="B570" i="17"/>
  <c r="B571" i="17"/>
  <c r="B572" i="17"/>
  <c r="B573" i="17"/>
  <c r="B574" i="17"/>
  <c r="B575" i="17"/>
  <c r="B576" i="17"/>
  <c r="B577" i="17"/>
  <c r="B578" i="17"/>
  <c r="B579" i="17"/>
  <c r="B580" i="17"/>
  <c r="B581" i="17"/>
  <c r="B582" i="17"/>
  <c r="B583" i="17"/>
  <c r="B584" i="17"/>
  <c r="B585" i="17"/>
  <c r="B586" i="17"/>
  <c r="B587" i="17"/>
  <c r="B588" i="17"/>
  <c r="B589" i="17"/>
  <c r="B590" i="17"/>
  <c r="B591" i="17"/>
  <c r="B592" i="17"/>
  <c r="B593" i="17"/>
  <c r="B594" i="17"/>
  <c r="B595" i="17"/>
  <c r="B596" i="17"/>
  <c r="B597" i="17"/>
  <c r="B598" i="17"/>
  <c r="B599" i="17"/>
  <c r="B600" i="17"/>
  <c r="B601" i="17"/>
  <c r="B602" i="17"/>
  <c r="B603" i="17"/>
  <c r="B604" i="17"/>
  <c r="B605" i="17"/>
  <c r="B606" i="17"/>
  <c r="B607" i="17"/>
  <c r="B608" i="17"/>
  <c r="B609" i="17"/>
  <c r="B610" i="17"/>
  <c r="B611" i="17"/>
  <c r="B612" i="17"/>
  <c r="B613" i="17"/>
  <c r="B614" i="17"/>
  <c r="B615" i="17"/>
  <c r="B616" i="17"/>
  <c r="B617" i="17"/>
  <c r="B618" i="17"/>
  <c r="B619" i="17"/>
  <c r="B620" i="17"/>
  <c r="B621" i="17"/>
  <c r="B622" i="17"/>
  <c r="B623" i="17"/>
  <c r="B624" i="17"/>
  <c r="B625" i="17"/>
  <c r="B626" i="17"/>
  <c r="B627" i="17"/>
  <c r="B628" i="17"/>
  <c r="B629" i="17"/>
  <c r="B630" i="17"/>
  <c r="B631" i="17"/>
  <c r="B632" i="17"/>
  <c r="B633" i="17"/>
  <c r="B634" i="17"/>
  <c r="B635" i="17"/>
  <c r="B636" i="17"/>
  <c r="B637" i="17"/>
  <c r="B638" i="17"/>
  <c r="B639" i="17"/>
  <c r="B640" i="17"/>
  <c r="B641" i="17"/>
  <c r="B642" i="17"/>
  <c r="B643" i="17"/>
  <c r="B644" i="17"/>
  <c r="B645" i="17"/>
  <c r="B646" i="17"/>
  <c r="B647" i="17"/>
  <c r="B648" i="17"/>
  <c r="B649" i="17"/>
  <c r="B650" i="17"/>
  <c r="B651" i="17"/>
  <c r="B652" i="17"/>
  <c r="B653" i="17"/>
  <c r="B654" i="17"/>
  <c r="B655" i="17"/>
  <c r="B656" i="17"/>
  <c r="B657" i="17"/>
  <c r="B658" i="17"/>
  <c r="B659" i="17"/>
  <c r="B660" i="17"/>
  <c r="B661" i="17"/>
  <c r="B662" i="17"/>
  <c r="B663" i="17"/>
  <c r="B664" i="17"/>
  <c r="B665" i="17"/>
  <c r="B666" i="17"/>
  <c r="B667" i="17"/>
  <c r="B668" i="17"/>
  <c r="B669" i="17"/>
  <c r="B670" i="17"/>
  <c r="B671" i="17"/>
  <c r="B672" i="17"/>
  <c r="B673" i="17"/>
  <c r="B674" i="17"/>
  <c r="B675" i="17"/>
  <c r="B676" i="17"/>
  <c r="B677" i="17"/>
  <c r="B678" i="17"/>
  <c r="B679" i="17"/>
  <c r="B680" i="17"/>
  <c r="B681" i="17"/>
  <c r="B682" i="17"/>
  <c r="B683" i="17"/>
  <c r="B684" i="17"/>
  <c r="B685" i="17"/>
  <c r="B686" i="17"/>
  <c r="B687" i="17"/>
  <c r="B688" i="17"/>
  <c r="B689" i="17"/>
  <c r="B690" i="17"/>
  <c r="B691" i="17"/>
  <c r="B692" i="17"/>
  <c r="B693" i="17"/>
  <c r="B694" i="17"/>
  <c r="B695" i="17"/>
  <c r="B696" i="17"/>
  <c r="B697" i="17"/>
  <c r="B698" i="17"/>
  <c r="B699" i="17"/>
  <c r="B700" i="17"/>
  <c r="B701" i="17"/>
  <c r="B702" i="17"/>
  <c r="B703" i="17"/>
  <c r="B704" i="17"/>
  <c r="B705" i="17"/>
  <c r="B706" i="17"/>
  <c r="B707" i="17"/>
  <c r="B708" i="17"/>
  <c r="B709" i="17"/>
  <c r="B710" i="17"/>
  <c r="B711" i="17"/>
  <c r="B712" i="17"/>
  <c r="B713" i="17"/>
  <c r="B714" i="17"/>
  <c r="B715" i="17"/>
  <c r="B716" i="17"/>
  <c r="B717" i="17"/>
  <c r="B718" i="17"/>
  <c r="B719" i="17"/>
  <c r="B720" i="17"/>
  <c r="B721" i="17"/>
  <c r="B722" i="17"/>
  <c r="B723" i="17"/>
  <c r="B724" i="17"/>
  <c r="B725" i="17"/>
  <c r="B726" i="17"/>
  <c r="B727" i="17"/>
  <c r="B728" i="17"/>
  <c r="B729" i="17"/>
  <c r="B730" i="17"/>
  <c r="B731" i="17"/>
  <c r="B732" i="17"/>
  <c r="B733" i="17"/>
  <c r="B734" i="17"/>
  <c r="B735" i="17"/>
  <c r="B736" i="17"/>
  <c r="B737" i="17"/>
  <c r="B738" i="17"/>
  <c r="B739" i="17"/>
  <c r="B740" i="17"/>
  <c r="B741" i="17"/>
  <c r="B742" i="17"/>
  <c r="B743" i="17"/>
  <c r="B744" i="17"/>
  <c r="B745" i="17"/>
  <c r="B746" i="17"/>
  <c r="B747" i="17"/>
  <c r="B748" i="17"/>
  <c r="B749" i="17"/>
  <c r="B750" i="17"/>
  <c r="B751" i="17"/>
  <c r="B752" i="17"/>
  <c r="B753" i="17"/>
  <c r="B754" i="17"/>
  <c r="B755" i="17"/>
  <c r="B756" i="17"/>
  <c r="B757" i="17"/>
  <c r="B758" i="17"/>
  <c r="B759" i="17"/>
  <c r="B760" i="17"/>
  <c r="B761" i="17"/>
  <c r="B762" i="17"/>
  <c r="B763" i="17"/>
  <c r="B764" i="17"/>
  <c r="B765" i="17"/>
  <c r="B766" i="17"/>
  <c r="B767" i="17"/>
  <c r="B768" i="17"/>
  <c r="B769" i="17"/>
  <c r="B770" i="17"/>
  <c r="B771" i="17"/>
  <c r="B772" i="17"/>
  <c r="B773" i="17"/>
  <c r="B774" i="17"/>
  <c r="B775" i="17"/>
  <c r="B776" i="17"/>
  <c r="B777" i="17"/>
  <c r="B778" i="17"/>
  <c r="B779" i="17"/>
  <c r="B780" i="17"/>
  <c r="B781" i="17"/>
  <c r="B782" i="17"/>
  <c r="B783" i="17"/>
  <c r="B784" i="17"/>
  <c r="B785" i="17"/>
  <c r="B786" i="17"/>
  <c r="B787" i="17"/>
  <c r="B788" i="17"/>
  <c r="B789" i="17"/>
  <c r="B790" i="17"/>
  <c r="B791" i="17"/>
  <c r="B792" i="17"/>
  <c r="B793" i="17"/>
  <c r="B794" i="17"/>
  <c r="B795" i="17"/>
  <c r="B796" i="17"/>
  <c r="B797" i="17"/>
  <c r="B798" i="17"/>
  <c r="B799" i="17"/>
  <c r="B800" i="17"/>
  <c r="B801" i="17"/>
  <c r="B802" i="17"/>
  <c r="B803" i="17"/>
  <c r="B804" i="17"/>
  <c r="B805" i="17"/>
  <c r="B806" i="17"/>
  <c r="B807" i="17"/>
  <c r="B808" i="17"/>
  <c r="B809" i="17"/>
  <c r="B810" i="17"/>
  <c r="B811" i="17"/>
  <c r="B812" i="17"/>
  <c r="B813" i="17"/>
  <c r="B814" i="17"/>
  <c r="B815" i="17"/>
  <c r="B816" i="17"/>
  <c r="B817" i="17"/>
  <c r="B818" i="17"/>
  <c r="B819" i="17"/>
  <c r="B820" i="17"/>
  <c r="B821" i="17"/>
  <c r="B822" i="17"/>
  <c r="B823" i="17"/>
  <c r="B824" i="17"/>
  <c r="B825" i="17"/>
  <c r="B826" i="17"/>
  <c r="B827" i="17"/>
  <c r="B828" i="17"/>
  <c r="B829" i="17"/>
  <c r="B830" i="17"/>
  <c r="B831" i="17"/>
  <c r="B832" i="17"/>
  <c r="B833" i="17"/>
  <c r="B834" i="17"/>
  <c r="B835" i="17"/>
  <c r="B836" i="17"/>
  <c r="B837" i="17"/>
  <c r="B838" i="17"/>
  <c r="B839" i="17"/>
  <c r="B840" i="17"/>
  <c r="B841" i="17"/>
  <c r="B842" i="17"/>
  <c r="B843" i="17"/>
  <c r="B844" i="17"/>
  <c r="B845" i="17"/>
  <c r="B846" i="17"/>
  <c r="B847" i="17"/>
  <c r="B848" i="17"/>
  <c r="B849" i="17"/>
  <c r="B850" i="17"/>
  <c r="B851" i="17"/>
  <c r="B852" i="17"/>
  <c r="B853" i="17"/>
  <c r="B854" i="17"/>
  <c r="B855" i="17"/>
  <c r="B856" i="17"/>
  <c r="B857" i="17"/>
  <c r="B858" i="17"/>
  <c r="B859" i="17"/>
  <c r="B860" i="17"/>
  <c r="B861" i="17"/>
  <c r="B862" i="17"/>
  <c r="B863" i="17"/>
  <c r="B864" i="17"/>
  <c r="B865" i="17"/>
  <c r="B866" i="17"/>
  <c r="B867" i="17"/>
  <c r="B868" i="17"/>
  <c r="B869" i="17"/>
  <c r="B870" i="17"/>
  <c r="B871" i="17"/>
  <c r="B872" i="17"/>
  <c r="B873" i="17"/>
  <c r="B874" i="17"/>
  <c r="B875" i="17"/>
  <c r="B876" i="17"/>
  <c r="B877" i="17"/>
  <c r="B878" i="17"/>
  <c r="B879" i="17"/>
  <c r="B880" i="17"/>
  <c r="B881" i="17"/>
  <c r="B882" i="17"/>
  <c r="B883" i="17"/>
  <c r="B884" i="17"/>
  <c r="B885" i="17"/>
  <c r="B886" i="17"/>
  <c r="B887" i="17"/>
  <c r="B888" i="17"/>
  <c r="B889" i="17"/>
  <c r="B890" i="17"/>
  <c r="B891" i="17"/>
  <c r="B892" i="17"/>
  <c r="B893" i="17"/>
  <c r="B894" i="17"/>
  <c r="B895" i="17"/>
  <c r="B896" i="17"/>
  <c r="B897" i="17"/>
  <c r="B898" i="17"/>
  <c r="B899" i="17"/>
  <c r="B900" i="17"/>
  <c r="B901" i="17"/>
  <c r="B902" i="17"/>
  <c r="B903" i="17"/>
  <c r="B904" i="17"/>
  <c r="B905" i="17"/>
  <c r="B906" i="17"/>
  <c r="B907" i="17"/>
  <c r="B908" i="17"/>
  <c r="B909" i="17"/>
  <c r="B910" i="17"/>
  <c r="B911" i="17"/>
  <c r="B912" i="17"/>
  <c r="B913" i="17"/>
  <c r="B914" i="17"/>
  <c r="B915" i="17"/>
  <c r="B916" i="17"/>
  <c r="B917" i="17"/>
  <c r="B918" i="17"/>
  <c r="B919" i="17"/>
  <c r="B920" i="17"/>
  <c r="B921" i="17"/>
  <c r="B922" i="17"/>
  <c r="B923" i="17"/>
  <c r="B924" i="17"/>
  <c r="B925" i="17"/>
  <c r="B926" i="17"/>
  <c r="B927" i="17"/>
  <c r="B928" i="17"/>
  <c r="B929" i="17"/>
  <c r="B930" i="17"/>
  <c r="B931" i="17"/>
  <c r="B932" i="17"/>
  <c r="B933" i="17"/>
  <c r="B934" i="17"/>
  <c r="B935" i="17"/>
  <c r="B936" i="17"/>
  <c r="B937" i="17"/>
  <c r="B938" i="17"/>
  <c r="B939" i="17"/>
  <c r="B940" i="17"/>
  <c r="B941" i="17"/>
  <c r="B942" i="17"/>
  <c r="B943" i="17"/>
  <c r="B944" i="17"/>
  <c r="B945" i="17"/>
  <c r="B946" i="17"/>
  <c r="B947" i="17"/>
  <c r="B948" i="17"/>
  <c r="B949" i="17"/>
  <c r="B950" i="17"/>
  <c r="B951" i="17"/>
  <c r="B952" i="17"/>
  <c r="B953" i="17"/>
  <c r="B954" i="17"/>
  <c r="B955" i="17"/>
  <c r="B956" i="17"/>
  <c r="B957" i="17"/>
  <c r="B958" i="17"/>
  <c r="B959" i="17"/>
  <c r="B960" i="17"/>
  <c r="B961" i="17"/>
  <c r="B962" i="17"/>
  <c r="B963" i="17"/>
  <c r="B964" i="17"/>
  <c r="B965" i="17"/>
  <c r="B966" i="17"/>
  <c r="B967" i="17"/>
  <c r="B968" i="17"/>
  <c r="B969" i="17"/>
  <c r="B970" i="17"/>
  <c r="B971" i="17"/>
  <c r="B972" i="17"/>
  <c r="B973" i="17"/>
  <c r="B974" i="17"/>
  <c r="B975" i="17"/>
  <c r="B976" i="17"/>
  <c r="B977" i="17"/>
  <c r="B978" i="17"/>
  <c r="B979" i="17"/>
  <c r="B980" i="17"/>
  <c r="B981" i="17"/>
  <c r="B982" i="17"/>
  <c r="B983" i="17"/>
  <c r="B984" i="17"/>
  <c r="B985" i="17"/>
  <c r="B986" i="17"/>
  <c r="B987" i="17"/>
  <c r="B988" i="17"/>
  <c r="B989" i="17"/>
  <c r="B990" i="17"/>
  <c r="B991" i="17"/>
  <c r="B992" i="17"/>
  <c r="B993" i="17"/>
  <c r="B994" i="17"/>
  <c r="B995" i="17"/>
  <c r="B996" i="17"/>
  <c r="B997" i="17"/>
  <c r="B998" i="17"/>
  <c r="B999" i="17"/>
  <c r="B1000" i="17"/>
  <c r="B1001" i="17"/>
  <c r="B1002" i="17"/>
  <c r="B1003" i="17"/>
  <c r="B1004" i="17"/>
  <c r="B1005" i="17"/>
  <c r="B1006" i="17"/>
  <c r="B1007" i="17"/>
  <c r="B1008" i="17"/>
  <c r="B1009" i="17"/>
  <c r="B1010" i="17"/>
  <c r="B1011" i="17"/>
  <c r="B1012" i="17"/>
  <c r="B1013" i="17"/>
  <c r="B1014" i="17"/>
  <c r="B1015" i="17"/>
  <c r="B1016" i="17"/>
  <c r="B1017" i="17"/>
  <c r="B1018" i="17"/>
  <c r="B1019" i="17"/>
  <c r="B1020" i="17"/>
  <c r="B1021" i="17"/>
  <c r="B1022" i="17"/>
  <c r="B1023" i="17"/>
  <c r="B1024" i="17"/>
  <c r="B1025" i="17"/>
  <c r="B1026" i="17"/>
  <c r="B1027" i="17"/>
  <c r="B1028" i="17"/>
  <c r="B1029" i="17"/>
  <c r="B1030" i="17"/>
  <c r="B1031" i="17"/>
  <c r="B1032" i="17"/>
  <c r="B1033" i="17"/>
  <c r="B1034" i="17"/>
  <c r="B1035" i="17"/>
  <c r="B1036" i="17"/>
  <c r="B1037" i="17"/>
  <c r="B1038" i="17"/>
  <c r="B1039" i="17"/>
  <c r="B1040" i="17"/>
  <c r="B1041" i="17"/>
  <c r="B1042" i="17"/>
  <c r="B1043" i="17"/>
  <c r="B1044" i="17"/>
  <c r="B1045" i="17"/>
  <c r="B1046" i="17"/>
  <c r="B1047" i="17"/>
  <c r="B1048" i="17"/>
  <c r="B1049" i="17"/>
  <c r="B1050" i="17"/>
  <c r="B1051" i="17"/>
  <c r="B1052" i="17"/>
  <c r="B1053" i="17"/>
  <c r="B1054" i="17"/>
  <c r="B1055" i="17"/>
  <c r="B1056" i="17"/>
  <c r="B1057" i="17"/>
  <c r="B1058" i="17"/>
  <c r="B1059" i="17"/>
  <c r="B1060" i="17"/>
  <c r="B1061" i="17"/>
  <c r="B1062" i="17"/>
  <c r="B1063" i="17"/>
  <c r="B1064" i="17"/>
  <c r="B1065" i="17"/>
  <c r="B1066" i="17"/>
  <c r="B1067" i="17"/>
  <c r="B1068" i="17"/>
  <c r="B1069" i="17"/>
  <c r="B1070" i="17"/>
  <c r="B1071" i="17"/>
  <c r="B1072" i="17"/>
  <c r="B1073" i="17"/>
  <c r="B1074" i="17"/>
  <c r="B1075" i="17"/>
  <c r="B1076" i="17"/>
  <c r="B1077" i="17"/>
  <c r="B1078" i="17"/>
  <c r="B1079" i="17"/>
  <c r="B1080" i="17"/>
  <c r="B1081" i="17"/>
  <c r="B1082" i="17"/>
  <c r="B1083" i="17"/>
  <c r="B1084" i="17"/>
  <c r="B1085" i="17"/>
  <c r="B1086" i="17"/>
  <c r="B1087" i="17"/>
  <c r="B1088" i="17"/>
  <c r="B1089" i="17"/>
  <c r="B1090" i="17"/>
  <c r="B1091" i="17"/>
  <c r="B1092" i="17"/>
  <c r="B1093" i="17"/>
  <c r="B1094" i="17"/>
  <c r="B1095" i="17"/>
  <c r="B1096" i="17"/>
  <c r="B1097" i="17"/>
  <c r="B1098" i="17"/>
  <c r="B1099" i="17"/>
  <c r="B1100" i="17"/>
  <c r="B1101" i="17"/>
  <c r="B1102" i="17"/>
  <c r="B1103" i="17"/>
  <c r="B1104" i="17"/>
  <c r="B1105" i="17"/>
  <c r="B1106" i="17"/>
  <c r="B1107" i="17"/>
  <c r="B1108" i="17"/>
  <c r="B1109" i="17"/>
  <c r="B1110" i="17"/>
  <c r="B1111" i="17"/>
  <c r="B1112" i="17"/>
  <c r="B1113" i="17"/>
  <c r="B1114" i="17"/>
  <c r="B1115" i="17"/>
  <c r="B1116" i="17"/>
  <c r="B1117" i="17"/>
  <c r="B1118" i="17"/>
  <c r="B1119" i="17"/>
  <c r="B1120" i="17"/>
  <c r="B1121" i="17"/>
  <c r="B1122" i="17"/>
  <c r="B1123" i="17"/>
  <c r="B1124" i="17"/>
  <c r="B1125" i="17"/>
  <c r="B1126" i="17"/>
  <c r="B1127" i="17"/>
  <c r="B1128" i="17"/>
  <c r="B1129" i="17"/>
  <c r="B1130" i="17"/>
  <c r="B1131" i="17"/>
  <c r="B1132" i="17"/>
  <c r="B1133" i="17"/>
  <c r="B1134" i="17"/>
  <c r="B1135" i="17"/>
  <c r="B1136" i="17"/>
  <c r="B1137" i="17"/>
  <c r="B1138" i="17"/>
  <c r="B1139" i="17"/>
  <c r="B1140" i="17"/>
  <c r="B1141" i="17"/>
  <c r="B1142" i="17"/>
  <c r="B1143" i="17"/>
  <c r="B1144" i="17"/>
  <c r="B1145" i="17"/>
  <c r="B1146" i="17"/>
  <c r="B1147" i="17"/>
  <c r="B1148" i="17"/>
  <c r="B1149" i="17"/>
  <c r="B1150" i="17"/>
  <c r="B1151" i="17"/>
  <c r="B1152" i="17"/>
  <c r="B1153" i="17"/>
  <c r="B1154" i="17"/>
  <c r="B1155" i="17"/>
  <c r="B1156" i="17"/>
  <c r="B1157" i="17"/>
  <c r="B1158" i="17"/>
  <c r="B1159" i="17"/>
  <c r="B1160" i="17"/>
  <c r="B1161" i="17"/>
  <c r="B1162" i="17"/>
  <c r="B1163" i="17"/>
  <c r="B1164" i="17"/>
  <c r="B1165" i="17"/>
  <c r="B1166" i="17"/>
  <c r="B1167" i="17"/>
  <c r="B1168" i="17"/>
  <c r="B1169" i="17"/>
  <c r="B1170" i="17"/>
  <c r="B1171" i="17"/>
  <c r="B1172" i="17"/>
  <c r="B1173" i="17"/>
  <c r="B1174" i="17"/>
  <c r="B1175" i="17"/>
  <c r="B1176" i="17"/>
  <c r="B1177" i="17"/>
  <c r="B1178" i="17"/>
  <c r="B1179" i="17"/>
  <c r="B1180" i="17"/>
  <c r="B1181" i="17"/>
  <c r="B1182" i="17"/>
  <c r="B1183" i="17"/>
  <c r="B1184" i="17"/>
  <c r="B1185" i="17"/>
  <c r="B1186" i="17"/>
  <c r="B1187" i="17"/>
  <c r="B1188" i="17"/>
  <c r="B1189" i="17"/>
  <c r="B1190" i="17"/>
  <c r="B1191" i="17"/>
  <c r="B1192" i="17"/>
  <c r="B1193" i="17"/>
  <c r="B1194" i="17"/>
  <c r="B1195" i="17"/>
  <c r="B1196" i="17"/>
  <c r="B1197" i="17"/>
  <c r="B1198" i="17"/>
  <c r="B1199" i="17"/>
  <c r="B1200" i="17"/>
  <c r="B1201" i="17"/>
  <c r="B1202" i="17"/>
  <c r="B1203" i="17"/>
  <c r="B1204" i="17"/>
  <c r="B1205" i="17"/>
  <c r="B1206" i="17"/>
  <c r="B1207" i="17"/>
  <c r="B1208" i="17"/>
  <c r="B1209" i="17"/>
  <c r="B1210" i="17"/>
  <c r="B1211" i="17"/>
  <c r="B1212" i="17"/>
  <c r="B1213" i="17"/>
  <c r="B1214" i="17"/>
  <c r="B1215" i="17"/>
  <c r="B1216" i="17"/>
  <c r="B1217" i="17"/>
  <c r="B1218" i="17"/>
  <c r="B1219" i="17"/>
  <c r="B1220" i="17"/>
  <c r="B1221" i="17"/>
  <c r="B1222" i="17"/>
  <c r="B1223" i="17"/>
  <c r="B1224" i="17"/>
  <c r="B1225" i="17"/>
  <c r="B1226" i="17"/>
  <c r="B1227" i="17"/>
  <c r="B1228" i="17"/>
  <c r="B1229" i="17"/>
  <c r="B1230" i="17"/>
  <c r="B1231" i="17"/>
  <c r="B1232" i="17"/>
  <c r="B1233" i="17"/>
  <c r="B1234" i="17"/>
  <c r="B1235" i="17"/>
  <c r="B1236" i="17"/>
  <c r="B1237" i="17"/>
  <c r="B1238" i="17"/>
  <c r="B1239" i="17"/>
  <c r="B1240" i="17"/>
  <c r="B1241" i="17"/>
  <c r="B1242" i="17"/>
  <c r="B1243" i="17"/>
  <c r="B1244" i="17"/>
  <c r="B1245" i="17"/>
  <c r="B1246" i="17"/>
  <c r="B1247" i="17"/>
  <c r="B1248" i="17"/>
  <c r="B1249" i="17"/>
  <c r="B1250" i="17"/>
  <c r="B1251" i="17"/>
  <c r="B1252" i="17"/>
  <c r="B1253" i="17"/>
  <c r="B1254" i="17"/>
  <c r="B1255" i="17"/>
  <c r="B1256" i="17"/>
  <c r="B1257" i="17"/>
  <c r="B1258" i="17"/>
  <c r="B1259" i="17"/>
  <c r="B1260" i="17"/>
  <c r="B1261" i="17"/>
  <c r="B1262" i="17"/>
  <c r="B1263" i="17"/>
  <c r="B1264" i="17"/>
  <c r="B1265" i="17"/>
  <c r="B1266" i="17"/>
  <c r="B1267" i="17"/>
  <c r="B1268" i="17"/>
  <c r="B1269" i="17"/>
  <c r="B1270" i="17"/>
  <c r="B1271" i="17"/>
  <c r="B1272" i="17"/>
  <c r="B1273" i="17"/>
  <c r="B1274" i="17"/>
  <c r="B1275" i="17"/>
  <c r="B1276" i="17"/>
  <c r="B1277" i="17"/>
  <c r="B1278" i="17"/>
  <c r="B1279" i="17"/>
  <c r="B1280" i="17"/>
  <c r="B1281" i="17"/>
  <c r="B1282" i="17"/>
  <c r="B1283" i="17"/>
  <c r="B1284" i="17"/>
  <c r="B1285" i="17"/>
  <c r="B1286" i="17"/>
  <c r="B1287" i="17"/>
  <c r="B1288" i="17"/>
  <c r="B1289" i="17"/>
  <c r="B1290" i="17"/>
  <c r="B1291" i="17"/>
  <c r="B1292" i="17"/>
  <c r="B1293" i="17"/>
  <c r="B1294" i="17"/>
  <c r="B1295" i="17"/>
  <c r="B1296" i="17"/>
  <c r="B1297" i="17"/>
  <c r="B1298" i="17"/>
  <c r="B1299" i="17"/>
  <c r="B1300" i="17"/>
  <c r="B1301" i="17"/>
  <c r="B1302" i="17"/>
  <c r="B1303" i="17"/>
  <c r="B1304" i="17"/>
  <c r="B1305" i="17"/>
  <c r="B1306" i="17"/>
  <c r="B1307" i="17"/>
  <c r="B1308" i="17"/>
  <c r="B1309" i="17"/>
  <c r="B1310" i="17"/>
  <c r="B1311" i="17"/>
  <c r="B1312" i="17"/>
  <c r="B1313" i="17"/>
  <c r="B1314" i="17"/>
  <c r="B1315" i="17"/>
  <c r="B1316" i="17"/>
  <c r="B1317" i="17"/>
  <c r="B1318" i="17"/>
  <c r="B1319" i="17"/>
  <c r="B1320" i="17"/>
  <c r="B1321" i="17"/>
  <c r="B1322" i="17"/>
  <c r="B1323" i="17"/>
  <c r="B1324" i="17"/>
  <c r="B1325" i="17"/>
  <c r="B1326" i="17"/>
  <c r="B1327" i="17"/>
  <c r="B1328" i="17"/>
  <c r="B1329" i="17"/>
  <c r="B1330" i="17"/>
  <c r="B1331" i="17"/>
  <c r="B1332" i="17"/>
  <c r="B1333" i="17"/>
  <c r="B1334" i="17"/>
  <c r="B1335" i="17"/>
  <c r="B1336" i="17"/>
  <c r="B1337" i="17"/>
  <c r="B1338" i="17"/>
  <c r="B1339" i="17"/>
  <c r="B1340" i="17"/>
  <c r="B1341" i="17"/>
  <c r="B1342" i="17"/>
  <c r="B1343" i="17"/>
  <c r="B1344" i="17"/>
  <c r="B1345" i="17"/>
  <c r="B1346" i="17"/>
  <c r="B1347" i="17"/>
  <c r="B1348" i="17"/>
  <c r="B1349" i="17"/>
  <c r="B1350" i="17"/>
  <c r="B1351" i="17"/>
  <c r="B1352" i="17"/>
  <c r="B1353" i="17"/>
  <c r="B1354" i="17"/>
  <c r="B1355" i="17"/>
  <c r="B1356" i="17"/>
  <c r="B1357" i="17"/>
  <c r="B1358" i="17"/>
  <c r="B1359" i="17"/>
  <c r="B1360" i="17"/>
  <c r="B1361" i="17"/>
  <c r="B1362" i="17"/>
  <c r="B1363" i="17"/>
  <c r="B1364" i="17"/>
  <c r="B1365" i="17"/>
  <c r="B1366" i="17"/>
  <c r="B1367" i="17"/>
  <c r="B1368" i="17"/>
  <c r="B1369" i="17"/>
  <c r="B1370" i="17"/>
  <c r="B1371" i="17"/>
  <c r="B1372" i="17"/>
  <c r="B1373" i="17"/>
  <c r="B1374" i="17"/>
  <c r="B1375" i="17"/>
  <c r="B1376" i="17"/>
  <c r="B1377" i="17"/>
  <c r="B1378" i="17"/>
  <c r="B1379" i="17"/>
  <c r="B1380" i="17"/>
  <c r="B1381" i="17"/>
  <c r="B1382" i="17"/>
  <c r="B1383" i="17"/>
  <c r="B1384" i="17"/>
  <c r="B1385" i="17"/>
  <c r="B1386" i="17"/>
  <c r="B1387" i="17"/>
  <c r="B1388" i="17"/>
  <c r="B1389" i="17"/>
  <c r="B1390" i="17"/>
  <c r="B1391" i="17"/>
  <c r="B1392" i="17"/>
  <c r="B1393" i="17"/>
  <c r="B1394" i="17"/>
  <c r="B1395" i="17"/>
  <c r="B1396" i="17"/>
  <c r="B1397" i="17"/>
  <c r="B1398" i="17"/>
  <c r="B1399" i="17"/>
  <c r="B1400" i="17"/>
  <c r="B1401" i="17"/>
  <c r="B1402" i="17"/>
  <c r="B1403" i="17"/>
  <c r="B1404" i="17"/>
  <c r="B1405" i="17"/>
  <c r="B1406" i="17"/>
  <c r="B1407" i="17"/>
  <c r="B1408" i="17"/>
  <c r="B1409" i="17"/>
  <c r="B1410" i="17"/>
  <c r="B1411" i="17"/>
  <c r="B1412" i="17"/>
  <c r="B1413" i="17"/>
  <c r="B1414" i="17"/>
  <c r="B1415" i="17"/>
  <c r="B1416" i="17"/>
  <c r="B1417" i="17"/>
  <c r="B1418" i="17"/>
  <c r="B1419" i="17"/>
  <c r="B1420" i="17"/>
  <c r="B1421" i="17"/>
  <c r="B1422" i="17"/>
  <c r="B1423" i="17"/>
  <c r="B1424" i="17"/>
  <c r="B1425" i="17"/>
  <c r="B1426" i="17"/>
  <c r="B1427" i="17"/>
  <c r="B1428" i="17"/>
  <c r="B1429" i="17"/>
  <c r="B1430" i="17"/>
  <c r="B1431" i="17"/>
  <c r="B1432" i="17"/>
  <c r="B1433" i="17"/>
  <c r="B1434" i="17"/>
  <c r="B1435" i="17"/>
  <c r="B1436" i="17"/>
  <c r="B1437" i="17"/>
  <c r="B1438" i="17"/>
  <c r="B1439" i="17"/>
  <c r="B1440" i="17"/>
  <c r="B1441" i="17"/>
  <c r="B1442" i="17"/>
  <c r="B1443" i="17"/>
  <c r="B1444" i="17"/>
  <c r="B1445" i="17"/>
  <c r="B1446" i="17"/>
  <c r="B1447" i="17"/>
  <c r="B1448" i="17"/>
  <c r="B1449" i="17"/>
  <c r="B1450" i="17"/>
  <c r="B1451" i="17"/>
  <c r="B1452" i="17"/>
  <c r="B1453" i="17"/>
  <c r="B1454" i="17"/>
  <c r="B1455" i="17"/>
  <c r="B1456" i="17"/>
  <c r="B1457" i="17"/>
  <c r="B1458" i="17"/>
  <c r="B1459" i="17"/>
  <c r="B1460" i="17"/>
  <c r="B1461" i="17"/>
  <c r="B1462" i="17"/>
  <c r="B1463" i="17"/>
  <c r="B1464" i="17"/>
  <c r="B1465" i="17"/>
  <c r="B1466" i="17"/>
  <c r="B1467" i="17"/>
  <c r="B1468" i="17"/>
  <c r="B1469" i="17"/>
  <c r="B1470" i="17"/>
  <c r="B1471" i="17"/>
  <c r="B1472" i="17"/>
  <c r="B1473" i="17"/>
  <c r="B1474" i="17"/>
  <c r="B1475" i="17"/>
  <c r="B1476" i="17"/>
  <c r="B1477" i="17"/>
  <c r="B1478" i="17"/>
  <c r="B1479" i="17"/>
  <c r="B1480" i="17"/>
  <c r="B1481" i="17"/>
  <c r="B1482" i="17"/>
  <c r="B1483" i="17"/>
  <c r="B1484" i="17"/>
  <c r="B1485" i="17"/>
  <c r="B1486" i="17"/>
  <c r="B1487" i="17"/>
  <c r="B1488" i="17"/>
  <c r="B1489" i="17"/>
  <c r="B1490" i="17"/>
  <c r="B1491" i="17"/>
  <c r="B1492" i="17"/>
  <c r="B1493" i="17"/>
  <c r="B1494" i="17"/>
  <c r="B1495" i="17"/>
  <c r="B1496" i="17"/>
  <c r="B1497" i="17"/>
  <c r="B1498" i="17"/>
  <c r="B1499" i="17"/>
  <c r="B1500" i="17"/>
  <c r="B1501" i="17"/>
  <c r="B1502" i="17"/>
  <c r="B1503" i="17"/>
  <c r="B1504" i="17"/>
  <c r="B1505" i="17"/>
  <c r="B1506" i="17"/>
  <c r="B1507" i="17"/>
  <c r="B1508" i="17"/>
  <c r="B1509" i="17"/>
  <c r="B1510" i="17"/>
  <c r="B1511" i="17"/>
  <c r="B1512" i="17"/>
  <c r="B1513" i="17"/>
  <c r="B1514" i="17"/>
  <c r="B1515" i="17"/>
  <c r="B1516" i="17"/>
  <c r="B1517" i="17"/>
  <c r="B1518" i="17"/>
  <c r="B1519" i="17"/>
  <c r="B1520" i="17"/>
  <c r="B1521" i="17"/>
  <c r="B1522" i="17"/>
  <c r="B1523" i="17"/>
  <c r="B1524" i="17"/>
  <c r="B1525" i="17"/>
  <c r="B1526" i="17"/>
  <c r="B1527" i="17"/>
  <c r="B1528" i="17"/>
  <c r="B1529" i="17"/>
  <c r="B1530" i="17"/>
  <c r="B1531" i="17"/>
  <c r="B1532" i="17"/>
  <c r="B1533" i="17"/>
  <c r="B1534" i="17"/>
  <c r="B1535" i="17"/>
  <c r="B1536" i="17"/>
  <c r="B1537" i="17"/>
  <c r="B1538" i="17"/>
  <c r="B1539" i="17"/>
  <c r="B1540" i="17"/>
  <c r="B1541" i="17"/>
  <c r="B1542" i="17"/>
  <c r="B1543" i="17"/>
  <c r="B1544" i="17"/>
  <c r="B1545" i="17"/>
  <c r="B1546" i="17"/>
  <c r="B1547" i="17"/>
  <c r="B1548" i="17"/>
  <c r="B1549" i="17"/>
  <c r="B1550" i="17"/>
  <c r="B1551" i="17"/>
  <c r="B1552" i="17"/>
  <c r="B1553" i="17"/>
  <c r="B1554" i="17"/>
  <c r="B1555" i="17"/>
  <c r="B1556" i="17"/>
  <c r="B1557" i="17"/>
  <c r="B1558" i="17"/>
  <c r="B1559" i="17"/>
  <c r="B1560" i="17"/>
  <c r="B1561" i="17"/>
  <c r="B1562" i="17"/>
  <c r="B1563" i="17"/>
  <c r="B1564" i="17"/>
  <c r="B1565" i="17"/>
  <c r="B1566" i="17"/>
  <c r="B1567" i="17"/>
  <c r="B1568" i="17"/>
  <c r="B1569" i="17"/>
  <c r="B1570" i="17"/>
  <c r="B1571" i="17"/>
  <c r="B1572" i="17"/>
  <c r="B1573" i="17"/>
  <c r="B1574" i="17"/>
  <c r="B1575" i="17"/>
  <c r="B1576" i="17"/>
  <c r="B1577" i="17"/>
  <c r="B1578" i="17"/>
  <c r="B1579" i="17"/>
  <c r="B1580" i="17"/>
  <c r="B1581" i="17"/>
  <c r="B1582" i="17"/>
  <c r="B1583" i="17"/>
  <c r="B1584" i="17"/>
  <c r="B1585" i="17"/>
  <c r="B1586" i="17"/>
  <c r="B1587" i="17"/>
  <c r="B1588" i="17"/>
  <c r="B1589" i="17"/>
  <c r="B1590" i="17"/>
  <c r="B1591" i="17"/>
  <c r="B1592" i="17"/>
  <c r="B1593" i="17"/>
  <c r="B1594" i="17"/>
  <c r="B1595" i="17"/>
  <c r="B1596" i="17"/>
  <c r="B1597" i="17"/>
  <c r="B1598" i="17"/>
  <c r="B1599" i="17"/>
  <c r="B1600" i="17"/>
  <c r="B1601" i="17"/>
  <c r="B1602" i="17"/>
  <c r="B1603" i="17"/>
  <c r="B1604" i="17"/>
  <c r="B1605" i="17"/>
  <c r="B1606" i="17"/>
  <c r="B1607" i="17"/>
  <c r="B1608" i="17"/>
  <c r="B1609" i="17"/>
  <c r="B1610" i="17"/>
  <c r="B1611" i="17"/>
  <c r="B1612" i="17"/>
  <c r="B1613" i="17"/>
  <c r="B1614" i="17"/>
  <c r="B1615" i="17"/>
  <c r="B1616" i="17"/>
  <c r="B1617" i="17"/>
  <c r="B1618" i="17"/>
  <c r="B1619" i="17"/>
  <c r="B1620" i="17"/>
  <c r="B1621" i="17"/>
  <c r="B1622" i="17"/>
  <c r="B1623" i="17"/>
  <c r="B1624" i="17"/>
  <c r="B1625" i="17"/>
  <c r="B1626" i="17"/>
  <c r="B1627" i="17"/>
  <c r="B1628" i="17"/>
  <c r="B1629" i="17"/>
  <c r="B1630" i="17"/>
  <c r="B1631" i="17"/>
  <c r="B1632" i="17"/>
  <c r="B1633" i="17"/>
  <c r="B1634" i="17"/>
  <c r="B1635" i="17"/>
  <c r="B1636" i="17"/>
  <c r="B1637" i="17"/>
  <c r="B1638" i="17"/>
  <c r="B1639" i="17"/>
  <c r="B1640" i="17"/>
  <c r="B1641" i="17"/>
  <c r="B1642" i="17"/>
  <c r="B1643" i="17"/>
  <c r="B1644" i="17"/>
  <c r="B1645" i="17"/>
  <c r="B1646" i="17"/>
  <c r="B1647" i="17"/>
  <c r="B1648" i="17"/>
  <c r="B1649" i="17"/>
  <c r="B1650" i="17"/>
  <c r="B1651" i="17"/>
  <c r="B1652" i="17"/>
  <c r="B1653" i="17"/>
  <c r="B1654" i="17"/>
  <c r="B1655" i="17"/>
  <c r="B1656" i="17"/>
  <c r="B1657" i="17"/>
  <c r="B1658" i="17"/>
  <c r="B1659" i="17"/>
  <c r="B1660" i="17"/>
  <c r="B1661" i="17"/>
  <c r="B1662" i="17"/>
  <c r="B1663" i="17"/>
  <c r="B1664" i="17"/>
  <c r="B1665" i="17"/>
  <c r="B1666" i="17"/>
  <c r="B1667" i="17"/>
  <c r="B1668" i="17"/>
  <c r="B1669" i="17"/>
  <c r="B1670" i="17"/>
  <c r="B1671" i="17"/>
  <c r="B1672" i="17"/>
  <c r="B1673" i="17"/>
  <c r="B1674" i="17"/>
  <c r="B1675" i="17"/>
  <c r="B1676" i="17"/>
  <c r="B1677" i="17"/>
  <c r="B1678" i="17"/>
  <c r="B1679" i="17"/>
  <c r="B1680" i="17"/>
  <c r="B1681" i="17"/>
  <c r="B1682" i="17"/>
  <c r="B1683" i="17"/>
  <c r="B1684" i="17"/>
  <c r="B1685" i="17"/>
  <c r="B1686" i="17"/>
  <c r="B1687" i="17"/>
  <c r="B1688" i="17"/>
  <c r="B1689" i="17"/>
  <c r="B1690" i="17"/>
  <c r="B1691" i="17"/>
  <c r="B1692" i="17"/>
  <c r="B1693" i="17"/>
  <c r="B1694" i="17"/>
  <c r="B1695" i="17"/>
  <c r="B1696" i="17"/>
  <c r="B1697" i="17"/>
  <c r="B1698" i="17"/>
  <c r="B1699" i="17"/>
  <c r="B1700" i="17"/>
  <c r="B1701" i="17"/>
  <c r="B1702" i="17"/>
  <c r="B1703" i="17"/>
  <c r="B1704" i="17"/>
  <c r="B1705" i="17"/>
  <c r="B1706" i="17"/>
  <c r="B1707" i="17"/>
  <c r="B1708" i="17"/>
  <c r="B1709" i="17"/>
  <c r="B1710" i="17"/>
  <c r="B1711" i="17"/>
  <c r="B1712" i="17"/>
  <c r="B1713" i="17"/>
  <c r="B1714" i="17"/>
  <c r="B1715" i="17"/>
  <c r="B1716" i="17"/>
  <c r="B1717" i="17"/>
  <c r="B1718" i="17"/>
  <c r="B1719" i="17"/>
  <c r="B1720" i="17"/>
  <c r="B1721" i="17"/>
  <c r="B1722" i="17"/>
  <c r="B1723" i="17"/>
  <c r="B1724" i="17"/>
  <c r="B1725" i="17"/>
  <c r="B1726" i="17"/>
  <c r="B1727" i="17"/>
  <c r="B1728" i="17"/>
  <c r="B1729" i="17"/>
  <c r="B1730" i="17"/>
  <c r="B1731" i="17"/>
  <c r="B1732" i="17"/>
  <c r="B1733" i="17"/>
  <c r="B1734" i="17"/>
  <c r="B1735" i="17"/>
  <c r="B1736" i="17"/>
  <c r="B1737" i="17"/>
  <c r="B1738" i="17"/>
  <c r="B1739" i="17"/>
  <c r="B1740" i="17"/>
  <c r="B1741" i="17"/>
  <c r="B1742" i="17"/>
  <c r="B1743" i="17"/>
  <c r="B1744" i="17"/>
  <c r="B1745" i="17"/>
  <c r="B1746" i="17"/>
  <c r="B1747" i="17"/>
  <c r="B1748" i="17"/>
  <c r="B1749" i="17"/>
  <c r="B1750" i="17"/>
  <c r="B1751" i="17"/>
  <c r="B1752" i="17"/>
  <c r="B1753" i="17"/>
  <c r="B1754" i="17"/>
  <c r="B1755" i="17"/>
  <c r="B1756" i="17"/>
  <c r="B1757" i="17"/>
  <c r="B1758" i="17"/>
  <c r="B1759" i="17"/>
  <c r="B1760" i="17"/>
  <c r="B1761" i="17"/>
  <c r="B1762" i="17"/>
  <c r="B1763" i="17"/>
  <c r="B1764" i="17"/>
  <c r="B1765" i="17"/>
  <c r="B1766" i="17"/>
  <c r="B1767" i="17"/>
  <c r="B1768" i="17"/>
  <c r="B1769" i="17"/>
  <c r="B1770" i="17"/>
  <c r="B1771" i="17"/>
  <c r="B1772" i="17"/>
  <c r="B1773" i="17"/>
  <c r="B1774" i="17"/>
  <c r="B1775" i="17"/>
  <c r="B1776" i="17"/>
  <c r="B1777" i="17"/>
  <c r="B1778" i="17"/>
  <c r="B1779" i="17"/>
  <c r="B1780" i="17"/>
  <c r="B1781" i="17"/>
  <c r="B1782" i="17"/>
  <c r="B1783" i="17"/>
  <c r="B1784" i="17"/>
  <c r="B1785" i="17"/>
  <c r="B1786" i="17"/>
  <c r="B1787" i="17"/>
  <c r="B1788" i="17"/>
  <c r="B1789" i="17"/>
  <c r="B1790" i="17"/>
  <c r="B1791" i="17"/>
  <c r="B1792" i="17"/>
  <c r="B1793" i="17"/>
  <c r="B1794" i="17"/>
  <c r="B1795" i="17"/>
  <c r="B1796" i="17"/>
  <c r="B1797" i="17"/>
  <c r="B1798" i="17"/>
  <c r="B1799" i="17"/>
  <c r="B1800" i="17"/>
  <c r="B1801" i="17"/>
  <c r="B1802" i="17"/>
  <c r="B1803" i="17"/>
  <c r="B1804" i="17"/>
  <c r="B1805" i="17"/>
  <c r="B1806" i="17"/>
  <c r="B1807" i="17"/>
  <c r="B1808" i="17"/>
  <c r="B1809" i="17"/>
  <c r="B1810" i="17"/>
  <c r="B1811" i="17"/>
  <c r="B1812" i="17"/>
  <c r="B1813" i="17"/>
  <c r="B1814" i="17"/>
  <c r="B1815" i="17"/>
  <c r="B1816" i="17"/>
  <c r="B1817" i="17"/>
  <c r="B1818" i="17"/>
  <c r="B1819" i="17"/>
  <c r="B1820" i="17"/>
  <c r="B1821" i="17"/>
  <c r="B1822" i="17"/>
  <c r="B1823" i="17"/>
  <c r="B1824" i="17"/>
  <c r="B1825" i="17"/>
  <c r="B1826" i="17"/>
  <c r="B1827" i="17"/>
  <c r="B1828" i="17"/>
  <c r="B1829" i="17"/>
  <c r="B1830" i="17"/>
  <c r="B1831" i="17"/>
  <c r="B1832" i="17"/>
  <c r="B1833" i="17"/>
  <c r="B1834" i="17"/>
  <c r="B1835" i="17"/>
  <c r="B1836" i="17"/>
  <c r="B1837" i="17"/>
  <c r="B1838" i="17"/>
  <c r="B1839" i="17"/>
  <c r="B1840" i="17"/>
  <c r="B1841" i="17"/>
  <c r="B1842" i="17"/>
  <c r="B1843" i="17"/>
  <c r="B1844" i="17"/>
  <c r="B1845" i="17"/>
  <c r="B1846" i="17"/>
  <c r="B1847" i="17"/>
  <c r="B1848" i="17"/>
  <c r="B1849" i="17"/>
  <c r="B1850" i="17"/>
  <c r="B1851" i="17"/>
  <c r="B1852" i="17"/>
  <c r="B1853" i="17"/>
  <c r="B1854" i="17"/>
  <c r="B1855" i="17"/>
  <c r="B1856" i="17"/>
  <c r="B1857" i="17"/>
  <c r="B1858" i="17"/>
  <c r="B1859" i="17"/>
  <c r="B1860" i="17"/>
  <c r="B1861" i="17"/>
  <c r="B1862" i="17"/>
  <c r="B1863" i="17"/>
  <c r="B1864" i="17"/>
  <c r="B1865" i="17"/>
  <c r="B1866" i="17"/>
  <c r="B1867" i="17"/>
  <c r="B1868" i="17"/>
  <c r="B1869" i="17"/>
  <c r="B1870" i="17"/>
  <c r="B1871" i="17"/>
  <c r="B1872" i="17"/>
  <c r="B1873" i="17"/>
  <c r="B1874" i="17"/>
  <c r="B1875" i="17"/>
  <c r="B1876" i="17"/>
  <c r="B1877" i="17"/>
  <c r="B1878" i="17"/>
  <c r="B1879" i="17"/>
  <c r="B1880" i="17"/>
  <c r="B1881" i="17"/>
  <c r="B1882" i="17"/>
  <c r="B1883" i="17"/>
  <c r="B1884" i="17"/>
  <c r="B1885" i="17"/>
  <c r="B1886" i="17"/>
  <c r="B1887" i="17"/>
  <c r="B1888" i="17"/>
  <c r="B1889" i="17"/>
  <c r="B1890" i="17"/>
  <c r="B1891" i="17"/>
  <c r="B1892" i="17"/>
  <c r="B1893" i="17"/>
  <c r="B1894" i="17"/>
  <c r="B1895" i="17"/>
  <c r="B1896" i="17"/>
  <c r="B1897" i="17"/>
  <c r="B1898" i="17"/>
  <c r="B1899" i="17"/>
  <c r="B1900" i="17"/>
  <c r="B1901" i="17"/>
  <c r="B1902" i="17"/>
  <c r="B1903" i="17"/>
  <c r="B1904" i="17"/>
  <c r="B1905" i="17"/>
  <c r="B1906" i="17"/>
  <c r="B1907" i="17"/>
  <c r="B1908" i="17"/>
  <c r="B1909" i="17"/>
  <c r="B1910" i="17"/>
  <c r="B1911" i="17"/>
  <c r="B1912" i="17"/>
  <c r="B1913" i="17"/>
  <c r="B1914" i="17"/>
  <c r="B1915" i="17"/>
  <c r="B1916" i="17"/>
  <c r="B1917" i="17"/>
  <c r="B1918" i="17"/>
  <c r="B1919" i="17"/>
  <c r="B1920" i="17"/>
  <c r="B1921" i="17"/>
  <c r="B1922" i="17"/>
  <c r="B1923" i="17"/>
  <c r="B1924" i="17"/>
  <c r="B1925" i="17"/>
  <c r="B1926" i="17"/>
  <c r="B1927" i="17"/>
  <c r="B1928" i="17"/>
  <c r="B1929" i="17"/>
  <c r="B1930" i="17"/>
  <c r="B1931" i="17"/>
  <c r="B1932" i="17"/>
  <c r="B1933" i="17"/>
  <c r="B1934" i="17"/>
  <c r="B1935" i="17"/>
  <c r="B1936" i="17"/>
  <c r="B1937" i="17"/>
  <c r="B1938" i="17"/>
  <c r="B1939" i="17"/>
  <c r="B1940" i="17"/>
  <c r="B1941" i="17"/>
  <c r="B1942" i="17"/>
  <c r="B1943" i="17"/>
  <c r="B1944" i="17"/>
  <c r="B1945" i="17"/>
  <c r="B1946" i="17"/>
  <c r="B1947" i="17"/>
  <c r="B1948" i="17"/>
  <c r="B1949" i="17"/>
  <c r="B1950" i="17"/>
  <c r="B1951" i="17"/>
  <c r="B1952" i="17"/>
  <c r="B1953" i="17"/>
  <c r="B1954" i="17"/>
  <c r="B1955" i="17"/>
  <c r="B1956" i="17"/>
  <c r="B1957" i="17"/>
  <c r="B1958" i="17"/>
  <c r="B1959" i="17"/>
  <c r="B1960" i="17"/>
  <c r="B1961" i="17"/>
  <c r="B1962" i="17"/>
  <c r="B1963" i="17"/>
  <c r="B1964" i="17"/>
  <c r="B1965" i="17"/>
  <c r="B1966" i="17"/>
  <c r="B1967" i="17"/>
  <c r="B1968" i="17"/>
  <c r="B1969" i="17"/>
  <c r="B1970" i="17"/>
  <c r="B1971" i="17"/>
  <c r="B1972" i="17"/>
  <c r="B1973" i="17"/>
  <c r="B1974" i="17"/>
  <c r="B1975" i="17"/>
  <c r="B1976" i="17"/>
  <c r="B1977" i="17"/>
  <c r="B1978" i="17"/>
  <c r="B1979" i="17"/>
  <c r="B1980" i="17"/>
  <c r="B1981" i="17"/>
  <c r="B1982" i="17"/>
  <c r="B1983" i="17"/>
  <c r="B1984" i="17"/>
  <c r="B1985" i="17"/>
  <c r="B1986" i="17"/>
  <c r="B1987" i="17"/>
  <c r="B1988" i="17"/>
  <c r="B1989" i="17"/>
  <c r="B1990" i="17"/>
  <c r="B1991" i="17"/>
  <c r="B1992" i="17"/>
  <c r="B1993" i="17"/>
  <c r="B1994" i="17"/>
  <c r="B1995" i="17"/>
  <c r="B1996" i="17"/>
  <c r="B1997" i="17"/>
  <c r="B1998" i="17"/>
  <c r="B1999" i="17"/>
  <c r="B2000" i="17"/>
  <c r="B2001" i="17"/>
  <c r="B2002" i="17"/>
  <c r="B2003" i="17"/>
  <c r="B2004" i="17"/>
  <c r="B2005" i="17"/>
  <c r="B2006" i="17"/>
  <c r="B2007" i="17"/>
  <c r="B2008" i="17"/>
  <c r="B2009" i="17"/>
  <c r="B2010" i="17"/>
  <c r="B2011" i="17"/>
  <c r="B2012" i="17"/>
  <c r="B2013" i="17"/>
  <c r="B2014" i="17"/>
  <c r="B2015" i="17"/>
  <c r="B2016" i="17"/>
  <c r="B2017" i="17"/>
  <c r="B2018" i="17"/>
  <c r="B2019" i="17"/>
  <c r="B2020" i="17"/>
  <c r="B2021" i="17"/>
  <c r="B2022" i="17"/>
  <c r="B2023" i="17"/>
  <c r="B2024" i="17"/>
  <c r="B2025" i="17"/>
  <c r="B2026" i="17"/>
  <c r="B2027" i="17"/>
  <c r="B2028" i="17"/>
  <c r="B2029" i="17"/>
  <c r="B2030" i="17"/>
  <c r="B2031" i="17"/>
  <c r="B2032" i="17"/>
  <c r="B2033" i="17"/>
  <c r="B2034" i="17"/>
  <c r="B2035" i="17"/>
  <c r="B2036" i="17"/>
  <c r="B2037" i="17"/>
  <c r="B2038" i="17"/>
  <c r="B2039" i="17"/>
  <c r="B2040" i="17"/>
  <c r="B2041" i="17"/>
  <c r="B2042" i="17"/>
  <c r="B2043" i="17"/>
  <c r="B2044" i="17"/>
  <c r="B2045" i="17"/>
  <c r="B2046" i="17"/>
  <c r="B2047" i="17"/>
  <c r="B2048" i="17"/>
  <c r="B2049" i="17"/>
  <c r="B2050" i="17"/>
  <c r="B2051" i="17"/>
  <c r="B2052" i="17"/>
  <c r="B2053" i="17"/>
  <c r="B2054" i="17"/>
  <c r="B2055" i="17"/>
  <c r="B2056" i="17"/>
  <c r="B2057" i="17"/>
  <c r="B2058" i="17"/>
  <c r="B2059" i="17"/>
  <c r="B2060" i="17"/>
  <c r="B2061" i="17"/>
  <c r="B2062" i="17"/>
  <c r="B2063" i="17"/>
  <c r="B2064" i="17"/>
  <c r="B2065" i="17"/>
  <c r="B2066" i="17"/>
  <c r="B2067" i="17"/>
  <c r="B2068" i="17"/>
  <c r="B2069" i="17"/>
  <c r="B2070" i="17"/>
  <c r="B2071" i="17"/>
  <c r="B2072" i="17"/>
  <c r="B2073" i="17"/>
  <c r="B2074" i="17"/>
  <c r="B2075" i="17"/>
  <c r="B2076" i="17"/>
  <c r="B2077" i="17"/>
  <c r="B2078" i="17"/>
  <c r="B2079" i="17"/>
  <c r="B2080" i="17"/>
  <c r="B2081" i="17"/>
  <c r="B2082" i="17"/>
  <c r="B2083" i="17"/>
  <c r="B2084" i="17"/>
  <c r="B2085" i="17"/>
  <c r="B2086" i="17"/>
  <c r="B2087" i="17"/>
  <c r="B2088" i="17"/>
  <c r="B2089" i="17"/>
  <c r="B2090" i="17"/>
  <c r="B2091" i="17"/>
  <c r="B2092" i="17"/>
  <c r="B2093" i="17"/>
  <c r="B2094" i="17"/>
  <c r="B2095" i="17"/>
  <c r="B2096" i="17"/>
  <c r="B2097" i="17"/>
  <c r="B2098" i="17"/>
  <c r="B2099" i="17"/>
  <c r="B2100" i="17"/>
  <c r="B2101" i="17"/>
  <c r="B2102" i="17"/>
  <c r="B2103" i="17"/>
  <c r="B2104" i="17"/>
  <c r="B2105" i="17"/>
  <c r="B2106" i="17"/>
  <c r="B2107" i="17"/>
  <c r="B2108" i="17"/>
  <c r="B2109" i="17"/>
  <c r="B2110" i="17"/>
  <c r="B2111" i="17"/>
  <c r="B2112" i="17"/>
  <c r="B2113" i="17"/>
  <c r="B2114" i="17"/>
  <c r="B2115" i="17"/>
  <c r="B2116" i="17"/>
  <c r="B2117" i="17"/>
  <c r="B2118" i="17"/>
  <c r="B2119" i="17"/>
  <c r="B2120" i="17"/>
  <c r="B2121" i="17"/>
  <c r="B2122" i="17"/>
  <c r="B2123" i="17"/>
  <c r="B2124" i="17"/>
  <c r="B2125" i="17"/>
  <c r="B2126" i="17"/>
  <c r="B2127" i="17"/>
  <c r="B2128" i="17"/>
  <c r="B2129" i="17"/>
  <c r="B2130" i="17"/>
  <c r="B2131" i="17"/>
  <c r="B2132" i="17"/>
  <c r="B2133" i="17"/>
  <c r="B2134" i="17"/>
  <c r="B2135" i="17"/>
  <c r="B2136" i="17"/>
  <c r="B2137" i="17"/>
  <c r="B2138" i="17"/>
  <c r="B2139" i="17"/>
  <c r="B2140" i="17"/>
  <c r="B2141" i="17"/>
  <c r="B2142" i="17"/>
  <c r="B2143" i="17"/>
  <c r="B2144" i="17"/>
  <c r="B2145" i="17"/>
  <c r="B2146" i="17"/>
  <c r="B2147" i="17"/>
  <c r="B2148" i="17"/>
  <c r="B2149" i="17"/>
  <c r="B2150" i="17"/>
  <c r="B2151" i="17"/>
  <c r="B2152" i="17"/>
  <c r="B2153" i="17"/>
  <c r="B2154" i="17"/>
  <c r="B2155" i="17"/>
  <c r="B2156" i="17"/>
  <c r="B2157" i="17"/>
  <c r="B2158" i="17"/>
  <c r="B2159" i="17"/>
  <c r="B2160" i="17"/>
  <c r="B2161" i="17"/>
  <c r="B2162" i="17"/>
  <c r="B2163" i="17"/>
  <c r="B2164" i="17"/>
  <c r="B2165" i="17"/>
  <c r="B2166" i="17"/>
  <c r="B2167" i="17"/>
  <c r="B2168" i="17"/>
  <c r="B2169" i="17"/>
  <c r="B2170" i="17"/>
  <c r="B2171" i="17"/>
  <c r="B2172" i="17"/>
  <c r="B2173" i="17"/>
  <c r="B2174" i="17"/>
  <c r="B2175" i="17"/>
  <c r="B2176" i="17"/>
  <c r="B2177" i="17"/>
  <c r="B2178" i="17"/>
  <c r="B2179" i="17"/>
  <c r="B2180" i="17"/>
  <c r="B2181" i="17"/>
  <c r="B2182" i="17"/>
  <c r="B2183" i="17"/>
  <c r="B2184" i="17"/>
  <c r="B2185" i="17"/>
  <c r="B2186" i="17"/>
  <c r="B2187" i="17"/>
  <c r="B2188" i="17"/>
  <c r="B2189" i="17"/>
  <c r="B2190" i="17"/>
  <c r="B2191" i="17"/>
  <c r="B2192" i="17"/>
  <c r="B2193" i="17"/>
  <c r="B2194" i="17"/>
  <c r="B2195" i="17"/>
  <c r="B2196" i="17"/>
  <c r="B2197" i="17"/>
  <c r="B2198" i="17"/>
  <c r="B2199" i="17"/>
  <c r="B2200" i="17"/>
  <c r="B2201" i="17"/>
  <c r="B2202" i="17"/>
  <c r="B2203" i="17"/>
  <c r="B2204" i="17"/>
  <c r="B2205" i="17"/>
  <c r="B2206" i="17"/>
  <c r="B2207" i="17"/>
  <c r="B2208" i="17"/>
  <c r="B2209" i="17"/>
  <c r="B2210" i="17"/>
  <c r="B2211" i="17"/>
  <c r="B2212" i="17"/>
  <c r="B2213" i="17"/>
  <c r="B2214" i="17"/>
  <c r="B2215" i="17"/>
  <c r="B2216" i="17"/>
  <c r="B2217" i="17"/>
  <c r="B2218" i="17"/>
  <c r="B2219" i="17"/>
  <c r="B2220" i="17"/>
  <c r="B2221" i="17"/>
  <c r="B2222" i="17"/>
  <c r="B2223" i="17"/>
  <c r="B2224" i="17"/>
  <c r="B2225" i="17"/>
  <c r="B2226" i="17"/>
  <c r="B2227" i="17"/>
  <c r="B2228" i="17"/>
  <c r="B2229" i="17"/>
  <c r="B2230" i="17"/>
  <c r="B2231" i="17"/>
  <c r="B2232" i="17"/>
  <c r="B2233" i="17"/>
  <c r="B2234" i="17"/>
  <c r="B2235" i="17"/>
  <c r="B2236" i="17"/>
  <c r="B2237" i="17"/>
  <c r="B2238" i="17"/>
  <c r="B2239" i="17"/>
  <c r="B2240" i="17"/>
  <c r="B2241" i="17"/>
  <c r="B2242" i="17"/>
  <c r="B2243" i="17"/>
  <c r="B2244" i="17"/>
  <c r="B2245" i="17"/>
  <c r="B2246" i="17"/>
  <c r="B2247" i="17"/>
  <c r="B2248" i="17"/>
  <c r="B2249" i="17"/>
  <c r="B2250" i="17"/>
  <c r="B2251" i="17"/>
  <c r="B2252" i="17"/>
  <c r="B2253" i="17"/>
  <c r="B2254" i="17"/>
  <c r="B2255" i="17"/>
  <c r="B2256" i="17"/>
  <c r="B2257" i="17"/>
  <c r="B2258" i="17"/>
  <c r="B2259" i="17"/>
  <c r="B2260" i="17"/>
  <c r="B2261" i="17"/>
  <c r="B2262" i="17"/>
  <c r="B2263" i="17"/>
  <c r="B2264" i="17"/>
  <c r="B2265" i="17"/>
  <c r="B2266" i="17"/>
  <c r="B2267" i="17"/>
  <c r="B2268" i="17"/>
  <c r="B2269" i="17"/>
  <c r="B2270" i="17"/>
  <c r="B2271" i="17"/>
  <c r="B2272" i="17"/>
  <c r="B2273" i="17"/>
  <c r="B2274" i="17"/>
  <c r="B2275" i="17"/>
  <c r="B2276" i="17"/>
  <c r="B2277" i="17"/>
  <c r="B2278" i="17"/>
  <c r="B2279" i="17"/>
  <c r="B2280" i="17"/>
  <c r="B2281" i="17"/>
  <c r="B2282" i="17"/>
  <c r="B2283" i="17"/>
  <c r="B2284" i="17"/>
  <c r="B2285" i="17"/>
  <c r="B2286" i="17"/>
  <c r="B2287" i="17"/>
  <c r="B2288" i="17"/>
  <c r="B2289" i="17"/>
  <c r="B2290" i="17"/>
  <c r="B2291" i="17"/>
  <c r="B2292" i="17"/>
  <c r="B2293" i="17"/>
  <c r="B2294" i="17"/>
  <c r="B2295" i="17"/>
  <c r="B2296" i="17"/>
  <c r="B2297" i="17"/>
  <c r="B2298" i="17"/>
  <c r="B2299" i="17"/>
  <c r="B2300" i="17"/>
  <c r="B2301" i="17"/>
  <c r="B2302" i="17"/>
  <c r="B2303" i="17"/>
  <c r="B2304" i="17"/>
  <c r="B2305" i="17"/>
  <c r="B2306" i="17"/>
  <c r="B2307" i="17"/>
  <c r="B2308" i="17"/>
  <c r="B2309" i="17"/>
  <c r="B2310" i="17"/>
  <c r="B2311" i="17"/>
  <c r="B2312" i="17"/>
  <c r="B2313" i="17"/>
  <c r="B2314" i="17"/>
  <c r="B2315" i="17"/>
  <c r="B2316" i="17"/>
  <c r="B2317" i="17"/>
  <c r="B2318" i="17"/>
  <c r="B2319" i="17"/>
  <c r="B2320" i="17"/>
  <c r="B2321" i="17"/>
  <c r="B2322" i="17"/>
  <c r="B2323" i="17"/>
  <c r="B2324" i="17"/>
  <c r="B2325" i="17"/>
  <c r="B2326" i="17"/>
  <c r="B2327" i="17"/>
  <c r="B2328" i="17"/>
  <c r="B2329" i="17"/>
  <c r="B2330" i="17"/>
  <c r="B2331" i="17"/>
  <c r="B2332" i="17"/>
  <c r="B2333" i="17"/>
  <c r="B2334" i="17"/>
  <c r="B2335" i="17"/>
  <c r="B2336" i="17"/>
  <c r="B2337" i="17"/>
  <c r="B2338" i="17"/>
  <c r="B2339" i="17"/>
  <c r="B2340" i="17"/>
  <c r="B2341" i="17"/>
  <c r="B2342" i="17"/>
  <c r="B2343" i="17"/>
  <c r="B2344" i="17"/>
  <c r="B2345" i="17"/>
  <c r="B2346" i="17"/>
  <c r="B2347" i="17"/>
  <c r="B2348" i="17"/>
  <c r="B2349" i="17"/>
  <c r="B2350" i="17"/>
  <c r="B2351" i="17"/>
  <c r="B2352" i="17"/>
  <c r="B2353" i="17"/>
  <c r="B2354" i="17"/>
  <c r="B2355" i="17"/>
  <c r="B2356" i="17"/>
  <c r="B2357" i="17"/>
  <c r="B2358" i="17"/>
  <c r="B2359" i="17"/>
  <c r="B2360" i="17"/>
  <c r="B2361" i="17"/>
  <c r="B2362" i="17"/>
  <c r="B2363" i="17"/>
  <c r="B2364" i="17"/>
  <c r="B2365" i="17"/>
  <c r="B2366" i="17"/>
  <c r="B2367" i="17"/>
  <c r="B2368" i="17"/>
  <c r="B2369" i="17"/>
  <c r="B2370" i="17"/>
  <c r="B2371" i="17"/>
  <c r="B2372" i="17"/>
  <c r="B2373" i="17"/>
  <c r="B2374" i="17"/>
  <c r="B2375" i="17"/>
  <c r="B2376" i="17"/>
  <c r="B2377" i="17"/>
  <c r="B2378" i="17"/>
  <c r="B2379" i="17"/>
  <c r="B2380" i="17"/>
  <c r="B2381" i="17"/>
  <c r="B2382" i="17"/>
  <c r="B2383" i="17"/>
  <c r="B2384" i="17"/>
  <c r="B2385" i="17"/>
  <c r="B2386" i="17"/>
  <c r="B2387" i="17"/>
  <c r="B2388" i="17"/>
  <c r="B2389" i="17"/>
  <c r="B2390" i="17"/>
  <c r="B2391" i="17"/>
  <c r="B2392" i="17"/>
  <c r="B2393" i="17"/>
  <c r="B2394" i="17"/>
  <c r="B2395" i="17"/>
  <c r="B2396" i="17"/>
  <c r="B2397" i="17"/>
  <c r="B2398" i="17"/>
  <c r="B2399" i="17"/>
  <c r="B2400" i="17"/>
  <c r="B2401" i="17"/>
  <c r="B2402" i="17"/>
  <c r="B2403" i="17"/>
  <c r="B2404" i="17"/>
  <c r="B2405" i="17"/>
  <c r="B2406" i="17"/>
  <c r="B2407" i="17"/>
  <c r="B2408" i="17"/>
  <c r="B2409" i="17"/>
  <c r="B2410" i="17"/>
  <c r="B2411" i="17"/>
  <c r="B2412" i="17"/>
  <c r="B2413" i="17"/>
  <c r="B2414" i="17"/>
  <c r="B2415" i="17"/>
  <c r="B2416" i="17"/>
  <c r="B2417" i="17"/>
  <c r="B2418" i="17"/>
  <c r="B2419" i="17"/>
  <c r="B2420" i="17"/>
  <c r="B2421" i="17"/>
  <c r="B2422" i="17"/>
  <c r="B2423" i="17"/>
  <c r="B2424" i="17"/>
  <c r="B2425" i="17"/>
  <c r="B2426" i="17"/>
  <c r="B2427" i="17"/>
  <c r="B2428" i="17"/>
  <c r="B2429" i="17"/>
  <c r="B2430" i="17"/>
  <c r="B2431" i="17"/>
  <c r="B2432" i="17"/>
  <c r="B2433" i="17"/>
  <c r="B2434" i="17"/>
  <c r="B2435" i="17"/>
  <c r="B2436" i="17"/>
  <c r="B2437" i="17"/>
  <c r="B2438" i="17"/>
  <c r="B2439" i="17"/>
  <c r="B2440" i="17"/>
  <c r="B2441" i="17"/>
  <c r="B2442" i="17"/>
  <c r="B2443" i="17"/>
  <c r="B2444" i="17"/>
  <c r="B2445" i="17"/>
  <c r="B2446" i="17"/>
  <c r="B2447" i="17"/>
  <c r="B2448" i="17"/>
  <c r="B2449" i="17"/>
  <c r="B2450" i="17"/>
  <c r="B2451" i="17"/>
  <c r="B2452" i="17"/>
  <c r="B2453" i="17"/>
  <c r="B2454" i="17"/>
  <c r="B2455" i="17"/>
  <c r="B2456" i="17"/>
  <c r="B2457" i="17"/>
  <c r="B2458" i="17"/>
  <c r="B2459" i="17"/>
  <c r="B2460" i="17"/>
  <c r="B2461" i="17"/>
  <c r="B2462" i="17"/>
  <c r="B2463" i="17"/>
  <c r="B2464" i="17"/>
  <c r="B2465" i="17"/>
  <c r="B2466" i="17"/>
  <c r="B2467" i="17"/>
  <c r="B2468" i="17"/>
  <c r="B2469" i="17"/>
  <c r="B2470" i="17"/>
  <c r="B2471" i="17"/>
  <c r="B2472" i="17"/>
  <c r="B2473" i="17"/>
  <c r="B2474" i="17"/>
  <c r="B2475" i="17"/>
  <c r="B2476" i="17"/>
  <c r="B2477" i="17"/>
  <c r="B2478" i="17"/>
  <c r="B2479" i="17"/>
  <c r="B2480" i="17"/>
  <c r="B2481" i="17"/>
  <c r="B2482" i="17"/>
  <c r="B2483" i="17"/>
  <c r="B2484" i="17"/>
  <c r="B2485" i="17"/>
  <c r="B2486" i="17"/>
  <c r="B2487" i="17"/>
  <c r="B2488" i="17"/>
  <c r="B2489" i="17"/>
  <c r="B2490" i="17"/>
  <c r="B2491" i="17"/>
  <c r="B2492" i="17"/>
  <c r="B2493" i="17"/>
  <c r="B2494" i="17"/>
  <c r="B2495" i="17"/>
  <c r="B2496" i="17"/>
  <c r="B2497" i="17"/>
  <c r="B2498" i="17"/>
  <c r="B2499" i="17"/>
  <c r="B2500" i="17"/>
  <c r="B2501" i="17"/>
  <c r="B2502" i="17"/>
  <c r="B2503" i="17"/>
  <c r="B2504" i="17"/>
  <c r="B2505" i="17"/>
  <c r="B2506" i="17"/>
  <c r="B2507" i="17"/>
  <c r="B2508" i="17"/>
  <c r="B2509" i="17"/>
  <c r="B2510" i="17"/>
  <c r="B2511" i="17"/>
  <c r="B2512" i="17"/>
  <c r="B2513" i="17"/>
  <c r="B2514" i="17"/>
  <c r="B2515" i="17"/>
  <c r="B2516" i="17"/>
  <c r="B2517" i="17"/>
  <c r="B2518" i="17"/>
  <c r="B2519" i="17"/>
  <c r="B2520" i="17"/>
  <c r="B2521" i="17"/>
  <c r="B2522" i="17"/>
  <c r="B2523" i="17"/>
  <c r="B2524" i="17"/>
  <c r="B2525" i="17"/>
  <c r="B2526" i="17"/>
  <c r="B2527" i="17"/>
  <c r="B2528" i="17"/>
  <c r="B2529" i="17"/>
  <c r="B2530" i="17"/>
  <c r="B2531" i="17"/>
  <c r="B2532" i="17"/>
  <c r="B2533" i="17"/>
  <c r="B2534" i="17"/>
  <c r="B2535" i="17"/>
  <c r="B2536" i="17"/>
  <c r="B2537" i="17"/>
  <c r="B2538" i="17"/>
  <c r="B2539" i="17"/>
  <c r="B2540" i="17"/>
  <c r="B2541" i="17"/>
  <c r="B2542" i="17"/>
  <c r="B2543" i="17"/>
  <c r="B2544" i="17"/>
  <c r="B2545" i="17"/>
  <c r="B2546" i="17"/>
  <c r="B2547" i="17"/>
  <c r="B2548" i="17"/>
  <c r="B2549" i="17"/>
  <c r="B2550" i="17"/>
  <c r="B2551" i="17"/>
  <c r="B2552" i="17"/>
  <c r="B2553" i="17"/>
  <c r="B2554" i="17"/>
  <c r="B2555" i="17"/>
  <c r="B2556" i="17"/>
  <c r="B2557" i="17"/>
  <c r="B2558" i="17"/>
  <c r="B2559" i="17"/>
  <c r="B2560" i="17"/>
  <c r="B2561" i="17"/>
  <c r="B2562" i="17"/>
  <c r="B2563" i="17"/>
  <c r="B2564" i="17"/>
  <c r="B2565" i="17"/>
  <c r="B2566" i="17"/>
  <c r="B2567" i="17"/>
  <c r="B2568" i="17"/>
  <c r="B2569" i="17"/>
  <c r="B2570" i="17"/>
  <c r="B2571" i="17"/>
  <c r="B2572" i="17"/>
  <c r="B2573" i="17"/>
  <c r="B2574" i="17"/>
  <c r="B2575" i="17"/>
  <c r="B2576" i="17"/>
  <c r="B2577" i="17"/>
  <c r="B2578" i="17"/>
  <c r="B2579" i="17"/>
  <c r="B2580" i="17"/>
  <c r="B2581" i="17"/>
  <c r="B2582" i="17"/>
  <c r="B2583" i="17"/>
  <c r="B2584" i="17"/>
  <c r="B2585" i="17"/>
  <c r="B2586" i="17"/>
  <c r="B2587" i="17"/>
  <c r="B2588" i="17"/>
  <c r="B2589" i="17"/>
  <c r="B2590" i="17"/>
  <c r="B2591" i="17"/>
  <c r="B2592" i="17"/>
  <c r="B2593" i="17"/>
  <c r="B2594" i="17"/>
  <c r="B2595" i="17"/>
  <c r="B2596" i="17"/>
  <c r="B2597" i="17"/>
  <c r="B2598" i="17"/>
  <c r="B2599" i="17"/>
  <c r="B2600" i="17"/>
  <c r="B2601" i="17"/>
  <c r="B2602" i="17"/>
  <c r="B2603" i="17"/>
  <c r="B2604" i="17"/>
  <c r="B2605" i="17"/>
  <c r="B2606" i="17"/>
  <c r="B2607" i="17"/>
  <c r="B2608" i="17"/>
  <c r="B2609" i="17"/>
  <c r="B2610" i="17"/>
  <c r="B2611" i="17"/>
  <c r="B2612" i="17"/>
  <c r="B2613" i="17"/>
  <c r="B2614" i="17"/>
  <c r="B2615" i="17"/>
  <c r="B2616" i="17"/>
  <c r="B2617" i="17"/>
  <c r="B2618" i="17"/>
  <c r="B2619" i="17"/>
  <c r="B2620" i="17"/>
  <c r="B2621" i="17"/>
  <c r="B2622" i="17"/>
  <c r="B2623" i="17"/>
  <c r="B2624" i="17"/>
  <c r="B2625" i="17"/>
  <c r="B2626" i="17"/>
  <c r="B2627" i="17"/>
  <c r="B2628" i="17"/>
  <c r="B2629" i="17"/>
  <c r="B2630" i="17"/>
  <c r="B2631" i="17"/>
  <c r="B2632" i="17"/>
  <c r="B2633" i="17"/>
  <c r="B2634" i="17"/>
  <c r="B2635" i="17"/>
  <c r="B2636" i="17"/>
  <c r="B2637" i="17"/>
  <c r="B2638" i="17"/>
  <c r="B2639" i="17"/>
  <c r="B2640" i="17"/>
  <c r="B2641" i="17"/>
  <c r="B2642" i="17"/>
  <c r="B2643" i="17"/>
  <c r="B2644" i="17"/>
  <c r="B2645" i="17"/>
  <c r="B2646" i="17"/>
  <c r="B2647" i="17"/>
  <c r="B2648" i="17"/>
  <c r="B2649" i="17"/>
  <c r="B2650" i="17"/>
  <c r="B2651" i="17"/>
  <c r="B2652" i="17"/>
  <c r="B2653" i="17"/>
  <c r="B2654" i="17"/>
  <c r="B2655" i="17"/>
  <c r="B2656" i="17"/>
  <c r="B2657" i="17"/>
  <c r="B2658" i="17"/>
  <c r="B2659" i="17"/>
  <c r="B2660" i="17"/>
  <c r="B2661" i="17"/>
  <c r="B2662" i="17"/>
  <c r="B2663" i="17"/>
  <c r="B2664" i="17"/>
  <c r="B2665" i="17"/>
  <c r="B2666" i="17"/>
  <c r="B2667" i="17"/>
  <c r="B2668" i="17"/>
  <c r="B2669" i="17"/>
  <c r="B2670" i="17"/>
  <c r="B2671" i="17"/>
  <c r="B2672" i="17"/>
  <c r="B2673" i="17"/>
  <c r="B2674" i="17"/>
  <c r="B2675" i="17"/>
  <c r="B2676" i="17"/>
  <c r="B2677" i="17"/>
  <c r="B2678" i="17"/>
  <c r="B2679" i="17"/>
  <c r="B2680" i="17"/>
  <c r="B2681" i="17"/>
  <c r="B2682" i="17"/>
  <c r="B2683" i="17"/>
  <c r="B2684" i="17"/>
  <c r="B2685" i="17"/>
  <c r="B2686" i="17"/>
  <c r="B2687" i="17"/>
  <c r="B2688" i="17"/>
  <c r="B2689" i="17"/>
  <c r="B2690" i="17"/>
  <c r="B2691" i="17"/>
  <c r="B2692" i="17"/>
  <c r="B2693" i="17"/>
  <c r="B2694" i="17"/>
  <c r="B2695" i="17"/>
  <c r="B2696" i="17"/>
  <c r="B2697" i="17"/>
  <c r="B2698" i="17"/>
  <c r="B2699" i="17"/>
  <c r="B2700" i="17"/>
  <c r="B2701" i="17"/>
  <c r="B2702" i="17"/>
  <c r="B2703" i="17"/>
  <c r="B2704" i="17"/>
  <c r="B2705" i="17"/>
  <c r="B2706" i="17"/>
  <c r="B2707" i="17"/>
  <c r="B2708" i="17"/>
  <c r="B2709" i="17"/>
  <c r="B2710" i="17"/>
  <c r="B2711" i="17"/>
  <c r="B2712" i="17"/>
  <c r="B2713" i="17"/>
  <c r="B2714" i="17"/>
  <c r="B2715" i="17"/>
  <c r="B2716" i="17"/>
  <c r="B2717" i="17"/>
  <c r="B2718" i="17"/>
  <c r="B2719" i="17"/>
  <c r="B2720" i="17"/>
  <c r="B2721" i="17"/>
  <c r="B2722" i="17"/>
  <c r="B2723" i="17"/>
  <c r="B2724" i="17"/>
  <c r="B2725" i="17"/>
  <c r="B2726" i="17"/>
  <c r="B2727" i="17"/>
  <c r="B2728" i="17"/>
  <c r="B2729" i="17"/>
  <c r="B2730" i="17"/>
  <c r="B2731" i="17"/>
  <c r="B2732" i="17"/>
  <c r="B2733" i="17"/>
  <c r="B2734" i="17"/>
  <c r="B2735" i="17"/>
  <c r="B2736" i="17"/>
  <c r="B2737" i="17"/>
  <c r="B2738" i="17"/>
  <c r="B2739" i="17"/>
  <c r="B2740" i="17"/>
  <c r="B2741" i="17"/>
  <c r="B2742" i="17"/>
  <c r="B2743" i="17"/>
  <c r="B2744" i="17"/>
  <c r="B2745" i="17"/>
  <c r="B2746" i="17"/>
  <c r="B2747" i="17"/>
  <c r="B2748" i="17"/>
  <c r="B2749" i="17"/>
  <c r="B2750" i="17"/>
  <c r="B2751" i="17"/>
  <c r="B2752" i="17"/>
  <c r="B2753" i="17"/>
  <c r="B2754" i="17"/>
  <c r="B2755" i="17"/>
  <c r="B2756" i="17"/>
  <c r="B2757" i="17"/>
  <c r="B2758" i="17"/>
  <c r="B2759" i="17"/>
  <c r="B2760" i="17"/>
  <c r="B2761" i="17"/>
  <c r="B2762" i="17"/>
  <c r="B2763" i="17"/>
  <c r="B2764" i="17"/>
  <c r="B2765" i="17"/>
  <c r="B2766" i="17"/>
  <c r="B2767" i="17"/>
  <c r="B2768" i="17"/>
  <c r="B2769" i="17"/>
  <c r="B2770" i="17"/>
  <c r="B2771" i="17"/>
  <c r="B2772" i="17"/>
  <c r="B2773" i="17"/>
  <c r="B2774" i="17"/>
  <c r="B2775" i="17"/>
  <c r="B2776" i="17"/>
  <c r="B2777" i="17"/>
  <c r="B2778" i="17"/>
  <c r="B2779" i="17"/>
  <c r="B2780" i="17"/>
  <c r="B2781" i="17"/>
  <c r="B2782" i="17"/>
  <c r="B2783" i="17"/>
  <c r="B2784" i="17"/>
  <c r="B2785" i="17"/>
  <c r="B2786" i="17"/>
  <c r="B2787" i="17"/>
  <c r="B2788" i="17"/>
  <c r="B2789" i="17"/>
  <c r="B2790" i="17"/>
  <c r="B2791" i="17"/>
  <c r="B2792" i="17"/>
  <c r="B2793" i="17"/>
  <c r="B2794" i="17"/>
  <c r="B2795" i="17"/>
  <c r="B2796" i="17"/>
  <c r="B2797" i="17"/>
  <c r="B2798" i="17"/>
  <c r="B2799" i="17"/>
  <c r="B2800" i="17"/>
  <c r="B2801" i="17"/>
  <c r="B2802" i="17"/>
  <c r="B2803" i="17"/>
  <c r="B2804" i="17"/>
  <c r="B2805" i="17"/>
  <c r="B2806" i="17"/>
  <c r="B2807" i="17"/>
  <c r="B2808" i="17"/>
  <c r="B2809" i="17"/>
  <c r="B2810" i="17"/>
  <c r="B2811" i="17"/>
  <c r="B2812" i="17"/>
  <c r="B2813" i="17"/>
  <c r="B2814" i="17"/>
  <c r="B2815" i="17"/>
  <c r="B2816" i="17"/>
  <c r="B2817" i="17"/>
  <c r="B2818" i="17"/>
  <c r="B2819" i="17"/>
  <c r="B2820" i="17"/>
  <c r="B2821" i="17"/>
  <c r="B2822" i="17"/>
  <c r="B2823" i="17"/>
  <c r="B2824" i="17"/>
  <c r="B2825" i="17"/>
  <c r="B2826" i="17"/>
  <c r="B2827" i="17"/>
  <c r="B2828" i="17"/>
  <c r="B2829" i="17"/>
  <c r="B2830" i="17"/>
  <c r="B2831" i="17"/>
  <c r="B2832" i="17"/>
  <c r="B2833" i="17"/>
  <c r="B2834" i="17"/>
  <c r="B2835" i="17"/>
  <c r="B2836" i="17"/>
  <c r="B2837" i="17"/>
  <c r="B2838" i="17"/>
  <c r="B2839" i="17"/>
  <c r="B2840" i="17"/>
  <c r="B2841" i="17"/>
  <c r="B2842" i="17"/>
  <c r="B2843" i="17"/>
  <c r="B2844" i="17"/>
  <c r="B2845" i="17"/>
  <c r="B2846" i="17"/>
  <c r="B2847" i="17"/>
  <c r="B2848" i="17"/>
  <c r="B2849" i="17"/>
  <c r="B2850" i="17"/>
  <c r="B2851" i="17"/>
  <c r="B2852" i="17"/>
  <c r="B2853" i="17"/>
  <c r="B2854" i="17"/>
  <c r="B2855" i="17"/>
  <c r="B2856" i="17"/>
  <c r="B2857" i="17"/>
  <c r="B2858" i="17"/>
  <c r="B2859" i="17"/>
  <c r="B2860" i="17"/>
  <c r="B2861" i="17"/>
  <c r="B2862" i="17"/>
  <c r="B2863" i="17"/>
  <c r="B2864" i="17"/>
  <c r="B2865" i="17"/>
  <c r="B2866" i="17"/>
  <c r="B2867" i="17"/>
  <c r="B2868" i="17"/>
  <c r="B2869" i="17"/>
  <c r="B2870" i="17"/>
  <c r="B2871" i="17"/>
  <c r="B2872" i="17"/>
  <c r="B2873" i="17"/>
  <c r="B2874" i="17"/>
  <c r="B2875" i="17"/>
  <c r="B2876" i="17"/>
  <c r="B2877" i="17"/>
  <c r="B2878" i="17"/>
  <c r="B2879" i="17"/>
  <c r="B2880" i="17"/>
  <c r="B2881" i="17"/>
  <c r="B2882" i="17"/>
  <c r="B2883" i="17"/>
  <c r="B2884" i="17"/>
  <c r="B2885" i="17"/>
  <c r="B2886" i="17"/>
  <c r="B2887" i="17"/>
  <c r="B2888" i="17"/>
  <c r="B2889" i="17"/>
  <c r="B2890" i="17"/>
  <c r="B2891" i="17"/>
  <c r="B2892" i="17"/>
  <c r="B2893" i="17"/>
  <c r="B2894" i="17"/>
  <c r="B2895" i="17"/>
  <c r="B2896" i="17"/>
  <c r="B2897" i="17"/>
  <c r="B2898" i="17"/>
  <c r="B2899" i="17"/>
  <c r="B2900" i="17"/>
  <c r="B2901" i="17"/>
  <c r="B2902" i="17"/>
  <c r="B2903" i="17"/>
  <c r="B2904" i="17"/>
  <c r="B2905" i="17"/>
  <c r="B2906" i="17"/>
  <c r="B2907" i="17"/>
  <c r="B2908" i="17"/>
  <c r="B2909" i="17"/>
  <c r="B2910" i="17"/>
  <c r="B2911" i="17"/>
  <c r="B2912" i="17"/>
  <c r="B2913" i="17"/>
  <c r="B2914" i="17"/>
  <c r="B2915" i="17"/>
  <c r="B2916" i="17"/>
  <c r="B2917" i="17"/>
  <c r="B2918" i="17"/>
  <c r="B2919" i="17"/>
  <c r="B2920" i="17"/>
  <c r="B2921" i="17"/>
  <c r="B2922" i="17"/>
  <c r="B2923" i="17"/>
  <c r="B2924" i="17"/>
  <c r="B2925" i="17"/>
  <c r="B2926" i="17"/>
  <c r="B2927" i="17"/>
  <c r="B2928" i="17"/>
  <c r="B2929" i="17"/>
  <c r="B2930" i="17"/>
  <c r="B2931" i="17"/>
  <c r="B2932" i="17"/>
  <c r="B2933" i="17"/>
  <c r="B2934" i="17"/>
  <c r="B2935" i="17"/>
  <c r="B2936" i="17"/>
  <c r="B2937" i="17"/>
  <c r="B2938" i="17"/>
  <c r="B2939" i="17"/>
  <c r="B2940" i="17"/>
  <c r="B2941" i="17"/>
  <c r="B2942" i="17"/>
  <c r="B2943" i="17"/>
  <c r="B2944" i="17"/>
  <c r="B2945" i="17"/>
  <c r="B2946" i="17"/>
  <c r="B2947" i="17"/>
  <c r="B2948" i="17"/>
  <c r="B2949" i="17"/>
  <c r="B2950" i="17"/>
  <c r="B2951" i="17"/>
  <c r="B2952" i="17"/>
  <c r="B2953" i="17"/>
  <c r="B2954" i="17"/>
  <c r="B2955" i="17"/>
  <c r="B2956" i="17"/>
  <c r="B2957" i="17"/>
  <c r="B2958" i="17"/>
  <c r="B2959" i="17"/>
  <c r="B2960" i="17"/>
  <c r="B2961" i="17"/>
  <c r="B2962" i="17"/>
  <c r="B2963" i="17"/>
  <c r="B2964" i="17"/>
  <c r="B2965" i="17"/>
  <c r="B2966" i="17"/>
  <c r="B2967" i="17"/>
  <c r="B2968" i="17"/>
  <c r="B2969" i="17"/>
  <c r="B2970" i="17"/>
  <c r="B2971" i="17"/>
  <c r="B2972" i="17"/>
  <c r="B2973" i="17"/>
  <c r="B2974" i="17"/>
  <c r="B2975" i="17"/>
  <c r="B2976" i="17"/>
  <c r="B2977" i="17"/>
  <c r="B2978" i="17"/>
  <c r="B2979" i="17"/>
  <c r="B2980" i="17"/>
  <c r="B2981" i="17"/>
  <c r="B2982" i="17"/>
  <c r="B2983" i="17"/>
  <c r="B2984" i="17"/>
  <c r="B2985" i="17"/>
  <c r="B2986" i="17"/>
  <c r="B2987" i="17"/>
  <c r="B2988" i="17"/>
  <c r="B2989" i="17"/>
  <c r="B2990" i="17"/>
  <c r="B2991" i="17"/>
  <c r="B2992" i="17"/>
  <c r="B2993" i="17"/>
  <c r="B2994" i="17"/>
  <c r="B2995" i="17"/>
  <c r="B2996" i="17"/>
  <c r="B2997" i="17"/>
  <c r="B2998" i="17"/>
  <c r="B2999" i="17"/>
  <c r="B3000" i="17"/>
  <c r="B3001" i="17"/>
  <c r="B3002" i="17"/>
  <c r="B3003" i="17"/>
  <c r="B3004" i="17"/>
  <c r="B3005" i="17"/>
  <c r="B3006" i="17"/>
  <c r="B3007" i="17"/>
  <c r="B3008" i="17"/>
  <c r="B3009" i="17"/>
  <c r="B3010" i="17"/>
  <c r="B3011" i="17"/>
  <c r="B3012" i="17"/>
  <c r="B3013" i="17"/>
  <c r="B3014" i="17"/>
  <c r="B3015" i="17"/>
  <c r="B3016" i="17"/>
  <c r="B3017" i="17"/>
  <c r="B3018" i="17"/>
  <c r="B3019" i="17"/>
  <c r="B3020" i="17"/>
  <c r="B3021" i="17"/>
  <c r="B3022" i="17"/>
  <c r="B3023" i="17"/>
  <c r="B3024" i="17"/>
  <c r="B3025" i="17"/>
  <c r="B3026" i="17"/>
  <c r="B3027" i="17"/>
  <c r="B3028" i="17"/>
  <c r="B3029" i="17"/>
  <c r="B3030" i="17"/>
  <c r="B3031" i="17"/>
  <c r="B3032" i="17"/>
  <c r="B3033" i="17"/>
  <c r="B3034" i="17"/>
  <c r="B3035" i="17"/>
  <c r="B3036" i="17"/>
  <c r="B3037" i="17"/>
  <c r="B3038" i="17"/>
  <c r="B3039" i="17"/>
  <c r="B3040" i="17"/>
  <c r="B3041" i="17"/>
  <c r="B3042" i="17"/>
  <c r="B3043" i="17"/>
  <c r="B3044" i="17"/>
  <c r="B3045" i="17"/>
  <c r="B3046" i="17"/>
  <c r="B3047" i="17"/>
  <c r="B3048" i="17"/>
  <c r="B3049" i="17"/>
  <c r="B3050" i="17"/>
  <c r="B3051" i="17"/>
  <c r="B3052" i="17"/>
  <c r="B3053" i="17"/>
  <c r="B3054" i="17"/>
  <c r="B3055" i="17"/>
  <c r="B3056" i="17"/>
  <c r="B3057" i="17"/>
  <c r="B3058" i="17"/>
  <c r="B3059" i="17"/>
  <c r="B3060" i="17"/>
  <c r="B3061" i="17"/>
  <c r="B3062" i="17"/>
  <c r="B3063" i="17"/>
  <c r="B3064" i="17"/>
  <c r="B3065" i="17"/>
  <c r="B3066" i="17"/>
  <c r="B3067" i="17"/>
  <c r="B3068" i="17"/>
  <c r="B3069" i="17"/>
  <c r="B3070" i="17"/>
  <c r="B3071" i="17"/>
  <c r="B3072" i="17"/>
  <c r="B3073" i="17"/>
  <c r="B3074" i="17"/>
  <c r="B3075" i="17"/>
  <c r="B3076" i="17"/>
  <c r="B3077" i="17"/>
  <c r="B3078" i="17"/>
  <c r="B3079" i="17"/>
  <c r="B3080" i="17"/>
  <c r="B3081" i="17"/>
  <c r="B3082" i="17"/>
  <c r="B3083" i="17"/>
  <c r="B3084" i="17"/>
  <c r="B3085" i="17"/>
  <c r="B3086" i="17"/>
  <c r="B3087" i="17"/>
  <c r="B3088" i="17"/>
  <c r="B3089" i="17"/>
  <c r="B3090" i="17"/>
  <c r="B3091" i="17"/>
  <c r="B3092" i="17"/>
  <c r="B3093" i="17"/>
  <c r="B3094" i="17"/>
  <c r="B3095" i="17"/>
  <c r="B3096" i="17"/>
  <c r="B3097" i="17"/>
  <c r="B3098" i="17"/>
  <c r="B3099" i="17"/>
  <c r="B3100" i="17"/>
  <c r="B3101" i="17"/>
  <c r="B3102" i="17"/>
  <c r="B3103" i="17"/>
  <c r="B3104" i="17"/>
  <c r="B3105" i="17"/>
  <c r="B3106" i="17"/>
  <c r="B3107" i="17"/>
  <c r="B3108" i="17"/>
  <c r="B3109" i="17"/>
  <c r="B3110" i="17"/>
  <c r="B3111" i="17"/>
  <c r="B3112" i="17"/>
  <c r="B3113" i="17"/>
  <c r="B3114" i="17"/>
  <c r="B3115" i="17"/>
  <c r="B3116" i="17"/>
  <c r="B3117" i="17"/>
  <c r="B3118" i="17"/>
  <c r="B3119" i="17"/>
  <c r="B3120" i="17"/>
  <c r="B3121" i="17"/>
  <c r="B3122" i="17"/>
  <c r="B3123" i="17"/>
  <c r="B3124" i="17"/>
  <c r="B3125" i="17"/>
  <c r="B3126" i="17"/>
  <c r="B3127" i="17"/>
  <c r="B3128" i="17"/>
  <c r="B3129" i="17"/>
  <c r="B3130" i="17"/>
  <c r="B3131" i="17"/>
  <c r="B3132" i="17"/>
  <c r="B3133" i="17"/>
  <c r="B3134" i="17"/>
  <c r="B3135" i="17"/>
  <c r="B3136" i="17"/>
  <c r="B3137" i="17"/>
  <c r="B3138" i="17"/>
  <c r="B3139" i="17"/>
  <c r="B3140" i="17"/>
  <c r="B3141" i="17"/>
  <c r="B3142" i="17"/>
  <c r="B3143" i="17"/>
  <c r="B3144" i="17"/>
  <c r="B3145" i="17"/>
  <c r="B3146" i="17"/>
  <c r="B3147" i="17"/>
  <c r="B3148" i="17"/>
  <c r="B3149" i="17"/>
  <c r="B3150" i="17"/>
  <c r="B3151" i="17"/>
  <c r="B3152" i="17"/>
  <c r="B3153" i="17"/>
  <c r="B3154" i="17"/>
  <c r="B3155" i="17"/>
  <c r="B3156" i="17"/>
  <c r="B3157" i="17"/>
  <c r="B3158" i="17"/>
  <c r="B3159" i="17"/>
  <c r="B3160" i="17"/>
  <c r="B3161" i="17"/>
  <c r="B3162" i="17"/>
  <c r="B3163" i="17"/>
  <c r="B3164" i="17"/>
  <c r="B3165" i="17"/>
  <c r="B3166" i="17"/>
  <c r="B3167" i="17"/>
  <c r="B3168" i="17"/>
  <c r="B3169" i="17"/>
  <c r="B3170" i="17"/>
  <c r="B3171" i="17"/>
  <c r="B3172" i="17"/>
  <c r="B3173" i="17"/>
  <c r="B3174" i="17"/>
  <c r="B3175" i="17"/>
  <c r="B3176" i="17"/>
  <c r="B3177" i="17"/>
  <c r="B3178" i="17"/>
  <c r="B3179" i="17"/>
  <c r="B3180" i="17"/>
  <c r="B3181" i="17"/>
  <c r="B3182" i="17"/>
  <c r="B3183" i="17"/>
  <c r="B3184" i="17"/>
  <c r="B3185" i="17"/>
  <c r="B3186" i="17"/>
  <c r="B3187" i="17"/>
  <c r="B3188" i="17"/>
  <c r="B3189" i="17"/>
  <c r="B3190" i="17"/>
  <c r="B3191" i="17"/>
  <c r="B3192" i="17"/>
  <c r="B3193" i="17"/>
  <c r="B3194" i="17"/>
  <c r="B3195" i="17"/>
  <c r="B3196" i="17"/>
  <c r="B3197" i="17"/>
  <c r="B3198" i="17"/>
  <c r="B3199" i="17"/>
  <c r="B3200" i="17"/>
  <c r="B3201" i="17"/>
  <c r="B3202" i="17"/>
  <c r="B3203" i="17"/>
  <c r="B3204" i="17"/>
  <c r="B3205" i="17"/>
  <c r="B3206" i="17"/>
  <c r="B3207" i="17"/>
  <c r="B3208" i="17"/>
  <c r="B3209" i="17"/>
  <c r="B3210" i="17"/>
  <c r="B3211" i="17"/>
  <c r="B3212" i="17"/>
  <c r="B3213" i="17"/>
  <c r="B3214" i="17"/>
  <c r="B3215" i="17"/>
  <c r="B3216" i="17"/>
  <c r="B3217" i="17"/>
  <c r="B3218" i="17"/>
  <c r="B3219" i="17"/>
  <c r="B3220" i="17"/>
  <c r="B3221" i="17"/>
  <c r="B3222" i="17"/>
  <c r="B3223" i="17"/>
  <c r="B3224" i="17"/>
  <c r="B3225" i="17"/>
  <c r="B3226" i="17"/>
  <c r="B3227" i="17"/>
  <c r="B3228" i="17"/>
  <c r="B3229" i="17"/>
  <c r="B3230" i="17"/>
  <c r="B3231" i="17"/>
  <c r="B3232" i="17"/>
  <c r="B3233" i="17"/>
  <c r="B3234" i="17"/>
  <c r="B3235" i="17"/>
  <c r="B3236" i="17"/>
  <c r="B3237" i="17"/>
  <c r="B3238" i="17"/>
  <c r="B3239" i="17"/>
  <c r="B3240" i="17"/>
  <c r="B3241" i="17"/>
  <c r="B3242" i="17"/>
  <c r="B3243" i="17"/>
  <c r="B3244" i="17"/>
  <c r="B3245" i="17"/>
  <c r="B3246" i="17"/>
  <c r="B3247" i="17"/>
  <c r="B3248" i="17"/>
  <c r="B3249" i="17"/>
  <c r="B3250" i="17"/>
  <c r="B3251" i="17"/>
  <c r="B3252" i="17"/>
  <c r="B3253" i="17"/>
  <c r="B3254" i="17"/>
  <c r="B3255" i="17"/>
  <c r="B3256" i="17"/>
  <c r="B3257" i="17"/>
  <c r="B3258" i="17"/>
  <c r="B3259" i="17"/>
  <c r="B3260" i="17"/>
  <c r="B3261" i="17"/>
  <c r="B3262" i="17"/>
  <c r="B3263" i="17"/>
  <c r="B3264" i="17"/>
  <c r="B3265" i="17"/>
  <c r="B3266" i="17"/>
  <c r="B3267" i="17"/>
  <c r="B3268" i="17"/>
  <c r="B3269" i="17"/>
  <c r="B3270" i="17"/>
  <c r="B3271" i="17"/>
  <c r="B3272" i="17"/>
  <c r="B3273" i="17"/>
  <c r="B3274" i="17"/>
  <c r="B3275" i="17"/>
  <c r="B3276" i="17"/>
  <c r="B3277" i="17"/>
  <c r="B3278" i="17"/>
  <c r="B3279" i="17"/>
  <c r="B3280" i="17"/>
  <c r="B3281" i="17"/>
  <c r="B3282" i="17"/>
  <c r="B3283" i="17"/>
  <c r="B3284" i="17"/>
  <c r="B3285" i="17"/>
  <c r="B3286" i="17"/>
  <c r="B3287" i="17"/>
  <c r="B3288" i="17"/>
  <c r="B3289" i="17"/>
  <c r="B3290" i="17"/>
  <c r="B3291" i="17"/>
  <c r="B3292" i="17"/>
  <c r="B3293" i="17"/>
  <c r="B3294" i="17"/>
  <c r="B3295" i="17"/>
  <c r="B3296" i="17"/>
  <c r="B3297" i="17"/>
  <c r="B3298" i="17"/>
  <c r="B3299" i="17"/>
  <c r="B3300" i="17"/>
  <c r="B3301" i="17"/>
  <c r="B3302" i="17"/>
  <c r="B3303" i="17"/>
  <c r="B3304" i="17"/>
  <c r="B3305" i="17"/>
  <c r="B3306" i="17"/>
  <c r="B3307" i="17"/>
  <c r="B3308" i="17"/>
  <c r="B3309" i="17"/>
  <c r="B3310" i="17"/>
  <c r="B3311" i="17"/>
  <c r="B3312" i="17"/>
  <c r="B3313" i="17"/>
  <c r="B3314" i="17"/>
  <c r="B3315" i="17"/>
  <c r="B3316" i="17"/>
  <c r="B3317" i="17"/>
  <c r="B3318" i="17"/>
  <c r="B3319" i="17"/>
  <c r="B3320" i="17"/>
  <c r="B3321" i="17"/>
  <c r="B3322" i="17"/>
  <c r="B3323" i="17"/>
  <c r="B3324" i="17"/>
  <c r="B3325" i="17"/>
  <c r="B3326" i="17"/>
  <c r="B3327" i="17"/>
  <c r="B3328" i="17"/>
  <c r="B3329" i="17"/>
  <c r="B3330" i="17"/>
  <c r="B3331" i="17"/>
  <c r="B3332" i="17"/>
  <c r="B3333" i="17"/>
  <c r="B3334" i="17"/>
  <c r="B3335" i="17"/>
  <c r="B3336" i="17"/>
  <c r="B3337" i="17"/>
  <c r="B3338" i="17"/>
  <c r="B3339" i="17"/>
  <c r="B3340" i="17"/>
  <c r="B3341" i="17"/>
  <c r="B3342" i="17"/>
  <c r="B3343" i="17"/>
  <c r="B3344" i="17"/>
  <c r="B3345" i="17"/>
  <c r="B3346" i="17"/>
  <c r="B3347" i="17"/>
  <c r="B3348" i="17"/>
  <c r="B3349" i="17"/>
  <c r="B3350" i="17"/>
  <c r="B3351" i="17"/>
  <c r="B3352" i="17"/>
  <c r="B3353" i="17"/>
  <c r="B3354" i="17"/>
  <c r="B3355" i="17"/>
  <c r="B3356" i="17"/>
  <c r="B3357" i="17"/>
  <c r="B3358" i="17"/>
  <c r="B3359" i="17"/>
  <c r="B3360" i="17"/>
  <c r="B3361" i="17"/>
  <c r="B3362" i="17"/>
  <c r="B3363" i="17"/>
  <c r="B3364" i="17"/>
  <c r="B3365" i="17"/>
  <c r="B3366" i="17"/>
  <c r="B3367" i="17"/>
  <c r="B3368" i="17"/>
  <c r="B3369" i="17"/>
  <c r="B3370" i="17"/>
  <c r="B3371" i="17"/>
  <c r="B3372" i="17"/>
  <c r="B3373" i="17"/>
  <c r="B3374" i="17"/>
  <c r="B3375" i="17"/>
  <c r="B3376" i="17"/>
  <c r="B3377" i="17"/>
  <c r="B3378" i="17"/>
  <c r="B3379" i="17"/>
  <c r="B3380" i="17"/>
  <c r="B3381" i="17"/>
  <c r="B3382" i="17"/>
  <c r="B3383" i="17"/>
  <c r="B3384" i="17"/>
  <c r="B3385" i="17"/>
  <c r="B3386" i="17"/>
  <c r="B3387" i="17"/>
  <c r="B3388" i="17"/>
  <c r="B3389" i="17"/>
  <c r="B3390" i="17"/>
  <c r="B3391" i="17"/>
  <c r="B3392" i="17"/>
  <c r="B3393" i="17"/>
  <c r="B3394" i="17"/>
  <c r="B3395" i="17"/>
  <c r="B3396" i="17"/>
  <c r="B3397" i="17"/>
  <c r="B3398" i="17"/>
  <c r="B3399" i="17"/>
  <c r="B3400" i="17"/>
  <c r="B3401" i="17"/>
  <c r="B3402" i="17"/>
  <c r="B3403" i="17"/>
  <c r="B3404" i="17"/>
  <c r="B3405" i="17"/>
  <c r="B3406" i="17"/>
  <c r="B3407" i="17"/>
  <c r="B3408" i="17"/>
  <c r="B3409" i="17"/>
  <c r="B3410" i="17"/>
  <c r="B3411" i="17"/>
  <c r="B3412" i="17"/>
  <c r="B3413" i="17"/>
  <c r="B3414" i="17"/>
  <c r="B3415" i="17"/>
  <c r="B3416" i="17"/>
  <c r="B3417" i="17"/>
  <c r="B3418" i="17"/>
  <c r="B3419" i="17"/>
  <c r="B3420" i="17"/>
  <c r="B3421" i="17"/>
  <c r="B3422" i="17"/>
  <c r="B3423" i="17"/>
  <c r="B3424" i="17"/>
  <c r="B3425" i="17"/>
  <c r="B3426" i="17"/>
  <c r="B3427" i="17"/>
  <c r="B3428" i="17"/>
  <c r="B3429" i="17"/>
  <c r="B3430" i="17"/>
  <c r="B3431" i="17"/>
  <c r="B3432" i="17"/>
  <c r="B3433" i="17"/>
  <c r="B3434" i="17"/>
  <c r="B3435" i="17"/>
  <c r="B3436" i="17"/>
  <c r="B3437" i="17"/>
  <c r="B3438" i="17"/>
  <c r="B3439" i="17"/>
  <c r="B3440" i="17"/>
  <c r="B3441" i="17"/>
  <c r="B3442" i="17"/>
  <c r="B3443" i="17"/>
  <c r="B3444" i="17"/>
  <c r="B3445" i="17"/>
  <c r="B3446" i="17"/>
  <c r="B3447" i="17"/>
  <c r="B3448" i="17"/>
  <c r="B3449" i="17"/>
  <c r="B3450" i="17"/>
  <c r="B3451" i="17"/>
  <c r="B3452" i="17"/>
  <c r="B3453" i="17"/>
  <c r="B3454" i="17"/>
  <c r="B3455" i="17"/>
  <c r="B3456" i="17"/>
  <c r="B3457" i="17"/>
  <c r="B3458" i="17"/>
  <c r="B3459" i="17"/>
  <c r="B3460" i="17"/>
  <c r="B3461" i="17"/>
  <c r="B3462" i="17"/>
  <c r="B3463" i="17"/>
  <c r="B3464" i="17"/>
  <c r="B3465" i="17"/>
  <c r="B3466" i="17"/>
  <c r="B3467" i="17"/>
  <c r="B3468" i="17"/>
  <c r="B3469" i="17"/>
  <c r="B3470" i="17"/>
  <c r="B3471" i="17"/>
  <c r="B3472" i="17"/>
  <c r="B3473" i="17"/>
  <c r="B3474" i="17"/>
  <c r="B3475" i="17"/>
  <c r="B3476" i="17"/>
  <c r="B3477" i="17"/>
  <c r="B3478" i="17"/>
  <c r="B3479" i="17"/>
  <c r="B3480" i="17"/>
  <c r="B3481" i="17"/>
  <c r="B3482" i="17"/>
  <c r="B3483" i="17"/>
  <c r="B3484" i="17"/>
  <c r="B3485" i="17"/>
  <c r="B3486" i="17"/>
  <c r="B3487" i="17"/>
  <c r="B3488" i="17"/>
  <c r="B3489" i="17"/>
  <c r="B3490" i="17"/>
  <c r="B3491" i="17"/>
  <c r="B3492" i="17"/>
  <c r="B3493" i="17"/>
  <c r="B3494" i="17"/>
  <c r="B3495" i="17"/>
  <c r="B3496" i="17"/>
  <c r="B3497" i="17"/>
  <c r="B3498" i="17"/>
  <c r="B3499" i="17"/>
  <c r="B3500" i="17"/>
  <c r="B3501" i="17"/>
  <c r="B3502" i="17"/>
  <c r="B3503" i="17"/>
  <c r="B3504" i="17"/>
  <c r="B3505" i="17"/>
  <c r="B3506" i="17"/>
  <c r="B3507" i="17"/>
  <c r="B3508" i="17"/>
  <c r="B3509" i="17"/>
  <c r="B3510" i="17"/>
  <c r="B3511" i="17"/>
  <c r="B3512" i="17"/>
  <c r="B3513" i="17"/>
  <c r="B3514" i="17"/>
  <c r="B3515" i="17"/>
  <c r="B3516" i="17"/>
  <c r="B3517" i="17"/>
  <c r="B3518" i="17"/>
  <c r="B3519" i="17"/>
  <c r="B3520" i="17"/>
  <c r="B3521" i="17"/>
  <c r="B3522" i="17"/>
  <c r="B3523" i="17"/>
  <c r="B3524" i="17"/>
  <c r="B3525" i="17"/>
  <c r="B3526" i="17"/>
  <c r="B3527" i="17"/>
  <c r="B3528" i="17"/>
  <c r="B3529" i="17"/>
  <c r="B3530" i="17"/>
  <c r="B3531" i="17"/>
  <c r="B3532" i="17"/>
  <c r="B3533" i="17"/>
  <c r="B3534" i="17"/>
  <c r="B3535" i="17"/>
  <c r="B3536" i="17"/>
  <c r="B3537" i="17"/>
  <c r="B3538" i="17"/>
  <c r="B3539" i="17"/>
  <c r="B3540" i="17"/>
  <c r="B3541" i="17"/>
  <c r="B3542" i="17"/>
  <c r="B3543" i="17"/>
  <c r="B3544" i="17"/>
  <c r="B3545" i="17"/>
  <c r="B3546" i="17"/>
  <c r="B3547" i="17"/>
  <c r="B3548" i="17"/>
  <c r="B3549" i="17"/>
  <c r="B3550" i="17"/>
  <c r="B3551" i="17"/>
  <c r="B3552" i="17"/>
  <c r="B3553" i="17"/>
  <c r="B3554" i="17"/>
  <c r="B3555" i="17"/>
  <c r="B3556" i="17"/>
  <c r="B3557" i="17"/>
  <c r="B3558" i="17"/>
  <c r="B3559" i="17"/>
  <c r="B3560" i="17"/>
  <c r="B3561" i="17"/>
  <c r="B3562" i="17"/>
  <c r="B3563" i="17"/>
  <c r="B3564" i="17"/>
  <c r="B3565" i="17"/>
  <c r="B3566" i="17"/>
  <c r="B3567" i="17"/>
  <c r="B3568" i="17"/>
  <c r="B3569" i="17"/>
  <c r="B3570" i="17"/>
  <c r="B3571" i="17"/>
  <c r="B3572" i="17"/>
  <c r="B3573" i="17"/>
  <c r="B3574" i="17"/>
  <c r="B3575" i="17"/>
  <c r="B3576" i="17"/>
  <c r="B3577" i="17"/>
  <c r="B3578" i="17"/>
  <c r="B3579" i="17"/>
  <c r="B3580" i="17"/>
  <c r="B3581" i="17"/>
  <c r="B3582" i="17"/>
  <c r="B3583" i="17"/>
  <c r="B3584" i="17"/>
  <c r="B3585" i="17"/>
  <c r="B3586" i="17"/>
  <c r="B3587" i="17"/>
  <c r="B3588" i="17"/>
  <c r="B3589" i="17"/>
  <c r="B3590" i="17"/>
  <c r="B3591" i="17"/>
  <c r="B3592" i="17"/>
  <c r="B3593" i="17"/>
  <c r="B3594" i="17"/>
  <c r="B3595" i="17"/>
  <c r="B3596" i="17"/>
  <c r="B3597" i="17"/>
  <c r="B3598" i="17"/>
  <c r="B3599" i="17"/>
  <c r="B3600" i="17"/>
  <c r="B3601" i="17"/>
  <c r="B3602" i="17"/>
  <c r="B3603" i="17"/>
  <c r="B3604" i="17"/>
  <c r="B3605" i="17"/>
  <c r="B3606" i="17"/>
  <c r="B3607" i="17"/>
  <c r="B3608" i="17"/>
  <c r="B3609" i="17"/>
  <c r="B3610" i="17"/>
  <c r="B3611" i="17"/>
  <c r="B3612" i="17"/>
  <c r="B3613" i="17"/>
  <c r="B3614" i="17"/>
  <c r="B3615" i="17"/>
  <c r="B3616" i="17"/>
  <c r="B3617" i="17"/>
  <c r="B3618" i="17"/>
  <c r="B3619" i="17"/>
  <c r="B3620" i="17"/>
  <c r="B3621" i="17"/>
  <c r="B3622" i="17"/>
  <c r="B3623" i="17"/>
  <c r="B3624" i="17"/>
  <c r="B3625" i="17"/>
  <c r="B3626" i="17"/>
  <c r="B3627" i="17"/>
  <c r="B3628" i="17"/>
  <c r="B3629" i="17"/>
  <c r="B3630" i="17"/>
  <c r="B3631" i="17"/>
  <c r="B3632" i="17"/>
  <c r="B3633" i="17"/>
  <c r="B3634" i="17"/>
  <c r="B3635" i="17"/>
  <c r="B3636" i="17"/>
  <c r="B3637" i="17"/>
  <c r="B3638" i="17"/>
  <c r="B3639" i="17"/>
  <c r="B3640" i="17"/>
  <c r="B3641" i="17"/>
  <c r="B3642" i="17"/>
  <c r="B3643" i="17"/>
  <c r="B3644" i="17"/>
  <c r="B3645" i="17"/>
  <c r="B3646" i="17"/>
  <c r="B3647" i="17"/>
  <c r="B3648" i="17"/>
  <c r="B3649" i="17"/>
  <c r="B3650" i="17"/>
  <c r="B3651" i="17"/>
  <c r="B3652" i="17"/>
  <c r="B3653" i="17"/>
  <c r="B3654" i="17"/>
  <c r="B3655" i="17"/>
  <c r="B3656" i="17"/>
  <c r="B3657" i="17"/>
  <c r="B3658" i="17"/>
  <c r="B3659" i="17"/>
  <c r="B3660" i="17"/>
  <c r="B3661" i="17"/>
  <c r="B3662" i="17"/>
  <c r="B3663" i="17"/>
  <c r="B3664" i="17"/>
  <c r="B3665" i="17"/>
  <c r="B3666" i="17"/>
  <c r="B3667" i="17"/>
  <c r="B3668" i="17"/>
  <c r="B3669" i="17"/>
  <c r="B3670" i="17"/>
  <c r="B3671" i="17"/>
  <c r="B3672" i="17"/>
  <c r="B3673" i="17"/>
  <c r="B3674" i="17"/>
  <c r="B3675" i="17"/>
  <c r="B3676" i="17"/>
  <c r="B3677" i="17"/>
  <c r="B3678" i="17"/>
  <c r="B3679" i="17"/>
  <c r="B3680" i="17"/>
  <c r="B3681" i="17"/>
  <c r="B3682" i="17"/>
  <c r="B3683" i="17"/>
  <c r="B3684" i="17"/>
  <c r="B3685" i="17"/>
  <c r="B3686" i="17"/>
  <c r="B3687" i="17"/>
  <c r="B3688" i="17"/>
  <c r="B3689" i="17"/>
  <c r="B3690" i="17"/>
  <c r="B3691" i="17"/>
  <c r="B3692" i="17"/>
  <c r="B3693" i="17"/>
  <c r="B3694" i="17"/>
  <c r="B3695" i="17"/>
  <c r="B3696" i="17"/>
  <c r="B3697" i="17"/>
  <c r="B3698" i="17"/>
  <c r="B3699" i="17"/>
  <c r="B3700" i="17"/>
  <c r="B3701" i="17"/>
  <c r="B3702" i="17"/>
  <c r="B3703" i="17"/>
  <c r="B3704" i="17"/>
  <c r="B3705" i="17"/>
  <c r="B3706" i="17"/>
  <c r="B3707" i="17"/>
  <c r="B3708" i="17"/>
  <c r="B3709" i="17"/>
  <c r="B3710" i="17"/>
  <c r="B3711" i="17"/>
  <c r="B3712" i="17"/>
  <c r="B3713" i="17"/>
  <c r="B3714" i="17"/>
  <c r="B3715" i="17"/>
  <c r="B3716" i="17"/>
  <c r="B3717" i="17"/>
  <c r="B3718" i="17"/>
  <c r="B3719" i="17"/>
  <c r="B3720" i="17"/>
  <c r="B3721" i="17"/>
  <c r="B3722" i="17"/>
  <c r="B3723" i="17"/>
  <c r="B3724" i="17"/>
  <c r="B3725" i="17"/>
  <c r="B3726" i="17"/>
  <c r="B3727" i="17"/>
  <c r="B3728" i="17"/>
  <c r="B3729" i="17"/>
  <c r="B3730" i="17"/>
  <c r="B3731" i="17"/>
  <c r="B3732" i="17"/>
  <c r="B3733" i="17"/>
  <c r="B3734" i="17"/>
  <c r="B3735" i="17"/>
  <c r="B3736" i="17"/>
  <c r="B3737" i="17"/>
  <c r="B3738" i="17"/>
  <c r="B3739" i="17"/>
  <c r="B3740" i="17"/>
  <c r="B3741" i="17"/>
  <c r="B3742" i="17"/>
  <c r="B3743" i="17"/>
  <c r="B3744" i="17"/>
  <c r="B3745" i="17"/>
  <c r="B3746" i="17"/>
  <c r="B3747" i="17"/>
  <c r="B3748" i="17"/>
  <c r="B3749" i="17"/>
  <c r="B3750" i="17"/>
  <c r="B3751" i="17"/>
  <c r="B3752" i="17"/>
  <c r="B3753" i="17"/>
  <c r="B3754" i="17"/>
  <c r="B3755" i="17"/>
  <c r="B3756" i="17"/>
  <c r="B3757" i="17"/>
  <c r="B3758" i="17"/>
  <c r="B3759" i="17"/>
  <c r="B3760" i="17"/>
  <c r="B3761" i="17"/>
  <c r="B3762" i="17"/>
  <c r="B3763" i="17"/>
  <c r="B3764" i="17"/>
  <c r="B3765" i="17"/>
  <c r="B3766" i="17"/>
  <c r="B3767" i="17"/>
  <c r="B3768" i="17"/>
  <c r="B3769" i="17"/>
  <c r="B3770" i="17"/>
  <c r="B3771" i="17"/>
  <c r="B3772" i="17"/>
  <c r="B3773" i="17"/>
  <c r="B3774" i="17"/>
  <c r="B3775" i="17"/>
  <c r="B3776" i="17"/>
  <c r="B3777" i="17"/>
  <c r="B3778" i="17"/>
  <c r="B3779" i="17"/>
  <c r="B3780" i="17"/>
  <c r="B3781" i="17"/>
  <c r="B3782" i="17"/>
  <c r="B3783" i="17"/>
  <c r="B3784" i="17"/>
  <c r="B3785" i="17"/>
  <c r="B3786" i="17"/>
  <c r="B3787" i="17"/>
  <c r="B3788" i="17"/>
  <c r="B3789" i="17"/>
  <c r="B3790" i="17"/>
  <c r="B3791" i="17"/>
  <c r="B3792" i="17"/>
  <c r="B3793" i="17"/>
  <c r="B3794" i="17"/>
  <c r="B3795" i="17"/>
  <c r="B3796" i="17"/>
  <c r="B3797" i="17"/>
  <c r="B3798" i="17"/>
  <c r="B3799" i="17"/>
  <c r="B3800" i="17"/>
  <c r="B3801" i="17"/>
  <c r="B3802" i="17"/>
  <c r="B3803" i="17"/>
  <c r="B3804" i="17"/>
  <c r="B3805" i="17"/>
  <c r="B3806" i="17"/>
  <c r="B3807" i="17"/>
  <c r="B3808" i="17"/>
  <c r="B3809" i="17"/>
  <c r="B3810" i="17"/>
  <c r="B3811" i="17"/>
  <c r="B3812" i="17"/>
  <c r="B3813" i="17"/>
  <c r="B3814" i="17"/>
  <c r="B3815" i="17"/>
  <c r="B3816" i="17"/>
  <c r="B3817" i="17"/>
  <c r="B3818" i="17"/>
  <c r="B3819" i="17"/>
  <c r="B3820" i="17"/>
  <c r="B3821" i="17"/>
  <c r="B3822" i="17"/>
  <c r="B3823" i="17"/>
  <c r="B3824" i="17"/>
  <c r="B3825" i="17"/>
  <c r="B3826" i="17"/>
  <c r="B3827" i="17"/>
  <c r="B3828" i="17"/>
  <c r="B3829" i="17"/>
  <c r="B3830" i="17"/>
  <c r="B3831" i="17"/>
  <c r="B3832" i="17"/>
  <c r="B3833" i="17"/>
  <c r="B3834" i="17"/>
  <c r="B3835" i="17"/>
  <c r="B3836" i="17"/>
  <c r="B3837" i="17"/>
  <c r="B3838" i="17"/>
  <c r="B3839" i="17"/>
  <c r="B3840" i="17"/>
  <c r="B3841" i="17"/>
  <c r="B3842" i="17"/>
  <c r="B3843" i="17"/>
  <c r="B3844" i="17"/>
  <c r="B3845" i="17"/>
  <c r="B3846" i="17"/>
  <c r="B3847" i="17"/>
  <c r="B3848" i="17"/>
  <c r="B3849" i="17"/>
  <c r="B3850" i="17"/>
  <c r="B3851" i="17"/>
  <c r="B3852" i="17"/>
  <c r="B3853" i="17"/>
  <c r="B3854" i="17"/>
  <c r="B3855" i="17"/>
  <c r="B3856" i="17"/>
  <c r="B3857" i="17"/>
  <c r="B3858" i="17"/>
  <c r="B3859" i="17"/>
  <c r="B3860" i="17"/>
  <c r="B3861" i="17"/>
  <c r="B3862" i="17"/>
  <c r="B3863" i="17"/>
  <c r="B3864" i="17"/>
  <c r="B3865" i="17"/>
  <c r="B3866" i="17"/>
  <c r="B3867" i="17"/>
  <c r="B3868" i="17"/>
  <c r="B3869" i="17"/>
  <c r="B3870" i="17"/>
  <c r="B3871" i="17"/>
  <c r="B3872" i="17"/>
  <c r="B3873" i="17"/>
  <c r="B3874" i="17"/>
  <c r="B3875" i="17"/>
  <c r="B3876" i="17"/>
  <c r="B3877" i="17"/>
  <c r="B3878" i="17"/>
  <c r="B3879" i="17"/>
  <c r="B3880" i="17"/>
  <c r="B3881" i="17"/>
  <c r="B3882" i="17"/>
  <c r="B3883" i="17"/>
  <c r="B3884" i="17"/>
  <c r="B3885" i="17"/>
  <c r="B3886" i="17"/>
  <c r="B3887" i="17"/>
  <c r="B3888" i="17"/>
  <c r="B3889" i="17"/>
  <c r="B3890" i="17"/>
  <c r="B3891" i="17"/>
  <c r="B3892" i="17"/>
  <c r="B3893" i="17"/>
  <c r="B3894" i="17"/>
  <c r="B3895" i="17"/>
  <c r="B3896" i="17"/>
  <c r="B3897" i="17"/>
  <c r="B3898" i="17"/>
  <c r="B3899" i="17"/>
  <c r="B3900" i="17"/>
  <c r="B3901" i="17"/>
  <c r="B3902" i="17"/>
  <c r="B3903" i="17"/>
  <c r="B3904" i="17"/>
  <c r="B3905" i="17"/>
  <c r="B3906" i="17"/>
  <c r="B3907" i="17"/>
  <c r="B3908" i="17"/>
  <c r="B3909" i="17"/>
  <c r="B3910" i="17"/>
  <c r="B3911" i="17"/>
  <c r="B3912" i="17"/>
  <c r="B3913" i="17"/>
  <c r="B3914" i="17"/>
  <c r="B3915" i="17"/>
  <c r="B3916" i="17"/>
  <c r="B3917" i="17"/>
  <c r="B3918" i="17"/>
  <c r="B3919" i="17"/>
  <c r="B3920" i="17"/>
  <c r="B3921" i="17"/>
  <c r="B3922" i="17"/>
  <c r="B3923" i="17"/>
  <c r="B3924" i="17"/>
  <c r="B3925" i="17"/>
  <c r="B3926" i="17"/>
  <c r="B3927" i="17"/>
  <c r="B3928" i="17"/>
  <c r="B3929" i="17"/>
  <c r="B3930" i="17"/>
  <c r="B3931" i="17"/>
  <c r="B3932" i="17"/>
  <c r="B3933" i="17"/>
  <c r="B3934" i="17"/>
  <c r="B3935" i="17"/>
  <c r="B3936" i="17"/>
  <c r="B3937" i="17"/>
  <c r="B3938" i="17"/>
  <c r="B3939" i="17"/>
  <c r="B3940" i="17"/>
  <c r="B3941" i="17"/>
  <c r="B3942" i="17"/>
  <c r="B3943" i="17"/>
  <c r="B3944" i="17"/>
  <c r="B3945" i="17"/>
  <c r="B3946" i="17"/>
  <c r="B3947" i="17"/>
  <c r="B3948" i="17"/>
  <c r="B3949" i="17"/>
  <c r="B3950" i="17"/>
  <c r="B3951" i="17"/>
  <c r="B3952" i="17"/>
  <c r="B3953" i="17"/>
  <c r="B3954" i="17"/>
  <c r="B3955" i="17"/>
  <c r="B3956" i="17"/>
  <c r="B3957" i="17"/>
  <c r="B3958" i="17"/>
  <c r="B3959" i="17"/>
  <c r="B3960" i="17"/>
  <c r="B3961" i="17"/>
  <c r="B3962" i="17"/>
  <c r="B3963" i="17"/>
  <c r="B3964" i="17"/>
  <c r="B3965" i="17"/>
  <c r="B3966" i="17"/>
  <c r="B3967" i="17"/>
  <c r="B3968" i="17"/>
  <c r="B3969" i="17"/>
  <c r="B3970" i="17"/>
  <c r="B3971" i="17"/>
  <c r="B3972" i="17"/>
  <c r="B3973" i="17"/>
  <c r="B3974" i="17"/>
  <c r="B3975" i="17"/>
  <c r="B3976" i="17"/>
  <c r="B3977" i="17"/>
  <c r="B3978" i="17"/>
  <c r="B3979" i="17"/>
  <c r="B3980" i="17"/>
  <c r="B3981" i="17"/>
  <c r="B3982" i="17"/>
  <c r="B3983" i="17"/>
  <c r="B3984" i="17"/>
  <c r="B3985" i="17"/>
  <c r="B3986" i="17"/>
  <c r="B3987" i="17"/>
  <c r="B3988" i="17"/>
  <c r="B3989" i="17"/>
  <c r="B3990" i="17"/>
  <c r="B3991" i="17"/>
  <c r="B3992" i="17"/>
  <c r="B3993" i="17"/>
  <c r="B3994" i="17"/>
  <c r="B3995" i="17"/>
  <c r="B3996" i="17"/>
  <c r="B3997" i="17"/>
  <c r="B3998" i="17"/>
  <c r="B3999" i="17"/>
  <c r="B4000" i="17"/>
  <c r="B4001" i="17"/>
  <c r="B4002" i="17"/>
  <c r="B4003" i="17"/>
  <c r="B4004" i="17"/>
  <c r="B4005" i="17"/>
  <c r="B4006" i="17"/>
  <c r="B4007" i="17"/>
  <c r="B4008" i="17"/>
  <c r="B4009" i="17"/>
  <c r="B4010" i="17"/>
  <c r="B4011" i="17"/>
  <c r="B4012" i="17"/>
  <c r="B4013" i="17"/>
  <c r="B4014" i="17"/>
  <c r="B4015" i="17"/>
  <c r="B4016" i="17"/>
  <c r="B4017" i="17"/>
  <c r="B4018" i="17"/>
  <c r="B4019" i="17"/>
  <c r="B4020" i="17"/>
  <c r="B4021" i="17"/>
  <c r="B4022" i="17"/>
  <c r="B4023" i="17"/>
  <c r="B4024" i="17"/>
  <c r="B4025" i="17"/>
  <c r="B4026" i="17"/>
  <c r="B4027" i="17"/>
  <c r="B4028" i="17"/>
  <c r="B4029" i="17"/>
  <c r="B4030" i="17"/>
  <c r="B4031" i="17"/>
  <c r="B4032" i="17"/>
  <c r="B4033" i="17"/>
  <c r="B4034" i="17"/>
  <c r="B4035" i="17"/>
  <c r="B4036" i="17"/>
  <c r="B4037" i="17"/>
  <c r="B4038" i="17"/>
  <c r="B4039" i="17"/>
  <c r="B4040" i="17"/>
  <c r="B4041" i="17"/>
  <c r="B4042" i="17"/>
  <c r="B4043" i="17"/>
  <c r="B4044" i="17"/>
  <c r="B4045" i="17"/>
  <c r="B4046" i="17"/>
  <c r="B4047" i="17"/>
  <c r="B4048" i="17"/>
  <c r="B4049" i="17"/>
  <c r="B4050" i="17"/>
  <c r="B4051" i="17"/>
  <c r="B4052" i="17"/>
  <c r="B4053" i="17"/>
  <c r="B4054" i="17"/>
  <c r="B4055" i="17"/>
  <c r="B4056" i="17"/>
  <c r="B4057" i="17"/>
  <c r="B4058" i="17"/>
  <c r="B4059" i="17"/>
  <c r="B4060" i="17"/>
  <c r="B4061" i="17"/>
  <c r="B4062" i="17"/>
  <c r="B4063" i="17"/>
  <c r="B4064" i="17"/>
  <c r="B4065" i="17"/>
  <c r="B4066" i="17"/>
  <c r="B4067" i="17"/>
  <c r="B4068" i="17"/>
  <c r="B4069" i="17"/>
  <c r="B4070" i="17"/>
  <c r="B4071" i="17"/>
  <c r="B4072" i="17"/>
  <c r="B4073" i="17"/>
  <c r="B4074" i="17"/>
  <c r="B4075" i="17"/>
  <c r="B4076" i="17"/>
  <c r="B4077" i="17"/>
  <c r="B4078" i="17"/>
  <c r="B4079" i="17"/>
  <c r="B4080" i="17"/>
  <c r="B4081" i="17"/>
  <c r="B4082" i="17"/>
  <c r="B4083" i="17"/>
  <c r="B4084" i="17"/>
  <c r="B4085" i="17"/>
  <c r="B4086" i="17"/>
  <c r="B4087" i="17"/>
  <c r="B4088" i="17"/>
  <c r="B4089" i="17"/>
  <c r="B4090" i="17"/>
  <c r="B4091" i="17"/>
  <c r="B4092" i="17"/>
  <c r="B4093" i="17"/>
  <c r="B4094" i="17"/>
  <c r="B4095" i="17"/>
  <c r="B4096" i="17"/>
  <c r="B4097" i="17"/>
  <c r="B4098" i="17"/>
  <c r="B4099" i="17"/>
  <c r="B4100" i="17"/>
  <c r="B4101" i="17"/>
  <c r="B4102" i="17"/>
  <c r="B4103" i="17"/>
  <c r="B4104" i="17"/>
  <c r="B4105" i="17"/>
  <c r="B4106" i="17"/>
  <c r="B4107" i="17"/>
  <c r="B4108" i="17"/>
  <c r="B4109" i="17"/>
  <c r="B4110" i="17"/>
  <c r="B4111" i="17"/>
  <c r="B4112" i="17"/>
  <c r="B4113" i="17"/>
  <c r="B4114" i="17"/>
  <c r="B4115" i="17"/>
  <c r="B4116" i="17"/>
  <c r="B4117" i="17"/>
  <c r="B4118" i="17"/>
  <c r="B4119" i="17"/>
  <c r="B4120" i="17"/>
  <c r="B4121" i="17"/>
  <c r="B4122" i="17"/>
  <c r="B4123" i="17"/>
  <c r="B4124" i="17"/>
  <c r="B4125" i="17"/>
  <c r="B4126" i="17"/>
  <c r="B4127" i="17"/>
  <c r="B4128" i="17"/>
  <c r="B4129" i="17"/>
  <c r="B4130" i="17"/>
  <c r="B4131" i="17"/>
  <c r="B4132" i="17"/>
  <c r="B4133" i="17"/>
  <c r="B4134" i="17"/>
  <c r="B4135" i="17"/>
  <c r="B4136" i="17"/>
  <c r="B4137" i="17"/>
  <c r="B4138" i="17"/>
  <c r="B4139" i="17"/>
  <c r="B4140" i="17"/>
  <c r="B4141" i="17"/>
  <c r="B4142" i="17"/>
  <c r="B4143" i="17"/>
  <c r="B4144" i="17"/>
  <c r="B4145" i="17"/>
  <c r="B4146" i="17"/>
  <c r="B4147" i="17"/>
  <c r="B4148" i="17"/>
  <c r="B4149" i="17"/>
  <c r="B4150" i="17"/>
  <c r="B4151" i="17"/>
  <c r="B4152" i="17"/>
  <c r="B4153" i="17"/>
  <c r="B4154" i="17"/>
  <c r="B4155" i="17"/>
  <c r="B4156" i="17"/>
  <c r="B4157" i="17"/>
  <c r="B4158" i="17"/>
  <c r="B4159" i="17"/>
  <c r="B4160" i="17"/>
  <c r="B4161" i="17"/>
  <c r="B4162" i="17"/>
  <c r="B4163" i="17"/>
  <c r="B4164" i="17"/>
  <c r="B4165" i="17"/>
  <c r="B4166" i="17"/>
  <c r="B4167" i="17"/>
  <c r="B4168" i="17"/>
  <c r="B4169" i="17"/>
  <c r="B4170" i="17"/>
  <c r="B4171" i="17"/>
  <c r="B4172" i="17"/>
  <c r="B4173" i="17"/>
  <c r="B4174" i="17"/>
  <c r="B4175" i="17"/>
  <c r="B4176" i="17"/>
  <c r="B4177" i="17"/>
  <c r="B4178" i="17"/>
  <c r="B4179" i="17"/>
  <c r="B4180" i="17"/>
  <c r="B4181" i="17"/>
  <c r="B4182" i="17"/>
  <c r="B4183" i="17"/>
  <c r="B4184" i="17"/>
  <c r="B4185" i="17"/>
  <c r="B4186" i="17"/>
  <c r="B4187" i="17"/>
  <c r="B4188" i="17"/>
  <c r="B4189" i="17"/>
  <c r="B4190" i="17"/>
  <c r="B4191" i="17"/>
  <c r="B4192" i="17"/>
  <c r="B4193" i="17"/>
  <c r="B4194" i="17"/>
  <c r="B4195" i="17"/>
  <c r="B4196" i="17"/>
  <c r="B4197" i="17"/>
  <c r="B4198" i="17"/>
  <c r="B4199" i="17"/>
  <c r="B4200" i="17"/>
  <c r="B4201" i="17"/>
  <c r="B4202" i="17"/>
  <c r="B4203" i="17"/>
  <c r="B4204" i="17"/>
  <c r="B4205" i="17"/>
  <c r="B4206" i="17"/>
  <c r="B4207" i="17"/>
  <c r="B4208" i="17"/>
  <c r="B4209" i="17"/>
  <c r="B4210" i="17"/>
  <c r="B4211" i="17"/>
  <c r="B4212" i="17"/>
  <c r="B4213" i="17"/>
  <c r="B4214" i="17"/>
  <c r="B4215" i="17"/>
  <c r="B4216" i="17"/>
  <c r="B4217" i="17"/>
  <c r="B4218" i="17"/>
  <c r="B4219" i="17"/>
  <c r="B4220" i="17"/>
  <c r="B4221" i="17"/>
  <c r="B4222" i="17"/>
  <c r="B4223" i="17"/>
  <c r="B4224" i="17"/>
  <c r="B4225" i="17"/>
  <c r="B4226" i="17"/>
  <c r="B4227" i="17"/>
  <c r="B4228" i="17"/>
  <c r="B4229" i="17"/>
  <c r="B4230" i="17"/>
  <c r="B4231" i="17"/>
  <c r="B4232" i="17"/>
  <c r="B4233" i="17"/>
  <c r="B4234" i="17"/>
  <c r="B4235" i="17"/>
  <c r="B4236" i="17"/>
  <c r="B4237" i="17"/>
  <c r="B4238" i="17"/>
  <c r="B4239" i="17"/>
  <c r="B4240" i="17"/>
  <c r="B4241" i="17"/>
  <c r="B4242" i="17"/>
  <c r="B4243" i="17"/>
  <c r="B4244" i="17"/>
  <c r="B4245" i="17"/>
  <c r="B4246" i="17"/>
  <c r="B4247" i="17"/>
  <c r="B4248" i="17"/>
  <c r="B4249" i="17"/>
  <c r="B4250" i="17"/>
  <c r="B4251" i="17"/>
  <c r="B4252" i="17"/>
  <c r="B4253" i="17"/>
  <c r="B4254" i="17"/>
  <c r="B4255" i="17"/>
  <c r="B4256" i="17"/>
  <c r="B4257" i="17"/>
  <c r="B4258" i="17"/>
  <c r="B4259" i="17"/>
  <c r="B4260" i="17"/>
  <c r="B4261" i="17"/>
  <c r="B4262" i="17"/>
  <c r="B4263" i="17"/>
  <c r="B4264" i="17"/>
  <c r="B4265" i="17"/>
  <c r="B4266" i="17"/>
  <c r="B4267" i="17"/>
  <c r="B4268" i="17"/>
  <c r="B4269" i="17"/>
  <c r="B4270" i="17"/>
  <c r="B4271" i="17"/>
  <c r="B4272" i="17"/>
  <c r="B4273" i="17"/>
  <c r="B4274" i="17"/>
  <c r="B4275" i="17"/>
  <c r="B4276" i="17"/>
  <c r="B4277" i="17"/>
  <c r="B4278" i="17"/>
  <c r="B4279" i="17"/>
  <c r="B4280" i="17"/>
  <c r="B4281" i="17"/>
  <c r="B4282" i="17"/>
  <c r="B4283" i="17"/>
  <c r="B4284" i="17"/>
  <c r="B4285" i="17"/>
  <c r="B4286" i="17"/>
  <c r="B4287" i="17"/>
  <c r="B4288" i="17"/>
  <c r="B4289" i="17"/>
  <c r="B4290" i="17"/>
  <c r="B4291" i="17"/>
  <c r="B4292" i="17"/>
  <c r="B4293" i="17"/>
  <c r="B4294" i="17"/>
  <c r="B4295" i="17"/>
  <c r="B4296" i="17"/>
  <c r="B4297" i="17"/>
  <c r="B4298" i="17"/>
  <c r="B4299" i="17"/>
  <c r="B4300" i="17"/>
  <c r="B4301" i="17"/>
  <c r="B4302" i="17"/>
  <c r="B4303" i="17"/>
  <c r="B4304" i="17"/>
  <c r="B4305" i="17"/>
  <c r="B4306" i="17"/>
  <c r="B4307" i="17"/>
  <c r="B4308" i="17"/>
  <c r="B4309" i="17"/>
  <c r="B4310" i="17"/>
  <c r="B4311" i="17"/>
  <c r="B4312" i="17"/>
  <c r="B4313" i="17"/>
  <c r="B4314" i="17"/>
  <c r="B4315" i="17"/>
  <c r="B4316" i="17"/>
  <c r="B4317" i="17"/>
  <c r="B4318" i="17"/>
  <c r="B4319" i="17"/>
  <c r="B4320" i="17"/>
  <c r="B4321" i="17"/>
  <c r="B4322" i="17"/>
  <c r="B4323" i="17"/>
  <c r="B4324" i="17"/>
  <c r="B4325" i="17"/>
  <c r="B4326" i="17"/>
  <c r="B4327" i="17"/>
  <c r="B4328" i="17"/>
  <c r="B4329" i="17"/>
  <c r="B4330" i="17"/>
  <c r="B4331" i="17"/>
  <c r="B4332" i="17"/>
  <c r="B4333" i="17"/>
  <c r="B4334" i="17"/>
  <c r="B4335" i="17"/>
  <c r="B4336" i="17"/>
  <c r="B4337" i="17"/>
  <c r="B4338" i="17"/>
  <c r="B4339" i="17"/>
  <c r="B4340" i="17"/>
  <c r="B4341" i="17"/>
  <c r="B4342" i="17"/>
  <c r="B4343" i="17"/>
  <c r="B4344" i="17"/>
  <c r="B4345" i="17"/>
  <c r="B4346" i="17"/>
  <c r="B4347" i="17"/>
  <c r="B4348" i="17"/>
  <c r="B4349" i="17"/>
  <c r="B4350" i="17"/>
  <c r="B4351" i="17"/>
  <c r="B4352" i="17"/>
  <c r="B4353" i="17"/>
  <c r="B4354" i="17"/>
  <c r="B4355" i="17"/>
  <c r="B4356" i="17"/>
  <c r="B4357" i="17"/>
  <c r="B4358" i="17"/>
  <c r="B4359" i="17"/>
  <c r="B4360" i="17"/>
  <c r="B4361" i="17"/>
  <c r="B4362" i="17"/>
  <c r="B4363" i="17"/>
  <c r="B4364" i="17"/>
  <c r="B4365" i="17"/>
  <c r="B4366" i="17"/>
  <c r="B4367" i="17"/>
  <c r="B4368" i="17"/>
  <c r="B4369" i="17"/>
  <c r="B4370" i="17"/>
  <c r="B4371" i="17"/>
  <c r="B4372" i="17"/>
  <c r="B4373" i="17"/>
  <c r="B4374" i="17"/>
  <c r="B4375" i="17"/>
  <c r="B4376" i="17"/>
  <c r="B4377" i="17"/>
  <c r="B4378" i="17"/>
  <c r="B4379" i="17"/>
  <c r="B4380" i="17"/>
  <c r="B4381" i="17"/>
  <c r="B4382" i="17"/>
  <c r="B4383" i="17"/>
  <c r="B4384" i="17"/>
  <c r="B4385" i="17"/>
  <c r="B4386" i="17"/>
  <c r="B4387" i="17"/>
  <c r="B4388" i="17"/>
  <c r="B4389" i="17"/>
  <c r="B4390" i="17"/>
  <c r="B4391" i="17"/>
  <c r="B4392" i="17"/>
  <c r="B4393" i="17"/>
  <c r="B4394" i="17"/>
  <c r="B4395" i="17"/>
  <c r="B4396" i="17"/>
  <c r="B4397" i="17"/>
  <c r="B4398" i="17"/>
  <c r="B4399" i="17"/>
  <c r="B4400" i="17"/>
  <c r="B4401" i="17"/>
  <c r="B4402" i="17"/>
  <c r="B4403" i="17"/>
  <c r="B4404" i="17"/>
  <c r="B4405" i="17"/>
  <c r="B4406" i="17"/>
  <c r="B4407" i="17"/>
  <c r="B4408" i="17"/>
  <c r="B4409" i="17"/>
  <c r="B4410" i="17"/>
  <c r="B4411" i="17"/>
  <c r="B4412" i="17"/>
  <c r="B4413" i="17"/>
  <c r="B4414" i="17"/>
  <c r="B4415" i="17"/>
  <c r="B4416" i="17"/>
  <c r="B4417" i="17"/>
  <c r="B4418" i="17"/>
  <c r="B4419" i="17"/>
  <c r="B4420" i="17"/>
  <c r="B4421" i="17"/>
  <c r="B4422" i="17"/>
  <c r="B4423" i="17"/>
  <c r="B4424" i="17"/>
  <c r="B4425" i="17"/>
  <c r="B4426" i="17"/>
  <c r="B4427" i="17"/>
  <c r="B4428" i="17"/>
  <c r="B4429" i="17"/>
  <c r="B4430" i="17"/>
  <c r="B4431" i="17"/>
  <c r="B4432" i="17"/>
  <c r="B4433" i="17"/>
  <c r="B4434" i="17"/>
  <c r="B4435" i="17"/>
  <c r="B4436" i="17"/>
  <c r="B4437" i="17"/>
  <c r="B4438" i="17"/>
  <c r="B4439" i="17"/>
  <c r="B4440" i="17"/>
  <c r="B4441" i="17"/>
  <c r="B4442" i="17"/>
  <c r="B4443" i="17"/>
  <c r="B4444" i="17"/>
  <c r="B4445" i="17"/>
  <c r="B4446" i="17"/>
  <c r="B4447" i="17"/>
  <c r="B4448" i="17"/>
  <c r="B4449" i="17"/>
  <c r="B4450" i="17"/>
  <c r="B4451" i="17"/>
  <c r="B4452" i="17"/>
  <c r="B4453" i="17"/>
  <c r="B4454" i="17"/>
  <c r="B4455" i="17"/>
  <c r="B4456" i="17"/>
  <c r="B4457" i="17"/>
  <c r="B4458" i="17"/>
  <c r="B4459" i="17"/>
  <c r="B4460" i="17"/>
  <c r="B4461" i="17"/>
  <c r="B4462" i="17"/>
  <c r="B4463" i="17"/>
  <c r="B4464" i="17"/>
  <c r="B4465" i="17"/>
  <c r="B4466" i="17"/>
  <c r="B4467" i="17"/>
  <c r="B4468" i="17"/>
  <c r="B4469" i="17"/>
  <c r="B4470" i="17"/>
  <c r="B4471" i="17"/>
  <c r="B4472" i="17"/>
  <c r="B4473" i="17"/>
  <c r="B4474" i="17"/>
  <c r="B4475" i="17"/>
  <c r="B4476" i="17"/>
  <c r="B4477" i="17"/>
  <c r="B4478" i="17"/>
  <c r="B4479" i="17"/>
  <c r="B4480" i="17"/>
  <c r="B4481" i="17"/>
  <c r="B4482" i="17"/>
  <c r="B4483" i="17"/>
  <c r="B4484" i="17"/>
  <c r="B4485" i="17"/>
  <c r="B4486" i="17"/>
  <c r="B4487" i="17"/>
  <c r="B4488" i="17"/>
  <c r="B4489" i="17"/>
  <c r="B4490" i="17"/>
  <c r="B4491" i="17"/>
  <c r="B4492" i="17"/>
  <c r="B4493" i="17"/>
  <c r="B4494" i="17"/>
  <c r="B4495" i="17"/>
  <c r="B4496" i="17"/>
  <c r="B4497" i="17"/>
  <c r="B4498" i="17"/>
  <c r="B4499" i="17"/>
  <c r="B4500" i="17"/>
  <c r="B4501" i="17"/>
  <c r="B4502" i="17"/>
  <c r="B4503" i="17"/>
  <c r="B4504" i="17"/>
  <c r="B4505" i="17"/>
  <c r="B4506" i="17"/>
  <c r="B4507" i="17"/>
  <c r="B4508" i="17"/>
  <c r="B4509" i="17"/>
  <c r="B4510" i="17"/>
  <c r="B4511" i="17"/>
  <c r="B4512" i="17"/>
  <c r="B4513" i="17"/>
  <c r="B4514" i="17"/>
  <c r="B4515" i="17"/>
  <c r="B4516" i="17"/>
  <c r="B4517" i="17"/>
  <c r="B4518" i="17"/>
  <c r="B4519" i="17"/>
  <c r="B4520" i="17"/>
  <c r="B4521" i="17"/>
  <c r="B4522" i="17"/>
  <c r="B4523" i="17"/>
  <c r="B4524" i="17"/>
  <c r="E598" i="15"/>
  <c r="E2"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8" i="15"/>
  <c r="E139" i="15"/>
  <c r="E140"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4" i="15"/>
  <c r="E185" i="15"/>
  <c r="E186" i="15"/>
  <c r="E187" i="15"/>
  <c r="E188" i="15"/>
  <c r="E189" i="15"/>
  <c r="E190" i="15"/>
  <c r="E191" i="15"/>
  <c r="E192" i="15"/>
  <c r="E193" i="15"/>
  <c r="E194" i="15"/>
  <c r="E195" i="15"/>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7" i="15"/>
  <c r="E228" i="15"/>
  <c r="E229" i="15"/>
  <c r="E230" i="15"/>
  <c r="E231" i="15"/>
  <c r="E232" i="15"/>
  <c r="E233" i="15"/>
  <c r="E234" i="15"/>
  <c r="E235" i="15"/>
  <c r="E236" i="15"/>
  <c r="E237" i="15"/>
  <c r="E238" i="15"/>
  <c r="E239"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4" i="15"/>
  <c r="E265" i="15"/>
  <c r="E266" i="15"/>
  <c r="E267" i="15"/>
  <c r="E268"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2" i="15"/>
  <c r="E313" i="15"/>
  <c r="E314"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57" i="15"/>
  <c r="E358" i="15"/>
  <c r="E359" i="15"/>
  <c r="E360" i="15"/>
  <c r="E361" i="15"/>
  <c r="E362" i="15"/>
  <c r="E363" i="15"/>
  <c r="E364" i="15"/>
  <c r="E365" i="15"/>
  <c r="E366" i="15"/>
  <c r="E367" i="15"/>
  <c r="E368" i="15"/>
  <c r="E369" i="15"/>
  <c r="E370" i="15"/>
  <c r="E371" i="15"/>
  <c r="E372" i="15"/>
  <c r="E373" i="15"/>
  <c r="E374" i="15"/>
  <c r="E375" i="15"/>
  <c r="E376" i="15"/>
  <c r="E377" i="15"/>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7" i="15"/>
  <c r="E458" i="15"/>
  <c r="E459" i="15"/>
  <c r="E460" i="15"/>
  <c r="E461" i="15"/>
  <c r="E462" i="15"/>
  <c r="E463" i="15"/>
  <c r="E464" i="15"/>
  <c r="E465" i="15"/>
  <c r="E466" i="15"/>
  <c r="E467" i="15"/>
  <c r="E468" i="15"/>
  <c r="E469" i="15"/>
  <c r="E470" i="15"/>
  <c r="E471" i="15"/>
  <c r="E472" i="15"/>
  <c r="E473" i="15"/>
  <c r="E474" i="15"/>
  <c r="E475" i="15"/>
  <c r="E476" i="15"/>
  <c r="E477" i="15"/>
  <c r="E478" i="15"/>
  <c r="E479" i="15"/>
  <c r="E480" i="15"/>
  <c r="E481" i="15"/>
  <c r="E482" i="15"/>
  <c r="E483" i="15"/>
  <c r="E484" i="15"/>
  <c r="E485" i="15"/>
  <c r="E486" i="15"/>
  <c r="E487" i="15"/>
  <c r="E488" i="15"/>
  <c r="E489" i="15"/>
  <c r="E490" i="15"/>
  <c r="E491" i="15"/>
  <c r="E492" i="15"/>
  <c r="E493" i="15"/>
  <c r="E494" i="15"/>
  <c r="E495" i="15"/>
  <c r="E496" i="15"/>
  <c r="E497" i="15"/>
  <c r="E498" i="15"/>
  <c r="E499" i="15"/>
  <c r="E500"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526" i="15"/>
  <c r="E527" i="15"/>
  <c r="E528" i="15"/>
  <c r="E529" i="15"/>
  <c r="E530" i="15"/>
  <c r="E531" i="15"/>
  <c r="E532" i="15"/>
  <c r="E533" i="15"/>
  <c r="E534" i="15"/>
  <c r="E535" i="15"/>
  <c r="E536" i="15"/>
  <c r="E537" i="15"/>
  <c r="E538" i="15"/>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5" i="15"/>
  <c r="E796" i="15"/>
  <c r="E797" i="15"/>
  <c r="E798" i="15"/>
  <c r="E799" i="15"/>
  <c r="E800" i="15"/>
  <c r="E801" i="15"/>
  <c r="E802" i="15"/>
  <c r="E803" i="15"/>
  <c r="E804" i="15"/>
  <c r="E805" i="15"/>
  <c r="E806" i="15"/>
  <c r="E807" i="15"/>
  <c r="E808" i="15"/>
  <c r="E809" i="15"/>
  <c r="E810" i="15"/>
  <c r="E811" i="15"/>
  <c r="E812"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6" i="15"/>
  <c r="E917" i="15"/>
  <c r="E918" i="15"/>
  <c r="E919" i="15"/>
  <c r="E920" i="15"/>
  <c r="E921" i="15"/>
  <c r="E922" i="15"/>
  <c r="E923" i="15"/>
  <c r="E924" i="15"/>
  <c r="E925" i="15"/>
  <c r="E926" i="15"/>
  <c r="E927"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3" i="15"/>
  <c r="E984" i="15"/>
  <c r="E985" i="15"/>
  <c r="E986" i="15"/>
  <c r="E987" i="15"/>
  <c r="E988" i="15"/>
  <c r="E989" i="15"/>
  <c r="E990" i="15"/>
  <c r="E991" i="15"/>
  <c r="E992" i="15"/>
  <c r="E993" i="15"/>
  <c r="E994" i="15"/>
  <c r="E995" i="15"/>
  <c r="E996" i="15"/>
  <c r="E997" i="15"/>
  <c r="E998" i="15"/>
  <c r="E999" i="15"/>
  <c r="E1000" i="15"/>
  <c r="E1001" i="15"/>
  <c r="E1002" i="15"/>
  <c r="E1003" i="15"/>
  <c r="E1004" i="15"/>
  <c r="E1005" i="15"/>
  <c r="E1006" i="15"/>
  <c r="E1007" i="15"/>
  <c r="E1008" i="15"/>
  <c r="E1009" i="15"/>
  <c r="E1010" i="15"/>
  <c r="E1011" i="15"/>
  <c r="E1012" i="15"/>
  <c r="E1013" i="15"/>
  <c r="E1014" i="15"/>
  <c r="E1015" i="15"/>
  <c r="E1016" i="15"/>
  <c r="E1017" i="15"/>
  <c r="E1018" i="15"/>
  <c r="E1019" i="15"/>
  <c r="E1020" i="15"/>
  <c r="E1021"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59" i="15"/>
  <c r="E1060" i="15"/>
  <c r="E1061" i="15"/>
  <c r="E1062" i="15"/>
  <c r="E1063" i="15"/>
  <c r="E1064" i="15"/>
  <c r="E1065" i="15"/>
  <c r="E1066" i="15"/>
  <c r="E1067" i="15"/>
  <c r="E1068" i="15"/>
  <c r="E1069" i="15"/>
  <c r="E1070" i="15"/>
  <c r="E1071" i="15"/>
  <c r="E1072"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4" i="15"/>
  <c r="E1105" i="15"/>
  <c r="E1106" i="15"/>
  <c r="E1107" i="15"/>
  <c r="E1108" i="15"/>
  <c r="E1109" i="15"/>
  <c r="E1110" i="15"/>
  <c r="E1111" i="15"/>
  <c r="E1112" i="15"/>
  <c r="E1113" i="15"/>
  <c r="E1114" i="15"/>
  <c r="E1115" i="15"/>
  <c r="E1116" i="15"/>
  <c r="E1117" i="15"/>
  <c r="E1118" i="15"/>
  <c r="E1119" i="15"/>
  <c r="E1120" i="15"/>
  <c r="E1121" i="15"/>
  <c r="E1122" i="15"/>
  <c r="E1123" i="15"/>
  <c r="E1124" i="15"/>
  <c r="E1125" i="15"/>
  <c r="E1126" i="15"/>
  <c r="E1127" i="15"/>
  <c r="E1128" i="15"/>
  <c r="E1129" i="15"/>
  <c r="E1130" i="15"/>
  <c r="E1131" i="15"/>
  <c r="E1132" i="15"/>
  <c r="E1133" i="15"/>
  <c r="E1134" i="15"/>
  <c r="E1135"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67" i="15"/>
  <c r="E1168" i="15"/>
  <c r="E1169" i="15"/>
  <c r="E1170" i="15"/>
  <c r="E1171" i="15"/>
  <c r="E1172" i="15"/>
  <c r="E1173" i="15"/>
  <c r="E1174" i="15"/>
  <c r="E1175" i="15"/>
  <c r="E1176" i="15"/>
  <c r="E1177" i="15"/>
  <c r="E1178" i="15"/>
  <c r="E1179" i="15"/>
  <c r="E1180" i="15"/>
  <c r="E1181" i="15"/>
  <c r="E1182" i="15"/>
  <c r="E1183"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5" i="15"/>
  <c r="E1256" i="15"/>
  <c r="E1257" i="15"/>
  <c r="E1258" i="15"/>
  <c r="E1259" i="15"/>
  <c r="E1260" i="15"/>
  <c r="E1261" i="15"/>
  <c r="E1262" i="15"/>
  <c r="E1263" i="15"/>
  <c r="E1264" i="15"/>
  <c r="E1265" i="15"/>
  <c r="E1266" i="15"/>
  <c r="E1267" i="15"/>
  <c r="E1268" i="15"/>
  <c r="E1269" i="15"/>
  <c r="E1270" i="15"/>
  <c r="E1271" i="15"/>
  <c r="E1272" i="15"/>
  <c r="E1273" i="15"/>
  <c r="E1274" i="15"/>
  <c r="E1275" i="15"/>
  <c r="E1276" i="15"/>
  <c r="E1277" i="15"/>
  <c r="E1278" i="15"/>
  <c r="E1279" i="15"/>
  <c r="E1280" i="15"/>
  <c r="E1281" i="15"/>
  <c r="E1282" i="15"/>
  <c r="E1283" i="15"/>
  <c r="E1284" i="15"/>
  <c r="E1285" i="15"/>
  <c r="E1286" i="15"/>
  <c r="E1287" i="15"/>
  <c r="E1288" i="15"/>
  <c r="E1289" i="15"/>
  <c r="E1290" i="15"/>
  <c r="E1291" i="15"/>
  <c r="E1292" i="15"/>
  <c r="E1293" i="15"/>
  <c r="E1294" i="15"/>
  <c r="E1295" i="15"/>
  <c r="E1296" i="15"/>
  <c r="E1297" i="15"/>
  <c r="E1298" i="15"/>
  <c r="E1299" i="15"/>
  <c r="E1300" i="15"/>
  <c r="E1301" i="15"/>
  <c r="E1302" i="15"/>
  <c r="E1303" i="15"/>
  <c r="E1304" i="15"/>
  <c r="E1305" i="15"/>
  <c r="E1306" i="15"/>
  <c r="E1307" i="15"/>
  <c r="E1308" i="15"/>
  <c r="E1309" i="15"/>
  <c r="E1310" i="15"/>
  <c r="E1311" i="15"/>
  <c r="E1312" i="15"/>
  <c r="E1313" i="15"/>
  <c r="E1314" i="15"/>
  <c r="E1315" i="15"/>
  <c r="E1316" i="15"/>
  <c r="E1317" i="15"/>
  <c r="E1318" i="15"/>
  <c r="E1319" i="15"/>
  <c r="E1320" i="15"/>
  <c r="E1321" i="15"/>
  <c r="E1322" i="15"/>
  <c r="E1323" i="15"/>
  <c r="E1324" i="15"/>
  <c r="E1325" i="15"/>
  <c r="E1326" i="15"/>
  <c r="E1327" i="15"/>
  <c r="E1328" i="15"/>
  <c r="E1329" i="15"/>
  <c r="E1330" i="15"/>
  <c r="E1331" i="15"/>
  <c r="E1332" i="15"/>
  <c r="E1333" i="15"/>
  <c r="E1334" i="15"/>
  <c r="E1335" i="15"/>
  <c r="E1336" i="15"/>
  <c r="E1337" i="15"/>
  <c r="E1338" i="15"/>
  <c r="E1339" i="15"/>
  <c r="E1340" i="15"/>
  <c r="E1341" i="15"/>
  <c r="E1342" i="15"/>
  <c r="E1343" i="15"/>
  <c r="E1344" i="15"/>
  <c r="E1345" i="15"/>
  <c r="E1346" i="15"/>
  <c r="E1347" i="15"/>
  <c r="E1348" i="15"/>
  <c r="E1349" i="15"/>
  <c r="E1350" i="15"/>
  <c r="E1351" i="15"/>
  <c r="E1352" i="15"/>
  <c r="E1353" i="15"/>
  <c r="E1354" i="15"/>
  <c r="E1355" i="15"/>
  <c r="E1356" i="15"/>
  <c r="E1357" i="15"/>
  <c r="E1358" i="15"/>
  <c r="E1359" i="15"/>
  <c r="E1360" i="15"/>
  <c r="E1361" i="15"/>
  <c r="E1362" i="15"/>
  <c r="E1363" i="15"/>
  <c r="E1364" i="15"/>
  <c r="E1365" i="15"/>
  <c r="E1366" i="15"/>
  <c r="E1367" i="15"/>
  <c r="E1368" i="15"/>
  <c r="E1369" i="15"/>
  <c r="E1370" i="15"/>
  <c r="E1371" i="15"/>
  <c r="E1372" i="15"/>
  <c r="E1373" i="15"/>
  <c r="E1374" i="15"/>
  <c r="E1375" i="15"/>
  <c r="E1376" i="15"/>
  <c r="E1377" i="15"/>
  <c r="E1378" i="15"/>
  <c r="E1379" i="15"/>
  <c r="E1380" i="15"/>
  <c r="E1381" i="15"/>
  <c r="E1382" i="15"/>
  <c r="E1383" i="15"/>
  <c r="E1384" i="15"/>
  <c r="E1385" i="15"/>
  <c r="E1386" i="15"/>
  <c r="E1387" i="15"/>
  <c r="E1388" i="15"/>
  <c r="E1389" i="15"/>
  <c r="E1390" i="15"/>
  <c r="E1391" i="15"/>
  <c r="E1392" i="15"/>
  <c r="E1393" i="15"/>
  <c r="E1394" i="15"/>
  <c r="E1395" i="15"/>
  <c r="E1396" i="15"/>
  <c r="E1397" i="15"/>
  <c r="E1398" i="15"/>
  <c r="E1399" i="15"/>
  <c r="E1400" i="15"/>
  <c r="E1401" i="15"/>
  <c r="E1402" i="15"/>
  <c r="E1403" i="15"/>
  <c r="E1404" i="15"/>
  <c r="E1405" i="15"/>
  <c r="E1406" i="15"/>
  <c r="E1407" i="15"/>
  <c r="E1408" i="15"/>
  <c r="E1409" i="15"/>
  <c r="E1410" i="15"/>
  <c r="E1411" i="15"/>
  <c r="E1412" i="15"/>
  <c r="E1413" i="15"/>
  <c r="E1414" i="15"/>
  <c r="E1415" i="15"/>
  <c r="E1416" i="15"/>
  <c r="E1417" i="15"/>
  <c r="E1418" i="15"/>
  <c r="E1419" i="15"/>
  <c r="E1420" i="15"/>
  <c r="E1421" i="15"/>
  <c r="E1422" i="15"/>
  <c r="E1423" i="15"/>
  <c r="E1424" i="15"/>
  <c r="E1425" i="15"/>
  <c r="E1426" i="15"/>
  <c r="E1427" i="15"/>
  <c r="E1428" i="15"/>
  <c r="E1429" i="15"/>
  <c r="E1430" i="15"/>
  <c r="E1431" i="15"/>
  <c r="E1432" i="15"/>
  <c r="E1433" i="15"/>
  <c r="E1434" i="15"/>
  <c r="E1435" i="15"/>
  <c r="E1436" i="15"/>
  <c r="E1437" i="15"/>
  <c r="E1438" i="15"/>
  <c r="E1439" i="15"/>
  <c r="E1440" i="15"/>
  <c r="E1441" i="15"/>
  <c r="E1442" i="15"/>
  <c r="E1443" i="15"/>
  <c r="E1444" i="15"/>
  <c r="E1445" i="15"/>
  <c r="E1446" i="15"/>
  <c r="E1447" i="15"/>
  <c r="E1448" i="15"/>
  <c r="E1449" i="15"/>
  <c r="E1450" i="15"/>
  <c r="E1451" i="15"/>
  <c r="E1452" i="15"/>
  <c r="E1453" i="15"/>
  <c r="E1454" i="15"/>
  <c r="E1455" i="15"/>
  <c r="E1456" i="15"/>
  <c r="E1457" i="15"/>
  <c r="E1458" i="15"/>
  <c r="E1459" i="15"/>
  <c r="E1460" i="15"/>
  <c r="E1461" i="15"/>
  <c r="E1462" i="15"/>
  <c r="E1463" i="15"/>
  <c r="E1464" i="15"/>
  <c r="E1465" i="15"/>
  <c r="E1466" i="15"/>
  <c r="E1467" i="15"/>
  <c r="E1468" i="15"/>
  <c r="E1469" i="15"/>
  <c r="E1470" i="15"/>
  <c r="E1471" i="15"/>
  <c r="E1472" i="15"/>
  <c r="E1473" i="15"/>
  <c r="E1474" i="15"/>
  <c r="E1475" i="15"/>
  <c r="E1476" i="15"/>
  <c r="E1477" i="15"/>
  <c r="E1478" i="15"/>
  <c r="E1479" i="15"/>
  <c r="E1480" i="15"/>
  <c r="E1481" i="15"/>
  <c r="E1482" i="15"/>
  <c r="E1483" i="15"/>
  <c r="E1484" i="15"/>
  <c r="E1485" i="15"/>
  <c r="E1486" i="15"/>
  <c r="E1487" i="15"/>
  <c r="E1488" i="15"/>
  <c r="E1489" i="15"/>
  <c r="E1490" i="15"/>
  <c r="E1491" i="15"/>
  <c r="E1492" i="15"/>
  <c r="E1493" i="15"/>
  <c r="E1494" i="15"/>
  <c r="E1495" i="15"/>
  <c r="E1496" i="15"/>
  <c r="E1497" i="15"/>
  <c r="E1498" i="15"/>
  <c r="E1499" i="15"/>
  <c r="E1500" i="15"/>
  <c r="E1501" i="15"/>
  <c r="E1502" i="15"/>
  <c r="E1503" i="15"/>
  <c r="E1504" i="15"/>
  <c r="E1505" i="15"/>
  <c r="E1506" i="15"/>
  <c r="E1507" i="15"/>
  <c r="E1508" i="15"/>
  <c r="E1509" i="15"/>
  <c r="E1510" i="15"/>
  <c r="E1511" i="15"/>
  <c r="E1512" i="15"/>
  <c r="E1513" i="15"/>
  <c r="E1514" i="15"/>
  <c r="E1515" i="15"/>
  <c r="E1516" i="15"/>
  <c r="E1517" i="15"/>
  <c r="E1518" i="15"/>
  <c r="E1519" i="15"/>
  <c r="E1520" i="15"/>
  <c r="E1521" i="15"/>
  <c r="E1522" i="15"/>
  <c r="E1523" i="15"/>
  <c r="E1524" i="15"/>
  <c r="E1525" i="15"/>
  <c r="E1526" i="15"/>
  <c r="E1527" i="15"/>
  <c r="E1528" i="15"/>
  <c r="E1529" i="15"/>
  <c r="E1530" i="15"/>
  <c r="E1531" i="15"/>
  <c r="E1532" i="15"/>
  <c r="E1533" i="15"/>
  <c r="E1534" i="15"/>
  <c r="E1535" i="15"/>
  <c r="E1536" i="15"/>
  <c r="E1537" i="15"/>
  <c r="E1538" i="15"/>
  <c r="E1539" i="15"/>
  <c r="E1540" i="15"/>
  <c r="E1541" i="15"/>
  <c r="E1542" i="15"/>
  <c r="E1543" i="15"/>
  <c r="E1544" i="15"/>
  <c r="E1545" i="15"/>
  <c r="E1546" i="15"/>
  <c r="E1547" i="15"/>
  <c r="E1548" i="15"/>
  <c r="E1549" i="15"/>
  <c r="E1550" i="15"/>
  <c r="E1551" i="15"/>
  <c r="E1552" i="15"/>
  <c r="E1553" i="15"/>
  <c r="E1554" i="15"/>
  <c r="E1555" i="15"/>
  <c r="E1556" i="15"/>
  <c r="E1557" i="15"/>
  <c r="E1558" i="15"/>
  <c r="E1559" i="15"/>
  <c r="E1560" i="15"/>
  <c r="E1561" i="15"/>
  <c r="E1562" i="15"/>
  <c r="E1563" i="15"/>
  <c r="E1564" i="15"/>
  <c r="E1565" i="15"/>
  <c r="E1566" i="15"/>
  <c r="E1567" i="15"/>
  <c r="E1568" i="15"/>
  <c r="E1569" i="15"/>
  <c r="E1570" i="15"/>
  <c r="E1571" i="15"/>
  <c r="E1572" i="15"/>
  <c r="E1573" i="15"/>
  <c r="E1574" i="15"/>
  <c r="E1575" i="15"/>
  <c r="E1576" i="15"/>
  <c r="E1577" i="15"/>
  <c r="E1578" i="15"/>
  <c r="E1579" i="15"/>
  <c r="E1580" i="15"/>
  <c r="E1581" i="15"/>
  <c r="E1582" i="15"/>
  <c r="E1583" i="15"/>
  <c r="E1584" i="15"/>
  <c r="E1585" i="15"/>
  <c r="E1586" i="15"/>
  <c r="E1587" i="15"/>
  <c r="E1588" i="15"/>
  <c r="E1589" i="15"/>
  <c r="E1590" i="15"/>
  <c r="E1591" i="15"/>
  <c r="E1592" i="15"/>
  <c r="E1593" i="15"/>
  <c r="E1594" i="15"/>
  <c r="E1595" i="15"/>
  <c r="E1596" i="15"/>
  <c r="E1597" i="15"/>
  <c r="E1598" i="15"/>
  <c r="E1599" i="15"/>
  <c r="E1600" i="15"/>
  <c r="E1601" i="15"/>
  <c r="E1602" i="15"/>
  <c r="E1603" i="15"/>
  <c r="E1604" i="15"/>
  <c r="E1605" i="15"/>
  <c r="E1606" i="15"/>
  <c r="E1607" i="15"/>
  <c r="E1608" i="15"/>
  <c r="E1609" i="15"/>
  <c r="E1610" i="15"/>
  <c r="E1611" i="15"/>
  <c r="E1612" i="15"/>
  <c r="E1613" i="15"/>
  <c r="E1614" i="15"/>
  <c r="E1615" i="15"/>
  <c r="E1616" i="15"/>
  <c r="E1617" i="15"/>
  <c r="E1618" i="15"/>
  <c r="E1619" i="15"/>
  <c r="E1620" i="15"/>
  <c r="E1621" i="15"/>
  <c r="E1622" i="15"/>
  <c r="E1623" i="15"/>
  <c r="E1624" i="15"/>
  <c r="E1625" i="15"/>
  <c r="E1626" i="15"/>
  <c r="E1627" i="15"/>
  <c r="E1628" i="15"/>
  <c r="E1629" i="15"/>
  <c r="E1630" i="15"/>
  <c r="E1631" i="15"/>
  <c r="E1632" i="15"/>
  <c r="E1633" i="15"/>
  <c r="E1634" i="15"/>
  <c r="E1635" i="15"/>
  <c r="E1636" i="15"/>
  <c r="E1637" i="15"/>
  <c r="E1638" i="15"/>
  <c r="E1639" i="15"/>
  <c r="E1640" i="15"/>
  <c r="E1641" i="15"/>
  <c r="E1642" i="15"/>
  <c r="E1643" i="15"/>
  <c r="E1644" i="15"/>
  <c r="E1645" i="15"/>
  <c r="E1646" i="15"/>
  <c r="E1647" i="15"/>
  <c r="E1648" i="15"/>
  <c r="E1649" i="15"/>
  <c r="E1650" i="15"/>
  <c r="E1651" i="15"/>
  <c r="E1652" i="15"/>
  <c r="E1653" i="15"/>
  <c r="E1654" i="15"/>
  <c r="E1655" i="15"/>
  <c r="E1656" i="15"/>
  <c r="E1657" i="15"/>
  <c r="E1658" i="15"/>
  <c r="E1659" i="15"/>
  <c r="E1660" i="15"/>
  <c r="E1661" i="15"/>
  <c r="E1662" i="15"/>
  <c r="E1663" i="15"/>
  <c r="E1664" i="15"/>
  <c r="E1665" i="15"/>
  <c r="E1666" i="15"/>
  <c r="E1667" i="15"/>
  <c r="E1668" i="15"/>
  <c r="E1669" i="15"/>
  <c r="E1670" i="15"/>
  <c r="E1671" i="15"/>
  <c r="E1672" i="15"/>
  <c r="E1673" i="15"/>
  <c r="E1674" i="15"/>
  <c r="E1675" i="15"/>
  <c r="E1676" i="15"/>
  <c r="E1677" i="15"/>
  <c r="E1678" i="15"/>
  <c r="E1679" i="15"/>
  <c r="E1680" i="15"/>
  <c r="E1681" i="15"/>
  <c r="E1682" i="15"/>
  <c r="E1683" i="15"/>
  <c r="E1684" i="15"/>
  <c r="E1685" i="15"/>
  <c r="E1686" i="15"/>
  <c r="E1687" i="15"/>
  <c r="E1688" i="15"/>
  <c r="E1689" i="15"/>
  <c r="E1690" i="15"/>
  <c r="E1691" i="15"/>
  <c r="E1692" i="15"/>
  <c r="E1693" i="15"/>
  <c r="E1694" i="15"/>
  <c r="E1695" i="15"/>
  <c r="E1696" i="15"/>
  <c r="E1697" i="15"/>
  <c r="E1698" i="15"/>
  <c r="E1699" i="15"/>
  <c r="E1700" i="15"/>
  <c r="E1701" i="15"/>
  <c r="E1702" i="15"/>
  <c r="E1703" i="15"/>
  <c r="E1704" i="15"/>
  <c r="E1705" i="15"/>
  <c r="E1706" i="15"/>
  <c r="E1707" i="15"/>
  <c r="E1708" i="15"/>
  <c r="E1709" i="15"/>
  <c r="E1710" i="15"/>
  <c r="E1711" i="15"/>
  <c r="E1712" i="15"/>
  <c r="E1713" i="15"/>
  <c r="E1714" i="15"/>
  <c r="E1715" i="15"/>
  <c r="E1716" i="15"/>
  <c r="E1717" i="15"/>
  <c r="E1718" i="15"/>
  <c r="E1719" i="15"/>
  <c r="E1720" i="15"/>
  <c r="E1721" i="15"/>
  <c r="E1722" i="15"/>
  <c r="E1723" i="15"/>
  <c r="E1724" i="15"/>
  <c r="E1725" i="15"/>
  <c r="E1726" i="15"/>
  <c r="E1727" i="15"/>
  <c r="E1728" i="15"/>
  <c r="E1729" i="15"/>
  <c r="E1730" i="15"/>
  <c r="E1731" i="15"/>
  <c r="E1732" i="15"/>
  <c r="E1733" i="15"/>
  <c r="E1734" i="15"/>
  <c r="E1735" i="15"/>
  <c r="E1736" i="15"/>
  <c r="E1737" i="15"/>
  <c r="E1738" i="15"/>
  <c r="E1739" i="15"/>
  <c r="E1740" i="15"/>
  <c r="E1741" i="15"/>
  <c r="E1742" i="15"/>
  <c r="E1743" i="15"/>
  <c r="E1744" i="15"/>
  <c r="E1745" i="15"/>
  <c r="E1746" i="15"/>
  <c r="E1747" i="15"/>
  <c r="E1748" i="15"/>
  <c r="E1749" i="15"/>
  <c r="E1750" i="15"/>
  <c r="E1751" i="15"/>
  <c r="E1752" i="15"/>
  <c r="E1753" i="15"/>
  <c r="E1754" i="15"/>
  <c r="E1755" i="15"/>
  <c r="E1756" i="15"/>
  <c r="E1757" i="15"/>
  <c r="E1758" i="15"/>
  <c r="E1759" i="15"/>
  <c r="E1760" i="15"/>
  <c r="E1761" i="15"/>
  <c r="E1762" i="15"/>
  <c r="E1763" i="15"/>
  <c r="E1764" i="15"/>
  <c r="E1765" i="15"/>
  <c r="E1766" i="15"/>
  <c r="E1767" i="15"/>
  <c r="E1768" i="15"/>
  <c r="E1769" i="15"/>
  <c r="E1770" i="15"/>
  <c r="E1771" i="15"/>
  <c r="E1772" i="15"/>
  <c r="E1773" i="15"/>
  <c r="E1774" i="15"/>
  <c r="E1775" i="15"/>
  <c r="E1776" i="15"/>
  <c r="E1777" i="15"/>
  <c r="E1778" i="15"/>
  <c r="E1779" i="15"/>
  <c r="E1780" i="15"/>
  <c r="E1781" i="15"/>
  <c r="E1782" i="15"/>
  <c r="E1783" i="15"/>
  <c r="E1784" i="15"/>
  <c r="E1785" i="15"/>
  <c r="E1786" i="15"/>
  <c r="E1787" i="15"/>
  <c r="E1788" i="15"/>
  <c r="E1789" i="15"/>
  <c r="E1790" i="15"/>
  <c r="E1791" i="15"/>
  <c r="E1792" i="15"/>
  <c r="E1793" i="15"/>
  <c r="E1794" i="15"/>
  <c r="E1795" i="15"/>
  <c r="E1796" i="15"/>
  <c r="E1797" i="15"/>
  <c r="E1798" i="15"/>
  <c r="E1799" i="15"/>
  <c r="E1800" i="15"/>
  <c r="E1801" i="15"/>
  <c r="E1802" i="15"/>
  <c r="E1803" i="15"/>
  <c r="E1804" i="15"/>
  <c r="E1805" i="15"/>
  <c r="E1806" i="15"/>
  <c r="E1807" i="15"/>
  <c r="E1808" i="15"/>
  <c r="E1809" i="15"/>
  <c r="E1810" i="15"/>
  <c r="E1811" i="15"/>
  <c r="E1812" i="15"/>
  <c r="E1813" i="15"/>
  <c r="E1814" i="15"/>
  <c r="E1815" i="15"/>
  <c r="E1816" i="15"/>
  <c r="E1817" i="15"/>
  <c r="E1818" i="15"/>
  <c r="E1819" i="15"/>
  <c r="E1820" i="15"/>
  <c r="E1821" i="15"/>
  <c r="E1822" i="15"/>
  <c r="E1823" i="15"/>
  <c r="E1824" i="15"/>
  <c r="E1825" i="15"/>
  <c r="E1826" i="15"/>
  <c r="E1827" i="15"/>
  <c r="E1828" i="15"/>
  <c r="E1829" i="15"/>
  <c r="E1830" i="15"/>
  <c r="E1831" i="15"/>
  <c r="E1832" i="15"/>
  <c r="E1833" i="15"/>
  <c r="E1834" i="15"/>
  <c r="E1835" i="15"/>
  <c r="E1836" i="15"/>
  <c r="E1837" i="15"/>
  <c r="E1838" i="15"/>
  <c r="E1839" i="15"/>
  <c r="E1840" i="15"/>
  <c r="E1841" i="15"/>
  <c r="E1842" i="15"/>
  <c r="E1843" i="15"/>
  <c r="E1844" i="15"/>
  <c r="E1845" i="15"/>
  <c r="E1846" i="15"/>
  <c r="E1847" i="15"/>
  <c r="E1848" i="15"/>
  <c r="E1849" i="15"/>
  <c r="E1850" i="15"/>
  <c r="E1851" i="15"/>
  <c r="E1852" i="15"/>
  <c r="E1853" i="15"/>
  <c r="E1854" i="15"/>
  <c r="E1855" i="15"/>
  <c r="E1856" i="15"/>
  <c r="E1857" i="15"/>
  <c r="E1858" i="15"/>
  <c r="E1859" i="15"/>
  <c r="E1860" i="15"/>
  <c r="E1861" i="15"/>
  <c r="E1862" i="15"/>
  <c r="E1863" i="15"/>
  <c r="E1864" i="15"/>
  <c r="E1865" i="15"/>
  <c r="E1866" i="15"/>
  <c r="E1867" i="15"/>
  <c r="E1868" i="15"/>
  <c r="E1869" i="15"/>
  <c r="E1870" i="15"/>
  <c r="E1871" i="15"/>
  <c r="E1872" i="15"/>
  <c r="E1873" i="15"/>
  <c r="E1874" i="15"/>
  <c r="E1875" i="15"/>
  <c r="E1876" i="15"/>
  <c r="E1877" i="15"/>
  <c r="E1878" i="15"/>
  <c r="E1879" i="15"/>
  <c r="E1880" i="15"/>
  <c r="E1881" i="15"/>
  <c r="E1882" i="15"/>
  <c r="E1883" i="15"/>
  <c r="E1884" i="15"/>
  <c r="E1885" i="15"/>
  <c r="E1886" i="15"/>
  <c r="E1887" i="15"/>
  <c r="E1888" i="15"/>
  <c r="E1889" i="15"/>
  <c r="E1890" i="15"/>
  <c r="E1891" i="15"/>
  <c r="E1892" i="15"/>
  <c r="E1893" i="15"/>
  <c r="E1894" i="15"/>
  <c r="E1895" i="15"/>
  <c r="E1896" i="15"/>
  <c r="E1897" i="15"/>
  <c r="E1898" i="15"/>
  <c r="E1899" i="15"/>
  <c r="E1900" i="15"/>
  <c r="E1901" i="15"/>
  <c r="E1902" i="15"/>
  <c r="E1903" i="15"/>
  <c r="E1904" i="15"/>
  <c r="E1905" i="15"/>
  <c r="E1906" i="15"/>
  <c r="E1907" i="15"/>
  <c r="E1908" i="15"/>
  <c r="E1909" i="15"/>
  <c r="E1910" i="15"/>
  <c r="E1911" i="15"/>
  <c r="E1912" i="15"/>
  <c r="E1913" i="15"/>
  <c r="E1914" i="15"/>
  <c r="E1915" i="15"/>
  <c r="E1916" i="15"/>
  <c r="E1917" i="15"/>
  <c r="E1918" i="15"/>
  <c r="E1919" i="15"/>
  <c r="E1920" i="15"/>
  <c r="E1921" i="15"/>
  <c r="E1922" i="15"/>
  <c r="E1923" i="15"/>
  <c r="E1924" i="15"/>
  <c r="E1925" i="15"/>
  <c r="E1926" i="15"/>
  <c r="E1927" i="15"/>
  <c r="E1928" i="15"/>
  <c r="E1929" i="15"/>
  <c r="E1930" i="15"/>
  <c r="E1931" i="15"/>
  <c r="E1932" i="15"/>
  <c r="E1933" i="15"/>
  <c r="E1934" i="15"/>
  <c r="E1935" i="15"/>
  <c r="E1936" i="15"/>
  <c r="E1937" i="15"/>
  <c r="E1938" i="15"/>
  <c r="E1939" i="15"/>
  <c r="E1940" i="15"/>
  <c r="E1941" i="15"/>
  <c r="E1942" i="15"/>
  <c r="E1943" i="15"/>
  <c r="E1944" i="15"/>
  <c r="E1945" i="15"/>
  <c r="E1946" i="15"/>
  <c r="E1947" i="15"/>
  <c r="E1948" i="15"/>
  <c r="E1949" i="15"/>
  <c r="E1950" i="15"/>
  <c r="E1951" i="15"/>
  <c r="E1952" i="15"/>
  <c r="E1953" i="15"/>
  <c r="E1954" i="15"/>
  <c r="E1955" i="15"/>
  <c r="E1956" i="15"/>
  <c r="E1957" i="15"/>
  <c r="E1958" i="15"/>
  <c r="E1959" i="15"/>
  <c r="E1960" i="15"/>
  <c r="E1961" i="15"/>
  <c r="E1962" i="15"/>
  <c r="E1963" i="15"/>
  <c r="E1964" i="15"/>
  <c r="E1965" i="15"/>
  <c r="E1966" i="15"/>
  <c r="E1967" i="15"/>
  <c r="E1968" i="15"/>
  <c r="E1969" i="15"/>
  <c r="E1970" i="15"/>
  <c r="E1971" i="15"/>
  <c r="E1972" i="15"/>
  <c r="E1973" i="15"/>
  <c r="E1974" i="15"/>
  <c r="E1975" i="15"/>
  <c r="E1976" i="15"/>
  <c r="E1977" i="15"/>
  <c r="E1978" i="15"/>
  <c r="E1979" i="15"/>
  <c r="E1980" i="15"/>
  <c r="E1981" i="15"/>
  <c r="E1982" i="15"/>
  <c r="E1983" i="15"/>
  <c r="E1984" i="15"/>
  <c r="E1985" i="15"/>
  <c r="E1986" i="15"/>
  <c r="E1987" i="15"/>
  <c r="E1988" i="15"/>
  <c r="E1989" i="15"/>
  <c r="E1990" i="15"/>
  <c r="E1991" i="15"/>
  <c r="E1992" i="15"/>
  <c r="E1993" i="15"/>
  <c r="E1994" i="15"/>
  <c r="E1995" i="15"/>
  <c r="E1996" i="15"/>
  <c r="E1997" i="15"/>
  <c r="E1998" i="15"/>
  <c r="E1999" i="15"/>
  <c r="E2000" i="15"/>
  <c r="E2001" i="15"/>
  <c r="E2002" i="15"/>
  <c r="E2003" i="15"/>
  <c r="E2004" i="15"/>
  <c r="E2005" i="15"/>
  <c r="E2006" i="15"/>
  <c r="E2007" i="15"/>
  <c r="E2008" i="15"/>
  <c r="E2009" i="15"/>
  <c r="E2010" i="15"/>
  <c r="E2011" i="15"/>
  <c r="E2012" i="15"/>
  <c r="E2013" i="15"/>
  <c r="E2014" i="15"/>
  <c r="E2015" i="15"/>
  <c r="E2016" i="15"/>
  <c r="E2017" i="15"/>
  <c r="E2018" i="15"/>
  <c r="E2019" i="15"/>
  <c r="E2020" i="15"/>
  <c r="E2021" i="15"/>
  <c r="E2022" i="15"/>
  <c r="E2023" i="15"/>
  <c r="E2024" i="15"/>
  <c r="E2025" i="15"/>
  <c r="E2026" i="15"/>
  <c r="E2027" i="15"/>
  <c r="E2028" i="15"/>
  <c r="E2029" i="15"/>
  <c r="E2030" i="15"/>
  <c r="E2031" i="15"/>
  <c r="E2032" i="15"/>
  <c r="E2033" i="15"/>
  <c r="E2034" i="15"/>
  <c r="E2035" i="15"/>
  <c r="E2036" i="15"/>
  <c r="E2037" i="15"/>
  <c r="E2038" i="15"/>
  <c r="E2039" i="15"/>
  <c r="E2040" i="15"/>
  <c r="E2041" i="15"/>
  <c r="E2042" i="15"/>
  <c r="E2043" i="15"/>
  <c r="E2044" i="15"/>
  <c r="E2045" i="15"/>
  <c r="E2046" i="15"/>
  <c r="E2047" i="15"/>
  <c r="E2048" i="15"/>
  <c r="E2049" i="15"/>
  <c r="E2050" i="15"/>
  <c r="E2051" i="15"/>
  <c r="E2052" i="15"/>
  <c r="E2053" i="15"/>
  <c r="E2054" i="15"/>
  <c r="E2055" i="15"/>
  <c r="E2056" i="15"/>
  <c r="E2057" i="15"/>
  <c r="E2058" i="15"/>
  <c r="E2059" i="15"/>
  <c r="E2060" i="15"/>
  <c r="E2061" i="15"/>
  <c r="E2062" i="15"/>
  <c r="E2063" i="15"/>
  <c r="E2064" i="15"/>
  <c r="E2065" i="15"/>
  <c r="E2066" i="15"/>
  <c r="E2067" i="15"/>
  <c r="E2068" i="15"/>
  <c r="E2069" i="15"/>
  <c r="E2070" i="15"/>
  <c r="E2071" i="15"/>
  <c r="E2072" i="15"/>
  <c r="E2073" i="15"/>
  <c r="E2074" i="15"/>
  <c r="E2075" i="15"/>
  <c r="E2076" i="15"/>
  <c r="E2077" i="15"/>
  <c r="E2078" i="15"/>
  <c r="E2079" i="15"/>
  <c r="E2080" i="15"/>
  <c r="E2081" i="15"/>
  <c r="E2082" i="15"/>
  <c r="E2083" i="15"/>
  <c r="E2084" i="15"/>
  <c r="E2085" i="15"/>
  <c r="E2086" i="15"/>
  <c r="E2087" i="15"/>
  <c r="E2088" i="15"/>
  <c r="E2089" i="15"/>
  <c r="E2090" i="15"/>
  <c r="E2091" i="15"/>
  <c r="E2092" i="15"/>
  <c r="E2093" i="15"/>
  <c r="E2094" i="15"/>
  <c r="E2095" i="15"/>
  <c r="E2096" i="15"/>
  <c r="E2097" i="15"/>
  <c r="E2098" i="15"/>
  <c r="E2099" i="15"/>
  <c r="E2100" i="15"/>
  <c r="E2101" i="15"/>
  <c r="E2102" i="15"/>
  <c r="E2103" i="15"/>
  <c r="E2104" i="15"/>
  <c r="E2105" i="15"/>
  <c r="E2106" i="15"/>
  <c r="E2107" i="15"/>
  <c r="E2108" i="15"/>
  <c r="E2109" i="15"/>
  <c r="E2110" i="15"/>
  <c r="E2111" i="15"/>
  <c r="E2112" i="15"/>
  <c r="E2113" i="15"/>
  <c r="E2114" i="15"/>
  <c r="E2115" i="15"/>
  <c r="E2116" i="15"/>
  <c r="E2117" i="15"/>
  <c r="E2118" i="15"/>
  <c r="E2119" i="15"/>
  <c r="E2120" i="15"/>
  <c r="E2121" i="15"/>
  <c r="E2122" i="15"/>
  <c r="E2123" i="15"/>
  <c r="E2124" i="15"/>
  <c r="E2125" i="15"/>
  <c r="E2126" i="15"/>
  <c r="E2127" i="15"/>
  <c r="E2128" i="15"/>
  <c r="E2129" i="15"/>
  <c r="E2130" i="15"/>
  <c r="E2131" i="15"/>
  <c r="E2132" i="15"/>
  <c r="E2133" i="15"/>
  <c r="E2134" i="15"/>
  <c r="E2135" i="15"/>
  <c r="E2136" i="15"/>
  <c r="E2137" i="15"/>
  <c r="E2138" i="15"/>
  <c r="E2139" i="15"/>
  <c r="E2140" i="15"/>
  <c r="E2141" i="15"/>
  <c r="E2142" i="15"/>
  <c r="E2143" i="15"/>
  <c r="E2144" i="15"/>
  <c r="E2145" i="15"/>
  <c r="E2146" i="15"/>
  <c r="E2147" i="15"/>
  <c r="E2148" i="15"/>
  <c r="E2149" i="15"/>
  <c r="E2150" i="15"/>
  <c r="E2151" i="15"/>
  <c r="E2152" i="15"/>
  <c r="E2153" i="15"/>
  <c r="E2154" i="15"/>
  <c r="E2155" i="15"/>
  <c r="E2156" i="15"/>
  <c r="E2157" i="15"/>
  <c r="E2158" i="15"/>
  <c r="E2159" i="15"/>
  <c r="E2160" i="15"/>
  <c r="E2161" i="15"/>
  <c r="E2162" i="15"/>
  <c r="E2163" i="15"/>
  <c r="E2164" i="15"/>
  <c r="E2165" i="15"/>
  <c r="E2166" i="15"/>
  <c r="E2167" i="15"/>
  <c r="E2168" i="15"/>
  <c r="E2169" i="15"/>
  <c r="E2170" i="15"/>
  <c r="E2171" i="15"/>
  <c r="E2172" i="15"/>
  <c r="E2173" i="15"/>
  <c r="E2174" i="15"/>
  <c r="E2175" i="15"/>
  <c r="E2176" i="15"/>
  <c r="E2177" i="15"/>
  <c r="E2178" i="15"/>
  <c r="E2179" i="15"/>
  <c r="E2180" i="15"/>
  <c r="E2181" i="15"/>
  <c r="E2182" i="15"/>
  <c r="E2183" i="15"/>
  <c r="E2184" i="15"/>
  <c r="E2185" i="15"/>
  <c r="E2186" i="15"/>
  <c r="E2187" i="15"/>
  <c r="E2188" i="15"/>
  <c r="E2189" i="15"/>
  <c r="E2190" i="15"/>
  <c r="E2191" i="15"/>
  <c r="E2192" i="15"/>
  <c r="E2193" i="15"/>
  <c r="E2194" i="15"/>
  <c r="E2195" i="15"/>
  <c r="E2196" i="15"/>
  <c r="E2197" i="15"/>
  <c r="E2198" i="15"/>
  <c r="E2199" i="15"/>
  <c r="E2200" i="15"/>
  <c r="E2201" i="15"/>
  <c r="E2202" i="15"/>
  <c r="E2203" i="15"/>
  <c r="E2204" i="15"/>
  <c r="E2205" i="15"/>
  <c r="E2206" i="15"/>
  <c r="E2207" i="15"/>
  <c r="E2208" i="15"/>
  <c r="E2209" i="15"/>
  <c r="E2210" i="15"/>
  <c r="E2211" i="15"/>
  <c r="E2212" i="15"/>
  <c r="E2213" i="15"/>
  <c r="E2214" i="15"/>
  <c r="E2215" i="15"/>
  <c r="E2216" i="15"/>
  <c r="E2217" i="15"/>
  <c r="E2218" i="15"/>
  <c r="E2219" i="15"/>
  <c r="E2220" i="15"/>
  <c r="E2221" i="15"/>
  <c r="E2222" i="15"/>
  <c r="E2223" i="15"/>
  <c r="E2224" i="15"/>
  <c r="E2225" i="15"/>
  <c r="E2226" i="15"/>
  <c r="E2227" i="15"/>
  <c r="E2228" i="15"/>
  <c r="E2229" i="15"/>
  <c r="E2230" i="15"/>
  <c r="E2231" i="15"/>
  <c r="E2232" i="15"/>
  <c r="E2233" i="15"/>
  <c r="E2234" i="15"/>
  <c r="E2235" i="15"/>
  <c r="E2236" i="15"/>
  <c r="E2237" i="15"/>
  <c r="E2238" i="15"/>
  <c r="E2239" i="15"/>
  <c r="E2240" i="15"/>
  <c r="E2241" i="15"/>
  <c r="E2242" i="15"/>
  <c r="E2243" i="15"/>
  <c r="E2244" i="15"/>
  <c r="E2245" i="15"/>
  <c r="E2246" i="15"/>
  <c r="E2247" i="15"/>
  <c r="E2248" i="15"/>
  <c r="E2249" i="15"/>
  <c r="E2250" i="15"/>
  <c r="E2251" i="15"/>
  <c r="E2252" i="15"/>
  <c r="E2253" i="15"/>
  <c r="E2254" i="15"/>
  <c r="E2255" i="15"/>
  <c r="E2256" i="15"/>
  <c r="E2257" i="15"/>
  <c r="E2258" i="15"/>
  <c r="E2259" i="15"/>
  <c r="E2260" i="15"/>
  <c r="E2261" i="15"/>
  <c r="E2262" i="15"/>
  <c r="E2263" i="15"/>
  <c r="E2264" i="15"/>
  <c r="E2265" i="15"/>
  <c r="E2266" i="15"/>
  <c r="E2267" i="15"/>
  <c r="E2268" i="15"/>
  <c r="E2269" i="15"/>
  <c r="E2270" i="15"/>
  <c r="E2271" i="15"/>
  <c r="E2272" i="15"/>
  <c r="E2273" i="15"/>
  <c r="E2274" i="15"/>
  <c r="E2275" i="15"/>
  <c r="E2276" i="15"/>
  <c r="E2277" i="15"/>
  <c r="E2278" i="15"/>
  <c r="E2279" i="15"/>
  <c r="E2280" i="15"/>
  <c r="E2281" i="15"/>
  <c r="E2282" i="15"/>
  <c r="E2283" i="15"/>
  <c r="E2284" i="15"/>
  <c r="E2285" i="15"/>
  <c r="E2286" i="15"/>
  <c r="E2287" i="15"/>
  <c r="E2288" i="15"/>
  <c r="E2289" i="15"/>
  <c r="E2290" i="15"/>
  <c r="E2291" i="15"/>
  <c r="E2292" i="15"/>
  <c r="E2293" i="15"/>
  <c r="E2294" i="15"/>
  <c r="E2295" i="15"/>
  <c r="E2296" i="15"/>
  <c r="E2297" i="15"/>
  <c r="E2298" i="15"/>
  <c r="E2299" i="15"/>
  <c r="E2300" i="15"/>
  <c r="E2301" i="15"/>
  <c r="E2302" i="15"/>
  <c r="E2303" i="15"/>
  <c r="E2304" i="15"/>
  <c r="E2305" i="15"/>
  <c r="E2306" i="15"/>
  <c r="E2307" i="15"/>
  <c r="E2308" i="15"/>
  <c r="E2309" i="15"/>
  <c r="E2310" i="15"/>
  <c r="E2311" i="15"/>
  <c r="E2312" i="15"/>
  <c r="E2313" i="15"/>
  <c r="E2314" i="15"/>
  <c r="E2315" i="15"/>
  <c r="E2316" i="15"/>
  <c r="E2317" i="15"/>
  <c r="E2318" i="15"/>
  <c r="E2319" i="15"/>
  <c r="E2320" i="15"/>
  <c r="E2321" i="15"/>
  <c r="E2322" i="15"/>
  <c r="E2323" i="15"/>
  <c r="E2324" i="15"/>
  <c r="E2325" i="15"/>
  <c r="E2326" i="15"/>
  <c r="E2327" i="15"/>
  <c r="E2328" i="15"/>
  <c r="E2329" i="15"/>
  <c r="E2330" i="15"/>
  <c r="E2331" i="15"/>
  <c r="E2332" i="15"/>
  <c r="E2333" i="15"/>
  <c r="E2334" i="15"/>
  <c r="E2335" i="15"/>
  <c r="E2336" i="15"/>
  <c r="E2337" i="15"/>
  <c r="E2338" i="15"/>
  <c r="E2339" i="15"/>
  <c r="E2340" i="15"/>
  <c r="E2341" i="15"/>
  <c r="E2342" i="15"/>
  <c r="E2343" i="15"/>
  <c r="E2344" i="15"/>
  <c r="E2345" i="15"/>
  <c r="E2346" i="15"/>
  <c r="E2347" i="15"/>
  <c r="E2348" i="15"/>
  <c r="E2349" i="15"/>
  <c r="E2350" i="15"/>
  <c r="E2351" i="15"/>
  <c r="E2352" i="15"/>
  <c r="E2353" i="15"/>
  <c r="E2354" i="15"/>
  <c r="E2355" i="15"/>
  <c r="E2356" i="15"/>
  <c r="E2357" i="15"/>
  <c r="E2358" i="15"/>
  <c r="E2359" i="15"/>
  <c r="E2360" i="15"/>
  <c r="E2361" i="15"/>
  <c r="E2362" i="15"/>
  <c r="E2363" i="15"/>
  <c r="E2364" i="15"/>
  <c r="E2365" i="15"/>
  <c r="E2366" i="15"/>
  <c r="E2367" i="15"/>
  <c r="E2368" i="15"/>
  <c r="E2369" i="15"/>
  <c r="E2370" i="15"/>
  <c r="E2371" i="15"/>
  <c r="E2372" i="15"/>
  <c r="E2373" i="15"/>
  <c r="E2374" i="15"/>
  <c r="E2375" i="15"/>
  <c r="E2376" i="15"/>
  <c r="E2377" i="15"/>
  <c r="E2378" i="15"/>
  <c r="E2379" i="15"/>
  <c r="E2380" i="15"/>
  <c r="E2381" i="15"/>
  <c r="E2382" i="15"/>
  <c r="E2383" i="15"/>
  <c r="E2384" i="15"/>
  <c r="E2385" i="15"/>
  <c r="E2386" i="15"/>
  <c r="E2387" i="15"/>
  <c r="E2388" i="15"/>
  <c r="E2389" i="15"/>
  <c r="E2390" i="15"/>
  <c r="E2391" i="15"/>
  <c r="E2392" i="15"/>
  <c r="E2393" i="15"/>
  <c r="E2394" i="15"/>
  <c r="E2395" i="15"/>
  <c r="E2396" i="15"/>
  <c r="E2397" i="15"/>
  <c r="E2398" i="15"/>
  <c r="E2399" i="15"/>
  <c r="E2400" i="15"/>
  <c r="E2401" i="15"/>
  <c r="E2402" i="15"/>
  <c r="E2403" i="15"/>
  <c r="E2404" i="15"/>
  <c r="E2405" i="15"/>
  <c r="E2406" i="15"/>
  <c r="E2407" i="15"/>
  <c r="E2408" i="15"/>
  <c r="E2409" i="15"/>
  <c r="E2410" i="15"/>
  <c r="E2411" i="15"/>
  <c r="E2412" i="15"/>
  <c r="E2413" i="15"/>
  <c r="E2414" i="15"/>
  <c r="E2415" i="15"/>
  <c r="E2416" i="15"/>
  <c r="E2417" i="15"/>
  <c r="E2418" i="15"/>
  <c r="E2419" i="15"/>
  <c r="E2420" i="15"/>
  <c r="E2421" i="15"/>
  <c r="E2422" i="15"/>
  <c r="E2423" i="15"/>
  <c r="E2424" i="15"/>
  <c r="E2425" i="15"/>
  <c r="E2426" i="15"/>
  <c r="E2427" i="15"/>
  <c r="E2428" i="15"/>
  <c r="E2429" i="15"/>
  <c r="E2430" i="15"/>
  <c r="E2431" i="15"/>
  <c r="E2432" i="15"/>
  <c r="E2433" i="15"/>
  <c r="E2434" i="15"/>
  <c r="E2435" i="15"/>
  <c r="E2436" i="15"/>
  <c r="E2437" i="15"/>
  <c r="E2438" i="15"/>
  <c r="E2439" i="15"/>
  <c r="E2440" i="15"/>
  <c r="E2441" i="15"/>
  <c r="E2442" i="15"/>
  <c r="E2443" i="15"/>
  <c r="E2444" i="15"/>
  <c r="E2445" i="15"/>
  <c r="E2446" i="15"/>
  <c r="E2447" i="15"/>
  <c r="E2448" i="15"/>
  <c r="E2449" i="15"/>
  <c r="E2450" i="15"/>
  <c r="E2451" i="15"/>
  <c r="E2452" i="15"/>
  <c r="E2453" i="15"/>
  <c r="E2454" i="15"/>
  <c r="E2455" i="15"/>
  <c r="E2456" i="15"/>
  <c r="E2457" i="15"/>
  <c r="E2458" i="15"/>
  <c r="E2459" i="15"/>
  <c r="E2460" i="15"/>
  <c r="E2461" i="15"/>
  <c r="E2462" i="15"/>
  <c r="E2463" i="15"/>
  <c r="E2464" i="15"/>
  <c r="E2465" i="15"/>
  <c r="E2466" i="15"/>
  <c r="E2467" i="15"/>
  <c r="E2468" i="15"/>
  <c r="E2469" i="15"/>
  <c r="E2470" i="15"/>
  <c r="E2471" i="15"/>
  <c r="E2472" i="15"/>
  <c r="E2473" i="15"/>
  <c r="E2474" i="15"/>
  <c r="E2475" i="15"/>
  <c r="E2476" i="15"/>
  <c r="E2477" i="15"/>
  <c r="E2478" i="15"/>
  <c r="E2479" i="15"/>
  <c r="E2480" i="15"/>
  <c r="E2481" i="15"/>
  <c r="E2482" i="15"/>
  <c r="E2483" i="15"/>
  <c r="E2484" i="15"/>
  <c r="E2485" i="15"/>
  <c r="E2486" i="15"/>
  <c r="E2487" i="15"/>
  <c r="E2488" i="15"/>
  <c r="E2489" i="15"/>
  <c r="E2490" i="15"/>
  <c r="E2491" i="15"/>
  <c r="E2492" i="15"/>
  <c r="E2493" i="15"/>
  <c r="E2494" i="15"/>
  <c r="E2495" i="15"/>
  <c r="E2496" i="15"/>
  <c r="E2497" i="15"/>
  <c r="E2498" i="15"/>
  <c r="E2499" i="15"/>
  <c r="E2500" i="15"/>
  <c r="E2501" i="15"/>
  <c r="E2502" i="15"/>
  <c r="E2503" i="15"/>
  <c r="E2504" i="15"/>
  <c r="E2505" i="15"/>
  <c r="E2506" i="15"/>
  <c r="E2507" i="15"/>
  <c r="E2508" i="15"/>
  <c r="E2509" i="15"/>
  <c r="E2510" i="15"/>
  <c r="E2511" i="15"/>
  <c r="E2512" i="15"/>
  <c r="E2513" i="15"/>
  <c r="E2514" i="15"/>
  <c r="E2515" i="15"/>
  <c r="E2516" i="15"/>
  <c r="E2517" i="15"/>
  <c r="E2518" i="15"/>
  <c r="E2519" i="15"/>
  <c r="E2520" i="15"/>
  <c r="E2521" i="15"/>
  <c r="E2522" i="15"/>
  <c r="E2523" i="15"/>
  <c r="E2524" i="15"/>
  <c r="E2525" i="15"/>
  <c r="E2526" i="15"/>
  <c r="E2527" i="15"/>
  <c r="E2528" i="15"/>
  <c r="E2529" i="15"/>
  <c r="E2530" i="15"/>
  <c r="E2531" i="15"/>
  <c r="E2532" i="15"/>
  <c r="E2533" i="15"/>
  <c r="E2534" i="15"/>
  <c r="E2535" i="15"/>
  <c r="E2536" i="15"/>
  <c r="E2537" i="15"/>
  <c r="E2538" i="15"/>
  <c r="E2539" i="15"/>
  <c r="E2540" i="15"/>
  <c r="E2541" i="15"/>
  <c r="E2542" i="15"/>
  <c r="E2543" i="15"/>
  <c r="E2544" i="15"/>
  <c r="E2545" i="15"/>
  <c r="E2546" i="15"/>
  <c r="E2547" i="15"/>
  <c r="E2548" i="15"/>
  <c r="E2549" i="15"/>
  <c r="E2550" i="15"/>
  <c r="E2551" i="15"/>
  <c r="E2552" i="15"/>
  <c r="E2553" i="15"/>
  <c r="E2554" i="15"/>
  <c r="E2555" i="15"/>
  <c r="E2556" i="15"/>
  <c r="E2557" i="15"/>
  <c r="E2558" i="15"/>
  <c r="E2559" i="15"/>
  <c r="E2560" i="15"/>
  <c r="E2561" i="15"/>
  <c r="E2562" i="15"/>
  <c r="E2563" i="15"/>
  <c r="E2564" i="15"/>
  <c r="E2565" i="15"/>
  <c r="E2566" i="15"/>
  <c r="E2567" i="15"/>
  <c r="E2568" i="15"/>
  <c r="E2569" i="15"/>
  <c r="E2570" i="15"/>
  <c r="E2571" i="15"/>
  <c r="E2572" i="15"/>
  <c r="E2573" i="15"/>
  <c r="E2574" i="15"/>
  <c r="E2575" i="15"/>
  <c r="E2576" i="15"/>
  <c r="E2577" i="15"/>
  <c r="E2578" i="15"/>
  <c r="E2579" i="15"/>
  <c r="E2580" i="15"/>
  <c r="E2581" i="15"/>
  <c r="E2582" i="15"/>
  <c r="E2583" i="15"/>
  <c r="E2584" i="15"/>
  <c r="E2585" i="15"/>
  <c r="E2586" i="15"/>
  <c r="E2587" i="15"/>
  <c r="E2588" i="15"/>
  <c r="E2589" i="15"/>
  <c r="E2590" i="15"/>
  <c r="E2591" i="15"/>
  <c r="E2592" i="15"/>
  <c r="E2593" i="15"/>
  <c r="E2594" i="15"/>
  <c r="E2595" i="15"/>
  <c r="E2596" i="15"/>
  <c r="E2597" i="15"/>
  <c r="E2598" i="15"/>
  <c r="E2599" i="15"/>
  <c r="E2600" i="15"/>
  <c r="E2601" i="15"/>
  <c r="E2602" i="15"/>
  <c r="E2603" i="15"/>
  <c r="E2604" i="15"/>
  <c r="E2605" i="15"/>
  <c r="E2606" i="15"/>
  <c r="E2607" i="15"/>
  <c r="E2608" i="15"/>
  <c r="E2609" i="15"/>
  <c r="E2610" i="15"/>
  <c r="E2611" i="15"/>
  <c r="E2612" i="15"/>
  <c r="E2613" i="15"/>
  <c r="E2614" i="15"/>
  <c r="E2615" i="15"/>
  <c r="E2616" i="15"/>
  <c r="E2617" i="15"/>
  <c r="E2618" i="15"/>
  <c r="E2619" i="15"/>
  <c r="E2620" i="15"/>
  <c r="E2621" i="15"/>
  <c r="E2622" i="15"/>
  <c r="E2623" i="15"/>
  <c r="E2624" i="15"/>
  <c r="E2625" i="15"/>
  <c r="E2626" i="15"/>
  <c r="E2627" i="15"/>
  <c r="E2628" i="15"/>
  <c r="E2629" i="15"/>
  <c r="E2630" i="15"/>
  <c r="E2631" i="15"/>
  <c r="E2632" i="15"/>
  <c r="E2633" i="15"/>
  <c r="E2634" i="15"/>
  <c r="E2635" i="15"/>
  <c r="E2636" i="15"/>
  <c r="E2637" i="15"/>
  <c r="E2638" i="15"/>
  <c r="E2639" i="15"/>
  <c r="E2640" i="15"/>
  <c r="E2641" i="15"/>
  <c r="E2642" i="15"/>
  <c r="E2643" i="15"/>
  <c r="E2644" i="15"/>
  <c r="E2645" i="15"/>
  <c r="E2646" i="15"/>
  <c r="E2647" i="15"/>
  <c r="E2648" i="15"/>
  <c r="E2649" i="15"/>
  <c r="E2650" i="15"/>
  <c r="E2651" i="15"/>
  <c r="E2652" i="15"/>
  <c r="E2653" i="15"/>
  <c r="E2654" i="15"/>
  <c r="E2655" i="15"/>
  <c r="E2656" i="15"/>
  <c r="E2657" i="15"/>
  <c r="E2658" i="15"/>
  <c r="E2659" i="15"/>
  <c r="E2660" i="15"/>
  <c r="E2661" i="15"/>
  <c r="E2662" i="15"/>
  <c r="E2663" i="15"/>
  <c r="E2664" i="15"/>
  <c r="E2665" i="15"/>
  <c r="E2666" i="15"/>
  <c r="E2667" i="15"/>
  <c r="E2668" i="15"/>
  <c r="E2669" i="15"/>
  <c r="E2670" i="15"/>
  <c r="E2671" i="15"/>
  <c r="E2672" i="15"/>
  <c r="E2673" i="15"/>
  <c r="E2674" i="15"/>
  <c r="E2675" i="15"/>
  <c r="E2676" i="15"/>
  <c r="E2677" i="15"/>
  <c r="E2678" i="15"/>
  <c r="E2679" i="15"/>
  <c r="E2680" i="15"/>
  <c r="E2681" i="15"/>
  <c r="E2682" i="15"/>
  <c r="E2683" i="15"/>
  <c r="E2684" i="15"/>
  <c r="E2685" i="15"/>
  <c r="E2686" i="15"/>
  <c r="E2687" i="15"/>
  <c r="E2688" i="15"/>
  <c r="E2689" i="15"/>
  <c r="E2690" i="15"/>
  <c r="E2691" i="15"/>
  <c r="E2692" i="15"/>
  <c r="E2693" i="15"/>
  <c r="E2694" i="15"/>
  <c r="E2695" i="15"/>
  <c r="E2696" i="15"/>
  <c r="E2697" i="15"/>
  <c r="E2698" i="15"/>
  <c r="E2699" i="15"/>
  <c r="E2700" i="15"/>
  <c r="E2701" i="15"/>
  <c r="E2702" i="15"/>
  <c r="E2703" i="15"/>
  <c r="E2704" i="15"/>
  <c r="E2705" i="15"/>
  <c r="E2706" i="15"/>
  <c r="E2707" i="15"/>
  <c r="E2708" i="15"/>
  <c r="E2709" i="15"/>
  <c r="E2710" i="15"/>
  <c r="E2711" i="15"/>
  <c r="E2712" i="15"/>
  <c r="E2713" i="15"/>
  <c r="E2714" i="15"/>
  <c r="E2715" i="15"/>
  <c r="E2716" i="15"/>
  <c r="E2717" i="15"/>
  <c r="E2718" i="15"/>
  <c r="E2719" i="15"/>
  <c r="E2720" i="15"/>
  <c r="E2721" i="15"/>
  <c r="E2722" i="15"/>
  <c r="E2723" i="15"/>
  <c r="E2724" i="15"/>
  <c r="E2725" i="15"/>
  <c r="E2726" i="15"/>
  <c r="E2727" i="15"/>
  <c r="E2728" i="15"/>
  <c r="E2729" i="15"/>
  <c r="E2730" i="15"/>
  <c r="E2731" i="15"/>
  <c r="E2732" i="15"/>
  <c r="E2733" i="15"/>
  <c r="E2734" i="15"/>
  <c r="E2735" i="15"/>
  <c r="E2736" i="15"/>
  <c r="E2737" i="15"/>
  <c r="E2738" i="15"/>
  <c r="E2739" i="15"/>
  <c r="E2740" i="15"/>
  <c r="E2741" i="15"/>
  <c r="E2742" i="15"/>
  <c r="E2743" i="15"/>
  <c r="E2744" i="15"/>
  <c r="E2745" i="15"/>
  <c r="E2746" i="15"/>
  <c r="E2747" i="15"/>
  <c r="E2748" i="15"/>
  <c r="E2749" i="15"/>
  <c r="E2750" i="15"/>
  <c r="E2751" i="15"/>
  <c r="E2752" i="15"/>
  <c r="E2753" i="15"/>
  <c r="E2754" i="15"/>
  <c r="E2755" i="15"/>
  <c r="E2756" i="15"/>
  <c r="E2757" i="15"/>
  <c r="E2758" i="15"/>
  <c r="E2759" i="15"/>
  <c r="E2760" i="15"/>
  <c r="E2761" i="15"/>
  <c r="E2762" i="15"/>
  <c r="E2763" i="15"/>
  <c r="E2764" i="15"/>
  <c r="E2765" i="15"/>
  <c r="E2766" i="15"/>
  <c r="E2767" i="15"/>
  <c r="E2768" i="15"/>
  <c r="E2769" i="15"/>
  <c r="E2770" i="15"/>
  <c r="E2771" i="15"/>
  <c r="E2772" i="15"/>
  <c r="E2773" i="15"/>
  <c r="E2774" i="15"/>
  <c r="E2775" i="15"/>
  <c r="E2776" i="15"/>
  <c r="E2777" i="15"/>
  <c r="E2778" i="15"/>
  <c r="E2779" i="15"/>
  <c r="E2780" i="15"/>
  <c r="E2781" i="15"/>
  <c r="E2782" i="15"/>
  <c r="E2783" i="15"/>
  <c r="E2784" i="15"/>
  <c r="E2785" i="15"/>
  <c r="E2786" i="15"/>
  <c r="E2787" i="15"/>
  <c r="E2788" i="15"/>
  <c r="E2789" i="15"/>
  <c r="E2790" i="15"/>
  <c r="E2791" i="15"/>
  <c r="E2792" i="15"/>
  <c r="E2793" i="15"/>
  <c r="E2794" i="15"/>
  <c r="E2795" i="15"/>
  <c r="E2796" i="15"/>
  <c r="E2797" i="15"/>
  <c r="E2798" i="15"/>
  <c r="E2799" i="15"/>
  <c r="E2800" i="15"/>
  <c r="E2801" i="15"/>
  <c r="E2802" i="15"/>
  <c r="E2803" i="15"/>
  <c r="E2804" i="15"/>
  <c r="E2805" i="15"/>
  <c r="E2806" i="15"/>
  <c r="E2807" i="15"/>
  <c r="E2808" i="15"/>
  <c r="E2809" i="15"/>
  <c r="E2810" i="15"/>
  <c r="E2811" i="15"/>
  <c r="E2812" i="15"/>
  <c r="E2813" i="15"/>
  <c r="E2814" i="15"/>
  <c r="E2815" i="15"/>
  <c r="E2816" i="15"/>
  <c r="E2817" i="15"/>
  <c r="E2818" i="15"/>
  <c r="E2819" i="15"/>
  <c r="E2820" i="15"/>
  <c r="E2821" i="15"/>
  <c r="E2822" i="15"/>
  <c r="E2823" i="15"/>
  <c r="E2824" i="15"/>
  <c r="E2825" i="15"/>
  <c r="E2826" i="15"/>
  <c r="E2827" i="15"/>
  <c r="E2828" i="15"/>
  <c r="E2829" i="15"/>
  <c r="E2830" i="15"/>
  <c r="E2831" i="15"/>
  <c r="E2832" i="15"/>
  <c r="E2833" i="15"/>
  <c r="E2834" i="15"/>
  <c r="E2835" i="15"/>
  <c r="E2836" i="15"/>
  <c r="E2837" i="15"/>
  <c r="E2838" i="15"/>
  <c r="E2839" i="15"/>
  <c r="E2840" i="15"/>
  <c r="E2841" i="15"/>
  <c r="E2842" i="15"/>
  <c r="E2843" i="15"/>
  <c r="E2844" i="15"/>
  <c r="E2845" i="15"/>
  <c r="E2846" i="15"/>
  <c r="E2847" i="15"/>
  <c r="E2848" i="15"/>
  <c r="E2849" i="15"/>
  <c r="E2850" i="15"/>
  <c r="E2851" i="15"/>
  <c r="E2852" i="15"/>
  <c r="E2853" i="15"/>
  <c r="E2854" i="15"/>
  <c r="E2855" i="15"/>
  <c r="E2856" i="15"/>
  <c r="E2857" i="15"/>
  <c r="E2858" i="15"/>
  <c r="E2859" i="15"/>
  <c r="E2860" i="15"/>
  <c r="E2861" i="15"/>
  <c r="E2862" i="15"/>
  <c r="E2863" i="15"/>
  <c r="E2864" i="15"/>
  <c r="E2865" i="15"/>
  <c r="E2866" i="15"/>
  <c r="E2867" i="15"/>
  <c r="E2868" i="15"/>
  <c r="E2869" i="15"/>
  <c r="E2870" i="15"/>
  <c r="E2871" i="15"/>
  <c r="E2872" i="15"/>
  <c r="E2873" i="15"/>
  <c r="E2874" i="15"/>
  <c r="E2875" i="15"/>
  <c r="E2876" i="15"/>
  <c r="E2877" i="15"/>
  <c r="E2878" i="15"/>
  <c r="E2879" i="15"/>
  <c r="E2880" i="15"/>
  <c r="E2881" i="15"/>
  <c r="E2882" i="15"/>
  <c r="E2883" i="15"/>
  <c r="E2884" i="15"/>
  <c r="E2885" i="15"/>
  <c r="E2886" i="15"/>
  <c r="E2887" i="15"/>
  <c r="E2888" i="15"/>
  <c r="E2889" i="15"/>
  <c r="E2890" i="15"/>
  <c r="E2891" i="15"/>
  <c r="E2892" i="15"/>
  <c r="E2893" i="15"/>
  <c r="E2894" i="15"/>
  <c r="E2895" i="15"/>
  <c r="E2896" i="15"/>
  <c r="E2897" i="15"/>
  <c r="E2898" i="15"/>
  <c r="E2899" i="15"/>
  <c r="E2900" i="15"/>
  <c r="E2901" i="15"/>
  <c r="E2902" i="15"/>
  <c r="E2903" i="15"/>
  <c r="E2904" i="15"/>
  <c r="E2905" i="15"/>
  <c r="E2906" i="15"/>
  <c r="E2907" i="15"/>
  <c r="E2908" i="15"/>
  <c r="E2909" i="15"/>
  <c r="E2910" i="15"/>
  <c r="E2911" i="15"/>
  <c r="E2912" i="15"/>
  <c r="E2913" i="15"/>
  <c r="E2914" i="15"/>
  <c r="E2915" i="15"/>
  <c r="E2916" i="15"/>
  <c r="E2917" i="15"/>
  <c r="E2918" i="15"/>
  <c r="E2919" i="15"/>
  <c r="E2920" i="15"/>
  <c r="E2921" i="15"/>
  <c r="E2922" i="15"/>
  <c r="E2923" i="15"/>
  <c r="E2924" i="15"/>
  <c r="E2925" i="15"/>
  <c r="E2926" i="15"/>
  <c r="E2927" i="15"/>
  <c r="E2928" i="15"/>
  <c r="E2929" i="15"/>
  <c r="E2930" i="15"/>
  <c r="E2931" i="15"/>
  <c r="E2932" i="15"/>
  <c r="E2933" i="15"/>
  <c r="E2934" i="15"/>
  <c r="E2935" i="15"/>
  <c r="E2936" i="15"/>
  <c r="E2937" i="15"/>
  <c r="E2938" i="15"/>
  <c r="E2939" i="15"/>
  <c r="E2940" i="15"/>
  <c r="E2941" i="15"/>
  <c r="E2942" i="15"/>
  <c r="E2943" i="15"/>
  <c r="E2944" i="15"/>
  <c r="E2945" i="15"/>
  <c r="E2946" i="15"/>
  <c r="E2947" i="15"/>
  <c r="E2948" i="15"/>
  <c r="E2949" i="15"/>
  <c r="E2950" i="15"/>
  <c r="E2951" i="15"/>
  <c r="E2952" i="15"/>
  <c r="E2953" i="15"/>
  <c r="E2954" i="15"/>
  <c r="E2955" i="15"/>
  <c r="E2956" i="15"/>
  <c r="E2957" i="15"/>
  <c r="E2958" i="15"/>
  <c r="E2959" i="15"/>
  <c r="E2960" i="15"/>
  <c r="E2961" i="15"/>
  <c r="E2962" i="15"/>
  <c r="E2963" i="15"/>
  <c r="E2964" i="15"/>
  <c r="E2965" i="15"/>
  <c r="E2966" i="15"/>
  <c r="E2967" i="15"/>
  <c r="E2968" i="15"/>
  <c r="E2969" i="15"/>
  <c r="E2970" i="15"/>
  <c r="E2971" i="15"/>
  <c r="E2972" i="15"/>
  <c r="E2973" i="15"/>
  <c r="E2974" i="15"/>
  <c r="E2975" i="15"/>
  <c r="E2976" i="15"/>
  <c r="E2977" i="15"/>
  <c r="E2978" i="15"/>
  <c r="E2979" i="15"/>
  <c r="E2980" i="15"/>
  <c r="E2981" i="15"/>
  <c r="E2982" i="15"/>
  <c r="E2983" i="15"/>
  <c r="E2984" i="15"/>
  <c r="E2985" i="15"/>
  <c r="E2986" i="15"/>
  <c r="E2987" i="15"/>
  <c r="E2988" i="15"/>
  <c r="E2989" i="15"/>
  <c r="E2990" i="15"/>
  <c r="E2991" i="15"/>
  <c r="E2992" i="15"/>
  <c r="E2993" i="15"/>
  <c r="E2994" i="15"/>
  <c r="E2995" i="15"/>
  <c r="E2996" i="15"/>
  <c r="E2997" i="15"/>
  <c r="E2998" i="15"/>
  <c r="E2999" i="15"/>
  <c r="E3000" i="15"/>
  <c r="E3001" i="15"/>
  <c r="E3002" i="15"/>
  <c r="E3003" i="15"/>
  <c r="E3004" i="15"/>
  <c r="E3005" i="15"/>
  <c r="E3006" i="15"/>
  <c r="E3007" i="15"/>
  <c r="E3008" i="15"/>
  <c r="E3009" i="15"/>
  <c r="E3010" i="15"/>
  <c r="E3011" i="15"/>
  <c r="E3012" i="15"/>
  <c r="E3013" i="15"/>
  <c r="E3014" i="15"/>
  <c r="E3015" i="15"/>
  <c r="E3016" i="15"/>
  <c r="E3017" i="15"/>
  <c r="E3018" i="15"/>
  <c r="E3019" i="15"/>
  <c r="E3020" i="15"/>
  <c r="E3021" i="15"/>
  <c r="E3022" i="15"/>
  <c r="E3023" i="15"/>
  <c r="E3024" i="15"/>
  <c r="E3025" i="15"/>
  <c r="E3026" i="15"/>
  <c r="E3027" i="15"/>
  <c r="E3028" i="15"/>
  <c r="E3029" i="15"/>
  <c r="E3030" i="15"/>
  <c r="E3031" i="15"/>
  <c r="E3032" i="15"/>
  <c r="E3033" i="15"/>
  <c r="E3034" i="15"/>
  <c r="E3035" i="15"/>
  <c r="E3036" i="15"/>
  <c r="E3037" i="15"/>
  <c r="E3038" i="15"/>
  <c r="E3039" i="15"/>
  <c r="E3040" i="15"/>
  <c r="E3041" i="15"/>
  <c r="E3042" i="15"/>
  <c r="E3043" i="15"/>
  <c r="E3044" i="15"/>
  <c r="E3045" i="15"/>
  <c r="E3046" i="15"/>
  <c r="E3047" i="15"/>
  <c r="E3048" i="15"/>
  <c r="E3049" i="15"/>
  <c r="E3050" i="15"/>
  <c r="E3051" i="15"/>
  <c r="E3052" i="15"/>
  <c r="E3053" i="15"/>
  <c r="E3054" i="15"/>
  <c r="E3055" i="15"/>
  <c r="E3056" i="15"/>
  <c r="E3057" i="15"/>
  <c r="E3058" i="15"/>
  <c r="E3059" i="15"/>
  <c r="E3060" i="15"/>
  <c r="E3061" i="15"/>
  <c r="E3062" i="15"/>
  <c r="E3063" i="15"/>
  <c r="E3064" i="15"/>
  <c r="E3065" i="15"/>
  <c r="E3066" i="15"/>
  <c r="E3067" i="15"/>
  <c r="E3068" i="15"/>
  <c r="E3069" i="15"/>
  <c r="E3070" i="15"/>
  <c r="E3071" i="15"/>
  <c r="E3072" i="15"/>
  <c r="E3073" i="15"/>
  <c r="E3074" i="15"/>
  <c r="E3075" i="15"/>
  <c r="E3076" i="15"/>
  <c r="E3077" i="15"/>
  <c r="E3078" i="15"/>
  <c r="E3079" i="15"/>
  <c r="E3080" i="15"/>
  <c r="E3081" i="15"/>
  <c r="E3082" i="15"/>
  <c r="E3083" i="15"/>
  <c r="E3084" i="15"/>
  <c r="E3085" i="15"/>
  <c r="E3086" i="15"/>
  <c r="E3087" i="15"/>
  <c r="E3088" i="15"/>
  <c r="E3089" i="15"/>
  <c r="E3090" i="15"/>
  <c r="E3091" i="15"/>
  <c r="E3092" i="15"/>
  <c r="E3093" i="15"/>
  <c r="E3094" i="15"/>
  <c r="E3095" i="15"/>
  <c r="E3096" i="15"/>
  <c r="E3097" i="15"/>
  <c r="E3098" i="15"/>
  <c r="E3099" i="15"/>
  <c r="E3100" i="15"/>
  <c r="E3101" i="15"/>
  <c r="E3102" i="15"/>
  <c r="E3103" i="15"/>
  <c r="E3104" i="15"/>
  <c r="E3105" i="15"/>
  <c r="E3106" i="15"/>
  <c r="E3107" i="15"/>
  <c r="E3108" i="15"/>
  <c r="E3109" i="15"/>
  <c r="E3110" i="15"/>
  <c r="E3111" i="15"/>
  <c r="E3112" i="15"/>
  <c r="E3113" i="15"/>
  <c r="E3114" i="15"/>
  <c r="E3115" i="15"/>
  <c r="E3116" i="15"/>
  <c r="E3117" i="15"/>
  <c r="E3118" i="15"/>
  <c r="E3119" i="15"/>
  <c r="E3120" i="15"/>
  <c r="E3121" i="15"/>
  <c r="E3122" i="15"/>
  <c r="E3123" i="15"/>
  <c r="E3124" i="15"/>
  <c r="E3125" i="15"/>
  <c r="E3126" i="15"/>
  <c r="E3127" i="15"/>
  <c r="E3128" i="15"/>
  <c r="E3129" i="15"/>
  <c r="E3130" i="15"/>
  <c r="E3131" i="15"/>
  <c r="E3132" i="15"/>
  <c r="E3133" i="15"/>
  <c r="E3134" i="15"/>
  <c r="E3135" i="15"/>
  <c r="E3136" i="15"/>
  <c r="E3137" i="15"/>
  <c r="E3138" i="15"/>
  <c r="E3139" i="15"/>
  <c r="E3140" i="15"/>
  <c r="E3141" i="15"/>
  <c r="E3142" i="15"/>
  <c r="E3143" i="15"/>
  <c r="E3144" i="15"/>
  <c r="E3145" i="15"/>
  <c r="E3146" i="15"/>
  <c r="E3147" i="15"/>
  <c r="E3148" i="15"/>
  <c r="E3149" i="15"/>
  <c r="E3150" i="15"/>
  <c r="E3151" i="15"/>
  <c r="E3152" i="15"/>
  <c r="E3153" i="15"/>
  <c r="E3154" i="15"/>
  <c r="E3155" i="15"/>
  <c r="E3156" i="15"/>
  <c r="E3157" i="15"/>
  <c r="E3158" i="15"/>
  <c r="E3159" i="15"/>
  <c r="E3160" i="15"/>
  <c r="E3161" i="15"/>
  <c r="E3162" i="15"/>
  <c r="E3163" i="15"/>
  <c r="E3164" i="15"/>
  <c r="E3165" i="15"/>
  <c r="E3166" i="15"/>
  <c r="E3167" i="15"/>
  <c r="E3168" i="15"/>
  <c r="E3169" i="15"/>
  <c r="E3170" i="15"/>
  <c r="E3171" i="15"/>
  <c r="E3172" i="15"/>
  <c r="E3173" i="15"/>
  <c r="E3174" i="15"/>
  <c r="E3175" i="15"/>
  <c r="E3176" i="15"/>
  <c r="E3177" i="15"/>
  <c r="E3178" i="15"/>
  <c r="E3179" i="15"/>
  <c r="E3180" i="15"/>
  <c r="E3181" i="15"/>
  <c r="E3182" i="15"/>
  <c r="E3183" i="15"/>
  <c r="E3184" i="15"/>
  <c r="E3185" i="15"/>
  <c r="E3186" i="15"/>
  <c r="E3187" i="15"/>
  <c r="E3188" i="15"/>
  <c r="E3189" i="15"/>
  <c r="E3190" i="15"/>
  <c r="E3191" i="15"/>
  <c r="E3192" i="15"/>
  <c r="E3193" i="15"/>
  <c r="E3194" i="15"/>
  <c r="E3195" i="15"/>
  <c r="E3196" i="15"/>
  <c r="E3197" i="15"/>
  <c r="E3198" i="15"/>
  <c r="E3199" i="15"/>
  <c r="E3200" i="15"/>
  <c r="E3201" i="15"/>
  <c r="E3202" i="15"/>
  <c r="E3203" i="15"/>
  <c r="E3204" i="15"/>
  <c r="E3205" i="15"/>
  <c r="E3206" i="15"/>
  <c r="E3207" i="15"/>
  <c r="E3208" i="15"/>
  <c r="E3209" i="15"/>
  <c r="E3210" i="15"/>
  <c r="E3211" i="15"/>
  <c r="E3212" i="15"/>
  <c r="E3213" i="15"/>
  <c r="E3214" i="15"/>
  <c r="E3215" i="15"/>
  <c r="E3216" i="15"/>
  <c r="E3217" i="15"/>
  <c r="E3218" i="15"/>
  <c r="E3219" i="15"/>
  <c r="E3220" i="15"/>
  <c r="E3221" i="15"/>
  <c r="E3222" i="15"/>
  <c r="E3223" i="15"/>
  <c r="E3224" i="15"/>
  <c r="E3225" i="15"/>
  <c r="E3226" i="15"/>
  <c r="E3227" i="15"/>
  <c r="E3228" i="15"/>
  <c r="E3229" i="15"/>
  <c r="E3230" i="15"/>
  <c r="E3231" i="15"/>
  <c r="E3232" i="15"/>
  <c r="E3233" i="15"/>
  <c r="E3234" i="15"/>
  <c r="E3235" i="15"/>
  <c r="E3236" i="15"/>
  <c r="E3237" i="15"/>
  <c r="E3238" i="15"/>
  <c r="E3239" i="15"/>
  <c r="E3240" i="15"/>
  <c r="E3241" i="15"/>
  <c r="E3242" i="15"/>
  <c r="E3243" i="15"/>
  <c r="E3244" i="15"/>
  <c r="E3245" i="15"/>
  <c r="E3246" i="15"/>
  <c r="E3247" i="15"/>
  <c r="E3248" i="15"/>
  <c r="E3249" i="15"/>
  <c r="E3250" i="15"/>
  <c r="E3251" i="15"/>
  <c r="E3252" i="15"/>
  <c r="E3253" i="15"/>
  <c r="E3254" i="15"/>
  <c r="E3255" i="15"/>
  <c r="E3256" i="15"/>
  <c r="E3257" i="15"/>
  <c r="E3258" i="15"/>
  <c r="E3259" i="15"/>
  <c r="E3260" i="15"/>
  <c r="E3261" i="15"/>
  <c r="E3262" i="15"/>
  <c r="E3263" i="15"/>
  <c r="E3264" i="15"/>
  <c r="E3265" i="15"/>
  <c r="E3266" i="15"/>
  <c r="E3267" i="15"/>
  <c r="E3268" i="15"/>
  <c r="E3269" i="15"/>
  <c r="E3270" i="15"/>
  <c r="E3271" i="15"/>
  <c r="E3272" i="15"/>
  <c r="E3273" i="15"/>
  <c r="E3274" i="15"/>
  <c r="E3275" i="15"/>
  <c r="E3276" i="15"/>
  <c r="E3277" i="15"/>
  <c r="E3278" i="15"/>
  <c r="E3279" i="15"/>
  <c r="E3280" i="15"/>
  <c r="E3281" i="15"/>
  <c r="E3282" i="15"/>
  <c r="E3283" i="15"/>
  <c r="E3284" i="15"/>
  <c r="E3285" i="15"/>
  <c r="E3286" i="15"/>
  <c r="E3287" i="15"/>
  <c r="E3288" i="15"/>
  <c r="E3289" i="15"/>
  <c r="E3290" i="15"/>
  <c r="E3291" i="15"/>
  <c r="E3292" i="15"/>
  <c r="E3293" i="15"/>
  <c r="E3294" i="15"/>
  <c r="E3295" i="15"/>
  <c r="E3296" i="15"/>
  <c r="E3297" i="15"/>
  <c r="E3298" i="15"/>
  <c r="E3299" i="15"/>
  <c r="E3300" i="15"/>
  <c r="E3301" i="15"/>
  <c r="E3302" i="15"/>
  <c r="E3303" i="15"/>
  <c r="E3304" i="15"/>
  <c r="E3305" i="15"/>
  <c r="E3306" i="15"/>
  <c r="E3307" i="15"/>
  <c r="E3308" i="15"/>
  <c r="E3309" i="15"/>
  <c r="E3310" i="15"/>
  <c r="E3311" i="15"/>
  <c r="E3312" i="15"/>
  <c r="E3313" i="15"/>
  <c r="E3314" i="15"/>
  <c r="E3315" i="15"/>
  <c r="E3316" i="15"/>
  <c r="E3317" i="15"/>
  <c r="E3318" i="15"/>
  <c r="E3319" i="15"/>
  <c r="E3320" i="15"/>
  <c r="E3321" i="15"/>
  <c r="E3322" i="15"/>
  <c r="E3323" i="15"/>
  <c r="E3324" i="15"/>
  <c r="E3325" i="15"/>
  <c r="E3326" i="15"/>
  <c r="E3327" i="15"/>
  <c r="E3328" i="15"/>
  <c r="E3329" i="15"/>
  <c r="E3330" i="15"/>
  <c r="E3331" i="15"/>
  <c r="E3332" i="15"/>
  <c r="E3333" i="15"/>
  <c r="E3334" i="15"/>
  <c r="E3335" i="15"/>
  <c r="E3336" i="15"/>
  <c r="E3337" i="15"/>
  <c r="E3338" i="15"/>
  <c r="E3339" i="15"/>
  <c r="E3340" i="15"/>
  <c r="E3341" i="15"/>
  <c r="E3342" i="15"/>
  <c r="E3343" i="15"/>
  <c r="E3344" i="15"/>
  <c r="E3345" i="15"/>
  <c r="E3346" i="15"/>
  <c r="E3347" i="15"/>
  <c r="E3348" i="15"/>
  <c r="E3349" i="15"/>
  <c r="E3350" i="15"/>
  <c r="E3351" i="15"/>
  <c r="E3352" i="15"/>
  <c r="E3353" i="15"/>
  <c r="E3354" i="15"/>
  <c r="E3355" i="15"/>
  <c r="E3356" i="15"/>
  <c r="E3357" i="15"/>
  <c r="E3358" i="15"/>
  <c r="E3359" i="15"/>
  <c r="E3360" i="15"/>
  <c r="E3361" i="15"/>
  <c r="E3362" i="15"/>
  <c r="E3363" i="15"/>
  <c r="E3364" i="15"/>
  <c r="E3365" i="15"/>
  <c r="E3366" i="15"/>
  <c r="E3367" i="15"/>
  <c r="E3368" i="15"/>
  <c r="E3369" i="15"/>
  <c r="E3370" i="15"/>
  <c r="E3371" i="15"/>
  <c r="E3372" i="15"/>
  <c r="E3373" i="15"/>
  <c r="E3374" i="15"/>
  <c r="E3375" i="15"/>
  <c r="E3376" i="15"/>
  <c r="E3377" i="15"/>
  <c r="E3378" i="15"/>
  <c r="E3379" i="15"/>
  <c r="E3380" i="15"/>
  <c r="E3381" i="15"/>
  <c r="E3382" i="15"/>
  <c r="E3383" i="15"/>
  <c r="E3384" i="15"/>
  <c r="E3385" i="15"/>
  <c r="E3386" i="15"/>
  <c r="E3387" i="15"/>
  <c r="E3388" i="15"/>
  <c r="E3389" i="15"/>
  <c r="E3390" i="15"/>
  <c r="E3391" i="15"/>
  <c r="E3392" i="15"/>
  <c r="E3393" i="15"/>
  <c r="E3394" i="15"/>
  <c r="E3395" i="15"/>
  <c r="E3396" i="15"/>
  <c r="E3397" i="15"/>
  <c r="E3398" i="15"/>
  <c r="E3399" i="15"/>
  <c r="E3400" i="15"/>
  <c r="E3401" i="15"/>
  <c r="E3402" i="15"/>
  <c r="E3403" i="15"/>
  <c r="E3404" i="15"/>
  <c r="E3405" i="15"/>
  <c r="E3406" i="15"/>
  <c r="E3407" i="15"/>
  <c r="E3408" i="15"/>
  <c r="E3409" i="15"/>
  <c r="E3410" i="15"/>
  <c r="E3411" i="15"/>
  <c r="E3412" i="15"/>
  <c r="E3413" i="15"/>
  <c r="E3414" i="15"/>
  <c r="E3415" i="15"/>
  <c r="E3416" i="15"/>
  <c r="E3417" i="15"/>
  <c r="E3418" i="15"/>
  <c r="E3419" i="15"/>
  <c r="E3420" i="15"/>
  <c r="E3421" i="15"/>
  <c r="E3422" i="15"/>
  <c r="E3423" i="15"/>
  <c r="E3424" i="15"/>
  <c r="E3425" i="15"/>
  <c r="E3426" i="15"/>
  <c r="E3427" i="15"/>
  <c r="E3428" i="15"/>
  <c r="E3429" i="15"/>
  <c r="E3430" i="15"/>
  <c r="E3431" i="15"/>
  <c r="E3432" i="15"/>
  <c r="E3433" i="15"/>
  <c r="E3434" i="15"/>
  <c r="E3435" i="15"/>
  <c r="E3436" i="15"/>
  <c r="E3437" i="15"/>
  <c r="E3438" i="15"/>
  <c r="E3439" i="15"/>
  <c r="E3440" i="15"/>
  <c r="E3441" i="15"/>
  <c r="E3442" i="15"/>
  <c r="E3443" i="15"/>
  <c r="E3444" i="15"/>
  <c r="E3445" i="15"/>
  <c r="E3446" i="15"/>
  <c r="E3447" i="15"/>
  <c r="E3448" i="15"/>
  <c r="E3449" i="15"/>
  <c r="E3450" i="15"/>
  <c r="E3451" i="15"/>
  <c r="E3452" i="15"/>
  <c r="E3453" i="15"/>
  <c r="E3454" i="15"/>
  <c r="E3455" i="15"/>
  <c r="E3456" i="15"/>
  <c r="E3457" i="15"/>
  <c r="E3458" i="15"/>
  <c r="E3459" i="15"/>
  <c r="E3460" i="15"/>
  <c r="E3461" i="15"/>
  <c r="E3462" i="15"/>
  <c r="E3463" i="15"/>
  <c r="E3464" i="15"/>
  <c r="E3465" i="15"/>
  <c r="E3466" i="15"/>
  <c r="E3467" i="15"/>
  <c r="E3468" i="15"/>
  <c r="E3469" i="15"/>
  <c r="E3470" i="15"/>
  <c r="E3471" i="15"/>
  <c r="E3472" i="15"/>
  <c r="E3473" i="15"/>
  <c r="E3474" i="15"/>
  <c r="E3475" i="15"/>
  <c r="E3476" i="15"/>
  <c r="E3477" i="15"/>
  <c r="E3478" i="15"/>
  <c r="E3479" i="15"/>
  <c r="E3480" i="15"/>
  <c r="E3481" i="15"/>
  <c r="E3482" i="15"/>
  <c r="E3483" i="15"/>
  <c r="E3484" i="15"/>
  <c r="E3485" i="15"/>
  <c r="E3486" i="15"/>
  <c r="E3487" i="15"/>
  <c r="E3488" i="15"/>
  <c r="E3489" i="15"/>
  <c r="E3490" i="15"/>
  <c r="E3491" i="15"/>
  <c r="E3492" i="15"/>
  <c r="E3493" i="15"/>
  <c r="E3494" i="15"/>
  <c r="E3495" i="15"/>
  <c r="E3496" i="15"/>
  <c r="E3497" i="15"/>
  <c r="E3498" i="15"/>
  <c r="E3499" i="15"/>
  <c r="E3500" i="15"/>
  <c r="E3501" i="15"/>
  <c r="E3502" i="15"/>
  <c r="E3503" i="15"/>
  <c r="E3504" i="15"/>
  <c r="E3505" i="15"/>
  <c r="E3506" i="15"/>
  <c r="E3507" i="15"/>
  <c r="E3508" i="15"/>
  <c r="E3509" i="15"/>
  <c r="E3510" i="15"/>
  <c r="E3511" i="15"/>
  <c r="E3512" i="15"/>
  <c r="E3513" i="15"/>
  <c r="E3514" i="15"/>
  <c r="E3515" i="15"/>
  <c r="E3516" i="15"/>
  <c r="E3517" i="15"/>
  <c r="E3518" i="15"/>
  <c r="E3519" i="15"/>
  <c r="E3520" i="15"/>
  <c r="E3521" i="15"/>
  <c r="E3522" i="15"/>
  <c r="E3523" i="15"/>
  <c r="E3524" i="15"/>
  <c r="E3525" i="15"/>
  <c r="E3526" i="15"/>
  <c r="E3527" i="15"/>
  <c r="E3528" i="15"/>
  <c r="E3529" i="15"/>
  <c r="E3530" i="15"/>
  <c r="E3531" i="15"/>
  <c r="E3532" i="15"/>
  <c r="E3533" i="15"/>
  <c r="E3534" i="15"/>
  <c r="E3535" i="15"/>
  <c r="E3536" i="15"/>
  <c r="E3537" i="15"/>
  <c r="E3538" i="15"/>
  <c r="E3539" i="15"/>
  <c r="E3540" i="15"/>
  <c r="E3541" i="15"/>
  <c r="E3542" i="15"/>
  <c r="E3543" i="15"/>
  <c r="E3544" i="15"/>
  <c r="E3545" i="15"/>
  <c r="E3546" i="15"/>
  <c r="E3547" i="15"/>
  <c r="E3548" i="15"/>
  <c r="E3549" i="15"/>
  <c r="E3550" i="15"/>
  <c r="E3551" i="15"/>
  <c r="E3552" i="15"/>
  <c r="E3553" i="15"/>
  <c r="E3554" i="15"/>
  <c r="E3555" i="15"/>
  <c r="E3556" i="15"/>
  <c r="E3557" i="15"/>
  <c r="E3558" i="15"/>
  <c r="E3559" i="15"/>
  <c r="E3560" i="15"/>
  <c r="E3561" i="15"/>
  <c r="E3562" i="15"/>
  <c r="E3563" i="15"/>
  <c r="E3564" i="15"/>
  <c r="E3565" i="15"/>
  <c r="E3566" i="15"/>
  <c r="E3567" i="15"/>
  <c r="E3568" i="15"/>
  <c r="E3569" i="15"/>
  <c r="E3570" i="15"/>
  <c r="E3571" i="15"/>
  <c r="E3572" i="15"/>
  <c r="E3573" i="15"/>
  <c r="E3574" i="15"/>
  <c r="E3575" i="15"/>
  <c r="E3576" i="15"/>
  <c r="E3577" i="15"/>
  <c r="E3578" i="15"/>
  <c r="E3579" i="15"/>
  <c r="E3580" i="15"/>
  <c r="E3581" i="15"/>
  <c r="E3582" i="15"/>
  <c r="E3583" i="15"/>
  <c r="E3584" i="15"/>
  <c r="E3585" i="15"/>
  <c r="E3586" i="15"/>
  <c r="E3587" i="15"/>
  <c r="E3588" i="15"/>
  <c r="E3589" i="15"/>
  <c r="E3590" i="15"/>
  <c r="E3591" i="15"/>
  <c r="E3592" i="15"/>
  <c r="E3593" i="15"/>
  <c r="E3594" i="15"/>
  <c r="E3595" i="15"/>
  <c r="E3596" i="15"/>
  <c r="E3597" i="15"/>
  <c r="E3598" i="15"/>
  <c r="E3599" i="15"/>
  <c r="E3600" i="15"/>
  <c r="E3601" i="15"/>
  <c r="E3602" i="15"/>
  <c r="E3603" i="15"/>
  <c r="E3604" i="15"/>
  <c r="E3605" i="15"/>
  <c r="E3606" i="15"/>
  <c r="E3607" i="15"/>
  <c r="E3608" i="15"/>
  <c r="E3609" i="15"/>
  <c r="E3610" i="15"/>
  <c r="E3611" i="15"/>
  <c r="E3612" i="15"/>
  <c r="E3613" i="15"/>
  <c r="E3614" i="15"/>
  <c r="E3615" i="15"/>
  <c r="E3616" i="15"/>
  <c r="E3617" i="15"/>
  <c r="E3618" i="15"/>
  <c r="E3619" i="15"/>
  <c r="E3620" i="15"/>
  <c r="E3621" i="15"/>
  <c r="E3622" i="15"/>
  <c r="E3623" i="15"/>
  <c r="E3624" i="15"/>
  <c r="E3625" i="15"/>
  <c r="E3626" i="15"/>
  <c r="E3627" i="15"/>
  <c r="E3628" i="15"/>
  <c r="E3629" i="15"/>
  <c r="E3630" i="15"/>
  <c r="E3631" i="15"/>
  <c r="E3632" i="15"/>
  <c r="E3633" i="15"/>
  <c r="E3634" i="15"/>
  <c r="E3635" i="15"/>
  <c r="E3636" i="15"/>
  <c r="E3637" i="15"/>
  <c r="E3638" i="15"/>
  <c r="E3639" i="15"/>
  <c r="E3640" i="15"/>
  <c r="E3641" i="15"/>
  <c r="E3642" i="15"/>
  <c r="E3643" i="15"/>
  <c r="E3644" i="15"/>
  <c r="E3645" i="15"/>
  <c r="E3646" i="15"/>
  <c r="E3647" i="15"/>
  <c r="E3648" i="15"/>
  <c r="E3649" i="15"/>
  <c r="E3650" i="15"/>
  <c r="E3651" i="15"/>
  <c r="E3652" i="15"/>
  <c r="E3653" i="15"/>
  <c r="E3654" i="15"/>
  <c r="E3655" i="15"/>
  <c r="E3656" i="15"/>
  <c r="E3657" i="15"/>
  <c r="E3658" i="15"/>
  <c r="E3659" i="15"/>
  <c r="E3660" i="15"/>
  <c r="E3661" i="15"/>
  <c r="E3662" i="15"/>
  <c r="E3663" i="15"/>
  <c r="E3664" i="15"/>
  <c r="E3665" i="15"/>
  <c r="E3666" i="15"/>
  <c r="E3667" i="15"/>
  <c r="E3668" i="15"/>
  <c r="E3669" i="15"/>
  <c r="E3670" i="15"/>
  <c r="E3671" i="15"/>
  <c r="E3672" i="15"/>
  <c r="E3673" i="15"/>
  <c r="E3674" i="15"/>
  <c r="E3675" i="15"/>
  <c r="E3676" i="15"/>
  <c r="E3677" i="15"/>
  <c r="E3678" i="15"/>
  <c r="E3679" i="15"/>
  <c r="E3680" i="15"/>
  <c r="E3681" i="15"/>
  <c r="E3682" i="15"/>
  <c r="E3683" i="15"/>
  <c r="E3684" i="15"/>
  <c r="E3685" i="15"/>
  <c r="E3686" i="15"/>
  <c r="E3687" i="15"/>
  <c r="E3688" i="15"/>
  <c r="E3689" i="15"/>
  <c r="E3690" i="15"/>
  <c r="E3691" i="15"/>
  <c r="E3692" i="15"/>
  <c r="E3693" i="15"/>
  <c r="E3694" i="15"/>
  <c r="E3695" i="15"/>
  <c r="E3696" i="15"/>
  <c r="E3697" i="15"/>
  <c r="E3698" i="15"/>
  <c r="E3699" i="15"/>
  <c r="E3700" i="15"/>
  <c r="E3701" i="15"/>
  <c r="E3702" i="15"/>
  <c r="E3703" i="15"/>
  <c r="E3704" i="15"/>
  <c r="E3705" i="15"/>
  <c r="E3706" i="15"/>
  <c r="E3707" i="15"/>
  <c r="E3708" i="15"/>
  <c r="E3709" i="15"/>
  <c r="E3710" i="15"/>
  <c r="E3711" i="15"/>
  <c r="E3712" i="15"/>
  <c r="E3713" i="15"/>
  <c r="E3714" i="15"/>
  <c r="E3715" i="15"/>
  <c r="E3716" i="15"/>
  <c r="E3717" i="15"/>
  <c r="E3718" i="15"/>
  <c r="E3719" i="15"/>
  <c r="E3720" i="15"/>
  <c r="E3721" i="15"/>
  <c r="E3722" i="15"/>
  <c r="E3723" i="15"/>
  <c r="E3724" i="15"/>
  <c r="E3725" i="15"/>
  <c r="E3726" i="15"/>
  <c r="E3727" i="15"/>
  <c r="E3728" i="15"/>
  <c r="E3729" i="15"/>
  <c r="E3730" i="15"/>
  <c r="E3731" i="15"/>
  <c r="E3732" i="15"/>
  <c r="E3733" i="15"/>
  <c r="E3734" i="15"/>
  <c r="E3735" i="15"/>
  <c r="E3736" i="15"/>
  <c r="E3737" i="15"/>
  <c r="E3738" i="15"/>
  <c r="E3739" i="15"/>
  <c r="E3740" i="15"/>
  <c r="E3741" i="15"/>
  <c r="E3742" i="15"/>
  <c r="E3743" i="15"/>
  <c r="E3744" i="15"/>
  <c r="E3745" i="15"/>
  <c r="E3746" i="15"/>
  <c r="E3747" i="15"/>
  <c r="E3748" i="15"/>
  <c r="E3749" i="15"/>
  <c r="E3750" i="15"/>
  <c r="E3751" i="15"/>
  <c r="E3752" i="15"/>
  <c r="E3753" i="15"/>
  <c r="E3754" i="15"/>
  <c r="E3755" i="15"/>
  <c r="E3756" i="15"/>
  <c r="E3757" i="15"/>
  <c r="E3758" i="15"/>
  <c r="E3759" i="15"/>
  <c r="E3760" i="15"/>
  <c r="E3761" i="15"/>
  <c r="E3762" i="15"/>
  <c r="E3763" i="15"/>
  <c r="E3764" i="15"/>
  <c r="E3765" i="15"/>
  <c r="E3766" i="15"/>
  <c r="E3767" i="15"/>
  <c r="E3768" i="15"/>
  <c r="E3769" i="15"/>
  <c r="E3770" i="15"/>
  <c r="E3771" i="15"/>
  <c r="E3772" i="15"/>
  <c r="E3773" i="15"/>
  <c r="E3774" i="15"/>
  <c r="E3775" i="15"/>
  <c r="E3776" i="15"/>
  <c r="E3777" i="15"/>
  <c r="E3778" i="15"/>
  <c r="E3779" i="15"/>
  <c r="E3780" i="15"/>
  <c r="E3781" i="15"/>
  <c r="E3782" i="15"/>
  <c r="E3783" i="15"/>
  <c r="E3784" i="15"/>
  <c r="E3785" i="15"/>
  <c r="E3786" i="15"/>
  <c r="E3787" i="15"/>
  <c r="E3788" i="15"/>
  <c r="E3789" i="15"/>
  <c r="E3790" i="15"/>
  <c r="E3791" i="15"/>
  <c r="E3792" i="15"/>
  <c r="E3793" i="15"/>
  <c r="E3794" i="15"/>
  <c r="E3795" i="15"/>
  <c r="E3796" i="15"/>
  <c r="E3797" i="15"/>
  <c r="E3798" i="15"/>
  <c r="E3799" i="15"/>
  <c r="E3800" i="15"/>
  <c r="E3801" i="15"/>
  <c r="E3802" i="15"/>
  <c r="E3803" i="15"/>
  <c r="E3804" i="15"/>
  <c r="E3805" i="15"/>
  <c r="E3806" i="15"/>
  <c r="E3807" i="15"/>
  <c r="E3808" i="15"/>
  <c r="E3809" i="15"/>
  <c r="E3810" i="15"/>
  <c r="E3811" i="15"/>
  <c r="E3812" i="15"/>
  <c r="E3813" i="15"/>
  <c r="E3814" i="15"/>
  <c r="E3815" i="15"/>
  <c r="E3816" i="15"/>
  <c r="E3817" i="15"/>
  <c r="E3818" i="15"/>
  <c r="E3819" i="15"/>
  <c r="E3820" i="15"/>
  <c r="E3821" i="15"/>
  <c r="E3822" i="15"/>
  <c r="E3823" i="15"/>
  <c r="E3824" i="15"/>
  <c r="E3825" i="15"/>
  <c r="E3826" i="15"/>
  <c r="E3827" i="15"/>
  <c r="E3828" i="15"/>
  <c r="E3829" i="15"/>
  <c r="E3830" i="15"/>
  <c r="E3831" i="15"/>
  <c r="E3832" i="15"/>
  <c r="E3833" i="15"/>
  <c r="E3834" i="15"/>
  <c r="E3835" i="15"/>
  <c r="E3836" i="15"/>
  <c r="E3837" i="15"/>
  <c r="E3838" i="15"/>
  <c r="E3839" i="15"/>
  <c r="E3840" i="15"/>
  <c r="E3841" i="15"/>
  <c r="E3842" i="15"/>
  <c r="E3843" i="15"/>
  <c r="E3844" i="15"/>
  <c r="E3845" i="15"/>
  <c r="E3846" i="15"/>
  <c r="E3847" i="15"/>
  <c r="E3848" i="15"/>
  <c r="E3849" i="15"/>
  <c r="E3850" i="15"/>
  <c r="E3851" i="15"/>
  <c r="E3852" i="15"/>
  <c r="E3853" i="15"/>
  <c r="E3854" i="15"/>
  <c r="E3855" i="15"/>
  <c r="E3856" i="15"/>
  <c r="E3857" i="15"/>
  <c r="E3858" i="15"/>
  <c r="E3859" i="15"/>
  <c r="E3860" i="15"/>
  <c r="E3861" i="15"/>
  <c r="E3862" i="15"/>
  <c r="E3863" i="15"/>
  <c r="E3864" i="15"/>
  <c r="E3865" i="15"/>
  <c r="E3866" i="15"/>
  <c r="E3867" i="15"/>
  <c r="E3868" i="15"/>
  <c r="E3869" i="15"/>
  <c r="E3870" i="15"/>
  <c r="E3871" i="15"/>
  <c r="E3872" i="15"/>
  <c r="E3873" i="15"/>
  <c r="E3874" i="15"/>
  <c r="E3875" i="15"/>
  <c r="E3876" i="15"/>
  <c r="E3877" i="15"/>
  <c r="E3878" i="15"/>
  <c r="E3879" i="15"/>
  <c r="E3880" i="15"/>
  <c r="E3881" i="15"/>
  <c r="E3882" i="15"/>
  <c r="E3883" i="15"/>
  <c r="E3884" i="15"/>
  <c r="E3885" i="15"/>
  <c r="E3886" i="15"/>
  <c r="E3887" i="15"/>
  <c r="E3888" i="15"/>
  <c r="E3889" i="15"/>
  <c r="E3890" i="15"/>
  <c r="E3891" i="15"/>
  <c r="E3892" i="15"/>
  <c r="E3893" i="15"/>
  <c r="E3894" i="15"/>
  <c r="E3895" i="15"/>
  <c r="E3896" i="15"/>
  <c r="E3897" i="15"/>
  <c r="E3898" i="15"/>
  <c r="E3899" i="15"/>
  <c r="E3900" i="15"/>
  <c r="E3901" i="15"/>
  <c r="E3902" i="15"/>
  <c r="E3903" i="15"/>
  <c r="E3904" i="15"/>
  <c r="E3905" i="15"/>
  <c r="E3906" i="15"/>
  <c r="E3907" i="15"/>
  <c r="E3908" i="15"/>
  <c r="E3909" i="15"/>
  <c r="E3910" i="15"/>
  <c r="E3911" i="15"/>
  <c r="E3912" i="15"/>
  <c r="E3913" i="15"/>
  <c r="E3914" i="15"/>
  <c r="E3915" i="15"/>
  <c r="E3916" i="15"/>
  <c r="E3917" i="15"/>
  <c r="E3918" i="15"/>
  <c r="E3919" i="15"/>
  <c r="E3920" i="15"/>
  <c r="E3921" i="15"/>
  <c r="E3922" i="15"/>
  <c r="E3923" i="15"/>
  <c r="E3924" i="15"/>
  <c r="E3925" i="15"/>
  <c r="E3926" i="15"/>
  <c r="E3927" i="15"/>
  <c r="E3928" i="15"/>
  <c r="E3929" i="15"/>
  <c r="E3930" i="15"/>
  <c r="E3931" i="15"/>
  <c r="E3932" i="15"/>
  <c r="E3933" i="15"/>
  <c r="E3934" i="15"/>
  <c r="E3935" i="15"/>
  <c r="E3936" i="15"/>
  <c r="E3937" i="15"/>
  <c r="E3938" i="15"/>
  <c r="E3939" i="15"/>
  <c r="E3940" i="15"/>
  <c r="E3941" i="15"/>
  <c r="E3942" i="15"/>
  <c r="E3943" i="15"/>
  <c r="E3944" i="15"/>
  <c r="E3945" i="15"/>
  <c r="E3946" i="15"/>
  <c r="E3947" i="15"/>
  <c r="E3948" i="15"/>
  <c r="E3949" i="15"/>
  <c r="E3950" i="15"/>
  <c r="E3951" i="15"/>
  <c r="E3952" i="15"/>
  <c r="E3953" i="15"/>
  <c r="E3954" i="15"/>
  <c r="E3955" i="15"/>
  <c r="E3956" i="15"/>
  <c r="E3957" i="15"/>
  <c r="E3958" i="15"/>
  <c r="E3959" i="15"/>
  <c r="E3960" i="15"/>
  <c r="E3961" i="15"/>
  <c r="E3962" i="15"/>
  <c r="E3963" i="15"/>
  <c r="E3964" i="15"/>
  <c r="E3965" i="15"/>
  <c r="E3966" i="15"/>
  <c r="E3967" i="15"/>
  <c r="E3968" i="15"/>
  <c r="E3969" i="15"/>
  <c r="E3970" i="15"/>
  <c r="E3971" i="15"/>
  <c r="E3972" i="15"/>
  <c r="E3973" i="15"/>
  <c r="E3974" i="15"/>
  <c r="E3975" i="15"/>
  <c r="E3976" i="15"/>
  <c r="E3977" i="15"/>
  <c r="E3978" i="15"/>
  <c r="E3979" i="15"/>
  <c r="E3980" i="15"/>
  <c r="E3981" i="15"/>
  <c r="E3982" i="15"/>
  <c r="E3983" i="15"/>
  <c r="E3984" i="15"/>
  <c r="E3985" i="15"/>
  <c r="E3986" i="15"/>
  <c r="E3987" i="15"/>
  <c r="E3988" i="15"/>
  <c r="E3989" i="15"/>
  <c r="E3990" i="15"/>
  <c r="E3991" i="15"/>
  <c r="E3992" i="15"/>
  <c r="E3993" i="15"/>
  <c r="E3994" i="15"/>
  <c r="E3995" i="15"/>
  <c r="E3996" i="15"/>
  <c r="E3997" i="15"/>
  <c r="E3998" i="15"/>
  <c r="E3999" i="15"/>
  <c r="E4000" i="15"/>
  <c r="E4001" i="15"/>
  <c r="E4002" i="15"/>
  <c r="E4003" i="15"/>
  <c r="E4004" i="15"/>
  <c r="E4005" i="15"/>
  <c r="E4006" i="15"/>
  <c r="E4007" i="15"/>
  <c r="E4008" i="15"/>
  <c r="E4009" i="15"/>
  <c r="E4010" i="15"/>
  <c r="E4011" i="15"/>
  <c r="E4012" i="15"/>
  <c r="E4013" i="15"/>
  <c r="E4014" i="15"/>
  <c r="E4015" i="15"/>
  <c r="E4016" i="15"/>
  <c r="E4017" i="15"/>
  <c r="E4018" i="15"/>
  <c r="E4019" i="15"/>
  <c r="E4020" i="15"/>
  <c r="E4021" i="15"/>
  <c r="E4022" i="15"/>
  <c r="E4023" i="15"/>
  <c r="E4024" i="15"/>
  <c r="E4025" i="15"/>
  <c r="E4026" i="15"/>
  <c r="E4027" i="15"/>
  <c r="E4028" i="15"/>
  <c r="E4029" i="15"/>
  <c r="E4030" i="15"/>
  <c r="E4031" i="15"/>
  <c r="E4032" i="15"/>
  <c r="E4033" i="15"/>
  <c r="E4034" i="15"/>
  <c r="E4035" i="15"/>
  <c r="E4036" i="15"/>
  <c r="E4037" i="15"/>
  <c r="E4038" i="15"/>
  <c r="E4039" i="15"/>
  <c r="E4040" i="15"/>
  <c r="E4041" i="15"/>
  <c r="E4042" i="15"/>
  <c r="E4043" i="15"/>
  <c r="E4044" i="15"/>
  <c r="E4045" i="15"/>
  <c r="E4046" i="15"/>
  <c r="E4047" i="15"/>
  <c r="E4048" i="15"/>
  <c r="E4049" i="15"/>
  <c r="E4050" i="15"/>
  <c r="E4051" i="15"/>
  <c r="E4052" i="15"/>
  <c r="E4053" i="15"/>
  <c r="E4054" i="15"/>
  <c r="E4055" i="15"/>
  <c r="E4056" i="15"/>
  <c r="E4057" i="15"/>
  <c r="E4058" i="15"/>
  <c r="E4059" i="15"/>
  <c r="E4060" i="15"/>
  <c r="E4061" i="15"/>
  <c r="E4062" i="15"/>
  <c r="E4063" i="15"/>
  <c r="E4064" i="15"/>
  <c r="E4065" i="15"/>
  <c r="E4066" i="15"/>
  <c r="E4067" i="15"/>
  <c r="E4068" i="15"/>
  <c r="E4069" i="15"/>
  <c r="E4070" i="15"/>
  <c r="E4071" i="15"/>
  <c r="E4072" i="15"/>
  <c r="E4073" i="15"/>
  <c r="E4074" i="15"/>
  <c r="E4075" i="15"/>
  <c r="E4076" i="15"/>
  <c r="E4077" i="15"/>
  <c r="E4078" i="15"/>
  <c r="E4079" i="15"/>
  <c r="E4080" i="15"/>
  <c r="E4081" i="15"/>
  <c r="E4082" i="15"/>
  <c r="E4083" i="15"/>
  <c r="E4084" i="15"/>
  <c r="E4085" i="15"/>
  <c r="E4086" i="15"/>
  <c r="E4087" i="15"/>
  <c r="E4088" i="15"/>
  <c r="E4089" i="15"/>
  <c r="E4090" i="15"/>
  <c r="E4091" i="15"/>
  <c r="E4092" i="15"/>
  <c r="E4093" i="15"/>
  <c r="E4094" i="15"/>
  <c r="E4095" i="15"/>
  <c r="E4096" i="15"/>
  <c r="E4097" i="15"/>
  <c r="E4098" i="15"/>
  <c r="E4099" i="15"/>
  <c r="E4100" i="15"/>
  <c r="E4101" i="15"/>
  <c r="E4102" i="15"/>
  <c r="E4103" i="15"/>
  <c r="E4104" i="15"/>
  <c r="E4105" i="15"/>
  <c r="E4106" i="15"/>
  <c r="E4107" i="15"/>
  <c r="E4108" i="15"/>
  <c r="E4109" i="15"/>
  <c r="E4110" i="15"/>
  <c r="E4111" i="15"/>
  <c r="E4112" i="15"/>
  <c r="E4113" i="15"/>
  <c r="E4114" i="15"/>
  <c r="E4115" i="15"/>
  <c r="E4116" i="15"/>
  <c r="E4117" i="15"/>
  <c r="E4118" i="15"/>
  <c r="E4119" i="15"/>
  <c r="E4120" i="15"/>
  <c r="E4121" i="15"/>
  <c r="E4122" i="15"/>
  <c r="E4123" i="15"/>
  <c r="E4124" i="15"/>
  <c r="E4125" i="15"/>
  <c r="E4126" i="15"/>
  <c r="E4127" i="15"/>
  <c r="E4128" i="15"/>
  <c r="E4129" i="15"/>
  <c r="E4130" i="15"/>
  <c r="E4131" i="15"/>
  <c r="E4132" i="15"/>
  <c r="E4133" i="15"/>
  <c r="E4134" i="15"/>
  <c r="E4135" i="15"/>
  <c r="E4136" i="15"/>
  <c r="E4137" i="15"/>
  <c r="E4138" i="15"/>
  <c r="E4139" i="15"/>
  <c r="E4140" i="15"/>
  <c r="E4141" i="15"/>
  <c r="E4142" i="15"/>
  <c r="E4143" i="15"/>
  <c r="E4144" i="15"/>
  <c r="E4145" i="15"/>
  <c r="E4146" i="15"/>
  <c r="E4147" i="15"/>
  <c r="E4148" i="15"/>
  <c r="E4149" i="15"/>
  <c r="E4150" i="15"/>
  <c r="E4151" i="15"/>
  <c r="E4152" i="15"/>
  <c r="E4153" i="15"/>
  <c r="E4154" i="15"/>
  <c r="E4155" i="15"/>
  <c r="E4156" i="15"/>
  <c r="E4157" i="15"/>
  <c r="E4158" i="15"/>
  <c r="E4159" i="15"/>
  <c r="E4160" i="15"/>
  <c r="E4161" i="15"/>
  <c r="E4162" i="15"/>
  <c r="E4163" i="15"/>
  <c r="E4164" i="15"/>
  <c r="E4165" i="15"/>
  <c r="E4166" i="15"/>
  <c r="E4167" i="15"/>
  <c r="E4168" i="15"/>
  <c r="E4169" i="15"/>
  <c r="E4170" i="15"/>
  <c r="E4171" i="15"/>
  <c r="E4172" i="15"/>
  <c r="E4173" i="15"/>
  <c r="E4174" i="15"/>
  <c r="E4175" i="15"/>
  <c r="E4176" i="15"/>
  <c r="E4177" i="15"/>
  <c r="E4178" i="15"/>
  <c r="E4179" i="15"/>
  <c r="E4180" i="15"/>
  <c r="E4181" i="15"/>
  <c r="E4182" i="15"/>
  <c r="E4183" i="15"/>
  <c r="E4184" i="15"/>
  <c r="E4185" i="15"/>
  <c r="E4186" i="15"/>
  <c r="E4187" i="15"/>
  <c r="E4188" i="15"/>
  <c r="E4189" i="15"/>
  <c r="E4190" i="15"/>
  <c r="E4191" i="15"/>
  <c r="E4192" i="15"/>
  <c r="E4193" i="15"/>
  <c r="E4194" i="15"/>
  <c r="E4195" i="15"/>
  <c r="E4196" i="15"/>
  <c r="E4197" i="15"/>
  <c r="E4198" i="15"/>
  <c r="E4199" i="15"/>
  <c r="E4200" i="15"/>
  <c r="E4201" i="15"/>
  <c r="E4202" i="15"/>
  <c r="E4203" i="15"/>
  <c r="E4204" i="15"/>
  <c r="E4205" i="15"/>
  <c r="E4206" i="15"/>
  <c r="E4207" i="15"/>
  <c r="E4208" i="15"/>
  <c r="E4209" i="15"/>
  <c r="E4210" i="15"/>
  <c r="E4211" i="15"/>
  <c r="E4212" i="15"/>
  <c r="E4213" i="15"/>
  <c r="E4214" i="15"/>
  <c r="E4215" i="15"/>
  <c r="E4216" i="15"/>
  <c r="E4217" i="15"/>
  <c r="E4218" i="15"/>
  <c r="E4219" i="15"/>
  <c r="E4220" i="15"/>
  <c r="E4221" i="15"/>
  <c r="E4222" i="15"/>
  <c r="E4223" i="15"/>
  <c r="E4224" i="15"/>
  <c r="E4225" i="15"/>
  <c r="E4226" i="15"/>
  <c r="E4227" i="15"/>
  <c r="E4228" i="15"/>
  <c r="E4229" i="15"/>
  <c r="E4230" i="15"/>
  <c r="E4231" i="15"/>
  <c r="E4232" i="15"/>
  <c r="E4233" i="15"/>
  <c r="E4234" i="15"/>
  <c r="E4235" i="15"/>
  <c r="E4236" i="15"/>
  <c r="E4237" i="15"/>
  <c r="E4238" i="15"/>
  <c r="E4239" i="15"/>
  <c r="E4240" i="15"/>
  <c r="E4241" i="15"/>
  <c r="E4242" i="15"/>
  <c r="E4243" i="15"/>
  <c r="E4244" i="15"/>
  <c r="E4245" i="15"/>
  <c r="E4246" i="15"/>
  <c r="E4247" i="15"/>
  <c r="E4248" i="15"/>
  <c r="E4249" i="15"/>
  <c r="E4250" i="15"/>
  <c r="E4251" i="15"/>
  <c r="E4252" i="15"/>
  <c r="E4253" i="15"/>
  <c r="E4254" i="15"/>
  <c r="E4255" i="15"/>
  <c r="E4256" i="15"/>
  <c r="E4257" i="15"/>
  <c r="E4258" i="15"/>
  <c r="E4259" i="15"/>
  <c r="E4260" i="15"/>
  <c r="E4261" i="15"/>
  <c r="E4262" i="15"/>
  <c r="E4263" i="15"/>
  <c r="E4264" i="15"/>
  <c r="E4265" i="15"/>
  <c r="E4266" i="15"/>
  <c r="E4267" i="15"/>
  <c r="E4268" i="15"/>
  <c r="E4269" i="15"/>
  <c r="E4270" i="15"/>
  <c r="E4271" i="15"/>
  <c r="E4272" i="15"/>
  <c r="E4273" i="15"/>
  <c r="E4274" i="15"/>
  <c r="E4275" i="15"/>
  <c r="E4276" i="15"/>
  <c r="E4277" i="15"/>
  <c r="E4278" i="15"/>
  <c r="E4279" i="15"/>
  <c r="E4280" i="15"/>
  <c r="E4281" i="15"/>
  <c r="E4282" i="15"/>
  <c r="E4283" i="15"/>
  <c r="E4284" i="15"/>
  <c r="E4285" i="15"/>
  <c r="E4286" i="15"/>
  <c r="E4287" i="15"/>
  <c r="E4288" i="15"/>
  <c r="E4289" i="15"/>
  <c r="E4290" i="15"/>
  <c r="E4291" i="15"/>
  <c r="E4292" i="15"/>
  <c r="E4293" i="15"/>
  <c r="E4294" i="15"/>
  <c r="E4295" i="15"/>
  <c r="E4296" i="15"/>
  <c r="E4297" i="15"/>
  <c r="E4298" i="15"/>
  <c r="E4299" i="15"/>
  <c r="E4300" i="15"/>
  <c r="E4301" i="15"/>
  <c r="E4302" i="15"/>
  <c r="E4303" i="15"/>
  <c r="E4304" i="15"/>
  <c r="E4305" i="15"/>
  <c r="E4306" i="15"/>
  <c r="E4307" i="15"/>
  <c r="E4308" i="15"/>
  <c r="E4309" i="15"/>
  <c r="E4310" i="15"/>
  <c r="E4311" i="15"/>
  <c r="E4312" i="15"/>
  <c r="E4313" i="15"/>
  <c r="E4314" i="15"/>
  <c r="E4315" i="15"/>
  <c r="E4316" i="15"/>
  <c r="E4317" i="15"/>
  <c r="E4318" i="15"/>
  <c r="E4319" i="15"/>
  <c r="E4320" i="15"/>
  <c r="E4321" i="15"/>
  <c r="E4322" i="15"/>
  <c r="E4323" i="15"/>
  <c r="E4324" i="15"/>
  <c r="E4325" i="15"/>
  <c r="E4326" i="15"/>
  <c r="E4327" i="15"/>
  <c r="E4328" i="15"/>
  <c r="E4329" i="15"/>
  <c r="E4330" i="15"/>
  <c r="E4331" i="15"/>
  <c r="E4332" i="15"/>
  <c r="E4333" i="15"/>
  <c r="E4334" i="15"/>
  <c r="E4335" i="15"/>
  <c r="E4336" i="15"/>
  <c r="E4337" i="15"/>
  <c r="E4338" i="15"/>
  <c r="E4339" i="15"/>
  <c r="E4340" i="15"/>
  <c r="E4341" i="15"/>
  <c r="E4342" i="15"/>
  <c r="E4343" i="15"/>
  <c r="E4344" i="15"/>
  <c r="E4345" i="15"/>
  <c r="E4346" i="15"/>
  <c r="E4347" i="15"/>
  <c r="E4348" i="15"/>
  <c r="E4349" i="15"/>
  <c r="E4350" i="15"/>
  <c r="E4351" i="15"/>
  <c r="E4352" i="15"/>
  <c r="E4353" i="15"/>
  <c r="E4354" i="15"/>
  <c r="E4355" i="15"/>
  <c r="E4356" i="15"/>
  <c r="E4357" i="15"/>
  <c r="E4358" i="15"/>
  <c r="E4359" i="15"/>
  <c r="E4360" i="15"/>
  <c r="E4361" i="15"/>
  <c r="E4362" i="15"/>
  <c r="E4363" i="15"/>
  <c r="E4364" i="15"/>
  <c r="E4365" i="15"/>
  <c r="E4366" i="15"/>
  <c r="E4367" i="15"/>
  <c r="E4368" i="15"/>
  <c r="E4369" i="15"/>
  <c r="E4370" i="15"/>
  <c r="E4371" i="15"/>
  <c r="E4372" i="15"/>
  <c r="E4373" i="15"/>
  <c r="E4374" i="15"/>
  <c r="E4375" i="15"/>
  <c r="E4376" i="15"/>
  <c r="E4377" i="15"/>
  <c r="E4378" i="15"/>
  <c r="E4379" i="15"/>
  <c r="E4380" i="15"/>
  <c r="E4381" i="15"/>
  <c r="E4382" i="15"/>
  <c r="E4383" i="15"/>
  <c r="E4384" i="15"/>
  <c r="E4385" i="15"/>
  <c r="E4386" i="15"/>
  <c r="E4387" i="15"/>
  <c r="E4388" i="15"/>
  <c r="E4389" i="15"/>
  <c r="E4390" i="15"/>
  <c r="E4391" i="15"/>
  <c r="E4392" i="15"/>
  <c r="E4393" i="15"/>
  <c r="E4394" i="15"/>
  <c r="E4395" i="15"/>
  <c r="E4396" i="15"/>
  <c r="E4397" i="15"/>
  <c r="E4398" i="15"/>
  <c r="E4399" i="15"/>
  <c r="E4400" i="15"/>
  <c r="E4401" i="15"/>
  <c r="E4402" i="15"/>
  <c r="E4403" i="15"/>
  <c r="E4404" i="15"/>
  <c r="E4405" i="15"/>
  <c r="E4406" i="15"/>
  <c r="E4407" i="15"/>
  <c r="E4408" i="15"/>
  <c r="E4409" i="15"/>
  <c r="E4410" i="15"/>
  <c r="E4411" i="15"/>
  <c r="E4412" i="15"/>
  <c r="E4413" i="15"/>
  <c r="E4414" i="15"/>
  <c r="E4415" i="15"/>
  <c r="E4416" i="15"/>
  <c r="E4417" i="15"/>
  <c r="E4418" i="15"/>
  <c r="E4419" i="15"/>
  <c r="E4420" i="15"/>
  <c r="E4421" i="15"/>
  <c r="E4422" i="15"/>
  <c r="E4423" i="15"/>
  <c r="E4424" i="15"/>
  <c r="E4425" i="15"/>
  <c r="E4426" i="15"/>
  <c r="E4427" i="15"/>
  <c r="E4428" i="15"/>
  <c r="E4429" i="15"/>
  <c r="E4430" i="15"/>
  <c r="E4431" i="15"/>
  <c r="E4432" i="15"/>
  <c r="E4433" i="15"/>
  <c r="E4434" i="15"/>
  <c r="E4435" i="15"/>
  <c r="E4436" i="15"/>
  <c r="E4437" i="15"/>
  <c r="E4438" i="15"/>
  <c r="E4439" i="15"/>
  <c r="E4440" i="15"/>
  <c r="E4441" i="15"/>
  <c r="E4442" i="15"/>
  <c r="E4443" i="15"/>
  <c r="E4444" i="15"/>
  <c r="E4445" i="15"/>
  <c r="E4446" i="15"/>
  <c r="E4447" i="15"/>
  <c r="E4448" i="15"/>
  <c r="E4449" i="15"/>
  <c r="E4450" i="15"/>
  <c r="E4451" i="15"/>
  <c r="E4452" i="15"/>
  <c r="E4453" i="15"/>
  <c r="E4454" i="15"/>
  <c r="E4455" i="15"/>
  <c r="E4456" i="15"/>
  <c r="E4457" i="15"/>
  <c r="E4458" i="15"/>
  <c r="E4459" i="15"/>
  <c r="E4460" i="15"/>
  <c r="E4461" i="15"/>
  <c r="E4462" i="15"/>
  <c r="E4463" i="15"/>
  <c r="E4464" i="15"/>
  <c r="E4465" i="15"/>
  <c r="E4466" i="15"/>
  <c r="E4467" i="15"/>
  <c r="E4468" i="15"/>
  <c r="E4469" i="15"/>
  <c r="E4470" i="15"/>
  <c r="E4471" i="15"/>
  <c r="E4472" i="15"/>
  <c r="E4473" i="15"/>
  <c r="E4474" i="15"/>
  <c r="E4475" i="15"/>
  <c r="E4476" i="15"/>
  <c r="E4477" i="15"/>
  <c r="E4478" i="15"/>
  <c r="E4479" i="15"/>
  <c r="E4480" i="15"/>
  <c r="E4481" i="15"/>
  <c r="E4482" i="15"/>
  <c r="E4483" i="15"/>
  <c r="E4484" i="15"/>
  <c r="E4485" i="15"/>
  <c r="E4486" i="15"/>
  <c r="E4487" i="15"/>
  <c r="E4488" i="15"/>
  <c r="E4489" i="15"/>
  <c r="E4490" i="15"/>
  <c r="E4491" i="15"/>
  <c r="E4492" i="15"/>
  <c r="E4493" i="15"/>
  <c r="E4494" i="15"/>
  <c r="E4495" i="15"/>
  <c r="E4496" i="15"/>
  <c r="E4497" i="15"/>
  <c r="E4498" i="15"/>
  <c r="E4499" i="15"/>
  <c r="E4500" i="15"/>
  <c r="E4501" i="15"/>
  <c r="E4502" i="15"/>
  <c r="E4503" i="15"/>
  <c r="E4504" i="15"/>
  <c r="E4505" i="15"/>
  <c r="E4506" i="15"/>
  <c r="E4507" i="15"/>
  <c r="E4508" i="15"/>
  <c r="E4509" i="15"/>
  <c r="E4510" i="15"/>
  <c r="E4511" i="15"/>
  <c r="E4512" i="15"/>
  <c r="E4513" i="15"/>
  <c r="E4514" i="15"/>
  <c r="E4515" i="15"/>
  <c r="E4516" i="15"/>
  <c r="E4517" i="15"/>
  <c r="E4518" i="15"/>
  <c r="E4519" i="15"/>
  <c r="E4520" i="15"/>
  <c r="E4521" i="15"/>
  <c r="E4522" i="15"/>
  <c r="E4523" i="15"/>
  <c r="E4524" i="15"/>
  <c r="J250" i="10"/>
  <c r="J251" i="10"/>
  <c r="J252" i="10"/>
  <c r="J247" i="10"/>
  <c r="J248" i="10"/>
  <c r="J249" i="10"/>
  <c r="J235" i="10"/>
  <c r="J236" i="10"/>
  <c r="J237" i="10"/>
  <c r="J238" i="10"/>
  <c r="J239" i="10"/>
  <c r="J240" i="10"/>
  <c r="J241" i="10"/>
  <c r="J242" i="10"/>
  <c r="J243" i="10"/>
  <c r="J244" i="10"/>
  <c r="J245" i="10"/>
  <c r="J246" i="10"/>
  <c r="J234" i="10"/>
</calcChain>
</file>

<file path=xl/connections.xml><?xml version="1.0" encoding="utf-8"?>
<connections xmlns="http://schemas.openxmlformats.org/spreadsheetml/2006/main">
  <connection id="1" keepAlive="1" name="Consulta - Lista" description="Conexión a la consulta 'Lista' en el libro." type="5" refreshedVersion="4" background="1" saveData="1">
    <dbPr connection="provider=Microsoft.Mashup.OleDb.1;data source=$EmbeddedMashup(f9a3c741-f4da-4890-af7d-cb6f11e0bc40)$;location=Lista;extended properties=&quot;UEsDBBQAAgAIAH14dUzuNFTWqAAAAPoAAAASABwAQ29uZmlnL1BhY2thZ2UueG1sIKIYACigFAAAAAAAAAAAAAAAAAAAAAAAAAAAAIVPywqCQBT9FZm98/BRKddx4VYhCKKt6KRDOoYzNv5biz6pX0goo12784RznvcHpHPfOTcxajmoBDFMkSNUNdRSNQmazNndoZTDvqwuZSOcJax0PGuZoNaYa0yItRZbHw9jQzxKGTkV+aFqRV+6UmlTqkqgb6v+30Icju8x3MNhgINoS7HvMSCrDIVUK2Y4XMxogymQHxmyqTPTKLjQbpYDWSmQzw/+AlBLAwQUAAIACAB9eHVM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fXh1TCF/TuV4DAAAVIIBABMAHABGb3JtdWxhcy9TZWN0aW9uMS5tIKIYACigFAAAAAAAAAAAAAAAAAAAAAAAAAAAAO3dTW/byB0G8HuAfAdCudiAZIikX7vYg1ZmEqKR6EryNqjtAy1xs2wk0UvJaVLD36lAbz22X6xDvZAPNTO2d+utSfHZS0hKmj+H5DMa7fyQzILhPIymRn/5p/nd61evX81+9uNgZLypXTQbZrN5VTO+N8bB/JUh/vPi8FMwFQfeRuNREO+9DcfBbKfW/sPl+SyIZ5et0SScXp4Gs8/z6Oayext88Y2hH98Ec/9y3dxufdHUm5o3j/2ZMYzGt5Op2PjlNpz7I3+W1Bv41+Ngrx+MxYm1F2+Y7Sxr1+9q7Wg6D6bzWt2odf1JULtPWzwT5xBN/XH4d9GQ4X+Kg09iI2uwNRotW9vRVxetup0zrzcQW4E//Nlwvg6D8d6fo/jzdRR93rlYlb/aTcv2AyP4euNPR+F//mmsPpzWdBavLLbT2przxNJ3y76JQ6f+fPnSPJgkf/4xnI6SP9+Ho1Ewrd0n711+bG/9kdVu+snl7rqB1e66ndXuurm0V+LeiuvyUzgWF0pxW3rR32Y76r6vLtzOBZzWlfh4bf/f/xBXJooN5SuG1TRt3cv/GtSyC97WPzO9YBJ9CdbPjNyLev5i3T/2NJq6x1F1FoqHc+Nu3D/00Czf8uCToz1L6a7frc5v8dJy08o27WxzP9s8yDYPs82jbPM42zzJNs0mbEM9EwqaUNGEkibUNKGoCVVNKGtCXQvqWthPqGtBXQvqWlDXgroW1LWgrgV1bahrQ10bLzDUtaGuDXVtqGtDXfs4l+rkhu7BzZQPW+rDtvrwvvrwgfrwofrwkfrwsfrwifrw8sFRHNf009R01NT01NR01dT01dR01tT01tR019T019L019LdV01/LU1/LU1/LU1/LU1/LU1/LU1/LU1/bU1/bU1/bd2DrOmvremvremvremvrelvEkT9l46p/9bRDu7wDZG17EyH/nUg5gLRzLiJI9FUKDaz1s+SY/PgfeCLOZfymye5nhert7XG4/7QH/vx7Pt5fBtcyR0YiinfNJpcx4GYnE2uQ1EYuzIV31tZVzQnV7+7qw3HoehIYDSbe1/Hs6/JNVwdqt1nvRuEN5GiziD2p7OfoniyLDX4dhPkuqY6SSgqis3FR4x58HW+GCy7XueHntOXjp+1Bk6v60nHO5rjvfPB+pg//bY49NZpv28Zbtdtu57R9rqDnvfBOPX6bl/9TtFwx+0+8tbFQePM6bneqWfsTPpfdqXWek773Om23ZZ0ljB+5l/weu9aorTz8ezc6Q/k7g3cM29xQh1HnJvcrrgq77xeVnF9LovP9Z3ej8lFkD7mdM7EtW+teyy93nc+yh8663lvnb7rdaVXTl3Rc1Gnm1yfvteV++90Wq5cZuB8cN562U3N35Zuq+12XKeruCptr3PebWmriTP90U3ug/YdPefdQ6e7foKSB+isJ659L/dwJPfCbUunLR5FY3Vl5YKtv4h6fU+clHwdsuun+/iqw7qXsw5r6y87rHs5uQubL6Z3o/VR+7nFfV1cm1ZbcZ9W11f/hrbrnqsz4fY7ntE6FcF0+4Ne69TrKZ7SntNxjX7rw/mpOjiq09b+YpJ+Oqx+MuUHxNWPpWk0Nwaiub3k68EPxdB7sRrRrpKfEqvBTfETKA6iWPxw2/wVlByMtT+DzOSLKBtJV4MejKEwbMJI+fBI+Mjopxnx8qNc7heFPJbJw1duxJJGKcXAtB6LcsOPcsRJBxkcV1RjiTx8KEcMeZB4+riwMRZsxl+ZeDnkylzLUd5M70Zi5ZCqcrmO4gPp2wxcPmOKmddQzAfCjUe9vTgGExZlMup3jzzc9/VVQ/G6xSSNP3w7DcbhJJwH8U7NEO//062YYfXn30ThbjQNduu17nKO8s1o3QTjsZgbGaNgbIjZzbX/V5HvuPZgZM0HMqvqtjq2j50CPPWqx3cbUv0b08zk/q7JzX3VmU+f/OcSksz6YVaune1tfBurGrMeiNvGuTJp25Y0OS1yzJRpVGavyEmzflPSrEXSVDP3JyTLfmqyLDlZv8tN27w/8g1hpkuQaXX28ln7v8w+jdHtzTgc5tYTT5eH5tn6jDoa2cOWPO0Nox3dhP7DE8P9xyeGcEZbFim8SkxY9RJm/tqI7ase+2z3aZE7+DWRU0wQtypzqqv3v0Yxn4Fi5JJRzEVR4wusJyiIXJIYjmcPh2aubz8619fe02S6/8Ay1PR2ch3ET13XGokx+omrZYu33u++CqfqDm0wNLNpNqznhGhpg6RopGikaKRoqIJQAqH+QfGDygdlD2oeFDyodlDqoM5BkYMKB+UNahsUNqhqUNKgnkExg0oGZQxqmEzAkKKRopGikaKVgaKZTYsWjRaNFo0WjRaNFq3oqwK0aGUTLTAnoEWjkCnZWl+Vk0uLxqQVJmm0aLRotGgly/TLL89LDIUWjRaNCaNF2+rM0aJVMoq0aIUNR3Us2qsNjGY1zYb9nBgtbZAYjRiNGI0YDV0QWiD0P2h+0Pmg7UHPg4YH3Q5aHfQ5aHLQ4aC9QW+DxgZdDVoa9DNoZtDJoI1BD5MZGGI0YjRiNGK0MmA08b1NjEaMRoxGjEaMRoxW9GUBYrSykRaYExCjkciUbLGvysklRmPSCpM0YjRiNGK0kmX65dfnJYdCjEaMxoQRo2115ojRKhlFYrTChqM6GG3DotlNs7H/nBYtbZAWjRaNFo0WDVkQUiDkP0h+kPkg7UHOg4QH2Q5SHeQ5SHKQ4SC9QW6DxAZZDVIa5DNIZpDJII1BDpMRGFo0WjRaNFq0Mlg0mxaNFo0WjRaNFo0WrfirArRoZRMtMCegRaOQKdlaX5WTS4vGpBUmabRotGi0aCXL9Msvz0sMhRaNFo0Jo0Xb6szRolUyirRohQ1HZS3aftNsHDynRUsbpEWjRaNFo0VDFoQUCPkPkh9kPkh7kPMg4UG2g1QHeQ6SHGQ4SG+Q2yCxQVaDlAb5DJIZZDJIY5DDZASGFo0WjRaNFq0MFm2fFo0WjRaNFo0WjRat+KsCtGhlEy0wJ6BFo5Ap2VpflZNLi8akFSZptGi0aLRoJcv0yy/PSwyFFo0WjQmjRdvqzNGiVTKKtGiFDUdlLdpB02wcPqdFSxukRaNFo0WjRUMWhBQI+Q+SH2Q+SHuQ8yDhQbaDVAd5DpIcZDhIb5DbILFBVoOUBvkMkhlkMkhjkMNkBIYWjRaNFo0WrQwW7aBp0aLRotGi0aLRotGiFX1VgBatbKIF5gS0aBQyJVvrq3JyadGYtMIkjRaNFo0WrWSZfvnleYmh0KLRojFhtGhbnTlatEpGkRatsOGorEU7bJqNo+e0aGmDtGi0aLRotGjIgpACIf9B8oPMB2kPch4kPMh2kOogz0GSgwwH6Q1yGyQ2yGqQ0iCfQTKDTAZpDHKYjMDQotGi0aLRopXBoh3y70WjRaNFo0WjRaNFK/6qAC1a2UQLzAlo0ShkSrbWV+Xk0qIxaYVJGi0aLRotWsky/fLL8xJDoUWjRWPCaNG2OnO0aJWMIi1aYcNRWYt21DQbx89p0dIGadFo0WjRaNGQBSEFQv6D5AeZD9Ie5DxIeJDtINVBnoMkBxkO0hvkNkhskNUgpUE+g2QGmQzSGOQwGYGhRaNFo0WjRSuDRTuiRaNFo0WjRaNFo0Ur/qoALVrZRAvMCWjRKGRKttZX5eTSojFphUkaLRotGi1ayTL98svzEkOhRaNFY8Jo0bY6c7RolYwiLVphw1FZi3bcNBsnz2nR0gZp0WjRaNFo0ZAFIQVC/oPkB5kP0h7kPEh4kO0g1UGegyQHGQ7SG+Q2SGyQ1SClQT6DZAaZDNIY5DAZgaFFo0WjRaNFK4NFO+a/0UmLRotGi0aLRotW/FUBWrSyiRaYE9CiUciUbK2vysmlRWPSCpM0WjRaNFq0kmX65ZfnJYZCi0aLxoTRom115mjRKhlFWrTChqOyFu0koWMnJ89n0dIGadFo0WjRaNGQBSEFQv6D5AeZD9Ie5DxIeJDtINVBnoMkBxkO0hvkNkhskNUgpUE+g2QGmQzSGOQwGYGhRaNFo0WjRSuDRTtpHtOi0aLRotGi0aLRohV9VYAWrWyiBeYEtGgUMiVb66tycmnRmLTCJI0WjRaNFq1kmX755XmJodCi0aIxYbRoW505WrRKRpEWrbDhqKZF+xDO5v4Sob3OK7Tc//7buXtTu2g2zORvO6sngM1smg0r3bPEnp3u2WJvP93bF3sH6d6B2DtM9w7F3lG6l/7bnvXcX9dWz4G5+93XomN4rt/9F1BLAQItABQAAgAIAH14dUzuNFTWqAAAAPoAAAASAAAAAAAAAAAAAAAAAAAAAABDb25maWcvUGFja2FnZS54bWxQSwECLQAUAAIACAB9eHVMD8rpq6QAAADpAAAAEwAAAAAAAAAAAAAAAAD0AAAAW0NvbnRlbnRfVHlwZXNdLnhtbFBLAQItABQAAgAIAH14dUwhf07leAwAAFSCAQATAAAAAAAAAAAAAAAAAOUBAABGb3JtdWxhcy9TZWN0aW9uMS5tUEsFBgAAAAADAAMAwgAAAKoOAAAAAA==&quot;" command="SELECT * FROM [Lista]"/>
  </connection>
</connections>
</file>

<file path=xl/sharedStrings.xml><?xml version="1.0" encoding="utf-8"?>
<sst xmlns="http://schemas.openxmlformats.org/spreadsheetml/2006/main" count="67156" uniqueCount="11980">
  <si>
    <t>Nombre de la entidad</t>
  </si>
  <si>
    <t xml:space="preserve">Tipo de Entidad </t>
  </si>
  <si>
    <t>MINISTERIO</t>
  </si>
  <si>
    <t>DIRECCIÓN</t>
  </si>
  <si>
    <t>COD. POSTAL</t>
  </si>
  <si>
    <t>BARRIO</t>
  </si>
  <si>
    <t>TELEFONO</t>
  </si>
  <si>
    <t>FAX</t>
  </si>
  <si>
    <t>E_MAIL</t>
  </si>
  <si>
    <t>DIRECTOR</t>
  </si>
  <si>
    <t>REGISTRO DE ENTIDADES USUARIAS, USUARIAS DE LOS SERVICIOS DE VRI</t>
  </si>
  <si>
    <t>Nombre y Apellido del Trabajador</t>
  </si>
  <si>
    <t>Sexo (F/M)</t>
  </si>
  <si>
    <t xml:space="preserve">Fecha de Nacimiento </t>
  </si>
  <si>
    <t>PAÍS</t>
  </si>
  <si>
    <t>REGISTRO DE TRABAJADORES OCUPACIONALMENTE EXPUESTOS</t>
  </si>
  <si>
    <t>SECTOR</t>
  </si>
  <si>
    <t>Medicina</t>
  </si>
  <si>
    <t xml:space="preserve"> </t>
  </si>
  <si>
    <t>C(15)</t>
  </si>
  <si>
    <t>C(80)</t>
  </si>
  <si>
    <t>C(1)</t>
  </si>
  <si>
    <t>C(2)</t>
  </si>
  <si>
    <t>C(100)</t>
  </si>
  <si>
    <t>CLASIFICADOR</t>
  </si>
  <si>
    <t>C(150)</t>
  </si>
  <si>
    <t>C(50)</t>
  </si>
  <si>
    <t>C(30)</t>
  </si>
  <si>
    <t>COD. SERV.</t>
  </si>
  <si>
    <t>COD. PRAC.</t>
  </si>
  <si>
    <t>COD. CARGO</t>
  </si>
  <si>
    <t>PERIODO MONITOREO</t>
  </si>
  <si>
    <t>Dosis [mSv]</t>
  </si>
  <si>
    <t>CANT.</t>
  </si>
  <si>
    <t>OBSERVA</t>
  </si>
  <si>
    <t>NOMBRE SERVICIO</t>
  </si>
  <si>
    <t xml:space="preserve">Pública </t>
  </si>
  <si>
    <t xml:space="preserve">Privada </t>
  </si>
  <si>
    <t>REGISTRO DOSIMÉTRICO</t>
  </si>
  <si>
    <t>B</t>
  </si>
  <si>
    <t>FLOAT</t>
  </si>
  <si>
    <t>DATOS QUE SE EXPORTAN</t>
  </si>
  <si>
    <t>D(10) (DD/MM/AAAA)</t>
  </si>
  <si>
    <t>ENTERO</t>
  </si>
  <si>
    <t>SG</t>
  </si>
  <si>
    <t>No Procede</t>
  </si>
  <si>
    <t>NP</t>
  </si>
  <si>
    <t>CENTRO ROVEEDOR</t>
  </si>
  <si>
    <t>OBSERVACIONES</t>
  </si>
  <si>
    <t>En el caso de Dosimetría Externa indica la Observaciones de la medición, indicada por el Laboratorio. En blanco, si no existe observación.
• “NU", Dosímetro no fue usado, no se evalúa la dosis. 
• “DD", Dosímetro dañado, no se evalúa la dosis. 
• “NR", Dosímetro no ha retornado, no se evalúa la dosis. 
• “&lt;LD", El valor de la dosis es menor que el limite detectable.</t>
  </si>
  <si>
    <t>COD. CENTRO PROVEEDOR</t>
  </si>
  <si>
    <t>Uso Médico</t>
  </si>
  <si>
    <t>Misceláneas</t>
  </si>
  <si>
    <t xml:space="preserve">Uso Industrial </t>
  </si>
  <si>
    <t>Inspector</t>
  </si>
  <si>
    <t>Operador</t>
  </si>
  <si>
    <t>Profesor</t>
  </si>
  <si>
    <t>Médico</t>
  </si>
  <si>
    <t>Físico Médico</t>
  </si>
  <si>
    <t>Personal de Enfermería</t>
  </si>
  <si>
    <t>Electrónico</t>
  </si>
  <si>
    <t>Instrumentista</t>
  </si>
  <si>
    <t>Personal de Limpieza</t>
  </si>
  <si>
    <t>Supervisor</t>
  </si>
  <si>
    <t>EC</t>
  </si>
  <si>
    <t>Información Obligatoria</t>
  </si>
  <si>
    <t>Información Opcional</t>
  </si>
  <si>
    <t>Personal de Mantenimiento</t>
  </si>
  <si>
    <t>Industria</t>
  </si>
  <si>
    <t>CO</t>
  </si>
  <si>
    <t>AR</t>
  </si>
  <si>
    <t xml:space="preserve">Argentina </t>
  </si>
  <si>
    <t>AW</t>
  </si>
  <si>
    <t>Aruba</t>
  </si>
  <si>
    <t>BB</t>
  </si>
  <si>
    <t>Barbados</t>
  </si>
  <si>
    <t>BM</t>
  </si>
  <si>
    <t>Bermudas</t>
  </si>
  <si>
    <t>BO</t>
  </si>
  <si>
    <t xml:space="preserve">Bolivia </t>
  </si>
  <si>
    <t>BR</t>
  </si>
  <si>
    <t xml:space="preserve">Brasil </t>
  </si>
  <si>
    <t>BZ</t>
  </si>
  <si>
    <t>Belize</t>
  </si>
  <si>
    <t xml:space="preserve">Chile </t>
  </si>
  <si>
    <t xml:space="preserve">Colombia </t>
  </si>
  <si>
    <t>CR</t>
  </si>
  <si>
    <t xml:space="preserve">Costa Rica </t>
  </si>
  <si>
    <t>CU</t>
  </si>
  <si>
    <t xml:space="preserve">Cuba </t>
  </si>
  <si>
    <t>DM</t>
  </si>
  <si>
    <t>Dominica</t>
  </si>
  <si>
    <t>DO</t>
  </si>
  <si>
    <t xml:space="preserve">República Dominicana </t>
  </si>
  <si>
    <t xml:space="preserve">Ecuador </t>
  </si>
  <si>
    <t>GF</t>
  </si>
  <si>
    <t>Guyana Francesa</t>
  </si>
  <si>
    <t>GP</t>
  </si>
  <si>
    <t>Guadalupe</t>
  </si>
  <si>
    <t>GU</t>
  </si>
  <si>
    <t xml:space="preserve">Guatemala </t>
  </si>
  <si>
    <t>HN</t>
  </si>
  <si>
    <t>Honduras</t>
  </si>
  <si>
    <t>HT</t>
  </si>
  <si>
    <t>Haiti</t>
  </si>
  <si>
    <t>IC</t>
  </si>
  <si>
    <t>Islas Caiman</t>
  </si>
  <si>
    <t>JM</t>
  </si>
  <si>
    <t>Jamaica</t>
  </si>
  <si>
    <t>MC</t>
  </si>
  <si>
    <t>Martinica</t>
  </si>
  <si>
    <t>MX</t>
  </si>
  <si>
    <t xml:space="preserve">Mexico </t>
  </si>
  <si>
    <t>NI</t>
  </si>
  <si>
    <t xml:space="preserve">Nicaragua </t>
  </si>
  <si>
    <t>PA</t>
  </si>
  <si>
    <t xml:space="preserve">Panamá </t>
  </si>
  <si>
    <t>PE</t>
  </si>
  <si>
    <t xml:space="preserve">Peru </t>
  </si>
  <si>
    <t>PY</t>
  </si>
  <si>
    <t xml:space="preserve">Paraguay </t>
  </si>
  <si>
    <t>SA</t>
  </si>
  <si>
    <t xml:space="preserve">El Salvador </t>
  </si>
  <si>
    <t>SL</t>
  </si>
  <si>
    <t>Santa Lucia</t>
  </si>
  <si>
    <t>TT</t>
  </si>
  <si>
    <t>Trinidade y Tobago</t>
  </si>
  <si>
    <t>UR</t>
  </si>
  <si>
    <t xml:space="preserve">Uriguay </t>
  </si>
  <si>
    <t>VE</t>
  </si>
  <si>
    <t xml:space="preserve">Venezuela </t>
  </si>
  <si>
    <t>FEC. INIC.  MONIT.</t>
  </si>
  <si>
    <t>FEC. FIN. MONIT.</t>
  </si>
  <si>
    <t>COD. PROVEEDOR</t>
  </si>
  <si>
    <t>Registro de Proveedores de Servicios VRI</t>
  </si>
  <si>
    <t>COD. SERVICIO</t>
  </si>
  <si>
    <t>MAGNITUD</t>
  </si>
  <si>
    <t>EXPOR-TADO</t>
  </si>
  <si>
    <t>Servicios</t>
  </si>
  <si>
    <t>Producción de radioisótopos</t>
  </si>
  <si>
    <t>Gestión de Desechos Radiactivos</t>
  </si>
  <si>
    <t>Servicios Técnicos</t>
  </si>
  <si>
    <t>Actividades con exposición sustancial al RADON</t>
  </si>
  <si>
    <t>Fuentes naturales de Radiación.</t>
  </si>
  <si>
    <t>Medicina Nuclear</t>
  </si>
  <si>
    <t>REGIÓN</t>
  </si>
  <si>
    <t>Técnicas analíticas</t>
  </si>
  <si>
    <t>Odontólogo</t>
  </si>
  <si>
    <t>ROL ÚNICO TRIBUTARIO - RUT</t>
  </si>
  <si>
    <t>COD. REG.</t>
  </si>
  <si>
    <t>COD. COMUNA</t>
  </si>
  <si>
    <t>Arica</t>
  </si>
  <si>
    <t>Camarones</t>
  </si>
  <si>
    <t>Putre</t>
  </si>
  <si>
    <t>General Lagos</t>
  </si>
  <si>
    <t>Iquique</t>
  </si>
  <si>
    <t>Camiña</t>
  </si>
  <si>
    <t>Colchane</t>
  </si>
  <si>
    <t>Huara</t>
  </si>
  <si>
    <t>Pica</t>
  </si>
  <si>
    <t>Pozo Almonte</t>
  </si>
  <si>
    <t>Alto Hospicio</t>
  </si>
  <si>
    <t>Antofagasta</t>
  </si>
  <si>
    <t>Mejillones</t>
  </si>
  <si>
    <t>Sierra Gorda</t>
  </si>
  <si>
    <t>Taltal</t>
  </si>
  <si>
    <t>Calama</t>
  </si>
  <si>
    <t>Ollagüe</t>
  </si>
  <si>
    <t>San Pedro de Atacama</t>
  </si>
  <si>
    <t>Tocopilla</t>
  </si>
  <si>
    <t>María Elena</t>
  </si>
  <si>
    <t>Copiapó</t>
  </si>
  <si>
    <t>Caldera</t>
  </si>
  <si>
    <t>Tierra Amarilla</t>
  </si>
  <si>
    <t>Chañaral</t>
  </si>
  <si>
    <t>Diego de Almagro</t>
  </si>
  <si>
    <t>Vallenar</t>
  </si>
  <si>
    <t>Alto del Carmen</t>
  </si>
  <si>
    <t>Freirina</t>
  </si>
  <si>
    <t>Huasco</t>
  </si>
  <si>
    <t>La Serena</t>
  </si>
  <si>
    <t>Coquimbo</t>
  </si>
  <si>
    <t>Andacollo</t>
  </si>
  <si>
    <t>La Higuera</t>
  </si>
  <si>
    <t>Paiguano</t>
  </si>
  <si>
    <t>Vicuña</t>
  </si>
  <si>
    <t>Illapel</t>
  </si>
  <si>
    <t>Canela</t>
  </si>
  <si>
    <t>Los Vilos</t>
  </si>
  <si>
    <t>Salamanca</t>
  </si>
  <si>
    <t>Ovalle</t>
  </si>
  <si>
    <t>Combarbalá</t>
  </si>
  <si>
    <t>Monte Patria</t>
  </si>
  <si>
    <t>Punitaqui</t>
  </si>
  <si>
    <t>Río Hurtado</t>
  </si>
  <si>
    <t>Valparaíso</t>
  </si>
  <si>
    <t>Casablanca</t>
  </si>
  <si>
    <t>Concón</t>
  </si>
  <si>
    <t>Juan Fernández</t>
  </si>
  <si>
    <t>Puchuncaví</t>
  </si>
  <si>
    <t>Quilpué</t>
  </si>
  <si>
    <t>Quintero</t>
  </si>
  <si>
    <t>Villa Alemana</t>
  </si>
  <si>
    <t>Viña del Mar</t>
  </si>
  <si>
    <t>Isla  de Pascua</t>
  </si>
  <si>
    <t>Los Andes</t>
  </si>
  <si>
    <t>Calle Larga</t>
  </si>
  <si>
    <t>Rinconada</t>
  </si>
  <si>
    <t>San Esteban</t>
  </si>
  <si>
    <t>La Ligua</t>
  </si>
  <si>
    <t>Cabildo</t>
  </si>
  <si>
    <t>Papudo</t>
  </si>
  <si>
    <t>Petorca</t>
  </si>
  <si>
    <t>Zapallar</t>
  </si>
  <si>
    <t>Quillota</t>
  </si>
  <si>
    <t>Calera</t>
  </si>
  <si>
    <t>Hijuelas</t>
  </si>
  <si>
    <t>La Cruz</t>
  </si>
  <si>
    <t>Limache</t>
  </si>
  <si>
    <t>Nogales</t>
  </si>
  <si>
    <t>Olmué</t>
  </si>
  <si>
    <t>San Antonio</t>
  </si>
  <si>
    <t>Algarrobo</t>
  </si>
  <si>
    <t>Cartagena</t>
  </si>
  <si>
    <t>El Quisco</t>
  </si>
  <si>
    <t>El Tabo</t>
  </si>
  <si>
    <t>Santo Domingo</t>
  </si>
  <si>
    <t>San Felipe</t>
  </si>
  <si>
    <t>Catemu</t>
  </si>
  <si>
    <t>Llaillay</t>
  </si>
  <si>
    <t>Panquehue</t>
  </si>
  <si>
    <t>Putaendo</t>
  </si>
  <si>
    <t>Santa María</t>
  </si>
  <si>
    <t>Rancagua</t>
  </si>
  <si>
    <t>Codegua</t>
  </si>
  <si>
    <t>Coinco</t>
  </si>
  <si>
    <t>Coltauco</t>
  </si>
  <si>
    <t>Doñihue</t>
  </si>
  <si>
    <t>Graneros</t>
  </si>
  <si>
    <t>Las Cabras</t>
  </si>
  <si>
    <t>Machalí</t>
  </si>
  <si>
    <t>Malloa</t>
  </si>
  <si>
    <t>Mostazal</t>
  </si>
  <si>
    <t>Olivar</t>
  </si>
  <si>
    <t>Peumo</t>
  </si>
  <si>
    <t>Pichidegua</t>
  </si>
  <si>
    <t>Quinta de Tilcoco</t>
  </si>
  <si>
    <t>Rengo</t>
  </si>
  <si>
    <t>Requínoa</t>
  </si>
  <si>
    <t>San Vicente</t>
  </si>
  <si>
    <t>Pichilemu</t>
  </si>
  <si>
    <t>La Estrella</t>
  </si>
  <si>
    <t>Litueche</t>
  </si>
  <si>
    <t>Marchihue</t>
  </si>
  <si>
    <t>Navidad</t>
  </si>
  <si>
    <t>Paredones</t>
  </si>
  <si>
    <t>San Fernando</t>
  </si>
  <si>
    <t>Chépica</t>
  </si>
  <si>
    <t>Chimbarongo</t>
  </si>
  <si>
    <t>Lolol</t>
  </si>
  <si>
    <t>Nancagua</t>
  </si>
  <si>
    <t>Palmilla</t>
  </si>
  <si>
    <t>Peralillo</t>
  </si>
  <si>
    <t>Placilla</t>
  </si>
  <si>
    <t>Pumanque</t>
  </si>
  <si>
    <t>Santa Cruz</t>
  </si>
  <si>
    <t>Talca</t>
  </si>
  <si>
    <t>Constitución</t>
  </si>
  <si>
    <t>Curepto</t>
  </si>
  <si>
    <t>Empedrado</t>
  </si>
  <si>
    <t>Maule</t>
  </si>
  <si>
    <t>Pelarco</t>
  </si>
  <si>
    <t>Pencahue</t>
  </si>
  <si>
    <t>Río Claro</t>
  </si>
  <si>
    <t>San Clemente</t>
  </si>
  <si>
    <t>San Rafael</t>
  </si>
  <si>
    <t>Cauquenes</t>
  </si>
  <si>
    <t>Chanco</t>
  </si>
  <si>
    <t>Pelluhue</t>
  </si>
  <si>
    <t>Curicó</t>
  </si>
  <si>
    <t>Hualañé</t>
  </si>
  <si>
    <t>Licantén</t>
  </si>
  <si>
    <t>Molina</t>
  </si>
  <si>
    <t>Rauco</t>
  </si>
  <si>
    <t>Romeral</t>
  </si>
  <si>
    <t>Sagrada Familia</t>
  </si>
  <si>
    <t>Teno</t>
  </si>
  <si>
    <t>Vichuquén</t>
  </si>
  <si>
    <t>Linares</t>
  </si>
  <si>
    <t>Colbún</t>
  </si>
  <si>
    <t>Longaví</t>
  </si>
  <si>
    <t>Parral</t>
  </si>
  <si>
    <t>Retiro</t>
  </si>
  <si>
    <t>San Javier</t>
  </si>
  <si>
    <t>Villa Alegre</t>
  </si>
  <si>
    <t>Yerbas Buenas</t>
  </si>
  <si>
    <t>Concepción</t>
  </si>
  <si>
    <t>Coronel</t>
  </si>
  <si>
    <t>Chiguayante</t>
  </si>
  <si>
    <t>Florida</t>
  </si>
  <si>
    <t>Hualqui</t>
  </si>
  <si>
    <t>Lota</t>
  </si>
  <si>
    <t>Penco</t>
  </si>
  <si>
    <t>San Pedro de la Paz</t>
  </si>
  <si>
    <t>Santa Juana</t>
  </si>
  <si>
    <t>Talcahuano</t>
  </si>
  <si>
    <t>Tomé</t>
  </si>
  <si>
    <t>Hualpén</t>
  </si>
  <si>
    <t>Lebu</t>
  </si>
  <si>
    <t>Arauco</t>
  </si>
  <si>
    <t>Cañete</t>
  </si>
  <si>
    <t>Contulmo</t>
  </si>
  <si>
    <t>Curanilahue</t>
  </si>
  <si>
    <t>Los Álamos</t>
  </si>
  <si>
    <t>Tirúa</t>
  </si>
  <si>
    <t>Los Ángeles</t>
  </si>
  <si>
    <t>Antuco</t>
  </si>
  <si>
    <t>Cabrero</t>
  </si>
  <si>
    <t>Laja</t>
  </si>
  <si>
    <t>Mulchén</t>
  </si>
  <si>
    <t>Nacimiento</t>
  </si>
  <si>
    <t>Negrete</t>
  </si>
  <si>
    <t>Quilaco</t>
  </si>
  <si>
    <t>Quilleco</t>
  </si>
  <si>
    <t>San Rosendo</t>
  </si>
  <si>
    <t>Santa Bárbara</t>
  </si>
  <si>
    <t>Tucapel</t>
  </si>
  <si>
    <t>Yumbel</t>
  </si>
  <si>
    <t>Alto Biobío</t>
  </si>
  <si>
    <t>Chillán</t>
  </si>
  <si>
    <t>Bulnes</t>
  </si>
  <si>
    <t>Cobquecura</t>
  </si>
  <si>
    <t>Coelemu</t>
  </si>
  <si>
    <t>Coihueco</t>
  </si>
  <si>
    <t>Chillán Viejo</t>
  </si>
  <si>
    <t>El Carmen</t>
  </si>
  <si>
    <t>Ninhue</t>
  </si>
  <si>
    <t>Ñiquén</t>
  </si>
  <si>
    <t>Pemuco</t>
  </si>
  <si>
    <t>Pinto</t>
  </si>
  <si>
    <t>Portezuelo</t>
  </si>
  <si>
    <t>Quillón</t>
  </si>
  <si>
    <t>Quirihue</t>
  </si>
  <si>
    <t>Ránquil</t>
  </si>
  <si>
    <t>San Carlos</t>
  </si>
  <si>
    <t>San Fabián</t>
  </si>
  <si>
    <t>San Ignacio</t>
  </si>
  <si>
    <t>San Nicolás</t>
  </si>
  <si>
    <t>Treguaco</t>
  </si>
  <si>
    <t>Yungay</t>
  </si>
  <si>
    <t>Temuco</t>
  </si>
  <si>
    <t>Carahue</t>
  </si>
  <si>
    <t>Cunco</t>
  </si>
  <si>
    <t>Curarrehue</t>
  </si>
  <si>
    <t>Freire</t>
  </si>
  <si>
    <t>Galvarino</t>
  </si>
  <si>
    <t>Gorbea</t>
  </si>
  <si>
    <t>Lautaro</t>
  </si>
  <si>
    <t>Loncoche</t>
  </si>
  <si>
    <t>Melipeuco</t>
  </si>
  <si>
    <t>Nueva Imperial</t>
  </si>
  <si>
    <t>Padre Las Casas</t>
  </si>
  <si>
    <t>Perquenco</t>
  </si>
  <si>
    <t>Pitrufquén</t>
  </si>
  <si>
    <t>Pucón</t>
  </si>
  <si>
    <t>Saavedra</t>
  </si>
  <si>
    <t>Teodoro Schmidt</t>
  </si>
  <si>
    <t>Toltén</t>
  </si>
  <si>
    <t>Vilcún</t>
  </si>
  <si>
    <t>Villarrica</t>
  </si>
  <si>
    <t>Cholchol</t>
  </si>
  <si>
    <t>Angol</t>
  </si>
  <si>
    <t>Collipulli</t>
  </si>
  <si>
    <t>Curacautín</t>
  </si>
  <si>
    <t>Ercilla</t>
  </si>
  <si>
    <t>Lonquimay</t>
  </si>
  <si>
    <t>Los Sauces</t>
  </si>
  <si>
    <t>Lumaco</t>
  </si>
  <si>
    <t>Purén</t>
  </si>
  <si>
    <t>Renaico</t>
  </si>
  <si>
    <t>Traiguén</t>
  </si>
  <si>
    <t>Victoria</t>
  </si>
  <si>
    <t>Valdivia</t>
  </si>
  <si>
    <t>Corral</t>
  </si>
  <si>
    <t>Futrono</t>
  </si>
  <si>
    <t>La Unión</t>
  </si>
  <si>
    <t>Lago Ranco</t>
  </si>
  <si>
    <t>Lanco</t>
  </si>
  <si>
    <t>Los Lagos</t>
  </si>
  <si>
    <t>Máfil</t>
  </si>
  <si>
    <t>Mariquina</t>
  </si>
  <si>
    <t>Paillaco</t>
  </si>
  <si>
    <t>Panguipulli</t>
  </si>
  <si>
    <t>Río Bueno</t>
  </si>
  <si>
    <t>Puerto Montt</t>
  </si>
  <si>
    <t>Calbuco</t>
  </si>
  <si>
    <t>Cochamó</t>
  </si>
  <si>
    <t>Fresia</t>
  </si>
  <si>
    <t>Frutillar</t>
  </si>
  <si>
    <t>Los Muermos</t>
  </si>
  <si>
    <t>Llanquihue</t>
  </si>
  <si>
    <t>Maullín</t>
  </si>
  <si>
    <t>Puerto Varas</t>
  </si>
  <si>
    <t>Castro</t>
  </si>
  <si>
    <t>Ancud</t>
  </si>
  <si>
    <t>Chonchi</t>
  </si>
  <si>
    <t>Curaco de Vélez</t>
  </si>
  <si>
    <t>Dalcahue</t>
  </si>
  <si>
    <t>Puqueldón</t>
  </si>
  <si>
    <t>Queilén</t>
  </si>
  <si>
    <t>Quellón</t>
  </si>
  <si>
    <t>Quemchi</t>
  </si>
  <si>
    <t>Quinchao</t>
  </si>
  <si>
    <t>Osorno</t>
  </si>
  <si>
    <t>Puerto Octay</t>
  </si>
  <si>
    <t>Purranque</t>
  </si>
  <si>
    <t>Puyehue</t>
  </si>
  <si>
    <t>Río Negro</t>
  </si>
  <si>
    <t>San Juan de la Costa</t>
  </si>
  <si>
    <t>San Pablo</t>
  </si>
  <si>
    <t>Chaitén</t>
  </si>
  <si>
    <t>Futaleufú</t>
  </si>
  <si>
    <t>Hualaihué</t>
  </si>
  <si>
    <t>Palena</t>
  </si>
  <si>
    <t>Coihaique</t>
  </si>
  <si>
    <t>Lago Verde</t>
  </si>
  <si>
    <t>Aisén</t>
  </si>
  <si>
    <t>Cisnes</t>
  </si>
  <si>
    <t>Guaitecas</t>
  </si>
  <si>
    <t>Cochrane</t>
  </si>
  <si>
    <t>O'Higgins</t>
  </si>
  <si>
    <t>Tortel</t>
  </si>
  <si>
    <t>Chile Chico</t>
  </si>
  <si>
    <t>Río Ibáñez</t>
  </si>
  <si>
    <t>Punta Arenas</t>
  </si>
  <si>
    <t>Laguna Blanca</t>
  </si>
  <si>
    <t>Río Verde</t>
  </si>
  <si>
    <t>San Gregorio</t>
  </si>
  <si>
    <t>Cabo de Hornos</t>
  </si>
  <si>
    <t>Antártica</t>
  </si>
  <si>
    <t>Porvenir</t>
  </si>
  <si>
    <t>Primavera</t>
  </si>
  <si>
    <t>Timaukel</t>
  </si>
  <si>
    <t>Natales</t>
  </si>
  <si>
    <t>Torres del Paine</t>
  </si>
  <si>
    <t>Santiago</t>
  </si>
  <si>
    <t>Cerrillos</t>
  </si>
  <si>
    <t>Cerro Navia</t>
  </si>
  <si>
    <t>Conchalí</t>
  </si>
  <si>
    <t>El Bosque</t>
  </si>
  <si>
    <t>Estación Central</t>
  </si>
  <si>
    <t>Huechuraba</t>
  </si>
  <si>
    <t>Independencia</t>
  </si>
  <si>
    <t>La Cisterna</t>
  </si>
  <si>
    <t>La Florida</t>
  </si>
  <si>
    <t>La Granja</t>
  </si>
  <si>
    <t>La Pintana</t>
  </si>
  <si>
    <t>La Reina</t>
  </si>
  <si>
    <t>Las Condes</t>
  </si>
  <si>
    <t>Lo Barnechea</t>
  </si>
  <si>
    <t>Lo Espejo</t>
  </si>
  <si>
    <t>Lo Prado</t>
  </si>
  <si>
    <t>Macul</t>
  </si>
  <si>
    <t>Maipú</t>
  </si>
  <si>
    <t>Ñuñoa</t>
  </si>
  <si>
    <t>Pedro Aguirre Cerda</t>
  </si>
  <si>
    <t>Peñalolén</t>
  </si>
  <si>
    <t>Providencia</t>
  </si>
  <si>
    <t>Pudahuel</t>
  </si>
  <si>
    <t>Quilicura</t>
  </si>
  <si>
    <t>Quinta Normal</t>
  </si>
  <si>
    <t>Recoleta</t>
  </si>
  <si>
    <t>Renca</t>
  </si>
  <si>
    <t>San Joaquín</t>
  </si>
  <si>
    <t>San Miguel</t>
  </si>
  <si>
    <t>San Ramón</t>
  </si>
  <si>
    <t>Vitacura</t>
  </si>
  <si>
    <t>Puente Alto</t>
  </si>
  <si>
    <t>Pirque</t>
  </si>
  <si>
    <t>San José de Maipo</t>
  </si>
  <si>
    <t>Colina</t>
  </si>
  <si>
    <t>Lampa</t>
  </si>
  <si>
    <t>Tiltil</t>
  </si>
  <si>
    <t>San Bernardo</t>
  </si>
  <si>
    <t>Buin</t>
  </si>
  <si>
    <t>Calera de Tango</t>
  </si>
  <si>
    <t>Paine</t>
  </si>
  <si>
    <t>Melipilla</t>
  </si>
  <si>
    <t>Alhué</t>
  </si>
  <si>
    <t>Curacaví</t>
  </si>
  <si>
    <t>María Pinto</t>
  </si>
  <si>
    <t>San Pedro</t>
  </si>
  <si>
    <t>Talagante</t>
  </si>
  <si>
    <t>El Monte</t>
  </si>
  <si>
    <t>Isla de Maipo</t>
  </si>
  <si>
    <t>Padre Hurtado</t>
  </si>
  <si>
    <t>Peñaflor</t>
  </si>
  <si>
    <t>COMUNAS</t>
  </si>
  <si>
    <t>REGIONES</t>
  </si>
  <si>
    <t>De Arica y Parinacota</t>
  </si>
  <si>
    <t>De Tarapacá</t>
  </si>
  <si>
    <t>De Antofagasta</t>
  </si>
  <si>
    <t>De Atacama</t>
  </si>
  <si>
    <t>De Coquimbo</t>
  </si>
  <si>
    <t>De Valparaíso</t>
  </si>
  <si>
    <t>Del Libertador B. O'Higgins</t>
  </si>
  <si>
    <t>Del Maule</t>
  </si>
  <si>
    <t>Del Bíobío</t>
  </si>
  <si>
    <t>De La Araucanía</t>
  </si>
  <si>
    <t>De Los Ríos</t>
  </si>
  <si>
    <t>De Los Lagos</t>
  </si>
  <si>
    <t>De Aisén del Gral. C. Ibáñez del Campo</t>
  </si>
  <si>
    <t>De Magallanes y de La Antártica Chilena</t>
  </si>
  <si>
    <t>Metropolitana de Santiago</t>
  </si>
  <si>
    <t xml:space="preserve">Empresa Mixta </t>
  </si>
  <si>
    <t xml:space="preserve">Ministerio de Salud </t>
  </si>
  <si>
    <t>MINSAL</t>
  </si>
  <si>
    <t>COMISION CHILENA DE ENERGIA NUCLEAR (CCHEN).</t>
  </si>
  <si>
    <t>CCHEN</t>
  </si>
  <si>
    <t>Comisión Chilena de Energía Nuclear</t>
  </si>
  <si>
    <t>OPR</t>
  </si>
  <si>
    <t>REGISTRO ÚNICO NACIONAL - RUN</t>
  </si>
  <si>
    <t>PHOTOMAT CHILE LTDA.</t>
  </si>
  <si>
    <t>FACULTAD DE FISICA, PUC</t>
  </si>
  <si>
    <t>NUCLEAR CONTROL CHILE S.A.</t>
  </si>
  <si>
    <t>DOSIMET CHILE LTDA.</t>
  </si>
  <si>
    <t>INSTITUTO DE SALUD PÚBLICA DE CHILE (ISP).</t>
  </si>
  <si>
    <t>X-RAY PROTECCION RADIOLOGICA LTDA.</t>
  </si>
  <si>
    <t>Radioinmunoanálisis</t>
  </si>
  <si>
    <t>Rayos X diagnóstico médico</t>
  </si>
  <si>
    <t>Rayos X intervencionismo</t>
  </si>
  <si>
    <t>Medidores Nucleares Fijos</t>
  </si>
  <si>
    <t>Medidores Nucleares Móviles</t>
  </si>
  <si>
    <t>Perfilaje de pozos</t>
  </si>
  <si>
    <t>Irradiador – Industrial</t>
  </si>
  <si>
    <t>Reactor de Investigación</t>
  </si>
  <si>
    <t>Almacenamiento Temporal de Material Radiactivo y Fuentes</t>
  </si>
  <si>
    <t>Transporte Terrestre</t>
  </si>
  <si>
    <t>Importación, Exportación y Comercialización</t>
  </si>
  <si>
    <t>Supervisión Reguladora</t>
  </si>
  <si>
    <t>Oficial de Protección Radiológica</t>
  </si>
  <si>
    <t>Tecnólogo Médico</t>
  </si>
  <si>
    <t>Veterinario</t>
  </si>
  <si>
    <t>Personal Auxiliar o Apoyo</t>
  </si>
  <si>
    <t>Radiofarmacéutico</t>
  </si>
  <si>
    <t>Químico Analista</t>
  </si>
  <si>
    <t>Otto Delgado Ramos</t>
  </si>
  <si>
    <t>Christian Grandón Hinojosa</t>
  </si>
  <si>
    <t xml:space="preserve"> Rebeca Jimenez Latorre</t>
  </si>
  <si>
    <t>Derek Labbé</t>
  </si>
  <si>
    <t>Azucena Sanhueza</t>
  </si>
  <si>
    <t>Sascha Wallentowitz</t>
  </si>
  <si>
    <t>Rolando Arredondo</t>
  </si>
  <si>
    <t>Dosis Equivalente Personal (Hp(10))</t>
  </si>
  <si>
    <t>Investigación y Docencia</t>
  </si>
  <si>
    <t>Control de bultos, vehículos y personas.</t>
  </si>
  <si>
    <t>CL</t>
  </si>
  <si>
    <t>Del Ñuble</t>
  </si>
  <si>
    <t>XRAY-FILM-HP10trim</t>
  </si>
  <si>
    <t>4 - X-RAY PROTECCION RADIOLOGICA LTDA</t>
  </si>
  <si>
    <t>XRAY-FILM-HP10bim</t>
  </si>
  <si>
    <t>XRAY-FILM-HP10men</t>
  </si>
  <si>
    <t>Germanio</t>
  </si>
  <si>
    <t>Ge-68</t>
  </si>
  <si>
    <t>Lutecio</t>
  </si>
  <si>
    <t>Lu-177</t>
  </si>
  <si>
    <t>Americio</t>
  </si>
  <si>
    <t>Am-243</t>
  </si>
  <si>
    <t>Neptunio</t>
  </si>
  <si>
    <t>Np-237</t>
  </si>
  <si>
    <t>Bismuto</t>
  </si>
  <si>
    <t>Bi-207</t>
  </si>
  <si>
    <t>Bario</t>
  </si>
  <si>
    <t>Ba-137</t>
  </si>
  <si>
    <t>Lu-170</t>
  </si>
  <si>
    <t>Rutenio-106</t>
  </si>
  <si>
    <t>Ru-106</t>
  </si>
  <si>
    <t>Samario-145</t>
  </si>
  <si>
    <t>Sm-145</t>
  </si>
  <si>
    <t>PLUTONIO-239/Be</t>
  </si>
  <si>
    <t>Pu-Be</t>
  </si>
  <si>
    <t>Pm</t>
  </si>
  <si>
    <t>Pm-147</t>
  </si>
  <si>
    <t>POLONIO-210</t>
  </si>
  <si>
    <t>Po-210</t>
  </si>
  <si>
    <t>HIERRO-57</t>
  </si>
  <si>
    <t>Fe-57</t>
  </si>
  <si>
    <t>Europio-154</t>
  </si>
  <si>
    <t>Eu-154</t>
  </si>
  <si>
    <t>AMERICIO-241/Sr</t>
  </si>
  <si>
    <t>Am-Sr</t>
  </si>
  <si>
    <t>Plata</t>
  </si>
  <si>
    <t>Ag-110</t>
  </si>
  <si>
    <t>Estroncio</t>
  </si>
  <si>
    <t>Sr-89</t>
  </si>
  <si>
    <t>Californio</t>
  </si>
  <si>
    <t>Cf-254</t>
  </si>
  <si>
    <t>Curio</t>
  </si>
  <si>
    <t>Cm-247</t>
  </si>
  <si>
    <t>Ba-131</t>
  </si>
  <si>
    <t>Cloro</t>
  </si>
  <si>
    <t>Cl-36</t>
  </si>
  <si>
    <t>Cesio</t>
  </si>
  <si>
    <t>Cs-134</t>
  </si>
  <si>
    <t>Europio</t>
  </si>
  <si>
    <t>Eu-152</t>
  </si>
  <si>
    <t>Plomo</t>
  </si>
  <si>
    <t>Pb-210</t>
  </si>
  <si>
    <t>Sodio</t>
  </si>
  <si>
    <t>Na-24</t>
  </si>
  <si>
    <t>Ba-140</t>
  </si>
  <si>
    <t>Lanta</t>
  </si>
  <si>
    <t>La-140</t>
  </si>
  <si>
    <t>Indio</t>
  </si>
  <si>
    <t>In-113</t>
  </si>
  <si>
    <t>Gadolinio</t>
  </si>
  <si>
    <t>Gd-153</t>
  </si>
  <si>
    <t>Tungsteno</t>
  </si>
  <si>
    <t>W-188</t>
  </si>
  <si>
    <t>Molibdeno</t>
  </si>
  <si>
    <t>Mo-99</t>
  </si>
  <si>
    <t>Mo-90</t>
  </si>
  <si>
    <t>Ba-133</t>
  </si>
  <si>
    <t>Estaño</t>
  </si>
  <si>
    <t>Sn-119</t>
  </si>
  <si>
    <t>Torio</t>
  </si>
  <si>
    <t>Th-232</t>
  </si>
  <si>
    <t>Plutonio</t>
  </si>
  <si>
    <t>Pu-238</t>
  </si>
  <si>
    <t>Kripton</t>
  </si>
  <si>
    <t>Kr-85</t>
  </si>
  <si>
    <t>Zinc</t>
  </si>
  <si>
    <t>Zn-65</t>
  </si>
  <si>
    <t>Cerio</t>
  </si>
  <si>
    <t>Ce-139</t>
  </si>
  <si>
    <t>Ytrio</t>
  </si>
  <si>
    <t>Y-88</t>
  </si>
  <si>
    <t>Mercurio</t>
  </si>
  <si>
    <t>Hg-203</t>
  </si>
  <si>
    <t>Sn-113</t>
  </si>
  <si>
    <t>Y-90</t>
  </si>
  <si>
    <t>Samario</t>
  </si>
  <si>
    <t>Sm-153</t>
  </si>
  <si>
    <t>In-111</t>
  </si>
  <si>
    <t>Fosforo</t>
  </si>
  <si>
    <t>P-33</t>
  </si>
  <si>
    <t>Iridio</t>
  </si>
  <si>
    <t>Ir-192</t>
  </si>
  <si>
    <t>Talio</t>
  </si>
  <si>
    <t>Tl-201</t>
  </si>
  <si>
    <t>Renio</t>
  </si>
  <si>
    <t>Re-188</t>
  </si>
  <si>
    <t>POLONIO-210/Be</t>
  </si>
  <si>
    <t>Po-Be</t>
  </si>
  <si>
    <t>PLUTONIO-238/Be</t>
  </si>
  <si>
    <t>URANIO-233</t>
  </si>
  <si>
    <t>U-233</t>
  </si>
  <si>
    <t>URANIO-238</t>
  </si>
  <si>
    <t>U-238</t>
  </si>
  <si>
    <t>AMERICIO-241/Be</t>
  </si>
  <si>
    <t>Am-Be</t>
  </si>
  <si>
    <t>VANADIO-48</t>
  </si>
  <si>
    <t>Va-48</t>
  </si>
  <si>
    <t>TALIO</t>
  </si>
  <si>
    <t>Tl-204</t>
  </si>
  <si>
    <t>TECNECIO-99M</t>
  </si>
  <si>
    <t>Tc-99M</t>
  </si>
  <si>
    <t>AZUFRE-35</t>
  </si>
  <si>
    <t>S-35</t>
  </si>
  <si>
    <t>ESTRONCIO-90</t>
  </si>
  <si>
    <t>Sr-90</t>
  </si>
  <si>
    <t>ESTRONCIO-85</t>
  </si>
  <si>
    <t>Sr-85</t>
  </si>
  <si>
    <t>SELEN-75</t>
  </si>
  <si>
    <t>Se-75</t>
  </si>
  <si>
    <t>ESCANDIO 46</t>
  </si>
  <si>
    <t>Sc-46</t>
  </si>
  <si>
    <t>RADIO-226</t>
  </si>
  <si>
    <t>Ra-226</t>
  </si>
  <si>
    <t>FOSFORO-32</t>
  </si>
  <si>
    <t>P-32</t>
  </si>
  <si>
    <t>PLUTONIO-239</t>
  </si>
  <si>
    <t>Pu-239</t>
  </si>
  <si>
    <t>NIQUEL-63</t>
  </si>
  <si>
    <t>Ni-63</t>
  </si>
  <si>
    <t>NIQUEL-59</t>
  </si>
  <si>
    <t>Ni-59</t>
  </si>
  <si>
    <t>SODIO-22</t>
  </si>
  <si>
    <t>Na-22</t>
  </si>
  <si>
    <t>MANGANESO-54</t>
  </si>
  <si>
    <t>Mn-54</t>
  </si>
  <si>
    <t>IODO-131</t>
  </si>
  <si>
    <t>I-131</t>
  </si>
  <si>
    <t>IODO-129</t>
  </si>
  <si>
    <t>I-129</t>
  </si>
  <si>
    <t>IODO-125</t>
  </si>
  <si>
    <t>I-125</t>
  </si>
  <si>
    <t>TRITIO-3</t>
  </si>
  <si>
    <t>H-3</t>
  </si>
  <si>
    <t>HIERRO-59</t>
  </si>
  <si>
    <t>Fe-59</t>
  </si>
  <si>
    <t>HIERRO-55</t>
  </si>
  <si>
    <t>Fe-55</t>
  </si>
  <si>
    <t>CARBONO-14</t>
  </si>
  <si>
    <t>C-14</t>
  </si>
  <si>
    <t>CESIO-137</t>
  </si>
  <si>
    <t>Cs-137</t>
  </si>
  <si>
    <t>CROMO-51</t>
  </si>
  <si>
    <t>Cr-51</t>
  </si>
  <si>
    <t>COBALTO-60</t>
  </si>
  <si>
    <t>Co-60</t>
  </si>
  <si>
    <t>COBALTO-58</t>
  </si>
  <si>
    <t>Co-58</t>
  </si>
  <si>
    <t>CALIFORNIO</t>
  </si>
  <si>
    <t>Cf-252</t>
  </si>
  <si>
    <t>CADMIO-109</t>
  </si>
  <si>
    <t>Cd-109</t>
  </si>
  <si>
    <t>CALCIO-47</t>
  </si>
  <si>
    <t>Ca-47</t>
  </si>
  <si>
    <t>CALCIO-45</t>
  </si>
  <si>
    <t>Ca-45</t>
  </si>
  <si>
    <t>COBALTO-57</t>
  </si>
  <si>
    <t>Co-57</t>
  </si>
  <si>
    <t>BERILIO</t>
  </si>
  <si>
    <t>Be-9</t>
  </si>
  <si>
    <t>BERILIO-7</t>
  </si>
  <si>
    <t>Be-7</t>
  </si>
  <si>
    <t>AMERICIO-241</t>
  </si>
  <si>
    <t>Am-241</t>
  </si>
  <si>
    <t>No procede</t>
  </si>
  <si>
    <t>- no -</t>
  </si>
  <si>
    <t>Radionúclido</t>
  </si>
  <si>
    <t>Símbolo</t>
  </si>
  <si>
    <t>Código</t>
  </si>
  <si>
    <r>
      <t xml:space="preserve">9.      </t>
    </r>
    <r>
      <rPr>
        <b/>
        <u/>
        <sz val="11"/>
        <color indexed="8"/>
        <rFont val="Arial"/>
        <family val="2"/>
      </rPr>
      <t>Radionúclidos (dosimetría interna)</t>
    </r>
  </si>
  <si>
    <t>Chofer- Transportista</t>
  </si>
  <si>
    <t>NOTA: pueden ser pasantes, tesistas e internos.</t>
  </si>
  <si>
    <t>Estudiante</t>
  </si>
  <si>
    <t>Investigador</t>
  </si>
  <si>
    <t>Directivo</t>
  </si>
  <si>
    <t>Desconocido</t>
  </si>
  <si>
    <t>Cargo o Función</t>
  </si>
  <si>
    <r>
      <t xml:space="preserve">8.      </t>
    </r>
    <r>
      <rPr>
        <b/>
        <u/>
        <sz val="11"/>
        <rFont val="Arial"/>
        <family val="2"/>
      </rPr>
      <t>Cargos con Responsabilidades en el Trabajo con Radiaciones</t>
    </r>
  </si>
  <si>
    <t>NOTA: Esta es la práctica que se le asigna al personal de la Autoridad Reguladora y a los Responsables de Protección Radiológica, que no están directamente vinculados a una práctica, pero está designado para supervisar la aplicación de los reglamentos y procedimientos de protección radiológica en una instalación.</t>
  </si>
  <si>
    <t>NOTA: Se incluye esta práctica en el clasificador para aquellos trabajadores que realizan funciones de Mantenimiento y/o Reparación de Equipos Generadores o que contienen fuentes, o para los trabajadores que realizan el servicio de control de calidad a equipos médicos o para los que realizan evaluación de puestos de trabajo, etc.</t>
  </si>
  <si>
    <t>Calibración Dosimétrica.</t>
  </si>
  <si>
    <t>NOTA: Incluye Fluorescencia con fuentes selladas y por Rayos X, Espectrometría, Cromatografía, Difracción de Rayos X, activación neutrónica, etc.</t>
  </si>
  <si>
    <t>Uso Industrial</t>
  </si>
  <si>
    <t>NOTA:  Incluye: Control de carga y equipajes, control de bultos postales, correspondencia, etc.</t>
  </si>
  <si>
    <t>NOTA: Incluye producción y/o fraccionamiento de radioisótopos y radiofármacos. Se incluye los ciclotrones.</t>
  </si>
  <si>
    <t>NOTA: Incluye equipos de Rx de uso Industrial</t>
  </si>
  <si>
    <t>Aceleradores Lineales para uso Industrial.</t>
  </si>
  <si>
    <t>Gammagrafía.</t>
  </si>
  <si>
    <t>Radiografía Industrial – Rx.</t>
  </si>
  <si>
    <t>Rayos X veterinario.</t>
  </si>
  <si>
    <t>Rayos X dental.</t>
  </si>
  <si>
    <t>NOTA: Incluye Cardiología, Neurología, Hemodinamia, Cateterismo Cardiaco, Angiografía, Gastroenterología, Urología, Ortopedia, otros.</t>
  </si>
  <si>
    <t>NOTA: Incluye Radiología Convencional, Densitometría Ósea, Tomografía Computarizada, Mamografía, Fluoroscopía y Arco en C, PET, otros</t>
  </si>
  <si>
    <t>Radioterapia</t>
  </si>
  <si>
    <t>NOTA: La práctica que realizan los TOEs es un dato que es obligatorio en todos los registros que lo utilizan. Pero se incluye en el clasificador está opción para aquellos casos (que deben ser excepciones),  de los cuales se quiere recuperar la información dosimétrica pero se desconoce la práctica</t>
  </si>
  <si>
    <t>Desconocida</t>
  </si>
  <si>
    <t>Sector</t>
  </si>
  <si>
    <t>Practica</t>
  </si>
  <si>
    <r>
      <t xml:space="preserve">7.      </t>
    </r>
    <r>
      <rPr>
        <b/>
        <u/>
        <sz val="11"/>
        <color indexed="8"/>
        <rFont val="Arial"/>
        <family val="2"/>
      </rPr>
      <t>Practicas Asociadas al Empleo de las Radiaciones Ionizantes</t>
    </r>
  </si>
  <si>
    <t xml:space="preserve">Misceláneas </t>
  </si>
  <si>
    <t xml:space="preserve">Uso Médico </t>
  </si>
  <si>
    <t xml:space="preserve">Ciclo de combustible nuclear </t>
  </si>
  <si>
    <t>Actividad</t>
  </si>
  <si>
    <r>
      <t xml:space="preserve">6.      </t>
    </r>
    <r>
      <rPr>
        <b/>
        <u/>
        <sz val="11"/>
        <color indexed="8"/>
        <rFont val="Arial"/>
        <family val="2"/>
      </rPr>
      <t>Sectores de Actividad de las Practicas (UNSCEAR)</t>
    </r>
  </si>
  <si>
    <t>N</t>
  </si>
  <si>
    <t>In Vitro</t>
  </si>
  <si>
    <t>Sangre</t>
  </si>
  <si>
    <t>Heces Fecales</t>
  </si>
  <si>
    <t>Orina</t>
  </si>
  <si>
    <t>In Vivo</t>
  </si>
  <si>
    <t>Aire exhalado</t>
  </si>
  <si>
    <t>S</t>
  </si>
  <si>
    <t>Pulmones</t>
  </si>
  <si>
    <t>Tiroides</t>
  </si>
  <si>
    <t>Cuerpo entero</t>
  </si>
  <si>
    <t>x</t>
  </si>
  <si>
    <t>Órgano</t>
  </si>
  <si>
    <t>Tipo</t>
  </si>
  <si>
    <t>Alcance de la Medición</t>
  </si>
  <si>
    <r>
      <t xml:space="preserve">5.      </t>
    </r>
    <r>
      <rPr>
        <b/>
        <u/>
        <sz val="11"/>
        <color indexed="8"/>
        <rFont val="Arial"/>
        <family val="2"/>
      </rPr>
      <t>Alcances de las Mediciones (dosimetría interna)</t>
    </r>
  </si>
  <si>
    <t>Cabeza</t>
  </si>
  <si>
    <t>Extremidades (brazo, muñeca)</t>
  </si>
  <si>
    <t>Extremidades (dedo)</t>
  </si>
  <si>
    <t>Tórax</t>
  </si>
  <si>
    <t>1</t>
  </si>
  <si>
    <t>Localización del Dosímetro</t>
  </si>
  <si>
    <r>
      <t xml:space="preserve">4.      </t>
    </r>
    <r>
      <rPr>
        <b/>
        <u/>
        <sz val="11"/>
        <color indexed="8"/>
        <rFont val="Arial"/>
        <family val="2"/>
      </rPr>
      <t>Localización de Dosímetros (dosimetría externa)</t>
    </r>
  </si>
  <si>
    <t>Semanal</t>
  </si>
  <si>
    <t>Quincenal</t>
  </si>
  <si>
    <t>Trimestral</t>
  </si>
  <si>
    <t>Bimestral</t>
  </si>
  <si>
    <t>Mensual</t>
  </si>
  <si>
    <t>Veces en el año</t>
  </si>
  <si>
    <t>Frecuencia</t>
  </si>
  <si>
    <r>
      <t xml:space="preserve">3.      </t>
    </r>
    <r>
      <rPr>
        <b/>
        <u/>
        <sz val="10"/>
        <color indexed="8"/>
        <rFont val="Arial"/>
        <family val="2"/>
      </rPr>
      <t>Frecuencias Usadas en la Dosimetría Personal (dosimetría externa o interna)</t>
    </r>
  </si>
  <si>
    <t>Nota: Incluye las entidades reguladoras, aduanas, SAG, etc.</t>
  </si>
  <si>
    <t xml:space="preserve">Supervisión y Seguridad </t>
  </si>
  <si>
    <t>Sector de las Entidades</t>
  </si>
  <si>
    <r>
      <t>2.</t>
    </r>
    <r>
      <rPr>
        <b/>
        <sz val="7"/>
        <color indexed="8"/>
        <rFont val="Arial"/>
        <family val="2"/>
      </rPr>
      <t xml:space="preserve">      </t>
    </r>
    <r>
      <rPr>
        <b/>
        <sz val="11"/>
        <color indexed="8"/>
        <rFont val="Arial"/>
        <family val="2"/>
      </rPr>
      <t xml:space="preserve"> </t>
    </r>
    <r>
      <rPr>
        <b/>
        <u/>
        <sz val="11"/>
        <color indexed="8"/>
        <rFont val="Arial"/>
        <family val="2"/>
      </rPr>
      <t>Sectores a los que pertenecen las Entidades</t>
    </r>
  </si>
  <si>
    <t xml:space="preserve">  </t>
  </si>
  <si>
    <t>Ministerio</t>
  </si>
  <si>
    <t>Fuerzas Armadas y Orden</t>
  </si>
  <si>
    <t>Tipo de Entidad</t>
  </si>
  <si>
    <r>
      <t>1.</t>
    </r>
    <r>
      <rPr>
        <b/>
        <sz val="7"/>
        <color indexed="8"/>
        <rFont val="Arial"/>
        <family val="2"/>
      </rPr>
      <t xml:space="preserve">      </t>
    </r>
    <r>
      <rPr>
        <b/>
        <u/>
        <sz val="11"/>
        <color indexed="8"/>
        <rFont val="Arial"/>
        <family val="2"/>
      </rPr>
      <t>Tipo de Entidades</t>
    </r>
  </si>
  <si>
    <t>Clasificadores RND – Chile</t>
  </si>
  <si>
    <t>Nombre País</t>
  </si>
  <si>
    <t>Cod. País</t>
  </si>
  <si>
    <t xml:space="preserve">10, Ubicación geográfica </t>
  </si>
  <si>
    <t>NOMBRE DEL PROVEEDOR - COMISION CHILENA DE ENERGIA NUCLEAR (CCHEN).</t>
  </si>
  <si>
    <t>COD</t>
  </si>
  <si>
    <t>Metropolitana</t>
  </si>
  <si>
    <t>Atacama</t>
  </si>
  <si>
    <t>Valparaiso</t>
  </si>
  <si>
    <t>AISEN DEL GRAL. CARLOS IBAÑEZ DEL CAMPO</t>
  </si>
  <si>
    <t>Estacion Central</t>
  </si>
  <si>
    <t>Aisen</t>
  </si>
  <si>
    <t>COD. COM.</t>
  </si>
  <si>
    <t>COMUNA</t>
  </si>
  <si>
    <t>cliente</t>
  </si>
  <si>
    <t>RUT EMPRESA</t>
  </si>
  <si>
    <t>RAZON SOCIAL</t>
  </si>
  <si>
    <t>REGION EMPRESA</t>
  </si>
  <si>
    <t>COMUNA EMPRESA</t>
  </si>
  <si>
    <t>DIRECCION EMPRESA</t>
  </si>
  <si>
    <t>FONO EMPRESA</t>
  </si>
  <si>
    <t>EMAIL CONTACTO</t>
  </si>
  <si>
    <t>RUT</t>
  </si>
  <si>
    <t>SEXO</t>
  </si>
  <si>
    <t>FECHA NACIMIENTO</t>
  </si>
  <si>
    <t>RUT - Copia</t>
  </si>
  <si>
    <t>RUT EMPRESA - Copia</t>
  </si>
  <si>
    <t>FECHA INICIO CONTROL DOSIS</t>
  </si>
  <si>
    <t>FECHA TERMINO CONTROL DOSIS</t>
  </si>
  <si>
    <t>PROFESION</t>
  </si>
  <si>
    <t>DOSIS PERIODO (mSv)</t>
  </si>
  <si>
    <t>cliente 00.xlsx</t>
  </si>
  <si>
    <t>77031210-8</t>
  </si>
  <si>
    <t>XRAY LTDA</t>
  </si>
  <si>
    <t>METROPOLITANA</t>
  </si>
  <si>
    <t>SANTIAGO</t>
  </si>
  <si>
    <t>SAN ANTONIO 50 OF. 403</t>
  </si>
  <si>
    <t>226380724</t>
  </si>
  <si>
    <t>11254846-7</t>
  </si>
  <si>
    <t>EDUARDO GONZALEZ LABBE</t>
  </si>
  <si>
    <t>M</t>
  </si>
  <si>
    <t>Tecnico</t>
  </si>
  <si>
    <t>9877894-2</t>
  </si>
  <si>
    <t>DEREK LABBE QUINTANILLA</t>
  </si>
  <si>
    <t>17672429-3</t>
  </si>
  <si>
    <t>FELIPE ZAMORANO LABBE</t>
  </si>
  <si>
    <t>9153215-8</t>
  </si>
  <si>
    <t>RAUL GONZALEZ LABBE</t>
  </si>
  <si>
    <t>cliente 1.xlsx</t>
  </si>
  <si>
    <t>2146296-9</t>
  </si>
  <si>
    <t>FUNDACION DE SALUD EL TENIENTE (INTERSALUD)</t>
  </si>
  <si>
    <t>LIBERTADOR GRAL. BERNARDO O'HIGGINS</t>
  </si>
  <si>
    <t>RANCAGUA</t>
  </si>
  <si>
    <t>CARRETERA PDTE FREI 1002</t>
  </si>
  <si>
    <t>41-2266009</t>
  </si>
  <si>
    <t>5711892-K</t>
  </si>
  <si>
    <t>ISABEL SAAVEDRA ROJAS</t>
  </si>
  <si>
    <t>F</t>
  </si>
  <si>
    <t>18040073-7</t>
  </si>
  <si>
    <t>CATALINA BUSTAMANTE GALAZ</t>
  </si>
  <si>
    <t>15122851-8</t>
  </si>
  <si>
    <t>ANDREA SALINAS FARFAN</t>
  </si>
  <si>
    <t>18376667-8</t>
  </si>
  <si>
    <t>JOHN MONSALVA AZAGRA</t>
  </si>
  <si>
    <t>8075614-3</t>
  </si>
  <si>
    <t>MOISES ESCALONA VALENZUELA</t>
  </si>
  <si>
    <t>12293507-8</t>
  </si>
  <si>
    <t>SARA ROCHA RIVEROS</t>
  </si>
  <si>
    <t>16223549-4</t>
  </si>
  <si>
    <t>KARIN PEREZ NUÑEZ</t>
  </si>
  <si>
    <t>13301849-2</t>
  </si>
  <si>
    <t>ORIETTA RAMIREZ PARADA</t>
  </si>
  <si>
    <t>18321822-0</t>
  </si>
  <si>
    <t>MELANY ARANEDA AHUMADA</t>
  </si>
  <si>
    <t>cliente 10.xlsx</t>
  </si>
  <si>
    <t>77762940-9</t>
  </si>
  <si>
    <t>ANGLO AMERICAN SUR S.A</t>
  </si>
  <si>
    <t>PROVIDENCIA</t>
  </si>
  <si>
    <t>PEDRO DE VALDIVIA 291</t>
  </si>
  <si>
    <t>2307030</t>
  </si>
  <si>
    <t>11878584-3</t>
  </si>
  <si>
    <t>YURI SEGUEL VILCHEZ</t>
  </si>
  <si>
    <t>9404545-2</t>
  </si>
  <si>
    <t>MARCIO GUERRERO GALLARDO</t>
  </si>
  <si>
    <t>10343476-9</t>
  </si>
  <si>
    <t>CARLOS CUBILLOS VALENZUELA</t>
  </si>
  <si>
    <t>13097312-4</t>
  </si>
  <si>
    <t>RENATO MOYA QUIROZ</t>
  </si>
  <si>
    <t>9924467-4</t>
  </si>
  <si>
    <t>GERARDO ACEVEDO ACEVEDO</t>
  </si>
  <si>
    <t>9970113-7</t>
  </si>
  <si>
    <t>JAVIER VALENZUELA PALMA</t>
  </si>
  <si>
    <t>16800346-3</t>
  </si>
  <si>
    <t>CRISTIAN SILVA HINOJOSA</t>
  </si>
  <si>
    <t>16151055-6</t>
  </si>
  <si>
    <t>NICOLAS GARCIA ALAMOS</t>
  </si>
  <si>
    <t>14539621-2</t>
  </si>
  <si>
    <t>JOHNNY VERA RICHARD</t>
  </si>
  <si>
    <t>15773325-7</t>
  </si>
  <si>
    <t>IVAN CARO OLIVARES</t>
  </si>
  <si>
    <t>15784673-6</t>
  </si>
  <si>
    <t>DANIEL ARENAS VALDES</t>
  </si>
  <si>
    <t>10447987-1</t>
  </si>
  <si>
    <t>ALEXIS MORENO MORALES</t>
  </si>
  <si>
    <t>9866982-5</t>
  </si>
  <si>
    <t>CLAUDIO SILVA ORTIZ</t>
  </si>
  <si>
    <t>11670513-3</t>
  </si>
  <si>
    <t>FERNANDO PINO SANDOVAL</t>
  </si>
  <si>
    <t>10529365-4</t>
  </si>
  <si>
    <t>CARLOS REYES BASUALTO</t>
  </si>
  <si>
    <t>12291589-1</t>
  </si>
  <si>
    <t>ALEX MOYA QUIROZ</t>
  </si>
  <si>
    <t>15682822-K</t>
  </si>
  <si>
    <t>FRANCISCO LOPEZ LOPEZ</t>
  </si>
  <si>
    <t>ANGLO AMERICAN SUR S.A( SOLDADO)</t>
  </si>
  <si>
    <t>6645111-5</t>
  </si>
  <si>
    <t>MARIO CAMPOS CONTRERAS</t>
  </si>
  <si>
    <t>16822137-1</t>
  </si>
  <si>
    <t>MATIAS VILLALOBOS MERCADO</t>
  </si>
  <si>
    <t>15211971-2</t>
  </si>
  <si>
    <t>BENITO RAMOS BECAR</t>
  </si>
  <si>
    <t>17909075-9</t>
  </si>
  <si>
    <t>JAIRO ARAYA RODRIGUEZ</t>
  </si>
  <si>
    <t>17265015-2</t>
  </si>
  <si>
    <t>PAOLA ESCOBAR ESCOBAR</t>
  </si>
  <si>
    <t>16993904-7</t>
  </si>
  <si>
    <t>CARLOS TORRES SUAZO</t>
  </si>
  <si>
    <t>10407580-0</t>
  </si>
  <si>
    <t>VERONICA PEREZ ALARCON</t>
  </si>
  <si>
    <t>16755529-2</t>
  </si>
  <si>
    <t>CAMILA GODOY LAFFI</t>
  </si>
  <si>
    <t>7003166-3</t>
  </si>
  <si>
    <t>MIGUEL NUÑEZ ZAMORA</t>
  </si>
  <si>
    <t>15825266-K</t>
  </si>
  <si>
    <t>CINTHIA REYES NOGUERA</t>
  </si>
  <si>
    <t>13181509-3</t>
  </si>
  <si>
    <t>MARCELO LEMUS CARVAJAL</t>
  </si>
  <si>
    <t>9890126-4</t>
  </si>
  <si>
    <t>CARLOS BRITO TAPIA</t>
  </si>
  <si>
    <t>16890514-9</t>
  </si>
  <si>
    <t>MARIA MUÑOZ FUENTES</t>
  </si>
  <si>
    <t>17367145-8</t>
  </si>
  <si>
    <t>TAMARA TORO QUIROZ</t>
  </si>
  <si>
    <t>12943876-2</t>
  </si>
  <si>
    <t>ALEJANDRO ALBANEZ ALBANEZ</t>
  </si>
  <si>
    <t>15063397-4</t>
  </si>
  <si>
    <t>MIGUEL BUSTAMANTE VERA</t>
  </si>
  <si>
    <t>16402150-5</t>
  </si>
  <si>
    <t>ANGELO GONZALEZ BRUNA</t>
  </si>
  <si>
    <t>16209090-9</t>
  </si>
  <si>
    <t>CAROLINA ALVAREZ CONTRERAS</t>
  </si>
  <si>
    <t>13362204-7</t>
  </si>
  <si>
    <t>CARLOS FREDES REINOSO</t>
  </si>
  <si>
    <t>13338115-5</t>
  </si>
  <si>
    <t>ITALO GAJARDO DURAN</t>
  </si>
  <si>
    <t>10333717-5</t>
  </si>
  <si>
    <t>LUIS GODOY GONZALEZ</t>
  </si>
  <si>
    <t>7964803-K</t>
  </si>
  <si>
    <t>SERGIO GONZALEZ ROBLES</t>
  </si>
  <si>
    <t>6020582-5</t>
  </si>
  <si>
    <t>JUAN MUÑOZ MENDOZA</t>
  </si>
  <si>
    <t>13021402-9</t>
  </si>
  <si>
    <t>CRISTHIAN LOBOS ASCENCIO</t>
  </si>
  <si>
    <t>11482356-2</t>
  </si>
  <si>
    <t>JUAN POBLETE MOLINA</t>
  </si>
  <si>
    <t>10607469-0</t>
  </si>
  <si>
    <t>RENE SANCHEZ VEGA</t>
  </si>
  <si>
    <t>12046388-8</t>
  </si>
  <si>
    <t>WILLIAMS SARAVIA PEREZ</t>
  </si>
  <si>
    <t>16087216-0</t>
  </si>
  <si>
    <t>HILDA SILVA SANCHEZ</t>
  </si>
  <si>
    <t>10732337-6</t>
  </si>
  <si>
    <t>PEDRO SOTO CRUZ</t>
  </si>
  <si>
    <t>10478052-0</t>
  </si>
  <si>
    <t>HECTOR TORRES LARRAÑAGA</t>
  </si>
  <si>
    <t>7859760-7</t>
  </si>
  <si>
    <t>SERGIO MAULEN CABRERA</t>
  </si>
  <si>
    <t>17120408-9</t>
  </si>
  <si>
    <t>LUIS URBINA VEGA</t>
  </si>
  <si>
    <t>16917869-0</t>
  </si>
  <si>
    <t>MARCELA CONTRERAS TAPIA</t>
  </si>
  <si>
    <t>17909369-3</t>
  </si>
  <si>
    <t>JORDAN HERRERA SALAS</t>
  </si>
  <si>
    <t>12948455-1</t>
  </si>
  <si>
    <t>CARLOS ARANGUIZ ROMAN</t>
  </si>
  <si>
    <t>13986417-4</t>
  </si>
  <si>
    <t>ADRIANA DURAN REYES</t>
  </si>
  <si>
    <t>17688210-7</t>
  </si>
  <si>
    <t>PATRICIO AREVALO OSORIO</t>
  </si>
  <si>
    <t>17299931-K</t>
  </si>
  <si>
    <t>JORGE LEIVA GONZALEZ</t>
  </si>
  <si>
    <t>16333866-1</t>
  </si>
  <si>
    <t>FELIPE GONZALEZ ROJAS</t>
  </si>
  <si>
    <t>10675438-1</t>
  </si>
  <si>
    <t>SERGIO AHUMADA VASQUEZ</t>
  </si>
  <si>
    <t>13753482-7</t>
  </si>
  <si>
    <t>ALEXIS ARAVENA SUAREZ</t>
  </si>
  <si>
    <t>8608366-3</t>
  </si>
  <si>
    <t>RAUL ARAVENA VIVAR</t>
  </si>
  <si>
    <t>10195287-7</t>
  </si>
  <si>
    <t>MAURICIO ARRIAGADA REYES</t>
  </si>
  <si>
    <t>16540452-1</t>
  </si>
  <si>
    <t>MIGUEL ASTORGA CAMPOS</t>
  </si>
  <si>
    <t>19047495-K</t>
  </si>
  <si>
    <t>DIEGO BASCUÑAN INOSTROZA</t>
  </si>
  <si>
    <t>8677049-0</t>
  </si>
  <si>
    <t>CARLOS BERNAL ARANCIBIA</t>
  </si>
  <si>
    <t>16260509-7</t>
  </si>
  <si>
    <t>ANDREA CARVAJAL CARVAJAL</t>
  </si>
  <si>
    <t>17977980-3</t>
  </si>
  <si>
    <t>DIEGO CONTRERAS BRIONES</t>
  </si>
  <si>
    <t>8734312-K</t>
  </si>
  <si>
    <t>JOSE DIAZ POZO</t>
  </si>
  <si>
    <t>13763418-K</t>
  </si>
  <si>
    <t>JIMMY FERNANDEZ MARTINEZ</t>
  </si>
  <si>
    <t>10195289-4</t>
  </si>
  <si>
    <t>MAURICIO GARCIA GOMEZ</t>
  </si>
  <si>
    <t>14111244-9</t>
  </si>
  <si>
    <t>RICARDO LAU MILLA</t>
  </si>
  <si>
    <t>10083353-0</t>
  </si>
  <si>
    <t>DANILO MORENO CARVAJAL</t>
  </si>
  <si>
    <t>8303241-3</t>
  </si>
  <si>
    <t>HECTOR MATURANA CAMPOS</t>
  </si>
  <si>
    <t>10211503-1</t>
  </si>
  <si>
    <t>JULIO NAVIA SILVA</t>
  </si>
  <si>
    <t>8908118-1</t>
  </si>
  <si>
    <t>ALDO ORLANDINI ORTIZ</t>
  </si>
  <si>
    <t>13180918-2</t>
  </si>
  <si>
    <t>GALVARINO ORTIZ APABLAZA</t>
  </si>
  <si>
    <t>16989560-6</t>
  </si>
  <si>
    <t>MIGUEL OYANEDEL TORO</t>
  </si>
  <si>
    <t>16538826-7</t>
  </si>
  <si>
    <t>CRISTOBAL ROBLEDO PEREZ</t>
  </si>
  <si>
    <t>15062412-6</t>
  </si>
  <si>
    <t>CLAUDIO ROJAS ARANCIBIA</t>
  </si>
  <si>
    <t>16618600-5</t>
  </si>
  <si>
    <t>ARNOLD SCHDETWSKY ABAD</t>
  </si>
  <si>
    <t>6070947-5</t>
  </si>
  <si>
    <t>SERGIO SOTO POZO</t>
  </si>
  <si>
    <t>16906729-5</t>
  </si>
  <si>
    <t>MARIA TAPIA BORQUEZ</t>
  </si>
  <si>
    <t>12351209-K</t>
  </si>
  <si>
    <t>NELSON TAPIA DELGADO</t>
  </si>
  <si>
    <t>6816819-8</t>
  </si>
  <si>
    <t>CARLOS TURRA BUSTOS</t>
  </si>
  <si>
    <t>120325779</t>
  </si>
  <si>
    <t>JIMMY VALENCIA GONZALEZ</t>
  </si>
  <si>
    <t>6423772-1</t>
  </si>
  <si>
    <t>PATRICIO VILLEGAS SALINAS</t>
  </si>
  <si>
    <t>13984056-9</t>
  </si>
  <si>
    <t>JOSE ZAMORA MOLINA</t>
  </si>
  <si>
    <t>15869618-5</t>
  </si>
  <si>
    <t>RENE AGUIRRE PEÑA</t>
  </si>
  <si>
    <t>15030980-8</t>
  </si>
  <si>
    <t>CRISTIAN ARANDA PEREZ</t>
  </si>
  <si>
    <t>12403055-2</t>
  </si>
  <si>
    <t>PATRICIO GOMEZ CASTILLO</t>
  </si>
  <si>
    <t>13016657-1</t>
  </si>
  <si>
    <t>CLAUDIO QUEVEDO GONZALEZ</t>
  </si>
  <si>
    <t>cliente 13.xlsx</t>
  </si>
  <si>
    <t>93458000-1</t>
  </si>
  <si>
    <t>CELULOSA ARUCO Y CONSTRUCCION SA</t>
  </si>
  <si>
    <t>MAULE</t>
  </si>
  <si>
    <t>LICANTEN</t>
  </si>
  <si>
    <t>CAMINO A ILOCA KM 3</t>
  </si>
  <si>
    <t>75-460024</t>
  </si>
  <si>
    <t>11749247-8</t>
  </si>
  <si>
    <t>EDUARDO TORRES FERNANDEZ</t>
  </si>
  <si>
    <t>9533255-2</t>
  </si>
  <si>
    <t>ROBERTO CALFULEN QUINTRELEO</t>
  </si>
  <si>
    <t>18829969-5</t>
  </si>
  <si>
    <t>JOSE ALVARADO FLORES</t>
  </si>
  <si>
    <t>11750945-1</t>
  </si>
  <si>
    <t>VICTOR MONDACA SEGURA</t>
  </si>
  <si>
    <t>12330766-6</t>
  </si>
  <si>
    <t>MARTIN ANTIMAN VILUÑIR</t>
  </si>
  <si>
    <t>10607160-8</t>
  </si>
  <si>
    <t>ALDO OPAZO BUSTAMANTE</t>
  </si>
  <si>
    <t>16024741-K</t>
  </si>
  <si>
    <t>MANUEL REYES SILVA</t>
  </si>
  <si>
    <t>16699403-9</t>
  </si>
  <si>
    <t>ERNESTO NUÑEZ LEAL</t>
  </si>
  <si>
    <t>11282919-9</t>
  </si>
  <si>
    <t>CRISTIAN PONCE CORNEJO</t>
  </si>
  <si>
    <t>16025084-4</t>
  </si>
  <si>
    <t>RODRIGO ROJAS QUIÑONES</t>
  </si>
  <si>
    <t>9044813-7</t>
  </si>
  <si>
    <t>EDUARDO CUESTA MEZA</t>
  </si>
  <si>
    <t>16290108-7</t>
  </si>
  <si>
    <t>CARLOS AVENDAÑO OYARCE</t>
  </si>
  <si>
    <t>16768794-6</t>
  </si>
  <si>
    <t>JUAN CONTRERAS GODOY</t>
  </si>
  <si>
    <t>18349594-1</t>
  </si>
  <si>
    <t>CATALINA LEYTON CASTRO</t>
  </si>
  <si>
    <t>10556833-9</t>
  </si>
  <si>
    <t>JORGE HERRERA NAVARRO</t>
  </si>
  <si>
    <t>8019614-8</t>
  </si>
  <si>
    <t>ALBERTO CONTRERAS TOLOZA</t>
  </si>
  <si>
    <t>10322338-5</t>
  </si>
  <si>
    <t>BORIS FERRADA SANTOS</t>
  </si>
  <si>
    <t>8934705-K</t>
  </si>
  <si>
    <t>JUAN RODRIGUEZ LEYTON</t>
  </si>
  <si>
    <t>13785269-1</t>
  </si>
  <si>
    <t>CARLOS ORTIZ LARTIGA</t>
  </si>
  <si>
    <t>7357636-9</t>
  </si>
  <si>
    <t>RENE HENRIQUEZ LOPEZ</t>
  </si>
  <si>
    <t>14212192-1</t>
  </si>
  <si>
    <t>ROBERTO PEREZ PALMA</t>
  </si>
  <si>
    <t>cliente 14.xlsx</t>
  </si>
  <si>
    <t>77933700-6</t>
  </si>
  <si>
    <t>CLINICA HOSPITAL DEL PROFESOR</t>
  </si>
  <si>
    <t>MAIPU</t>
  </si>
  <si>
    <t>TRISTAN VALDES 66</t>
  </si>
  <si>
    <t>2996000</t>
  </si>
  <si>
    <t>15173097-3</t>
  </si>
  <si>
    <t>JUAN ZAPATA JIMENEZ</t>
  </si>
  <si>
    <t>Tecnico Paramedico</t>
  </si>
  <si>
    <t>14143272-9</t>
  </si>
  <si>
    <t>RODRIGO FRITZ BURGOS</t>
  </si>
  <si>
    <t>10456814-9</t>
  </si>
  <si>
    <t>JUAN VALDES CUBILLOS</t>
  </si>
  <si>
    <t>13917351-1</t>
  </si>
  <si>
    <t>DANIEL MAREK DEL VALLE</t>
  </si>
  <si>
    <t>10973536-1</t>
  </si>
  <si>
    <t>MARIELA CABEZAS RIOS</t>
  </si>
  <si>
    <t>11903397-7</t>
  </si>
  <si>
    <t>SOLANGE MOLINA GUTIERREZ</t>
  </si>
  <si>
    <t>7159236-7</t>
  </si>
  <si>
    <t>MARIA MARQUEZ MENDEZ</t>
  </si>
  <si>
    <t>7812332-K</t>
  </si>
  <si>
    <t>ANA HINOJOSA BARRERA</t>
  </si>
  <si>
    <t>15794128-3</t>
  </si>
  <si>
    <t>ISABEL CHACON MALDONADO</t>
  </si>
  <si>
    <t>15793154-7</t>
  </si>
  <si>
    <t>EVELYN OYARZO OBREQUE</t>
  </si>
  <si>
    <t>13830123-0</t>
  </si>
  <si>
    <t>RODRIGO FAUNDEZ URBINA</t>
  </si>
  <si>
    <t>13490183-7</t>
  </si>
  <si>
    <t>KARINA GONZALEZ VIVAR</t>
  </si>
  <si>
    <t>16149763-0</t>
  </si>
  <si>
    <t>NATALIA BENITEZ MORENO</t>
  </si>
  <si>
    <t>17420116-1</t>
  </si>
  <si>
    <t>VICTORIA SANHUEZA PARRA</t>
  </si>
  <si>
    <t>17345378-3</t>
  </si>
  <si>
    <t>NICOL ACUÑA EDWARDS</t>
  </si>
  <si>
    <t>14193557-7</t>
  </si>
  <si>
    <t>LUZ PEREZ TAPIA</t>
  </si>
  <si>
    <t>18057497-2</t>
  </si>
  <si>
    <t>ELIZABETH YEVENES PALACIOS</t>
  </si>
  <si>
    <t>16742412-0</t>
  </si>
  <si>
    <t>NATHALY FUENZALIDA SEVILLA</t>
  </si>
  <si>
    <t>16740571-1</t>
  </si>
  <si>
    <t>JENNY OLIVARES VALDERRAMA</t>
  </si>
  <si>
    <t>16415495-5</t>
  </si>
  <si>
    <t>PATRICIO GONZALEZ URIBE</t>
  </si>
  <si>
    <t>16507343-6</t>
  </si>
  <si>
    <t>YANIRA JORDAN ZUÑIGA</t>
  </si>
  <si>
    <t>16408888-K</t>
  </si>
  <si>
    <t>JENIFER ORTIZ REHEL</t>
  </si>
  <si>
    <t>13677681-9</t>
  </si>
  <si>
    <t>CESAR GONZALEZ NAVARRO</t>
  </si>
  <si>
    <t>16418260-6</t>
  </si>
  <si>
    <t>SEBASTIAN VILLAGRA NAVARRO</t>
  </si>
  <si>
    <t>16612984-2</t>
  </si>
  <si>
    <t>JUAN CORTES RODRIGUEZ</t>
  </si>
  <si>
    <t>8214040-9</t>
  </si>
  <si>
    <t>CRISTIAN VILLAVICENCIO MOSCOSO</t>
  </si>
  <si>
    <t>16510211-8</t>
  </si>
  <si>
    <t>JOHAN ALBORNOZ FLORES</t>
  </si>
  <si>
    <t>17190579-6</t>
  </si>
  <si>
    <t>CAMILO AGURTO MUÑOZ</t>
  </si>
  <si>
    <t>15400747-4</t>
  </si>
  <si>
    <t>NAYLA ITURRA CORVALAN</t>
  </si>
  <si>
    <t>16909973-1</t>
  </si>
  <si>
    <t>CAMILA GONZALEZ GUAJARDO</t>
  </si>
  <si>
    <t>17777940-7</t>
  </si>
  <si>
    <t>FRANCISCA CARDENAS MARDONES</t>
  </si>
  <si>
    <t>15947729-0</t>
  </si>
  <si>
    <t>CRISTIAN HURTADO NOGALES</t>
  </si>
  <si>
    <t>10921284-9</t>
  </si>
  <si>
    <t>LORENA FIGUEROA VALLEJOS</t>
  </si>
  <si>
    <t>10986486-2</t>
  </si>
  <si>
    <t>ELVIA CAVAGNERO QUIROGA</t>
  </si>
  <si>
    <t>17839037-6</t>
  </si>
  <si>
    <t>ALEXANDRA CATALAN QUIJADA</t>
  </si>
  <si>
    <t>16134394-3</t>
  </si>
  <si>
    <t>OSVALDO GAHONA GUTIERREZ</t>
  </si>
  <si>
    <t>6618656-3</t>
  </si>
  <si>
    <t>HECTOR SANCHEZ MORENO</t>
  </si>
  <si>
    <t>17488392-0</t>
  </si>
  <si>
    <t>CATALINA VALDEBENITO NIRIPIL</t>
  </si>
  <si>
    <t>8603012-8</t>
  </si>
  <si>
    <t>MARGARITA GUTIERREZ CISTERNA</t>
  </si>
  <si>
    <t>17840316-8</t>
  </si>
  <si>
    <t>BARBARA RIVAS ARRIAGADA</t>
  </si>
  <si>
    <t>14747960-3</t>
  </si>
  <si>
    <t>ALIDA NARANJO NOGUERA</t>
  </si>
  <si>
    <t>13196881-7</t>
  </si>
  <si>
    <t>RAMON VERGARA CERDA</t>
  </si>
  <si>
    <t>15384195-0</t>
  </si>
  <si>
    <t>PABLO GUTIERREZ DA VENEZIA</t>
  </si>
  <si>
    <t>15338679-K</t>
  </si>
  <si>
    <t>MACARENA DE PABLO ICARAN</t>
  </si>
  <si>
    <t>16198374-8</t>
  </si>
  <si>
    <t>GERALDINE SEPULVEDA FLORES</t>
  </si>
  <si>
    <t>4771212-2</t>
  </si>
  <si>
    <t>CLAUDIO SAN MARTIN  MENDEZ</t>
  </si>
  <si>
    <t>17599180-8</t>
  </si>
  <si>
    <t>MARIA QUEZADA GARCIA</t>
  </si>
  <si>
    <t>15547511-0</t>
  </si>
  <si>
    <t>NATHALIE COCKBAINE ALARCON</t>
  </si>
  <si>
    <t>15315690-5</t>
  </si>
  <si>
    <t>CRISTOBAL VALVERDE MARTINEZ</t>
  </si>
  <si>
    <t>16469979-K</t>
  </si>
  <si>
    <t>MIGUEL MARGAS CAVIERES</t>
  </si>
  <si>
    <t>14697479-1</t>
  </si>
  <si>
    <t>JAIDIVEN MONTES GARCIA</t>
  </si>
  <si>
    <t>cliente 16.xlsx</t>
  </si>
  <si>
    <t>77042010-5</t>
  </si>
  <si>
    <t>SOC SCHILLING Y ODAS LTDA</t>
  </si>
  <si>
    <t>TALCA</t>
  </si>
  <si>
    <t>2 NORTE 1195</t>
  </si>
  <si>
    <t>71-615160</t>
  </si>
  <si>
    <t>11998393-2</t>
  </si>
  <si>
    <t>AURORA MEZA MENDEZ</t>
  </si>
  <si>
    <t>9705025-2</t>
  </si>
  <si>
    <t>LILIAN ROJAS ANTILEF</t>
  </si>
  <si>
    <t>16723867-K</t>
  </si>
  <si>
    <t>CLAUDIA ULLOA NAVARRO</t>
  </si>
  <si>
    <t>16541711-9</t>
  </si>
  <si>
    <t>PAULA VERA MIRANDA</t>
  </si>
  <si>
    <t>16730872-4</t>
  </si>
  <si>
    <t>FRANCISCA BELMAR URBINA</t>
  </si>
  <si>
    <t>16251729-5</t>
  </si>
  <si>
    <t>HELLEN BASOALTO BRIONES</t>
  </si>
  <si>
    <t>14058864-4</t>
  </si>
  <si>
    <t>JUAN SCHILLING LARA</t>
  </si>
  <si>
    <t>18359943-7</t>
  </si>
  <si>
    <t>ROMINA ROSAS ROSAS</t>
  </si>
  <si>
    <t>17039166-7</t>
  </si>
  <si>
    <t>DANIELA MESIAS GUTIERREZ</t>
  </si>
  <si>
    <t>4738592-K</t>
  </si>
  <si>
    <t>ALEJANDRO SCHILLING QUEZADA</t>
  </si>
  <si>
    <t>9366818-9</t>
  </si>
  <si>
    <t>SILVIA RAMOS SANTANDER</t>
  </si>
  <si>
    <t>GABRIELA CASTRO JARA</t>
  </si>
  <si>
    <t>cliente 17.xlsx</t>
  </si>
  <si>
    <t>78322900-5</t>
  </si>
  <si>
    <t>DR PIO BORZONE</t>
  </si>
  <si>
    <t>VALPARAISO</t>
  </si>
  <si>
    <t>VIÑA DEL MAR</t>
  </si>
  <si>
    <t>ARLEGUI 440 OF703</t>
  </si>
  <si>
    <t>32-714974</t>
  </si>
  <si>
    <t>17235894-2</t>
  </si>
  <si>
    <t>EVELIN CHAVEZ LASO</t>
  </si>
  <si>
    <t>4401778-4</t>
  </si>
  <si>
    <t>PIO BORZONE GARBARINO</t>
  </si>
  <si>
    <t>9395164-6</t>
  </si>
  <si>
    <t>ANA MARIA TAPIA CORDOVA</t>
  </si>
  <si>
    <t>12222052-4</t>
  </si>
  <si>
    <t>PATRICIA RODRIGUEZ RODRIGUEZ</t>
  </si>
  <si>
    <t>cliente 18.xlsx</t>
  </si>
  <si>
    <t>6578982-5</t>
  </si>
  <si>
    <t>JORGE CRUZ LOLAS</t>
  </si>
  <si>
    <t>SAN FELIPE</t>
  </si>
  <si>
    <t>ARTURO PRAT 740</t>
  </si>
  <si>
    <t>34-511277</t>
  </si>
  <si>
    <t>cliente 19.xlsx</t>
  </si>
  <si>
    <t>3398678-5</t>
  </si>
  <si>
    <t>ERNESTO VILLOUTA VILLAROEL</t>
  </si>
  <si>
    <t>BIOBIO</t>
  </si>
  <si>
    <t>TOME</t>
  </si>
  <si>
    <t>ANIBAL PINTO 1018</t>
  </si>
  <si>
    <t>41-658777</t>
  </si>
  <si>
    <t>cliente 2.xlsx</t>
  </si>
  <si>
    <t>76012246-7</t>
  </si>
  <si>
    <t>FREBRERO SIETE SPA</t>
  </si>
  <si>
    <t>HUERFANOS 886 OF 1115</t>
  </si>
  <si>
    <t>226338031</t>
  </si>
  <si>
    <t>15680726-5</t>
  </si>
  <si>
    <t>JULIO CORTES BARQUEZ</t>
  </si>
  <si>
    <t>12631388-8</t>
  </si>
  <si>
    <t>ELIZABETH GONZALEZ BRAVO</t>
  </si>
  <si>
    <t>19185823-9</t>
  </si>
  <si>
    <t>JUAN CORNEJO ABARZUA</t>
  </si>
  <si>
    <t>15273942-7</t>
  </si>
  <si>
    <t>SEBASTIAN SCHOTT BORGER</t>
  </si>
  <si>
    <t>cliente 20.xlsx</t>
  </si>
  <si>
    <t>77328490-3</t>
  </si>
  <si>
    <t>PLANTA POLPAICO S.A</t>
  </si>
  <si>
    <t>CORONEL</t>
  </si>
  <si>
    <t>AVDA GOLFO DE ARUCO 3561</t>
  </si>
  <si>
    <t>41-751450</t>
  </si>
  <si>
    <t>14213677-5</t>
  </si>
  <si>
    <t>MATILDE JARA SANDOVAL</t>
  </si>
  <si>
    <t>13726548-6</t>
  </si>
  <si>
    <t>RENE VILLABLANCA GONZALEZ</t>
  </si>
  <si>
    <t>11582988-2</t>
  </si>
  <si>
    <t>ROBERTO ARTIAGA SOTO</t>
  </si>
  <si>
    <t>13311882-9</t>
  </si>
  <si>
    <t>VIVIANA SEGUEL MAGRE</t>
  </si>
  <si>
    <t>14214653-3</t>
  </si>
  <si>
    <t>MARCELA GARRIDO VALENCIA</t>
  </si>
  <si>
    <t>cliente 21.xlsx</t>
  </si>
  <si>
    <t>89650600-5</t>
  </si>
  <si>
    <t>INSTITUTO DE MAMOGRAFIA LTDA</t>
  </si>
  <si>
    <t>ARAUCANIA</t>
  </si>
  <si>
    <t>TEMUCO</t>
  </si>
  <si>
    <t>DINAMARCA 621</t>
  </si>
  <si>
    <t>45-204250</t>
  </si>
  <si>
    <t>13113287-5</t>
  </si>
  <si>
    <t>AURORA MATAMALA LEFEMIL</t>
  </si>
  <si>
    <t>13966008-0</t>
  </si>
  <si>
    <t>LUCILA BENITEZ MOLINA</t>
  </si>
  <si>
    <t>5364480-5</t>
  </si>
  <si>
    <t>OSVALDO MARABOLI FAUNDEZ</t>
  </si>
  <si>
    <t>16825957-3</t>
  </si>
  <si>
    <t>CARLA OSSES DIAZ</t>
  </si>
  <si>
    <t>6192168-0</t>
  </si>
  <si>
    <t>MARISOL PERALES SOTO</t>
  </si>
  <si>
    <t>7852551-7</t>
  </si>
  <si>
    <t>PATRICIA ARIAS ROVIRA</t>
  </si>
  <si>
    <t>15883789-7</t>
  </si>
  <si>
    <t>EILYN MUÑOZ PANGUI</t>
  </si>
  <si>
    <t>9902667-7</t>
  </si>
  <si>
    <t>MARIA VERGARA KIMURA</t>
  </si>
  <si>
    <t>cliente 22.xlsx</t>
  </si>
  <si>
    <t>81669200-8</t>
  </si>
  <si>
    <t>PONT. UNIVERSIDAD CATOLICA DE VLAPARAISO</t>
  </si>
  <si>
    <t>YUNGAY 2872 3°PISO</t>
  </si>
  <si>
    <t>32-2274111</t>
  </si>
  <si>
    <t>17140833-4</t>
  </si>
  <si>
    <t>NICOLLE PINTO BASTIAS</t>
  </si>
  <si>
    <t>17472721-K</t>
  </si>
  <si>
    <t>GIANINA HERVIA HERVIA</t>
  </si>
  <si>
    <t>cliente 24.xlsx</t>
  </si>
  <si>
    <t>76062746-6</t>
  </si>
  <si>
    <t>ESPECIALIDADES ODONTOLOGICAS CURAUMA</t>
  </si>
  <si>
    <t>AVDA FUNDADORES 950 CURAUMA</t>
  </si>
  <si>
    <t>32-2292118</t>
  </si>
  <si>
    <t>JANCELLI GONZALEZ MUÑOZ</t>
  </si>
  <si>
    <t>cliente 26.xlsx</t>
  </si>
  <si>
    <t>96575120-3</t>
  </si>
  <si>
    <t>IMAGEN S.A</t>
  </si>
  <si>
    <t>VARAS 341</t>
  </si>
  <si>
    <t>45-236362</t>
  </si>
  <si>
    <t>17264110-5</t>
  </si>
  <si>
    <t>TAMARA VENEGAS CONTRERAS</t>
  </si>
  <si>
    <t>16564592-8</t>
  </si>
  <si>
    <t>KATHERINE LACOSTE HUEUNLEF</t>
  </si>
  <si>
    <t>19196436-5</t>
  </si>
  <si>
    <t>JOCELYN VIVEROS GALLARDO</t>
  </si>
  <si>
    <t>2046032</t>
  </si>
  <si>
    <t>19764326-9</t>
  </si>
  <si>
    <t>EDUARDO VILLARROEL SALINAS</t>
  </si>
  <si>
    <t>cliente 27.xlsx</t>
  </si>
  <si>
    <t>70360100-6</t>
  </si>
  <si>
    <t>ACHS TALCA</t>
  </si>
  <si>
    <t>4 NORTE 1610</t>
  </si>
  <si>
    <t>71-234596</t>
  </si>
  <si>
    <t>10832272-1</t>
  </si>
  <si>
    <t>RODRIGO BENAVENTE LEAL</t>
  </si>
  <si>
    <t>5792918-9</t>
  </si>
  <si>
    <t>VICTOR REY CORREA</t>
  </si>
  <si>
    <t>17185660-4</t>
  </si>
  <si>
    <t>LORENA CORONADO VALENZUELA</t>
  </si>
  <si>
    <t>cliente 28.xlsx</t>
  </si>
  <si>
    <t>ACHS CURICO</t>
  </si>
  <si>
    <t>CURICO</t>
  </si>
  <si>
    <t>CARRERA 95</t>
  </si>
  <si>
    <t>75-311510</t>
  </si>
  <si>
    <t>10439758-1</t>
  </si>
  <si>
    <t>MARCO  PAREDES ORTIZ</t>
  </si>
  <si>
    <t>18252818-8</t>
  </si>
  <si>
    <t>FERNANDA SOTO TAPIA</t>
  </si>
  <si>
    <t>15926247-2</t>
  </si>
  <si>
    <t>KATHERINA CORTES MEDINA</t>
  </si>
  <si>
    <t>13351162-8</t>
  </si>
  <si>
    <t>DENISSE VALBENITO AVELLO</t>
  </si>
  <si>
    <t>16335908-1</t>
  </si>
  <si>
    <t>ANGELICA ARENAS OLIVOS</t>
  </si>
  <si>
    <t>13596764-5</t>
  </si>
  <si>
    <t>NATALIA GONZALEZ NEGRETE</t>
  </si>
  <si>
    <t>cliente 29.xlsx</t>
  </si>
  <si>
    <t>ASOCIACION CHILENA DE SEGURIDAD</t>
  </si>
  <si>
    <t>FRANCIA 324</t>
  </si>
  <si>
    <t>45-2400466</t>
  </si>
  <si>
    <t>17124040-9</t>
  </si>
  <si>
    <t>SEBASTIAN PEREZ MIENERT</t>
  </si>
  <si>
    <t>17113428-5</t>
  </si>
  <si>
    <t>GABRIEL GONZALEZ ACUÑA</t>
  </si>
  <si>
    <t>cliente 30.xlsx</t>
  </si>
  <si>
    <t>8756495-9</t>
  </si>
  <si>
    <t>SOC. MEDICA DE IMGENOLOGIA TEMUCO S.A.</t>
  </si>
  <si>
    <t>ANTOFAGASTA</t>
  </si>
  <si>
    <t>ANTONIO POUPIN 839 OF. 103</t>
  </si>
  <si>
    <t>55-283627</t>
  </si>
  <si>
    <t>AGUSTIN PRIETO VALENCIA</t>
  </si>
  <si>
    <t>cliente 31.xlsx</t>
  </si>
  <si>
    <t>69050700-5</t>
  </si>
  <si>
    <t>MUNICIPALIDAD DE PUTAENDO</t>
  </si>
  <si>
    <t>PUTAENDO</t>
  </si>
  <si>
    <t>AVDA ALESSANDRI196</t>
  </si>
  <si>
    <t>34-502879</t>
  </si>
  <si>
    <t>7137818-7</t>
  </si>
  <si>
    <t xml:space="preserve">NOLBERTO AMESTICA  SEGUEL              </t>
  </si>
  <si>
    <t>8136453-2</t>
  </si>
  <si>
    <t>CECILIA FUENTES COLLENTES</t>
  </si>
  <si>
    <t>cliente 32.xlsx</t>
  </si>
  <si>
    <t>90687000-2</t>
  </si>
  <si>
    <t>VIDRIOS LIRQUEN S.A</t>
  </si>
  <si>
    <t>PENCO</t>
  </si>
  <si>
    <t>CAMINO PUBLICO S/N</t>
  </si>
  <si>
    <t>41-2201148</t>
  </si>
  <si>
    <t>5758860-8</t>
  </si>
  <si>
    <t>RAUL MARTINEZ  SEPULVEDA</t>
  </si>
  <si>
    <t>9732891-9</t>
  </si>
  <si>
    <t>GONZALO MONTERO OYARZUN</t>
  </si>
  <si>
    <t>9456113-2</t>
  </si>
  <si>
    <t>RAMIRO NOVA CAREAGA</t>
  </si>
  <si>
    <t>8186368-7</t>
  </si>
  <si>
    <t>NELSON PARRA AGUAYO</t>
  </si>
  <si>
    <t>9764111-0</t>
  </si>
  <si>
    <t>FRANCISCO SOTO GUZMAN</t>
  </si>
  <si>
    <t>7881586-8</t>
  </si>
  <si>
    <t>JUAN VENEGAS SANHUEZA</t>
  </si>
  <si>
    <t>15170972-9</t>
  </si>
  <si>
    <t>DANIEL LIZAMA ELGUETA</t>
  </si>
  <si>
    <t>cliente 33.xlsx</t>
  </si>
  <si>
    <t>96734260-2</t>
  </si>
  <si>
    <t>IRAMA S.A</t>
  </si>
  <si>
    <t>4 NORTE 1650</t>
  </si>
  <si>
    <t>71-230282</t>
  </si>
  <si>
    <t>11892725-7</t>
  </si>
  <si>
    <t>CLAUDIA AVILA AVILA</t>
  </si>
  <si>
    <t>Enfermeria</t>
  </si>
  <si>
    <t>7909833-7</t>
  </si>
  <si>
    <t>ROGELIO ESCOBAR CACERES</t>
  </si>
  <si>
    <t>7662868-8</t>
  </si>
  <si>
    <t>ESTEBAN CERDA CASTRO</t>
  </si>
  <si>
    <t>7330985-9</t>
  </si>
  <si>
    <t>MARGOT CASTILLO ROJAS</t>
  </si>
  <si>
    <t>10336579-1</t>
  </si>
  <si>
    <t>YOHANNA MIRANDA ARRIAGADA</t>
  </si>
  <si>
    <t>12665113-9</t>
  </si>
  <si>
    <t>CRISTIAN RODRIGUEZ HENRIQUEZ</t>
  </si>
  <si>
    <t>9743123-K</t>
  </si>
  <si>
    <t>MARCELA LOYOLA MARIN</t>
  </si>
  <si>
    <t>INST. RADIOLOGICO LINARES LTDA</t>
  </si>
  <si>
    <t>LINARES</t>
  </si>
  <si>
    <t>17854714-3</t>
  </si>
  <si>
    <t>IRENE VALDES CARRIOR</t>
  </si>
  <si>
    <t>14331382-4</t>
  </si>
  <si>
    <t>MARCELA ROMERO ESPINOZA</t>
  </si>
  <si>
    <t>cliente 34.xlsx</t>
  </si>
  <si>
    <t>81949100-3</t>
  </si>
  <si>
    <t>corporacion de beneficencia osorno</t>
  </si>
  <si>
    <t>LOS LAGOS</t>
  </si>
  <si>
    <t>OSORNO</t>
  </si>
  <si>
    <t>ZENTENO 1530</t>
  </si>
  <si>
    <t>11709898-2</t>
  </si>
  <si>
    <t>EMA ARRIAGADA LONCOCHINO</t>
  </si>
  <si>
    <t>13734255-3</t>
  </si>
  <si>
    <t>MARIANA AGUIRRE NEGRON</t>
  </si>
  <si>
    <t>15896193-8</t>
  </si>
  <si>
    <t>DANIEL ASENJO CARDENAS</t>
  </si>
  <si>
    <t>8766712-K</t>
  </si>
  <si>
    <t>MARIELLA ALBARRAN PEÑA</t>
  </si>
  <si>
    <t>10604388-4</t>
  </si>
  <si>
    <t>JORGE ALVAREZ OJEDA</t>
  </si>
  <si>
    <t>10209586-3</t>
  </si>
  <si>
    <t>JOVA ANDRADE BELMAR</t>
  </si>
  <si>
    <t>11391897-7</t>
  </si>
  <si>
    <t>MARCELO BARRIA CARRASCO</t>
  </si>
  <si>
    <t>10176602-0</t>
  </si>
  <si>
    <t>ANGELICA BOLLMAN RIQUELME</t>
  </si>
  <si>
    <t>16262693-0</t>
  </si>
  <si>
    <t>EDUARDO CARDENAS HERNANDEZ</t>
  </si>
  <si>
    <t>13162382-8</t>
  </si>
  <si>
    <t>JAIME CAÑUPAN LEFIAN</t>
  </si>
  <si>
    <t>15795709-0</t>
  </si>
  <si>
    <t>FELIPE CHIANG MONSALVE</t>
  </si>
  <si>
    <t>16894770-4</t>
  </si>
  <si>
    <t>MADELINE HERNANDEZ ORTEGA</t>
  </si>
  <si>
    <t>17200746-5</t>
  </si>
  <si>
    <t>OLGA MARTINEZ SOTO</t>
  </si>
  <si>
    <t>16344277-9</t>
  </si>
  <si>
    <t>JORGE MORENO MIRANDA</t>
  </si>
  <si>
    <t>18733323-7</t>
  </si>
  <si>
    <t>GABRIEL NAVARRO FUENTEALBA</t>
  </si>
  <si>
    <t>15297101-K</t>
  </si>
  <si>
    <t>GERSON OYARZUN CARDENAS</t>
  </si>
  <si>
    <t>9086754-5</t>
  </si>
  <si>
    <t>LISAURA OYARZUN URRUTIA</t>
  </si>
  <si>
    <t>15274409-9</t>
  </si>
  <si>
    <t>BELEN OBANDO GONZALEZ</t>
  </si>
  <si>
    <t>16283995-0</t>
  </si>
  <si>
    <t>CARLA PEREZ ANGULO</t>
  </si>
  <si>
    <t>10898943-2</t>
  </si>
  <si>
    <t>KARIN RADDATZ ROSENBERG</t>
  </si>
  <si>
    <t>13522242-9</t>
  </si>
  <si>
    <t>ALFREDO RAUQUE RAUQUE</t>
  </si>
  <si>
    <t>14369826-2</t>
  </si>
  <si>
    <t>CARLOS REYES VARGAS</t>
  </si>
  <si>
    <t>9828453-2</t>
  </si>
  <si>
    <t>SONIA SANTANA MALDONADO</t>
  </si>
  <si>
    <t>8750313-5</t>
  </si>
  <si>
    <t>ALEJANDRO VERA STANGE</t>
  </si>
  <si>
    <t>10471369-6</t>
  </si>
  <si>
    <t>HECTOR VIDAL MONTIEL</t>
  </si>
  <si>
    <t>16048828-K</t>
  </si>
  <si>
    <t>ALEJANDRO HOLLSTEIN GUTIERREZ</t>
  </si>
  <si>
    <t>cliente 35.xlsx</t>
  </si>
  <si>
    <t>76555870-0</t>
  </si>
  <si>
    <t>CLINICA ALEMANA DE VALDIVIA</t>
  </si>
  <si>
    <t>VALDIVIA</t>
  </si>
  <si>
    <t>BEAUCHEFF 765</t>
  </si>
  <si>
    <t>63-246100</t>
  </si>
  <si>
    <t>10029673-K</t>
  </si>
  <si>
    <t>PAOLA CAMARIOS GAJARDO</t>
  </si>
  <si>
    <t>10198192-4</t>
  </si>
  <si>
    <t>MARCELO KLEIN DIAZ</t>
  </si>
  <si>
    <t>ROLANDO MARTINEZ  MAECHEL</t>
  </si>
  <si>
    <t>10245616-5</t>
  </si>
  <si>
    <t>JUAN FIGUEROA FLORES</t>
  </si>
  <si>
    <t>10548497-6</t>
  </si>
  <si>
    <t>MARISA RAMIREZ GATICA</t>
  </si>
  <si>
    <t>10550543-4</t>
  </si>
  <si>
    <t>PATRICIA POVEDA OYARZO</t>
  </si>
  <si>
    <t>10728477-K</t>
  </si>
  <si>
    <t>LUIS LOPEZ DUBO</t>
  </si>
  <si>
    <t>10749707-2</t>
  </si>
  <si>
    <t>GLADYS TRONCOSO LEAL</t>
  </si>
  <si>
    <t>10942281-9</t>
  </si>
  <si>
    <t>RICARDO WENGER CARRASCO</t>
  </si>
  <si>
    <t>10943546-5</t>
  </si>
  <si>
    <t>MONICA  CATALAN PINTO</t>
  </si>
  <si>
    <t>11207878-9</t>
  </si>
  <si>
    <t>OMAR GONZALEZ CHAIPUL</t>
  </si>
  <si>
    <t>11325371-1</t>
  </si>
  <si>
    <t>CAROLINA GATICA ANDRADE</t>
  </si>
  <si>
    <t>11481806-2</t>
  </si>
  <si>
    <t>INGRID ARCE FAUNDEZ</t>
  </si>
  <si>
    <t>11496044-6</t>
  </si>
  <si>
    <t>JOSE  ALONSO DIAZ</t>
  </si>
  <si>
    <t>11705660-0</t>
  </si>
  <si>
    <t>YASNA COSSIO MUÑOZ</t>
  </si>
  <si>
    <t>11818104-2</t>
  </si>
  <si>
    <t>ERICA SOTO VARAS</t>
  </si>
  <si>
    <t>11896223-0</t>
  </si>
  <si>
    <t>ANA MARIA DISSAUBAT ARRIAGADA</t>
  </si>
  <si>
    <t>11947115-K</t>
  </si>
  <si>
    <t>MYRIAM MATAMALA TOLOZA</t>
  </si>
  <si>
    <t>12335427-3</t>
  </si>
  <si>
    <t>LEONARDO NAHUEPAN NAHUELHUAL</t>
  </si>
  <si>
    <t>12535257-K</t>
  </si>
  <si>
    <t>SERGIO MELLADO COFRE</t>
  </si>
  <si>
    <t>12566256-0</t>
  </si>
  <si>
    <t>MARILUZ SALAZAR JARA</t>
  </si>
  <si>
    <t>12585331-5</t>
  </si>
  <si>
    <t>CARLOS OLMOS ITURRIETA</t>
  </si>
  <si>
    <t>12938687-3</t>
  </si>
  <si>
    <t>MARCELO PELDOZA WATLICE</t>
  </si>
  <si>
    <t>12993748-3</t>
  </si>
  <si>
    <t>VIVIANA RODAS KURTEN</t>
  </si>
  <si>
    <t>12994786-1</t>
  </si>
  <si>
    <t>JORGE BASCUR RIVAS</t>
  </si>
  <si>
    <t>13320573-K</t>
  </si>
  <si>
    <t>DENNISSE SANHUEZA RIOS</t>
  </si>
  <si>
    <t>13391796-9</t>
  </si>
  <si>
    <t>MILTON PADILLA REBOLLEDO</t>
  </si>
  <si>
    <t>13521199-0</t>
  </si>
  <si>
    <t>CARLA MORALES ESPARZA</t>
  </si>
  <si>
    <t>13587107-9</t>
  </si>
  <si>
    <t>SOLEDAD MARTINEZ  ORTIZ</t>
  </si>
  <si>
    <t>13588218-6</t>
  </si>
  <si>
    <t>ANGELA PEREZ MONTECINOS</t>
  </si>
  <si>
    <t>13609910-8</t>
  </si>
  <si>
    <t>MARIELA BARRA GUTIERREZ</t>
  </si>
  <si>
    <t>13817459-K</t>
  </si>
  <si>
    <t>EDITH VALDIVIA MARILAF</t>
  </si>
  <si>
    <t>14096582-0</t>
  </si>
  <si>
    <t>FELIPE ROJAS VASQUEZ</t>
  </si>
  <si>
    <t>14191599-1</t>
  </si>
  <si>
    <t>CARLOS ARRUE ANTICOY</t>
  </si>
  <si>
    <t>14309896-6</t>
  </si>
  <si>
    <t>ANDRES ARANEDA WOLNITZKY </t>
  </si>
  <si>
    <t>14491835-5</t>
  </si>
  <si>
    <t>KATHERINE GONZALEZ PARRA</t>
  </si>
  <si>
    <t>14604320-8</t>
  </si>
  <si>
    <t>SANDRA CUEVAS LARA</t>
  </si>
  <si>
    <t>15261644-9</t>
  </si>
  <si>
    <t>ANGELICA MELLA ALBA</t>
  </si>
  <si>
    <t>15264455-8</t>
  </si>
  <si>
    <t>ROCIO FLORES RUIZ</t>
  </si>
  <si>
    <t>15359049-4</t>
  </si>
  <si>
    <t>ANDREA LIRA LORCA</t>
  </si>
  <si>
    <t>15383682-5</t>
  </si>
  <si>
    <t>CRISTOBAL SANCHEZ SCHLEYER</t>
  </si>
  <si>
    <t>15548479-9</t>
  </si>
  <si>
    <t>MARCELA  VARGAS ESPINDOLA</t>
  </si>
  <si>
    <t>15548727-5</t>
  </si>
  <si>
    <t>CAROLINA NAVARRO ALARCON</t>
  </si>
  <si>
    <t>15591665-6</t>
  </si>
  <si>
    <t>MARIA DEL PILAR OYANEDER JIMENEZ</t>
  </si>
  <si>
    <t>15600704-8</t>
  </si>
  <si>
    <t>CARLA BELTRAN GONZALEZ</t>
  </si>
  <si>
    <t>15728297-2</t>
  </si>
  <si>
    <t>PATRICIO AEDO FARFAN</t>
  </si>
  <si>
    <t>15759330-7</t>
  </si>
  <si>
    <t>EVELYN CAMPOS  PACHECO</t>
  </si>
  <si>
    <t>15759526-1</t>
  </si>
  <si>
    <t>YOLANDA QUINTEROS FUENTEALBA</t>
  </si>
  <si>
    <t>15795793-7</t>
  </si>
  <si>
    <t>ANAI CARDENAS ELLWANGER</t>
  </si>
  <si>
    <t>15922668-9</t>
  </si>
  <si>
    <t>YOLANDA TORRES TORRES</t>
  </si>
  <si>
    <t>15939874-9</t>
  </si>
  <si>
    <t>RAYEN MORALES BETANCOURT</t>
  </si>
  <si>
    <t>15981256-1</t>
  </si>
  <si>
    <t>GENESIS VIZCARRA RIVERA</t>
  </si>
  <si>
    <t>16048672-4</t>
  </si>
  <si>
    <t>KAREN MONTECINOS ROMERO</t>
  </si>
  <si>
    <t>16048869-7</t>
  </si>
  <si>
    <t>EVELYN MUÑOZ MANCILLA</t>
  </si>
  <si>
    <t>16052175-9</t>
  </si>
  <si>
    <t>KATHERINE ALTAMIRANO MEZA</t>
  </si>
  <si>
    <t>16113311-6</t>
  </si>
  <si>
    <t>MARIANNE POEHLS BARRIA</t>
  </si>
  <si>
    <t>16144992-K</t>
  </si>
  <si>
    <t>CLAUDIA QUEZADA CONTRERAS</t>
  </si>
  <si>
    <t>16207128-9</t>
  </si>
  <si>
    <t>JUAN JARAMILLO AGÜERO</t>
  </si>
  <si>
    <t>16217960-8</t>
  </si>
  <si>
    <t>ALVARO HERNANDEZ SANHUEZA</t>
  </si>
  <si>
    <t>16460617-1</t>
  </si>
  <si>
    <t>MIGUEL SOTO SOTO</t>
  </si>
  <si>
    <t>16465193-2</t>
  </si>
  <si>
    <t>LORENA CARCAMO ALVES</t>
  </si>
  <si>
    <t>16527918-2</t>
  </si>
  <si>
    <t>SANDRA CATALAN MAQUEPILLAN</t>
  </si>
  <si>
    <t>16533346-2</t>
  </si>
  <si>
    <t>PAMELA SANHUEZA PAILLAVIL</t>
  </si>
  <si>
    <t>16534702-1</t>
  </si>
  <si>
    <t>ALVARO CUMIQUIR HENRIQUEZ</t>
  </si>
  <si>
    <t>16563288-5</t>
  </si>
  <si>
    <t>ANGELA TORRES CACERES</t>
  </si>
  <si>
    <t>16773008-6</t>
  </si>
  <si>
    <t>FERNANDO  SOSA AGUILAR</t>
  </si>
  <si>
    <t>16869563-2</t>
  </si>
  <si>
    <t>MAKARENA RUEDI RIFFO</t>
  </si>
  <si>
    <t>16873373-9</t>
  </si>
  <si>
    <t>NERY NEGRETE LEIVA</t>
  </si>
  <si>
    <t>16906411-3</t>
  </si>
  <si>
    <t>EDISON BARRIA ESPINOZA</t>
  </si>
  <si>
    <t>17066775-1</t>
  </si>
  <si>
    <t>STHEPHANIE MUÑOZ MUÑOZ</t>
  </si>
  <si>
    <t>17067005-1</t>
  </si>
  <si>
    <t>YACELIN LIZAMA REYES</t>
  </si>
  <si>
    <t>17067529-0</t>
  </si>
  <si>
    <t>CARLA BROWN PEÑA</t>
  </si>
  <si>
    <t>17067977-6</t>
  </si>
  <si>
    <t>FELIPE VALLADARES OLGUIN</t>
  </si>
  <si>
    <t>17068270-K</t>
  </si>
  <si>
    <t>NATALIA BASTIDAS SALAZAR</t>
  </si>
  <si>
    <t>17068413-3</t>
  </si>
  <si>
    <t>ALICIA ARIAS DE LA FUENTE</t>
  </si>
  <si>
    <t>17068641-1</t>
  </si>
  <si>
    <t>IVONNE VILLANUEVA ÑANCUMIL</t>
  </si>
  <si>
    <t>17359939-0</t>
  </si>
  <si>
    <t>KATHERINE DIAZ AGUAYO</t>
  </si>
  <si>
    <t>17360400-9</t>
  </si>
  <si>
    <t>NATALIA CARRILLO SEREY</t>
  </si>
  <si>
    <t>17531384-2</t>
  </si>
  <si>
    <t>DANIELA BAHAMONDES URIBE</t>
  </si>
  <si>
    <t>18133132-1</t>
  </si>
  <si>
    <t>KARIN CANIÑIR HUEITRA</t>
  </si>
  <si>
    <t>18289952-6</t>
  </si>
  <si>
    <t>FERNANDA PALMA PALMA</t>
  </si>
  <si>
    <t>18589970-5</t>
  </si>
  <si>
    <t>NICOLE VIDAL LIZAMA</t>
  </si>
  <si>
    <t>5603051-4</t>
  </si>
  <si>
    <t>HUGO ROA HERMOSILLA</t>
  </si>
  <si>
    <t>5761076-K</t>
  </si>
  <si>
    <t>EDUARDO ORTEGA RICCI</t>
  </si>
  <si>
    <t>6574930-0</t>
  </si>
  <si>
    <t>ISMAEL ALTAMIRANO OYARZO</t>
  </si>
  <si>
    <t>6756653-K</t>
  </si>
  <si>
    <t>GABRIELA  MOREIRA TAPIA</t>
  </si>
  <si>
    <t>6823217-1</t>
  </si>
  <si>
    <t>JULIA CASTILLO CONTRERAS</t>
  </si>
  <si>
    <t>7039344-1</t>
  </si>
  <si>
    <t>ROGER   BORN MULLER</t>
  </si>
  <si>
    <t>7451928-8</t>
  </si>
  <si>
    <t>LEOPOLDO ROMERO NAVEA</t>
  </si>
  <si>
    <t>7456835-1</t>
  </si>
  <si>
    <t>CLARA ROA SOLDAN</t>
  </si>
  <si>
    <t>7615717-0</t>
  </si>
  <si>
    <t>RENE FAURE TRONCOSO</t>
  </si>
  <si>
    <t>9207238-K</t>
  </si>
  <si>
    <t>EUGENIA MANSILLA CONSTANZO</t>
  </si>
  <si>
    <t>9391000-1</t>
  </si>
  <si>
    <t>ANGELICA MOLINA INOSTROZA</t>
  </si>
  <si>
    <t>9740906-4</t>
  </si>
  <si>
    <t>CLOTILDE LEVEQUE ORTIZ</t>
  </si>
  <si>
    <t>DANIELA AGUILAR AGUILAR</t>
  </si>
  <si>
    <t>VALERIA HERMOSILLA ALVARADO</t>
  </si>
  <si>
    <t>CAMILA NEGRON ORREGO</t>
  </si>
  <si>
    <t>CLAUDIA OYARZO VEGA</t>
  </si>
  <si>
    <t>JIMENA ALVAREZ CARVAJAL</t>
  </si>
  <si>
    <t>ALEJANDRA , BILBAO</t>
  </si>
  <si>
    <t>ALEJANDRA ROBLES PETTEL</t>
  </si>
  <si>
    <t xml:space="preserve">CAMILO TORO </t>
  </si>
  <si>
    <t>cliente 35f.xlsx</t>
  </si>
  <si>
    <t>12994095-6</t>
  </si>
  <si>
    <t>PAOLA OCHOA VASQUEZ</t>
  </si>
  <si>
    <t>13586821-3</t>
  </si>
  <si>
    <t>15884446-K</t>
  </si>
  <si>
    <t>NATHALIA SOTO SALINAS</t>
  </si>
  <si>
    <t>16832107-4</t>
  </si>
  <si>
    <t>MASSIEL REYES SHMEISSER</t>
  </si>
  <si>
    <t>16955341-6</t>
  </si>
  <si>
    <t>FABRICIO RIVAS ESCOBAR</t>
  </si>
  <si>
    <t>17107846-6</t>
  </si>
  <si>
    <t>CARLOS MARDONES LLANOS</t>
  </si>
  <si>
    <t>17994405-7</t>
  </si>
  <si>
    <t>GABRIELA  OLIVARES RAMIREZ</t>
  </si>
  <si>
    <t>18460098-6</t>
  </si>
  <si>
    <t>JAQUELINE SEPULVEDA OLATE</t>
  </si>
  <si>
    <t>18776652-4</t>
  </si>
  <si>
    <t>7450619-4</t>
  </si>
  <si>
    <t>HADA MONTECINOS REYES</t>
  </si>
  <si>
    <t>17901119-0</t>
  </si>
  <si>
    <t>JOSELYN GONZALEZ PACHECO</t>
  </si>
  <si>
    <t>17816016-8</t>
  </si>
  <si>
    <t>CINTHIA AEDO FERNANDEZ</t>
  </si>
  <si>
    <t>18630107-2</t>
  </si>
  <si>
    <t>JENNIFER CABRERA TAPIA</t>
  </si>
  <si>
    <t>16918542-5</t>
  </si>
  <si>
    <t>STEFANI QUIROZ SEPULVEDA</t>
  </si>
  <si>
    <t>cliente 36.xlsx</t>
  </si>
  <si>
    <t>96598850-5</t>
  </si>
  <si>
    <t>CLINICA IQUIQUE</t>
  </si>
  <si>
    <t>TARAPACA</t>
  </si>
  <si>
    <t>IQUIQUE</t>
  </si>
  <si>
    <t>OHIGGINS 103</t>
  </si>
  <si>
    <t>57-393200</t>
  </si>
  <si>
    <t>10594221-4</t>
  </si>
  <si>
    <t>SERGIO CALCAGNO O</t>
  </si>
  <si>
    <t>15979940-9</t>
  </si>
  <si>
    <t>MOYRA LARENAS O</t>
  </si>
  <si>
    <t>18315804-K</t>
  </si>
  <si>
    <t>VANESSA BUTRON O</t>
  </si>
  <si>
    <t>17368487-8</t>
  </si>
  <si>
    <t>MIGUEL VELASQUEZ MOLLO</t>
  </si>
  <si>
    <t>17012879-6</t>
  </si>
  <si>
    <t>DIEGO VIVAR CORTES</t>
  </si>
  <si>
    <t>7112138-0</t>
  </si>
  <si>
    <t>RENE SALAZAR O</t>
  </si>
  <si>
    <t>15924267-3</t>
  </si>
  <si>
    <t>CAROLINA MORAGA CASTAÑEDA</t>
  </si>
  <si>
    <t>8421391-8</t>
  </si>
  <si>
    <t>RODRIGO SANHUEZA RODRIGO</t>
  </si>
  <si>
    <t>7634720-4</t>
  </si>
  <si>
    <t>MONICA BOLADOS HORMAZABAL</t>
  </si>
  <si>
    <t>11817017-2</t>
  </si>
  <si>
    <t>GIANINNA ALEGRIA ROJAS</t>
  </si>
  <si>
    <t>17633818-0</t>
  </si>
  <si>
    <t>NICOLE GUZMAN PIZARRO</t>
  </si>
  <si>
    <t>13637261-0</t>
  </si>
  <si>
    <t>ANA GODOY PIZARRO</t>
  </si>
  <si>
    <t>18313160-5</t>
  </si>
  <si>
    <t>CARLOS MELLA O</t>
  </si>
  <si>
    <t>17012830-3</t>
  </si>
  <si>
    <t>NATALIA MONSALVE SANHUEZA</t>
  </si>
  <si>
    <t>14728416-0</t>
  </si>
  <si>
    <t>ETHEL CASTAÑEDA SANCHEZ</t>
  </si>
  <si>
    <t>12903950-7</t>
  </si>
  <si>
    <t>SOLANGE  CONTRERAS CANDIA</t>
  </si>
  <si>
    <t>19734702-3</t>
  </si>
  <si>
    <t>OSCAR GONZALEZ O</t>
  </si>
  <si>
    <t>13434296-K</t>
  </si>
  <si>
    <t>CAROLINA ESPINOZA CORONADO</t>
  </si>
  <si>
    <t>8939545-3</t>
  </si>
  <si>
    <t>PATRICIA MEZA MARCHANT</t>
  </si>
  <si>
    <t>16864566-K</t>
  </si>
  <si>
    <t>VICTORIA ROJAS CORTES</t>
  </si>
  <si>
    <t>16471494-2</t>
  </si>
  <si>
    <t>NADIA PONCE MADARIAGA</t>
  </si>
  <si>
    <t>9889089-0</t>
  </si>
  <si>
    <t>ROSA BUSTOS PLAZA</t>
  </si>
  <si>
    <t>6873357-K</t>
  </si>
  <si>
    <t>MARCO JARA O</t>
  </si>
  <si>
    <t>18416283-0</t>
  </si>
  <si>
    <t>ALEJANDRO BERNALES OLIVARES</t>
  </si>
  <si>
    <t>15925620-0</t>
  </si>
  <si>
    <t>ANDREA ZENTERO GANDOLFO</t>
  </si>
  <si>
    <t>13641605-7</t>
  </si>
  <si>
    <t>TAMARA OLIVARES LOPEZ</t>
  </si>
  <si>
    <t>5968943-6</t>
  </si>
  <si>
    <t>ROSA DAVILA MENDOZA</t>
  </si>
  <si>
    <t>8099766-3</t>
  </si>
  <si>
    <t>YOLANDA EUGENIN POZAS</t>
  </si>
  <si>
    <t>5478875-4</t>
  </si>
  <si>
    <t>MARIA CONTRERAS FARIAS</t>
  </si>
  <si>
    <t>7609559-0</t>
  </si>
  <si>
    <t>CLAUDIO PINTO O</t>
  </si>
  <si>
    <t>13932909-0</t>
  </si>
  <si>
    <t>GENOBEVA TAPIA ALVEAL</t>
  </si>
  <si>
    <t>16350312-3</t>
  </si>
  <si>
    <t>PAULINA LEIVA CHACANA</t>
  </si>
  <si>
    <t>cliente 38.xlsx</t>
  </si>
  <si>
    <t>8185029-1</t>
  </si>
  <si>
    <t>ISABEL LEIVA FUENTEALBA</t>
  </si>
  <si>
    <t>CARRERA 665</t>
  </si>
  <si>
    <t>cliente 39.xlsx</t>
  </si>
  <si>
    <t>61602238-5</t>
  </si>
  <si>
    <t>HOSPITAL DE PITRUFQUEN</t>
  </si>
  <si>
    <t>PITRUFQUEN</t>
  </si>
  <si>
    <t>MANUEL RODRIGUEZ 1235</t>
  </si>
  <si>
    <t>45-391006</t>
  </si>
  <si>
    <t>15257106-2</t>
  </si>
  <si>
    <t>DANIEL NEIRA CARDENAS</t>
  </si>
  <si>
    <t>9812541-8</t>
  </si>
  <si>
    <t>CECILIA CONTRERAS HENRIQUEZ</t>
  </si>
  <si>
    <t>15550169-3</t>
  </si>
  <si>
    <t>BELEN ALVAREZ SANDOVAL</t>
  </si>
  <si>
    <t>13516525-5</t>
  </si>
  <si>
    <t>RUBEN SAAVEDRA NEIRA</t>
  </si>
  <si>
    <t>12742074-2</t>
  </si>
  <si>
    <t>YAEL NEIRA PEÑA</t>
  </si>
  <si>
    <t>17075134-5</t>
  </si>
  <si>
    <t>MANUEL LUNA CUEVAS</t>
  </si>
  <si>
    <t>16316422-1</t>
  </si>
  <si>
    <t>LEONARDO CALDERON DIAZ</t>
  </si>
  <si>
    <t>cliente 4.xlsx</t>
  </si>
  <si>
    <t>78014880-2</t>
  </si>
  <si>
    <t>RADIOLOGIA COMPUTARIZADA</t>
  </si>
  <si>
    <t>APOQUINDO 3990 OF115</t>
  </si>
  <si>
    <t>2070866</t>
  </si>
  <si>
    <t>14652067-7</t>
  </si>
  <si>
    <t>YAEL FERRERO IBEL</t>
  </si>
  <si>
    <t>15315419-8</t>
  </si>
  <si>
    <t>ANGELA VARGAS ESPINOZA</t>
  </si>
  <si>
    <t>15641931-1</t>
  </si>
  <si>
    <t>CLAUDIA OSORIO MADRID</t>
  </si>
  <si>
    <t>16097742-6</t>
  </si>
  <si>
    <t>HERNAN ROBINSON O</t>
  </si>
  <si>
    <t>16332955-7</t>
  </si>
  <si>
    <t>CLAUDIA CARMI WEHBI</t>
  </si>
  <si>
    <t>16352871-1</t>
  </si>
  <si>
    <t>MARION BARRIENTOS O</t>
  </si>
  <si>
    <t>16763697-7</t>
  </si>
  <si>
    <t>ALEJANDRA CISTERNAS O</t>
  </si>
  <si>
    <t>21788397-0</t>
  </si>
  <si>
    <t>KARLA LEMUS O</t>
  </si>
  <si>
    <t>6564814-8</t>
  </si>
  <si>
    <t>ALEX ALLIENDES ARANCIBIA</t>
  </si>
  <si>
    <t>ANA ARAYA BERTUCCI</t>
  </si>
  <si>
    <t>CLAUDIA OLIVARES BARRERA</t>
  </si>
  <si>
    <t>PAULA SANCHEZ CABEZAS</t>
  </si>
  <si>
    <t>RODRIGO SEPULVEDA CHACON</t>
  </si>
  <si>
    <t>RICARDO URZUA NOVOA</t>
  </si>
  <si>
    <t>16012036-3</t>
  </si>
  <si>
    <t>DANIELA CROVO VALLE</t>
  </si>
  <si>
    <t>cliente 41.xlsx</t>
  </si>
  <si>
    <t>76031550-8</t>
  </si>
  <si>
    <t>IVAN LASTRA Y CIA LTDA</t>
  </si>
  <si>
    <t>ASTORGA 38</t>
  </si>
  <si>
    <t>72-230605</t>
  </si>
  <si>
    <t>7126487-4</t>
  </si>
  <si>
    <t>LISANDRO ARRIAGADA HEPNER</t>
  </si>
  <si>
    <t>6718601-K</t>
  </si>
  <si>
    <t>RICARDO DIAZ ASTUDILLO</t>
  </si>
  <si>
    <t>5002420-2</t>
  </si>
  <si>
    <t>IVAN LASTRA CAMPOS</t>
  </si>
  <si>
    <t>8854952-K</t>
  </si>
  <si>
    <t>MARIA PAVEZ SALAZAR</t>
  </si>
  <si>
    <t>cliente 42.xlsx</t>
  </si>
  <si>
    <t>7918012-2</t>
  </si>
  <si>
    <t>VICTOR DIEGO ZUÑIGA PAYA</t>
  </si>
  <si>
    <t>LUIS THAYER OJEDA 073 OF. 802</t>
  </si>
  <si>
    <t>22344324</t>
  </si>
  <si>
    <t>17168808-6</t>
  </si>
  <si>
    <t>LEONEL COFRE CELIS</t>
  </si>
  <si>
    <t>VICTOR ZUÑIGA PAYA</t>
  </si>
  <si>
    <t>12355925-8</t>
  </si>
  <si>
    <t>ARIELA SEGOVIA VIDAS</t>
  </si>
  <si>
    <t>cliente 43.xlsx</t>
  </si>
  <si>
    <t>61606917-9</t>
  </si>
  <si>
    <t>HOSPITAL DE LINARES</t>
  </si>
  <si>
    <t>AVDA BRASIL 753</t>
  </si>
  <si>
    <t>73-563100</t>
  </si>
  <si>
    <t>9789568-6</t>
  </si>
  <si>
    <t>GLADYS CANCINO BARROS</t>
  </si>
  <si>
    <t>16832373-5</t>
  </si>
  <si>
    <t>PATRICIO CANQUIL SCHOLER</t>
  </si>
  <si>
    <t>15773532-2</t>
  </si>
  <si>
    <t>GONZALO CARRASCO BARRIOS</t>
  </si>
  <si>
    <t>15569041-0</t>
  </si>
  <si>
    <t>JOHANA COFRE JARA</t>
  </si>
  <si>
    <t>16327834-0</t>
  </si>
  <si>
    <t>CARLOS CHAMBLAS VALDES</t>
  </si>
  <si>
    <t>13607216-1</t>
  </si>
  <si>
    <t>PABLO DIAZ BOBADILLA</t>
  </si>
  <si>
    <t>16537521-1</t>
  </si>
  <si>
    <t>RAQUEL GONZALEZ ROJAS</t>
  </si>
  <si>
    <t>9914723-7</t>
  </si>
  <si>
    <t>JOSE HENRIQUEZ GONZALEZ</t>
  </si>
  <si>
    <t>13576491-4</t>
  </si>
  <si>
    <t>ROBERTO LARA CISTERNA</t>
  </si>
  <si>
    <t>8560452-2</t>
  </si>
  <si>
    <t>CARMEN MORAGA ANDRADE</t>
  </si>
  <si>
    <t>17045249-6</t>
  </si>
  <si>
    <t>NATALIA MUÑOZ MUÑOZ</t>
  </si>
  <si>
    <t>10656421-3</t>
  </si>
  <si>
    <t>ANGELINY MUÑOZ SOLIS</t>
  </si>
  <si>
    <t>16004042-4</t>
  </si>
  <si>
    <t>CRISTIAN ORELLANA GONZALEZ</t>
  </si>
  <si>
    <t>10304691-2</t>
  </si>
  <si>
    <t>NANCY ORTEGA SAEZ</t>
  </si>
  <si>
    <t>10347607-0</t>
  </si>
  <si>
    <t>LUIS PARADA OSORIO</t>
  </si>
  <si>
    <t>9181046-8</t>
  </si>
  <si>
    <t>LUISA QUINTANA COFRE</t>
  </si>
  <si>
    <t>5949050-8</t>
  </si>
  <si>
    <t>ANTONIO REBOLLEDO GONZALEZ</t>
  </si>
  <si>
    <t>10341680-9</t>
  </si>
  <si>
    <t>VICTOR RETAMAL PINCHERA</t>
  </si>
  <si>
    <t>25305234-1</t>
  </si>
  <si>
    <t>HANS RUIZ MUNTUFEIR</t>
  </si>
  <si>
    <t>12373838-1</t>
  </si>
  <si>
    <t>ELSA SOTO CARTER</t>
  </si>
  <si>
    <t>16152904-4</t>
  </si>
  <si>
    <t>HERNAN VALENZUELA VALENZUELA</t>
  </si>
  <si>
    <t>9503630-9</t>
  </si>
  <si>
    <t>CELIA VERDUGO YAÑEZ</t>
  </si>
  <si>
    <t>15755324-0</t>
  </si>
  <si>
    <t>MARIA VERGARA NORAMBUENA</t>
  </si>
  <si>
    <t>15153716-2</t>
  </si>
  <si>
    <t>VIVIANA VERGARA RODRIGUEZ</t>
  </si>
  <si>
    <t>15569221-9</t>
  </si>
  <si>
    <t>CAROLINA VILLARREAL YAÑEZ</t>
  </si>
  <si>
    <t>17884004-5</t>
  </si>
  <si>
    <t>BELEN NORAMBUENA MENDEZ</t>
  </si>
  <si>
    <t>7403567-1</t>
  </si>
  <si>
    <t>EDUARDO ESPINOZA ALMENDRAS</t>
  </si>
  <si>
    <t>14330250-4</t>
  </si>
  <si>
    <t>CAROLINA GUZMAN FERNANDEZ</t>
  </si>
  <si>
    <t>10578084-2</t>
  </si>
  <si>
    <t>RODRIGO SALINAS CID</t>
  </si>
  <si>
    <t>14288974-9</t>
  </si>
  <si>
    <t>JULIA MEZA INZUNZA</t>
  </si>
  <si>
    <t>15906583-9</t>
  </si>
  <si>
    <t>MARIO VERDUGO BOBADILLA</t>
  </si>
  <si>
    <t>12196835-5</t>
  </si>
  <si>
    <t>INES DIAZ VALENZUELA</t>
  </si>
  <si>
    <t>11287229-9</t>
  </si>
  <si>
    <t>JUAN AGUILERA PARRA</t>
  </si>
  <si>
    <t>10163063-3</t>
  </si>
  <si>
    <t>MARIA AGURTO FIGUEROA</t>
  </si>
  <si>
    <t>9684298-8</t>
  </si>
  <si>
    <t>PATRICIO ALMUNA PACHECO</t>
  </si>
  <si>
    <t>24589019-2</t>
  </si>
  <si>
    <t>HECTOR ANGOLA GUTIERREZ</t>
  </si>
  <si>
    <t>17377055-3</t>
  </si>
  <si>
    <t>HERNAN ARANCIBIA ROJAS</t>
  </si>
  <si>
    <t>9297732-3</t>
  </si>
  <si>
    <t>CECILIA BARROS SOTO</t>
  </si>
  <si>
    <t>24679534-7</t>
  </si>
  <si>
    <t>ROBERTO BENATUIL STULL</t>
  </si>
  <si>
    <t>11287297-3</t>
  </si>
  <si>
    <t>JOSE BERMUDEZ ARANCIBIA</t>
  </si>
  <si>
    <t>24601211-3</t>
  </si>
  <si>
    <t>ROSMELLY BETANCOURT PIÑERO</t>
  </si>
  <si>
    <t>5834647-0</t>
  </si>
  <si>
    <t>PATRICIO BORLANDO ROJAS</t>
  </si>
  <si>
    <t>9423147-7</t>
  </si>
  <si>
    <t>CARLOS BROWERS LEFORT</t>
  </si>
  <si>
    <t>14388186-5</t>
  </si>
  <si>
    <t>MANUEL BUSTOS NAVARRETE</t>
  </si>
  <si>
    <t>17448898-3</t>
  </si>
  <si>
    <t>KATHERINNE CABELLO REYES</t>
  </si>
  <si>
    <t>14064569-9</t>
  </si>
  <si>
    <t>MAGDALENA CAMPOS MATUS</t>
  </si>
  <si>
    <t>25203139-1</t>
  </si>
  <si>
    <t>CRISTIANA CARBONI ROVIELLO</t>
  </si>
  <si>
    <t>14331369-7</t>
  </si>
  <si>
    <t>MARIELA CISTERNAS GARCIA</t>
  </si>
  <si>
    <t>6390643-3</t>
  </si>
  <si>
    <t>ALEXANDER DE TORO</t>
  </si>
  <si>
    <t>15920780-3</t>
  </si>
  <si>
    <t>PAOLA ESPINOZA VALENZUELA</t>
  </si>
  <si>
    <t>11175763-1</t>
  </si>
  <si>
    <t>MABEL FERNANDEZ VASQUEZ</t>
  </si>
  <si>
    <t>14288797-5</t>
  </si>
  <si>
    <t>MARITZA FUENTES CONTRERAS</t>
  </si>
  <si>
    <t>17950574-6</t>
  </si>
  <si>
    <t>FRANCISCA FULLE BUNTER</t>
  </si>
  <si>
    <t>16536950-5</t>
  </si>
  <si>
    <t>ANDRES GARRIDO LEIVA</t>
  </si>
  <si>
    <t>9887533-6</t>
  </si>
  <si>
    <t>PATRICIA GONZALEZ MARTINEZ</t>
  </si>
  <si>
    <t>7027000-5</t>
  </si>
  <si>
    <t>JORGE VILCHES BUGUEÑO</t>
  </si>
  <si>
    <t>14329761-6</t>
  </si>
  <si>
    <t>MAURICIO IBAÑEZ BRAVO</t>
  </si>
  <si>
    <t>13599181-3</t>
  </si>
  <si>
    <t>VIVIANA JAQUE CASTRO</t>
  </si>
  <si>
    <t>15570305-9</t>
  </si>
  <si>
    <t>ALICIA JORQUERA RIOS</t>
  </si>
  <si>
    <t>13258804-K</t>
  </si>
  <si>
    <t>PATRICIA LILLO VASQUEZ</t>
  </si>
  <si>
    <t>9281253-7</t>
  </si>
  <si>
    <t>ELIANA LOPEZ LAGOS</t>
  </si>
  <si>
    <t>9417803-7</t>
  </si>
  <si>
    <t>VERONICA LUENGO MUÑOZ</t>
  </si>
  <si>
    <t>17039888-2</t>
  </si>
  <si>
    <t>ELIZABETH FIGUEROA AVILA</t>
  </si>
  <si>
    <t>13916791-0</t>
  </si>
  <si>
    <t>AGUSTIN MENA PEÑA</t>
  </si>
  <si>
    <t>12373876-4</t>
  </si>
  <si>
    <t>BETTY MENDEZ LORCA</t>
  </si>
  <si>
    <t>4818689-2</t>
  </si>
  <si>
    <t>PAUL MILLAN ACOSTA</t>
  </si>
  <si>
    <t>8867297-6</t>
  </si>
  <si>
    <t>EDUARDO MIGUEL CARRASCO</t>
  </si>
  <si>
    <t>14289774-1</t>
  </si>
  <si>
    <t>DAGOBERTO MUÑOZ GONZALEZ</t>
  </si>
  <si>
    <t>13548306-0</t>
  </si>
  <si>
    <t>DIEGO NAVARRETE VERGARA</t>
  </si>
  <si>
    <t>10369777-8</t>
  </si>
  <si>
    <t>CARLOS ORREGO RETAMAL</t>
  </si>
  <si>
    <t>11998648-6</t>
  </si>
  <si>
    <t>GEOVANNA PALMA MUÑOZ</t>
  </si>
  <si>
    <t>6774989-8</t>
  </si>
  <si>
    <t>OSVALDO PALMA FLORES</t>
  </si>
  <si>
    <t>25256284-2</t>
  </si>
  <si>
    <t>LOURDES PEREZ RODRIGUEZ</t>
  </si>
  <si>
    <t>10000128-4</t>
  </si>
  <si>
    <t>ROBERTO RETAMAL ABURTO</t>
  </si>
  <si>
    <t>12789011-0</t>
  </si>
  <si>
    <t>MARIA RETAMAL FLORES</t>
  </si>
  <si>
    <t>15920978-4</t>
  </si>
  <si>
    <t>DAYSI RETAMAL CEA</t>
  </si>
  <si>
    <t>17186962-5</t>
  </si>
  <si>
    <t>CAROLINA RIVERA PIZARRO</t>
  </si>
  <si>
    <t>13790704-6</t>
  </si>
  <si>
    <t>CATHERINNE RODRIGUEZ YAÑEZ</t>
  </si>
  <si>
    <t>5756896-8</t>
  </si>
  <si>
    <t>LUIS ROJAS MUÑOZ</t>
  </si>
  <si>
    <t>10212765-K</t>
  </si>
  <si>
    <t>MARIA ROMERO ORREGO</t>
  </si>
  <si>
    <t>15567970-0</t>
  </si>
  <si>
    <t>ANGELICA SANHUEZA RECABAL</t>
  </si>
  <si>
    <t>17172327-2</t>
  </si>
  <si>
    <t>JORGE URRUTIA RETAMAL</t>
  </si>
  <si>
    <t>24337438-3</t>
  </si>
  <si>
    <t>MARCOS SENIOR VILLALBA</t>
  </si>
  <si>
    <t>14389042-2</t>
  </si>
  <si>
    <t>LUIS SEPULVEDA FUENTES</t>
  </si>
  <si>
    <t>22038710-0</t>
  </si>
  <si>
    <t>LUIS SOTO VILLALON</t>
  </si>
  <si>
    <t>15753177-8</t>
  </si>
  <si>
    <t>ARMANDO VALENZUELA BARRA</t>
  </si>
  <si>
    <t>12791191-6</t>
  </si>
  <si>
    <t>AMALIA VASQUEZ MARCHANT</t>
  </si>
  <si>
    <t>20340731-9</t>
  </si>
  <si>
    <t>SIVILA VELASCO YAÑEZ</t>
  </si>
  <si>
    <t>16302975-8</t>
  </si>
  <si>
    <t>IGNACIO WOR MULL UGARTE</t>
  </si>
  <si>
    <t>11745905-5</t>
  </si>
  <si>
    <t>EDUARDO WULFF MORENO</t>
  </si>
  <si>
    <t>8303519-6</t>
  </si>
  <si>
    <t>ALFREDO CECERES GOLA</t>
  </si>
  <si>
    <t>16242308-8</t>
  </si>
  <si>
    <t>CESAR WILSON BRAVO</t>
  </si>
  <si>
    <t>10493815-9</t>
  </si>
  <si>
    <t>CLAUDIO MOLINA ALARCON</t>
  </si>
  <si>
    <t>16050856-6</t>
  </si>
  <si>
    <t>JOHNNY LARA CONCHA</t>
  </si>
  <si>
    <t>12791748-5</t>
  </si>
  <si>
    <t>LUISA BARROS RIQUELME</t>
  </si>
  <si>
    <t>8630894-0</t>
  </si>
  <si>
    <t>MARCEL NORAMBUENA ARAVENA</t>
  </si>
  <si>
    <t>17172399-K</t>
  </si>
  <si>
    <t>FELIPE ALARCON BURGOS</t>
  </si>
  <si>
    <t>10874337-9</t>
  </si>
  <si>
    <t>GUILLERMO CAMPOS OYALA</t>
  </si>
  <si>
    <t>cliente 44.xlsx</t>
  </si>
  <si>
    <t>76925850-7</t>
  </si>
  <si>
    <t>SOC MEDICA EKHOSMED LTDA</t>
  </si>
  <si>
    <t>LOS ANGELES</t>
  </si>
  <si>
    <t>SAN MARTIN 269</t>
  </si>
  <si>
    <t>43-318932</t>
  </si>
  <si>
    <t>15868335-0</t>
  </si>
  <si>
    <t>ALEXIS SAAVEDRA SANJUAN</t>
  </si>
  <si>
    <t>15854363-K</t>
  </si>
  <si>
    <t>JAVIER RIQUELME POBLETE</t>
  </si>
  <si>
    <t>cliente 45.xlsx</t>
  </si>
  <si>
    <t>76185180-2</t>
  </si>
  <si>
    <t>CEROC Y AGUIRRE  LTDA</t>
  </si>
  <si>
    <t>CONCEPCION</t>
  </si>
  <si>
    <t>COCHRANE 635 TORRE B OF. 405</t>
  </si>
  <si>
    <t>41-2740290</t>
  </si>
  <si>
    <t>10344198-6</t>
  </si>
  <si>
    <t>RODRIGO HOISTOG ORTIZ</t>
  </si>
  <si>
    <t>10386925-0</t>
  </si>
  <si>
    <t>ROMILIA LEAL SALGADO</t>
  </si>
  <si>
    <t>17349724-5</t>
  </si>
  <si>
    <t>NICOLE MAULEN CASTRO</t>
  </si>
  <si>
    <t>7907558-2</t>
  </si>
  <si>
    <t>MARIO AGUIRRE SANHUEZA</t>
  </si>
  <si>
    <t>16765553-K</t>
  </si>
  <si>
    <t>MANUEL VASQUEZ DIAZ</t>
  </si>
  <si>
    <t>12186161-5</t>
  </si>
  <si>
    <t>PATRICIA MAUREIRA TORRES</t>
  </si>
  <si>
    <t>76516461-3</t>
  </si>
  <si>
    <t>RADIOLOGIA DENTAL CORONEL</t>
  </si>
  <si>
    <t>REMIGIO CASTRO 74 OF. 2</t>
  </si>
  <si>
    <t>65-66230816</t>
  </si>
  <si>
    <t>17207872-9</t>
  </si>
  <si>
    <t>MIGUEL SALAZAR VEGA</t>
  </si>
  <si>
    <t>cliente 46.xlsx</t>
  </si>
  <si>
    <t>79574470-3</t>
  </si>
  <si>
    <t>CENTRO MEDICO BARROS ARANA</t>
  </si>
  <si>
    <t>BARROS ARANA 113</t>
  </si>
  <si>
    <t>41 2234949</t>
  </si>
  <si>
    <t>6133457-2</t>
  </si>
  <si>
    <t>VICTOR FUENTES VASCONCELOS</t>
  </si>
  <si>
    <t>5338065-4</t>
  </si>
  <si>
    <t>EDUARDO STRUBE  OTEGUI</t>
  </si>
  <si>
    <t>9116240-7</t>
  </si>
  <si>
    <t>MARIA MARDONES VERA</t>
  </si>
  <si>
    <t>4545305-7</t>
  </si>
  <si>
    <t>RAMON SANHUEZA PINCHEIRA</t>
  </si>
  <si>
    <t>cliente 47.xlsx</t>
  </si>
  <si>
    <t>96925650-9</t>
  </si>
  <si>
    <t>CLINICA  ARICA</t>
  </si>
  <si>
    <t>ARICA</t>
  </si>
  <si>
    <t>AV ARGENTINA 2249</t>
  </si>
  <si>
    <t>58-202800</t>
  </si>
  <si>
    <t>8643319-2</t>
  </si>
  <si>
    <t>HERNAN PALLEROS SANTOS</t>
  </si>
  <si>
    <t>8294157-6</t>
  </si>
  <si>
    <t>CRISTIAN LOO MOYA</t>
  </si>
  <si>
    <t>17555179-4</t>
  </si>
  <si>
    <t>DIEGO CONTRERAS RETAMALES</t>
  </si>
  <si>
    <t>10702904-4</t>
  </si>
  <si>
    <t>ELIZABETH MORENO BARRIA</t>
  </si>
  <si>
    <t>8831519-7</t>
  </si>
  <si>
    <t>JESSICA SALGADO INOSTROZA</t>
  </si>
  <si>
    <t>cliente 48.xlsx</t>
  </si>
  <si>
    <t>61607700-7</t>
  </si>
  <si>
    <t>HOSPITAL DE PUERTO MONTT</t>
  </si>
  <si>
    <t>PUERTO MONTT</t>
  </si>
  <si>
    <t>SEMINARIO SN</t>
  </si>
  <si>
    <t>65-490050</t>
  </si>
  <si>
    <t>13719602-6</t>
  </si>
  <si>
    <t>JAIME ABARCA REVECO</t>
  </si>
  <si>
    <t>9430053-3</t>
  </si>
  <si>
    <t>BENJAMIN ABARCA CARRASCO</t>
  </si>
  <si>
    <t>20409338-5</t>
  </si>
  <si>
    <t>PABLO AEDO PACHECO</t>
  </si>
  <si>
    <t>11597619-2</t>
  </si>
  <si>
    <t>LORENA AGUILAR ELGUETA</t>
  </si>
  <si>
    <t>16312103-4</t>
  </si>
  <si>
    <t>IRENE AGUILAR OJEDA</t>
  </si>
  <si>
    <t>12935153-5</t>
  </si>
  <si>
    <t>SUSANA ALARCON ALMONACID</t>
  </si>
  <si>
    <t>18036835-3</t>
  </si>
  <si>
    <t>JAVIERA ALIAGA ROBLES</t>
  </si>
  <si>
    <t>15299276-9</t>
  </si>
  <si>
    <t>PAMELA ALMONACID CURIÑAN</t>
  </si>
  <si>
    <t>11690224-9</t>
  </si>
  <si>
    <t>MARCELO ALMONACID URIBE</t>
  </si>
  <si>
    <t>17891197-K</t>
  </si>
  <si>
    <t>MARITSA ALMONACID VILLARROEL</t>
  </si>
  <si>
    <t>5295062-7</t>
  </si>
  <si>
    <t>RENATO ALVARADO VIDAL</t>
  </si>
  <si>
    <t>16312137-9</t>
  </si>
  <si>
    <t>HELGA ALVARADO ALVARADO</t>
  </si>
  <si>
    <t>13406967-8</t>
  </si>
  <si>
    <t>ALEXIS ALVARADO ALVARADO</t>
  </si>
  <si>
    <t>17638702-5</t>
  </si>
  <si>
    <t>LUIS ALVAREZ FELMER</t>
  </si>
  <si>
    <t>8169605-5</t>
  </si>
  <si>
    <t>SILVIA ALVAREZ CULUN</t>
  </si>
  <si>
    <t>13969020-6</t>
  </si>
  <si>
    <t>LUIS ALVAREZ GALLARDO</t>
  </si>
  <si>
    <t>16201507-9</t>
  </si>
  <si>
    <t>MIGUEL ANDRADE ROJAS</t>
  </si>
  <si>
    <t>10755589-7</t>
  </si>
  <si>
    <t>JORGE ANDRADE NITOR</t>
  </si>
  <si>
    <t>10299806-5</t>
  </si>
  <si>
    <t>OLGA ANDRADE CARDENAS</t>
  </si>
  <si>
    <t>15286877-4</t>
  </si>
  <si>
    <t>PAMELA ANDRADE ZAMBELLI</t>
  </si>
  <si>
    <t>8678109-3</t>
  </si>
  <si>
    <t>MARCELA ANGEL ARTEAGA</t>
  </si>
  <si>
    <t>18203928-4</t>
  </si>
  <si>
    <t>FERNANDA ANGEL BARRIA</t>
  </si>
  <si>
    <t>14086726-8</t>
  </si>
  <si>
    <t>ARACELLY ANTINAN SEPULVEDA</t>
  </si>
  <si>
    <t>7997852-3</t>
  </si>
  <si>
    <t>HERICK  APOLONIO RETAMAL</t>
  </si>
  <si>
    <t>17213847-0</t>
  </si>
  <si>
    <t>FERNANDA ARAVENA PALACIOS</t>
  </si>
  <si>
    <t>8223589-2</t>
  </si>
  <si>
    <t>WALTER ARAYA CONTRERAS</t>
  </si>
  <si>
    <t>10037383-1</t>
  </si>
  <si>
    <t>RODRIGO ARAYA SEPULVEDA</t>
  </si>
  <si>
    <t>17804325-0</t>
  </si>
  <si>
    <t>LEONARDO AROS CORTEZ</t>
  </si>
  <si>
    <t>9373861-6</t>
  </si>
  <si>
    <t>JORGE ASENCIO MOIL</t>
  </si>
  <si>
    <t>16312468-8</t>
  </si>
  <si>
    <t>GABRIELA ASENJO HAASE</t>
  </si>
  <si>
    <t>12887810-6</t>
  </si>
  <si>
    <t>VICTOR ASSEF PILICHI</t>
  </si>
  <si>
    <t>17240693-9</t>
  </si>
  <si>
    <t>JONATHAN BADILLA CARDENAS</t>
  </si>
  <si>
    <t>12309448-4</t>
  </si>
  <si>
    <t>MARCO BALKENTTOL NEUMANN</t>
  </si>
  <si>
    <t>8075234-2</t>
  </si>
  <si>
    <t>MARIA BALKENTTOL VERA</t>
  </si>
  <si>
    <t>13405224-4</t>
  </si>
  <si>
    <t>JENNY BAÑARE OYARZUN</t>
  </si>
  <si>
    <t>17417707-4</t>
  </si>
  <si>
    <t>ANGELA BARAHONA YEVILAF</t>
  </si>
  <si>
    <t>17394630-9</t>
  </si>
  <si>
    <t>CESAR BARRA BETANCOURT</t>
  </si>
  <si>
    <t>15904047-K</t>
  </si>
  <si>
    <t>DANIELA BARRERA GARRIDO</t>
  </si>
  <si>
    <t>9156847-0</t>
  </si>
  <si>
    <t>RAUL BARRERO VIRONNEAU</t>
  </si>
  <si>
    <t>SEMINARIO S/N</t>
  </si>
  <si>
    <t>13441857-5</t>
  </si>
  <si>
    <t>CAROLINA BARRIA RICKE</t>
  </si>
  <si>
    <t>17240921-0</t>
  </si>
  <si>
    <t>CRISTIAN BARRIA BUSTOS</t>
  </si>
  <si>
    <t>7903689-7</t>
  </si>
  <si>
    <t>ELIZABETH BARRIA GONZALEZ</t>
  </si>
  <si>
    <t>13163162-6</t>
  </si>
  <si>
    <t>JOHNY BARRIA MILIAN</t>
  </si>
  <si>
    <t>18846423-8</t>
  </si>
  <si>
    <t>DAYANA BARRIA RUIZ</t>
  </si>
  <si>
    <t>14387036-7</t>
  </si>
  <si>
    <t>YESSICA BARRIA RUIZ</t>
  </si>
  <si>
    <t>12307874-8</t>
  </si>
  <si>
    <t>CLAUDIA BARRIENTOS SALDIVIA</t>
  </si>
  <si>
    <t>17299739-2</t>
  </si>
  <si>
    <t>ANA BECERRA BECERRA</t>
  </si>
  <si>
    <t>8013755-9</t>
  </si>
  <si>
    <t>FLAVIA BELMAR BARRIENTOS</t>
  </si>
  <si>
    <t>13738939-8</t>
  </si>
  <si>
    <t>ANDRES  BERNARDIN TAPIA</t>
  </si>
  <si>
    <t>18147662-1</t>
  </si>
  <si>
    <t>RODRIGO BETANCUR CATRICURA</t>
  </si>
  <si>
    <t>9489896-K</t>
  </si>
  <si>
    <t>PABLO BIDEGAIN COFRE</t>
  </si>
  <si>
    <t>13592457-1</t>
  </si>
  <si>
    <t>JOHN BOHRE OJEDA</t>
  </si>
  <si>
    <t>17065557-1</t>
  </si>
  <si>
    <t>SERGIO BRIONES BUSTAMANTE</t>
  </si>
  <si>
    <t>11159665-4</t>
  </si>
  <si>
    <t>MARTIN BUSTAMANTE SAN</t>
  </si>
  <si>
    <t>13957274-2</t>
  </si>
  <si>
    <t>ALVARO CABA PARRA</t>
  </si>
  <si>
    <t>16497202-K</t>
  </si>
  <si>
    <t>JAIME CABALLERO RODRIGUEZ</t>
  </si>
  <si>
    <t>7320074-1</t>
  </si>
  <si>
    <t>ANA CANCINO MUÑOZ</t>
  </si>
  <si>
    <t>15854103-3</t>
  </si>
  <si>
    <t>CLAUDIA CANDIA REYES</t>
  </si>
  <si>
    <t>18302913-4</t>
  </si>
  <si>
    <t>ALEJANDRA CARCAMO AVILA</t>
  </si>
  <si>
    <t>13968936-4</t>
  </si>
  <si>
    <t>JAVIER CARDENAS NAVARRO</t>
  </si>
  <si>
    <t>13322180-8</t>
  </si>
  <si>
    <t>LORENA CARDENAS RISCO</t>
  </si>
  <si>
    <t>18701310-0</t>
  </si>
  <si>
    <t>LUZ CARDENAS BARRIENTOS</t>
  </si>
  <si>
    <t>16929645-6</t>
  </si>
  <si>
    <t>NOEMI CARDENAS YAEGER</t>
  </si>
  <si>
    <t>18065871-8</t>
  </si>
  <si>
    <t>ISAMAR CARDENAS OYARZO</t>
  </si>
  <si>
    <t>11986605-7</t>
  </si>
  <si>
    <t>PABLO CARMONA ROMMSY</t>
  </si>
  <si>
    <t>16507723-7</t>
  </si>
  <si>
    <t>JUANA CARRASCO CEBALLO</t>
  </si>
  <si>
    <t>15693695-K</t>
  </si>
  <si>
    <t>ALEJANDRO CASTILLO ARTIGAS</t>
  </si>
  <si>
    <t>18769812-K</t>
  </si>
  <si>
    <t>LORETO CASTRO SORABURO</t>
  </si>
  <si>
    <t>17340992-3</t>
  </si>
  <si>
    <t>BEATRIZ CASTRO NILO</t>
  </si>
  <si>
    <t>13736634-7</t>
  </si>
  <si>
    <t>ROXANA CATALAN ANCAPAN</t>
  </si>
  <si>
    <t>9258198-5</t>
  </si>
  <si>
    <t>JORGE CERDA CABRERA</t>
  </si>
  <si>
    <t>16312989-2</t>
  </si>
  <si>
    <t>NADIA CHEUQUEMAN BAHAMONDES</t>
  </si>
  <si>
    <t>18129207-5</t>
  </si>
  <si>
    <t>MARIA CID GARCES</t>
  </si>
  <si>
    <t>13433592-0</t>
  </si>
  <si>
    <t>SEBASTIAN CINTOLESI AGUIRRE</t>
  </si>
  <si>
    <t>17639571-0</t>
  </si>
  <si>
    <t>DANIELA COLI DIAZ</t>
  </si>
  <si>
    <t>15498121-7</t>
  </si>
  <si>
    <t>CARLOS CONTRERAS GUTIERREZ</t>
  </si>
  <si>
    <t>7567122-9</t>
  </si>
  <si>
    <t>NELSON CORSINI ACUÑA</t>
  </si>
  <si>
    <t>15300413-7</t>
  </si>
  <si>
    <t>DANIEL CORTES CABALLERO</t>
  </si>
  <si>
    <t>6111220-0</t>
  </si>
  <si>
    <t>RODRIGO CORTES RABBA</t>
  </si>
  <si>
    <t>11691092-6</t>
  </si>
  <si>
    <t>NADIA COYOPAI SALDIVIA</t>
  </si>
  <si>
    <t>15208428-5</t>
  </si>
  <si>
    <t>JOSE CUEVAS SEGUEL</t>
  </si>
  <si>
    <t>6667251-2</t>
  </si>
  <si>
    <t>GLADYS DELGADO ARANEDA</t>
  </si>
  <si>
    <t>13435542-5</t>
  </si>
  <si>
    <t>CAROL DIAZ BRAVO</t>
  </si>
  <si>
    <t>23044272-K</t>
  </si>
  <si>
    <t>MARIA DIAZ TORRES</t>
  </si>
  <si>
    <t>14225332-1</t>
  </si>
  <si>
    <t>CAROLINA DIAZ VARGAS</t>
  </si>
  <si>
    <t>16272871-7</t>
  </si>
  <si>
    <t>EVELYN ELGUETA ALTAMIRANO</t>
  </si>
  <si>
    <t>13603456-1</t>
  </si>
  <si>
    <t>ALEJANDRA FERNANDEZ ROA</t>
  </si>
  <si>
    <t>13926937-3</t>
  </si>
  <si>
    <t>YASNA FIGUEROA VARGAS</t>
  </si>
  <si>
    <t>9755954-6</t>
  </si>
  <si>
    <t>JULIO FIGUEROA ROMAN</t>
  </si>
  <si>
    <t>10037375-0</t>
  </si>
  <si>
    <t>ROLF FLECKENSTEIN FIGUEROA</t>
  </si>
  <si>
    <t>14181013-8</t>
  </si>
  <si>
    <t>NICOLAS FONTENA CATALAN</t>
  </si>
  <si>
    <t>10982825-4</t>
  </si>
  <si>
    <t>MARIA FUENTES HERNANDEZ</t>
  </si>
  <si>
    <t>18205371-6</t>
  </si>
  <si>
    <t>RICHARD FUENTES RUIZ</t>
  </si>
  <si>
    <t>15301124-9</t>
  </si>
  <si>
    <t>JESSICA GALINDO CHAMIA</t>
  </si>
  <si>
    <t>17719141-8</t>
  </si>
  <si>
    <t>KAREN GALLARDO ELGUETA</t>
  </si>
  <si>
    <t>16695852-8</t>
  </si>
  <si>
    <t>JENIPHER GALLARDO MANSILLA</t>
  </si>
  <si>
    <t>22211702-K</t>
  </si>
  <si>
    <t>JULISSA GALVEZ FLORES</t>
  </si>
  <si>
    <t>16929601-4</t>
  </si>
  <si>
    <t>PABLO GARCES MIRANDA</t>
  </si>
  <si>
    <t>15375878-6</t>
  </si>
  <si>
    <t>JULIO GARCIA MOLINA</t>
  </si>
  <si>
    <t>13323412-8</t>
  </si>
  <si>
    <t>ADRIANA GARCIA PAREDES</t>
  </si>
  <si>
    <t>8392918-9</t>
  </si>
  <si>
    <t>CARMEN GARCIA SALDIAS</t>
  </si>
  <si>
    <t>8706026-8</t>
  </si>
  <si>
    <t>PATRICIA GARRIDO CASTRO</t>
  </si>
  <si>
    <t>23640915-5</t>
  </si>
  <si>
    <t>SANTOS GARRIDO DOS</t>
  </si>
  <si>
    <t>18460867-7</t>
  </si>
  <si>
    <t>NICOL GODOY RODRIGUEZ</t>
  </si>
  <si>
    <t>15205979-5</t>
  </si>
  <si>
    <t>LINDA GODOY ESCOBAR</t>
  </si>
  <si>
    <t>9460336-6</t>
  </si>
  <si>
    <t>JOVITA GOMEZ ALVAREZ</t>
  </si>
  <si>
    <t>11548107-K</t>
  </si>
  <si>
    <t>NELSON GOMEZ GAETE</t>
  </si>
  <si>
    <t>16047669-9</t>
  </si>
  <si>
    <t>CRISTIAN GONZALEZ ANDRADE</t>
  </si>
  <si>
    <t>16134730-2</t>
  </si>
  <si>
    <t>DANIEL GONZALEZ OYARZO</t>
  </si>
  <si>
    <t>10035041-6</t>
  </si>
  <si>
    <t>CHRISTIAN GONZALEZ ALTAMIRANO</t>
  </si>
  <si>
    <t>17299711-2</t>
  </si>
  <si>
    <t>CRISTIAN GONZALEZ CARRIZO</t>
  </si>
  <si>
    <t>17277005-3</t>
  </si>
  <si>
    <t>PATRICIO GONZALEZ ROBLES</t>
  </si>
  <si>
    <t>16551883-7</t>
  </si>
  <si>
    <t>HANS GONZALEZ SANTANA</t>
  </si>
  <si>
    <t>12932766-9</t>
  </si>
  <si>
    <t>MIRIAM GONZALEZ SOTO</t>
  </si>
  <si>
    <t>14147521-5</t>
  </si>
  <si>
    <t>FRANCISCO GONZALEZ VEGA</t>
  </si>
  <si>
    <t>11714325-2</t>
  </si>
  <si>
    <t>VALLE GUERRERO DEL</t>
  </si>
  <si>
    <t>6381109-2</t>
  </si>
  <si>
    <t>ARTURO GUIJON ERRAZURIZ</t>
  </si>
  <si>
    <t>9742811-3</t>
  </si>
  <si>
    <t>MAURICIO GUILLERNINOH GIACCHERO</t>
  </si>
  <si>
    <t>15650543-9</t>
  </si>
  <si>
    <t>MARIA GUTIERREZ GUITIERREZ</t>
  </si>
  <si>
    <t>16384249-1</t>
  </si>
  <si>
    <t>GONZALO GUTIERRREZ GUTIERREZ</t>
  </si>
  <si>
    <t>6738842-9</t>
  </si>
  <si>
    <t>ROSA HAASE NAVARRO</t>
  </si>
  <si>
    <t>8283525-3</t>
  </si>
  <si>
    <t>LUIS HANSDORF URIBE</t>
  </si>
  <si>
    <t>17585512-2</t>
  </si>
  <si>
    <t>CARINA HENRIQUEZ NEIRA</t>
  </si>
  <si>
    <t>13028035-8</t>
  </si>
  <si>
    <t>RODRIGO HENRIQUEZ JARA</t>
  </si>
  <si>
    <t>4900540-7</t>
  </si>
  <si>
    <t>JUVENAL HERNANDEZ VIDAL</t>
  </si>
  <si>
    <t>13590883-5</t>
  </si>
  <si>
    <t>GLORIA HERNANDEZ ALVARADO</t>
  </si>
  <si>
    <t>17638772-6</t>
  </si>
  <si>
    <t>KATHERINE HERNANDEZ DAVIS</t>
  </si>
  <si>
    <t>14033059-0</t>
  </si>
  <si>
    <t>MARCELA HERNANDEZ PACHECO</t>
  </si>
  <si>
    <t>8033167-3</t>
  </si>
  <si>
    <t>HECTOR HERNANDEZ SEPULVEDA</t>
  </si>
  <si>
    <t>15295629-0</t>
  </si>
  <si>
    <t>SARA HERNANDEZ NAVARRO</t>
  </si>
  <si>
    <t>12790805-2</t>
  </si>
  <si>
    <t>OMAR HERRERA CAMPOS</t>
  </si>
  <si>
    <t>15913159-9</t>
  </si>
  <si>
    <t>GABRIEL HIDALGO CONTRERAS</t>
  </si>
  <si>
    <t>16584906-K</t>
  </si>
  <si>
    <t>CRISTIAN HONING ACUÑA</t>
  </si>
  <si>
    <t>18471647-K</t>
  </si>
  <si>
    <t>ADOLFO HUANCA GONZALEZ</t>
  </si>
  <si>
    <t>15287134-1</t>
  </si>
  <si>
    <t>ELGA HUENANTE ESPINOZA</t>
  </si>
  <si>
    <t>10416095-6</t>
  </si>
  <si>
    <t>MARCELO JELDRES GONZALEZ</t>
  </si>
  <si>
    <t>9178865-9</t>
  </si>
  <si>
    <t>CLAUDIA JIMENEZ THOMAS</t>
  </si>
  <si>
    <t>15711747-5</t>
  </si>
  <si>
    <t>PAOLA KLEIN ESPINOZA</t>
  </si>
  <si>
    <t>12761855-0</t>
  </si>
  <si>
    <t>KARLA LAGOS JARAMILLO</t>
  </si>
  <si>
    <t>11895750-4</t>
  </si>
  <si>
    <t>MIGUEL LAGOS SEPULVEDA</t>
  </si>
  <si>
    <t>15297027-7</t>
  </si>
  <si>
    <t>MAGDALENA LAGOS GUZMAN</t>
  </si>
  <si>
    <t>17787651-8</t>
  </si>
  <si>
    <t>ROBERTO LEAL VENEGAS</t>
  </si>
  <si>
    <t>15996322-5</t>
  </si>
  <si>
    <t>PAULINA LEYTON RIVERA</t>
  </si>
  <si>
    <t>13519688-6</t>
  </si>
  <si>
    <t>HARRY LITTLE VILLANUEVA</t>
  </si>
  <si>
    <t>8862032-1</t>
  </si>
  <si>
    <t>MARCELO LLANCA GARFIAS</t>
  </si>
  <si>
    <t>18523253-0</t>
  </si>
  <si>
    <t>JUAN LOBOS JORQUERA</t>
  </si>
  <si>
    <t>7161771-8</t>
  </si>
  <si>
    <t>GUILLERMO LOPEZ SANTIBAÑEZ</t>
  </si>
  <si>
    <t>16806630-9</t>
  </si>
  <si>
    <t>CAROLINA LOPEZ SOBARZO</t>
  </si>
  <si>
    <t>15286194-K</t>
  </si>
  <si>
    <t>MACARENA MACIAS HERNANDEZ</t>
  </si>
  <si>
    <t>18130885-0</t>
  </si>
  <si>
    <t>JUANA MADRID DIAZ</t>
  </si>
  <si>
    <t>7959107-4</t>
  </si>
  <si>
    <t>ANDRES MAIRA ESCALA</t>
  </si>
  <si>
    <t>16686632-4</t>
  </si>
  <si>
    <t>TAMARA MALDONADO MACIAS</t>
  </si>
  <si>
    <t>15903815-7</t>
  </si>
  <si>
    <t>ANITA MALDONADO MIRANDA</t>
  </si>
  <si>
    <t>13738762-K</t>
  </si>
  <si>
    <t>CARMEN MANCILLA MAIMAE</t>
  </si>
  <si>
    <t>13323902-2</t>
  </si>
  <si>
    <t>WENDY MANCILLA DIAZ</t>
  </si>
  <si>
    <t>16312893-4</t>
  </si>
  <si>
    <t>CESAR MANSILLA HARVEZ</t>
  </si>
  <si>
    <t>18163724-2</t>
  </si>
  <si>
    <t>SANDRA MANSILLA MANSILLA</t>
  </si>
  <si>
    <t>8183742-2</t>
  </si>
  <si>
    <t>PATRICIA MANSILLA GONZALEZ</t>
  </si>
  <si>
    <t>10554716-1</t>
  </si>
  <si>
    <t>IRIS MANSILLA METO</t>
  </si>
  <si>
    <t>15711205-8</t>
  </si>
  <si>
    <t>TERESITA MANSILLA OYARZO</t>
  </si>
  <si>
    <t>10635443-K</t>
  </si>
  <si>
    <t>ALEJANDRA MANSILLA SOTO</t>
  </si>
  <si>
    <t>13593702-9</t>
  </si>
  <si>
    <t>PAOLA MANSILLA VELASQUEZ</t>
  </si>
  <si>
    <t>17633397-9</t>
  </si>
  <si>
    <t>EVELYN MANSILLA MIRANDA</t>
  </si>
  <si>
    <t>8308244-5</t>
  </si>
  <si>
    <t>GISELA MARQUEZ MIRANDA</t>
  </si>
  <si>
    <t>16934257-1</t>
  </si>
  <si>
    <t>GABRIEL MARTINEZ MANSILLA</t>
  </si>
  <si>
    <t>14037244-7</t>
  </si>
  <si>
    <t>GUSTAVO MARTINEZ RIVERO</t>
  </si>
  <si>
    <t>8458844-K</t>
  </si>
  <si>
    <t>RODRIGO MARTINEZ HEROLD</t>
  </si>
  <si>
    <t>13499889-K</t>
  </si>
  <si>
    <t>MARCELO MEDINA PACHECO</t>
  </si>
  <si>
    <t>13526197-1</t>
  </si>
  <si>
    <t>KARINA MIRANDA SANHUEZA</t>
  </si>
  <si>
    <t>16584257-K</t>
  </si>
  <si>
    <t>SUSANA MOLINA PAREDES</t>
  </si>
  <si>
    <t>16202549-6</t>
  </si>
  <si>
    <t>FRANCISCO MOLINA PARRA</t>
  </si>
  <si>
    <t>6165960-9</t>
  </si>
  <si>
    <t>EDUARDO MONDOJOVICH SOTO</t>
  </si>
  <si>
    <t>18207978-2</t>
  </si>
  <si>
    <t>EUGENIA MONTIEL TORRES</t>
  </si>
  <si>
    <t>17631299-8</t>
  </si>
  <si>
    <t>HECTOR MORALES ULLOA</t>
  </si>
  <si>
    <t>7372717-0</t>
  </si>
  <si>
    <t>ENRIQUE MORALES CORREA</t>
  </si>
  <si>
    <t>18477136-5</t>
  </si>
  <si>
    <t>FABIOLA MUÑOZ ARJEL</t>
  </si>
  <si>
    <t>15153087-7</t>
  </si>
  <si>
    <t>CAROLINA MUÑOZ ALARCON</t>
  </si>
  <si>
    <t>9646357-K</t>
  </si>
  <si>
    <t>EUGENIA MUÑOZ GALLARDO</t>
  </si>
  <si>
    <t>15276406-5</t>
  </si>
  <si>
    <t>PILAR MUÑOZ RODRIGUEZ</t>
  </si>
  <si>
    <t>17033993-2</t>
  </si>
  <si>
    <t>CAROLINA NAUTO GONZALEZ</t>
  </si>
  <si>
    <t>17890778-6</t>
  </si>
  <si>
    <t>GABRIEL NAVARRO JIMENEZ</t>
  </si>
  <si>
    <t>17033609-7</t>
  </si>
  <si>
    <t>MARTA NAVARRO ARO</t>
  </si>
  <si>
    <t>13452204-6</t>
  </si>
  <si>
    <t>ORLANDO NAVARRO VELIZ</t>
  </si>
  <si>
    <t>16507097-6</t>
  </si>
  <si>
    <t>JOSE NAVARRO RUIZ</t>
  </si>
  <si>
    <t>GLORIA NIETO LEVINERI</t>
  </si>
  <si>
    <t>7179901-8</t>
  </si>
  <si>
    <t>FILADELFO NORAMBUENA SEPULVEDA</t>
  </si>
  <si>
    <t>16369447-0</t>
  </si>
  <si>
    <t>CAMILO NOVOA BRUNET</t>
  </si>
  <si>
    <t>17639289-4</t>
  </si>
  <si>
    <t>FRANCISCA NUÑEZ NUÑEZ</t>
  </si>
  <si>
    <t>8012399-K</t>
  </si>
  <si>
    <t>MIGUEL NUÑEZ CARRERA</t>
  </si>
  <si>
    <t>11714811-4</t>
  </si>
  <si>
    <t>FRANCISCO OJEDA GONZALEZ</t>
  </si>
  <si>
    <t>18164264-5</t>
  </si>
  <si>
    <t>DENISSE OJEDA HERRERA</t>
  </si>
  <si>
    <t>16507546-3</t>
  </si>
  <si>
    <t>NELVIA OJEDA GONZALEZ</t>
  </si>
  <si>
    <t>8582998-K</t>
  </si>
  <si>
    <t>MARGARITA OLAVARRIA ASENCIO</t>
  </si>
  <si>
    <t>16748314-3</t>
  </si>
  <si>
    <t>ROBERTO OLGUIN RODRIGUEZ</t>
  </si>
  <si>
    <t>13050247-4</t>
  </si>
  <si>
    <t>FERNANDO ORELLANA FERNANDEZ</t>
  </si>
  <si>
    <t>10665971-0</t>
  </si>
  <si>
    <t>ALFONSO OROPESA CELEDON</t>
  </si>
  <si>
    <t>14062455-1</t>
  </si>
  <si>
    <t>CLAUDIA OSORIO SALDIAS</t>
  </si>
  <si>
    <t>6647363-5</t>
  </si>
  <si>
    <t>IRENE OVANDO MOYORGA</t>
  </si>
  <si>
    <t>10510032-9</t>
  </si>
  <si>
    <t>ANTONIO OYARZO VERA</t>
  </si>
  <si>
    <t>17324533-5</t>
  </si>
  <si>
    <t>EVELYN OYARZO VELASQUEZ</t>
  </si>
  <si>
    <t>15904685-0</t>
  </si>
  <si>
    <t>JUAN OYARZUN MALDONADO</t>
  </si>
  <si>
    <t>17649389-5</t>
  </si>
  <si>
    <t>JESSICA OYARZUN GOMEZ</t>
  </si>
  <si>
    <t>18000174-3</t>
  </si>
  <si>
    <t>VANESA OYARZUN MARIN</t>
  </si>
  <si>
    <t>15225502-0</t>
  </si>
  <si>
    <t>CAROLINA PACHECO LICAN</t>
  </si>
  <si>
    <t>12307883-7</t>
  </si>
  <si>
    <t>VALESKA PACHECO ROSAS</t>
  </si>
  <si>
    <t>16154444-2</t>
  </si>
  <si>
    <t>JOUGE PAINEFILO VINET</t>
  </si>
  <si>
    <t>9501093-8</t>
  </si>
  <si>
    <t>SERGIO PALOMO VILLARROEL</t>
  </si>
  <si>
    <t>17035719-1</t>
  </si>
  <si>
    <t>CARMEN PAREDES GUAIQUIL</t>
  </si>
  <si>
    <t>8936312-8</t>
  </si>
  <si>
    <t>VICTOR PAREDES SCHUERTER</t>
  </si>
  <si>
    <t>13818271-1</t>
  </si>
  <si>
    <t>JUAN PEÑA REHBEIN</t>
  </si>
  <si>
    <t>8751856-6</t>
  </si>
  <si>
    <t>ALEJANDRA PERALTA OJEDA</t>
  </si>
  <si>
    <t>12950760-8</t>
  </si>
  <si>
    <t>YEIME PEREIRA JAIME</t>
  </si>
  <si>
    <t>12702837-0</t>
  </si>
  <si>
    <t>ANDREA PEREZ MIGUELES</t>
  </si>
  <si>
    <t>13967005-1</t>
  </si>
  <si>
    <t>MARIBEL PEREZ GARRIDO</t>
  </si>
  <si>
    <t>18090036-5</t>
  </si>
  <si>
    <t>ANA PEREZ VALES</t>
  </si>
  <si>
    <t>10688189-3</t>
  </si>
  <si>
    <t>ELIZABETH PEREZ VERA</t>
  </si>
  <si>
    <t>13826148-4</t>
  </si>
  <si>
    <t>CLAUDIA PEZO BARRIA</t>
  </si>
  <si>
    <t>14066379-4</t>
  </si>
  <si>
    <t>JUAN PICHUNMAN CARTES</t>
  </si>
  <si>
    <t>17241099-5</t>
  </si>
  <si>
    <t>GABRIEL PININSHOFF ASEM</t>
  </si>
  <si>
    <t>16426096-8</t>
  </si>
  <si>
    <t>EDITT PIRUL BEROIZ</t>
  </si>
  <si>
    <t>16046930-7</t>
  </si>
  <si>
    <t>CARLA PONCE NAVARRO</t>
  </si>
  <si>
    <t>17512733-K</t>
  </si>
  <si>
    <t>SUSANA PONCE CALISTO</t>
  </si>
  <si>
    <t>16020707-8</t>
  </si>
  <si>
    <t>CARLOS PRADA FUENZALIDA</t>
  </si>
  <si>
    <t>16453251-8</t>
  </si>
  <si>
    <t>CATHERINE QUEVEDO PROSCHLE</t>
  </si>
  <si>
    <t>12264158-9</t>
  </si>
  <si>
    <t>CLAUDIA QUEZADA CESPEDES</t>
  </si>
  <si>
    <t>13824518-7</t>
  </si>
  <si>
    <t>YASIKA REHBEIN MARTINEZ</t>
  </si>
  <si>
    <t>13790155-2</t>
  </si>
  <si>
    <t>DIEGO REYES DEHAYS</t>
  </si>
  <si>
    <t>14101403-K</t>
  </si>
  <si>
    <t>PABLO REYES SANZANA</t>
  </si>
  <si>
    <t>13738108-7</t>
  </si>
  <si>
    <t>CECILIA RICKE HOLLSTEIN</t>
  </si>
  <si>
    <t>16921539-1</t>
  </si>
  <si>
    <t>LORENA RIQUELME MIRANDA</t>
  </si>
  <si>
    <t>12736173-8</t>
  </si>
  <si>
    <t>NATIVIDAD RIVERA OLIVA</t>
  </si>
  <si>
    <t>17297972-6</t>
  </si>
  <si>
    <t>DANIELA RODRIGUEZ MALDONADO</t>
  </si>
  <si>
    <t>12997166-5</t>
  </si>
  <si>
    <t>ANNELORE ROJAS CARCAMO</t>
  </si>
  <si>
    <t>15652254-6</t>
  </si>
  <si>
    <t>ANDRES ROJAS GONZALEZ</t>
  </si>
  <si>
    <t>6376087-0</t>
  </si>
  <si>
    <t>REGINALD ROJAS NILO</t>
  </si>
  <si>
    <t>13007730-7</t>
  </si>
  <si>
    <t>EDUARDO ROSA CONTRERAS</t>
  </si>
  <si>
    <t>18016616-5</t>
  </si>
  <si>
    <t>CARLOS ROSAS CARE</t>
  </si>
  <si>
    <t>16162142-0</t>
  </si>
  <si>
    <t>LORENA RUIZ ORTIZ</t>
  </si>
  <si>
    <t>16365183-1</t>
  </si>
  <si>
    <t>PILAR SAEZ ALARCON</t>
  </si>
  <si>
    <t>17639159-6</t>
  </si>
  <si>
    <t>MARIA SALDIVIA ALMONACID</t>
  </si>
  <si>
    <t>18000139-5</t>
  </si>
  <si>
    <t>SUSANA SALDIVIA SERON</t>
  </si>
  <si>
    <t>15593398-7</t>
  </si>
  <si>
    <t>GABRIEL SALGADO VERGARA</t>
  </si>
  <si>
    <t>15280865-8</t>
  </si>
  <si>
    <t>DAYANA SANCHEZ PEREZ</t>
  </si>
  <si>
    <t>9337390-1</t>
  </si>
  <si>
    <t>CLARA SANDOVAL VELOZ</t>
  </si>
  <si>
    <t>17895033-9</t>
  </si>
  <si>
    <t>ABIGAIL SANDOVAL DIAZ</t>
  </si>
  <si>
    <t>17639410-2</t>
  </si>
  <si>
    <t>DANIA SANTANA ALVAREZ</t>
  </si>
  <si>
    <t>5367594-8</t>
  </si>
  <si>
    <t>OSCAR SANTOS RIVERO</t>
  </si>
  <si>
    <t>13824372-9</t>
  </si>
  <si>
    <t>FRANCISCO SCHROEDER MUÑOZ</t>
  </si>
  <si>
    <t>13678157-K</t>
  </si>
  <si>
    <t>IVAN SEPULVEDA AMESTOY</t>
  </si>
  <si>
    <t>15783787-7</t>
  </si>
  <si>
    <t>FRANCISCO SEPULVEDA TAPIA</t>
  </si>
  <si>
    <t>16099711-7</t>
  </si>
  <si>
    <t>FELIPE SFEIR VOTTERO</t>
  </si>
  <si>
    <t>11923811-0</t>
  </si>
  <si>
    <t>ROSA SILVA GONZALEZ</t>
  </si>
  <si>
    <t>13021032-5</t>
  </si>
  <si>
    <t>PABLO SILVA LEBTUN</t>
  </si>
  <si>
    <t>16072047-6</t>
  </si>
  <si>
    <t>BETSABE SIMICICH ERAZO</t>
  </si>
  <si>
    <t>4951473-5</t>
  </si>
  <si>
    <t>PATRICIA SOTO KREBS</t>
  </si>
  <si>
    <t>16831596-1</t>
  </si>
  <si>
    <t>PAMELA SOTO CARRILLO</t>
  </si>
  <si>
    <t>17891803-7</t>
  </si>
  <si>
    <t>MARIA SOTO LLANOS</t>
  </si>
  <si>
    <t>16461012-8</t>
  </si>
  <si>
    <t>MARGOTH SOTO MUÑOZ</t>
  </si>
  <si>
    <t>12534405-4</t>
  </si>
  <si>
    <t>JORGE TAGLE ALEGRIA</t>
  </si>
  <si>
    <t>13723048-8</t>
  </si>
  <si>
    <t>MERLIN TARUD CONTRERAS</t>
  </si>
  <si>
    <t>8282587-8</t>
  </si>
  <si>
    <t>PATRICIA TOLEDO ORTIZ</t>
  </si>
  <si>
    <t>12310805-1</t>
  </si>
  <si>
    <t>MAURICIO TORRES ALTAMIRANO</t>
  </si>
  <si>
    <t>10320566-2</t>
  </si>
  <si>
    <t>JAIME TRONCOSO ASPEE</t>
  </si>
  <si>
    <t>9383657-K</t>
  </si>
  <si>
    <t>PILAR TRONCOSO REY</t>
  </si>
  <si>
    <t>8443227-K</t>
  </si>
  <si>
    <t>ESTER URETA HERANE</t>
  </si>
  <si>
    <t>9096964-1</t>
  </si>
  <si>
    <t>HECTOR URETA BARRA</t>
  </si>
  <si>
    <t>7562673-8</t>
  </si>
  <si>
    <t>GLADYS URIBE MANCILLA</t>
  </si>
  <si>
    <t>7144229-2</t>
  </si>
  <si>
    <t>LUIS URIBE HIJERRA</t>
  </si>
  <si>
    <t>10681871-1</t>
  </si>
  <si>
    <t>MARCELA VALENZUELA BECK</t>
  </si>
  <si>
    <t>12714090-1</t>
  </si>
  <si>
    <t>SANDRA VALENZUELA GARAY</t>
  </si>
  <si>
    <t>15903485-3</t>
  </si>
  <si>
    <t>MONICA VALLADARES CAIMAPO</t>
  </si>
  <si>
    <t>10218562-5</t>
  </si>
  <si>
    <t>BERNARDITA VALLE CARDENAS</t>
  </si>
  <si>
    <t>11591805-2</t>
  </si>
  <si>
    <t>ARTURO VARGAS GALVEZ</t>
  </si>
  <si>
    <t>17511667-2</t>
  </si>
  <si>
    <t>JORGE VARGAS MALDONADO</t>
  </si>
  <si>
    <t>18521391-9</t>
  </si>
  <si>
    <t>ANDREA VARGAS TOLEDO</t>
  </si>
  <si>
    <t>15303754-k</t>
  </si>
  <si>
    <t>MIGUEL VARGAS ZUÑIGA</t>
  </si>
  <si>
    <t>17889407-2</t>
  </si>
  <si>
    <t>LORENA VARGAS TERRAZAS</t>
  </si>
  <si>
    <t>16722195-5</t>
  </si>
  <si>
    <t>ROXANA VARGAS SOTO</t>
  </si>
  <si>
    <t>15590789-4</t>
  </si>
  <si>
    <t>SANDRA VASQUEZ TEUBER</t>
  </si>
  <si>
    <t>16535760-4</t>
  </si>
  <si>
    <t>FERNANDO VASQUEZ ACUÑA</t>
  </si>
  <si>
    <t>15943477-K</t>
  </si>
  <si>
    <t>CESAR VASQUEZ AGUILAR</t>
  </si>
  <si>
    <t>12759684-0</t>
  </si>
  <si>
    <t>NANCY VELASQUEZ AGUILAR</t>
  </si>
  <si>
    <t>12539242-3</t>
  </si>
  <si>
    <t>MARCELO VELASQUEZ VELASQUEZ</t>
  </si>
  <si>
    <t>16722874-7</t>
  </si>
  <si>
    <t>YACQUELINE VELASQUEZ RUIZ</t>
  </si>
  <si>
    <t>14120829-2</t>
  </si>
  <si>
    <t>LA VERGARA DE</t>
  </si>
  <si>
    <t>16163501-4</t>
  </si>
  <si>
    <t>PAOLA VIDAL DIAZ</t>
  </si>
  <si>
    <t>8530743-6</t>
  </si>
  <si>
    <t>DANIEL VILLALOBOS SEPULVEDA</t>
  </si>
  <si>
    <t>16506662-6</t>
  </si>
  <si>
    <t>KARINA VULASICH ASENJO</t>
  </si>
  <si>
    <t>8930032-0</t>
  </si>
  <si>
    <t>HEIDI WUNDERLICH KAHLER</t>
  </si>
  <si>
    <t>cliente 48_Pabellon.xlsx</t>
  </si>
  <si>
    <t>61975100-0</t>
  </si>
  <si>
    <t>Hospital De Puerto Montt</t>
  </si>
  <si>
    <t>11690204-9</t>
  </si>
  <si>
    <t>14086726-5</t>
  </si>
  <si>
    <t>10554416-1</t>
  </si>
  <si>
    <t>13808271-1</t>
  </si>
  <si>
    <t>15303754-4</t>
  </si>
  <si>
    <t>cliente 49.xlsx</t>
  </si>
  <si>
    <t>7659011-7</t>
  </si>
  <si>
    <t>CLINICA PARTICULAR ERNESTO VILLABLANCA RODRIGUEZ</t>
  </si>
  <si>
    <t>ARTURO PRAT 740 0F304</t>
  </si>
  <si>
    <t>34-513522</t>
  </si>
  <si>
    <t>ERNESTO VILLABLANCA RODRIGUEZ</t>
  </si>
  <si>
    <t>cliente 50.xlsx</t>
  </si>
  <si>
    <t>10734937-5</t>
  </si>
  <si>
    <t>alejandro gmo luzanto llande</t>
  </si>
  <si>
    <t>bueras 359 of. 510</t>
  </si>
  <si>
    <t>72-2220539</t>
  </si>
  <si>
    <t>ALEJANDRO LUZANO LALANDE</t>
  </si>
  <si>
    <t>cliente 53.xlsx</t>
  </si>
  <si>
    <t>77738840-1</t>
  </si>
  <si>
    <t>IOE LTDA</t>
  </si>
  <si>
    <t>ANTONIO VARAS 517</t>
  </si>
  <si>
    <t>22358534</t>
  </si>
  <si>
    <t>9111393-7</t>
  </si>
  <si>
    <t>ALICIA VILCHES ROSAS</t>
  </si>
  <si>
    <t>13444223-9</t>
  </si>
  <si>
    <t>NICOLE DATTAS ZAPATA</t>
  </si>
  <si>
    <t>cliente 54.xlsx</t>
  </si>
  <si>
    <t>6434342-4</t>
  </si>
  <si>
    <t>CONSULTA PARTICULAR YERKO PUJADO ROJAS</t>
  </si>
  <si>
    <t>AVDA VALPARAISO 645 OF 19</t>
  </si>
  <si>
    <t>32-532929</t>
  </si>
  <si>
    <t>YERKO PUJADO ROJAS</t>
  </si>
  <si>
    <t>cliente 56.xlsx</t>
  </si>
  <si>
    <t>61606309-K</t>
  </si>
  <si>
    <t>HOSPITAL DE HUASCO</t>
  </si>
  <si>
    <t>ATACAMA</t>
  </si>
  <si>
    <t>HUASCO</t>
  </si>
  <si>
    <t>CANTERAS 105</t>
  </si>
  <si>
    <t>51-331253</t>
  </si>
  <si>
    <t>9957843-2</t>
  </si>
  <si>
    <t>ALEX ACEVEDO RUIZ</t>
  </si>
  <si>
    <t>8214727-6</t>
  </si>
  <si>
    <t>VILMA LATORRE BARRIOS</t>
  </si>
  <si>
    <t>8595944-1</t>
  </si>
  <si>
    <t>ANA CUBILLOS ALVAREZ</t>
  </si>
  <si>
    <t>9173786-8</t>
  </si>
  <si>
    <t>JUAN ROJAS ZULETA</t>
  </si>
  <si>
    <t>10461725-5</t>
  </si>
  <si>
    <t>GUADALUPE HIDALGO NARRIAS</t>
  </si>
  <si>
    <t>13684981-6</t>
  </si>
  <si>
    <t>MAITE GARCIA RUIZ</t>
  </si>
  <si>
    <t>8399817-2</t>
  </si>
  <si>
    <t>ALICIA ESCOBAR VILLALOBOS</t>
  </si>
  <si>
    <t>10691782-5</t>
  </si>
  <si>
    <t>MAURICIO FAUNDEZ REYES</t>
  </si>
  <si>
    <t>cliente 57.xlsx</t>
  </si>
  <si>
    <t>ACHS OSORNO</t>
  </si>
  <si>
    <t>AVDA ZENTENO 1529</t>
  </si>
  <si>
    <t>64-234810</t>
  </si>
  <si>
    <t>10209173-6</t>
  </si>
  <si>
    <t>SERGIO ANDRADE BARRIENTOS</t>
  </si>
  <si>
    <t>6958081-5</t>
  </si>
  <si>
    <t>GABRIEL  NUÑEZ CAMAÑO</t>
  </si>
  <si>
    <t>9301394-8</t>
  </si>
  <si>
    <t>FELIX NAHUELPAN GUIQUIPAN</t>
  </si>
  <si>
    <t>10518416-6</t>
  </si>
  <si>
    <t>JOSE  OBANDO SIERPE</t>
  </si>
  <si>
    <t>cliente 59.xlsx</t>
  </si>
  <si>
    <t>79637120-K</t>
  </si>
  <si>
    <t>ESPINOZA Y HERMANOS LTDA</t>
  </si>
  <si>
    <t>CONDELL 1443 OF 403</t>
  </si>
  <si>
    <t>32-217349</t>
  </si>
  <si>
    <t>6101295-8</t>
  </si>
  <si>
    <t>CARLOS ELGUETA ROJAS</t>
  </si>
  <si>
    <t>10155624-7</t>
  </si>
  <si>
    <t>SILVIA PARRA REYES</t>
  </si>
  <si>
    <t>cliente 6.xlsx</t>
  </si>
  <si>
    <t>78786200-4</t>
  </si>
  <si>
    <t>DENTALASER LTDA</t>
  </si>
  <si>
    <t>HERNALDO DE AGUIRRE 201 OF 502</t>
  </si>
  <si>
    <t>2310313</t>
  </si>
  <si>
    <t>5128483-6</t>
  </si>
  <si>
    <t>OSCAR LUCO AGELL</t>
  </si>
  <si>
    <t>cliente 60.xlsx</t>
  </si>
  <si>
    <t>78657960-0</t>
  </si>
  <si>
    <t>SERVICIOS ODONTOLOGICOS LTDA</t>
  </si>
  <si>
    <t>COPIAPO 60</t>
  </si>
  <si>
    <t>65-256313</t>
  </si>
  <si>
    <t>7466502-0</t>
  </si>
  <si>
    <t>MARIA ELIANA CABALLERO MOYANO</t>
  </si>
  <si>
    <t>PABLO CORTES  RABBA</t>
  </si>
  <si>
    <t>17532812-2</t>
  </si>
  <si>
    <t>YAZMIN GONZALEZ CARCAMO</t>
  </si>
  <si>
    <t>13738677-1</t>
  </si>
  <si>
    <t>LUZ MELIAN AÑAZCO</t>
  </si>
  <si>
    <t>cliente 61.xlsx</t>
  </si>
  <si>
    <t>82745300-5</t>
  </si>
  <si>
    <t>CLINICA ADVENTISTA DE LOS ANGELES</t>
  </si>
  <si>
    <t>MANUEL RODRIGUEZ 256</t>
  </si>
  <si>
    <t>43-235711</t>
  </si>
  <si>
    <t>10089507-2</t>
  </si>
  <si>
    <t>TERESA BAEZA PACHECO</t>
  </si>
  <si>
    <t>15868432-2</t>
  </si>
  <si>
    <t>OSCAR CASTRO OLIVARES</t>
  </si>
  <si>
    <t>17590885-4</t>
  </si>
  <si>
    <t>NORMA CONTRERAS GATICA</t>
  </si>
  <si>
    <t>9272629-0</t>
  </si>
  <si>
    <t>ELVIS CRUCES TAPIA</t>
  </si>
  <si>
    <t>15626742-2</t>
  </si>
  <si>
    <t>ELISABETH ESCOBAR COFRE</t>
  </si>
  <si>
    <t>ELIZABETH GARRIDO SAAVEDRA</t>
  </si>
  <si>
    <t>16707501-0</t>
  </si>
  <si>
    <t>ELOISA GARRIDO JORQUERA</t>
  </si>
  <si>
    <t>8392644-9</t>
  </si>
  <si>
    <t>RAUL GONZALEZ HURTADO</t>
  </si>
  <si>
    <t>12954181-4</t>
  </si>
  <si>
    <t>MARIA GUTIERREZ VERGARA</t>
  </si>
  <si>
    <t>7205839-9</t>
  </si>
  <si>
    <t>CLAUDIO HERMOSILLA REYES</t>
  </si>
  <si>
    <t>12156636-2</t>
  </si>
  <si>
    <t>SEBASTIAN BIZAMA LEÑEROS</t>
  </si>
  <si>
    <t>16511185-0</t>
  </si>
  <si>
    <t>NATALIA MEDINA VALLEJOS</t>
  </si>
  <si>
    <t>9247750-9</t>
  </si>
  <si>
    <t>JUAN CARLOS MEDINA CABEZAS</t>
  </si>
  <si>
    <t>8225746-2</t>
  </si>
  <si>
    <t>ALFREDO MEJIAS NUÑEZ</t>
  </si>
  <si>
    <t>15811092-K</t>
  </si>
  <si>
    <t>ANDRES BRAVO VALDEBENITO</t>
  </si>
  <si>
    <t>14005787-8</t>
  </si>
  <si>
    <t>CRISTINA CHACANO ALBORNOZ</t>
  </si>
  <si>
    <t>15151157-0</t>
  </si>
  <si>
    <t>KATERINA OLIVARES PULGAR</t>
  </si>
  <si>
    <t>13795765-5</t>
  </si>
  <si>
    <t>SCARLET OSORIO GONZALEZ</t>
  </si>
  <si>
    <t>9844738-5</t>
  </si>
  <si>
    <t>JEANNETTE PEREZ JARA</t>
  </si>
  <si>
    <t>10404655-K</t>
  </si>
  <si>
    <t>GABRIEL SAAVEDRA RODRIGUEZ</t>
  </si>
  <si>
    <t>11578051-4</t>
  </si>
  <si>
    <t>CAROLINA SALAZAR GALLEGOS</t>
  </si>
  <si>
    <t>16807017-9</t>
  </si>
  <si>
    <t>ESLY SHWARZEMBERG TOLEDO</t>
  </si>
  <si>
    <t>13392307-1</t>
  </si>
  <si>
    <t>EVELYN VENEGAS MANRIQUEZ</t>
  </si>
  <si>
    <t>16394265-8</t>
  </si>
  <si>
    <t>ITALO VERA ACUÑA</t>
  </si>
  <si>
    <t>10345329-1</t>
  </si>
  <si>
    <t>SUSSY WEGNER CARO</t>
  </si>
  <si>
    <t>cliente 62.xlsx</t>
  </si>
  <si>
    <t>86267800-1</t>
  </si>
  <si>
    <t>INSTITUTO MEDICO SANTA CECILIA</t>
  </si>
  <si>
    <t>LOS ANDES</t>
  </si>
  <si>
    <t>OHIGGINS 640</t>
  </si>
  <si>
    <t>34-423010</t>
  </si>
  <si>
    <t>15061426-0</t>
  </si>
  <si>
    <t>VERONICA TAPIA MUÑOZ</t>
  </si>
  <si>
    <t>11730671-2</t>
  </si>
  <si>
    <t>SUSANA CELEDON ALFARO</t>
  </si>
  <si>
    <t>8669390-9</t>
  </si>
  <si>
    <t>DIEGO NUÑEZ LEPE</t>
  </si>
  <si>
    <t>13363664-1</t>
  </si>
  <si>
    <t>GLORIA SANCHEZ COLINS</t>
  </si>
  <si>
    <t>11944327-K</t>
  </si>
  <si>
    <t>GABRIELA  HERRERA AGUILAR</t>
  </si>
  <si>
    <t>8582825-8</t>
  </si>
  <si>
    <t>MANUEL LEON SOTO</t>
  </si>
  <si>
    <t>8026635-9</t>
  </si>
  <si>
    <t>CRISTIAN  NUÑEZ SECCO</t>
  </si>
  <si>
    <t>cliente 63.xlsx</t>
  </si>
  <si>
    <t>79961440-5</t>
  </si>
  <si>
    <t>CENTRO DE DIAGNOSTICO POR IMAGEN</t>
  </si>
  <si>
    <t>LINCOYAN 264</t>
  </si>
  <si>
    <t>41-2237318</t>
  </si>
  <si>
    <t>9270565-K</t>
  </si>
  <si>
    <t>JOSE  AREVALO TOBOSQUE</t>
  </si>
  <si>
    <t>5076663-2</t>
  </si>
  <si>
    <t>ANDRES CANTIN DURAN</t>
  </si>
  <si>
    <t>9271007-6</t>
  </si>
  <si>
    <t>DANIEL CHING PALACIOS</t>
  </si>
  <si>
    <t>8050680-5</t>
  </si>
  <si>
    <t>NORA HERNANDEZ BUSTOS</t>
  </si>
  <si>
    <t>7693862-8</t>
  </si>
  <si>
    <t>ADRIAN HERNANDEZ AYALA</t>
  </si>
  <si>
    <t>5951666-3</t>
  </si>
  <si>
    <t>CARMEN ITURRIETA FLANDES</t>
  </si>
  <si>
    <t>8833998-3</t>
  </si>
  <si>
    <t>SEGUNDO JARA TOLOZA</t>
  </si>
  <si>
    <t>6481448-6</t>
  </si>
  <si>
    <t>ALBA QUEZADA MATINEZ</t>
  </si>
  <si>
    <t>6318790-9</t>
  </si>
  <si>
    <t>YOLANDA QUEZADA URZUA</t>
  </si>
  <si>
    <t>8811214-8</t>
  </si>
  <si>
    <t>JUAN SAEZ SAEZ</t>
  </si>
  <si>
    <t>6456256-8</t>
  </si>
  <si>
    <t>FRANCISCO URRIZOLA JIMENEZ</t>
  </si>
  <si>
    <t>12917504-4</t>
  </si>
  <si>
    <t>OLAYA FIGUEROA CARRIEL</t>
  </si>
  <si>
    <t>cliente 66.xlsx</t>
  </si>
  <si>
    <t>61606915-2</t>
  </si>
  <si>
    <t>HOSPITAL DE CHANCO</t>
  </si>
  <si>
    <t>CHANCO</t>
  </si>
  <si>
    <t>AVDA HOSPITAL S/N</t>
  </si>
  <si>
    <t>73-551005</t>
  </si>
  <si>
    <t>7109380-8</t>
  </si>
  <si>
    <t>DALILA GUTIERREZ GUAJARDO</t>
  </si>
  <si>
    <t>10239940-4</t>
  </si>
  <si>
    <t>NOE HENRIQUEZ YEVENES</t>
  </si>
  <si>
    <t>14283954-7</t>
  </si>
  <si>
    <t>PAMELA ORREGO TOLEDO</t>
  </si>
  <si>
    <t>15150104-4</t>
  </si>
  <si>
    <t>VALESKA BERNAL LOYOLA</t>
  </si>
  <si>
    <t>16256684-9</t>
  </si>
  <si>
    <t>JUANA LETELIER IBAÑEZ</t>
  </si>
  <si>
    <t>16012367-2</t>
  </si>
  <si>
    <t>ANDRES AGUAYO ESPINOZA</t>
  </si>
  <si>
    <t>15146444-0</t>
  </si>
  <si>
    <t>PATRICIA HENRIQUEZ GUAJARDO</t>
  </si>
  <si>
    <t>cliente 67.xlsx</t>
  </si>
  <si>
    <t>8034204-7</t>
  </si>
  <si>
    <t>CONSULTA DR PEDRO ZURITA</t>
  </si>
  <si>
    <t>SAN  MARTIN 1213</t>
  </si>
  <si>
    <t>41-2241870</t>
  </si>
  <si>
    <t>PEDRO ZURITA RUBILAR</t>
  </si>
  <si>
    <t>10679048-5</t>
  </si>
  <si>
    <t>SEFORA ESPINOZA  MANRIQUEZ</t>
  </si>
  <si>
    <t>cliente 68.xlsx</t>
  </si>
  <si>
    <t>15854866-6</t>
  </si>
  <si>
    <t>SOCIEDAD DE PREST. ODONT. FRONTERA LIMITADA</t>
  </si>
  <si>
    <t>VILLARRICA</t>
  </si>
  <si>
    <t>OHIGGINS 830</t>
  </si>
  <si>
    <t>42-2681315</t>
  </si>
  <si>
    <t>17827339-6</t>
  </si>
  <si>
    <t>PATRICIA LAURIE OJEDA</t>
  </si>
  <si>
    <t>cliente 69.xlsx</t>
  </si>
  <si>
    <t>9831036-3</t>
  </si>
  <si>
    <t>CONSULTA PARTICULAR LILIANA MARDONES QUINTANILLA</t>
  </si>
  <si>
    <t>COIHAIQUE</t>
  </si>
  <si>
    <t>CONDELL 149 OF 204</t>
  </si>
  <si>
    <t>67-232382</t>
  </si>
  <si>
    <t>18819250-5</t>
  </si>
  <si>
    <t>CARLOS SOLIS DIAZ</t>
  </si>
  <si>
    <t>cliente 7.xlsx</t>
  </si>
  <si>
    <t>3623828-3</t>
  </si>
  <si>
    <t>GUILLERMO VIERTEL PERON</t>
  </si>
  <si>
    <t>ARLEGUI 440 OF510</t>
  </si>
  <si>
    <t>32-714116</t>
  </si>
  <si>
    <t>6677289-6</t>
  </si>
  <si>
    <t>ELENA BERMUDEZ DELGADILLO</t>
  </si>
  <si>
    <t>cliente 70.xlsx</t>
  </si>
  <si>
    <t>78331390-1</t>
  </si>
  <si>
    <t>INGENIERIA MAQUINARIA Y CONSTRUCCION LTDA (IMACO)</t>
  </si>
  <si>
    <t>CERRILLOS</t>
  </si>
  <si>
    <t>AV- LO ERRAZURIZ  576</t>
  </si>
  <si>
    <t>7455251-K</t>
  </si>
  <si>
    <t>SERGIO VENEGAS NAVARRO</t>
  </si>
  <si>
    <t>10175996-2</t>
  </si>
  <si>
    <t>GUILLERNO TORRES MANCILLA</t>
  </si>
  <si>
    <t>17320834-0</t>
  </si>
  <si>
    <t>JONATHAN MUÑOZ VALLEJOS</t>
  </si>
  <si>
    <t>AV- LO ERRAZURIZ  567</t>
  </si>
  <si>
    <t>5888041-8</t>
  </si>
  <si>
    <t>JOSE ARTEAGA RUBIO</t>
  </si>
  <si>
    <t>cliente 71.xlsx</t>
  </si>
  <si>
    <t>61607003-7</t>
  </si>
  <si>
    <t>HOSPITAL DE BULNES</t>
  </si>
  <si>
    <t>BULNES</t>
  </si>
  <si>
    <t>BALMACEDA 431</t>
  </si>
  <si>
    <t>42-631113</t>
  </si>
  <si>
    <t>12360728-7</t>
  </si>
  <si>
    <t>WILMA JARA MONSALVE</t>
  </si>
  <si>
    <t>10332956-6</t>
  </si>
  <si>
    <t>ALDA JOFRE DEL PINO</t>
  </si>
  <si>
    <t>15180784-4</t>
  </si>
  <si>
    <t>DANIEL ROMERO TORRES</t>
  </si>
  <si>
    <t>15853738-9</t>
  </si>
  <si>
    <t>FRANCISCO ZACHARIAS CORNEJO</t>
  </si>
  <si>
    <t>16685496-2</t>
  </si>
  <si>
    <t>FRANCY RIOS ORMEÑO</t>
  </si>
  <si>
    <t>18199644-7</t>
  </si>
  <si>
    <t>BEATRIZ GARCES TORRES</t>
  </si>
  <si>
    <t>17061791-6</t>
  </si>
  <si>
    <t>ALVARO LAGOS LLANOS</t>
  </si>
  <si>
    <t>17013976-3</t>
  </si>
  <si>
    <t>WILSON INOSTROZA CARVAJAL</t>
  </si>
  <si>
    <t>18454302-8</t>
  </si>
  <si>
    <t>BELEN ORTEGA SANDOVAL</t>
  </si>
  <si>
    <t>cliente 73.xlsx</t>
  </si>
  <si>
    <t>52003625-3</t>
  </si>
  <si>
    <t>RAMES SIRHAM AWAD</t>
  </si>
  <si>
    <t>LAS CONDES</t>
  </si>
  <si>
    <t>CERRO COLORADO 5030 OF 404</t>
  </si>
  <si>
    <t>3620593</t>
  </si>
  <si>
    <t>6693972-3</t>
  </si>
  <si>
    <t>RAMES SIRHAN AWAD</t>
  </si>
  <si>
    <t>13691336-0</t>
  </si>
  <si>
    <t>CLAUDIA LARA PINO</t>
  </si>
  <si>
    <t>17123159-0</t>
  </si>
  <si>
    <t>SARA ZUÑIGA MUÑOZ</t>
  </si>
  <si>
    <t>12858173-1</t>
  </si>
  <si>
    <t>MARCELA ALVAREZ CASTILLO</t>
  </si>
  <si>
    <t>18627264-1</t>
  </si>
  <si>
    <t>NINISKA ACUÑA DIAZ</t>
  </si>
  <si>
    <t>18018547-K</t>
  </si>
  <si>
    <t>MATIAS NAHUM MANDRY</t>
  </si>
  <si>
    <t>cliente 74.xlsx</t>
  </si>
  <si>
    <t>96934940-K</t>
  </si>
  <si>
    <t>SERPRO INGENIERIA LTDA</t>
  </si>
  <si>
    <t>BOLIVAR 352 OF. 506</t>
  </si>
  <si>
    <t>6853139</t>
  </si>
  <si>
    <t>16250232-8</t>
  </si>
  <si>
    <t>OSCAR ACOSTA SILVA</t>
  </si>
  <si>
    <t>14579671-7</t>
  </si>
  <si>
    <t>MIGUEL SEGUEL AGUIRRE</t>
  </si>
  <si>
    <t>17038862-3</t>
  </si>
  <si>
    <t>WLADIMIR CISTERNAS MOLINA</t>
  </si>
  <si>
    <t>12943165-2</t>
  </si>
  <si>
    <t>DARIO GARCIA BRAVO</t>
  </si>
  <si>
    <t>16853781-6</t>
  </si>
  <si>
    <t>GUSTAVO LEON MEDINA</t>
  </si>
  <si>
    <t>12042175-1</t>
  </si>
  <si>
    <t>JORGE PEREIRA TAPIA</t>
  </si>
  <si>
    <t>13413309-0</t>
  </si>
  <si>
    <t>PRISCILLA ORTIZ VILLARROEL</t>
  </si>
  <si>
    <t>15250727-5</t>
  </si>
  <si>
    <t>GERARDO PINILLA BRI0NES</t>
  </si>
  <si>
    <t>16508920-0</t>
  </si>
  <si>
    <t>JHON CARCAD ARAYA</t>
  </si>
  <si>
    <t>cliente 8.xlsx</t>
  </si>
  <si>
    <t>71165800-9</t>
  </si>
  <si>
    <t>CESFAM PUERTO NATALES</t>
  </si>
  <si>
    <t>MAGALLANES Y DE LA ANTARTICA CHILENA</t>
  </si>
  <si>
    <t>NATALES</t>
  </si>
  <si>
    <t xml:space="preserve">O HIGGINS 404 </t>
  </si>
  <si>
    <t>61-412893</t>
  </si>
  <si>
    <t>16353729-K</t>
  </si>
  <si>
    <t>GERALDINE VALENCIA GALINDO</t>
  </si>
  <si>
    <t>17111067-K</t>
  </si>
  <si>
    <t>MARCELA MORALES CATEAO</t>
  </si>
  <si>
    <t>16829305-4</t>
  </si>
  <si>
    <t>VICTOR FLORES MARTINEZ</t>
  </si>
  <si>
    <t>9348772-9</t>
  </si>
  <si>
    <t>OATRICIA AVENDAÑO ZAPATA</t>
  </si>
  <si>
    <t>16440164-2</t>
  </si>
  <si>
    <t>MACARENA DIAZ NAVARRO</t>
  </si>
  <si>
    <t>10368925-2</t>
  </si>
  <si>
    <t>GONZALO GARAY VERA</t>
  </si>
  <si>
    <t>10746541-3</t>
  </si>
  <si>
    <t>ANGELA BELLO ESCOBEDO</t>
  </si>
  <si>
    <t>17514974-0</t>
  </si>
  <si>
    <t>BARBARA CATRIAO GUERRERO</t>
  </si>
  <si>
    <t>17236370-9</t>
  </si>
  <si>
    <t>FERNANDO NAVARRO DIAZ</t>
  </si>
  <si>
    <t>cliente 92.xlsx</t>
  </si>
  <si>
    <t>76221221-8</t>
  </si>
  <si>
    <t>CENT. DE PREST. MED. EDWIN ENR. SOSA CASTIBLANCO</t>
  </si>
  <si>
    <t>COQUIMBO</t>
  </si>
  <si>
    <t>LOS VILOS</t>
  </si>
  <si>
    <t>AV. ESTACION 221</t>
  </si>
  <si>
    <t>53-2548843</t>
  </si>
  <si>
    <t>23077719-5</t>
  </si>
  <si>
    <t>EDWIN SOSA CASTIBLNACO</t>
  </si>
  <si>
    <t>cliente 93.xlsx</t>
  </si>
  <si>
    <t>69180400-3</t>
  </si>
  <si>
    <t>ILUSTRE MUNICIPALIDAD DE REMAICO DEPTO DE SALUD</t>
  </si>
  <si>
    <t>RENAICO</t>
  </si>
  <si>
    <t>CORNELIO OLSEN 398</t>
  </si>
  <si>
    <t>45-2290634</t>
  </si>
  <si>
    <t>16156042-1</t>
  </si>
  <si>
    <t>RODRIGO SANDOVAL RIOS</t>
  </si>
  <si>
    <t>7286233-3</t>
  </si>
  <si>
    <t>MARIA MORENO MEDINA</t>
  </si>
  <si>
    <t>14043125-7</t>
  </si>
  <si>
    <t>PAULINA BELMAR MARDONES</t>
  </si>
  <si>
    <t>12387013-1</t>
  </si>
  <si>
    <t>ROBERTO CONTRERAS CASTRO</t>
  </si>
  <si>
    <t>cliente 94.xlsx</t>
  </si>
  <si>
    <t>69190400-8</t>
  </si>
  <si>
    <t>MUNICIPALIDAD DE NUEVA IMPERIAL</t>
  </si>
  <si>
    <t>NUEVA IMPERIAL</t>
  </si>
  <si>
    <t>ARTURO PART 65</t>
  </si>
  <si>
    <t>45-611034</t>
  </si>
  <si>
    <t>16533145-1</t>
  </si>
  <si>
    <t>MARIBEL CISTERNAS PEDREROS</t>
  </si>
  <si>
    <t>7953802-7</t>
  </si>
  <si>
    <t>HECTOR NEIRA GOMEZ</t>
  </si>
  <si>
    <t>cliente 96.xlsx</t>
  </si>
  <si>
    <t>61602272-5</t>
  </si>
  <si>
    <t>HOSPITAL DE MAULLIN</t>
  </si>
  <si>
    <t>MAULLIN</t>
  </si>
  <si>
    <t>GABRIELA MISTRAL S/N</t>
  </si>
  <si>
    <t>65-326650</t>
  </si>
  <si>
    <t>7379792-6</t>
  </si>
  <si>
    <t>JOSE MARTINEZ REYES</t>
  </si>
  <si>
    <t>10432188-7</t>
  </si>
  <si>
    <t>NELLY GONZALEZ HERNANDEZ</t>
  </si>
  <si>
    <t>13323647-3</t>
  </si>
  <si>
    <t>AURELIA ALVARADO SOTO</t>
  </si>
  <si>
    <t>12758798-1</t>
  </si>
  <si>
    <t>IVETH MATTA CORNEJO</t>
  </si>
  <si>
    <t>9873480-5</t>
  </si>
  <si>
    <t>EVA GUERRERO SANHUEZA</t>
  </si>
  <si>
    <t>15759742-6</t>
  </si>
  <si>
    <t>CAROLINA AMPUERO FUENTES</t>
  </si>
  <si>
    <t>14097493-5</t>
  </si>
  <si>
    <t>WILIBALDO ALVARADO OJEDA</t>
  </si>
  <si>
    <t>cliente 97.xlsx</t>
  </si>
  <si>
    <t>HOSPITAL DE PALENA</t>
  </si>
  <si>
    <t>PALENA</t>
  </si>
  <si>
    <t>PUDETOS/N</t>
  </si>
  <si>
    <t>65-258623</t>
  </si>
  <si>
    <t>10840867-K</t>
  </si>
  <si>
    <t>HILDA TAPIA CONTRERAS</t>
  </si>
  <si>
    <t>10769762-5</t>
  </si>
  <si>
    <t>ELIECER OYARZO CALDERON</t>
  </si>
  <si>
    <t>13826284-7</t>
  </si>
  <si>
    <t>LORENA VASQUEZ DELGADO</t>
  </si>
  <si>
    <t>16444767-7</t>
  </si>
  <si>
    <t>JENNY VERGARA NOVOA</t>
  </si>
  <si>
    <t>17888432-8</t>
  </si>
  <si>
    <t>LUIS QUILCHAGUAL GONZALEZ</t>
  </si>
  <si>
    <t>16643766-0</t>
  </si>
  <si>
    <t>MATIAS SEPULVEDA SANDOVAL</t>
  </si>
  <si>
    <t>15547479-3</t>
  </si>
  <si>
    <t>FREDY BOLDT CORVALAN</t>
  </si>
  <si>
    <t>7672576-4</t>
  </si>
  <si>
    <t>MARGARITA ROGEL HERNANDEZ</t>
  </si>
  <si>
    <t>16894221-4</t>
  </si>
  <si>
    <t>CARLOS JARA ROGEL</t>
  </si>
  <si>
    <t>16587910-4</t>
  </si>
  <si>
    <t>DARLYS AGUILERA URRIAGA</t>
  </si>
  <si>
    <t>17990742-9</t>
  </si>
  <si>
    <t>PATRICIO NUÑEZ CISTERNA</t>
  </si>
  <si>
    <t>cliente 98.xlsx</t>
  </si>
  <si>
    <t>HOSPITAL LLANQUIHUE</t>
  </si>
  <si>
    <t>LLANQUIHUE</t>
  </si>
  <si>
    <t>PICHILAGUNA S/N</t>
  </si>
  <si>
    <t>65-326760</t>
  </si>
  <si>
    <t>13737432-3</t>
  </si>
  <si>
    <t>MARCELA ESPINOZA MUÑOZ</t>
  </si>
  <si>
    <t>13405989-3</t>
  </si>
  <si>
    <t>ALEJANDRA AGUILAR AROS</t>
  </si>
  <si>
    <t>16663245-5</t>
  </si>
  <si>
    <t>JAIME RETAMAL RIQUELME</t>
  </si>
  <si>
    <t>16452738-7</t>
  </si>
  <si>
    <t>FELIPE SANTIBAÑEZ ESPINOZA</t>
  </si>
  <si>
    <t>16967225-3</t>
  </si>
  <si>
    <t>EDGARDO OJEDA COLOGORO</t>
  </si>
  <si>
    <t>16238045-1</t>
  </si>
  <si>
    <t>LILIANA AMESTICA ALVARADO</t>
  </si>
  <si>
    <t>8603466-2</t>
  </si>
  <si>
    <t>NANCY ASENJO CABEZAS</t>
  </si>
  <si>
    <t>15232189-9</t>
  </si>
  <si>
    <t>DEISY ALARCON SANDOVAL</t>
  </si>
  <si>
    <t>cliente 102.xlsx</t>
  </si>
  <si>
    <t>76122218-K</t>
  </si>
  <si>
    <t>SERVICIOS ASTROVENTUS</t>
  </si>
  <si>
    <t>PUNTA ARENAS</t>
  </si>
  <si>
    <t>BULNES 76</t>
  </si>
  <si>
    <t>61-245909</t>
  </si>
  <si>
    <t>17586514-4</t>
  </si>
  <si>
    <t>LORENA MUÑOZ OJEDA</t>
  </si>
  <si>
    <t>17237884-6</t>
  </si>
  <si>
    <t>YOSSELIN VIDAL VIDAL</t>
  </si>
  <si>
    <t>76913420-4</t>
  </si>
  <si>
    <t>SERVICIOS DE ODONTOLOGIA VENTUS LTDA</t>
  </si>
  <si>
    <t>7016491-4</t>
  </si>
  <si>
    <t>CECILIA PLAZA OVIEDO</t>
  </si>
  <si>
    <t>8702059-2</t>
  </si>
  <si>
    <t>CLAUDIO ALVARADO CHIAPPA</t>
  </si>
  <si>
    <t>9563203-3</t>
  </si>
  <si>
    <t>PAMELA IGLESIAS BOULLOSA</t>
  </si>
  <si>
    <t>6761954-4</t>
  </si>
  <si>
    <t>SUSANA DEHLEFF BEROS</t>
  </si>
  <si>
    <t>8232962-5</t>
  </si>
  <si>
    <t>RODRIGO OJEDA MONCAYO</t>
  </si>
  <si>
    <t>8233590-0</t>
  </si>
  <si>
    <t>CLAUDIO GALLARDO  BELMAR</t>
  </si>
  <si>
    <t>13740866-K</t>
  </si>
  <si>
    <t>FERNANDA  VALENZUELA VARGAS</t>
  </si>
  <si>
    <t>8954687-7</t>
  </si>
  <si>
    <t>ANA QUEZADA LUCARELLI</t>
  </si>
  <si>
    <t>cliente 103.xlsx</t>
  </si>
  <si>
    <t>6918718-8</t>
  </si>
  <si>
    <t>CLINICA PARTICULAR HILDA RUDOLPH GEISSE</t>
  </si>
  <si>
    <t>SAN MARTIN 553 OF 301</t>
  </si>
  <si>
    <t>41 219030</t>
  </si>
  <si>
    <t>HILDA  RUDOLPH GEISSE</t>
  </si>
  <si>
    <t>cliente 105.xlsx</t>
  </si>
  <si>
    <t>77244520-2</t>
  </si>
  <si>
    <t>CENTRO RADIOLOGICO TALCA LTDA</t>
  </si>
  <si>
    <t>2 PONIENTE 1383</t>
  </si>
  <si>
    <t>71-221922</t>
  </si>
  <si>
    <t>12588601-9</t>
  </si>
  <si>
    <t>MARCELA GARCIA  BARRIOS</t>
  </si>
  <si>
    <t>8666190-K</t>
  </si>
  <si>
    <t>CECILIA PAREDES JORQUERA</t>
  </si>
  <si>
    <t>14742720-4</t>
  </si>
  <si>
    <t>EVELIO GONZALEZ BOZA</t>
  </si>
  <si>
    <t>15910669-1</t>
  </si>
  <si>
    <t>PAULINA GALLEGOS PASTENE</t>
  </si>
  <si>
    <t>10119648-8</t>
  </si>
  <si>
    <t>MARIA  CONTRERAS AVILA</t>
  </si>
  <si>
    <t>SANDRA GARCIA  BARRIOS</t>
  </si>
  <si>
    <t>cliente 106.xlsx</t>
  </si>
  <si>
    <t>61607507-1</t>
  </si>
  <si>
    <t>GONZESCO SPA</t>
  </si>
  <si>
    <t>OROMPELLO 182</t>
  </si>
  <si>
    <t>63-264214</t>
  </si>
  <si>
    <t>9220051-5</t>
  </si>
  <si>
    <t>SANDRA CISTERNAS RIQUELME</t>
  </si>
  <si>
    <t>cliente 108.xlsx</t>
  </si>
  <si>
    <t>88542600-K</t>
  </si>
  <si>
    <t>VICTOR BOGADO CONSULTORES S.A.</t>
  </si>
  <si>
    <t>PROVIDENCIA 199 3ER PISO</t>
  </si>
  <si>
    <t>2233396</t>
  </si>
  <si>
    <t>12553871-1</t>
  </si>
  <si>
    <t>VICTOR ROMAN QUILODRA</t>
  </si>
  <si>
    <t>9422396-2</t>
  </si>
  <si>
    <t>RODRIGO DIAZ VEGA</t>
  </si>
  <si>
    <t>17081577-7</t>
  </si>
  <si>
    <t>VICTOR MAUREIRA DIAZ</t>
  </si>
  <si>
    <t>13516232-9</t>
  </si>
  <si>
    <t>JONNY MARTINEZ VILLALOBOS</t>
  </si>
  <si>
    <t>10595542-1</t>
  </si>
  <si>
    <t>PEDRO PEREZ FLORES</t>
  </si>
  <si>
    <t>9204498-K</t>
  </si>
  <si>
    <t>CLAUDIO NAVARRETE VASQUEZ</t>
  </si>
  <si>
    <t>6922176-9</t>
  </si>
  <si>
    <t>HECTOR CASTRO STUARDO</t>
  </si>
  <si>
    <t>17045703-K</t>
  </si>
  <si>
    <t>CLAUDIO RIFFO BELMAR</t>
  </si>
  <si>
    <t>17660129-9</t>
  </si>
  <si>
    <t>CARLOS MELGAREJO SANHUEZA</t>
  </si>
  <si>
    <t>cliente 109.xlsx</t>
  </si>
  <si>
    <t>61602141-9</t>
  </si>
  <si>
    <t>HOSPITAL DE SAN VICENTE DE TT</t>
  </si>
  <si>
    <t>SAN VICENTE</t>
  </si>
  <si>
    <t>JUAN BAUTISTA PASTENE 1100</t>
  </si>
  <si>
    <t>72-573437</t>
  </si>
  <si>
    <t>8487202-4</t>
  </si>
  <si>
    <t>DANTE AHUMADA TOBAR</t>
  </si>
  <si>
    <t>9874101-1</t>
  </si>
  <si>
    <t>CARMEN CALDERON ARANCIBIA</t>
  </si>
  <si>
    <t>12695230-9</t>
  </si>
  <si>
    <t>DANTE ATENAS MOYA</t>
  </si>
  <si>
    <t>17166262-1</t>
  </si>
  <si>
    <t>MARIO PIZARRO ROJAS</t>
  </si>
  <si>
    <t>10650022-3</t>
  </si>
  <si>
    <t>CONSTANZA MEZA ORELLANA</t>
  </si>
  <si>
    <t>12588854-2</t>
  </si>
  <si>
    <t>JOLIL SAID GALINDO</t>
  </si>
  <si>
    <t>7680968-2</t>
  </si>
  <si>
    <t>EDUARDO FUENZALIDA MAGGI</t>
  </si>
  <si>
    <t>21720646-4</t>
  </si>
  <si>
    <t>KLEVER PARRA VARGAS</t>
  </si>
  <si>
    <t>9354300-9</t>
  </si>
  <si>
    <t>CARMEN OLEA VARGAS</t>
  </si>
  <si>
    <t>9885798-2</t>
  </si>
  <si>
    <t>JACQUELINE VALDES PEREZ</t>
  </si>
  <si>
    <t>8092994-3</t>
  </si>
  <si>
    <t>MARIA PEÑA REYES</t>
  </si>
  <si>
    <t>10479623-0</t>
  </si>
  <si>
    <t>PAMELA MARAMBIO PANIAGUA</t>
  </si>
  <si>
    <t>17874763-0</t>
  </si>
  <si>
    <t>CLAUDIO SILVA FREDES</t>
  </si>
  <si>
    <t>15768783-2</t>
  </si>
  <si>
    <t>LISANDRO RODRIGUEZ DEL CANTO</t>
  </si>
  <si>
    <t>11277462-9</t>
  </si>
  <si>
    <t>MARCELA OSORIO ALARCON</t>
  </si>
  <si>
    <t>11740239-8</t>
  </si>
  <si>
    <t>RODOLFO CORONA QUEZADA</t>
  </si>
  <si>
    <t>6789938-5</t>
  </si>
  <si>
    <t>CARMEN CORNEJO CHACOFF</t>
  </si>
  <si>
    <t>15759732-9</t>
  </si>
  <si>
    <t>MARIA GARCIA GUARDA</t>
  </si>
  <si>
    <t>16882867-5</t>
  </si>
  <si>
    <t>OLINDA JARA OSORIO</t>
  </si>
  <si>
    <t>17746176-8</t>
  </si>
  <si>
    <t>CATHERINE QUIROZ SILVA</t>
  </si>
  <si>
    <t>17794079-8</t>
  </si>
  <si>
    <t>PAULINA MUÑOZ CABELLO</t>
  </si>
  <si>
    <t>8834628-9</t>
  </si>
  <si>
    <t>ROSA VALENZUELA ZAMORANO</t>
  </si>
  <si>
    <t>19657602-9</t>
  </si>
  <si>
    <t>JAVIER MENDOZA CUEVAS</t>
  </si>
  <si>
    <t>10329982-9</t>
  </si>
  <si>
    <t>MARIA LAGOS NUÑEZ</t>
  </si>
  <si>
    <t>16834981-5</t>
  </si>
  <si>
    <t>ALEJANDRA ZAMORANO LEPEZ</t>
  </si>
  <si>
    <t>17509538-1</t>
  </si>
  <si>
    <t>NATALIA CANALES SILVA</t>
  </si>
  <si>
    <t>8895615-K</t>
  </si>
  <si>
    <t>MARIA DIAZ GAETE</t>
  </si>
  <si>
    <t>15110750-8</t>
  </si>
  <si>
    <t>PAMELA OVALLE URRUTIA</t>
  </si>
  <si>
    <t>cliente 110.xlsx</t>
  </si>
  <si>
    <t>78870910-2</t>
  </si>
  <si>
    <t>SOC MEDICA AUSTRAL S.A</t>
  </si>
  <si>
    <t>CASTRO</t>
  </si>
  <si>
    <t>SERRANO 459</t>
  </si>
  <si>
    <t>65-637903</t>
  </si>
  <si>
    <t>16869509-8</t>
  </si>
  <si>
    <t>PAMELA OLIVA SEPULVEDA</t>
  </si>
  <si>
    <t>cliente 111.xlsx</t>
  </si>
  <si>
    <t>77818160-6</t>
  </si>
  <si>
    <t>AFG SERVICIOS LTDA</t>
  </si>
  <si>
    <t>LA SERENA</t>
  </si>
  <si>
    <t>CALIFORNIA 882</t>
  </si>
  <si>
    <t>51-2491066</t>
  </si>
  <si>
    <t>11823123-6</t>
  </si>
  <si>
    <t>SERGIO AGUIRRE HIDALGO</t>
  </si>
  <si>
    <t>16059651-1</t>
  </si>
  <si>
    <t>ANGELO CORTES RIVERA</t>
  </si>
  <si>
    <t>cliente 112.xlsx</t>
  </si>
  <si>
    <t>61602132-K</t>
  </si>
  <si>
    <t>HOSPITAL DE GRANEROS</t>
  </si>
  <si>
    <t>GRANEROS</t>
  </si>
  <si>
    <t>AVDA COMPAÑÍA 550</t>
  </si>
  <si>
    <t>72-294480</t>
  </si>
  <si>
    <t>12292385-1</t>
  </si>
  <si>
    <t>ROSA ELGUETA MORENO</t>
  </si>
  <si>
    <t>6511296-5</t>
  </si>
  <si>
    <t>DANIEL SILVA ACUÑA</t>
  </si>
  <si>
    <t>16818619-3</t>
  </si>
  <si>
    <t>JOCELYN MARCHANT MELLA</t>
  </si>
  <si>
    <t>18040988-2</t>
  </si>
  <si>
    <t>GENESIS MUÑOZ MUÑOZ</t>
  </si>
  <si>
    <t>cliente 113.xlsx</t>
  </si>
  <si>
    <t>70905700-6</t>
  </si>
  <si>
    <t>FUNDACION DE SALUD EL TENIENTE</t>
  </si>
  <si>
    <t>carretera presidente frei1002</t>
  </si>
  <si>
    <t>72-204100</t>
  </si>
  <si>
    <t>16989779-4</t>
  </si>
  <si>
    <t>DIEGO ASTUDILLO ACEITON</t>
  </si>
  <si>
    <t>16823525-9</t>
  </si>
  <si>
    <t>MARYLING ASTUDILLO VELASQUEZ</t>
  </si>
  <si>
    <t>7395939-K</t>
  </si>
  <si>
    <t>GERARDO FIGUEROA CASTRO</t>
  </si>
  <si>
    <t>15992612-5</t>
  </si>
  <si>
    <t>MERY FIGUEROA LEYTON</t>
  </si>
  <si>
    <t>17138165-7</t>
  </si>
  <si>
    <t>RODRIGO HERNANDEZ MORENO</t>
  </si>
  <si>
    <t>6250325-4</t>
  </si>
  <si>
    <t>DORIS IBARRA GUTIERREZ</t>
  </si>
  <si>
    <t>15105857-4</t>
  </si>
  <si>
    <t>GLORIA LOPEZ PARRAO</t>
  </si>
  <si>
    <t>15125292-3</t>
  </si>
  <si>
    <t>RITA MELIVILU VERGARA</t>
  </si>
  <si>
    <t>7637526-7</t>
  </si>
  <si>
    <t>RODEMIL MONSALVA ACEVEDO</t>
  </si>
  <si>
    <t>14588551-5</t>
  </si>
  <si>
    <t>GODOFREDO NIEVA RUIZ</t>
  </si>
  <si>
    <t>7727037-K</t>
  </si>
  <si>
    <t>MAURICIO NILO LOBOS</t>
  </si>
  <si>
    <t>15995379-3</t>
  </si>
  <si>
    <t>EUGENIA ORTIZ AHUMADA</t>
  </si>
  <si>
    <t>18374330-9</t>
  </si>
  <si>
    <t>EUGENIA SERRANO BARAHONA</t>
  </si>
  <si>
    <t>13944668-2</t>
  </si>
  <si>
    <t>TATYANA TORREALBA SANTANDER</t>
  </si>
  <si>
    <t>10948909-3</t>
  </si>
  <si>
    <t>JUAN VERGARA PALMA</t>
  </si>
  <si>
    <t>7525870-4</t>
  </si>
  <si>
    <t>BRENDA ZAVALA ROMERO</t>
  </si>
  <si>
    <t>16510016-6</t>
  </si>
  <si>
    <t>MATIAS ARMIJO MOYA</t>
  </si>
  <si>
    <t>16623915-K</t>
  </si>
  <si>
    <t>VALESKA CORDOVA ARCE</t>
  </si>
  <si>
    <t>17513769-6</t>
  </si>
  <si>
    <t>DUZZAN DUNN TORRES</t>
  </si>
  <si>
    <t>15979964-6</t>
  </si>
  <si>
    <t>CAROLINA DURAN FAUNDEZ</t>
  </si>
  <si>
    <t>17318603-7</t>
  </si>
  <si>
    <t>NICOLAS FUENTES PARRA</t>
  </si>
  <si>
    <t>18004792-1</t>
  </si>
  <si>
    <t>MICHAEL GUERRERO JORQUERA</t>
  </si>
  <si>
    <t>15738548-8</t>
  </si>
  <si>
    <t>KAREN MIRANDA MENDEZ</t>
  </si>
  <si>
    <t>18043932-3</t>
  </si>
  <si>
    <t>SHARON MIRANDA MENDEZ</t>
  </si>
  <si>
    <t>23828229-2</t>
  </si>
  <si>
    <t>DAVID MURILLO FUENTES</t>
  </si>
  <si>
    <t>16252192-6</t>
  </si>
  <si>
    <t>VALERIA ORELLANA RIVERO</t>
  </si>
  <si>
    <t>18041619-6</t>
  </si>
  <si>
    <t>ADRIAN REBOLLEDO BRAVO</t>
  </si>
  <si>
    <t>17250881-2</t>
  </si>
  <si>
    <t>JAVIER SAEZ HUINCA</t>
  </si>
  <si>
    <t>10548348-1</t>
  </si>
  <si>
    <t>MARIA SOTO DURAN</t>
  </si>
  <si>
    <t>6603332-5</t>
  </si>
  <si>
    <t>BENJAMIN ROMERO HERRERA</t>
  </si>
  <si>
    <t>8157008-6</t>
  </si>
  <si>
    <t>ROXANA ABARCA DROGUETT</t>
  </si>
  <si>
    <t>14102349-7</t>
  </si>
  <si>
    <t>MARIA ALBORNOZ SALDAÑA</t>
  </si>
  <si>
    <t>12912127-0</t>
  </si>
  <si>
    <t>MARIANELLA BARRA CASTRO</t>
  </si>
  <si>
    <t>15524685-5</t>
  </si>
  <si>
    <t>IVONNE CABAÑA TORO</t>
  </si>
  <si>
    <t>14201368-1</t>
  </si>
  <si>
    <t>VICTORIA CABEZAS PINO</t>
  </si>
  <si>
    <t>9277582-8</t>
  </si>
  <si>
    <t>MONICA CASTRO VASQUEZ</t>
  </si>
  <si>
    <t>19017294-5</t>
  </si>
  <si>
    <t>CAMILA CANCINO ARRURIE</t>
  </si>
  <si>
    <t>18890097-6</t>
  </si>
  <si>
    <t>IVAN CAROCA MORALES</t>
  </si>
  <si>
    <t>16493273-7</t>
  </si>
  <si>
    <t>FELIPE CHAMORRO MATELUNA</t>
  </si>
  <si>
    <t>15105242-8</t>
  </si>
  <si>
    <t>BERNARDITA CONTRERAS BANDA</t>
  </si>
  <si>
    <t>9803374-2</t>
  </si>
  <si>
    <t>ROSA CORNEJO DURAN</t>
  </si>
  <si>
    <t>10064187-9</t>
  </si>
  <si>
    <t>XIMENA DEVOTO REYES</t>
  </si>
  <si>
    <t>11365895-9</t>
  </si>
  <si>
    <t>ELBA ESPINOZA RUIZ</t>
  </si>
  <si>
    <t>15123049-0</t>
  </si>
  <si>
    <t>VALESKA FUENTEALBA MELLA</t>
  </si>
  <si>
    <t>15992730-K</t>
  </si>
  <si>
    <t>MANUEL FUENTES FUENTES</t>
  </si>
  <si>
    <t>9061309-K</t>
  </si>
  <si>
    <t>VICTOR FUENTES DIAZ</t>
  </si>
  <si>
    <t>15104778-5</t>
  </si>
  <si>
    <t>EVELYN FUENZALIDA PIZARRO</t>
  </si>
  <si>
    <t>11670392-0</t>
  </si>
  <si>
    <t>ANGELICA GAETE JIMENEZ</t>
  </si>
  <si>
    <t>13717932-6</t>
  </si>
  <si>
    <t>ELIZABETH GARRIDO VENEGAS</t>
  </si>
  <si>
    <t>14011673-4</t>
  </si>
  <si>
    <t>MURIEL LOBOS CONTRERAS</t>
  </si>
  <si>
    <t>8915437-5</t>
  </si>
  <si>
    <t>MARIA MARCHANT MARCHANT</t>
  </si>
  <si>
    <t>17503160-K</t>
  </si>
  <si>
    <t>CRISTIAN MENESES GONZALEZ</t>
  </si>
  <si>
    <t>15122514-4</t>
  </si>
  <si>
    <t>ELIZABETH MERINO POZO</t>
  </si>
  <si>
    <t>9942520-2</t>
  </si>
  <si>
    <t>PATRICIO MORALES FARIAS</t>
  </si>
  <si>
    <t>10411518-7</t>
  </si>
  <si>
    <t>JEANETTE MUÑOZ CALDERON</t>
  </si>
  <si>
    <t>10069768-8</t>
  </si>
  <si>
    <t>MAURICIO MUÑOZ MUÑOZ</t>
  </si>
  <si>
    <t>10971627-K</t>
  </si>
  <si>
    <t>INGRID NUÑEZ PARADA</t>
  </si>
  <si>
    <t>13344010-0</t>
  </si>
  <si>
    <t>LIDIA OLEA CABEZAS</t>
  </si>
  <si>
    <t>16520630-4</t>
  </si>
  <si>
    <t>GABRIELA OLIVARES SERRANO</t>
  </si>
  <si>
    <t>10754165-9</t>
  </si>
  <si>
    <t>RICARDO PAIVA HERRERA</t>
  </si>
  <si>
    <t>16253541-2</t>
  </si>
  <si>
    <t>PAULA PINOCHET VIDAL</t>
  </si>
  <si>
    <t>9030054-7</t>
  </si>
  <si>
    <t>XIMENA QUINTANA QUINTANA</t>
  </si>
  <si>
    <t>17652144-9</t>
  </si>
  <si>
    <t>KARINA RAMIREZ TUDELA</t>
  </si>
  <si>
    <t>9322436-1</t>
  </si>
  <si>
    <t>ALEJANDRA RAMOS LEIVA</t>
  </si>
  <si>
    <t>16253329-0</t>
  </si>
  <si>
    <t>VALERIA REVECO GALLEGOS</t>
  </si>
  <si>
    <t>7411461-K</t>
  </si>
  <si>
    <t>EUGENIA REYES DIAZ</t>
  </si>
  <si>
    <t>10151543-5</t>
  </si>
  <si>
    <t>VERONICA ROMERO ARENAS</t>
  </si>
  <si>
    <t>9526042-K</t>
  </si>
  <si>
    <t>JUAN SALINAS FREDES</t>
  </si>
  <si>
    <t>8981118-K</t>
  </si>
  <si>
    <t>JAIME SANHUEZA AROCA</t>
  </si>
  <si>
    <t>12730641-9</t>
  </si>
  <si>
    <t>CRISTIAN SANDOVAL GARRIDO</t>
  </si>
  <si>
    <t>9849109-0</t>
  </si>
  <si>
    <t>I TOLEDO CASTAGNOLI</t>
  </si>
  <si>
    <t>17523084-K</t>
  </si>
  <si>
    <t>SILVA URETA ESPINOZA</t>
  </si>
  <si>
    <t>10178877-6</t>
  </si>
  <si>
    <t>SALVADOR VALDES MUÑOZ</t>
  </si>
  <si>
    <t>17505435-9</t>
  </si>
  <si>
    <t>ESTEFANIA VASQUEZ GONZALEZ</t>
  </si>
  <si>
    <t>15103148-K</t>
  </si>
  <si>
    <t>CRISTIAN VASQUEZ JIMENEZ</t>
  </si>
  <si>
    <t>12515814-5</t>
  </si>
  <si>
    <t>MARIA VASQUEZ SOTO</t>
  </si>
  <si>
    <t>7657191-0</t>
  </si>
  <si>
    <t>AIDA VENEGAS CAMAAÑO</t>
  </si>
  <si>
    <t>9459736-6</t>
  </si>
  <si>
    <t>ANDRES VILLABLANCA DELGADO</t>
  </si>
  <si>
    <t>7366060-2</t>
  </si>
  <si>
    <t>CARLOS AGUAYO ZAMORA</t>
  </si>
  <si>
    <t>5760844-7</t>
  </si>
  <si>
    <t>SAMUEL BARROS RECABAL</t>
  </si>
  <si>
    <t>9904610-4</t>
  </si>
  <si>
    <t>FRANCISCO CADAGAN RAMIREZ</t>
  </si>
  <si>
    <t>12526500-6</t>
  </si>
  <si>
    <t>EUGENIA CRAVERO BELMONTE</t>
  </si>
  <si>
    <t>14702136-4</t>
  </si>
  <si>
    <t>CARLOS DOMINGUEZ FRANCO</t>
  </si>
  <si>
    <t>9409483-6</t>
  </si>
  <si>
    <t>GEMMA SAGREDO ARRIAGADA</t>
  </si>
  <si>
    <t>12009046-1</t>
  </si>
  <si>
    <t>ERIKA TIRAPEGUI SCHUFFAREGER</t>
  </si>
  <si>
    <t>13502919-K</t>
  </si>
  <si>
    <t>MIGUEL GARATE CARREÑO</t>
  </si>
  <si>
    <t>6800291-5</t>
  </si>
  <si>
    <t>CARLOS BOLOMEY ELGUETA</t>
  </si>
  <si>
    <t>10772355-2</t>
  </si>
  <si>
    <t>JAVIER CAYAZAYA DODERO</t>
  </si>
  <si>
    <t>12011174-4</t>
  </si>
  <si>
    <t>PATRICIO CIFUENTES MUÑOZ</t>
  </si>
  <si>
    <t>15343224-4</t>
  </si>
  <si>
    <t>PEDRO DIAZ ALLENDE</t>
  </si>
  <si>
    <t>10058157-4</t>
  </si>
  <si>
    <t>CLAUDIO DINSTRANS CORREA</t>
  </si>
  <si>
    <t>6992818-8</t>
  </si>
  <si>
    <t>PEDRO GOMEZ CISTERNAS</t>
  </si>
  <si>
    <t>12294928-1</t>
  </si>
  <si>
    <t>EDUARDO IBARRA AHUMADA</t>
  </si>
  <si>
    <t>9128950-4</t>
  </si>
  <si>
    <t>NELSON JIMENEZ RAMIREZ</t>
  </si>
  <si>
    <t>7321046-1</t>
  </si>
  <si>
    <t>CARLOS MENDIA RAMIREZ</t>
  </si>
  <si>
    <t>14485714-3</t>
  </si>
  <si>
    <t>PAULO NAVIA GONZALEZ</t>
  </si>
  <si>
    <t>7651699-5</t>
  </si>
  <si>
    <t>MIGUEL TUDELA NETTLE</t>
  </si>
  <si>
    <t>14047065-1</t>
  </si>
  <si>
    <t>RODRIGO VASQUEZ FUENTEALBA</t>
  </si>
  <si>
    <t>15124039-9</t>
  </si>
  <si>
    <t>RODRIGO YAÑEZ PADILLA</t>
  </si>
  <si>
    <t>8760312-1</t>
  </si>
  <si>
    <t>MARIANO SERRANO JULLIAN</t>
  </si>
  <si>
    <t>cliente 114.xlsx</t>
  </si>
  <si>
    <t>93390000-2</t>
  </si>
  <si>
    <t>EMPRESA EL MELON</t>
  </si>
  <si>
    <t>CALERA</t>
  </si>
  <si>
    <t>PEDRO DE VALDIVIA 98</t>
  </si>
  <si>
    <t>33-294142</t>
  </si>
  <si>
    <t>7375881-5</t>
  </si>
  <si>
    <t>GONZALO MUÑOZ MANCILLA</t>
  </si>
  <si>
    <t>7127971-5</t>
  </si>
  <si>
    <t>JALMAR OLIVARES BRUZZONE</t>
  </si>
  <si>
    <t>8227991-1</t>
  </si>
  <si>
    <t>VICTOR ROJAS CRUZ</t>
  </si>
  <si>
    <t>8589565-6</t>
  </si>
  <si>
    <t>JORGE HERRERA ASTORGA</t>
  </si>
  <si>
    <t>9801988-K</t>
  </si>
  <si>
    <t>CRISTIAN  GOMEZ CASTILLO</t>
  </si>
  <si>
    <t>16231364-9</t>
  </si>
  <si>
    <t>JACQUELINE ARAVENA PINO</t>
  </si>
  <si>
    <t>cliente 116.xlsx</t>
  </si>
  <si>
    <t>6290090-3</t>
  </si>
  <si>
    <t>CONSULTA DR RICARDO MORAN</t>
  </si>
  <si>
    <t>INDEPENDENCIA 1725 OF 209</t>
  </si>
  <si>
    <t>32-2212458</t>
  </si>
  <si>
    <t>RICARDO  MORAN RAMIREZ</t>
  </si>
  <si>
    <t>10571000-3</t>
  </si>
  <si>
    <t>GREGORIA CORNEJO  IBACETA</t>
  </si>
  <si>
    <t>cliente 117.xlsx</t>
  </si>
  <si>
    <t>78993100-3</t>
  </si>
  <si>
    <t>CEDIVAL LTDA.</t>
  </si>
  <si>
    <t>EDWARDS 660 1ºPISO</t>
  </si>
  <si>
    <t>2217971</t>
  </si>
  <si>
    <t>6506535-5</t>
  </si>
  <si>
    <t>LUIS MUÑOZ MOYANO</t>
  </si>
  <si>
    <t>2217972</t>
  </si>
  <si>
    <t>3930420-1</t>
  </si>
  <si>
    <t>LORENZO ASTE SOLARI</t>
  </si>
  <si>
    <t>2217973</t>
  </si>
  <si>
    <t>7087144-0</t>
  </si>
  <si>
    <t>AIDA OLIVARES FREDES</t>
  </si>
  <si>
    <t>5402757-5</t>
  </si>
  <si>
    <t>NORMA MERLINO GUERRA</t>
  </si>
  <si>
    <t>2217974</t>
  </si>
  <si>
    <t>16160867-K</t>
  </si>
  <si>
    <t>ROXANA LEIVA ACUÑA</t>
  </si>
  <si>
    <t>cliente 118.xlsx</t>
  </si>
  <si>
    <t>78077770-2</t>
  </si>
  <si>
    <t>CENTRO RADIOLOGICO TECNOMED LTDA</t>
  </si>
  <si>
    <t>OVALLE</t>
  </si>
  <si>
    <t>MIGUEL AGUIRRE 280 0F 27</t>
  </si>
  <si>
    <t>53-625876</t>
  </si>
  <si>
    <t>13329265-9</t>
  </si>
  <si>
    <t>LUIS PIZARRO PIZARRO</t>
  </si>
  <si>
    <t>MONTE PATRIA</t>
  </si>
  <si>
    <t>BALMACEDA 107</t>
  </si>
  <si>
    <t>cliente 119.xlsx</t>
  </si>
  <si>
    <t>61607304-4</t>
  </si>
  <si>
    <t>HOSPITAL DE SANTA BARBARA</t>
  </si>
  <si>
    <t>SANTA BARBARA</t>
  </si>
  <si>
    <t>SALAMANCA  S/N</t>
  </si>
  <si>
    <t>43-581345</t>
  </si>
  <si>
    <t>16305146-K</t>
  </si>
  <si>
    <t>BRENDA HEREDIA ROJAS</t>
  </si>
  <si>
    <t>17592026-9</t>
  </si>
  <si>
    <t>MARIA DIAZ MARIN</t>
  </si>
  <si>
    <t>16204206-8</t>
  </si>
  <si>
    <t>CARLOS VALENZUELA MEDINA</t>
  </si>
  <si>
    <t>15210181-3</t>
  </si>
  <si>
    <t>YIRLEN FUENTES CASTILLO</t>
  </si>
  <si>
    <t>16399255-8</t>
  </si>
  <si>
    <t>ROBERTO HOJAS GANGAS</t>
  </si>
  <si>
    <t>15656946-1</t>
  </si>
  <si>
    <t>ESTEBAN TOLEDO PALMINIO</t>
  </si>
  <si>
    <t>17712192-4</t>
  </si>
  <si>
    <t>PABLA FLORES CASTILLO</t>
  </si>
  <si>
    <t>8791236-1</t>
  </si>
  <si>
    <t>IRMA URRA PEREIRA</t>
  </si>
  <si>
    <t>15206497-7</t>
  </si>
  <si>
    <t>CESAR MANOSALVA LONCON</t>
  </si>
  <si>
    <t>9536307-5</t>
  </si>
  <si>
    <t>JAIME CABEZAS PINTO</t>
  </si>
  <si>
    <t>11602652-K</t>
  </si>
  <si>
    <t>ELIANA MELLADO URRUTIA</t>
  </si>
  <si>
    <t>11112903-7</t>
  </si>
  <si>
    <t>MIGUEL CARDENAS SANHUEZA</t>
  </si>
  <si>
    <t>6564104-6</t>
  </si>
  <si>
    <t>JORGE BARRA BARRA</t>
  </si>
  <si>
    <t>15676753-0</t>
  </si>
  <si>
    <t>CAROLINA GUTIERREZ ORTIZ</t>
  </si>
  <si>
    <t>16305182-6</t>
  </si>
  <si>
    <t>LILIAN CAMPODOMICO ACUÑA</t>
  </si>
  <si>
    <t>cliente 123.xlsx</t>
  </si>
  <si>
    <t>96912870-5</t>
  </si>
  <si>
    <t>G4S REGIONES S.A</t>
  </si>
  <si>
    <t>ÑUÑOA</t>
  </si>
  <si>
    <t xml:space="preserve">AV. ZAÑARTU 1680 </t>
  </si>
  <si>
    <t>96912870</t>
  </si>
  <si>
    <t>13215766-9</t>
  </si>
  <si>
    <t>GUILLERMO LAZO NUÑEZ</t>
  </si>
  <si>
    <t>12441199-8</t>
  </si>
  <si>
    <t>CRISTIAN GALLEGUILLOS GALLEGUILLOS</t>
  </si>
  <si>
    <t>14567679-7</t>
  </si>
  <si>
    <t>EDWARDS TORREJON CORTES</t>
  </si>
  <si>
    <t>13864851-6</t>
  </si>
  <si>
    <t>GUSTAVO DONOSO MUÑOZ</t>
  </si>
  <si>
    <t>8314355-K</t>
  </si>
  <si>
    <t>CLAUDIO MUÑOZ FIGUEROA</t>
  </si>
  <si>
    <t>17060955-7</t>
  </si>
  <si>
    <t>HERNAN HERNANDEZ HERNANDEZ</t>
  </si>
  <si>
    <t>12833853-5</t>
  </si>
  <si>
    <t>LUIGI PRATI VILLEGAS</t>
  </si>
  <si>
    <t>11479011-7</t>
  </si>
  <si>
    <t>JORGE BARRA NUÑEZ</t>
  </si>
  <si>
    <t>16462969-4</t>
  </si>
  <si>
    <t>CRISTIAN JIMENEZ ESPINOZA</t>
  </si>
  <si>
    <t>12832314-7</t>
  </si>
  <si>
    <t>JOHNNY  BARRIOS BARRAZA</t>
  </si>
  <si>
    <t>13360804-4</t>
  </si>
  <si>
    <t>EDUARDO CASTRO CUELLAR</t>
  </si>
  <si>
    <t>17369846-1</t>
  </si>
  <si>
    <t>MARIO VARGAS KLAPP</t>
  </si>
  <si>
    <t>18008930-6</t>
  </si>
  <si>
    <t>FRANCISCO PACHECO MEDINA</t>
  </si>
  <si>
    <t>17557737-8</t>
  </si>
  <si>
    <t>ALEJANDR HERRERA CLAROS</t>
  </si>
  <si>
    <t>12611639-K</t>
  </si>
  <si>
    <t>CARLOS GONZALEZ ACOSTA</t>
  </si>
  <si>
    <t>13355537-4</t>
  </si>
  <si>
    <t>CRISTIAN SOTO CASTRO</t>
  </si>
  <si>
    <t>cliente 124.xlsx</t>
  </si>
  <si>
    <t>78628100-8</t>
  </si>
  <si>
    <t>SOC CENTAC LTDA</t>
  </si>
  <si>
    <t>71-229394</t>
  </si>
  <si>
    <t>12772141-6</t>
  </si>
  <si>
    <t>JOSEFINA NEIRA CRUZ</t>
  </si>
  <si>
    <t>8839174-8</t>
  </si>
  <si>
    <t>SILVIA MORALES HERRERA</t>
  </si>
  <si>
    <t>cliente 127.xlsx</t>
  </si>
  <si>
    <t>61606407-K</t>
  </si>
  <si>
    <t>HOSPITAL DE ILLAPEL</t>
  </si>
  <si>
    <t>ILLAPEL</t>
  </si>
  <si>
    <t>independencia 0512</t>
  </si>
  <si>
    <t>53-663805</t>
  </si>
  <si>
    <t>7094082-5</t>
  </si>
  <si>
    <t>WALDA CORRAL MENDEZ</t>
  </si>
  <si>
    <t>16613597-4</t>
  </si>
  <si>
    <t>STEFANIA DELGADO ORELLANA</t>
  </si>
  <si>
    <t>12975035-9</t>
  </si>
  <si>
    <t>PAOLA OVALLE RETAMAL</t>
  </si>
  <si>
    <t>14131133-6</t>
  </si>
  <si>
    <t>LILIANA HUANAY PARDO</t>
  </si>
  <si>
    <t>10400483-0</t>
  </si>
  <si>
    <t>ALEJANDRO  CESPED MONSALVE</t>
  </si>
  <si>
    <t>6582914-2</t>
  </si>
  <si>
    <t>MARIO  GODOY CACERES</t>
  </si>
  <si>
    <t>6940776-5</t>
  </si>
  <si>
    <t>ALICIA GUY GUERRA</t>
  </si>
  <si>
    <t>14345634-K</t>
  </si>
  <si>
    <t>JOSE MORAN NOVOA</t>
  </si>
  <si>
    <t>16314008-K</t>
  </si>
  <si>
    <t>VIOLETA VILLARROEL ASTORGA</t>
  </si>
  <si>
    <t>8852602-3</t>
  </si>
  <si>
    <t>GUILLERMO PERALTA TIRADO</t>
  </si>
  <si>
    <t>15822524-7</t>
  </si>
  <si>
    <t>ANTONIETA BALMACEDA SANTANDER</t>
  </si>
  <si>
    <t>18315428-1</t>
  </si>
  <si>
    <t>MARCIA PINCHEIRA VARAS</t>
  </si>
  <si>
    <t>15053882-3</t>
  </si>
  <si>
    <t>YENNY BERMONT ORDENES</t>
  </si>
  <si>
    <t>cliente 128.xlsx</t>
  </si>
  <si>
    <t>78494690-8</t>
  </si>
  <si>
    <t>CENTRO DE ODONTOLOGIA INTEGRAL</t>
  </si>
  <si>
    <t>M.A.MATTA 549 OF302</t>
  </si>
  <si>
    <t>64-235136</t>
  </si>
  <si>
    <t>6401933-3</t>
  </si>
  <si>
    <t>ALFREDO SCHOTT GESIER</t>
  </si>
  <si>
    <t>cliente 129.xlsx</t>
  </si>
  <si>
    <t>77670020-7</t>
  </si>
  <si>
    <t>CENTRO MEDICO UNION LTDA</t>
  </si>
  <si>
    <t>TALAGANTE</t>
  </si>
  <si>
    <t>JOSE LEYAN 987</t>
  </si>
  <si>
    <t>8156229</t>
  </si>
  <si>
    <t>8254829-7</t>
  </si>
  <si>
    <t>PATRICIA VILLALOBOS URBINA</t>
  </si>
  <si>
    <t>14311737-5</t>
  </si>
  <si>
    <t>MAURICIO DIAZ PINTO</t>
  </si>
  <si>
    <t>cliente 130.xlsx</t>
  </si>
  <si>
    <t>76009192-8</t>
  </si>
  <si>
    <t>SOC GONZALEZ GONZALEZ LTDA</t>
  </si>
  <si>
    <t>18 DE SEPTIEMBRE 1051-A</t>
  </si>
  <si>
    <t>58-230219</t>
  </si>
  <si>
    <t>12395901-9</t>
  </si>
  <si>
    <t>CARLA GONZALEZ RONCAL</t>
  </si>
  <si>
    <t>13863110-9</t>
  </si>
  <si>
    <t>KATHERINE  PICCOLONI ARCE</t>
  </si>
  <si>
    <t>15000083-1</t>
  </si>
  <si>
    <t>FABIAN VALDERRAMA CONTRERAS</t>
  </si>
  <si>
    <t>15693228-0</t>
  </si>
  <si>
    <t>JACQUELINE BERNALES HURTADO</t>
  </si>
  <si>
    <t>cliente 132.xlsx</t>
  </si>
  <si>
    <t>65224300-2</t>
  </si>
  <si>
    <t>CENTRO CLINICO MILITAR COYHAIQUE</t>
  </si>
  <si>
    <t>PROLONGACION EJERCITO S/N</t>
  </si>
  <si>
    <t>67-232093</t>
  </si>
  <si>
    <t>17594271-8</t>
  </si>
  <si>
    <t>FELIPE CACERES POZO</t>
  </si>
  <si>
    <t>cliente 133.xlsx</t>
  </si>
  <si>
    <t>61602245-8</t>
  </si>
  <si>
    <t>HOSPITAL DE GORBEA</t>
  </si>
  <si>
    <t>GORBEA</t>
  </si>
  <si>
    <t>CARRERA 901</t>
  </si>
  <si>
    <t>45-551937</t>
  </si>
  <si>
    <t>13963185-4</t>
  </si>
  <si>
    <t>LUIS CORONADO GONZALEZ</t>
  </si>
  <si>
    <t>7559652-9</t>
  </si>
  <si>
    <t>SONIA CAMPOS LEAL</t>
  </si>
  <si>
    <t>45-49358</t>
  </si>
  <si>
    <t>7802672-3</t>
  </si>
  <si>
    <t>MIRIAM LAGOS ABARZUA</t>
  </si>
  <si>
    <t>17726946-8</t>
  </si>
  <si>
    <t>JAVIER WEGNER SANDOVAL</t>
  </si>
  <si>
    <t>11038690-7</t>
  </si>
  <si>
    <t>JAQUELINE CHAVEZ BRAVO</t>
  </si>
  <si>
    <t>10495056-6</t>
  </si>
  <si>
    <t>ALBERTO  LLANOS RIQUELME</t>
  </si>
  <si>
    <t>cliente 134.xlsx</t>
  </si>
  <si>
    <t>61606908-k</t>
  </si>
  <si>
    <t>HOSPITAL DE MOLINA</t>
  </si>
  <si>
    <t>MOLINA</t>
  </si>
  <si>
    <t>AVDA LUIS CRUZMARTINEZ S/N</t>
  </si>
  <si>
    <t>75-565218</t>
  </si>
  <si>
    <t>8248481-7</t>
  </si>
  <si>
    <t>MANUEL MUÑOZ MUÑOZ</t>
  </si>
  <si>
    <t>16583222-1</t>
  </si>
  <si>
    <t>FABIAN MEZA JELVEZ</t>
  </si>
  <si>
    <t>4659044-9</t>
  </si>
  <si>
    <t>CARLOS ESCOBEDO MANRIQUEZ</t>
  </si>
  <si>
    <t>7342519-0</t>
  </si>
  <si>
    <t>GLORIA BRAVO PEREZ</t>
  </si>
  <si>
    <t>cliente 136.xlsx</t>
  </si>
  <si>
    <t>96613220-5</t>
  </si>
  <si>
    <t>CORMEDARI S.A</t>
  </si>
  <si>
    <t>JUAN NOE 1470</t>
  </si>
  <si>
    <t>58-593125</t>
  </si>
  <si>
    <t>5074927-4</t>
  </si>
  <si>
    <t>HECTOR CASTILLO PINTO</t>
  </si>
  <si>
    <t>13411973-K</t>
  </si>
  <si>
    <t>RAUL CASTILLO BRAVO</t>
  </si>
  <si>
    <t>4413890-5</t>
  </si>
  <si>
    <t>WINSTON ROBERTSON CRAIP-CRISTI</t>
  </si>
  <si>
    <t>9070703-5</t>
  </si>
  <si>
    <t>HERNAN SUDY RODRIGUEZ</t>
  </si>
  <si>
    <t>10291827-4</t>
  </si>
  <si>
    <t>PATRICIO HERNANDEZ BAIER</t>
  </si>
  <si>
    <t>6957439-4</t>
  </si>
  <si>
    <t>VICTOR VERA MUÑOZ</t>
  </si>
  <si>
    <t>6791409-0</t>
  </si>
  <si>
    <t>PEDRO ALANIS BRAJIDA</t>
  </si>
  <si>
    <t>22465508-8</t>
  </si>
  <si>
    <t>MILTON COLLACONDO HUIZA</t>
  </si>
  <si>
    <t>7096998-K</t>
  </si>
  <si>
    <t>YOLANDA BRAVO ACEVEDO</t>
  </si>
  <si>
    <t>15692920-4</t>
  </si>
  <si>
    <t>KAREN LIMARI CASTRO</t>
  </si>
  <si>
    <t>15007365-0</t>
  </si>
  <si>
    <t>PAOLA MAMANI CONTRERAS</t>
  </si>
  <si>
    <t>12610490-1</t>
  </si>
  <si>
    <t>MARIBEL MUÑOZ QUEZADA</t>
  </si>
  <si>
    <t>14105505-4</t>
  </si>
  <si>
    <t>JUDITH NEIRA SANCHEZ</t>
  </si>
  <si>
    <t>15000037-8</t>
  </si>
  <si>
    <t>MACARENA ESCAURIAZA DIAZ MUÑOZ</t>
  </si>
  <si>
    <t>10376924-8</t>
  </si>
  <si>
    <t>PATRICIA SALINAS AVALOS</t>
  </si>
  <si>
    <t>16772186-9</t>
  </si>
  <si>
    <t>MARIA SAGREDO SAGREDO</t>
  </si>
  <si>
    <t>16469448-8</t>
  </si>
  <si>
    <t>RENATO TARQUE CAÑIPA</t>
  </si>
  <si>
    <t>15594403-K</t>
  </si>
  <si>
    <t>VERONICA GARCIA LOBOS</t>
  </si>
  <si>
    <t>15005964-K</t>
  </si>
  <si>
    <t>MARIA PAZ ORELLANA RAMIREZ</t>
  </si>
  <si>
    <t>11814653-0</t>
  </si>
  <si>
    <t>BETZY ZAVALA MAMANI</t>
  </si>
  <si>
    <t>15693406-2</t>
  </si>
  <si>
    <t>ANDREA HEREDIA ANTEZANA</t>
  </si>
  <si>
    <t>17367788-K</t>
  </si>
  <si>
    <t>CRISTINA QUISBERT LABARCA</t>
  </si>
  <si>
    <t>10365987-6</t>
  </si>
  <si>
    <t>MONICA QUEZADA BAHAMONDES</t>
  </si>
  <si>
    <t>17829652-3</t>
  </si>
  <si>
    <t>ALEJANDRA GALLEGUILLOS CISTERNAS</t>
  </si>
  <si>
    <t>16771026-3</t>
  </si>
  <si>
    <t>VALESKA RODRIGUEZ PAILLAO</t>
  </si>
  <si>
    <t>17369592-6</t>
  </si>
  <si>
    <t>NATALIA MELLA MUÑOZ</t>
  </si>
  <si>
    <t>10029103-7</t>
  </si>
  <si>
    <t>KAREN BAVESTRELLO CARMONA</t>
  </si>
  <si>
    <t>11610506-3</t>
  </si>
  <si>
    <t>SANDRA TORRES RUIZ</t>
  </si>
  <si>
    <t>12435223-1</t>
  </si>
  <si>
    <t>ANA PAOLETTI AGUILERA</t>
  </si>
  <si>
    <t>15979673-6</t>
  </si>
  <si>
    <t>CECILIA MOYA QUISPE</t>
  </si>
  <si>
    <t>13639845-8</t>
  </si>
  <si>
    <t>RUTH ÑAVES GARCIA</t>
  </si>
  <si>
    <t>8847969-6</t>
  </si>
  <si>
    <t>ANA ALIAGA ROJAS</t>
  </si>
  <si>
    <t>12132545-4</t>
  </si>
  <si>
    <t>CLAUDIA ITURRIETA MELO</t>
  </si>
  <si>
    <t>17012169-4</t>
  </si>
  <si>
    <t>MIGUEL TORRES COLLAO</t>
  </si>
  <si>
    <t>11264900-K</t>
  </si>
  <si>
    <t>ROSSANA  GAETE OLAVE</t>
  </si>
  <si>
    <t>13863720-4</t>
  </si>
  <si>
    <t>MIGUEL PEREZ NAVARRETE</t>
  </si>
  <si>
    <t>10997149-9</t>
  </si>
  <si>
    <t>DOMINGO MONTALVO VASQUEZ</t>
  </si>
  <si>
    <t>15005112-6</t>
  </si>
  <si>
    <t>LUZ CARVAJAL MADARIAGA</t>
  </si>
  <si>
    <t>15835374-1</t>
  </si>
  <si>
    <t>CESAR ARELLANO MARTINEZ</t>
  </si>
  <si>
    <t>17011640-2</t>
  </si>
  <si>
    <t>ALEXIS OYANEDEL OVIEDO</t>
  </si>
  <si>
    <t>9466497-7</t>
  </si>
  <si>
    <t>CARLOS COUSINS HURTUBIA</t>
  </si>
  <si>
    <t>cliente 137.xlsx</t>
  </si>
  <si>
    <t>61602140-0</t>
  </si>
  <si>
    <t>HOSPITAL DE RENGO</t>
  </si>
  <si>
    <t>RENGO</t>
  </si>
  <si>
    <t>AVDA RENATO CORREA LABRA 210</t>
  </si>
  <si>
    <t>72--337379</t>
  </si>
  <si>
    <t>12693418-1</t>
  </si>
  <si>
    <t>PAULA SALAS GUZMAN</t>
  </si>
  <si>
    <t>KAREN LEON VALDIVIA</t>
  </si>
  <si>
    <t>12726164-4</t>
  </si>
  <si>
    <t>LUCIA GAONA TONCIO</t>
  </si>
  <si>
    <t>10302304-1</t>
  </si>
  <si>
    <t>JEANNETE BOUGUETT PINTO</t>
  </si>
  <si>
    <t>13777415-1</t>
  </si>
  <si>
    <t>ALEJANDRA RAMOS NAVARRO</t>
  </si>
  <si>
    <t>17250821-9</t>
  </si>
  <si>
    <t>ALVARO TRIVIÑO URZUA</t>
  </si>
  <si>
    <t>13344981-7</t>
  </si>
  <si>
    <t>PAULINA ORELLANA MOYA</t>
  </si>
  <si>
    <t>13778537-4</t>
  </si>
  <si>
    <t>VERONICA ASCUY ALISTE</t>
  </si>
  <si>
    <t>6507230-0</t>
  </si>
  <si>
    <t>ALFONSO MOLINA ZUÑIGA</t>
  </si>
  <si>
    <t>7133378-7</t>
  </si>
  <si>
    <t>NAIME SALAS ARRIAGADA</t>
  </si>
  <si>
    <t>13035599-4</t>
  </si>
  <si>
    <t>NELTY CASTRO DONOSO</t>
  </si>
  <si>
    <t>16356247-2</t>
  </si>
  <si>
    <t>MARIO HUEMERES RIOS</t>
  </si>
  <si>
    <t>17507182-2</t>
  </si>
  <si>
    <t>VICENTE LIZAMA ZAMORANO</t>
  </si>
  <si>
    <t>23649474-8</t>
  </si>
  <si>
    <t>JOEL HERNANDEZ DE LEON</t>
  </si>
  <si>
    <t>25496673-8</t>
  </si>
  <si>
    <t>SANTIAGO SARMIENTO ASTUDILLO</t>
  </si>
  <si>
    <t>24705009-4</t>
  </si>
  <si>
    <t>ANETTE MIRA BERMUDEZ</t>
  </si>
  <si>
    <t>24705022-K</t>
  </si>
  <si>
    <t>SAMER TAWFIQ GUEVARA</t>
  </si>
  <si>
    <t>13345230-3</t>
  </si>
  <si>
    <t>KARLA CORDOVA GARRIDO</t>
  </si>
  <si>
    <t>13003425-4</t>
  </si>
  <si>
    <t>CLAUDIA PADILLA GALVEZ</t>
  </si>
  <si>
    <t>cliente 139.xlsx</t>
  </si>
  <si>
    <t>61602223-7</t>
  </si>
  <si>
    <t>HOSPITAL DE COLLIPULLI</t>
  </si>
  <si>
    <t>COLLIPULLI</t>
  </si>
  <si>
    <t>BULNES S/N</t>
  </si>
  <si>
    <t>45-811007</t>
  </si>
  <si>
    <t>7493140-5</t>
  </si>
  <si>
    <t>OSCAR GALLEGOS ROJAS</t>
  </si>
  <si>
    <t>6721812-4</t>
  </si>
  <si>
    <t>JULIO VALENZUELA  SAAVEDRA</t>
  </si>
  <si>
    <t>14027298-1</t>
  </si>
  <si>
    <t>EDUARDO ALVAREZ ZAPATA</t>
  </si>
  <si>
    <t>18007688-3</t>
  </si>
  <si>
    <t>CAROLINA MOLINA AGUILERA</t>
  </si>
  <si>
    <t>12984929-0</t>
  </si>
  <si>
    <t>LORENA MUÑOZ VALDES</t>
  </si>
  <si>
    <t>cliente 140.xlsx</t>
  </si>
  <si>
    <t>5403350-8</t>
  </si>
  <si>
    <t>CONSULTA PARTICULAR DRA. JULIA ISLAS ARANEDA</t>
  </si>
  <si>
    <t>RENGO 90 OF4</t>
  </si>
  <si>
    <t>41-243110</t>
  </si>
  <si>
    <t>JULIA ISLAS ARANEDA</t>
  </si>
  <si>
    <t>14212266-9</t>
  </si>
  <si>
    <t>MARGARITA AVELLO ARRIAGADA</t>
  </si>
  <si>
    <t>cliente 141.xlsx</t>
  </si>
  <si>
    <t>ACHS COPIAPO</t>
  </si>
  <si>
    <t>Copiapo</t>
  </si>
  <si>
    <t>VALLEJO 570</t>
  </si>
  <si>
    <t>52225155137</t>
  </si>
  <si>
    <t>15343861-7</t>
  </si>
  <si>
    <t>carlos muñoz prado</t>
  </si>
  <si>
    <t>cliente 142.xlsx</t>
  </si>
  <si>
    <t>HOSPITAL DE ACHAO</t>
  </si>
  <si>
    <t>QUINCHAO</t>
  </si>
  <si>
    <t>RIQUELME S/N</t>
  </si>
  <si>
    <t>65-661244</t>
  </si>
  <si>
    <t>6641581-3</t>
  </si>
  <si>
    <t>LUIS CARDENAS CARDENAS</t>
  </si>
  <si>
    <t>16206184-4</t>
  </si>
  <si>
    <t>ROMINA DUNKER ASENJO</t>
  </si>
  <si>
    <t>15182833-7</t>
  </si>
  <si>
    <t>GLORIA CERDA HERRERA</t>
  </si>
  <si>
    <t>cliente 144.xlsx</t>
  </si>
  <si>
    <t>61606305-7</t>
  </si>
  <si>
    <t>HOSPITAL DE CHAÑARAL</t>
  </si>
  <si>
    <t>CHAÑARAL</t>
  </si>
  <si>
    <t>ARTURO PRAT S/N</t>
  </si>
  <si>
    <t>52-465593</t>
  </si>
  <si>
    <t>20741050-0</t>
  </si>
  <si>
    <t>EVADIL ALFARO CONTRERAS</t>
  </si>
  <si>
    <t>21839614-3</t>
  </si>
  <si>
    <t>EDISON PATIÑO GOYES</t>
  </si>
  <si>
    <t>10114900-5</t>
  </si>
  <si>
    <t>ANDREA PARRA GAETE</t>
  </si>
  <si>
    <t>17191270-9</t>
  </si>
  <si>
    <t>NICOLE SERRANO BALLESTERO</t>
  </si>
  <si>
    <t>15968018-5</t>
  </si>
  <si>
    <t>TANLLA JOFRE GALLARDO</t>
  </si>
  <si>
    <t>1687788-3</t>
  </si>
  <si>
    <t>LESLIE ZAMBRA ALVAREZ</t>
  </si>
  <si>
    <t>10166602-6</t>
  </si>
  <si>
    <t>HECTOR ADAROS MARAMBIO</t>
  </si>
  <si>
    <t>cliente 145.xlsx</t>
  </si>
  <si>
    <t>77268940-3</t>
  </si>
  <si>
    <t>MUÑOZ MESTRE Y CIA LTDA</t>
  </si>
  <si>
    <t>14NORTE 571 OF 609</t>
  </si>
  <si>
    <t>32-2685365</t>
  </si>
  <si>
    <t>6655712-K</t>
  </si>
  <si>
    <t>PEDRO MUÑOZ CADIZ</t>
  </si>
  <si>
    <t>12139356-5</t>
  </si>
  <si>
    <t>PATRICIA CAMBON AGUILAR</t>
  </si>
  <si>
    <t>cliente 146.xlsx</t>
  </si>
  <si>
    <t>11677357-0</t>
  </si>
  <si>
    <t>CONSULTA PARTICULAR HUGO ANTONIO TRONCOSO MULCHI</t>
  </si>
  <si>
    <t>FREIRE 746 OF 41</t>
  </si>
  <si>
    <t>41-2522360</t>
  </si>
  <si>
    <t>HUGO TRONCOSO MULCHI</t>
  </si>
  <si>
    <t>cliente 147.xlsx</t>
  </si>
  <si>
    <t>6729731-8</t>
  </si>
  <si>
    <t>CONSULTA DRA SILVIA CAMPUSANO</t>
  </si>
  <si>
    <t>CORDOVEZ 672 OF 358</t>
  </si>
  <si>
    <t>51-212204</t>
  </si>
  <si>
    <t>SILVIA CAMPUSANO RODRIGUEZ</t>
  </si>
  <si>
    <t>10520276-8</t>
  </si>
  <si>
    <t>MARLENE BARRAZA VENEGAS</t>
  </si>
  <si>
    <t>cliente 148.xlsx</t>
  </si>
  <si>
    <t>77307650-2</t>
  </si>
  <si>
    <t>SOC PROFESIONALES SALINAS FRUGONE LTDA</t>
  </si>
  <si>
    <t>BRASIL 798</t>
  </si>
  <si>
    <t>73-211406</t>
  </si>
  <si>
    <t>12149333-0</t>
  </si>
  <si>
    <t>ANDREA PEÑALILLO RODRIGUEZ</t>
  </si>
  <si>
    <t>14389470-3</t>
  </si>
  <si>
    <t>MARIA CAROLINA SANCHEZ ALARCON</t>
  </si>
  <si>
    <t>9389302-6</t>
  </si>
  <si>
    <t>VERONICA ZAROR MARCOS</t>
  </si>
  <si>
    <t>cliente 149.xlsx</t>
  </si>
  <si>
    <t>61102024-4</t>
  </si>
  <si>
    <t>ESCUELA DE GRUMETES</t>
  </si>
  <si>
    <t>TALCAHUANO</t>
  </si>
  <si>
    <t>ISLA QUIRIQUINA BASE NAVAL</t>
  </si>
  <si>
    <t>41-2742206</t>
  </si>
  <si>
    <t>14272548-7</t>
  </si>
  <si>
    <t>DORALIZA TIZANI SALGADO</t>
  </si>
  <si>
    <t>cliente 151.xlsx</t>
  </si>
  <si>
    <t>77879980-4</t>
  </si>
  <si>
    <t>SOC BASUALTO Y BARRIA LTDA</t>
  </si>
  <si>
    <t>MAX JARA 361</t>
  </si>
  <si>
    <t>73-218044</t>
  </si>
  <si>
    <t>15747470-7</t>
  </si>
  <si>
    <t>MARIANA BELLO SAEZ</t>
  </si>
  <si>
    <t>18343607-4</t>
  </si>
  <si>
    <t>YOCELIN TRONCOSO ARAYA</t>
  </si>
  <si>
    <t>17903988-5</t>
  </si>
  <si>
    <t>GRIMANEXZA ORELLANA PARADA</t>
  </si>
  <si>
    <t>cliente 155.xlsx</t>
  </si>
  <si>
    <t>6295836-7</t>
  </si>
  <si>
    <t>CONSULTA PARTICULAR DR. CARLOS MASSA</t>
  </si>
  <si>
    <t>RODRIGUEZ 609</t>
  </si>
  <si>
    <t>75-311595</t>
  </si>
  <si>
    <t>CARLOS MASSA BARROS</t>
  </si>
  <si>
    <t>cliente 156.xlsx</t>
  </si>
  <si>
    <t>77061480-5</t>
  </si>
  <si>
    <t>SOC MEDICA INZULZA HNOS LTDA</t>
  </si>
  <si>
    <t>JUAN NOE 1370</t>
  </si>
  <si>
    <t>58-258912</t>
  </si>
  <si>
    <t>10055817-3</t>
  </si>
  <si>
    <t>ROSA PEREDO CORTEZ</t>
  </si>
  <si>
    <t>13863395-0</t>
  </si>
  <si>
    <t>MEYLING LEIVA BASCUR</t>
  </si>
  <si>
    <t>cliente 157.xlsx</t>
  </si>
  <si>
    <t>61606608-0</t>
  </si>
  <si>
    <t>HOSPITAL DE QUILLOTA</t>
  </si>
  <si>
    <t>QUILLOTA</t>
  </si>
  <si>
    <t>CONCEPCION 1050</t>
  </si>
  <si>
    <t>33-310023</t>
  </si>
  <si>
    <t>8723263-8</t>
  </si>
  <si>
    <t>ORIANA VALENZUELA CASTRO</t>
  </si>
  <si>
    <t>17272946-0</t>
  </si>
  <si>
    <t>URSULA ARMIJO ALFARO</t>
  </si>
  <si>
    <t>7958186-0</t>
  </si>
  <si>
    <t>DORIS ALBORNOZ VICENCIO</t>
  </si>
  <si>
    <t>16971149-6</t>
  </si>
  <si>
    <t>ERICK LANAS FUENTES</t>
  </si>
  <si>
    <t>12351976-0</t>
  </si>
  <si>
    <t>CINTHIA ARAOS LOYOLA</t>
  </si>
  <si>
    <t>10591480-6</t>
  </si>
  <si>
    <t>TERESA BERNAL CEPEDA</t>
  </si>
  <si>
    <t>13188307-2</t>
  </si>
  <si>
    <t>MARISEL CASTRO BAHAMONDES</t>
  </si>
  <si>
    <t>11991250-4</t>
  </si>
  <si>
    <t>LUISA CISTERNAS MORALES</t>
  </si>
  <si>
    <t>9374140-4</t>
  </si>
  <si>
    <t>MIRELA CORTES TORRES</t>
  </si>
  <si>
    <t>8971202-5</t>
  </si>
  <si>
    <t>LUIS DURAN GONZALEZ</t>
  </si>
  <si>
    <t>12311943-6</t>
  </si>
  <si>
    <t>LORENA HANSEN CHEUQUELAF</t>
  </si>
  <si>
    <t>13985338-5</t>
  </si>
  <si>
    <t>CLAUDIA HUERTA OLIVARES</t>
  </si>
  <si>
    <t>15162301-K</t>
  </si>
  <si>
    <t>PAOLA LANAS FUENTES</t>
  </si>
  <si>
    <t>9722668-7</t>
  </si>
  <si>
    <t>GENOVEVA MADRID OLIVARES</t>
  </si>
  <si>
    <t>12065373-3</t>
  </si>
  <si>
    <t>SILVIA OPORTO HENRIQUEZ</t>
  </si>
  <si>
    <t>9232601-2</t>
  </si>
  <si>
    <t>PATRICIA VALENCIA PAVEZ</t>
  </si>
  <si>
    <t>11566431-K</t>
  </si>
  <si>
    <t>EUGENIA OSORIO URIBE</t>
  </si>
  <si>
    <t>8983551-8</t>
  </si>
  <si>
    <t>PATRICIA QUIROZ CONTRERAS</t>
  </si>
  <si>
    <t>12226571-4</t>
  </si>
  <si>
    <t>PAOLA SALAS SARABIA</t>
  </si>
  <si>
    <t>10022131-4</t>
  </si>
  <si>
    <t>XIMENA SILVA ITURRIETA</t>
  </si>
  <si>
    <t>10538727-K</t>
  </si>
  <si>
    <t>MARIA TORRES OLIVARES</t>
  </si>
  <si>
    <t>10476952-7</t>
  </si>
  <si>
    <t>LILIANA UGALDE CASTILLO</t>
  </si>
  <si>
    <t>9021098-4</t>
  </si>
  <si>
    <t>VIVIANA ORTIZ GUTIERREZ</t>
  </si>
  <si>
    <t>10720562-4</t>
  </si>
  <si>
    <t>JACQUELINE VILLALOBOS GONZALEZ</t>
  </si>
  <si>
    <t>16818953-2</t>
  </si>
  <si>
    <t>CARMEN VICENCIO ORELLANA</t>
  </si>
  <si>
    <t>17977444-5</t>
  </si>
  <si>
    <t>DENISSE CISTERNAS GONZALEZ</t>
  </si>
  <si>
    <t>17028871-8</t>
  </si>
  <si>
    <t>FERNANDA ROJAS VEGA</t>
  </si>
  <si>
    <t>19377206-4</t>
  </si>
  <si>
    <t>FABIOLA FIGUEROA VENEGAS</t>
  </si>
  <si>
    <t>16539058-K</t>
  </si>
  <si>
    <t>SARA VERGARA TAPIA</t>
  </si>
  <si>
    <t>16289314-9</t>
  </si>
  <si>
    <t>FRANCISCA MORA GOMEZ</t>
  </si>
  <si>
    <t>18972900-6</t>
  </si>
  <si>
    <t>FELIPE YAÑEZ SANTIBAÑEZ</t>
  </si>
  <si>
    <t>17618537-6</t>
  </si>
  <si>
    <t>YENI DONOSO FERNANDEZ</t>
  </si>
  <si>
    <t>8211798-9</t>
  </si>
  <si>
    <t>MARIA CERDA LARRAÑAGA</t>
  </si>
  <si>
    <t>16178660-8</t>
  </si>
  <si>
    <t>SINDY LOBOS YAÑEZ</t>
  </si>
  <si>
    <t>16400555-0</t>
  </si>
  <si>
    <t>JOHANA JUSTINIANO SALAZAR</t>
  </si>
  <si>
    <t>16099725-7</t>
  </si>
  <si>
    <t>ANGELA VEGA REYES</t>
  </si>
  <si>
    <t>9563191-6</t>
  </si>
  <si>
    <t>VIRGINIA MORALES PASTENES</t>
  </si>
  <si>
    <t>11388163-1</t>
  </si>
  <si>
    <t>ALVARO AVALOS PIZARRO</t>
  </si>
  <si>
    <t>9181477-3</t>
  </si>
  <si>
    <t>MARIO LEON HERRERA</t>
  </si>
  <si>
    <t>10593838-8</t>
  </si>
  <si>
    <t>JAIME OLIVARES REINOSO</t>
  </si>
  <si>
    <t>8283235-1</t>
  </si>
  <si>
    <t>PEDRO CORDERO HODDE</t>
  </si>
  <si>
    <t>5477007-3</t>
  </si>
  <si>
    <t>JUAN ROJAS ESCOBAR</t>
  </si>
  <si>
    <t>6969499-3</t>
  </si>
  <si>
    <t>ZAIN MOLINA CARRERA</t>
  </si>
  <si>
    <t>8187601-9</t>
  </si>
  <si>
    <t>JORGE LOPEZ SAINZ</t>
  </si>
  <si>
    <t>8866890-1</t>
  </si>
  <si>
    <t>ERIK CONTRERAS FERRARI</t>
  </si>
  <si>
    <t>9258237-K</t>
  </si>
  <si>
    <t>MARCELA CELIS ROZZI</t>
  </si>
  <si>
    <t>8795583-4</t>
  </si>
  <si>
    <t>EUGUENIA TORRES FERNANDEZ</t>
  </si>
  <si>
    <t>6074702-4</t>
  </si>
  <si>
    <t>RAQUEL BORDIGONI HERNANDEZ</t>
  </si>
  <si>
    <t>6864178-0</t>
  </si>
  <si>
    <t>EDUARDO CHACON GONZALEZ</t>
  </si>
  <si>
    <t>7446223-5</t>
  </si>
  <si>
    <t>ALFREDO  SILVA LOBOS</t>
  </si>
  <si>
    <t>8003765-1</t>
  </si>
  <si>
    <t>ERNESTO ENRIQUEZ WEINMANN</t>
  </si>
  <si>
    <t>8003766-K</t>
  </si>
  <si>
    <t>JOSE ENRIQUEZ WEINMANN</t>
  </si>
  <si>
    <t>14756328-0</t>
  </si>
  <si>
    <t>MARIO ESTRELLA REYES</t>
  </si>
  <si>
    <t>6100292-8</t>
  </si>
  <si>
    <t>JUAN OCHOA VILLALOBOS</t>
  </si>
  <si>
    <t>6364279-7</t>
  </si>
  <si>
    <t>MARCELO ORTIZ CALDERON</t>
  </si>
  <si>
    <t>14656921-3</t>
  </si>
  <si>
    <t>MARCO NUÑEZ COMERA</t>
  </si>
  <si>
    <t>15739552-1</t>
  </si>
  <si>
    <t>ALEJANDRO MARTIN PEREIRA</t>
  </si>
  <si>
    <t>24610051-K</t>
  </si>
  <si>
    <t>ISABELLA MARTINEZ BERBERAN</t>
  </si>
  <si>
    <t>9566821-9</t>
  </si>
  <si>
    <t>CLAUDIO NAVARRO SOTO</t>
  </si>
  <si>
    <t>13986051-3</t>
  </si>
  <si>
    <t>LUIS CORTES ROMERO</t>
  </si>
  <si>
    <t>25389692-2</t>
  </si>
  <si>
    <t>SERGIO SANCHEZ CASTELLANO</t>
  </si>
  <si>
    <t>8248188-5</t>
  </si>
  <si>
    <t>GUSTAVO HEIN CALDERON</t>
  </si>
  <si>
    <t>12620129-K</t>
  </si>
  <si>
    <t>ANDRES  ROJAS RIOS</t>
  </si>
  <si>
    <t xml:space="preserve">   10097328-6</t>
  </si>
  <si>
    <t>WALTER ESPINOZA VEGA</t>
  </si>
  <si>
    <t>11329645-3</t>
  </si>
  <si>
    <t>FLAVIO  VARGAS JAMETT</t>
  </si>
  <si>
    <t>16302963-4</t>
  </si>
  <si>
    <t>VICTORIA HERES CONTRERAS</t>
  </si>
  <si>
    <t>9522751-1</t>
  </si>
  <si>
    <t>ALEJANDRO ROJAS VALDENEGRO</t>
  </si>
  <si>
    <t>15680751-6</t>
  </si>
  <si>
    <t>NICOLAS LONGHI POBLETE</t>
  </si>
  <si>
    <t>14734693-K</t>
  </si>
  <si>
    <t>JUAN JIMENEZ MORA</t>
  </si>
  <si>
    <t>8382294-5</t>
  </si>
  <si>
    <t>SANDRA FLORES SOTOMAYOR</t>
  </si>
  <si>
    <t>PABLO FLORES MIRANDA</t>
  </si>
  <si>
    <t>15390745-5</t>
  </si>
  <si>
    <t>ANA GAJARDO DIAZ</t>
  </si>
  <si>
    <t>ANY ORREGO PIÑERA</t>
  </si>
  <si>
    <t>7004719-5</t>
  </si>
  <si>
    <t>FERNANDO AVILES CORNEJO</t>
  </si>
  <si>
    <t>14587081-K</t>
  </si>
  <si>
    <t>CAROLINA ARAYA PEREZ</t>
  </si>
  <si>
    <t>8127414-2</t>
  </si>
  <si>
    <t>PAULINA GONZALEZ ZARATE</t>
  </si>
  <si>
    <t>10742039-8</t>
  </si>
  <si>
    <t>FRANCISCO DIAZ CISTERNAS</t>
  </si>
  <si>
    <t>13545174-6</t>
  </si>
  <si>
    <t>NADIA NOVOA JIMENEZ</t>
  </si>
  <si>
    <t>16000797-4</t>
  </si>
  <si>
    <t>MARIA ASTUDILLO TRINCADO</t>
  </si>
  <si>
    <t>16961262-5</t>
  </si>
  <si>
    <t>JONATHAN RIVERO GUZMAN</t>
  </si>
  <si>
    <t>16539387-2</t>
  </si>
  <si>
    <t>CRISTIAN FERNANDEZ VARGAS</t>
  </si>
  <si>
    <t>17118859-8</t>
  </si>
  <si>
    <t>FRANCISCO MENA GAVILAN</t>
  </si>
  <si>
    <t>16540077-1</t>
  </si>
  <si>
    <t>CARMEN LOPEZ BRAVO</t>
  </si>
  <si>
    <t>16575850-1</t>
  </si>
  <si>
    <t>KATHERINE GONZALEZ ESTAY</t>
  </si>
  <si>
    <t>17993641-0</t>
  </si>
  <si>
    <t>FELIPE BENZENBERG GUZMAN</t>
  </si>
  <si>
    <t>15742289-8</t>
  </si>
  <si>
    <t>HUMBERTO CHAVEZ CORTES</t>
  </si>
  <si>
    <t>9915386-5</t>
  </si>
  <si>
    <t>MARIA PEÑA CORNEJO</t>
  </si>
  <si>
    <t>12134657-5</t>
  </si>
  <si>
    <t>RINA QUIROZ LEPE</t>
  </si>
  <si>
    <t>7917807-1</t>
  </si>
  <si>
    <t>ELENA ALAN CACERES</t>
  </si>
  <si>
    <t>8080735-K</t>
  </si>
  <si>
    <t>TOMAS GAETE CORTES</t>
  </si>
  <si>
    <t>17209809-6</t>
  </si>
  <si>
    <t>CAMILA DONOSO CATALAN</t>
  </si>
  <si>
    <t>17363640-7</t>
  </si>
  <si>
    <t>MARIBEL CORTES FREDES</t>
  </si>
  <si>
    <t>15999869-K</t>
  </si>
  <si>
    <t>ANGELA ALVAREZ MIRANDA</t>
  </si>
  <si>
    <t>11990852-3</t>
  </si>
  <si>
    <t>PATRICIA VEGA ACEVEDO</t>
  </si>
  <si>
    <t>15763167-5</t>
  </si>
  <si>
    <t>MARIA GONZALEZ TAPIA</t>
  </si>
  <si>
    <t>16034801-1</t>
  </si>
  <si>
    <t>VIVIANA ALVAREZ UMAÑA</t>
  </si>
  <si>
    <t>18038483-9</t>
  </si>
  <si>
    <t>SOFIA VILCHES OLMOS</t>
  </si>
  <si>
    <t>16305708-5</t>
  </si>
  <si>
    <t>FELIPE VILLARROEL LOPEZ</t>
  </si>
  <si>
    <t>16540512-9</t>
  </si>
  <si>
    <t>BARBARA GAETE ARAYA</t>
  </si>
  <si>
    <t>SONIA GAJARDO URRA</t>
  </si>
  <si>
    <t>14253343-6</t>
  </si>
  <si>
    <t>GIGLIOLA LEON BASAEZ</t>
  </si>
  <si>
    <t>15063050-9</t>
  </si>
  <si>
    <t>ELENA ESCARATE BOBADILLA</t>
  </si>
  <si>
    <t>16401516-5</t>
  </si>
  <si>
    <t>JORGE VALDIVIA SAAVEDRA</t>
  </si>
  <si>
    <t>18510222-K</t>
  </si>
  <si>
    <t>DANIELA GAETE ROJO</t>
  </si>
  <si>
    <t>18659038-4</t>
  </si>
  <si>
    <t>ISAMAR FREDES GALLEGUILLOS</t>
  </si>
  <si>
    <t>17978236-7</t>
  </si>
  <si>
    <t>MARIBEL RODENAS ESPINOZA</t>
  </si>
  <si>
    <t>13983307-4</t>
  </si>
  <si>
    <t>NIDIA CORVALAN ARREDONDO</t>
  </si>
  <si>
    <t>15816921-5</t>
  </si>
  <si>
    <t>FERNANDA GONZALEZ RABELLO</t>
  </si>
  <si>
    <t>18116516-2</t>
  </si>
  <si>
    <t>JOSE CANCINO SUAREZ</t>
  </si>
  <si>
    <t>cliente 158.xlsx</t>
  </si>
  <si>
    <t>76333369-8</t>
  </si>
  <si>
    <t>DENT. Y EST. MONICA JACUELINE SILVA RODRIGUEZ</t>
  </si>
  <si>
    <t>CATUÑA 510</t>
  </si>
  <si>
    <t>45-2857005</t>
  </si>
  <si>
    <t>13962803-9</t>
  </si>
  <si>
    <t>GLORIA ROSALES SEPULVEDA</t>
  </si>
  <si>
    <t>cliente 159.xlsx</t>
  </si>
  <si>
    <t>86815100-5</t>
  </si>
  <si>
    <t>CENTRO RADIOLOGICO VIÑA DEL MAR</t>
  </si>
  <si>
    <t>ARLEGUI 440 OF 401</t>
  </si>
  <si>
    <t>32-2713593</t>
  </si>
  <si>
    <t>12450799-5</t>
  </si>
  <si>
    <t>JUANA CORTES GUERRA</t>
  </si>
  <si>
    <t>9086766-0</t>
  </si>
  <si>
    <t>ORIANA MENA PULGAR</t>
  </si>
  <si>
    <t>4096201-8</t>
  </si>
  <si>
    <t>ANGEL NAVARRETE BARRIO</t>
  </si>
  <si>
    <t>4612483-9</t>
  </si>
  <si>
    <t>ROBERTO WATSON ROJAS</t>
  </si>
  <si>
    <t>17558785-3</t>
  </si>
  <si>
    <t>KATHERINE FUENTES OLIVA</t>
  </si>
  <si>
    <t>cliente 160.xlsx</t>
  </si>
  <si>
    <t>96852530-1</t>
  </si>
  <si>
    <t>servisalud</t>
  </si>
  <si>
    <t>QUILPUE</t>
  </si>
  <si>
    <t>caupolican 958</t>
  </si>
  <si>
    <t>32-2539800</t>
  </si>
  <si>
    <t>13543069-2</t>
  </si>
  <si>
    <t>MARJORIE RENGITO AGUAYO</t>
  </si>
  <si>
    <t>8133000-K</t>
  </si>
  <si>
    <t>GUSTAVO GOMEZ HERRERA</t>
  </si>
  <si>
    <t>16753783-9</t>
  </si>
  <si>
    <t>IGNACIO PACHECO GODOY</t>
  </si>
  <si>
    <t>17119822-4</t>
  </si>
  <si>
    <t>JOSE RUBIO GONZALEZ</t>
  </si>
  <si>
    <t>17818211-0</t>
  </si>
  <si>
    <t>GABRIELA ESCOBAR JIMENEZ</t>
  </si>
  <si>
    <t>13987975-9</t>
  </si>
  <si>
    <t>MARIA JOSE MENDEZ CABRERA</t>
  </si>
  <si>
    <t>9023345-9</t>
  </si>
  <si>
    <t>ERASMO MEZA CIFUENTES</t>
  </si>
  <si>
    <t>12460349-8</t>
  </si>
  <si>
    <t>ANDREA VERGARA ESCORSA</t>
  </si>
  <si>
    <t>16574476-4</t>
  </si>
  <si>
    <t>FLAVIA MONTINI PEREZ</t>
  </si>
  <si>
    <t>16183030-5</t>
  </si>
  <si>
    <t>CARLOS GATICA MARINAY</t>
  </si>
  <si>
    <t>13420225-4</t>
  </si>
  <si>
    <t>EUGUENIA ARANDA VELASQUEZ</t>
  </si>
  <si>
    <t>16288883-8</t>
  </si>
  <si>
    <t>RICARDO BORQUEZ VELASQUEZ</t>
  </si>
  <si>
    <t>16301435-1</t>
  </si>
  <si>
    <t>LESLIE MAUREIRA TOLEDO</t>
  </si>
  <si>
    <t>8243455-0</t>
  </si>
  <si>
    <t>LUIS ZAVALA ERICES</t>
  </si>
  <si>
    <t>13634389-0</t>
  </si>
  <si>
    <t>FLAVIA LEON DIAZ</t>
  </si>
  <si>
    <t>21156994-8</t>
  </si>
  <si>
    <t>MARCO ROJAS FERNANDEZ</t>
  </si>
  <si>
    <t>14369061-7</t>
  </si>
  <si>
    <t>RENE CACERES SEGURA</t>
  </si>
  <si>
    <t>21696431-4</t>
  </si>
  <si>
    <t>GUILLERMO ALBISU DIGENGARO</t>
  </si>
  <si>
    <t>cliente 161.xlsx</t>
  </si>
  <si>
    <t>76945030-0</t>
  </si>
  <si>
    <t>serv de rad maxilofacial sergio tapia</t>
  </si>
  <si>
    <t>SAN MIGUEL</t>
  </si>
  <si>
    <t>AV. EL LLANO SUBERCASEAUX 3965</t>
  </si>
  <si>
    <t>6722664</t>
  </si>
  <si>
    <t>16088978-0</t>
  </si>
  <si>
    <t>JOHANNA GONZALEZ VEGA</t>
  </si>
  <si>
    <t>10458732-1</t>
  </si>
  <si>
    <t>SERGIO TAPIA SAN MARTIN</t>
  </si>
  <si>
    <t>LA FLORIDA</t>
  </si>
  <si>
    <t>VICUÑA MACKENNA 6969</t>
  </si>
  <si>
    <t>16479310-9</t>
  </si>
  <si>
    <t>EDUARDO CONTRERAS MORENO</t>
  </si>
  <si>
    <t>14092819-4</t>
  </si>
  <si>
    <t>NESTOR BRUNETT PALMA</t>
  </si>
  <si>
    <t>cliente 164.xlsx</t>
  </si>
  <si>
    <t>70884700-3</t>
  </si>
  <si>
    <t>UNIVERSIDAD FINIS TERRAE</t>
  </si>
  <si>
    <t>AVDA PEDRO DE VALDIVIA 1297</t>
  </si>
  <si>
    <t>4207455</t>
  </si>
  <si>
    <t>10795855-K</t>
  </si>
  <si>
    <t>ELIZABETH MENDEZ AHUMADA</t>
  </si>
  <si>
    <t>12507476-6</t>
  </si>
  <si>
    <t>CLAUDIA OLIVERA SOTO</t>
  </si>
  <si>
    <t>12888556-0</t>
  </si>
  <si>
    <t>LIDIA ALMONACID CASTILLO</t>
  </si>
  <si>
    <t>13263290-1</t>
  </si>
  <si>
    <t>SANDRA SARMIENTO ABARCA</t>
  </si>
  <si>
    <t>15565410-4</t>
  </si>
  <si>
    <t>PIA AZCARATEGUI VARAS</t>
  </si>
  <si>
    <t>14370042-9</t>
  </si>
  <si>
    <t>CAROLINA RABANAL VERA</t>
  </si>
  <si>
    <t>14622565-9</t>
  </si>
  <si>
    <t>CARMEN GUZMAN ZULUAGA</t>
  </si>
  <si>
    <t>13923187-2</t>
  </si>
  <si>
    <t>MARCELA TORREALBA TRIVIÑÓ</t>
  </si>
  <si>
    <t>13028216-4</t>
  </si>
  <si>
    <t>CAROLINA CONTRERAS ESCOBAR</t>
  </si>
  <si>
    <t>13067119-5</t>
  </si>
  <si>
    <t>PAULINA SIBILLA JARA</t>
  </si>
  <si>
    <t>16129413-6</t>
  </si>
  <si>
    <t>KAREN OSSANDON LEAL</t>
  </si>
  <si>
    <t>15787212-5</t>
  </si>
  <si>
    <t>MARILUZ VASQUEZ FERNANDEZ</t>
  </si>
  <si>
    <t>18167864-K</t>
  </si>
  <si>
    <t>IGNACIO ARANGUIZ FARIAS</t>
  </si>
  <si>
    <t>cliente 166.xlsx</t>
  </si>
  <si>
    <t>6501574-9</t>
  </si>
  <si>
    <t>CONSULTA PARTICULAR DR. MIGUEL ALLENDES SAAVEDRA</t>
  </si>
  <si>
    <t>LIMACHE</t>
  </si>
  <si>
    <t>BAQUEDANO 343</t>
  </si>
  <si>
    <t>33-411494</t>
  </si>
  <si>
    <t>MIGUEL ALLENDES SAAVEDRA</t>
  </si>
  <si>
    <t>cliente 167.xlsx</t>
  </si>
  <si>
    <t>78846870-9</t>
  </si>
  <si>
    <t xml:space="preserve">SOC MEDICA OSSES Y GALLEGUILLOS </t>
  </si>
  <si>
    <t>COLOCOLO 580</t>
  </si>
  <si>
    <t>51-546660</t>
  </si>
  <si>
    <t>13761393-K</t>
  </si>
  <si>
    <t>GONZALO BULLARD RIPAMONTI</t>
  </si>
  <si>
    <t>12426525-8</t>
  </si>
  <si>
    <t>JOSE NUÑEZ ALVARADO</t>
  </si>
  <si>
    <t>12456525-8</t>
  </si>
  <si>
    <t>8692518-4</t>
  </si>
  <si>
    <t>EDUARDO OSSES ZAPATA</t>
  </si>
  <si>
    <t>13734497-1</t>
  </si>
  <si>
    <t>KARINA HERMOSILLA MANSILLA</t>
  </si>
  <si>
    <t>13761277-1</t>
  </si>
  <si>
    <t>ROCIO NIEME BALANDA</t>
  </si>
  <si>
    <t>10850112-K</t>
  </si>
  <si>
    <t>CLAUDIA PIDDO MUJAES</t>
  </si>
  <si>
    <t>17722008-6</t>
  </si>
  <si>
    <t>CARLA ARAYA RODRIGUEZ</t>
  </si>
  <si>
    <t>10701142-0</t>
  </si>
  <si>
    <t>GUIDO GUERRERO SOZA</t>
  </si>
  <si>
    <t>14634655-3</t>
  </si>
  <si>
    <t>MARIA MONTERO ARROYO</t>
  </si>
  <si>
    <t>8785381-0</t>
  </si>
  <si>
    <t>MAURICIO SUAREZ ROJAS</t>
  </si>
  <si>
    <t>15694378-9</t>
  </si>
  <si>
    <t>JOANNA ESPINOZA MILLALLANCA</t>
  </si>
  <si>
    <t>17830387-2</t>
  </si>
  <si>
    <t>LESLIE QUISPE DIAZ</t>
  </si>
  <si>
    <t>11824149-5</t>
  </si>
  <si>
    <t>RODRIGO KAM SANTANDER</t>
  </si>
  <si>
    <t>12171408-6</t>
  </si>
  <si>
    <t>MARIA BARRAZA ÑANCULEF</t>
  </si>
  <si>
    <t>14098192-3</t>
  </si>
  <si>
    <t>DARIO GUERRERO SOZA</t>
  </si>
  <si>
    <t>15053755-K</t>
  </si>
  <si>
    <t>JOCELYN CERDA CORTES</t>
  </si>
  <si>
    <t>cliente 168.xlsx</t>
  </si>
  <si>
    <t>78116400-3</t>
  </si>
  <si>
    <t>CENTRO RADIOLOGICO DENTAL LTDA</t>
  </si>
  <si>
    <t>BARROS ARANA 492</t>
  </si>
  <si>
    <t>41-224476</t>
  </si>
  <si>
    <t>9636701-5</t>
  </si>
  <si>
    <t>FRANCISCO BLANCO BUSTOS</t>
  </si>
  <si>
    <t>17887344-K</t>
  </si>
  <si>
    <t>ABIGAIL GOMEZ DURAN</t>
  </si>
  <si>
    <t>17206579-1</t>
  </si>
  <si>
    <t>GENESIS SALINAS CUADRA</t>
  </si>
  <si>
    <t>cliente 169.xlsx</t>
  </si>
  <si>
    <t>61602242-3</t>
  </si>
  <si>
    <t>HOSPITAL DE VILCUN</t>
  </si>
  <si>
    <t>VILCUN</t>
  </si>
  <si>
    <t>BULNES 680</t>
  </si>
  <si>
    <t>45-555489</t>
  </si>
  <si>
    <t>6412719-5</t>
  </si>
  <si>
    <t>WALDEMAR CORCUERA GONZALEZ</t>
  </si>
  <si>
    <t>12778513-9</t>
  </si>
  <si>
    <t>DIGNA HENRIQUEZ AGUAYO</t>
  </si>
  <si>
    <t>16048665-1</t>
  </si>
  <si>
    <t>CAROLINA BARRIENTOS GAETE</t>
  </si>
  <si>
    <t>13798765-1</t>
  </si>
  <si>
    <t>CRISTIAN HIDALGO ARRATIA</t>
  </si>
  <si>
    <t>cliente 172.xlsx</t>
  </si>
  <si>
    <t>87912900-1</t>
  </si>
  <si>
    <t>UNIVERSIDAD DE LAFRONTERA</t>
  </si>
  <si>
    <t>FRANCISCO SALAZAE 01145</t>
  </si>
  <si>
    <t>45-532818</t>
  </si>
  <si>
    <t>17220347-7</t>
  </si>
  <si>
    <t>WILSON BENAVIDES NUÑEZ</t>
  </si>
  <si>
    <t>6501022-4</t>
  </si>
  <si>
    <t>TEODORO VIDAL SEPULVEDA</t>
  </si>
  <si>
    <t>13517483-1</t>
  </si>
  <si>
    <t>JORGE  SALAZAR CASTRO</t>
  </si>
  <si>
    <t>cliente 173.xlsx</t>
  </si>
  <si>
    <t>ASOCIACION CHILENA DE ILLAPEL</t>
  </si>
  <si>
    <t>INDEPENDENCIA N°562</t>
  </si>
  <si>
    <t>2522088</t>
  </si>
  <si>
    <t>12825311-4</t>
  </si>
  <si>
    <t>GLORIA PAYACAN CORTES</t>
  </si>
  <si>
    <t>11514169-4</t>
  </si>
  <si>
    <t>PAOLA CALDERON BARRAZA</t>
  </si>
  <si>
    <t>cliente 175.xlsx</t>
  </si>
  <si>
    <t>76480670-0</t>
  </si>
  <si>
    <t>SOC MEDICA MAULE SUR S.A</t>
  </si>
  <si>
    <t>FREIRE 633</t>
  </si>
  <si>
    <t>73-563834</t>
  </si>
  <si>
    <t>13599806-0</t>
  </si>
  <si>
    <t>LUCIA AYALA COFRE</t>
  </si>
  <si>
    <t>7568348-0</t>
  </si>
  <si>
    <t>JUAN AGUILERA VEGA</t>
  </si>
  <si>
    <t>GLADYS CANCINO BARRIOS</t>
  </si>
  <si>
    <t>10745009-2</t>
  </si>
  <si>
    <t>MASIEL MENA ALARCON</t>
  </si>
  <si>
    <t>14628109-5</t>
  </si>
  <si>
    <t>PILAR SOTO-AGUILAR LABRA</t>
  </si>
  <si>
    <t>14330541-4</t>
  </si>
  <si>
    <t>MARCELA NUCHE SOTOMAYOR</t>
  </si>
  <si>
    <t>JUAN REBOLLEDO GONZALEZ</t>
  </si>
  <si>
    <t>10505260-K</t>
  </si>
  <si>
    <t>HERNAN VALENZUELA  VALENZUELA</t>
  </si>
  <si>
    <t>8988237-0</t>
  </si>
  <si>
    <t>JORGE  ZENTENO RAMOS</t>
  </si>
  <si>
    <t>17400203-7</t>
  </si>
  <si>
    <t>YANILA SALAS DAZA</t>
  </si>
  <si>
    <t>VICTOR RETAMAL PINCHEIRA</t>
  </si>
  <si>
    <t>15152300-5</t>
  </si>
  <si>
    <t>CONSUELO NAZAR RAMOS</t>
  </si>
  <si>
    <t>cliente 176.xlsx</t>
  </si>
  <si>
    <t>76573630-7</t>
  </si>
  <si>
    <t>ODONTOLOGOS FLORES Y PINEDA LTDA</t>
  </si>
  <si>
    <t>ANTONIO VARAS 989 OF. 1402</t>
  </si>
  <si>
    <t>45-2745480</t>
  </si>
  <si>
    <t>9568460-2</t>
  </si>
  <si>
    <t>PATRICIA PINEDA TOLEDO</t>
  </si>
  <si>
    <t>cliente 177.xlsx</t>
  </si>
  <si>
    <t>78584620-6</t>
  </si>
  <si>
    <t>CENTRO RADIOLOGICO CATALUÑA LTDA</t>
  </si>
  <si>
    <t>MANUEL ANTONIO MATTA 520</t>
  </si>
  <si>
    <t>64-249760</t>
  </si>
  <si>
    <t>10519775-6</t>
  </si>
  <si>
    <t>LIDIA AGUILAR AGUILAR</t>
  </si>
  <si>
    <t>8695625-K</t>
  </si>
  <si>
    <t>PATRICIO VALENZUELA  CALVO</t>
  </si>
  <si>
    <t>cliente 178.xlsx</t>
  </si>
  <si>
    <t>61608004-0</t>
  </si>
  <si>
    <t>hospital roberto del rio</t>
  </si>
  <si>
    <t>INDEPENDENCIA</t>
  </si>
  <si>
    <t>profesor zañartu 1085</t>
  </si>
  <si>
    <t>5758377</t>
  </si>
  <si>
    <t>868041-3</t>
  </si>
  <si>
    <t>VALERIA ACEVEDO ARANGUA</t>
  </si>
  <si>
    <t>6161551-2</t>
  </si>
  <si>
    <t>MANUEL BENAVENTE FON DE LA VAN</t>
  </si>
  <si>
    <t>KATHERINE BAUER CASTILLO</t>
  </si>
  <si>
    <t>MARIA PAZ BRAVO BETOGCIO</t>
  </si>
  <si>
    <t>9808726-5</t>
  </si>
  <si>
    <t>OSCAR CARRASCO SANDOVAL</t>
  </si>
  <si>
    <t>6086203-6</t>
  </si>
  <si>
    <t>JUAN CAVIERES MEZA</t>
  </si>
  <si>
    <t>5401957-2</t>
  </si>
  <si>
    <t>ALICIA CHAMY MAGGI</t>
  </si>
  <si>
    <t>7695252-3</t>
  </si>
  <si>
    <t>MARIA CICHELLI DILALLO</t>
  </si>
  <si>
    <t>16322469-0</t>
  </si>
  <si>
    <t>ANGELA DEL RIO MUÑOZ</t>
  </si>
  <si>
    <t>13756652-4</t>
  </si>
  <si>
    <t>KAREN DIAZ URBINA</t>
  </si>
  <si>
    <t>13791384-4</t>
  </si>
  <si>
    <t>MONICA DURAN CASTILLO</t>
  </si>
  <si>
    <t>5634842-5</t>
  </si>
  <si>
    <t>ENRIQUE ESCALADA ESCALA</t>
  </si>
  <si>
    <t>10154880-5</t>
  </si>
  <si>
    <t>MARTA ESPARZA MUÑOZ</t>
  </si>
  <si>
    <t>16799023-1</t>
  </si>
  <si>
    <t>PABLO  GALLARDO GALLARDO</t>
  </si>
  <si>
    <t>10275011-K</t>
  </si>
  <si>
    <t>LUIS GONZALEZ URBINA</t>
  </si>
  <si>
    <t>13925228-4</t>
  </si>
  <si>
    <t>JOSE GONZALEZ GONZALEZ</t>
  </si>
  <si>
    <t>6364375-3</t>
  </si>
  <si>
    <t>MERY GONZALEZ RIVEROS</t>
  </si>
  <si>
    <t>17783816-0</t>
  </si>
  <si>
    <t>INES GONZALEZ FUENTES</t>
  </si>
  <si>
    <t>23929523-1</t>
  </si>
  <si>
    <t>CARLOS GUERRERO MAYA</t>
  </si>
  <si>
    <t>MARIA HERRERA MORALES</t>
  </si>
  <si>
    <t>14074264-3</t>
  </si>
  <si>
    <t>HANS IBAÑEZ HEREDIA</t>
  </si>
  <si>
    <t>7193535-3</t>
  </si>
  <si>
    <t>ANA MARIA JACOB DIAZ</t>
  </si>
  <si>
    <t>15358821-K</t>
  </si>
  <si>
    <t>KAREN LOPEZ GONZALEZ</t>
  </si>
  <si>
    <t>12726504-6</t>
  </si>
  <si>
    <t>ALBERTO LOPEZ NUÑEZ</t>
  </si>
  <si>
    <t>11298643-K</t>
  </si>
  <si>
    <t>VERONICA MAIDANA SILVA</t>
  </si>
  <si>
    <t>MIRTHA MARQUEZ ARENAS</t>
  </si>
  <si>
    <t>16462489-7</t>
  </si>
  <si>
    <t>ROMINA MOLINA ORELLANA</t>
  </si>
  <si>
    <t>10477789-9</t>
  </si>
  <si>
    <t>ROSA MONSALVE MONSALVE</t>
  </si>
  <si>
    <t>14609867-3</t>
  </si>
  <si>
    <t>MACARENA MONSALVE ROSALES</t>
  </si>
  <si>
    <t>9409652-9</t>
  </si>
  <si>
    <t>CARMEN MORALES MUÑOZ</t>
  </si>
  <si>
    <t>15966349-3</t>
  </si>
  <si>
    <t>PAULINA MUÑOZ DONOSO</t>
  </si>
  <si>
    <t>16414912-9</t>
  </si>
  <si>
    <t>JUANIA MUÑOZ DROGUETT</t>
  </si>
  <si>
    <t>17564951-4</t>
  </si>
  <si>
    <t>CAMILA MUÑOZ MUÑOZ</t>
  </si>
  <si>
    <t>7521542-8</t>
  </si>
  <si>
    <t>ANA MUÑOZ OCAMPO</t>
  </si>
  <si>
    <t>9254775-2</t>
  </si>
  <si>
    <t>NESTOR NIRRIAN HUIRCALAF</t>
  </si>
  <si>
    <t>12878819-0</t>
  </si>
  <si>
    <t>MITZI NUÑEZ RAMIREZ</t>
  </si>
  <si>
    <t>9254684-2</t>
  </si>
  <si>
    <t>CRISTIAN PACHECO CIFUENTES</t>
  </si>
  <si>
    <t>15506689-K</t>
  </si>
  <si>
    <t>DEBORAH PALACIOS KLAGGES</t>
  </si>
  <si>
    <t>18904406-2</t>
  </si>
  <si>
    <t>FRANCO PARRA CECI</t>
  </si>
  <si>
    <t>16375123-2</t>
  </si>
  <si>
    <t>YENIFFER PARRA SOTO</t>
  </si>
  <si>
    <t>16082769-6</t>
  </si>
  <si>
    <t>BARBARA PEREZ SANTANDER</t>
  </si>
  <si>
    <t>9369430-9</t>
  </si>
  <si>
    <t>VIVIANA PORTILLO GAETE</t>
  </si>
  <si>
    <t>15831074-0</t>
  </si>
  <si>
    <t>ALEJANDRO PRIETO LOPEZ</t>
  </si>
  <si>
    <t>10786891-K</t>
  </si>
  <si>
    <t>KATTY QUEZADA STAUD</t>
  </si>
  <si>
    <t>14739325-3</t>
  </si>
  <si>
    <t>FELICITA QUINTANA MONTIEL</t>
  </si>
  <si>
    <t>16217823-7</t>
  </si>
  <si>
    <t>EMILIO REY FUENTEALBA</t>
  </si>
  <si>
    <t>13442713-2</t>
  </si>
  <si>
    <t>ERWIN REYES MONTECINO</t>
  </si>
  <si>
    <t>8311074-0</t>
  </si>
  <si>
    <t>NEMORINO RIQUELME ORELLANA</t>
  </si>
  <si>
    <t>16374308-6</t>
  </si>
  <si>
    <t>DANIELA RODRIGUEZ MARTINEZ</t>
  </si>
  <si>
    <t>13244360-2</t>
  </si>
  <si>
    <t>JUAN SALINAS MARTINEZ</t>
  </si>
  <si>
    <t>15605072-5</t>
  </si>
  <si>
    <t>CHRISTELL SAN MARTIN ESPINOZA</t>
  </si>
  <si>
    <t>13904646-3</t>
  </si>
  <si>
    <t>KATHERINE TEISSIER GUERRERO</t>
  </si>
  <si>
    <t>ELIZABETH TRONCOSO CORDONES</t>
  </si>
  <si>
    <t>17832025-4</t>
  </si>
  <si>
    <t>ALEJANDRA TORREALBA MUÑOZ</t>
  </si>
  <si>
    <t>16531083-7</t>
  </si>
  <si>
    <t>BEATRIZ  URRUTIA ARANCIBIA</t>
  </si>
  <si>
    <t>12476341-K</t>
  </si>
  <si>
    <t>GICELLE URTUBIA GUTIERREZ</t>
  </si>
  <si>
    <t>21706269-1</t>
  </si>
  <si>
    <t>MARISOL VILLALOBOS ARAUJO</t>
  </si>
  <si>
    <t>14576978-7</t>
  </si>
  <si>
    <t>DANIEL AGUIRRE NAVAS</t>
  </si>
  <si>
    <t>cliente 179.xlsx</t>
  </si>
  <si>
    <t>87930900-k</t>
  </si>
  <si>
    <t>cruz y davila ingenieros consultores s.a</t>
  </si>
  <si>
    <t>augusto legia 27 piso2</t>
  </si>
  <si>
    <t>34-490950</t>
  </si>
  <si>
    <t>9042550-1</t>
  </si>
  <si>
    <t>OSVALDO GARRIDO ARENAS</t>
  </si>
  <si>
    <t>11985675-2</t>
  </si>
  <si>
    <t>JOSE FIGUEROA NOVA</t>
  </si>
  <si>
    <t>15277778-7</t>
  </si>
  <si>
    <t>HERALDO PEÑALILLO SOTO</t>
  </si>
  <si>
    <t>6816798-1</t>
  </si>
  <si>
    <t>VICENTE SORETIC MARDONES</t>
  </si>
  <si>
    <t>7487804-0</t>
  </si>
  <si>
    <t>DAMIAN ALFARO QUILAQUEO</t>
  </si>
  <si>
    <t>cliente 180.xlsx</t>
  </si>
  <si>
    <t>61974200-1</t>
  </si>
  <si>
    <t>OBSTETRICIA Y NEUROLOGIA ASOCIADOS</t>
  </si>
  <si>
    <t>LA LIGUA</t>
  </si>
  <si>
    <t>ORTIZ DE ROZAS 763</t>
  </si>
  <si>
    <t>2907572</t>
  </si>
  <si>
    <t>12820644-2</t>
  </si>
  <si>
    <t>ISABEL ALTAMIRANO FERNANDEZ</t>
  </si>
  <si>
    <t>BIOSALUD LTDA</t>
  </si>
  <si>
    <t>QUINTERO</t>
  </si>
  <si>
    <t>LUIS COUSIÑO 1753</t>
  </si>
  <si>
    <t>cliente 181.xlsx</t>
  </si>
  <si>
    <t>76245163-8</t>
  </si>
  <si>
    <t>SOCIEDAD DE ESPECIALIDADES ODONTOLOGICA GHG LIMITADA</t>
  </si>
  <si>
    <t>RIQUELME 776 OF 102</t>
  </si>
  <si>
    <t>87742271</t>
  </si>
  <si>
    <t>9971965-6</t>
  </si>
  <si>
    <t>FERNANDO GARCIA SILVA</t>
  </si>
  <si>
    <t>12524200-6</t>
  </si>
  <si>
    <t>RODRIGO GALVEZ PARRA</t>
  </si>
  <si>
    <t>13640764-3</t>
  </si>
  <si>
    <t>NELSON HERRERA MALDONADO</t>
  </si>
  <si>
    <t>cliente 182.xlsx</t>
  </si>
  <si>
    <t>6001190-7</t>
  </si>
  <si>
    <t>CONSULTA PARTICULAR DR. LUIS SANDOVAL LOPEZ</t>
  </si>
  <si>
    <t>AVDA VALPARAISO 818 OF 2</t>
  </si>
  <si>
    <t>51-336341</t>
  </si>
  <si>
    <t>LUIS SANDOVAL LOPEZ</t>
  </si>
  <si>
    <t>cliente 183.xlsx</t>
  </si>
  <si>
    <t>79766210-0</t>
  </si>
  <si>
    <t>MX DE CHILE LTDA</t>
  </si>
  <si>
    <t>SAN MARTIN 553 OF1302</t>
  </si>
  <si>
    <t>32-953432</t>
  </si>
  <si>
    <t>12068360-8</t>
  </si>
  <si>
    <t>MAURICIO PEREZ SOLIS</t>
  </si>
  <si>
    <t>41-2911400</t>
  </si>
  <si>
    <t>7351278-6</t>
  </si>
  <si>
    <t>OSCAR CACERES POBLETE</t>
  </si>
  <si>
    <t>41-240545</t>
  </si>
  <si>
    <t>12697500-7</t>
  </si>
  <si>
    <t>GUSTAVO VILUGRON SALAZAR</t>
  </si>
  <si>
    <t>16286265-0</t>
  </si>
  <si>
    <t>HECTOR DURAN HERNANDEZ</t>
  </si>
  <si>
    <t>12697310-1</t>
  </si>
  <si>
    <t>ANDRES NEIRA IBAÑEZ</t>
  </si>
  <si>
    <t>13619685-5</t>
  </si>
  <si>
    <t>CLAUDIO RAMIREZ ORTEGA</t>
  </si>
  <si>
    <t>13858504-2</t>
  </si>
  <si>
    <t>PEDRO RODRIGUEZ GARRIDO</t>
  </si>
  <si>
    <t>cliente 184.xlsx</t>
  </si>
  <si>
    <t>61606907-1</t>
  </si>
  <si>
    <t>HOSPITAL DE TENO</t>
  </si>
  <si>
    <t>TENO</t>
  </si>
  <si>
    <t>75-41016</t>
  </si>
  <si>
    <t>8224687-8</t>
  </si>
  <si>
    <t>ANGELICA SANTELICES DONOSO</t>
  </si>
  <si>
    <t>13573184-6</t>
  </si>
  <si>
    <t>NATALIA VERDUGO SEPULVEDA</t>
  </si>
  <si>
    <t>5983291-3</t>
  </si>
  <si>
    <t>GUSTAVO SEPULVEDA SALECH</t>
  </si>
  <si>
    <t>14240784-1</t>
  </si>
  <si>
    <t>PATRICIA TORRES CALQUIN</t>
  </si>
  <si>
    <t>cliente 186.xlsx</t>
  </si>
  <si>
    <t>16780585-K</t>
  </si>
  <si>
    <t>DANIEL EDUARDO MIRANDA OYARZUN</t>
  </si>
  <si>
    <t>CLAUDIO VICUÑA 786 OF 202</t>
  </si>
  <si>
    <t>32-3227379</t>
  </si>
  <si>
    <t>DANIEL MIRANDA OYARZUN</t>
  </si>
  <si>
    <t>16959377-9</t>
  </si>
  <si>
    <t>PATRICIA GUAJARDO VALDES</t>
  </si>
  <si>
    <t>cliente 188.xlsx</t>
  </si>
  <si>
    <t>ACHS DE LOS ANGELES</t>
  </si>
  <si>
    <t>AVDA ALEMANIA 800</t>
  </si>
  <si>
    <t>43-401700</t>
  </si>
  <si>
    <t>9292282-0</t>
  </si>
  <si>
    <t>ROMULO AGUILERA VINAIXA</t>
  </si>
  <si>
    <t>8875977-K</t>
  </si>
  <si>
    <t>MAURICIO CIFUENTES SALAZAR</t>
  </si>
  <si>
    <t>11577978-8</t>
  </si>
  <si>
    <t>GABRIEL PULGAR SEGUEL</t>
  </si>
  <si>
    <t>9325227-6</t>
  </si>
  <si>
    <t>MANUEL VILO FLORES</t>
  </si>
  <si>
    <t>ACHS ANGOL</t>
  </si>
  <si>
    <t>ANGOL</t>
  </si>
  <si>
    <t>ILABACA 811</t>
  </si>
  <si>
    <t>9014131-7</t>
  </si>
  <si>
    <t>RICARDO MOLINA RIVAS</t>
  </si>
  <si>
    <t>cliente 189.xlsx</t>
  </si>
  <si>
    <t>7296784-4</t>
  </si>
  <si>
    <t>CLINICA PARTICULAR LARRAÑAGA MARTIN BERTA</t>
  </si>
  <si>
    <t>BLANCO 391</t>
  </si>
  <si>
    <t>33-316138</t>
  </si>
  <si>
    <t>BERTA LARRAÑAGA MARTIN</t>
  </si>
  <si>
    <t>cliente 190.xlsx</t>
  </si>
  <si>
    <t>96718010-6</t>
  </si>
  <si>
    <t>CEMENTO BIO BIO CENTRO S.A.</t>
  </si>
  <si>
    <t>km 173,6 ruta 5 sur</t>
  </si>
  <si>
    <t>75-207000</t>
  </si>
  <si>
    <t>11536353-0</t>
  </si>
  <si>
    <t>SAMUEL ALARCON VASQUEZ</t>
  </si>
  <si>
    <t>10601776-K</t>
  </si>
  <si>
    <t>JORGE  BASCUÑAN GUAJARDO</t>
  </si>
  <si>
    <t>16514645-K</t>
  </si>
  <si>
    <t>JEAN ESSMANN REIZ</t>
  </si>
  <si>
    <t>10254423-4</t>
  </si>
  <si>
    <t>JAIME URZUA VALERA</t>
  </si>
  <si>
    <t>10589208-K</t>
  </si>
  <si>
    <t>JUAN CRISOSTOMO FUENTES</t>
  </si>
  <si>
    <t>11153146-3</t>
  </si>
  <si>
    <t>LUIS SANTANDER FARIAS</t>
  </si>
  <si>
    <t>11829368-1</t>
  </si>
  <si>
    <t>GERMAN VILLALOBOS VILLALOBOS</t>
  </si>
  <si>
    <t>13530142-6</t>
  </si>
  <si>
    <t>DAVID MOLINA LETELIER</t>
  </si>
  <si>
    <t>10073462-1</t>
  </si>
  <si>
    <t>JOSE ACEVEDO JARA</t>
  </si>
  <si>
    <t>12416845-7</t>
  </si>
  <si>
    <t>LUIS GONZALEZ NAVARRO</t>
  </si>
  <si>
    <t>11699667-7</t>
  </si>
  <si>
    <t>GODFREY CASTRO QUINTANA</t>
  </si>
  <si>
    <t>9530702-7</t>
  </si>
  <si>
    <t>PATRICIO CAMPOS ALVAREZ</t>
  </si>
  <si>
    <t>cliente 192.xlsx</t>
  </si>
  <si>
    <t>82031900-1</t>
  </si>
  <si>
    <t>HOSPITAL DE NIÑOS Y CUNA</t>
  </si>
  <si>
    <t>LIMACHE1667</t>
  </si>
  <si>
    <t>32-2385000</t>
  </si>
  <si>
    <t>18272460-2</t>
  </si>
  <si>
    <t>JAVIERA ROMERO NARVAEZ</t>
  </si>
  <si>
    <t>18294897-7</t>
  </si>
  <si>
    <t>PAOLA MUÑOZ VALENZUELA</t>
  </si>
  <si>
    <t>18033162-K</t>
  </si>
  <si>
    <t>FRANCISCO MORENO PULGAR</t>
  </si>
  <si>
    <t>18914118-1</t>
  </si>
  <si>
    <t>NICOLE GUERRA GERAVENTA</t>
  </si>
  <si>
    <t>18915849-1</t>
  </si>
  <si>
    <t>TAMARA VERGARA MONDACA</t>
  </si>
  <si>
    <t>12095425-3</t>
  </si>
  <si>
    <t>VIOLETA PIÑEIRO LARA</t>
  </si>
  <si>
    <t>9076894-8</t>
  </si>
  <si>
    <t>LUISA VALDES ALBORNOZ</t>
  </si>
  <si>
    <t>13544675-0</t>
  </si>
  <si>
    <t>HUMBERTO VERDUGO MARCHESE</t>
  </si>
  <si>
    <t>13689495-1</t>
  </si>
  <si>
    <t>FRANZ KOSCHE CARCAMO</t>
  </si>
  <si>
    <t>13996176-5</t>
  </si>
  <si>
    <t>TAMARA ALBAREZ PIZARRO</t>
  </si>
  <si>
    <t>4241072-1</t>
  </si>
  <si>
    <t>VICTORIA SAN MARTIN BARAHONA</t>
  </si>
  <si>
    <t>17791799-0</t>
  </si>
  <si>
    <t>DENNISE ORELLANA PINTO</t>
  </si>
  <si>
    <t>8169152-5</t>
  </si>
  <si>
    <t>ZULEMA LOPEZ AVILA</t>
  </si>
  <si>
    <t>10344272-9</t>
  </si>
  <si>
    <t>KAREN MUÑOZ PEDREROS</t>
  </si>
  <si>
    <t>15872790-0</t>
  </si>
  <si>
    <t>FERNANDO VILLAVICENCIO IBARRA</t>
  </si>
  <si>
    <t>12018588-8</t>
  </si>
  <si>
    <t>MARISOL LANAS LANAS</t>
  </si>
  <si>
    <t>8949375-7</t>
  </si>
  <si>
    <t>SANDRA RODRIGUEZ VENEGAS</t>
  </si>
  <si>
    <t>PATRICIA MUÑOZ PERANCHIGUAY</t>
  </si>
  <si>
    <t>8066269-6</t>
  </si>
  <si>
    <t>MARIA ZAMORA IBACACHE</t>
  </si>
  <si>
    <t>17808506-9</t>
  </si>
  <si>
    <t>DENISSE CARROZA MESA</t>
  </si>
  <si>
    <t>7737401-9</t>
  </si>
  <si>
    <t>LORENZO ASTE WALTER</t>
  </si>
  <si>
    <t>10881172-2</t>
  </si>
  <si>
    <t>MARIA PUEBLA PACHECO</t>
  </si>
  <si>
    <t>12829679-6</t>
  </si>
  <si>
    <t>ALEX MILLANIR CARRILLO</t>
  </si>
  <si>
    <t>13751717-5</t>
  </si>
  <si>
    <t>ARIEL HERRERA HERRERA</t>
  </si>
  <si>
    <t>8903266-0</t>
  </si>
  <si>
    <t>GLADYS JORQUERA MANZO</t>
  </si>
  <si>
    <t>17144570-1</t>
  </si>
  <si>
    <t>JONATHAN ACEVEDO BRITO</t>
  </si>
  <si>
    <t>15766267-8</t>
  </si>
  <si>
    <t>VALESKA REYES CARVAJAL</t>
  </si>
  <si>
    <t>cliente 193.xlsx</t>
  </si>
  <si>
    <t>61980080-K</t>
  </si>
  <si>
    <t>HOSPITAL DE QUILACAHUIN</t>
  </si>
  <si>
    <t>SAN PABLO</t>
  </si>
  <si>
    <t>MISION QUILACAHUIN S/N</t>
  </si>
  <si>
    <t>64-335470</t>
  </si>
  <si>
    <t>15927906-5</t>
  </si>
  <si>
    <t>CARLA AGURTO LOPEZ</t>
  </si>
  <si>
    <t>10737167-2</t>
  </si>
  <si>
    <t>INGRID SOLIS CATRILEF</t>
  </si>
  <si>
    <t>cliente 194.xlsx</t>
  </si>
  <si>
    <t>ACHS DE MELIPILLA</t>
  </si>
  <si>
    <t>MELIPILLA</t>
  </si>
  <si>
    <t>MERCED 710</t>
  </si>
  <si>
    <t>8323422</t>
  </si>
  <si>
    <t>15404138-9</t>
  </si>
  <si>
    <t>JOSE ALVAREZ TAPIA</t>
  </si>
  <si>
    <t>13559806-2</t>
  </si>
  <si>
    <t>NATALIA GOMEZ CATALAN</t>
  </si>
  <si>
    <t>13196627-K</t>
  </si>
  <si>
    <t>PAULA CABRERA MUÑOZ</t>
  </si>
  <si>
    <t>ACHS TALAGANTE</t>
  </si>
  <si>
    <t>21 DE MAYO 1121</t>
  </si>
  <si>
    <t>5155300</t>
  </si>
  <si>
    <t>11272029-4</t>
  </si>
  <si>
    <t>MARIELLA MIRANDA LAGOS</t>
  </si>
  <si>
    <t>11891428-7</t>
  </si>
  <si>
    <t>JUAN NUÑEZ TOBAR</t>
  </si>
  <si>
    <t>ACHS DE PEÑAFLOR</t>
  </si>
  <si>
    <t>PEÑAFLOR</t>
  </si>
  <si>
    <t>VICUÑA MACKENA 1294</t>
  </si>
  <si>
    <t>8123722</t>
  </si>
  <si>
    <t>16930005-4</t>
  </si>
  <si>
    <t>EVA VALENZUELA AVENDAÑO</t>
  </si>
  <si>
    <t>ACHS DE SAN ANTONIO</t>
  </si>
  <si>
    <t>SAN ANTONIO</t>
  </si>
  <si>
    <t>BARROS LUCO 2399</t>
  </si>
  <si>
    <t>35-281132</t>
  </si>
  <si>
    <t>18778217-1</t>
  </si>
  <si>
    <t>PATRICIO TAPIA SANTIBAÑEZ</t>
  </si>
  <si>
    <t>cliente 196.xlsx</t>
  </si>
  <si>
    <t>61607509-8</t>
  </si>
  <si>
    <t>HOSPITAL DE LOS LAGOS</t>
  </si>
  <si>
    <t>CALLE LANIN 246</t>
  </si>
  <si>
    <t>63-264107</t>
  </si>
  <si>
    <t>16239416-9</t>
  </si>
  <si>
    <t>GRACIELA SEPULVEDA SANCHEZ</t>
  </si>
  <si>
    <t>10019453-8</t>
  </si>
  <si>
    <t>MARIA RUIZ SCHEVERMANN</t>
  </si>
  <si>
    <t>12746236-4</t>
  </si>
  <si>
    <t>ROSA PACHECO NAVARRETE</t>
  </si>
  <si>
    <t>22891901-2</t>
  </si>
  <si>
    <t>SILVA ORTIZ PRADO</t>
  </si>
  <si>
    <t>cliente 197.xlsx</t>
  </si>
  <si>
    <t>78945650-K</t>
  </si>
  <si>
    <t>INSTITUTO DE DIAGNOSTICO RAD LTDA</t>
  </si>
  <si>
    <t>2 SUR 772 EDIFICIO ARANJUEZ OF. 202</t>
  </si>
  <si>
    <t>71-260475</t>
  </si>
  <si>
    <t>13411715-K</t>
  </si>
  <si>
    <t>SERGIO LOPEZ CHACANA</t>
  </si>
  <si>
    <t>17859373-0</t>
  </si>
  <si>
    <t>CLAUDIA PINTO MARTIN</t>
  </si>
  <si>
    <t>7281425-8</t>
  </si>
  <si>
    <t>MARIA DANECK LAFURCADE</t>
  </si>
  <si>
    <t>INDEPENDENCIA 85 OF. 1</t>
  </si>
  <si>
    <t>6487458-6</t>
  </si>
  <si>
    <t>LUCIA FIGUEROA SALGADO</t>
  </si>
  <si>
    <t>XIMENA DANECK LAFOURCADE</t>
  </si>
  <si>
    <t>YUNGAY N° 475</t>
  </si>
  <si>
    <t>15671271-K</t>
  </si>
  <si>
    <t>JAVIER ALARCON VALENZUELA</t>
  </si>
  <si>
    <t>13573877-8</t>
  </si>
  <si>
    <t>LUISA ROJAS VARGAS</t>
  </si>
  <si>
    <t>cliente 198.xlsx</t>
  </si>
  <si>
    <t>61607002-9</t>
  </si>
  <si>
    <t>hospital de san carlos</t>
  </si>
  <si>
    <t>SAN CARLOS</t>
  </si>
  <si>
    <t>gazmuri 448</t>
  </si>
  <si>
    <t>42-586167</t>
  </si>
  <si>
    <t>13305901-6</t>
  </si>
  <si>
    <t>FERNANDO CORVALAN DEL RIO</t>
  </si>
  <si>
    <t>10005715-8</t>
  </si>
  <si>
    <t>MILENA CERDA TIZNADO</t>
  </si>
  <si>
    <t>13791610-K</t>
  </si>
  <si>
    <t>JUAN VASQUEZ HERNANDEZ</t>
  </si>
  <si>
    <t>10132711-6</t>
  </si>
  <si>
    <t>MANUEL ACUÑA MUÑOZ</t>
  </si>
  <si>
    <t>15517603-2</t>
  </si>
  <si>
    <t>CAROLINA NUÑEZ SANTANA</t>
  </si>
  <si>
    <t>13708556-9</t>
  </si>
  <si>
    <t>JUAN ALBARRACIN GONZALEZ</t>
  </si>
  <si>
    <t>DAVID CLEMO STEEL</t>
  </si>
  <si>
    <t>16220876-4</t>
  </si>
  <si>
    <t>CRISTIAN PALMA PALMA</t>
  </si>
  <si>
    <t>9110520-9</t>
  </si>
  <si>
    <t>MIGUEL MENDEZ JELDRES</t>
  </si>
  <si>
    <t>14320676-9</t>
  </si>
  <si>
    <t>KAREN MARTINEZ SEPULVEDA</t>
  </si>
  <si>
    <t>9465120-4</t>
  </si>
  <si>
    <t>JORGE CORTES HERMOSILLA</t>
  </si>
  <si>
    <t>14278272-3</t>
  </si>
  <si>
    <t>JUAN SANTANDER RODRIGUEZ</t>
  </si>
  <si>
    <t>16730892-9</t>
  </si>
  <si>
    <t>CARLOS ESCOBAR DIAZ</t>
  </si>
  <si>
    <t>15757344-6</t>
  </si>
  <si>
    <t>OSCAR TORRES ORELLANA</t>
  </si>
  <si>
    <t>14616113-8</t>
  </si>
  <si>
    <t>EVELYN PARRA ORTEGA</t>
  </si>
  <si>
    <t>13375982-4</t>
  </si>
  <si>
    <t>JOHANNA DIAZ ALARCON</t>
  </si>
  <si>
    <t>14304667-2</t>
  </si>
  <si>
    <t>LUIS VALLADARES ROMERO</t>
  </si>
  <si>
    <t>13507575-2</t>
  </si>
  <si>
    <t>CRSITIAN ALMAZA CORREA</t>
  </si>
  <si>
    <t>15515139-0</t>
  </si>
  <si>
    <t>YOCELYN ANDRADES PARRA</t>
  </si>
  <si>
    <t>10686325-3</t>
  </si>
  <si>
    <t>JUAN BARRA OVIEDO</t>
  </si>
  <si>
    <t>15159763-7</t>
  </si>
  <si>
    <t>JOHANA CARO CRISOSTOMO</t>
  </si>
  <si>
    <t>8854138-4</t>
  </si>
  <si>
    <t>JUAN CASTRO MORALES</t>
  </si>
  <si>
    <t>11772829-3</t>
  </si>
  <si>
    <t>FRANCISCA CONTRERAS ESPINOZA</t>
  </si>
  <si>
    <t>11444672-6</t>
  </si>
  <si>
    <t>ALEJANDRO CUEVAS PALMA</t>
  </si>
  <si>
    <t>MARCO AREVALO VILLALOBOS</t>
  </si>
  <si>
    <t>13970659-5</t>
  </si>
  <si>
    <t>KATHERINE DUBOS ESPAÑA</t>
  </si>
  <si>
    <t>17420148-K</t>
  </si>
  <si>
    <t>KARINA FLORES SAN JUAN</t>
  </si>
  <si>
    <t>8924689-K</t>
  </si>
  <si>
    <t>MIRKO GUZMAN GAJARDO</t>
  </si>
  <si>
    <t>15160249-5</t>
  </si>
  <si>
    <t>ANGELICA HERNANDEZ CANALES</t>
  </si>
  <si>
    <t>17976221-8</t>
  </si>
  <si>
    <t>KATHERINE HERNANDEZ CERRO</t>
  </si>
  <si>
    <t>14026205-6</t>
  </si>
  <si>
    <t>MARIANELA HERRERA HERRERA</t>
  </si>
  <si>
    <t>11772005-5</t>
  </si>
  <si>
    <t>MONICA LABRIN MUÑOZ</t>
  </si>
  <si>
    <t>15515242-7</t>
  </si>
  <si>
    <t>ALEXIS LEAL GAJARDO</t>
  </si>
  <si>
    <t>14320315-8</t>
  </si>
  <si>
    <t>PATRICIO LEIVA TORRES</t>
  </si>
  <si>
    <t>17351378-K</t>
  </si>
  <si>
    <t>EDGAR MENA CONTRERAS</t>
  </si>
  <si>
    <t>13618012-6</t>
  </si>
  <si>
    <t>JOHANA MENDEZ CONTRERAS</t>
  </si>
  <si>
    <t>16228528-9</t>
  </si>
  <si>
    <t>ALEJANDRA MERINO NAVARRETE</t>
  </si>
  <si>
    <t>15491910-4</t>
  </si>
  <si>
    <t>ESTELA MORALES VERA</t>
  </si>
  <si>
    <t>15515462-4</t>
  </si>
  <si>
    <t>VICTOR NAVARRETE BELMAR</t>
  </si>
  <si>
    <t>13800163-6</t>
  </si>
  <si>
    <t>PAMELA NOVOA DROGUETT</t>
  </si>
  <si>
    <t>17535007-1</t>
  </si>
  <si>
    <t>LIDIA ORTEGA ELERTERI</t>
  </si>
  <si>
    <t>14115395-1</t>
  </si>
  <si>
    <t>JACQUELINE PEREZ ZAMBRANO</t>
  </si>
  <si>
    <t>5315577-4</t>
  </si>
  <si>
    <t>ROBERTO PLATONI LEYTON</t>
  </si>
  <si>
    <t>14320823-0</t>
  </si>
  <si>
    <t>SONIA QUEZADA ARAVENA</t>
  </si>
  <si>
    <t>13126963-3</t>
  </si>
  <si>
    <t>PAOLA SALAZAR GUTIERREZ</t>
  </si>
  <si>
    <t>15590320-1</t>
  </si>
  <si>
    <t>EDUARDO MUÑOZ PEÑA</t>
  </si>
  <si>
    <t>9718589-1</t>
  </si>
  <si>
    <t>MARTA SANTANDER CISTERNA</t>
  </si>
  <si>
    <t>12318325-8</t>
  </si>
  <si>
    <t>EMILIA SEPULVEDA SANHUEZA</t>
  </si>
  <si>
    <t>16200789-0</t>
  </si>
  <si>
    <t>CESAR SOTO RODRIGUEZ</t>
  </si>
  <si>
    <t>9418826-1</t>
  </si>
  <si>
    <t>ELIZABETH URRA PEREZ</t>
  </si>
  <si>
    <t>14394120-5</t>
  </si>
  <si>
    <t>YANICE VALDES SEGUEL</t>
  </si>
  <si>
    <t>14028427-0</t>
  </si>
  <si>
    <t>ANNETTE VALDES VILLABLANCA</t>
  </si>
  <si>
    <t>16497067-1</t>
  </si>
  <si>
    <t>ESTELA GONZALEZ RODRIGUEZ</t>
  </si>
  <si>
    <t>11567997-K</t>
  </si>
  <si>
    <t>ANA MALDONADO MENDEZ</t>
  </si>
  <si>
    <t>16060227-9</t>
  </si>
  <si>
    <t>DANIELA FUENTES QUINTANA</t>
  </si>
  <si>
    <t>15809919-5</t>
  </si>
  <si>
    <t>RODRIGO MALDONADO GARRIDO</t>
  </si>
  <si>
    <t>JUAN AILLAPAN CARTPAN</t>
  </si>
  <si>
    <t>13617299-9</t>
  </si>
  <si>
    <t>LUIS SAEZ ERIZA</t>
  </si>
  <si>
    <t>9191053-5</t>
  </si>
  <si>
    <t>ROBERTO CISTERNA MALDONADO</t>
  </si>
  <si>
    <t>16534929-6</t>
  </si>
  <si>
    <t>PATRICIO SEPULVEDA CONTRERAS</t>
  </si>
  <si>
    <t>7759098-6</t>
  </si>
  <si>
    <t>IGNACIO HERNANDEZ RAMIREZ</t>
  </si>
  <si>
    <t>15809657-9</t>
  </si>
  <si>
    <t>IVAN BUSTOS AGUILERA</t>
  </si>
  <si>
    <t>11443774-3</t>
  </si>
  <si>
    <t>GUSTAVO OLGUIN MUÑOZ</t>
  </si>
  <si>
    <t>15699375-1</t>
  </si>
  <si>
    <t>ROBERTO HERNANDEZ URIBE</t>
  </si>
  <si>
    <t>cliente 200.xlsx</t>
  </si>
  <si>
    <t>61606913-6</t>
  </si>
  <si>
    <t>HOSPITAL DE CAUQUENES</t>
  </si>
  <si>
    <t>CAUQUENES</t>
  </si>
  <si>
    <t>MONTT S/N</t>
  </si>
  <si>
    <t>73-567186</t>
  </si>
  <si>
    <t>16292809-0</t>
  </si>
  <si>
    <t>VALERIA CHAMORRO RAMIREZ</t>
  </si>
  <si>
    <t>6993567-2</t>
  </si>
  <si>
    <t>MOISES HAUYON BURGOS</t>
  </si>
  <si>
    <t>PUREN</t>
  </si>
  <si>
    <t>15148457-3</t>
  </si>
  <si>
    <t>JORGE MUÑOZ SAAVEDRA</t>
  </si>
  <si>
    <t>8727797-6</t>
  </si>
  <si>
    <t>MARISOL URRUTIA VILLEGAS</t>
  </si>
  <si>
    <t>3611886-5</t>
  </si>
  <si>
    <t>ALEJANDRO DISI ZAMORANO</t>
  </si>
  <si>
    <t>9169019-5</t>
  </si>
  <si>
    <t>NANCY ESPINOSA ROJAS</t>
  </si>
  <si>
    <t>16292752-3</t>
  </si>
  <si>
    <t>SILVIA ESPINOSA DURAN</t>
  </si>
  <si>
    <t>17410484-0</t>
  </si>
  <si>
    <t>OROSIMBO ARELLANO ANDRADES</t>
  </si>
  <si>
    <t>12183961-K</t>
  </si>
  <si>
    <t>YASDDHARA PANTOJA VALDES</t>
  </si>
  <si>
    <t>18202346-9</t>
  </si>
  <si>
    <t>NICOLE RETAMAL ROJAS</t>
  </si>
  <si>
    <t>12965352-3</t>
  </si>
  <si>
    <t>JOSE DURAN LEAL</t>
  </si>
  <si>
    <t>7024315-6</t>
  </si>
  <si>
    <t>MARIO MOYA MUJICA</t>
  </si>
  <si>
    <t>7517100-5</t>
  </si>
  <si>
    <t>CECILIA AVILA DIAZ</t>
  </si>
  <si>
    <t>14560154-1</t>
  </si>
  <si>
    <t>GUISELA GONZALEZ CHAVARRIA</t>
  </si>
  <si>
    <t>8419274-0</t>
  </si>
  <si>
    <t>ISABEL PEREZ ORELLANA</t>
  </si>
  <si>
    <t>12965495-3</t>
  </si>
  <si>
    <t>CLAUDIO SOTO RETAMAL</t>
  </si>
  <si>
    <t>11176657-5</t>
  </si>
  <si>
    <t>MARIA CERECERA GOMEZ</t>
  </si>
  <si>
    <t>17145896-K</t>
  </si>
  <si>
    <t>NELLY RECABAL ARAVENA</t>
  </si>
  <si>
    <t>cliente 201.xlsx</t>
  </si>
  <si>
    <t>76842600-7</t>
  </si>
  <si>
    <t>CLINICA REGIONAL LIRCAY S.A</t>
  </si>
  <si>
    <t>MANUEL MONTT 942</t>
  </si>
  <si>
    <t>71-20994</t>
  </si>
  <si>
    <t>17011174-5</t>
  </si>
  <si>
    <t>ELIZABETH BASTOS LAMAS</t>
  </si>
  <si>
    <t>10858704-0</t>
  </si>
  <si>
    <t>IRMA ORTIZ BETANCOUR</t>
  </si>
  <si>
    <t>16857336-7</t>
  </si>
  <si>
    <t>GLORIA MUÑOZ OPAZO</t>
  </si>
  <si>
    <t>17810759-3</t>
  </si>
  <si>
    <t>FERNANDO SALAZAR CANCINO</t>
  </si>
  <si>
    <t>13857995-6</t>
  </si>
  <si>
    <t>DANIEL JARA ARAVENA</t>
  </si>
  <si>
    <t>12295587-7</t>
  </si>
  <si>
    <t>VIVIANA MARTINEZ CONCHA</t>
  </si>
  <si>
    <t>16269611-4</t>
  </si>
  <si>
    <t>ALEJANDRA RUBILAR SEGUEL</t>
  </si>
  <si>
    <t>15601995-K</t>
  </si>
  <si>
    <t>DANIELA PEREZ PARDO</t>
  </si>
  <si>
    <t>17823262-2</t>
  </si>
  <si>
    <t>GENESIS LETELIER JOFRE</t>
  </si>
  <si>
    <t>10766545-5</t>
  </si>
  <si>
    <t>EVA ARELLANO TRONCOSO</t>
  </si>
  <si>
    <t>18040629-8</t>
  </si>
  <si>
    <t>HENRY VIDAL ESPINOLA</t>
  </si>
  <si>
    <t>17321832-K</t>
  </si>
  <si>
    <t>CATALINA GALVEZ VALLESPIR</t>
  </si>
  <si>
    <t>71-20995</t>
  </si>
  <si>
    <t>18062450-3</t>
  </si>
  <si>
    <t>ANDREA MARABOLI PERQUEAN</t>
  </si>
  <si>
    <t>16269805-2</t>
  </si>
  <si>
    <t>NADIA QUEZADA BUSTOS</t>
  </si>
  <si>
    <t>10364885-8</t>
  </si>
  <si>
    <t>SERGIO LATRACH BINIMELIS</t>
  </si>
  <si>
    <t>18202398-1</t>
  </si>
  <si>
    <t>CARMEN LETELIER CONTRERAS</t>
  </si>
  <si>
    <t>18779701-2</t>
  </si>
  <si>
    <t>FERNANDA VERDUGO PALACIOS</t>
  </si>
  <si>
    <t>8572317-0</t>
  </si>
  <si>
    <t>ISABEL VALENZUELA TRONCOSO</t>
  </si>
  <si>
    <t>16153293-2</t>
  </si>
  <si>
    <t>VIVIANA BARRIGA VERGARA</t>
  </si>
  <si>
    <t>11676692-2</t>
  </si>
  <si>
    <t>VERONICA VELIZ OYARZUN</t>
  </si>
  <si>
    <t>13413078-4</t>
  </si>
  <si>
    <t>JUAN CAMPOS GODOY</t>
  </si>
  <si>
    <t>14345836-9</t>
  </si>
  <si>
    <t>ALONSO TOLEDO ALBORNOZ</t>
  </si>
  <si>
    <t>15906771-8</t>
  </si>
  <si>
    <t>MARCOS BRITO CESPEDES</t>
  </si>
  <si>
    <t>18571332-6</t>
  </si>
  <si>
    <t>CLAUDIA NIE MONTECINOS</t>
  </si>
  <si>
    <t>16201854-K</t>
  </si>
  <si>
    <t>ELIZABETH ALMENDRA FRITZ</t>
  </si>
  <si>
    <t>17211960-3</t>
  </si>
  <si>
    <t>MARIELA VALDES MOLINA</t>
  </si>
  <si>
    <t>18175174-6</t>
  </si>
  <si>
    <t>ROMINA MANSILLA PAVEZ</t>
  </si>
  <si>
    <t>18576194-0</t>
  </si>
  <si>
    <t>YANIRA HERRERA AVILES</t>
  </si>
  <si>
    <t>18781058-2</t>
  </si>
  <si>
    <t>DANIELA ROJAS REYES</t>
  </si>
  <si>
    <t>12660318-5</t>
  </si>
  <si>
    <t>GRACIELA LASTRA URRUTIA</t>
  </si>
  <si>
    <t>13102054-6</t>
  </si>
  <si>
    <t>ANA REYES NARANJO</t>
  </si>
  <si>
    <t>11374251-8</t>
  </si>
  <si>
    <t>PEDRO SEPULVEDA SALGADO</t>
  </si>
  <si>
    <t>10047217-1</t>
  </si>
  <si>
    <t>CLAUDIO VIDAL OLAVE</t>
  </si>
  <si>
    <t>17828807-5</t>
  </si>
  <si>
    <t>FRANCO DIAZ MUÑOZ</t>
  </si>
  <si>
    <t>17876156-0</t>
  </si>
  <si>
    <t>FELIPE IBACACHE GONZALEZ</t>
  </si>
  <si>
    <t>18313933-9</t>
  </si>
  <si>
    <t>CRISTIAN ZAPATA MALDONADO</t>
  </si>
  <si>
    <t>17012007-8</t>
  </si>
  <si>
    <t>PABLO GONZALEZ MARAMBIO</t>
  </si>
  <si>
    <t>17932462-8</t>
  </si>
  <si>
    <t>TAMARA ROCO HERRERA</t>
  </si>
  <si>
    <t>15138848-5</t>
  </si>
  <si>
    <t>PAULA VALDERRAMA TRONCOSO</t>
  </si>
  <si>
    <t>16838056-9</t>
  </si>
  <si>
    <t>HECTOR VIDAL MORALES</t>
  </si>
  <si>
    <t>19042843-5</t>
  </si>
  <si>
    <t>CRISTIAN MORALES CORVALAN</t>
  </si>
  <si>
    <t>cliente 202.xlsx</t>
  </si>
  <si>
    <t>61606918-7</t>
  </si>
  <si>
    <t>HOSPITAL PARRAL</t>
  </si>
  <si>
    <t>PARRAL</t>
  </si>
  <si>
    <t>ANIBAL PINTO S/N</t>
  </si>
  <si>
    <t>73-566944</t>
  </si>
  <si>
    <t>16606131-8</t>
  </si>
  <si>
    <t>CAROLINA BARRIENTOS ARTEAGA</t>
  </si>
  <si>
    <t>6892645-9</t>
  </si>
  <si>
    <t>FRANCISCO BIZAMA CLAUSS</t>
  </si>
  <si>
    <t>14389680-3</t>
  </si>
  <si>
    <t>CARLOS MENDEZ NORAMBUENA</t>
  </si>
  <si>
    <t>7680828-7</t>
  </si>
  <si>
    <t>MARIA ELIZABETH PEÑA TAPIA</t>
  </si>
  <si>
    <t>18101973-5</t>
  </si>
  <si>
    <t>ESTEPHANI PARADA LAGOS</t>
  </si>
  <si>
    <t>YAMILA SALAS DAZA</t>
  </si>
  <si>
    <t>8656276-6</t>
  </si>
  <si>
    <t>VALENTIN VARGAS  GODOY</t>
  </si>
  <si>
    <t>16827128-k</t>
  </si>
  <si>
    <t>RUTH SEPULVEDA GUTIERREZ</t>
  </si>
  <si>
    <t>17717786-5</t>
  </si>
  <si>
    <t>PAULINA SALGADO GUTIERREZ</t>
  </si>
  <si>
    <t>17955577-8</t>
  </si>
  <si>
    <t>ANA GARCIA MOLINA</t>
  </si>
  <si>
    <t>cliente 203.xlsx</t>
  </si>
  <si>
    <t>65311270-K</t>
  </si>
  <si>
    <t>CENTRO CLINICO MILITAR</t>
  </si>
  <si>
    <t>GENERAL NOVOA 210</t>
  </si>
  <si>
    <t>41-311678</t>
  </si>
  <si>
    <t>13110723-4</t>
  </si>
  <si>
    <t>HAYDI ALVAREZ IRRIBARRA</t>
  </si>
  <si>
    <t>12434958-3</t>
  </si>
  <si>
    <t>MIRIAM GUERRA PEREZ</t>
  </si>
  <si>
    <t>17206421-3</t>
  </si>
  <si>
    <t>NATALIA QUINTANA CARIAGA</t>
  </si>
  <si>
    <t>13952638-4</t>
  </si>
  <si>
    <t>MARCELA LERMANDA GONZALEZ</t>
  </si>
  <si>
    <t>11571716-2</t>
  </si>
  <si>
    <t>MARCELA BECERRA SANCHEZ</t>
  </si>
  <si>
    <t>15592882-4</t>
  </si>
  <si>
    <t>MARIA DURAN BECERRA</t>
  </si>
  <si>
    <t>11903327-6</t>
  </si>
  <si>
    <t>PATRICIA ESCALONA APARICIO</t>
  </si>
  <si>
    <t>cliente 205.xlsx</t>
  </si>
  <si>
    <t>76569950-9</t>
  </si>
  <si>
    <t>HOSPITAL ALEMAN LTDA</t>
  </si>
  <si>
    <t>SIMON BOLIBAR 2197</t>
  </si>
  <si>
    <t>227699409</t>
  </si>
  <si>
    <t>12718214-0</t>
  </si>
  <si>
    <t>HERNAN BARRIOS TAPIA</t>
  </si>
  <si>
    <t>13468400-3</t>
  </si>
  <si>
    <t>MARCO VALENCIA SOTO</t>
  </si>
  <si>
    <t>16473431-5</t>
  </si>
  <si>
    <t>EDUARDO ARCE PEREZ</t>
  </si>
  <si>
    <t>cliente 207.xlsx</t>
  </si>
  <si>
    <t>69201000-0</t>
  </si>
  <si>
    <t>municipalidad de rio bueno</t>
  </si>
  <si>
    <t>RIO BUENO</t>
  </si>
  <si>
    <t>avda prat 723</t>
  </si>
  <si>
    <t>64-341200</t>
  </si>
  <si>
    <t>5616563-0</t>
  </si>
  <si>
    <t>ALBERTO ZUÑIGA VALDES</t>
  </si>
  <si>
    <t>7208049-1</t>
  </si>
  <si>
    <t>VIVIANA OCHOA PENROZ</t>
  </si>
  <si>
    <t>15145284-1</t>
  </si>
  <si>
    <t>CAROLINA VALDES ACUÑA</t>
  </si>
  <si>
    <t>8173925-0</t>
  </si>
  <si>
    <t>SONIA CARES KERBER</t>
  </si>
  <si>
    <t>16905753-2</t>
  </si>
  <si>
    <t>FRANCISCO VIDAL HERNANDEZ</t>
  </si>
  <si>
    <t>cliente 208.xlsx</t>
  </si>
  <si>
    <t>61101031-1</t>
  </si>
  <si>
    <t>CENTRAL ODON DEL EJERCITO</t>
  </si>
  <si>
    <t>ALAMEDA 1449 TORREC</t>
  </si>
  <si>
    <t>4466029</t>
  </si>
  <si>
    <t>9271600-7</t>
  </si>
  <si>
    <t>GISELLA ACUÑA FLORES</t>
  </si>
  <si>
    <t>4181323-7</t>
  </si>
  <si>
    <t>WILFREDO AGUILA ROJAS</t>
  </si>
  <si>
    <t>13952482-9</t>
  </si>
  <si>
    <t>CAROLINA FERRADA BARRIGA</t>
  </si>
  <si>
    <t>8465109-5</t>
  </si>
  <si>
    <t>XIMENA FIRMAS PULGAR</t>
  </si>
  <si>
    <t>10973414-4</t>
  </si>
  <si>
    <t>ANA  MARIA GALLARDO TAMPIER</t>
  </si>
  <si>
    <t>15848383-1</t>
  </si>
  <si>
    <t>PAOLA HERTZ VELASCO</t>
  </si>
  <si>
    <t>6508581-K</t>
  </si>
  <si>
    <t>CARLOS JEREZ RIVANO</t>
  </si>
  <si>
    <t>10744758-K</t>
  </si>
  <si>
    <t>NELLY LEON ALVARES</t>
  </si>
  <si>
    <t>10109721-8</t>
  </si>
  <si>
    <t>LORETO MATURANA LOPEZ</t>
  </si>
  <si>
    <t>21227274-4</t>
  </si>
  <si>
    <t>GINA MORALES TORRES</t>
  </si>
  <si>
    <t>10368691-1</t>
  </si>
  <si>
    <t>JESSICA NARVAEZ MENA</t>
  </si>
  <si>
    <t>8499238-0</t>
  </si>
  <si>
    <t>GABRIELA NEGRIM WYHMEISTER</t>
  </si>
  <si>
    <t>13287465-4</t>
  </si>
  <si>
    <t>KAREN PINKAS MUÑOZ</t>
  </si>
  <si>
    <t>10974286-4</t>
  </si>
  <si>
    <t>CAROL ROA MUÑOZ</t>
  </si>
  <si>
    <t>8432739-5</t>
  </si>
  <si>
    <t>YVONNEE SALINAS BARRERA</t>
  </si>
  <si>
    <t>10974733-5</t>
  </si>
  <si>
    <t>VALERIA SAN MARTIN CONTRERAS</t>
  </si>
  <si>
    <t>13548143-2</t>
  </si>
  <si>
    <t>VALERIA SAN MARTIN ROBLEDO</t>
  </si>
  <si>
    <t>RICARDO ZAPATA MUÑOZ</t>
  </si>
  <si>
    <t>cliente 209.xlsx</t>
  </si>
  <si>
    <t>61606910-1</t>
  </si>
  <si>
    <t>HOSPITAL DE CUREPTO</t>
  </si>
  <si>
    <t>CUREPTO</t>
  </si>
  <si>
    <t>PEDRO GONZALEZ 24</t>
  </si>
  <si>
    <t>75-690071</t>
  </si>
  <si>
    <t>11456860-0</t>
  </si>
  <si>
    <t>PATRICIO MUÑOZ SAAVEDRA</t>
  </si>
  <si>
    <t>7028741-2</t>
  </si>
  <si>
    <t>GODOFREDO DIAZ FUENZALIDA</t>
  </si>
  <si>
    <t>16783826-K</t>
  </si>
  <si>
    <t>DANIELA ARPON GARRIDO</t>
  </si>
  <si>
    <t>17156923-0</t>
  </si>
  <si>
    <t>ANGELICA DIAZ VALDIVIA</t>
  </si>
  <si>
    <t>17444212-6</t>
  </si>
  <si>
    <t>MARCELA HERRERA MOYA</t>
  </si>
  <si>
    <t>15625513-0</t>
  </si>
  <si>
    <t>MARIA GUZMAN VERGARA</t>
  </si>
  <si>
    <t>8566880-3</t>
  </si>
  <si>
    <t>SERGIO MARTINEZ ARISMENDI</t>
  </si>
  <si>
    <t>11133302-5</t>
  </si>
  <si>
    <t>ANA GONZALEZ MUÑOZ</t>
  </si>
  <si>
    <t>14538875-9</t>
  </si>
  <si>
    <t>MARIELA HERRERA FUENZALIDA</t>
  </si>
  <si>
    <t>10112907-1</t>
  </si>
  <si>
    <t>LILIA CESPEDES RIVERA</t>
  </si>
  <si>
    <t>11370227-3</t>
  </si>
  <si>
    <t>SANDRA DIAZ AGUILAR</t>
  </si>
  <si>
    <t>6635591-8</t>
  </si>
  <si>
    <t>CLAUDIO JARA MIÑO</t>
  </si>
  <si>
    <t>12371252-8</t>
  </si>
  <si>
    <t>DANILO SAAVEDRA CASTRO</t>
  </si>
  <si>
    <t>16930048-8</t>
  </si>
  <si>
    <t>NALVINA MARQUEZ AVENDAÑO</t>
  </si>
  <si>
    <t>9085614-6</t>
  </si>
  <si>
    <t>PATRICIO VILLALOBOS GONZALEZ</t>
  </si>
  <si>
    <t>13676349-0</t>
  </si>
  <si>
    <t>MIRIAM BRAVO BRAVO</t>
  </si>
  <si>
    <t>cliente 213.xlsx</t>
  </si>
  <si>
    <t>61606611-0</t>
  </si>
  <si>
    <t>HOSPITAL DE LA LIGUA</t>
  </si>
  <si>
    <t>PORTALES 1020</t>
  </si>
  <si>
    <t>33-711440</t>
  </si>
  <si>
    <t>11833826-K</t>
  </si>
  <si>
    <t>JOSE GUTIERREZ MERY</t>
  </si>
  <si>
    <t>11942723-1</t>
  </si>
  <si>
    <t>JUAN FREDES SECO</t>
  </si>
  <si>
    <t>15056709-2</t>
  </si>
  <si>
    <t>ROSS MARY BECERRA ESPINOZA</t>
  </si>
  <si>
    <t>8146248-8</t>
  </si>
  <si>
    <t>JUAN  TORRES RIQUELME</t>
  </si>
  <si>
    <t>17209915-7</t>
  </si>
  <si>
    <t>LUIS IBACACHE SOLIS</t>
  </si>
  <si>
    <t>16701231-0</t>
  </si>
  <si>
    <t>MARICELA BORQUEZ SECO</t>
  </si>
  <si>
    <t>ROCIO PARDO ARCAYA</t>
  </si>
  <si>
    <t>cliente 214.xlsx</t>
  </si>
  <si>
    <t>76631180-6</t>
  </si>
  <si>
    <t>IMAC LTDA</t>
  </si>
  <si>
    <t>TUCAPEL 564 OF 7</t>
  </si>
  <si>
    <t>41-2221608</t>
  </si>
  <si>
    <t>15617014-3</t>
  </si>
  <si>
    <t>YANIXA GUTIERREZ SOLAR</t>
  </si>
  <si>
    <t>9532763-K</t>
  </si>
  <si>
    <t>MATILDE ALARCON JARA</t>
  </si>
  <si>
    <t>16327867-7</t>
  </si>
  <si>
    <t>CRISTIAN RIVAS  VALENZUELA</t>
  </si>
  <si>
    <t>17647038-6</t>
  </si>
  <si>
    <t>FRANCISCO DURAN GONZALEZ</t>
  </si>
  <si>
    <t>11182691-9</t>
  </si>
  <si>
    <t>LEONEL STUARDO ABURTO</t>
  </si>
  <si>
    <t>11291189-8</t>
  </si>
  <si>
    <t>FRANCISCO ZUÑIGA SANHUEZA</t>
  </si>
  <si>
    <t>15222211-4</t>
  </si>
  <si>
    <t>VALESKA CAMPOS CARVAJAL</t>
  </si>
  <si>
    <t>cliente 215.xlsx</t>
  </si>
  <si>
    <t>69150502-2</t>
  </si>
  <si>
    <t>I. MUNICIPALIDAD DE PENCO DPTO. DE SALUD</t>
  </si>
  <si>
    <t>OHIGGINS 654</t>
  </si>
  <si>
    <t>41-2261388</t>
  </si>
  <si>
    <t>14059443-1</t>
  </si>
  <si>
    <t>FELIPE CORREA MORA</t>
  </si>
  <si>
    <t>13380631-8</t>
  </si>
  <si>
    <t>MAGLIN HIDALGO YAÑEZ</t>
  </si>
  <si>
    <t>16012142-4</t>
  </si>
  <si>
    <t>DANIELA OÑATE NAVARRETE</t>
  </si>
  <si>
    <t>cliente 216.xlsx</t>
  </si>
  <si>
    <t>61606905-5</t>
  </si>
  <si>
    <t>hospital de licanten</t>
  </si>
  <si>
    <t>lautaro 685</t>
  </si>
  <si>
    <t>75-460017</t>
  </si>
  <si>
    <t>17346624-2</t>
  </si>
  <si>
    <t>ESTEFANIA CONTRERAS ZUÑIGA</t>
  </si>
  <si>
    <t>14526687-4</t>
  </si>
  <si>
    <t>DINA GONZALEZ JARA</t>
  </si>
  <si>
    <t>16128974-4</t>
  </si>
  <si>
    <t>DANIA SEPULVEDA GALARCE</t>
  </si>
  <si>
    <t>12457382-3</t>
  </si>
  <si>
    <t>CAROLINA NIETO ORMAZABAL</t>
  </si>
  <si>
    <t>16496575-9</t>
  </si>
  <si>
    <t>ROCIO HENRIQUEZ ARANEDA</t>
  </si>
  <si>
    <t>16844142-8</t>
  </si>
  <si>
    <t>GISELA RIVERA FLORES</t>
  </si>
  <si>
    <t>15630500-6</t>
  </si>
  <si>
    <t>CAROLINA CALQUIN LEON</t>
  </si>
  <si>
    <t>cliente 217.xlsx</t>
  </si>
  <si>
    <t>61606606-4</t>
  </si>
  <si>
    <t>HOSPITAL DE LIMACHE</t>
  </si>
  <si>
    <t>CARELMAPU S/N</t>
  </si>
  <si>
    <t>33-412686</t>
  </si>
  <si>
    <t>6219711-0</t>
  </si>
  <si>
    <t>Beatriz Varas Molina</t>
  </si>
  <si>
    <t>16917119-K</t>
  </si>
  <si>
    <t>Beyit Menares Ponce</t>
  </si>
  <si>
    <t>16469992-7</t>
  </si>
  <si>
    <t>Diego Morales Montecinos</t>
  </si>
  <si>
    <t>11092856-4</t>
  </si>
  <si>
    <t>Jimena Fuentes Aguilera</t>
  </si>
  <si>
    <t>12719621-4</t>
  </si>
  <si>
    <t>Marcela Coronilla Barahona</t>
  </si>
  <si>
    <t>16539277-9</t>
  </si>
  <si>
    <t>Maria virginia Lolleo Valenzuela</t>
  </si>
  <si>
    <t>14561943-2</t>
  </si>
  <si>
    <t>Marisol Salamanca Iglesias</t>
  </si>
  <si>
    <t>17792039-8</t>
  </si>
  <si>
    <t>Patricio Sanchez Vera</t>
  </si>
  <si>
    <t>7149449-7</t>
  </si>
  <si>
    <t>Victor Gomez Castro</t>
  </si>
  <si>
    <t>16664858-0</t>
  </si>
  <si>
    <t>GABRIELA MUÑOZ ZAMORA</t>
  </si>
  <si>
    <t>16971982-9</t>
  </si>
  <si>
    <t>Camila guerrero barra</t>
  </si>
  <si>
    <t>cliente 218.xlsx</t>
  </si>
  <si>
    <t>78504660-9</t>
  </si>
  <si>
    <t>GUERRERO Y CESPEDES LTDA</t>
  </si>
  <si>
    <t>MUJICA 037</t>
  </si>
  <si>
    <t>72-954330</t>
  </si>
  <si>
    <t>15523348-6</t>
  </si>
  <si>
    <t>CARLOS ARAYA BALLESTERO</t>
  </si>
  <si>
    <t>12961575-3</t>
  </si>
  <si>
    <t>JOSE MORALES LOIZA</t>
  </si>
  <si>
    <t>10677821-3</t>
  </si>
  <si>
    <t>CARLOS SOTO NAVARRETE</t>
  </si>
  <si>
    <t>16837581-6</t>
  </si>
  <si>
    <t>MOISES ULLOA GATICA</t>
  </si>
  <si>
    <t>12691082-7</t>
  </si>
  <si>
    <t>DANIEL URETA OLATE</t>
  </si>
  <si>
    <t>14638322-K</t>
  </si>
  <si>
    <t>CHING WEI WO</t>
  </si>
  <si>
    <t>cliente 219.xlsx</t>
  </si>
  <si>
    <t>61606612-9</t>
  </si>
  <si>
    <t>HOSPITAL DE PETORCA</t>
  </si>
  <si>
    <t>PETORCA</t>
  </si>
  <si>
    <t>MANUEL MONTT 860</t>
  </si>
  <si>
    <t>33-781246</t>
  </si>
  <si>
    <t>17751856-5</t>
  </si>
  <si>
    <t>YESSENIA ARAYA SALINAS</t>
  </si>
  <si>
    <t>9428280-2</t>
  </si>
  <si>
    <t>FRANCISCO FIGUEROA PULGAR</t>
  </si>
  <si>
    <t>12816281-K</t>
  </si>
  <si>
    <t>MARISOL ARANCIBIA CORTES</t>
  </si>
  <si>
    <t>16989975-4</t>
  </si>
  <si>
    <t>LIDIA GARAY ABALLAY</t>
  </si>
  <si>
    <t>19657107-8</t>
  </si>
  <si>
    <t>NATALY CAJAS CAJAS</t>
  </si>
  <si>
    <t>17964649-8</t>
  </si>
  <si>
    <t>MARCELA MOYANO CARREÑO</t>
  </si>
  <si>
    <t>13650695-1</t>
  </si>
  <si>
    <t>MARGARITA VEGA FERREIRA</t>
  </si>
  <si>
    <t>17367594-1</t>
  </si>
  <si>
    <t>VICTOR ALVARADO GOMEZ</t>
  </si>
  <si>
    <t>15331155-2</t>
  </si>
  <si>
    <t>URSULA TENO ORELLANA</t>
  </si>
  <si>
    <t>16575991-5</t>
  </si>
  <si>
    <t>CARLOS PRADO KITTEL</t>
  </si>
  <si>
    <t>16989282-2</t>
  </si>
  <si>
    <t>SOLANGE DIAZ RIVERA</t>
  </si>
  <si>
    <t>cliente 220.xlsx</t>
  </si>
  <si>
    <t>76913000-4</t>
  </si>
  <si>
    <t>VETERINARIA MOVIL CONCEPCION</t>
  </si>
  <si>
    <t>BERNARDINO CORRAL 117</t>
  </si>
  <si>
    <t>41-935273</t>
  </si>
  <si>
    <t>9659342-2</t>
  </si>
  <si>
    <t>FABIOLA HERRERA LEPE</t>
  </si>
  <si>
    <t>12669709-0</t>
  </si>
  <si>
    <t>JOAQUIN ROJAS FRITZ</t>
  </si>
  <si>
    <t>16556903-2</t>
  </si>
  <si>
    <t>FRANCISCO RAMIREZ VALENZUELA</t>
  </si>
  <si>
    <t>cliente 221.xlsx</t>
  </si>
  <si>
    <t>96569760-8</t>
  </si>
  <si>
    <t>SOC INDUSTRIAL PIZARREÑO S.A</t>
  </si>
  <si>
    <t>CAMINO A MELIPILLA 10803</t>
  </si>
  <si>
    <t>5572144</t>
  </si>
  <si>
    <t>7549673-7</t>
  </si>
  <si>
    <t>EUSEBIO ESCOBAR DURAN</t>
  </si>
  <si>
    <t>9905375-5</t>
  </si>
  <si>
    <t>MARCOS QUIROZ SALGADO</t>
  </si>
  <si>
    <t>8774708-5</t>
  </si>
  <si>
    <t>ALVARO ESPINOZA ZUÑIGA</t>
  </si>
  <si>
    <t>9307535-8</t>
  </si>
  <si>
    <t>JAIME ROJAS CRUZAT</t>
  </si>
  <si>
    <t>10566449-4</t>
  </si>
  <si>
    <t>LUIS SANTIS ORTEGA</t>
  </si>
  <si>
    <t>cliente 222.xlsx</t>
  </si>
  <si>
    <t>6291020-8</t>
  </si>
  <si>
    <t xml:space="preserve">CONSULTA PARTICULAR DR. RENATO SPENCER </t>
  </si>
  <si>
    <t>VILLA ALEMANA</t>
  </si>
  <si>
    <t>CONDELL 22 OF 1</t>
  </si>
  <si>
    <t>RENATO SPENCER STEFFENS</t>
  </si>
  <si>
    <t>cliente 223.xlsx</t>
  </si>
  <si>
    <t>ACHS DE SANTIAGO-VESPUCIO OESTE</t>
  </si>
  <si>
    <t>QUILICURA</t>
  </si>
  <si>
    <t>CORDILLERA 162</t>
  </si>
  <si>
    <t>6583000</t>
  </si>
  <si>
    <t>10118052-2</t>
  </si>
  <si>
    <t>MARITZA LARENAS BARRERA</t>
  </si>
  <si>
    <t>7199137-7</t>
  </si>
  <si>
    <t>WANDA PEÑA STENGER</t>
  </si>
  <si>
    <t>COLINA</t>
  </si>
  <si>
    <t>CARRETERA GRAL SAN MARTIN 85</t>
  </si>
  <si>
    <t>17943416-4</t>
  </si>
  <si>
    <t>CAMILA PIZARRO GATICA</t>
  </si>
  <si>
    <t>ACHS DE SANTIAGO-LA FLORIDA</t>
  </si>
  <si>
    <t>VIC. MACKENNA</t>
  </si>
  <si>
    <t>17311137-1</t>
  </si>
  <si>
    <t>CHISTIAN RODRIGUEZ CHAVEZ</t>
  </si>
  <si>
    <t>9992796-8</t>
  </si>
  <si>
    <t>LUIS NAVARRO VICENCIO</t>
  </si>
  <si>
    <t>13152795-0</t>
  </si>
  <si>
    <t>JUAN PAILLALEF CARRILLO</t>
  </si>
  <si>
    <t>9603020-7</t>
  </si>
  <si>
    <t>MARIA MELLA GUERRA</t>
  </si>
  <si>
    <t>9454194-8</t>
  </si>
  <si>
    <t>IRENE VILLALOBOS HERNANDEZ</t>
  </si>
  <si>
    <t>9708003-8</t>
  </si>
  <si>
    <t>HARRY ABARZA URRA</t>
  </si>
  <si>
    <t>11352286-0</t>
  </si>
  <si>
    <t>FILOMENA ACUÑA PAINENAO</t>
  </si>
  <si>
    <t>6605390-3</t>
  </si>
  <si>
    <t>JUAN AGUILERA GONZALEZ</t>
  </si>
  <si>
    <t>8748305-3</t>
  </si>
  <si>
    <t>CLAUDIO ALEGRIA SEPULVEDA</t>
  </si>
  <si>
    <t>14167330-0</t>
  </si>
  <si>
    <t>ISABEL ALVAREZ ROBLES</t>
  </si>
  <si>
    <t>10673257-4</t>
  </si>
  <si>
    <t>PEDRO ALSUA MORCHIO</t>
  </si>
  <si>
    <t>16383366-2</t>
  </si>
  <si>
    <t>FABIAN AMPUERO FUENTES</t>
  </si>
  <si>
    <t>12263807-3</t>
  </si>
  <si>
    <t>PATRICIO ANDRADES CUITANIC</t>
  </si>
  <si>
    <t>14568218-5</t>
  </si>
  <si>
    <t>CARLA ANTIPE BECERRA</t>
  </si>
  <si>
    <t>16724937-K</t>
  </si>
  <si>
    <t>DAMARIS ARAYA GUERRA</t>
  </si>
  <si>
    <t>16913382-4</t>
  </si>
  <si>
    <t>VALESKA ARCE FARIAS</t>
  </si>
  <si>
    <t>6918584-3</t>
  </si>
  <si>
    <t>MARCELO CORDOVA IDE</t>
  </si>
  <si>
    <t>17086672-K</t>
  </si>
  <si>
    <t>CONSTANZA ARMIJO LUCO</t>
  </si>
  <si>
    <t>15725995-4</t>
  </si>
  <si>
    <t>CAROLINA ARROYO ORTEGA</t>
  </si>
  <si>
    <t>14746235-2</t>
  </si>
  <si>
    <t>OSCAR ASTORQUIZA GUERRA</t>
  </si>
  <si>
    <t>8777422-8</t>
  </si>
  <si>
    <t>GLORIA ASTROZA GARRIDO</t>
  </si>
  <si>
    <t>13636687-4</t>
  </si>
  <si>
    <t>FRANO ATLAGICH LOPEZ</t>
  </si>
  <si>
    <t>16878516-K</t>
  </si>
  <si>
    <t>VICTOR AVILES MONDACA</t>
  </si>
  <si>
    <t>7387413-0</t>
  </si>
  <si>
    <t>PATRICIO AZOCAR GUERRERO</t>
  </si>
  <si>
    <t>10044273-6</t>
  </si>
  <si>
    <t>JORGE BAHAMONDES MORALES</t>
  </si>
  <si>
    <t>15978075-9</t>
  </si>
  <si>
    <t>CRISTINA BAEZA FIGUEROA</t>
  </si>
  <si>
    <t>23058008-1</t>
  </si>
  <si>
    <t>JOSE BALLESTEROS PLAZA</t>
  </si>
  <si>
    <t>14067790-6</t>
  </si>
  <si>
    <t>CECILIA BELMAR BARRERA</t>
  </si>
  <si>
    <t>13327577-0</t>
  </si>
  <si>
    <t>JUAN BERGERET VALLADARES</t>
  </si>
  <si>
    <t>10167329-4</t>
  </si>
  <si>
    <t>MIGUEL BERNAL CRUZ</t>
  </si>
  <si>
    <t>10399197-8</t>
  </si>
  <si>
    <t>CLAUDIO BOREL BAEZA</t>
  </si>
  <si>
    <t>14233875-0</t>
  </si>
  <si>
    <t>CRISTINA BRAVO MALDONADO</t>
  </si>
  <si>
    <t>14104853-8</t>
  </si>
  <si>
    <t>PIA BRAVO MUÑOZ</t>
  </si>
  <si>
    <t>10664275-3</t>
  </si>
  <si>
    <t>JUAN BREYER DIAZ</t>
  </si>
  <si>
    <t>6793087-8</t>
  </si>
  <si>
    <t>RUBEN BUSTOS ARAYA</t>
  </si>
  <si>
    <t>15340914-5</t>
  </si>
  <si>
    <t>FRANCISCA CABRERA VIERA</t>
  </si>
  <si>
    <t>11476505-8</t>
  </si>
  <si>
    <t>MARIANA CALDERON MEZA</t>
  </si>
  <si>
    <t>12487752-0</t>
  </si>
  <si>
    <t>RODRIGO CAMPOS PANTOJA</t>
  </si>
  <si>
    <t>5447076-2</t>
  </si>
  <si>
    <t>MARIA CAMPOS ACEVEDO</t>
  </si>
  <si>
    <t>17835525-2</t>
  </si>
  <si>
    <t>FELIPE CARCAMO NAZAR</t>
  </si>
  <si>
    <t>12646491-6</t>
  </si>
  <si>
    <t>CAROLINA CARDEMIL OLIVA</t>
  </si>
  <si>
    <t>17033527-9</t>
  </si>
  <si>
    <t>PABLO CARDENAS PEREIRA</t>
  </si>
  <si>
    <t>8509074-7</t>
  </si>
  <si>
    <t>MARIA CARRASCO PLAZA</t>
  </si>
  <si>
    <t>14123091-3</t>
  </si>
  <si>
    <t>ROBERTO CASTILLO ROHLAND</t>
  </si>
  <si>
    <t>17794229-4</t>
  </si>
  <si>
    <t>BEATRIZ PEREZ CORNEJO</t>
  </si>
  <si>
    <t>17535272-4</t>
  </si>
  <si>
    <t>OSCAR CATALDO MEZA</t>
  </si>
  <si>
    <t>7702096-9</t>
  </si>
  <si>
    <t>GERMAN CERDA MELLIBOSKY</t>
  </si>
  <si>
    <t>16916038-4</t>
  </si>
  <si>
    <t>NATALY CHACANA DURAN</t>
  </si>
  <si>
    <t>15216285-5</t>
  </si>
  <si>
    <t>PIERRE CHARNAY AEDO</t>
  </si>
  <si>
    <t>13831468-5</t>
  </si>
  <si>
    <t>FERNANDO CHAVEZ THOMAS</t>
  </si>
  <si>
    <t>10034743-1</t>
  </si>
  <si>
    <t>NANCY CIFUENTES FUENTES</t>
  </si>
  <si>
    <t>25344073-2</t>
  </si>
  <si>
    <t>JUAN CIRILLO TOTERA</t>
  </si>
  <si>
    <t>9252200-8</t>
  </si>
  <si>
    <t>ERIK COOK RAMIREZ</t>
  </si>
  <si>
    <t>16627218-1</t>
  </si>
  <si>
    <t>CINTHIA CORDOVA FUENTEALBA</t>
  </si>
  <si>
    <t>8676925-5</t>
  </si>
  <si>
    <t>ANA CORTES SEGOVIA</t>
  </si>
  <si>
    <t>13026554-5</t>
  </si>
  <si>
    <t>PATRICIA CRESPO ROMERO</t>
  </si>
  <si>
    <t>16875261-K</t>
  </si>
  <si>
    <t>MATIAS DELGADO KEEFFE</t>
  </si>
  <si>
    <t>8531505-6</t>
  </si>
  <si>
    <t>GONZALO DELGADO PEREDA</t>
  </si>
  <si>
    <t>9571777-2</t>
  </si>
  <si>
    <t>SANDRA DIAZ GUTIERREZ</t>
  </si>
  <si>
    <t>16450492-1</t>
  </si>
  <si>
    <t>JAVIER DIAZ ESPINOZA</t>
  </si>
  <si>
    <t>15617528-5</t>
  </si>
  <si>
    <t>RODRIGO DIAZ PERAITA</t>
  </si>
  <si>
    <t>17606161-8</t>
  </si>
  <si>
    <t>CAMILA DIAZ SOSSA</t>
  </si>
  <si>
    <t>9587512-2</t>
  </si>
  <si>
    <t>CLAUDIA DIEZ MONTALVO</t>
  </si>
  <si>
    <t>15379989-K</t>
  </si>
  <si>
    <t>ERNESTO DONOSO DE LA NOI</t>
  </si>
  <si>
    <t>10445878-5</t>
  </si>
  <si>
    <t>CHRISTIAN DROGUETT TIDY</t>
  </si>
  <si>
    <t>16421198-3</t>
  </si>
  <si>
    <t>JOCELYN ECHEVERRIA GONZALEZ</t>
  </si>
  <si>
    <t>16901521-K</t>
  </si>
  <si>
    <t>KATHERINE ZUÑIGA MUÑOZ</t>
  </si>
  <si>
    <t>16383638-6</t>
  </si>
  <si>
    <t>BETSABE ESCALONA CAMPUSANO</t>
  </si>
  <si>
    <t>16784412-K</t>
  </si>
  <si>
    <t>JAVIER ESCALONA PINILLA</t>
  </si>
  <si>
    <t>7715579-1</t>
  </si>
  <si>
    <t>CHRISTIAN VATTER GUTIERREZ</t>
  </si>
  <si>
    <t>16659826-5</t>
  </si>
  <si>
    <t>ERNESTO EWERTZ MIQUEL</t>
  </si>
  <si>
    <t>7251810-1</t>
  </si>
  <si>
    <t>MANUEL FIGUEROA MIRANDA</t>
  </si>
  <si>
    <t>13254955-9</t>
  </si>
  <si>
    <t>JOSE FLEIDERMAN VALENZUELA</t>
  </si>
  <si>
    <t>15936192-6</t>
  </si>
  <si>
    <t>DIEGO FRITIS GLASINOVICH</t>
  </si>
  <si>
    <t>6499244-9</t>
  </si>
  <si>
    <t>NELSON FRITIS LAMA</t>
  </si>
  <si>
    <t>13730974-2</t>
  </si>
  <si>
    <t>PAOLA FUENTES LANDAETA</t>
  </si>
  <si>
    <t>17314327-3</t>
  </si>
  <si>
    <t>NATALIA FUENTES MARIANGEL</t>
  </si>
  <si>
    <t>14262153-3</t>
  </si>
  <si>
    <t>CARLOS GAETE GARCIA</t>
  </si>
  <si>
    <t>15378885-5</t>
  </si>
  <si>
    <t>NICOLAS GAGGERO GOLDZVEIG</t>
  </si>
  <si>
    <t>16129031-9</t>
  </si>
  <si>
    <t>ARIEL GAJARDO ROMERO</t>
  </si>
  <si>
    <t>8042551-1</t>
  </si>
  <si>
    <t>DANIEL GALAZ SAAVEDRA</t>
  </si>
  <si>
    <t>10854872-K</t>
  </si>
  <si>
    <t>ALEJANDRA GALLARDO CAVIERES</t>
  </si>
  <si>
    <t>17373311-9</t>
  </si>
  <si>
    <t>SILVIA GALLARDO BARRAZA</t>
  </si>
  <si>
    <t>8086740-9</t>
  </si>
  <si>
    <t>MERCEDES GAMBOA GARAY</t>
  </si>
  <si>
    <t>10389401-8</t>
  </si>
  <si>
    <t>PAOLA GARCIA MONTOYA</t>
  </si>
  <si>
    <t>11390198-5</t>
  </si>
  <si>
    <t>CLAUDIA GARCIA SANTIS</t>
  </si>
  <si>
    <t>13889728-1</t>
  </si>
  <si>
    <t>FRANCISCO GARCIA PONTIGO</t>
  </si>
  <si>
    <t>9571347-5</t>
  </si>
  <si>
    <t>HERNAN GARCIA OSSA</t>
  </si>
  <si>
    <t>12200950-5</t>
  </si>
  <si>
    <t>MARCELO GARCIA CAYUFILO</t>
  </si>
  <si>
    <t>7763818-0</t>
  </si>
  <si>
    <t>RAINHOLD GARCIA STRAUBE</t>
  </si>
  <si>
    <t>9106310-7</t>
  </si>
  <si>
    <t>MARIA GAZMURI ARRIETA</t>
  </si>
  <si>
    <t>7841085-K</t>
  </si>
  <si>
    <t>RICARDO GENI GASMAN</t>
  </si>
  <si>
    <t>6639909-5</t>
  </si>
  <si>
    <t>VIVIANA GODOY BARAHONA</t>
  </si>
  <si>
    <t>7256582-7</t>
  </si>
  <si>
    <t>REYNALDO GOMEZ ILLANES</t>
  </si>
  <si>
    <t>13829903-1</t>
  </si>
  <si>
    <t>XIMENA GOMEZ VEROIZA</t>
  </si>
  <si>
    <t>11083918-9</t>
  </si>
  <si>
    <t>LEONOR GOMEZ URRUTIA</t>
  </si>
  <si>
    <t>5606492-3</t>
  </si>
  <si>
    <t>CARLOS GOMEZ VALLEJOS</t>
  </si>
  <si>
    <t>9924804-1</t>
  </si>
  <si>
    <t>CARLOS GONGORA BRAVO</t>
  </si>
  <si>
    <t>17237912-5</t>
  </si>
  <si>
    <t>DANILO GONZALEZ JIMENEZ</t>
  </si>
  <si>
    <t>16495859-0</t>
  </si>
  <si>
    <t>GABRIEL GONZALEZ MARIN</t>
  </si>
  <si>
    <t>18858471-3</t>
  </si>
  <si>
    <t>YANIRA GONZALEZ NUÑEZ</t>
  </si>
  <si>
    <t>17085018-1</t>
  </si>
  <si>
    <t>NICOLAS GONZALEZ JARA</t>
  </si>
  <si>
    <t>18052664-1</t>
  </si>
  <si>
    <t>DASLY GUAJARDO AREVALO</t>
  </si>
  <si>
    <t>6376871-5</t>
  </si>
  <si>
    <t>MARIA DOÑABEITIA GONZALEZ</t>
  </si>
  <si>
    <t>7146465-2</t>
  </si>
  <si>
    <t>ALICIA GUAJARDO ROMO</t>
  </si>
  <si>
    <t>13831927-K</t>
  </si>
  <si>
    <t>CARLOS GUERRA KOSTNER</t>
  </si>
  <si>
    <t>13551867-0</t>
  </si>
  <si>
    <t>RODRIGO GUTIERREZ BORIS</t>
  </si>
  <si>
    <t>12685458-7</t>
  </si>
  <si>
    <t>MARCIA GUZMAN RIQUELME</t>
  </si>
  <si>
    <t>2773051-5</t>
  </si>
  <si>
    <t>OSCAR GUTIERREZ HERRERA</t>
  </si>
  <si>
    <t>17811245-7</t>
  </si>
  <si>
    <t>EDUARDO GUTIERREZ MUÑOZ</t>
  </si>
  <si>
    <t>13789533-1</t>
  </si>
  <si>
    <t>MAURICIO GUZMAN GATICA</t>
  </si>
  <si>
    <t>8668600-7</t>
  </si>
  <si>
    <t>JAIME HERNANDEZ INZUNZA</t>
  </si>
  <si>
    <t>17074126-9</t>
  </si>
  <si>
    <t>NATALIA HERNANDEZ MUÑOZ</t>
  </si>
  <si>
    <t>8454651-8</t>
  </si>
  <si>
    <t>RODRIGO HERNANDEZ NUÑEZ</t>
  </si>
  <si>
    <t>12966465-7</t>
  </si>
  <si>
    <t>SOLANGE IBARRA MUÑOZ</t>
  </si>
  <si>
    <t>9981387-3</t>
  </si>
  <si>
    <t>RODOLFO IDE VINAGRE</t>
  </si>
  <si>
    <t>16429894-9</t>
  </si>
  <si>
    <t>PIERO INNOCENTI DIAZ</t>
  </si>
  <si>
    <t>10773897-5</t>
  </si>
  <si>
    <t>JOSE INOSTROZA INOSTROZA</t>
  </si>
  <si>
    <t>16938350-2</t>
  </si>
  <si>
    <t>ROBERTO ITURRIAGA DONOSO</t>
  </si>
  <si>
    <t>15637444-K</t>
  </si>
  <si>
    <t>JAVIERA ITURRIAGA LOPEZ</t>
  </si>
  <si>
    <t>13623867-1</t>
  </si>
  <si>
    <t>ROXANA JARA RUIZ</t>
  </si>
  <si>
    <t>14283817-6</t>
  </si>
  <si>
    <t>CLAUDIA JENO HERNANDEZ</t>
  </si>
  <si>
    <t>7517954-5</t>
  </si>
  <si>
    <t>PEDRO JEREZ MALDONADO</t>
  </si>
  <si>
    <t>16208097-0</t>
  </si>
  <si>
    <t>HORACIO JIMENEZ MARIN</t>
  </si>
  <si>
    <t>4101474-1</t>
  </si>
  <si>
    <t>JORGE LANKIN BRIDING</t>
  </si>
  <si>
    <t>10404255-4</t>
  </si>
  <si>
    <t>ALEJANDRO ZYLBERBERG SERMAN</t>
  </si>
  <si>
    <t>9412290-2</t>
  </si>
  <si>
    <t>VERONICA LARA RIVERA</t>
  </si>
  <si>
    <t>13989689-0</t>
  </si>
  <si>
    <t>SEBASTIAN LARRAIN CORP</t>
  </si>
  <si>
    <t>5741499-5</t>
  </si>
  <si>
    <t>CRISTIAN LARRAIN GARCES</t>
  </si>
  <si>
    <t>9519109-6</t>
  </si>
  <si>
    <t>MARIA LARREA AGUILAR</t>
  </si>
  <si>
    <t>17404770-7</t>
  </si>
  <si>
    <t>JOSE LASO ERRAZURRIZ</t>
  </si>
  <si>
    <t>12145525-0</t>
  </si>
  <si>
    <t>ALVARO LAYSECA ASTUDILLO</t>
  </si>
  <si>
    <t>16426111-5</t>
  </si>
  <si>
    <t>JAVIER LECAROS BAHAMONDES</t>
  </si>
  <si>
    <t>6633148-2</t>
  </si>
  <si>
    <t>MIGUEL LECAROS LARENAS</t>
  </si>
  <si>
    <t>16116974-9</t>
  </si>
  <si>
    <t>CRISTIAN LEDESMA BUSTAMANTE</t>
  </si>
  <si>
    <t>14633730-9</t>
  </si>
  <si>
    <t>ALFREDO LLANOS LUCERO</t>
  </si>
  <si>
    <t>14080410-K</t>
  </si>
  <si>
    <t>ROBERTO LONCOMILLA ANCAMILLA</t>
  </si>
  <si>
    <t>8246436-0</t>
  </si>
  <si>
    <t>REBECA LOPEZ GUZMAN</t>
  </si>
  <si>
    <t>13438671-1</t>
  </si>
  <si>
    <t>IVONNE LOPEZ PEREZ</t>
  </si>
  <si>
    <t>14046533-K</t>
  </si>
  <si>
    <t>JENNIFER LOPEZ LOPÉZ</t>
  </si>
  <si>
    <t>8217996-8</t>
  </si>
  <si>
    <t>ANDRES LUKOVIERK BONTES</t>
  </si>
  <si>
    <t>9232008-1</t>
  </si>
  <si>
    <t>ROBERTO MACHUCA MARQUEZ</t>
  </si>
  <si>
    <t>6372390-8</t>
  </si>
  <si>
    <t>SUSAN MACQUEEN SCHAERER</t>
  </si>
  <si>
    <t>16365441-5</t>
  </si>
  <si>
    <t>SEBASTIAN DRAGO PEREZ</t>
  </si>
  <si>
    <t>15598368-K</t>
  </si>
  <si>
    <t>PAMELA MANCILLA PINO</t>
  </si>
  <si>
    <t>15303648-9</t>
  </si>
  <si>
    <t>PATRICIA MANSILLA SOTO</t>
  </si>
  <si>
    <t>9576190-9</t>
  </si>
  <si>
    <t>MARISOL MARDONES GAMBOA</t>
  </si>
  <si>
    <t>6754579-6</t>
  </si>
  <si>
    <t>DORALISA MARIANGEL RISSETTI</t>
  </si>
  <si>
    <t>15636128-3</t>
  </si>
  <si>
    <t>MICHAEL MARSALLI SAN MARTIN</t>
  </si>
  <si>
    <t>16286615-K</t>
  </si>
  <si>
    <t>DANIEL MARTINEZ CONTRERAS</t>
  </si>
  <si>
    <t>16278331-9</t>
  </si>
  <si>
    <t>FABIAN MEDINA SIMPERTEGUI</t>
  </si>
  <si>
    <t>16666262-1</t>
  </si>
  <si>
    <t>SOFIA MEJIAS FERNANDEZ</t>
  </si>
  <si>
    <t>8664532-7</t>
  </si>
  <si>
    <t>PATRICIO MELEAN QUIROGA</t>
  </si>
  <si>
    <t>10040095-2</t>
  </si>
  <si>
    <t>JUAN MENARES MAUREIRA</t>
  </si>
  <si>
    <t>16469063-6</t>
  </si>
  <si>
    <t>ANDRE MENARES SIMINIC</t>
  </si>
  <si>
    <t>16452158-3</t>
  </si>
  <si>
    <t>GUICELLE MENDEZ CONTRERAS</t>
  </si>
  <si>
    <t>7986446-3</t>
  </si>
  <si>
    <t>PATRICIA MENDEZ BENIMELIS</t>
  </si>
  <si>
    <t>7402764-4</t>
  </si>
  <si>
    <t>LUCIA MEZA MELENDEZ</t>
  </si>
  <si>
    <t>16371355-1</t>
  </si>
  <si>
    <t>ANDRES MILLARES VASQUEZ</t>
  </si>
  <si>
    <t>19035597-7</t>
  </si>
  <si>
    <t>GRACIELA MIRANDA ALLENDE</t>
  </si>
  <si>
    <t>17482913-6</t>
  </si>
  <si>
    <t>KATHERINE MIRANDA SALAZAR</t>
  </si>
  <si>
    <t>14044430-8</t>
  </si>
  <si>
    <t>RITA MIRANDA PIZARRO</t>
  </si>
  <si>
    <t>16409041-8</t>
  </si>
  <si>
    <t>YOCELYN MOLINA JOHN</t>
  </si>
  <si>
    <t>16356112-3</t>
  </si>
  <si>
    <t>SEBASTIAN MONGE BERRIOS</t>
  </si>
  <si>
    <t>11489406-0</t>
  </si>
  <si>
    <t>ROXANA MORA LEMUNAO</t>
  </si>
  <si>
    <t>12060838-K</t>
  </si>
  <si>
    <t>RODRIGO MORALES BONNIARD</t>
  </si>
  <si>
    <t>16089069-K</t>
  </si>
  <si>
    <t>DANIELA MORALES MATTA</t>
  </si>
  <si>
    <t>14684506-1</t>
  </si>
  <si>
    <t>FREDDY MORALES HUERTA</t>
  </si>
  <si>
    <t>9582478-1</t>
  </si>
  <si>
    <t>MARCELA MORALES TORRA</t>
  </si>
  <si>
    <t>15380081-2</t>
  </si>
  <si>
    <t>GONZALO MORGAN SIAFFER</t>
  </si>
  <si>
    <t>16790784-9</t>
  </si>
  <si>
    <t>VALERIA MOYANO MUÑOZ</t>
  </si>
  <si>
    <t>16366927-7</t>
  </si>
  <si>
    <t>ALEKSANDAR MUNJIN PAIVA</t>
  </si>
  <si>
    <t>17766804-4</t>
  </si>
  <si>
    <t>MADELEIN MUÑOZ MORALES</t>
  </si>
  <si>
    <t>9585379-K</t>
  </si>
  <si>
    <t>ANA MUÑOZ SILVA</t>
  </si>
  <si>
    <t>8959798-6</t>
  </si>
  <si>
    <t>ROSA MUÑOZ ZAPATA</t>
  </si>
  <si>
    <t>17661998-8</t>
  </si>
  <si>
    <t>CLAUDIA NAVARRETE GOMEZ</t>
  </si>
  <si>
    <t>5849954-4</t>
  </si>
  <si>
    <t>VERONICA NAVARRO ORELLANA</t>
  </si>
  <si>
    <t>17303241-2</t>
  </si>
  <si>
    <t>JAVIERA ZUÑIGA REYES</t>
  </si>
  <si>
    <t>8541342-2</t>
  </si>
  <si>
    <t>MANUEL NUÑEZ ESCOBAR</t>
  </si>
  <si>
    <t>12638434-3</t>
  </si>
  <si>
    <t>MIGUEL ÑIRIPIL JAÑA</t>
  </si>
  <si>
    <t>16228744-3</t>
  </si>
  <si>
    <t>OSCAR OLAVE LAGOS</t>
  </si>
  <si>
    <t>17318070-5</t>
  </si>
  <si>
    <t>NATACHA OLIVA PEZOA</t>
  </si>
  <si>
    <t>15376396-8</t>
  </si>
  <si>
    <t>RODRIGO OLIVARI HUERTA</t>
  </si>
  <si>
    <t>16131052-2</t>
  </si>
  <si>
    <t>MARIA ORTEGA ARANDA</t>
  </si>
  <si>
    <t>12609447-7</t>
  </si>
  <si>
    <t>SOLANGE OSORIO DIAZ</t>
  </si>
  <si>
    <t>7621696-7</t>
  </si>
  <si>
    <t>ASTRID OSSWALD ZAMORANO</t>
  </si>
  <si>
    <t>16717479-5</t>
  </si>
  <si>
    <t>JONATHAN OVALLE GONZALEZ</t>
  </si>
  <si>
    <t>15719984-6</t>
  </si>
  <si>
    <t>SEBASTIAN OYARZUN SEPULVEDA</t>
  </si>
  <si>
    <t>9257204-8</t>
  </si>
  <si>
    <t>ALEJANDRA PALMA CANALES</t>
  </si>
  <si>
    <t>13942652-5</t>
  </si>
  <si>
    <t>CECILIA PALMA FUENZALIDA</t>
  </si>
  <si>
    <t>16869163-7</t>
  </si>
  <si>
    <t>CAMILA PANCERON MONTENEGRO</t>
  </si>
  <si>
    <t>14205943-6</t>
  </si>
  <si>
    <t>PAMELA PARRA HUBER</t>
  </si>
  <si>
    <t>15639443-2</t>
  </si>
  <si>
    <t>ALFONSO PEREZ IHL</t>
  </si>
  <si>
    <t>13440308-K</t>
  </si>
  <si>
    <t>ROSA PILQUIÑIR AÑICOY</t>
  </si>
  <si>
    <t>6165769-K</t>
  </si>
  <si>
    <t>MIGUEL PLAZA DE LO REYES ZAPATA</t>
  </si>
  <si>
    <t>17544721-0</t>
  </si>
  <si>
    <t>MICHELLE POBLETE JAIME</t>
  </si>
  <si>
    <t>8040593-6</t>
  </si>
  <si>
    <t>JAIME GONZALEZ FIERRO</t>
  </si>
  <si>
    <t>16635027-3</t>
  </si>
  <si>
    <t>NATALIA POBLETE SANCHEZ</t>
  </si>
  <si>
    <t>8454037-4</t>
  </si>
  <si>
    <t>PATRICIA PRADO ABURTO</t>
  </si>
  <si>
    <t>16123147-9</t>
  </si>
  <si>
    <t>NICOLAS PRADO ESPER</t>
  </si>
  <si>
    <t>13851507-9</t>
  </si>
  <si>
    <t>ALESSANDRO QUEIROLO STEGEN</t>
  </si>
  <si>
    <t>14458605-0</t>
  </si>
  <si>
    <t>RODOLFO QUIROGA ARRAZOLA</t>
  </si>
  <si>
    <t>6205410-7</t>
  </si>
  <si>
    <t>DANIEL REYES ECHEVERRIA</t>
  </si>
  <si>
    <t>16454021-9</t>
  </si>
  <si>
    <t>PAULA RICCI FUENTES</t>
  </si>
  <si>
    <t>14120296-0</t>
  </si>
  <si>
    <t>AMANDA RIQUELME CAMPUSANO</t>
  </si>
  <si>
    <t>13282436-3</t>
  </si>
  <si>
    <t>JUAN RIQUELME HERNANDEZ</t>
  </si>
  <si>
    <t>16797655-7</t>
  </si>
  <si>
    <t>YOCELYN MIÑO LABARCA</t>
  </si>
  <si>
    <t>17849739-1</t>
  </si>
  <si>
    <t>FRANCISCO RIVERA GARCIA</t>
  </si>
  <si>
    <t>10024692-9</t>
  </si>
  <si>
    <t>DANIEL ROIZBLATT KRELL</t>
  </si>
  <si>
    <t>16069901-9</t>
  </si>
  <si>
    <t>DANIELA ROJAS BRITO</t>
  </si>
  <si>
    <t>8641951-3</t>
  </si>
  <si>
    <t>IGNACIO ROJAS DURAN</t>
  </si>
  <si>
    <t>13916101-7</t>
  </si>
  <si>
    <t>CLAUDIO ROJAS PONCE</t>
  </si>
  <si>
    <t>16123590-3</t>
  </si>
  <si>
    <t>KATHERINE ROJAS FLORES</t>
  </si>
  <si>
    <t>12170386-6</t>
  </si>
  <si>
    <t>ROSA ROJAS ARAYA</t>
  </si>
  <si>
    <t>16071967-2</t>
  </si>
  <si>
    <t>JAVIERA ROJAS RODRIGUEZ</t>
  </si>
  <si>
    <t>16016837-4</t>
  </si>
  <si>
    <t>CARLOS ROJAS ZORRILLA</t>
  </si>
  <si>
    <t>8156578-3</t>
  </si>
  <si>
    <t>GUILLERMO ROJO ROJAS</t>
  </si>
  <si>
    <t>16792471-9</t>
  </si>
  <si>
    <t>SEBASTIAN RUIDIAZ BENAVENTE</t>
  </si>
  <si>
    <t>15452149-6</t>
  </si>
  <si>
    <t>NATALIE SAAVEDRA FLORES</t>
  </si>
  <si>
    <t>16073551-1</t>
  </si>
  <si>
    <t>NATALIA SALAZAR BELTRAMI</t>
  </si>
  <si>
    <t>12248432-7</t>
  </si>
  <si>
    <t>GLORIA SALAZAR ESPINOZA</t>
  </si>
  <si>
    <t>10444378-8</t>
  </si>
  <si>
    <t>PAULINA SALAZAR RAFFO</t>
  </si>
  <si>
    <t>10369403-5</t>
  </si>
  <si>
    <t>JAVIER SALINAS DE LA TORRE</t>
  </si>
  <si>
    <t>6865368-1</t>
  </si>
  <si>
    <t>JOSE SALINAS MANSILLA</t>
  </si>
  <si>
    <t>16243519-1</t>
  </si>
  <si>
    <t>MILITZA SALINAS MIRANDA</t>
  </si>
  <si>
    <t>14277475-5</t>
  </si>
  <si>
    <t>LUIS SANCHEZ ESPINOZA</t>
  </si>
  <si>
    <t>14277475-6</t>
  </si>
  <si>
    <t>GUSTAVO SANCHEZ ESPINOZA</t>
  </si>
  <si>
    <t>14598692-3</t>
  </si>
  <si>
    <t>CARLOS SANDOVAL CADENA</t>
  </si>
  <si>
    <t>11985605-1</t>
  </si>
  <si>
    <t>ROBERTO SANHUEZA HERNANDEZ</t>
  </si>
  <si>
    <t>5371816-7</t>
  </si>
  <si>
    <t>ROBERTO SANHUEZA LACROIX</t>
  </si>
  <si>
    <t>16430386-1</t>
  </si>
  <si>
    <t>NICOLAS SANTIS ALAY</t>
  </si>
  <si>
    <t>8359611-2</t>
  </si>
  <si>
    <t>FRANCISCO SANTORCUAPO FUENTES</t>
  </si>
  <si>
    <t>10982221-3</t>
  </si>
  <si>
    <t>LORENA SARIEGO CERDA</t>
  </si>
  <si>
    <t>16718871-0</t>
  </si>
  <si>
    <t>CYNTHIA SARMIENTO ARAOS</t>
  </si>
  <si>
    <t>9977998-5</t>
  </si>
  <si>
    <t>PAULA SOTELO VILLANUEVA</t>
  </si>
  <si>
    <t>10127542-6</t>
  </si>
  <si>
    <t>MARCOS SOTO MONARDES</t>
  </si>
  <si>
    <t>7860007-1</t>
  </si>
  <si>
    <t>VANJA STURIZA GJURANAVIC</t>
  </si>
  <si>
    <t>13465714-6</t>
  </si>
  <si>
    <t>GISELLE SYMMES ZAVALA</t>
  </si>
  <si>
    <t>15703639-4</t>
  </si>
  <si>
    <t>HECTOR SALAZAR DIAZ</t>
  </si>
  <si>
    <t>13172425-K</t>
  </si>
  <si>
    <t>ERIKA TAPIA TAPIA</t>
  </si>
  <si>
    <t>16475237-2</t>
  </si>
  <si>
    <t>ALBERTO TELIAS NEIRA</t>
  </si>
  <si>
    <t>5202573-7</t>
  </si>
  <si>
    <t>ENRIQUE TERRA FLORES</t>
  </si>
  <si>
    <t>13548633-7</t>
  </si>
  <si>
    <t>NICOLAS THUMM BOCK</t>
  </si>
  <si>
    <t>13676545-0</t>
  </si>
  <si>
    <t>RODRIGO TOBAR FREDES</t>
  </si>
  <si>
    <t>17098105-7</t>
  </si>
  <si>
    <t>GONZALO TOLOSA VASQUEZ</t>
  </si>
  <si>
    <t>10971470-4</t>
  </si>
  <si>
    <t>JENNY TOLOZA PONCE</t>
  </si>
  <si>
    <t>16133482-0</t>
  </si>
  <si>
    <t>MARCIA TOLOZA DAUVERGNE</t>
  </si>
  <si>
    <t>11872573-5</t>
  </si>
  <si>
    <t>JUAN TORRES BRAVO</t>
  </si>
  <si>
    <t>6372985-K</t>
  </si>
  <si>
    <t>CLAUDIO TORRES TAPIA</t>
  </si>
  <si>
    <t>15316546-7</t>
  </si>
  <si>
    <t>FRANCESCA TRUFFA COSTA</t>
  </si>
  <si>
    <t>15380399-4</t>
  </si>
  <si>
    <t>MAURICIO ULLOA REYES</t>
  </si>
  <si>
    <t>8930213-7</t>
  </si>
  <si>
    <t>JAIME URBINA CORTES</t>
  </si>
  <si>
    <t>7841318-2</t>
  </si>
  <si>
    <t>ALEJANDRO URZUA BACCIARINI</t>
  </si>
  <si>
    <t>16293947-5</t>
  </si>
  <si>
    <t>JORGE VALDERRAMA MUÑOZ</t>
  </si>
  <si>
    <t>10618355-4</t>
  </si>
  <si>
    <t>MARISOL VALENZUELA LILLO</t>
  </si>
  <si>
    <t>16300509-3</t>
  </si>
  <si>
    <t>ALVARO VALENZUELA GONZALEZ</t>
  </si>
  <si>
    <t>15317422-9</t>
  </si>
  <si>
    <t>DIEGO VALIENTE VALENZUELA</t>
  </si>
  <si>
    <t>16749414-5</t>
  </si>
  <si>
    <t>NICOLAS VARGAS GALAZ</t>
  </si>
  <si>
    <t>7682734-6</t>
  </si>
  <si>
    <t>MAXIMILIANO VEGA CANALES</t>
  </si>
  <si>
    <t>18858202-8</t>
  </si>
  <si>
    <t>CAMILA VEGA SALAS</t>
  </si>
  <si>
    <t>23772313-9</t>
  </si>
  <si>
    <t>LAURA VELARDE RAMOS</t>
  </si>
  <si>
    <t>16124513-5</t>
  </si>
  <si>
    <t>CAREN VELASQUEZ NAVARRO</t>
  </si>
  <si>
    <t>14674907-5</t>
  </si>
  <si>
    <t>JOSE VASCONEZ FABRE</t>
  </si>
  <si>
    <t>15093777-9</t>
  </si>
  <si>
    <t>ALVARO VASQUEZ PEREZ</t>
  </si>
  <si>
    <t>16676075-5</t>
  </si>
  <si>
    <t>ROMINA VELOSO REYES</t>
  </si>
  <si>
    <t>8953405-4</t>
  </si>
  <si>
    <t>MARCELA VENEGAS FUENZALIDA</t>
  </si>
  <si>
    <t>16631647-2</t>
  </si>
  <si>
    <t>RICARDO VERA TORRES</t>
  </si>
  <si>
    <t>10790610-K</t>
  </si>
  <si>
    <t>CRISTIAN VERDEJO ESPINOZA</t>
  </si>
  <si>
    <t>15326947-5</t>
  </si>
  <si>
    <t>PAMELA VERGARA GARCIA</t>
  </si>
  <si>
    <t>17228430-2</t>
  </si>
  <si>
    <t>NATALIA VERGARA RIVEROS</t>
  </si>
  <si>
    <t>8376906-8</t>
  </si>
  <si>
    <t>EDUARDO VERGARA ALLENDE</t>
  </si>
  <si>
    <t>10343748-23</t>
  </si>
  <si>
    <t>GREGORIO VERSCHAE TANNENBAUM</t>
  </si>
  <si>
    <t>16048768-2</t>
  </si>
  <si>
    <t>PAMELA VIDAL LOPEZ</t>
  </si>
  <si>
    <t>13061288-1</t>
  </si>
  <si>
    <t>ROSA VILLARROEL ARAYA</t>
  </si>
  <si>
    <t>16257530-9</t>
  </si>
  <si>
    <t>ESTEPHINE VILLEGAS GONZALEZ</t>
  </si>
  <si>
    <t>8332580-1</t>
  </si>
  <si>
    <t>JUAN VIVANCO ORELLANA</t>
  </si>
  <si>
    <t>6695539-7</t>
  </si>
  <si>
    <t>ENRIQUE VIVEROS PEREIRA</t>
  </si>
  <si>
    <t>10347270-9</t>
  </si>
  <si>
    <t>SEBASTIAN VON UNGER COVARRUBIAS</t>
  </si>
  <si>
    <t>11621315-K</t>
  </si>
  <si>
    <t>PATRICIO ZAGAL ALVARADO</t>
  </si>
  <si>
    <t>15134798-3</t>
  </si>
  <si>
    <t>FELIPE ZORZANO SEPULVEDA</t>
  </si>
  <si>
    <t>13832405-2</t>
  </si>
  <si>
    <t>JUAN ZAMORANO PEREZ</t>
  </si>
  <si>
    <t>9895295-0</t>
  </si>
  <si>
    <t>IVAN ZEGARRA BENIT</t>
  </si>
  <si>
    <t>9895295-1</t>
  </si>
  <si>
    <t>11381390-3</t>
  </si>
  <si>
    <t>NESTOR ZEPEDA PALACIOS</t>
  </si>
  <si>
    <t>10349589-K</t>
  </si>
  <si>
    <t>MATIAS ZILLERUELO VASQUEZ</t>
  </si>
  <si>
    <t>7212297-6</t>
  </si>
  <si>
    <t>ROBERTO ABUSLEME ATALA</t>
  </si>
  <si>
    <t>17622243-3</t>
  </si>
  <si>
    <t>INGRID ESPINOZA VALLE</t>
  </si>
  <si>
    <t>19136798-7</t>
  </si>
  <si>
    <t>MARCELO GAETE HIDALGO</t>
  </si>
  <si>
    <t>17620707-8</t>
  </si>
  <si>
    <t>FRANCISCA JERIA CAROCA</t>
  </si>
  <si>
    <t>19861346-6</t>
  </si>
  <si>
    <t>KELLY MARTINEZ PEREZ</t>
  </si>
  <si>
    <t>16027922-2</t>
  </si>
  <si>
    <t>JENIFER MAUREIRA SOTO</t>
  </si>
  <si>
    <t>18093403-0</t>
  </si>
  <si>
    <t>NICOLE MELLA GODOY</t>
  </si>
  <si>
    <t>18829196-1</t>
  </si>
  <si>
    <t>MAYRA MUÑOZ MACALLA</t>
  </si>
  <si>
    <t>14133838-2</t>
  </si>
  <si>
    <t>CRISTIAN PASTEN JARA</t>
  </si>
  <si>
    <t>16773377-8</t>
  </si>
  <si>
    <t>ORELLANA PRATI CORNEJO</t>
  </si>
  <si>
    <t>17119667-1</t>
  </si>
  <si>
    <t>FLORENCIA PACHECO MARTINEZ</t>
  </si>
  <si>
    <t>16095526-0</t>
  </si>
  <si>
    <t>CAMILO PIGA DIAZ</t>
  </si>
  <si>
    <t>13841028-K</t>
  </si>
  <si>
    <t>FABIAN OLMEDO ROJAS</t>
  </si>
  <si>
    <t>17072875-0</t>
  </si>
  <si>
    <t>ROCIO ASTETE GONZALEZ</t>
  </si>
  <si>
    <t>8848952-7</t>
  </si>
  <si>
    <t>CLARA ESCOBAR BARRERA</t>
  </si>
  <si>
    <t>15061567-4</t>
  </si>
  <si>
    <t>MAGDALI GALLARDO IGOR</t>
  </si>
  <si>
    <t>15796996-K</t>
  </si>
  <si>
    <t>MARCELA CONTRERAS SALINAS</t>
  </si>
  <si>
    <t>12139878-8</t>
  </si>
  <si>
    <t>CAROLINA GONZALEZ GONZALEZ</t>
  </si>
  <si>
    <t>13749149-4</t>
  </si>
  <si>
    <t>PAULINA ASTUDILLO OLIVARES</t>
  </si>
  <si>
    <t>6379363-9</t>
  </si>
  <si>
    <t>MONICA PONCE MOLINA</t>
  </si>
  <si>
    <t>17612327-3</t>
  </si>
  <si>
    <t>JOHANI RAMOS SILVA</t>
  </si>
  <si>
    <t>14665571-8</t>
  </si>
  <si>
    <t>ALEXANDER RIVAS BECERRA</t>
  </si>
  <si>
    <t>15359453-8</t>
  </si>
  <si>
    <t>NATALIA IBAÑEZ IBAÑEZ</t>
  </si>
  <si>
    <t>16696809-7</t>
  </si>
  <si>
    <t>ESTEFANIE NUÑEZ ZUNINO</t>
  </si>
  <si>
    <t>14629930-K</t>
  </si>
  <si>
    <t>CRISTINA PATIÑO ALARCON</t>
  </si>
  <si>
    <t>16544</t>
  </si>
  <si>
    <t>VICTOR PEÑAFIEL GONZALEZ</t>
  </si>
  <si>
    <t>14056028-6</t>
  </si>
  <si>
    <t>VALERIA PARRA ROJAS</t>
  </si>
  <si>
    <t>7478093-8</t>
  </si>
  <si>
    <t>JOSE FARIAS BERMEJO</t>
  </si>
  <si>
    <t>cliente 224.xlsx</t>
  </si>
  <si>
    <t>61606604-8</t>
  </si>
  <si>
    <t>hospital de quilpue</t>
  </si>
  <si>
    <t>san martin 1270</t>
  </si>
  <si>
    <t>32-2759065</t>
  </si>
  <si>
    <t>10231796-3</t>
  </si>
  <si>
    <t>PEDRO FORNO SUAREZ-ORTIZ</t>
  </si>
  <si>
    <t>10317531-3</t>
  </si>
  <si>
    <t>LUCY LARA PACHECO</t>
  </si>
  <si>
    <t>10325406-K</t>
  </si>
  <si>
    <t>CLAUDIA MONTAÑO FUENTES</t>
  </si>
  <si>
    <t>12057728-K</t>
  </si>
  <si>
    <t>PAOLA GUERRA FREDES</t>
  </si>
  <si>
    <t>12173850-3</t>
  </si>
  <si>
    <t>LUISA ROMERO BASTIAS</t>
  </si>
  <si>
    <t>12622179-7</t>
  </si>
  <si>
    <t>PATRICIA LANBERT VICENCIO</t>
  </si>
  <si>
    <t>12622297-1</t>
  </si>
  <si>
    <t>MARCELO OSSANDON CARREÑO</t>
  </si>
  <si>
    <t>12908338-7</t>
  </si>
  <si>
    <t>ROLECH ESCOBAR GUARINGA</t>
  </si>
  <si>
    <t>13903270-5</t>
  </si>
  <si>
    <t>ALEJANDRA GUILLON GARCIA</t>
  </si>
  <si>
    <t>15069082-K</t>
  </si>
  <si>
    <t>FERNANDA ARAYA MUÑOZ</t>
  </si>
  <si>
    <t>15095961-6</t>
  </si>
  <si>
    <t>ERIKA VALDEBENITO MORALES</t>
  </si>
  <si>
    <t>15751670-1</t>
  </si>
  <si>
    <t>ALEJANDRA DIAZ KRAMM</t>
  </si>
  <si>
    <t>15764000-3</t>
  </si>
  <si>
    <t>DANIEL ALVAREZ MEDINA</t>
  </si>
  <si>
    <t>15972608-8</t>
  </si>
  <si>
    <t>KAREN OYARZUN ARIAS</t>
  </si>
  <si>
    <t>16402709-0</t>
  </si>
  <si>
    <t>NELSON CAMPUSANO ARIAS</t>
  </si>
  <si>
    <t>16574291-5</t>
  </si>
  <si>
    <t>JUAN LAGUNA REYES</t>
  </si>
  <si>
    <t>16666162-5</t>
  </si>
  <si>
    <t>NATALY RUIZ MORAGA</t>
  </si>
  <si>
    <t>16677398-9</t>
  </si>
  <si>
    <t>CLAUDIO VERA CESPEDES</t>
  </si>
  <si>
    <t>17472061-4</t>
  </si>
  <si>
    <t>CAROLINA CARLO O</t>
  </si>
  <si>
    <t>17475205-2</t>
  </si>
  <si>
    <t>ALEJANDRA HENRIQUEZ GONZALEZ</t>
  </si>
  <si>
    <t>17512572-8</t>
  </si>
  <si>
    <t>JUAN CATRICHEO MUÑOZ</t>
  </si>
  <si>
    <t>17515810-3</t>
  </si>
  <si>
    <t>CATHERINE FONSECA GODOY</t>
  </si>
  <si>
    <t>17569120-0</t>
  </si>
  <si>
    <t>JUANA MARIN POBLETE</t>
  </si>
  <si>
    <t>17805403-1</t>
  </si>
  <si>
    <t>JOSE FUENTES FIGUEROA</t>
  </si>
  <si>
    <t>17857722-0</t>
  </si>
  <si>
    <t>PAMELA RODRIGUEZ PARRA</t>
  </si>
  <si>
    <t>18271582-4</t>
  </si>
  <si>
    <t>DAYIANA AYLUARDO FRIAS</t>
  </si>
  <si>
    <t>7054505-5</t>
  </si>
  <si>
    <t>ADELINA OROZCO GARCES</t>
  </si>
  <si>
    <t>8756239-5</t>
  </si>
  <si>
    <t>SERGIO ROBLES ERICKSON</t>
  </si>
  <si>
    <t>9172945-8</t>
  </si>
  <si>
    <t>JUAN SANHUEZA HENRIQUEZ</t>
  </si>
  <si>
    <t>9709548-5</t>
  </si>
  <si>
    <t>EDUARDO NUÑEZ NUÑEZ</t>
  </si>
  <si>
    <t>JORGE CABEZAS MONSALVE</t>
  </si>
  <si>
    <t>VALENTINA SARABIA O</t>
  </si>
  <si>
    <t>cliente 226.xlsx</t>
  </si>
  <si>
    <t>5488341-2</t>
  </si>
  <si>
    <t>CONSULTA DR. MIGUEL GONZALEZ</t>
  </si>
  <si>
    <t>QUILLOTA 175 OF 811</t>
  </si>
  <si>
    <t>65-201900</t>
  </si>
  <si>
    <t>MIGUEL GONZALEZ PEREZ</t>
  </si>
  <si>
    <t>15299892-9</t>
  </si>
  <si>
    <t>FELIPE GONZALEZ  SUBIABRE</t>
  </si>
  <si>
    <t>cliente 229.xlsx</t>
  </si>
  <si>
    <t>76107009-6</t>
  </si>
  <si>
    <t>SOC. CLINICA DENTAL CARRASCO Y RENTERIA LTDA</t>
  </si>
  <si>
    <t>SAN PEDRO DE LA PAZ</t>
  </si>
  <si>
    <t>DALCAHUE 1120 OF 202 ANDALUE</t>
  </si>
  <si>
    <t>41-2699510</t>
  </si>
  <si>
    <t>13128662-7</t>
  </si>
  <si>
    <t>FABIOLA CARRASCO AVILES</t>
  </si>
  <si>
    <t>cliente 230.xlsx</t>
  </si>
  <si>
    <t>70744700-1</t>
  </si>
  <si>
    <t>CONSULTORIO MIRAFLORES</t>
  </si>
  <si>
    <t>MIRAFLORES 1369</t>
  </si>
  <si>
    <t>45-555000</t>
  </si>
  <si>
    <t>5335053-4</t>
  </si>
  <si>
    <t>CARLOS STAFORELLI PALAVICINO</t>
  </si>
  <si>
    <t>14509564-6</t>
  </si>
  <si>
    <t>PABLO MORALES CALDERON</t>
  </si>
  <si>
    <t>6673567-2</t>
  </si>
  <si>
    <t>MARTA GARCES VARGAS</t>
  </si>
  <si>
    <t>7808575-4</t>
  </si>
  <si>
    <t>XIMENA DONOSO LEHMANN</t>
  </si>
  <si>
    <t>11907382-0</t>
  </si>
  <si>
    <t>VIRGINIA GONZALEZ SANTANDER</t>
  </si>
  <si>
    <t>9410674-5</t>
  </si>
  <si>
    <t>RICARDO ORTEGA FARIAS</t>
  </si>
  <si>
    <t>6313666-2</t>
  </si>
  <si>
    <t>MARIO ALFARO RAMIREZ</t>
  </si>
  <si>
    <t>17206443-4</t>
  </si>
  <si>
    <t>CRISTIAN ARZOLA FUENTES</t>
  </si>
  <si>
    <t>8991830-8</t>
  </si>
  <si>
    <t>VIVIANA DURAN HERNANDEZ</t>
  </si>
  <si>
    <t>8936508-2</t>
  </si>
  <si>
    <t>SILVIA NAHUELPAN HUECHUQUEO</t>
  </si>
  <si>
    <t>17918359-5</t>
  </si>
  <si>
    <t>NATALY NAVARRETE RIFFO</t>
  </si>
  <si>
    <t>cliente 231.xlsx</t>
  </si>
  <si>
    <t>76578494-8</t>
  </si>
  <si>
    <t>SERV. ODONT. KATHERINE MARIBEL VIVANCO CARRASCO EIRL</t>
  </si>
  <si>
    <t>VILLOTA 663</t>
  </si>
  <si>
    <t>84407007</t>
  </si>
  <si>
    <t>16336834-K</t>
  </si>
  <si>
    <t>KATHERINE VIVANCO CARRASCO</t>
  </si>
  <si>
    <t>cliente 232.xlsx</t>
  </si>
  <si>
    <t>61607904-2</t>
  </si>
  <si>
    <t>HOSPITAL PUERTO NATALES</t>
  </si>
  <si>
    <t>IGNACIO CARRERA PINTO 537</t>
  </si>
  <si>
    <t>61-411583</t>
  </si>
  <si>
    <t>8877745-K</t>
  </si>
  <si>
    <t>ARMANDO ALVAREZ SALDIVIA</t>
  </si>
  <si>
    <t>15307157-8</t>
  </si>
  <si>
    <t>FRANCY ALVAREZ PERON</t>
  </si>
  <si>
    <t>17111127-7</t>
  </si>
  <si>
    <t>JORGE FIGUEROA GALLARDO</t>
  </si>
  <si>
    <t>NERY MANSILLA TORRES</t>
  </si>
  <si>
    <t>LUCIA LOYOLA FLORES</t>
  </si>
  <si>
    <t>12541417-6</t>
  </si>
  <si>
    <t>NOEMI PAREDES ALVARADO</t>
  </si>
  <si>
    <t>10360255-6</t>
  </si>
  <si>
    <t>EVELYN SUBIABRE NAVARRO</t>
  </si>
  <si>
    <t>15306657-4</t>
  </si>
  <si>
    <t>MERCEDES YAÑEZ MALDONADO</t>
  </si>
  <si>
    <t>7673790-8</t>
  </si>
  <si>
    <t>JANETH DIAZ MANSILLA</t>
  </si>
  <si>
    <t>CARLOS GALLARDO RUIZ</t>
  </si>
  <si>
    <t>15531043-K</t>
  </si>
  <si>
    <t>JAVIER GOMEZ BASAURI</t>
  </si>
  <si>
    <t>JOCELYN GOMEZ CARCAMO</t>
  </si>
  <si>
    <t>10981929-8</t>
  </si>
  <si>
    <t>FRANCISCO ELGUETA PINOCHET</t>
  </si>
  <si>
    <t>6409376-2</t>
  </si>
  <si>
    <t>ABDALA CHELECH MONTAÑA</t>
  </si>
  <si>
    <t>8358190-5</t>
  </si>
  <si>
    <t>OMAR  RISCO MILLAO</t>
  </si>
  <si>
    <t>EVELYN LLANQUIMAN ALVARADO</t>
  </si>
  <si>
    <t>FREDY OJEDA ULLOA</t>
  </si>
  <si>
    <t>JUAN ULLOA RIVERA</t>
  </si>
  <si>
    <t>cliente 233.xlsx</t>
  </si>
  <si>
    <t>70316800-0</t>
  </si>
  <si>
    <t>HOSPITAL DE PANGUIPULLI</t>
  </si>
  <si>
    <t>PANGUIPULLI</t>
  </si>
  <si>
    <t>EDUARDO CRUZ COKE 342</t>
  </si>
  <si>
    <t>63-311325</t>
  </si>
  <si>
    <t>9195928-3</t>
  </si>
  <si>
    <t>MARIA CORTES SEGURA</t>
  </si>
  <si>
    <t>11424230-6</t>
  </si>
  <si>
    <t>MARIBEL MORENO NAVARRETE</t>
  </si>
  <si>
    <t>cliente 234.xlsx</t>
  </si>
  <si>
    <t>76212446-7</t>
  </si>
  <si>
    <t>IMÁGENES MEDICAS CAUQUENES</t>
  </si>
  <si>
    <t>CHACABUCO 460</t>
  </si>
  <si>
    <t>73-636108</t>
  </si>
  <si>
    <t>15676365-9</t>
  </si>
  <si>
    <t>ELOISA YAÑEZ CANALES</t>
  </si>
  <si>
    <t>11478679-9</t>
  </si>
  <si>
    <t>IVONNE SEGUY BROWN</t>
  </si>
  <si>
    <t>17410612-6</t>
  </si>
  <si>
    <t>SCARLETT AVILA SEPULVEDA</t>
  </si>
  <si>
    <t>cliente 235.xlsx</t>
  </si>
  <si>
    <t>6347198-4</t>
  </si>
  <si>
    <t>CENTRO RADIOLOGICO DENTO  MAXILOFACIAL</t>
  </si>
  <si>
    <t>PICARTE 427 OF 407</t>
  </si>
  <si>
    <t>63-287730</t>
  </si>
  <si>
    <t>IRMA BRAVO RAMIREZ</t>
  </si>
  <si>
    <t>cliente 236.xlsx</t>
  </si>
  <si>
    <t>87756500-9</t>
  </si>
  <si>
    <t>ENAP REFINERIA S.A</t>
  </si>
  <si>
    <t>CAMINO LENGA 2001</t>
  </si>
  <si>
    <t>32-2650200</t>
  </si>
  <si>
    <t>12527338-6</t>
  </si>
  <si>
    <t>JOSE ALVIAL MARTINEZ</t>
  </si>
  <si>
    <t>10424739-3</t>
  </si>
  <si>
    <t>FERNANDO IBAÑEZ CORVALLO</t>
  </si>
  <si>
    <t>12704240-3</t>
  </si>
  <si>
    <t>LUIS BARRA LUENGO</t>
  </si>
  <si>
    <t>11678597-8</t>
  </si>
  <si>
    <t>ALEXIS MEZA CONTRERAS</t>
  </si>
  <si>
    <t>7430625-K</t>
  </si>
  <si>
    <t>RUBEN GRANDON CONCHA</t>
  </si>
  <si>
    <t>12696909-0</t>
  </si>
  <si>
    <t>RODRIGO  MERINO WENS</t>
  </si>
  <si>
    <t>9816619-K</t>
  </si>
  <si>
    <t>CARLOS SANCHEZ GONZALEZ</t>
  </si>
  <si>
    <t>12958196-4</t>
  </si>
  <si>
    <t>JUAN VALENCIA AGUILAR</t>
  </si>
  <si>
    <t>9018377-K</t>
  </si>
  <si>
    <t>MAURICIO ORTIZ BURGOS</t>
  </si>
  <si>
    <t>8756423-1</t>
  </si>
  <si>
    <t>LUIS HIDALGO MENA</t>
  </si>
  <si>
    <t>15555040-6</t>
  </si>
  <si>
    <t>MARCELA CORTES MORA</t>
  </si>
  <si>
    <t>12850361-7</t>
  </si>
  <si>
    <t>SERGIO  GARCIA BRANTES</t>
  </si>
  <si>
    <t>13851315-7</t>
  </si>
  <si>
    <t>ERIK RUDAZ MUÑOZ</t>
  </si>
  <si>
    <t>10019654-9</t>
  </si>
  <si>
    <t>EDUARDO  VALDEBENITO FUENTES</t>
  </si>
  <si>
    <t>13227616-1</t>
  </si>
  <si>
    <t>KRISTIAN STOLLER ARMIJO</t>
  </si>
  <si>
    <t>12823896-4</t>
  </si>
  <si>
    <t>RODRIGO  ARAYA RODRIGUEZ</t>
  </si>
  <si>
    <t>10346727-6</t>
  </si>
  <si>
    <t>RODRIGO  PEREZ ZEPEDA</t>
  </si>
  <si>
    <t>16059387-3</t>
  </si>
  <si>
    <t>SEBASTIAN QUEVEDO GUZMAN</t>
  </si>
  <si>
    <t>13564916-4</t>
  </si>
  <si>
    <t>FABIAN VARGAS CORTES</t>
  </si>
  <si>
    <t>12622401-K</t>
  </si>
  <si>
    <t>FRANCISCO ZUÑIGA ROJAS</t>
  </si>
  <si>
    <t>16257617-8</t>
  </si>
  <si>
    <t>PATRICIO HENRIQUEZ TORO</t>
  </si>
  <si>
    <t>12004432-4</t>
  </si>
  <si>
    <t>HUMBERTO ESPINOZA PINO</t>
  </si>
  <si>
    <t>13023552-2</t>
  </si>
  <si>
    <t>JACQUELINE LOBOS CORVALAN</t>
  </si>
  <si>
    <t>7428518-K</t>
  </si>
  <si>
    <t>JUAN GALLEGUILLOS ALVARADO</t>
  </si>
  <si>
    <t>5489489-6</t>
  </si>
  <si>
    <t>CLAUDIA PARDO MORALES</t>
  </si>
  <si>
    <t>10259874-1</t>
  </si>
  <si>
    <t>ESTEBAN PROGASKA SILVA</t>
  </si>
  <si>
    <t>16483026-8</t>
  </si>
  <si>
    <t>MARIA CORTES LEAL</t>
  </si>
  <si>
    <t>14568058-1</t>
  </si>
  <si>
    <t>MARIELA CALDERON PONCE</t>
  </si>
  <si>
    <t>14456711-0</t>
  </si>
  <si>
    <t>EMILIA MORCHIO PEÑA</t>
  </si>
  <si>
    <t>15067570-7</t>
  </si>
  <si>
    <t>SEBASTIAN RIVERA VALLE</t>
  </si>
  <si>
    <t>10615625-5</t>
  </si>
  <si>
    <t>VICTOR MARTINEZ RIVAS</t>
  </si>
  <si>
    <t>11900151-K</t>
  </si>
  <si>
    <t>RAUL DEL CAMPO FERNANDEZ</t>
  </si>
  <si>
    <t>CON-CON</t>
  </si>
  <si>
    <t>AVDA BORGOÑO 25777</t>
  </si>
  <si>
    <t>8875467-0</t>
  </si>
  <si>
    <t>OMAR GRANDON ARNOLD</t>
  </si>
  <si>
    <t>6301482-6</t>
  </si>
  <si>
    <t>EYNAR OLIVARES FUENTES</t>
  </si>
  <si>
    <t>15487782-7</t>
  </si>
  <si>
    <t>JUAN MORA MORA</t>
  </si>
  <si>
    <t>12450343-4</t>
  </si>
  <si>
    <t>JUAN CARMONA GONZALEZ</t>
  </si>
  <si>
    <t>9810399-6</t>
  </si>
  <si>
    <t>JOSE FREDES DIAZ</t>
  </si>
  <si>
    <t>7441651-9</t>
  </si>
  <si>
    <t>SEGUNDO FIGUEROA AHUMADA</t>
  </si>
  <si>
    <t>12475013-K</t>
  </si>
  <si>
    <t>FRANCISCO MOYANO GONZALEZ</t>
  </si>
  <si>
    <t>14545868-4</t>
  </si>
  <si>
    <t>ELIAS ROJAS CIFUENTES</t>
  </si>
  <si>
    <t>14523250-3</t>
  </si>
  <si>
    <t>LUIS UGALDE NAVARRETE</t>
  </si>
  <si>
    <t>8607822-8</t>
  </si>
  <si>
    <t>ENRIQUE DONOSO IBARRA</t>
  </si>
  <si>
    <t>15767537-0</t>
  </si>
  <si>
    <t>ERIC CARVAJAL SOLAR</t>
  </si>
  <si>
    <t>13134958-0</t>
  </si>
  <si>
    <t>SAUL VERA PAVEZ</t>
  </si>
  <si>
    <t>cliente 237.xlsx</t>
  </si>
  <si>
    <t>78662590-4</t>
  </si>
  <si>
    <t>SOC DE SERV ODONT PRODENT LTDA</t>
  </si>
  <si>
    <t>MANUEL MONTT 145</t>
  </si>
  <si>
    <t>75-318721</t>
  </si>
  <si>
    <t>17157114-6</t>
  </si>
  <si>
    <t>NATALIA TELLO  IBARRA</t>
  </si>
  <si>
    <t>18349651-4</t>
  </si>
  <si>
    <t>GINA ADASME ROJAS</t>
  </si>
  <si>
    <t>17288060-6</t>
  </si>
  <si>
    <t>MARCELA CORREA CORVALAN</t>
  </si>
  <si>
    <t>cliente 238.xlsx</t>
  </si>
  <si>
    <t>8449088-1</t>
  </si>
  <si>
    <t>CONSULTA PARTICULAR DR. MARIO GONZALEZ RUBIO</t>
  </si>
  <si>
    <t>CASILLA 103</t>
  </si>
  <si>
    <t>35-213199</t>
  </si>
  <si>
    <t>MARIO GONZALEZ RUBIO</t>
  </si>
  <si>
    <t>cliente 239.xlsx</t>
  </si>
  <si>
    <t>76515021-3</t>
  </si>
  <si>
    <t>LAS MERCEDES SPA</t>
  </si>
  <si>
    <t>VARGAS 318</t>
  </si>
  <si>
    <t>22-4194614</t>
  </si>
  <si>
    <t>17682679-7</t>
  </si>
  <si>
    <t>RAMINA VALDENEGRO IBARRA</t>
  </si>
  <si>
    <t>17672910-4</t>
  </si>
  <si>
    <t>VALENTINA GONZALEZ CANNOBBIO</t>
  </si>
  <si>
    <t>16763921-6</t>
  </si>
  <si>
    <t>ALDO SANHUEZA MARDONES</t>
  </si>
  <si>
    <t>17600122-4</t>
  </si>
  <si>
    <t>CARLA MENDIETA MONTECINOS</t>
  </si>
  <si>
    <t>cliente 240.xlsx</t>
  </si>
  <si>
    <t>ACHS LINARES</t>
  </si>
  <si>
    <t>BRASIL 921</t>
  </si>
  <si>
    <t>6852000</t>
  </si>
  <si>
    <t>14625960-K</t>
  </si>
  <si>
    <t>PASTOR SANCHEZ VARGAS</t>
  </si>
  <si>
    <t>7560166-2</t>
  </si>
  <si>
    <t>MARTA CACERES BERRIOS</t>
  </si>
  <si>
    <t>cliente 241.xlsx</t>
  </si>
  <si>
    <t>ACHS SAN JAVIER</t>
  </si>
  <si>
    <t>SAN JAVIER</t>
  </si>
  <si>
    <t>CHORRILLOS 1146</t>
  </si>
  <si>
    <t>17821596-5</t>
  </si>
  <si>
    <t>EDGARDO CUITIÑO CUITIÑO</t>
  </si>
  <si>
    <t>cliente 242.xlsx</t>
  </si>
  <si>
    <t>79583710-8</t>
  </si>
  <si>
    <t>FULLA Y BARRAZA LTDA</t>
  </si>
  <si>
    <t>AVDA FRANCIA 1655</t>
  </si>
  <si>
    <t>63-229504</t>
  </si>
  <si>
    <t>9174928-9</t>
  </si>
  <si>
    <t>ERWIN ROMERO VILLA</t>
  </si>
  <si>
    <t>16465216-5</t>
  </si>
  <si>
    <t>CATALINA JARA ZAGAL</t>
  </si>
  <si>
    <t>12752780-6</t>
  </si>
  <si>
    <t>CESAR DEL RIO UNION</t>
  </si>
  <si>
    <t>cliente 243.xlsx</t>
  </si>
  <si>
    <t>10605177-1</t>
  </si>
  <si>
    <t>DRA. ALEJANDRA I. DE LA CUADRA MATAMALA</t>
  </si>
  <si>
    <t>COPIAPO</t>
  </si>
  <si>
    <t>COLIPI 570 OF. 415</t>
  </si>
  <si>
    <t>52-219249</t>
  </si>
  <si>
    <t>13672943-8</t>
  </si>
  <si>
    <t>LUIS LAVIN CORONADO</t>
  </si>
  <si>
    <t>COLIPI 570 OF. 416</t>
  </si>
  <si>
    <t>ALEJANDRA DE LA CUADRA MATAMALA</t>
  </si>
  <si>
    <t>cliente 248.xlsx</t>
  </si>
  <si>
    <t>96731890-6</t>
  </si>
  <si>
    <t>CARTULINAS CMPC S.A</t>
  </si>
  <si>
    <t>YERBAS BUENAS</t>
  </si>
  <si>
    <t>RUTA L25 28500</t>
  </si>
  <si>
    <t>4403000</t>
  </si>
  <si>
    <t>17886316-9</t>
  </si>
  <si>
    <t>PATRICIO VALENZUELA  VILLALOBOS</t>
  </si>
  <si>
    <t>9394399-6</t>
  </si>
  <si>
    <t>JORGE VIVALLOS TORRES</t>
  </si>
  <si>
    <t>13505568-9</t>
  </si>
  <si>
    <t>MAURICIO CONTRERAS PINO</t>
  </si>
  <si>
    <t>8019616-4</t>
  </si>
  <si>
    <t>LUIS CONTRERAS TOLOZA</t>
  </si>
  <si>
    <t>15444555-2</t>
  </si>
  <si>
    <t>DIEGO HERNANDEZ PARADA</t>
  </si>
  <si>
    <t>6973571-1</t>
  </si>
  <si>
    <t>GABRIEL GARRIDO QUINTANILLA</t>
  </si>
  <si>
    <t>10779027-6</t>
  </si>
  <si>
    <t>RICARDO MEJIAS ZAMBRANO</t>
  </si>
  <si>
    <t>13856986-1</t>
  </si>
  <si>
    <t>GONZALO MIÑO SEPULVEDA</t>
  </si>
  <si>
    <t>12703497-4</t>
  </si>
  <si>
    <t>ERIC PEREZ FIGUEROA</t>
  </si>
  <si>
    <t>10375498-4</t>
  </si>
  <si>
    <t>DAVID TAPIA PEREIRA</t>
  </si>
  <si>
    <t>14398626-8</t>
  </si>
  <si>
    <t>PEDRO AVENDAÑO ORELLANA</t>
  </si>
  <si>
    <t>14509396-1</t>
  </si>
  <si>
    <t>FABIAN CARRASCO MONTOYA</t>
  </si>
  <si>
    <t>12324572-5</t>
  </si>
  <si>
    <t>VICTOR CHAVEZ MUÑOZ</t>
  </si>
  <si>
    <t>14071701-0</t>
  </si>
  <si>
    <t>RODRIGO TORRES ESPARZA</t>
  </si>
  <si>
    <t>cliente 249.xlsx</t>
  </si>
  <si>
    <t>61607302-8</t>
  </si>
  <si>
    <t>HOSPITAL DE MULCHEN</t>
  </si>
  <si>
    <t>MULCHEN</t>
  </si>
  <si>
    <t>VILLAGRA S/N</t>
  </si>
  <si>
    <t>43-332338</t>
  </si>
  <si>
    <t>11581317-K</t>
  </si>
  <si>
    <t>EMILIO MARTINEZ SOTO</t>
  </si>
  <si>
    <t>11581686-1</t>
  </si>
  <si>
    <t>ROSA RIVAS PARADA</t>
  </si>
  <si>
    <t>16497958-K</t>
  </si>
  <si>
    <t>STEFANIE BARRA MARCHANT</t>
  </si>
  <si>
    <t>15221212-7</t>
  </si>
  <si>
    <t>PABLO OSORIO ACUÑA</t>
  </si>
  <si>
    <t>15236106-8</t>
  </si>
  <si>
    <t>CRISTIAN ARANEDA PALACIOS</t>
  </si>
  <si>
    <t>17400537-0</t>
  </si>
  <si>
    <t>CARLOS KISS MOLINA</t>
  </si>
  <si>
    <t>16166405-7</t>
  </si>
  <si>
    <t>KRISS QUEZADA MALDONADO</t>
  </si>
  <si>
    <t>ELSA LEON LOBO</t>
  </si>
  <si>
    <t>15219759-4</t>
  </si>
  <si>
    <t>CARLA GUTIERREZ GOMEZ</t>
  </si>
  <si>
    <t>cliente 250.xlsx</t>
  </si>
  <si>
    <t>11846580-6</t>
  </si>
  <si>
    <t>CONSULTA PARTICULAR DR. ROBERTO ESPINOZA AYALA</t>
  </si>
  <si>
    <t>VICUÑA MACKENNA 644</t>
  </si>
  <si>
    <t>58-231617</t>
  </si>
  <si>
    <t>ROBERTO ESPINOZA AYALA</t>
  </si>
  <si>
    <t>cliente 251.xlsx</t>
  </si>
  <si>
    <t>78516780-5</t>
  </si>
  <si>
    <t>SOC. DE PROF. VARGAS Y OBREQUE LTDA</t>
  </si>
  <si>
    <t>caupolican 201 of. 101 1°piso piso</t>
  </si>
  <si>
    <t>43-2326977</t>
  </si>
  <si>
    <t>9715345-0</t>
  </si>
  <si>
    <t>VILMA JELDRES ACUÑA</t>
  </si>
  <si>
    <t>13143929-6</t>
  </si>
  <si>
    <t>MAXIMO OSSES MERINO</t>
  </si>
  <si>
    <t>8648349-1</t>
  </si>
  <si>
    <t>MARTA PINO VALENZUELA</t>
  </si>
  <si>
    <t>8575432-7</t>
  </si>
  <si>
    <t>RAUL VARGAS SANZANA</t>
  </si>
  <si>
    <t>cliente 252.xlsx</t>
  </si>
  <si>
    <t>61606607-2</t>
  </si>
  <si>
    <t>HOSPITAL GERIATRICO PAZ DE LA TARDE</t>
  </si>
  <si>
    <t>CAUPOLICAN 198</t>
  </si>
  <si>
    <t>6938158-8</t>
  </si>
  <si>
    <t>OBDULIA ALVARADO TAPIA</t>
  </si>
  <si>
    <t>16916904-7</t>
  </si>
  <si>
    <t>MAUREEN DIAZ MORALES</t>
  </si>
  <si>
    <t>cliente 253.xlsx</t>
  </si>
  <si>
    <t>76022645-9</t>
  </si>
  <si>
    <t>CLINICA VITALIA LIMITADA</t>
  </si>
  <si>
    <t>BUIN</t>
  </si>
  <si>
    <t>SANTA MARIA 439</t>
  </si>
  <si>
    <t>42-432460</t>
  </si>
  <si>
    <t>13458041-0</t>
  </si>
  <si>
    <t>MARIA BOZAN SANCHEZ</t>
  </si>
  <si>
    <t>cliente 254.xlsx</t>
  </si>
  <si>
    <t>ACHS ANTOFAGASTA</t>
  </si>
  <si>
    <t>AVDA GRECIA 840</t>
  </si>
  <si>
    <t>55-354200</t>
  </si>
  <si>
    <t>15692402-4</t>
  </si>
  <si>
    <t>MIGUEL VALDIVIA ALFARO</t>
  </si>
  <si>
    <t>12020810-1</t>
  </si>
  <si>
    <t>LORENA GUAJARDO CONTRERAS</t>
  </si>
  <si>
    <t>7794376-5</t>
  </si>
  <si>
    <t>ROSA FERRETY RIFFO</t>
  </si>
  <si>
    <t>7352684-1</t>
  </si>
  <si>
    <t>HECTOR MENDEZ DIAZ</t>
  </si>
  <si>
    <t>13612581-8</t>
  </si>
  <si>
    <t>PABLO OLIVARES LOPEZ</t>
  </si>
  <si>
    <t>14551351-0</t>
  </si>
  <si>
    <t>HECTOR VALDES BRAVO</t>
  </si>
  <si>
    <t>13791973-7</t>
  </si>
  <si>
    <t>EXEQUIEL VILLEGAS HENRIQUEZ</t>
  </si>
  <si>
    <t>17013407-9</t>
  </si>
  <si>
    <t>ALEJANDRA MENA FERNANDEZ</t>
  </si>
  <si>
    <t>cliente 257.xlsx</t>
  </si>
  <si>
    <t>5979719-0</t>
  </si>
  <si>
    <t>CONSULTA PARTICULAR RODRIGO LIZANA PRADENAS</t>
  </si>
  <si>
    <t>CATEDRAL 340 OF 2</t>
  </si>
  <si>
    <t>73-512009</t>
  </si>
  <si>
    <t>RODRIGO LIZANA PRADENAS</t>
  </si>
  <si>
    <t>cliente 258.xlsx</t>
  </si>
  <si>
    <t>96567170-6</t>
  </si>
  <si>
    <t>SERV PROFESIONALES ANDRES BELLO</t>
  </si>
  <si>
    <t>AV VALPARAISO 1560</t>
  </si>
  <si>
    <t>32-2845100</t>
  </si>
  <si>
    <t>7948044-4</t>
  </si>
  <si>
    <t>ARTURO FUENTES SALAZAR</t>
  </si>
  <si>
    <t>18270609-4</t>
  </si>
  <si>
    <t>FERNANDA MENDOZA DUNOQUIER</t>
  </si>
  <si>
    <t>15854681-7</t>
  </si>
  <si>
    <t>ISIDORA DEL RIO SKINNER</t>
  </si>
  <si>
    <t>17222209-9</t>
  </si>
  <si>
    <t>VALERIA AREVALO ROZAS</t>
  </si>
  <si>
    <t>104157292</t>
  </si>
  <si>
    <t>VALERIA ROMERO RODRIGUEZ</t>
  </si>
  <si>
    <t>302217716</t>
  </si>
  <si>
    <t>ROCIO MOLINA BARAHONA</t>
  </si>
  <si>
    <t>cliente 259.xlsx</t>
  </si>
  <si>
    <t>79551010-9</t>
  </si>
  <si>
    <t>PEDRO LOPEZ Y CIA LTDA</t>
  </si>
  <si>
    <t>MELGAREJO 1275</t>
  </si>
  <si>
    <t>51-323386</t>
  </si>
  <si>
    <t>6500746-0</t>
  </si>
  <si>
    <t>PATRICIO VILLARROEL PANGUE</t>
  </si>
  <si>
    <t>12219321-7</t>
  </si>
  <si>
    <t>VIVIANA ALFARO LIN</t>
  </si>
  <si>
    <t>cliente 261.xlsx</t>
  </si>
  <si>
    <t>77000080-7</t>
  </si>
  <si>
    <t>soc radiologica tara ltda</t>
  </si>
  <si>
    <t>CALAMA</t>
  </si>
  <si>
    <t>cobija 219 of408</t>
  </si>
  <si>
    <t>55-365084</t>
  </si>
  <si>
    <t>10239483-6</t>
  </si>
  <si>
    <t>PAULO FLORES GUTIERREZ</t>
  </si>
  <si>
    <t>16771791-8</t>
  </si>
  <si>
    <t>PABLO FARIAS CORTES</t>
  </si>
  <si>
    <t>6641572-4</t>
  </si>
  <si>
    <t>ROBERTO HORZELLA RADEMACHER</t>
  </si>
  <si>
    <t>13633434-4</t>
  </si>
  <si>
    <t>GASTON SANCHEZ MAMANI</t>
  </si>
  <si>
    <t>16771856-6</t>
  </si>
  <si>
    <t>MICHELLE RUMINOT GONZALEZ</t>
  </si>
  <si>
    <t>14589907-9</t>
  </si>
  <si>
    <t>MACIEL LEON VILLAGRA</t>
  </si>
  <si>
    <t>16549789-9</t>
  </si>
  <si>
    <t>ORLANDO AVALOS MONDACA</t>
  </si>
  <si>
    <t>16565963-5</t>
  </si>
  <si>
    <t>YELIZA MATUS ROJAS</t>
  </si>
  <si>
    <t>16057357-0</t>
  </si>
  <si>
    <t>CARLOS ARAPIO BERNAL</t>
  </si>
  <si>
    <t>18010374-0</t>
  </si>
  <si>
    <t>NITZI MONDACA INOSTROZA</t>
  </si>
  <si>
    <t>17370544-1</t>
  </si>
  <si>
    <t>DANNY CALLEJAS LEON</t>
  </si>
  <si>
    <t>cliente 262.xlsx</t>
  </si>
  <si>
    <t>95439000-4</t>
  </si>
  <si>
    <t>CLINICA DEL MAULE</t>
  </si>
  <si>
    <t>4 NORTE 1640</t>
  </si>
  <si>
    <t>71-343619</t>
  </si>
  <si>
    <t>8816274-9</t>
  </si>
  <si>
    <t>ADOLFO OLAVE VILLAGRA</t>
  </si>
  <si>
    <t>7669129-0</t>
  </si>
  <si>
    <t>SEGUNDO ROJAS VALENZUELA</t>
  </si>
  <si>
    <t>12521722-2</t>
  </si>
  <si>
    <t>JUAN SALAS ARRIAGADA</t>
  </si>
  <si>
    <t>9779050-7</t>
  </si>
  <si>
    <t>ROSALIA GAJARDO ROJAS</t>
  </si>
  <si>
    <t>10029632-2</t>
  </si>
  <si>
    <t>ELIZABETH AVILA GAVILAR</t>
  </si>
  <si>
    <t>13505067-9</t>
  </si>
  <si>
    <t>SOLEDAD VALENZUELA JAQUE</t>
  </si>
  <si>
    <t>6659526-9</t>
  </si>
  <si>
    <t>ISABEL MUÑOZ VALDES</t>
  </si>
  <si>
    <t>10737165-6</t>
  </si>
  <si>
    <t>MARGARITA ZAPATA CACERES</t>
  </si>
  <si>
    <t>11556673-3</t>
  </si>
  <si>
    <t>BERTA ITURRIAGA GAETE</t>
  </si>
  <si>
    <t>16455924-6</t>
  </si>
  <si>
    <t>PATRICIA SALAS CASTILLO</t>
  </si>
  <si>
    <t>16730520-2</t>
  </si>
  <si>
    <t>CAROLINA CARRILLO PALACIOS</t>
  </si>
  <si>
    <t>17627220-1</t>
  </si>
  <si>
    <t>NATALIA JARA JARA</t>
  </si>
  <si>
    <t>17185233-1</t>
  </si>
  <si>
    <t>NATALY ARRIAGADA ALVAREZ</t>
  </si>
  <si>
    <t>13884440-4</t>
  </si>
  <si>
    <t>ANTONIETA CONA YAÑEZ</t>
  </si>
  <si>
    <t>12590173-5</t>
  </si>
  <si>
    <t>JEANETTE FUENTES BARRERA</t>
  </si>
  <si>
    <t>16731070-2</t>
  </si>
  <si>
    <t>MARIA QUILODRAN MENDEZ</t>
  </si>
  <si>
    <t>16835916-0</t>
  </si>
  <si>
    <t>CAROLINA ENCINA VASQUEZ</t>
  </si>
  <si>
    <t>16255924-9</t>
  </si>
  <si>
    <t>CLAUDIO VALENZUELA MONSALVE</t>
  </si>
  <si>
    <t>11985880-1</t>
  </si>
  <si>
    <t>ANGELICA RIVAS BREVIS</t>
  </si>
  <si>
    <t>16310529-2</t>
  </si>
  <si>
    <t>NATALY ADASME DIAZ</t>
  </si>
  <si>
    <t>9516611-3</t>
  </si>
  <si>
    <t>CECILIA PRADO CHAVEZ</t>
  </si>
  <si>
    <t>10929258-3</t>
  </si>
  <si>
    <t>VIOLETA ZUÑIGA RIQUELME</t>
  </si>
  <si>
    <t>10724596-0</t>
  </si>
  <si>
    <t>CAROLA RIVAS MUÑOZ</t>
  </si>
  <si>
    <t>10439018-8</t>
  </si>
  <si>
    <t>ISABEL MUÑOZ ARENAS</t>
  </si>
  <si>
    <t>18227061-K</t>
  </si>
  <si>
    <t>CECILIA MORALES CASTRO</t>
  </si>
  <si>
    <t>cliente 264.xlsx</t>
  </si>
  <si>
    <t>96759120-3</t>
  </si>
  <si>
    <t>SOMEDICA S.A</t>
  </si>
  <si>
    <t>LOS CONQUISTADORES 2817</t>
  </si>
  <si>
    <t>6351259</t>
  </si>
  <si>
    <t>7971980-3</t>
  </si>
  <si>
    <t>LEODORO CORTES COFRE</t>
  </si>
  <si>
    <t>17740684-8</t>
  </si>
  <si>
    <t>DAVID GALVEZ FIERRO</t>
  </si>
  <si>
    <t>18537675-3</t>
  </si>
  <si>
    <t>FABIAN TOLEDO GONZALEZ</t>
  </si>
  <si>
    <t>cliente 266.xlsx</t>
  </si>
  <si>
    <t>77056100-0</t>
  </si>
  <si>
    <t>SOC BESSER Y JELVES LTDA</t>
  </si>
  <si>
    <t>CHACABUCO 1375</t>
  </si>
  <si>
    <t>41-2520000</t>
  </si>
  <si>
    <t>8065413-8</t>
  </si>
  <si>
    <t>ANA MARITZA JELVEZ MELLA</t>
  </si>
  <si>
    <t>cliente 269.xlsx</t>
  </si>
  <si>
    <t>69181000-3</t>
  </si>
  <si>
    <t>I. MUNICIPALIDAD DE CURACAUTIN</t>
  </si>
  <si>
    <t>CURACAUTIN</t>
  </si>
  <si>
    <t>PRAT 837</t>
  </si>
  <si>
    <t>45-465449</t>
  </si>
  <si>
    <t>16814822-4</t>
  </si>
  <si>
    <t>CINTHIA OYARZUN VILLALOBOS</t>
  </si>
  <si>
    <t>16579205-K</t>
  </si>
  <si>
    <t>CLAUDIO ALARCON CASTRO</t>
  </si>
  <si>
    <t>cliente 270.xlsx</t>
  </si>
  <si>
    <t>5107006-2</t>
  </si>
  <si>
    <t>CONSULTA PARTICULAR LUIS OLGUIN PARADA</t>
  </si>
  <si>
    <t>AHUMADA 6 OF 121</t>
  </si>
  <si>
    <t>6722610</t>
  </si>
  <si>
    <t>LUIS OLGUIN PARADA</t>
  </si>
  <si>
    <t>cliente 271.xlsx</t>
  </si>
  <si>
    <t>78964480-2</t>
  </si>
  <si>
    <t>SOC MEDICA COGHLAN ESCALONA LTDA</t>
  </si>
  <si>
    <t>BUENOS AIRES 967</t>
  </si>
  <si>
    <t>32-950375</t>
  </si>
  <si>
    <t>7725868-K</t>
  </si>
  <si>
    <t>PATRICIA ESCALONA FUENZALIDA</t>
  </si>
  <si>
    <t>PEDRO MONTT 2131 OF 206</t>
  </si>
  <si>
    <t>cliente 272.xlsx</t>
  </si>
  <si>
    <t>76299216-7</t>
  </si>
  <si>
    <t>CLINIUCA DENTAL LIDER SPA</t>
  </si>
  <si>
    <t>QUINTA NORMAL</t>
  </si>
  <si>
    <t>LO ESPINOZA 3091</t>
  </si>
  <si>
    <t>227731314</t>
  </si>
  <si>
    <t>17265830-K</t>
  </si>
  <si>
    <t>ANAIXA PALACIOS KELLER</t>
  </si>
  <si>
    <t>cliente 273.xlsx</t>
  </si>
  <si>
    <t>61602145-1</t>
  </si>
  <si>
    <t>hospital de san fernando</t>
  </si>
  <si>
    <t>SAN FERNANDO</t>
  </si>
  <si>
    <t>negrete 1401</t>
  </si>
  <si>
    <t>72-335107</t>
  </si>
  <si>
    <t>13638138-5</t>
  </si>
  <si>
    <t>KAREN SASSO YUCRA</t>
  </si>
  <si>
    <t>16048858-1</t>
  </si>
  <si>
    <t>ENRIQUE MEDINA AMESTICA</t>
  </si>
  <si>
    <t>7390646-6</t>
  </si>
  <si>
    <t>FRANCISCO RODRIGUEZ VALENZUELA</t>
  </si>
  <si>
    <t>12015390-0</t>
  </si>
  <si>
    <t>FABIOLA GALLARDO INOSTROSZA</t>
  </si>
  <si>
    <t>9291057-1</t>
  </si>
  <si>
    <t>JOSE GALAZ DURAN</t>
  </si>
  <si>
    <t>14308258-K</t>
  </si>
  <si>
    <t>PAOLA ESPINOZA ANGEL</t>
  </si>
  <si>
    <t>10335635-0</t>
  </si>
  <si>
    <t>MONICA IBARRA HERNANDEZ</t>
  </si>
  <si>
    <t>17991816-1</t>
  </si>
  <si>
    <t>NATALIA CORNEJO VERA</t>
  </si>
  <si>
    <t>12825717-9</t>
  </si>
  <si>
    <t>PAOLA MACHUCA FARFAN</t>
  </si>
  <si>
    <t>15937786-9</t>
  </si>
  <si>
    <t>DAVID VASQUEZ ZUÑIGA</t>
  </si>
  <si>
    <t>7464838-7</t>
  </si>
  <si>
    <t>IVA CAMPOS RAMOS</t>
  </si>
  <si>
    <t>19075177-5</t>
  </si>
  <si>
    <t>NICOLE GORMAZ GORMAZ</t>
  </si>
  <si>
    <t>16973993-5</t>
  </si>
  <si>
    <t>NATALIA MUÑOZ VALENZUELA</t>
  </si>
  <si>
    <t>10646413-8</t>
  </si>
  <si>
    <t>MARIA SOTO CAMPOS</t>
  </si>
  <si>
    <t>15698585-6</t>
  </si>
  <si>
    <t>PAMELA CARMONA LABBE</t>
  </si>
  <si>
    <t>15993947-2</t>
  </si>
  <si>
    <t>GONZALO ZAPATA FAGERSTROM</t>
  </si>
  <si>
    <t>9308734-8</t>
  </si>
  <si>
    <t>SONIA ZUÑIGA CORNEJO</t>
  </si>
  <si>
    <t>14261431-6</t>
  </si>
  <si>
    <t>SANDRA JARA RIQUELME</t>
  </si>
  <si>
    <t>8148041-1</t>
  </si>
  <si>
    <t>JORGE RODRIGUEZ GONZALEZ</t>
  </si>
  <si>
    <t>15121906-3</t>
  </si>
  <si>
    <t>GLADYS GONZALEZ PARRAGUEZ</t>
  </si>
  <si>
    <t>7595213-8</t>
  </si>
  <si>
    <t>IDEMIO MUÑOZ DIAZ</t>
  </si>
  <si>
    <t>13216893-8</t>
  </si>
  <si>
    <t>RODRIGO CEA VARGAS</t>
  </si>
  <si>
    <t>16164768-3</t>
  </si>
  <si>
    <t>KARINA PALMA CACERES</t>
  </si>
  <si>
    <t>13780166-3</t>
  </si>
  <si>
    <t>FELIPE BASTIAS GONZALEZ</t>
  </si>
  <si>
    <t>16310909-3</t>
  </si>
  <si>
    <t>BERNARDITA CARRASCO FLORES</t>
  </si>
  <si>
    <t>8905588-2</t>
  </si>
  <si>
    <t>IVONNE CACERES LORCA</t>
  </si>
  <si>
    <t>14049294-9</t>
  </si>
  <si>
    <t>VALERIA CORTES ARAYA</t>
  </si>
  <si>
    <t>9076726-7</t>
  </si>
  <si>
    <t>CAROLINA NUÑEZ FIGUEROA</t>
  </si>
  <si>
    <t>9573267-4</t>
  </si>
  <si>
    <t>JAIME RAMIREZ PEÑA</t>
  </si>
  <si>
    <t>8851403-3</t>
  </si>
  <si>
    <t>MARIA RAMIREZ PINTO</t>
  </si>
  <si>
    <t>18987804-4</t>
  </si>
  <si>
    <t>ANA MOYA CELIS</t>
  </si>
  <si>
    <t>17049847-K</t>
  </si>
  <si>
    <t>ROXANA SANDOVAL FARIAS</t>
  </si>
  <si>
    <t>12413526-5</t>
  </si>
  <si>
    <t>NOEMI ROMERO DIAZ</t>
  </si>
  <si>
    <t>16179701-4</t>
  </si>
  <si>
    <t>FABIAN MOSCOSO ACEVEDO</t>
  </si>
  <si>
    <t>10149448-9</t>
  </si>
  <si>
    <t>NANCY BRAVO CELIS</t>
  </si>
  <si>
    <t>17235090-9</t>
  </si>
  <si>
    <t>NISA ALVAREZ PASTRIAS</t>
  </si>
  <si>
    <t>13201685-2</t>
  </si>
  <si>
    <t>CAROLINA SOTO SALAMANCA</t>
  </si>
  <si>
    <t>6969373-3</t>
  </si>
  <si>
    <t>MARIA GONZALEZ MARTINEZ</t>
  </si>
  <si>
    <t>16311149-7</t>
  </si>
  <si>
    <t>JOSE ABARCA MUÑOZ</t>
  </si>
  <si>
    <t>18334898-1</t>
  </si>
  <si>
    <t>CAMILA URRA ESPEJO</t>
  </si>
  <si>
    <t>13561179-4</t>
  </si>
  <si>
    <t>CARMEN GONZALEZ PALMA</t>
  </si>
  <si>
    <t>18334501-K</t>
  </si>
  <si>
    <t>MARIA PAVEZ RIQUELME</t>
  </si>
  <si>
    <t>17967575-7</t>
  </si>
  <si>
    <t>INGRID ARRIAGADA BECERRA</t>
  </si>
  <si>
    <t>12135195-2</t>
  </si>
  <si>
    <t>MACARENA GUAJARDO DIAZ</t>
  </si>
  <si>
    <t>16223022-0</t>
  </si>
  <si>
    <t>ZUMMY GALAZ ALVAREZ</t>
  </si>
  <si>
    <t>9229963-5</t>
  </si>
  <si>
    <t>CARMEN AZAGRA MARRIAN</t>
  </si>
  <si>
    <t>14261308-5</t>
  </si>
  <si>
    <t>MALLINA MONDACA JORQUERA</t>
  </si>
  <si>
    <t>17781445-8</t>
  </si>
  <si>
    <t>ESTELA MORALES CUEVAS</t>
  </si>
  <si>
    <t>10042417-7</t>
  </si>
  <si>
    <t>ALICIA ZAGAL PEREZ</t>
  </si>
  <si>
    <t>14016070-9</t>
  </si>
  <si>
    <t>CAROLINA DIAZ RAMIREZ</t>
  </si>
  <si>
    <t>9193612-7</t>
  </si>
  <si>
    <t>IRMA CABRERA JORQUERA</t>
  </si>
  <si>
    <t>13500432-4</t>
  </si>
  <si>
    <t>FREDY GALARCE SILVA</t>
  </si>
  <si>
    <t>18015286-5</t>
  </si>
  <si>
    <t>BELEN MALLEA GALVEZ</t>
  </si>
  <si>
    <t>15117931-2</t>
  </si>
  <si>
    <t>ELENA CIENFUEGOS CORNEJO</t>
  </si>
  <si>
    <t>15532325-6</t>
  </si>
  <si>
    <t>JAEL CERPA DONOSO</t>
  </si>
  <si>
    <t>7505295-2</t>
  </si>
  <si>
    <t>PURISIMA TOBAR PALOMINO</t>
  </si>
  <si>
    <t>7206523-9</t>
  </si>
  <si>
    <t>JAIME VALVERDE CASTAÑON</t>
  </si>
  <si>
    <t>9750398-2</t>
  </si>
  <si>
    <t>PATRICIO REYES JANCE</t>
  </si>
  <si>
    <t>5702173-K</t>
  </si>
  <si>
    <t>WILSON BUSTAMANTE MOYA</t>
  </si>
  <si>
    <t>10138658-9</t>
  </si>
  <si>
    <t>MANUEL REYES RAMIREZ</t>
  </si>
  <si>
    <t>15597241-6</t>
  </si>
  <si>
    <t>BEXI BRAVO LIZANA</t>
  </si>
  <si>
    <t>9195429-K</t>
  </si>
  <si>
    <t>CARMEN FARFAN ALARCON</t>
  </si>
  <si>
    <t>10428599-6</t>
  </si>
  <si>
    <t>CLAUDIA SILVA ORMAZABAL</t>
  </si>
  <si>
    <t>7245572-K</t>
  </si>
  <si>
    <t>GUILLERMO MOLINA ROJAS</t>
  </si>
  <si>
    <t>7686186-2</t>
  </si>
  <si>
    <t>CARLOS SAEZ BARRIOS</t>
  </si>
  <si>
    <t>15113910-8</t>
  </si>
  <si>
    <t>ELIZABETH TOBAR PACHECO</t>
  </si>
  <si>
    <t>cliente 275.xlsx</t>
  </si>
  <si>
    <t>96988780-0</t>
  </si>
  <si>
    <t>INMOBILIARIA E INV ECO SUR S.A</t>
  </si>
  <si>
    <t>SERRANO 415</t>
  </si>
  <si>
    <t>65-630077</t>
  </si>
  <si>
    <t>9922539-4</t>
  </si>
  <si>
    <t>SOFIA DEL VALLE VONKYREIN</t>
  </si>
  <si>
    <t>12273575-3</t>
  </si>
  <si>
    <t>ELIZABETH FIGUEROA ROMERO</t>
  </si>
  <si>
    <t>15286197-4</t>
  </si>
  <si>
    <t>MONICA MONTERO ALTAMIRANO</t>
  </si>
  <si>
    <t>8879377-3</t>
  </si>
  <si>
    <t>FRANCISCO ALMONACID MONTENEGRO</t>
  </si>
  <si>
    <t>16842536-8</t>
  </si>
  <si>
    <t>LUISA SALDIVIA BARRIENTOS</t>
  </si>
  <si>
    <t>7215287-5</t>
  </si>
  <si>
    <t>MIROSLAV YURAC ROMERO</t>
  </si>
  <si>
    <t>cliente 277.xlsx</t>
  </si>
  <si>
    <t>96719690-8</t>
  </si>
  <si>
    <t>CLINICA ASTRA</t>
  </si>
  <si>
    <t>RANCAGUA 693</t>
  </si>
  <si>
    <t>2741377</t>
  </si>
  <si>
    <t>12053997-3</t>
  </si>
  <si>
    <t>MAURICIO CANDIA POBLETE</t>
  </si>
  <si>
    <t>17427375-8</t>
  </si>
  <si>
    <t>ALEJANDRA CEPEDA ACUÑA</t>
  </si>
  <si>
    <t>7579757-5</t>
  </si>
  <si>
    <t>FRANCISCO CURIHUENTRO CEPEDA</t>
  </si>
  <si>
    <t>12644707-8</t>
  </si>
  <si>
    <t>ROBERTO DUQUE DIAZ</t>
  </si>
  <si>
    <t>11797950-4</t>
  </si>
  <si>
    <t>JOSE HUENCHUMAN VASQUEZ</t>
  </si>
  <si>
    <t>11972402-3</t>
  </si>
  <si>
    <t>PATRICIO ICARTE TORO</t>
  </si>
  <si>
    <t>6070258-6</t>
  </si>
  <si>
    <t>CLAUDIO JIMENEZ CARREÑO</t>
  </si>
  <si>
    <t>11403551-3</t>
  </si>
  <si>
    <t>JOSE LUIS MANIQUEO NORIN</t>
  </si>
  <si>
    <t>6227698-3</t>
  </si>
  <si>
    <t>PEDRO MENDOZA SALAZAR</t>
  </si>
  <si>
    <t>7847170-0</t>
  </si>
  <si>
    <t>CARLOS NUÑEZ CARREÑO</t>
  </si>
  <si>
    <t>12483324-8</t>
  </si>
  <si>
    <t>FABIAN OYOLA ESPINOZA</t>
  </si>
  <si>
    <t>6195962-9</t>
  </si>
  <si>
    <t>PATRICIO RUZ MUÑOZ</t>
  </si>
  <si>
    <t>16346039-4</t>
  </si>
  <si>
    <t>JAZMIN VASQUEZ BRICEÑO</t>
  </si>
  <si>
    <t>8651015-4</t>
  </si>
  <si>
    <t>MIGUEL IBARRA PUAS</t>
  </si>
  <si>
    <t>16986803-4</t>
  </si>
  <si>
    <t>ROMINA MARTINEZ MELLA</t>
  </si>
  <si>
    <t>5911576-6</t>
  </si>
  <si>
    <t>VICTOR MARTINEZ PAILAÑIR</t>
  </si>
  <si>
    <t>8874612-8</t>
  </si>
  <si>
    <t>JUANA DURAN TORRES</t>
  </si>
  <si>
    <t>18662232-4</t>
  </si>
  <si>
    <t>KATHERINE OSORIO VERGARA</t>
  </si>
  <si>
    <t>11870184-4</t>
  </si>
  <si>
    <t>LAURA VELIZ PEREZ</t>
  </si>
  <si>
    <t>cliente 278.xlsx</t>
  </si>
  <si>
    <t>71865900-0</t>
  </si>
  <si>
    <t>SINDICATO TRABAJADORES N°5 (CLINICA DENTAL )</t>
  </si>
  <si>
    <t>AV. CENTRAL SUR 2072 VILLA AYQUINA</t>
  </si>
  <si>
    <t>55-2831791</t>
  </si>
  <si>
    <t>15024494-3</t>
  </si>
  <si>
    <t>VICTOR  ORO MATURANA</t>
  </si>
  <si>
    <t>17974093-1</t>
  </si>
  <si>
    <t>FABIOLA ROMERO HIDOBRO</t>
  </si>
  <si>
    <t>17965677-9</t>
  </si>
  <si>
    <t>KAREN BARRAZA ULAYANO</t>
  </si>
  <si>
    <t>cliente 280.xlsx</t>
  </si>
  <si>
    <t>76198704-6</t>
  </si>
  <si>
    <t>CONTROL ACTIVO EIRL</t>
  </si>
  <si>
    <t>RIO HUATULAME 901 VILLA DEL MAR</t>
  </si>
  <si>
    <t>92944593</t>
  </si>
  <si>
    <t>6407952-2</t>
  </si>
  <si>
    <t>JOSE MORENO MONARES</t>
  </si>
  <si>
    <t>cliente 282.xlsx</t>
  </si>
  <si>
    <t>80231800-6</t>
  </si>
  <si>
    <t>CONSTRUCTORA INTERNACIONAL</t>
  </si>
  <si>
    <t xml:space="preserve">TEATINOS 333 </t>
  </si>
  <si>
    <t>24726000</t>
  </si>
  <si>
    <t>11944425-K</t>
  </si>
  <si>
    <t>HECTOR SEPULVEDA CANDIA</t>
  </si>
  <si>
    <t>TEATINOS 333</t>
  </si>
  <si>
    <t>9294013-6</t>
  </si>
  <si>
    <t>ALDO MUÑOZ ORTEGA</t>
  </si>
  <si>
    <t>cliente 283.xlsx</t>
  </si>
  <si>
    <t>AUTOPISTA 7100 ESCUELA DE ODONTOLOGIA UNAB</t>
  </si>
  <si>
    <t>41-2662000</t>
  </si>
  <si>
    <t>12907194-K</t>
  </si>
  <si>
    <t>JOHANA DONOSO MELLADO</t>
  </si>
  <si>
    <t>cliente 285.xlsx</t>
  </si>
  <si>
    <t>77667210-6</t>
  </si>
  <si>
    <t>CENTRO MEDICO ALVANT LTDA</t>
  </si>
  <si>
    <t>SAN MARTIN 141</t>
  </si>
  <si>
    <t>75-543654</t>
  </si>
  <si>
    <t>8190472-3</t>
  </si>
  <si>
    <t>TERESA RIQUELME DIAZ</t>
  </si>
  <si>
    <t>16336365-8</t>
  </si>
  <si>
    <t>DAISY CABELLO GIOVANETTI</t>
  </si>
  <si>
    <t>CENTRO MEDICO ALVANT LTDA.</t>
  </si>
  <si>
    <t>16553916-8</t>
  </si>
  <si>
    <t>NIDIA SOTO FLORES</t>
  </si>
  <si>
    <t>cliente 286.xlsx</t>
  </si>
  <si>
    <t>7301338-0</t>
  </si>
  <si>
    <t>GASTON CORONA</t>
  </si>
  <si>
    <t>5 1/2 ORIENTE 50</t>
  </si>
  <si>
    <t>32-2690477</t>
  </si>
  <si>
    <t>15070716-1</t>
  </si>
  <si>
    <t>DANIELA ROMERO ALBORNOZ</t>
  </si>
  <si>
    <t>cliente 287.xlsx</t>
  </si>
  <si>
    <t>8936757-3</t>
  </si>
  <si>
    <t>CONSULTA PARTICULAR DR. ULISES SAAVEDRA DIAZ</t>
  </si>
  <si>
    <t>GOMEZ CARREÑO 5339</t>
  </si>
  <si>
    <t>41-544778</t>
  </si>
  <si>
    <t>ULISES SAAVEDRA DIAZ</t>
  </si>
  <si>
    <t>cliente 288.xlsx</t>
  </si>
  <si>
    <t>7212136-8</t>
  </si>
  <si>
    <t>CONSULTA NELSON MAMANI</t>
  </si>
  <si>
    <t>LATORRE 580 OF 121</t>
  </si>
  <si>
    <t>58-253315</t>
  </si>
  <si>
    <t>NELSON MAMANI MANZANO</t>
  </si>
  <si>
    <t>17013889-9</t>
  </si>
  <si>
    <t>SABRINA AGUILAR RETAMAL</t>
  </si>
  <si>
    <t>15020078-4</t>
  </si>
  <si>
    <t>SILVIA MUÑOZ DONOSO</t>
  </si>
  <si>
    <t>12939131-6</t>
  </si>
  <si>
    <t>MITZI FUENTES CURINAO</t>
  </si>
  <si>
    <t>cliente 289.xlsx</t>
  </si>
  <si>
    <t>69253800-5</t>
  </si>
  <si>
    <t>municipalidad de la pintana</t>
  </si>
  <si>
    <t>LA PINTANA</t>
  </si>
  <si>
    <t>SAN ROSA 12975</t>
  </si>
  <si>
    <t>3623485</t>
  </si>
  <si>
    <t>10579098-8</t>
  </si>
  <si>
    <t>ANGELICA GONZALEZ CARCAMO</t>
  </si>
  <si>
    <t>12675065-K</t>
  </si>
  <si>
    <t>LORENA OROZTEGUI PRADO</t>
  </si>
  <si>
    <t>cliente 290.xlsx</t>
  </si>
  <si>
    <t>61980200-4</t>
  </si>
  <si>
    <t>ARMADA DE CHILE LSDH 61 SARGENTO ALDEA</t>
  </si>
  <si>
    <t xml:space="preserve">AV. JORGE MONTT S/N BASE NAVAL </t>
  </si>
  <si>
    <t>68354822</t>
  </si>
  <si>
    <t>15671386-4</t>
  </si>
  <si>
    <t>CONTANZA VERGARA SAGREDO</t>
  </si>
  <si>
    <t>13956932-6</t>
  </si>
  <si>
    <t>JOSE RIVAS FERREIRA</t>
  </si>
  <si>
    <t>15148423-9</t>
  </si>
  <si>
    <t>MAX ARIAS ORTIZ</t>
  </si>
  <si>
    <t>13853736-6</t>
  </si>
  <si>
    <t>ALEJANDRO RIVERAS RIVERAS</t>
  </si>
  <si>
    <t>cliente 291.xlsx</t>
  </si>
  <si>
    <t>6460981-5</t>
  </si>
  <si>
    <t>DR. ANTONIO ORTEGA MONTERO</t>
  </si>
  <si>
    <t>GAMERO 1398</t>
  </si>
  <si>
    <t>7371526</t>
  </si>
  <si>
    <t>ANTONIO ORTEGA MONTERO</t>
  </si>
  <si>
    <t>cliente 294.xlsx</t>
  </si>
  <si>
    <t>77562500-7</t>
  </si>
  <si>
    <t>AMIDENT LTDA</t>
  </si>
  <si>
    <t>OHIGGINS 1672 OF 901</t>
  </si>
  <si>
    <t>41-212604</t>
  </si>
  <si>
    <t>10664273-7</t>
  </si>
  <si>
    <t>ROCIO MORALES FIGUEROA</t>
  </si>
  <si>
    <t>cliente 295.xlsx</t>
  </si>
  <si>
    <t>78409120-1</t>
  </si>
  <si>
    <t>PRODENTAL LTDA</t>
  </si>
  <si>
    <t>cochrane 980 of 101</t>
  </si>
  <si>
    <t>41-2224297</t>
  </si>
  <si>
    <t>7938191-8</t>
  </si>
  <si>
    <t>SERGIO BASULTO MARTINEZ DE PINILLO</t>
  </si>
  <si>
    <t>16153055-7</t>
  </si>
  <si>
    <t>MARIA EUGENIA CARRASCO HERNANDEZ</t>
  </si>
  <si>
    <t>cliente 296.xlsx</t>
  </si>
  <si>
    <t>77405560-6</t>
  </si>
  <si>
    <t>INTEGRADENT OSORNO LTDA</t>
  </si>
  <si>
    <t>O HIGGINS 936 OF 204</t>
  </si>
  <si>
    <t>64-240367</t>
  </si>
  <si>
    <t>12660636-2</t>
  </si>
  <si>
    <t>ALVARO BASUARE LABBE</t>
  </si>
  <si>
    <t>cliente 297.xlsx</t>
  </si>
  <si>
    <t>77562570-8</t>
  </si>
  <si>
    <t>SOC MAMOGRAFIA CORDILLERA LTDA</t>
  </si>
  <si>
    <t>CHILLAN</t>
  </si>
  <si>
    <t>AVDA ARGENTINA 649</t>
  </si>
  <si>
    <t>42-242135</t>
  </si>
  <si>
    <t>15533867-9</t>
  </si>
  <si>
    <t>MACARENA SEPULVEDA OVIEDO</t>
  </si>
  <si>
    <t>77284190-6</t>
  </si>
  <si>
    <t>SOC JORGE SILVA</t>
  </si>
  <si>
    <t>CARRERA 415</t>
  </si>
  <si>
    <t>10737267-9</t>
  </si>
  <si>
    <t>JOHANNA MEDEL COFRE</t>
  </si>
  <si>
    <t>6234544-6</t>
  </si>
  <si>
    <t>JORGE SILVA CASTRO</t>
  </si>
  <si>
    <t>77562620-8</t>
  </si>
  <si>
    <t>SOC RADIOLOGICA CORDILLERA LTDA</t>
  </si>
  <si>
    <t>AVDA ARGENTINA 648</t>
  </si>
  <si>
    <t>10469567-1</t>
  </si>
  <si>
    <t>TERESA CHANDIA VALLADARES</t>
  </si>
  <si>
    <t>11236815-9</t>
  </si>
  <si>
    <t>LUZ ARTEAGA SANDOVAL</t>
  </si>
  <si>
    <t>13861083-7</t>
  </si>
  <si>
    <t>CECILIA CABEZAS LAGOS</t>
  </si>
  <si>
    <t>17982005-6</t>
  </si>
  <si>
    <t>CAMILA MORENO AGURTO</t>
  </si>
  <si>
    <t>13906151-9</t>
  </si>
  <si>
    <t>BERNARDITA HERMOSILLA MOLINA</t>
  </si>
  <si>
    <t>13130511-7</t>
  </si>
  <si>
    <t>DORIS SAAVEDRA CASTRO</t>
  </si>
  <si>
    <t>12023311-4</t>
  </si>
  <si>
    <t>OLGA VILLAGRA BUSTOS</t>
  </si>
  <si>
    <t>cliente 298.xlsx</t>
  </si>
  <si>
    <t>79872410-K</t>
  </si>
  <si>
    <t>ELABORADORA DE ALIMENTOS DOÑIHUE LTDA</t>
  </si>
  <si>
    <t>PUDAHUEL</t>
  </si>
  <si>
    <t>SAN PABLO 9500</t>
  </si>
  <si>
    <t>6407700</t>
  </si>
  <si>
    <t>9342370-4</t>
  </si>
  <si>
    <t>FRANCISCO ALIAGA MARDONES</t>
  </si>
  <si>
    <t>15357001-9</t>
  </si>
  <si>
    <t>JOCELYN ABASTO ROA</t>
  </si>
  <si>
    <t>11316905-2</t>
  </si>
  <si>
    <t>ERNA DURAN LOPEZ</t>
  </si>
  <si>
    <t>13463861-3</t>
  </si>
  <si>
    <t>ISABEL DONOSO GOMEZ</t>
  </si>
  <si>
    <t>15426762-K</t>
  </si>
  <si>
    <t>CLAUDIO ESPINOZA JARPA</t>
  </si>
  <si>
    <t>14135707-7</t>
  </si>
  <si>
    <t>JANET MORALES ESPINOZA</t>
  </si>
  <si>
    <t>14903527-3</t>
  </si>
  <si>
    <t>LISETTE MUÑOZ SALAZAR</t>
  </si>
  <si>
    <t>12405678-0</t>
  </si>
  <si>
    <t>VERONICA LAGOS DIAZ</t>
  </si>
  <si>
    <t>12406070-2</t>
  </si>
  <si>
    <t>SANDRA ORELLANA MORAGA</t>
  </si>
  <si>
    <t>7606627-2</t>
  </si>
  <si>
    <t>MARIA REYES CARRASCO</t>
  </si>
  <si>
    <t>11942825-4</t>
  </si>
  <si>
    <t>CECILIA TAUCANO PEREZ</t>
  </si>
  <si>
    <t>9768183-K</t>
  </si>
  <si>
    <t>MARIA VALDERRAMA REBOLLEDO</t>
  </si>
  <si>
    <t>15890409-8</t>
  </si>
  <si>
    <t>JUAN CONTRERAS MUÑOZ</t>
  </si>
  <si>
    <t>14342339-5</t>
  </si>
  <si>
    <t>LUCIA FIGUEROA PEREZ</t>
  </si>
  <si>
    <t>17154532-3</t>
  </si>
  <si>
    <t>GLADYS NAVARRO PINO</t>
  </si>
  <si>
    <t>9193593-7</t>
  </si>
  <si>
    <t>ZULEMA FLORES LEPE</t>
  </si>
  <si>
    <t>13251240-K</t>
  </si>
  <si>
    <t>MARIA MARTINEZ MEZA</t>
  </si>
  <si>
    <t>17374188-K</t>
  </si>
  <si>
    <t>PAULINA MUÑOZ VALENZUELA</t>
  </si>
  <si>
    <t>16088266-2</t>
  </si>
  <si>
    <t>JOCELYN OSORIO MAGAÑA</t>
  </si>
  <si>
    <t>16117187-5</t>
  </si>
  <si>
    <t>MARCO VALDIVIA ARENAS</t>
  </si>
  <si>
    <t>13669795-1</t>
  </si>
  <si>
    <t>MAURICIO VASQUEZ OVIEDO</t>
  </si>
  <si>
    <t>cliente 299.xlsx</t>
  </si>
  <si>
    <t>61602143-5</t>
  </si>
  <si>
    <t>HOSPITAL DE PICHIDEGUA</t>
  </si>
  <si>
    <t>PICHIDEGUA</t>
  </si>
  <si>
    <t>O HIGGINS 160</t>
  </si>
  <si>
    <t>72-591001</t>
  </si>
  <si>
    <t>17114673-9</t>
  </si>
  <si>
    <t>IVAN SANCHEZ GALAZ</t>
  </si>
  <si>
    <t>7382952-6</t>
  </si>
  <si>
    <t>PATRICIA MOREIRA VERA</t>
  </si>
  <si>
    <t>16419928-K</t>
  </si>
  <si>
    <t>GUILLERMO PERRY PASTEN</t>
  </si>
  <si>
    <t>cliente 300.xlsx</t>
  </si>
  <si>
    <t>76945280-K</t>
  </si>
  <si>
    <t>ODONTOSALUD ARICA S.A</t>
  </si>
  <si>
    <t>LATORRE 565 OF 206 Y 304</t>
  </si>
  <si>
    <t>58-251810</t>
  </si>
  <si>
    <t>13361847-3</t>
  </si>
  <si>
    <t>CLAUDIO ZAMORA GODOY</t>
  </si>
  <si>
    <t>13638443-0</t>
  </si>
  <si>
    <t>ANDREA VILLAFLOR MONTECINOS</t>
  </si>
  <si>
    <t>cliente 301.xlsx</t>
  </si>
  <si>
    <t>79637370-9</t>
  </si>
  <si>
    <t>CONSTRUCTORA CON PAX SA</t>
  </si>
  <si>
    <t>KM 14 RUTA A-27 AZAPA ARICA</t>
  </si>
  <si>
    <t>89998330</t>
  </si>
  <si>
    <t>11465783-2</t>
  </si>
  <si>
    <t>IVAN CASANOVA CHAMBE</t>
  </si>
  <si>
    <t>COBIJA 2188OF 408</t>
  </si>
  <si>
    <t>17555625-7</t>
  </si>
  <si>
    <t>AMILCAR GUERRA JARAMILLO</t>
  </si>
  <si>
    <t>8347758-K</t>
  </si>
  <si>
    <t>LUIS QUINTEROS FLORES</t>
  </si>
  <si>
    <t>17709585-0</t>
  </si>
  <si>
    <t>HECTOR MILLA TOLOZA</t>
  </si>
  <si>
    <t>17831580-3</t>
  </si>
  <si>
    <t>NESTOR REQUENA FARIAS</t>
  </si>
  <si>
    <t>cliente 302.xlsx</t>
  </si>
  <si>
    <t>61602148-6</t>
  </si>
  <si>
    <t>HOSPITAL DE SANTA CRUZ</t>
  </si>
  <si>
    <t>SANTA CRUZ</t>
  </si>
  <si>
    <t>AVDA ERRAZURIZ 921</t>
  </si>
  <si>
    <t>72-821794</t>
  </si>
  <si>
    <t>8037027-K</t>
  </si>
  <si>
    <t>ALVARO VILLEGAS ALEGRIA</t>
  </si>
  <si>
    <t>7469774-7</t>
  </si>
  <si>
    <t>LETICIA SOLIS VALENZUELA</t>
  </si>
  <si>
    <t>6301428-1</t>
  </si>
  <si>
    <t>ENRIQUE MEDINA JARA</t>
  </si>
  <si>
    <t>25130685-3</t>
  </si>
  <si>
    <t>CARLOS LUCENA BERNAL</t>
  </si>
  <si>
    <t>25357654-5</t>
  </si>
  <si>
    <t>WILCAR ALARCON CARPIO</t>
  </si>
  <si>
    <t>16432671-3</t>
  </si>
  <si>
    <t>JOSE MORALES GOMEZ</t>
  </si>
  <si>
    <t>5903324-7</t>
  </si>
  <si>
    <t>MARIA CORDOVA CACERES</t>
  </si>
  <si>
    <t>18616470-9</t>
  </si>
  <si>
    <t>YERITZA CECERES VALENZUELA</t>
  </si>
  <si>
    <t>18541977-0</t>
  </si>
  <si>
    <t>FRANCISCA CORNEJO MENESES</t>
  </si>
  <si>
    <t>14306154-0</t>
  </si>
  <si>
    <t>PAOLA CACERES GAETE</t>
  </si>
  <si>
    <t>10062488-5</t>
  </si>
  <si>
    <t>EDITH VENEGAS CASTRO</t>
  </si>
  <si>
    <t>16156248-3</t>
  </si>
  <si>
    <t>EDGARDO TRONCOSO ORMEÑO</t>
  </si>
  <si>
    <t>6049060-1</t>
  </si>
  <si>
    <t>IVAN CORDOVA PEREZ</t>
  </si>
  <si>
    <t>15114762-3</t>
  </si>
  <si>
    <t>CAROLINA MUÑOZ GAJARDO</t>
  </si>
  <si>
    <t>8191255-6</t>
  </si>
  <si>
    <t>LUZ TORO CALDERON</t>
  </si>
  <si>
    <t>16973240-K</t>
  </si>
  <si>
    <t>LEISDY MONTECINO KONG</t>
  </si>
  <si>
    <t>13444762-1</t>
  </si>
  <si>
    <t>CLINTON BEÑALDO FUENTES</t>
  </si>
  <si>
    <t>16522098-6</t>
  </si>
  <si>
    <t>MARIA RUIZ CAMPOS</t>
  </si>
  <si>
    <t>18280679-K</t>
  </si>
  <si>
    <t>PAULINA CRUZ MUÑOZ</t>
  </si>
  <si>
    <t>11482652-9</t>
  </si>
  <si>
    <t>PABLA GARCIA SOTO</t>
  </si>
  <si>
    <t>17930365-5</t>
  </si>
  <si>
    <t>KATERINNA ORTIZ ORTEGA</t>
  </si>
  <si>
    <t>9490607-5</t>
  </si>
  <si>
    <t>ELVA MARTINEZ MELLA</t>
  </si>
  <si>
    <t>15976674-8</t>
  </si>
  <si>
    <t>LUZ VIDAL ARAVENA</t>
  </si>
  <si>
    <t>16260816-9</t>
  </si>
  <si>
    <t>MAURICIO PAVEZ GUERRERO</t>
  </si>
  <si>
    <t>12414885-5</t>
  </si>
  <si>
    <t>ALEJANDRA GUERRERO RUBIO</t>
  </si>
  <si>
    <t>15995060-3</t>
  </si>
  <si>
    <t>ESTER PIZARRO RAMIREZ</t>
  </si>
  <si>
    <t>11556222-3</t>
  </si>
  <si>
    <t>CARMEN SILVA SOTO</t>
  </si>
  <si>
    <t>15114340-7</t>
  </si>
  <si>
    <t>ANDREA ORTIZ VIDAL</t>
  </si>
  <si>
    <t>16433392-2</t>
  </si>
  <si>
    <t>DANIELA GUZMAN OLGUIN</t>
  </si>
  <si>
    <t>11996954-9</t>
  </si>
  <si>
    <t>MARISA FERREIRA GALAZ</t>
  </si>
  <si>
    <t>11995842-3</t>
  </si>
  <si>
    <t>CLAUDIA LORCA PEREZ</t>
  </si>
  <si>
    <t>10807716-6</t>
  </si>
  <si>
    <t>RAQUEL NUÑEZ GALAZ</t>
  </si>
  <si>
    <t>15916690-2</t>
  </si>
  <si>
    <t>CRIS TORRES CATALAN</t>
  </si>
  <si>
    <t>15746450-3</t>
  </si>
  <si>
    <t>MARLENE NAVARRO JERIA</t>
  </si>
  <si>
    <t>17500442-4</t>
  </si>
  <si>
    <t>ANGELICA RAMIREZ RAMIREZ</t>
  </si>
  <si>
    <t>17764836-1</t>
  </si>
  <si>
    <t>NICOLE GARCIA GARRIDO</t>
  </si>
  <si>
    <t>17991994-K</t>
  </si>
  <si>
    <t>GERALDINE DIAZ PEREZ</t>
  </si>
  <si>
    <t>19194540-9</t>
  </si>
  <si>
    <t>FEVE LORCA SAN MARTIN</t>
  </si>
  <si>
    <t>25338930-3</t>
  </si>
  <si>
    <t>JESSICA CALDERON DE RAMOS</t>
  </si>
  <si>
    <t>17014438-8</t>
  </si>
  <si>
    <t>ANTONIO CUEVAS NUÑEZ</t>
  </si>
  <si>
    <t>17462886-6</t>
  </si>
  <si>
    <t>JENNIFER ROA PINO</t>
  </si>
  <si>
    <t>18930780-2</t>
  </si>
  <si>
    <t>MARIA SANDOVAL CACERES</t>
  </si>
  <si>
    <t>18931462-0</t>
  </si>
  <si>
    <t>RANATA BUSTOS FERREIRA</t>
  </si>
  <si>
    <t>18723252-K</t>
  </si>
  <si>
    <t>GUILLERMINA GUTIERREZ DONOSO</t>
  </si>
  <si>
    <t>9582264-9</t>
  </si>
  <si>
    <t>HECTOR MALDONADO LEIVA</t>
  </si>
  <si>
    <t>12736348-K</t>
  </si>
  <si>
    <t>ROBERTO FLORES AREVALO</t>
  </si>
  <si>
    <t>25083120-K</t>
  </si>
  <si>
    <t>DAYANNA BENJUNGA GIL</t>
  </si>
  <si>
    <t>24608058-8</t>
  </si>
  <si>
    <t>HQEYLEER BECERRA OCHOA</t>
  </si>
  <si>
    <t>8024585-8</t>
  </si>
  <si>
    <t>JUAN CARCAMAN TORO</t>
  </si>
  <si>
    <t>24659457-0</t>
  </si>
  <si>
    <t>ELIECER PAEZ RODRIGUEZ</t>
  </si>
  <si>
    <t>25002097-K</t>
  </si>
  <si>
    <t>VIRGINIA ADRIAN TORREALBA</t>
  </si>
  <si>
    <t>18000808-K</t>
  </si>
  <si>
    <t>MARIA PEREZ PALMA</t>
  </si>
  <si>
    <t>16945471-K</t>
  </si>
  <si>
    <t>YOSELIN DONOSO VALENZUELA</t>
  </si>
  <si>
    <t>cliente 303.xlsx</t>
  </si>
  <si>
    <t>76324720-1</t>
  </si>
  <si>
    <t>CONSULTA PARTICULAR DR. EDUARDO ZAMUDIO</t>
  </si>
  <si>
    <t>vicuña mackenna 874 of 308</t>
  </si>
  <si>
    <t>32-2929543</t>
  </si>
  <si>
    <t>8944149-8</t>
  </si>
  <si>
    <t>EDUARDO ZAMUDIO BOLIVAR</t>
  </si>
  <si>
    <t>cliente 305.xlsx</t>
  </si>
  <si>
    <t>6406960-8</t>
  </si>
  <si>
    <t>CONSULTA PRTICULAR ABELINO FERNANDEZ</t>
  </si>
  <si>
    <t>18 DE SEPTIEMBRE 671.OF205</t>
  </si>
  <si>
    <t>42-224505</t>
  </si>
  <si>
    <t>ABELINO FERNANDEZ RIQUELME</t>
  </si>
  <si>
    <t>cliente 306.xlsx</t>
  </si>
  <si>
    <t>77653390-4</t>
  </si>
  <si>
    <t>SERV. DE ING. CONST. Y PROYECTOS INGEPROC SPA</t>
  </si>
  <si>
    <t>AV. AMERICO VESPUCIO 1301</t>
  </si>
  <si>
    <t>226248227</t>
  </si>
  <si>
    <t>11712376-6</t>
  </si>
  <si>
    <t>JAIME ARGEL VELASQUEZ</t>
  </si>
  <si>
    <t>14223548-K</t>
  </si>
  <si>
    <t>ORLANDO CURIN HUILIPANG</t>
  </si>
  <si>
    <t>13584288-5</t>
  </si>
  <si>
    <t>LUIS LEON RIVERA</t>
  </si>
  <si>
    <t>12359211-5</t>
  </si>
  <si>
    <t>NESTOR LARA ORTEGA</t>
  </si>
  <si>
    <t>18160673-8</t>
  </si>
  <si>
    <t>VICTOR NAVARRO RUIZ</t>
  </si>
  <si>
    <t>11414975-6</t>
  </si>
  <si>
    <t>JUAN TEJEDA JARA</t>
  </si>
  <si>
    <t>14295880-5</t>
  </si>
  <si>
    <t>JUAN SALGADO ROA</t>
  </si>
  <si>
    <t>cliente 309.xlsx</t>
  </si>
  <si>
    <t>77150820-0</t>
  </si>
  <si>
    <t>CLINICA VETERINARIA OSORNO</t>
  </si>
  <si>
    <t>CAMINO A PILAUCO 1160</t>
  </si>
  <si>
    <t>64-204242</t>
  </si>
  <si>
    <t>9659586-7</t>
  </si>
  <si>
    <t>PATRICIO PEREZ BARRIOS</t>
  </si>
  <si>
    <t>cliente 310.xlsx</t>
  </si>
  <si>
    <t>96552080-5</t>
  </si>
  <si>
    <t>RFA INGENIEROS CONSULTORES LIMITADA</t>
  </si>
  <si>
    <t>RUTA A-27 KM 13,8 RECINTO MOP LA RIVERA</t>
  </si>
  <si>
    <t>26523300</t>
  </si>
  <si>
    <t>8476655-0</t>
  </si>
  <si>
    <t>JAIME ACEVEDO LISBOA</t>
  </si>
  <si>
    <t>cliente 311.xlsx</t>
  </si>
  <si>
    <t>76254793-7</t>
  </si>
  <si>
    <t>INVERSIONES VISION GLOBAL LTDA</t>
  </si>
  <si>
    <t>AV. PROVIDENCIA 2653 OF 509</t>
  </si>
  <si>
    <t>22442709</t>
  </si>
  <si>
    <t>16681433-2</t>
  </si>
  <si>
    <t>CECILIA HERRERA LIZAMA</t>
  </si>
  <si>
    <t>22342695-6</t>
  </si>
  <si>
    <t>JUAN PABLO VARELA MENDOZA</t>
  </si>
  <si>
    <t>cliente 313.xlsx</t>
  </si>
  <si>
    <t>77187540-8</t>
  </si>
  <si>
    <t>soc radiologica andes</t>
  </si>
  <si>
    <t>avda bellavista 123</t>
  </si>
  <si>
    <t>65-289140</t>
  </si>
  <si>
    <t>14226619-9</t>
  </si>
  <si>
    <t>MIRIAM  DUARTE FAUNDEZ</t>
  </si>
  <si>
    <t>7585881-7</t>
  </si>
  <si>
    <t>ISABEL HERNANDEZ VELASQUEZ</t>
  </si>
  <si>
    <t>17088588-0</t>
  </si>
  <si>
    <t>MARCELO BORG CAYUQUEO</t>
  </si>
  <si>
    <t>17394516-7</t>
  </si>
  <si>
    <t>YARITZA MATAMALA PAREDES</t>
  </si>
  <si>
    <t>10171589-2</t>
  </si>
  <si>
    <t>HECTOR RIFFO CIFUENTES</t>
  </si>
  <si>
    <t>16159237-4</t>
  </si>
  <si>
    <t>RONNY SALVO MIRANDA</t>
  </si>
  <si>
    <t>12999063-5</t>
  </si>
  <si>
    <t>CLAUDIO VELASQUEZ MUÑOZ</t>
  </si>
  <si>
    <t>17630273-9</t>
  </si>
  <si>
    <t>SEBASTIAN VENEGAS GONZALEZ</t>
  </si>
  <si>
    <t>17240720-K</t>
  </si>
  <si>
    <t>PILAR PALACIOS PALMA</t>
  </si>
  <si>
    <t>16032413-9</t>
  </si>
  <si>
    <t>PAULINA CANALES JORQUERA</t>
  </si>
  <si>
    <t>16343265-K</t>
  </si>
  <si>
    <t>JEIMY CEA ASENJO</t>
  </si>
  <si>
    <t>cliente 315.xlsx</t>
  </si>
  <si>
    <t>61606500-9</t>
  </si>
  <si>
    <t>servicio de salud valparaiso-san antonio</t>
  </si>
  <si>
    <t>av. Brasil 1435</t>
  </si>
  <si>
    <t>72-585410</t>
  </si>
  <si>
    <t>10459039-K</t>
  </si>
  <si>
    <t>VIVIANA DELGADO SALGADO</t>
  </si>
  <si>
    <t>6424649-6</t>
  </si>
  <si>
    <t>GLAZIANA FORNO GRIMALDI</t>
  </si>
  <si>
    <t>10708448-7</t>
  </si>
  <si>
    <t>XIMENA RODRIGUEZ JARA</t>
  </si>
  <si>
    <t>9396261-3</t>
  </si>
  <si>
    <t>KARIM PORTA COBAISE</t>
  </si>
  <si>
    <t>8133968-6</t>
  </si>
  <si>
    <t>CLOTILDE PINEDA CABELLO</t>
  </si>
  <si>
    <t>13634968-6</t>
  </si>
  <si>
    <t>ANDREA LLAITUL ULLOA</t>
  </si>
  <si>
    <t>11600738-K</t>
  </si>
  <si>
    <t>UBERLINDA CONTRERAS JORQUERA</t>
  </si>
  <si>
    <t>cliente 316.xlsx</t>
  </si>
  <si>
    <t>77848910-4</t>
  </si>
  <si>
    <t>SOC ARICA SALUD LTDA</t>
  </si>
  <si>
    <t>18 DE SEPTIEMBRE 1077</t>
  </si>
  <si>
    <t>58-231249</t>
  </si>
  <si>
    <t>8062268-6</t>
  </si>
  <si>
    <t>ASTRID NEVERMANN GOMEZ</t>
  </si>
  <si>
    <t>13212249-0</t>
  </si>
  <si>
    <t>NANCY CONCHA ARENAS</t>
  </si>
  <si>
    <t>9991796-2</t>
  </si>
  <si>
    <t>MARCO ARAGON VIVANCO</t>
  </si>
  <si>
    <t>9151258-0</t>
  </si>
  <si>
    <t>LUZ HERRERA YAMPARA</t>
  </si>
  <si>
    <t>16728236-9</t>
  </si>
  <si>
    <t>NATHALY BARBAS CARREÑO</t>
  </si>
  <si>
    <t>cliente 318.xlsx</t>
  </si>
  <si>
    <t>76892680-8</t>
  </si>
  <si>
    <t>SERV RADIOLOGICOS MOBABE LTDA</t>
  </si>
  <si>
    <t xml:space="preserve">CLARENCIA 896  </t>
  </si>
  <si>
    <t>32-816450</t>
  </si>
  <si>
    <t>15817869-9</t>
  </si>
  <si>
    <t>JAIME GAMBOA LEIGHTON</t>
  </si>
  <si>
    <t>cliente 319.xlsx</t>
  </si>
  <si>
    <t>61101082-6</t>
  </si>
  <si>
    <t>CENTRO CLINICO MILITAR ARICA</t>
  </si>
  <si>
    <t>AVDA GENERAL VELASQUEZ 1700</t>
  </si>
  <si>
    <t>58-206803</t>
  </si>
  <si>
    <t>8105903-9</t>
  </si>
  <si>
    <t>ORIELE ROJAS VASQUEZ</t>
  </si>
  <si>
    <t>cliente 320.xlsx</t>
  </si>
  <si>
    <t>13652272-8</t>
  </si>
  <si>
    <t>GABRIELA AHUMADA MONTOYA (CLINICA VETERINARIA MASTER)</t>
  </si>
  <si>
    <t>LAS ESMERALDAS 2217 COLINA DE ORO</t>
  </si>
  <si>
    <t>32-3176984</t>
  </si>
  <si>
    <t>13253721-6</t>
  </si>
  <si>
    <t>JUAN ARMIJO LEON</t>
  </si>
  <si>
    <t>16887325-5</t>
  </si>
  <si>
    <t>ALFONSO VALLE BRIONES</t>
  </si>
  <si>
    <t>GABRIELA AHUMADA MONTOYA</t>
  </si>
  <si>
    <t>cliente 323.xlsx</t>
  </si>
  <si>
    <t>76713520-3</t>
  </si>
  <si>
    <t>digirad ltda</t>
  </si>
  <si>
    <t>tangue 565</t>
  </si>
  <si>
    <t>53-620207</t>
  </si>
  <si>
    <t>14465296-7</t>
  </si>
  <si>
    <t>MAURICIO RIVERA ALARCON</t>
  </si>
  <si>
    <t>11346618-9</t>
  </si>
  <si>
    <t>MARCIA BARRAZA ASTORGA</t>
  </si>
  <si>
    <t>12612748-0</t>
  </si>
  <si>
    <t>GONZALO RIVERA VILLEGAS</t>
  </si>
  <si>
    <t>cliente 324.xlsx</t>
  </si>
  <si>
    <t>6779953-4</t>
  </si>
  <si>
    <t>CLINICA VETERINARIA PETS</t>
  </si>
  <si>
    <t>RENE LEON 88</t>
  </si>
  <si>
    <t>75-310010</t>
  </si>
  <si>
    <t>ALBERTO GUERRA VALENZUELA</t>
  </si>
  <si>
    <t>10199872-K</t>
  </si>
  <si>
    <t>JOSE SEPULVEDA VERGARA</t>
  </si>
  <si>
    <t>cliente 325.xlsx</t>
  </si>
  <si>
    <t>17567267-2</t>
  </si>
  <si>
    <t>CONSUELO ANDREA CABRERA AVILA</t>
  </si>
  <si>
    <t>AV. VALPARAISO 645 4° PISO OF. 19</t>
  </si>
  <si>
    <t>92827369</t>
  </si>
  <si>
    <t>CONSUELO CABRERA AVILA</t>
  </si>
  <si>
    <t>16812892-4</t>
  </si>
  <si>
    <t>FABRIZIO MARCOTTI ALARCON</t>
  </si>
  <si>
    <t>cliente 326.xlsx</t>
  </si>
  <si>
    <t>76063779-3</t>
  </si>
  <si>
    <t>SOC DE PROF DE LA SALUD DENTAL UNO</t>
  </si>
  <si>
    <t>CIENFUEGOS 475 LOCAL 255</t>
  </si>
  <si>
    <t>51-210644</t>
  </si>
  <si>
    <t>7917667-2</t>
  </si>
  <si>
    <t>ENZO SECCHI AZOLAS</t>
  </si>
  <si>
    <t>cliente 327.xlsx</t>
  </si>
  <si>
    <t>76029291-5</t>
  </si>
  <si>
    <t>SOC ARACENA Y SANCHEZ LTDA</t>
  </si>
  <si>
    <t>ENRIQUE MOLINA 590</t>
  </si>
  <si>
    <t>72-219298</t>
  </si>
  <si>
    <t>16493532-9</t>
  </si>
  <si>
    <t>VICTORIA LIZANA GONZALEZ</t>
  </si>
  <si>
    <t>cliente 328.xlsx</t>
  </si>
  <si>
    <t>78470270-7</t>
  </si>
  <si>
    <t>PROGIN</t>
  </si>
  <si>
    <t xml:space="preserve">LIBERTAD 798 </t>
  </si>
  <si>
    <t>32-971688</t>
  </si>
  <si>
    <t>8510102-1</t>
  </si>
  <si>
    <t>PEDRO OYANEDEL GUERRA</t>
  </si>
  <si>
    <t>LIBERTAD 799</t>
  </si>
  <si>
    <t>32-971689</t>
  </si>
  <si>
    <t>17543464-K</t>
  </si>
  <si>
    <t>PATRICIA YEVENES DAZA</t>
  </si>
  <si>
    <t>cliente 329.xlsx</t>
  </si>
  <si>
    <t>76682070-0</t>
  </si>
  <si>
    <t>CM MADERERA LTDA</t>
  </si>
  <si>
    <t>LOS INGENIEROS 960</t>
  </si>
  <si>
    <t>41-2851683</t>
  </si>
  <si>
    <t>10714510-9</t>
  </si>
  <si>
    <t>PATRICIO ALEGRIA PALMA</t>
  </si>
  <si>
    <t>7715074-9</t>
  </si>
  <si>
    <t>LUIS MONTECINOS GALLEGOS</t>
  </si>
  <si>
    <t>18418663-2</t>
  </si>
  <si>
    <t>ISMAEL HUENTEMAN CARRILLO</t>
  </si>
  <si>
    <t>11352623-8</t>
  </si>
  <si>
    <t>LUIS SOTO ARIAS</t>
  </si>
  <si>
    <t>12194606-8</t>
  </si>
  <si>
    <t>PATRICIO MEDINA TOLOZA</t>
  </si>
  <si>
    <t>cliente 330.xlsx</t>
  </si>
  <si>
    <t>76170206-8</t>
  </si>
  <si>
    <t>SOC. DE PREST. DE SERV. PROF. M Y W LIMITADA</t>
  </si>
  <si>
    <t>BULNES 140</t>
  </si>
  <si>
    <t>43-2520255</t>
  </si>
  <si>
    <t>12118591-1</t>
  </si>
  <si>
    <t>MARCELO LAVIN BELTRAN</t>
  </si>
  <si>
    <t>16398874-7</t>
  </si>
  <si>
    <t>DAVID ROMERO JARA</t>
  </si>
  <si>
    <t>cliente 331.xlsx</t>
  </si>
  <si>
    <t>71551500-8</t>
  </si>
  <si>
    <t>UNIVERSIDAD SANTO TOMAS</t>
  </si>
  <si>
    <t>4 NORTE 587</t>
  </si>
  <si>
    <t>71- 685679</t>
  </si>
  <si>
    <t>13040213-5</t>
  </si>
  <si>
    <t>ALVARO OPAZO VALDES</t>
  </si>
  <si>
    <t>10671026-0</t>
  </si>
  <si>
    <t>ALVARO LUZIO QUIROGA</t>
  </si>
  <si>
    <t>14461861-0</t>
  </si>
  <si>
    <t>CHRISTOF FISCHER WIETHUCHTER</t>
  </si>
  <si>
    <t>17900827-0</t>
  </si>
  <si>
    <t>SOLANGE VALENZUELA OLIVA</t>
  </si>
  <si>
    <t>18443169-6</t>
  </si>
  <si>
    <t>VALENTINA CATALAN PALMA</t>
  </si>
  <si>
    <t>18466177-2</t>
  </si>
  <si>
    <t>IGNACIO BARRIOS BARRIENTOS</t>
  </si>
  <si>
    <t>18787619-2</t>
  </si>
  <si>
    <t>CAMILA ARAYA CORTEZ</t>
  </si>
  <si>
    <t>18095595-K</t>
  </si>
  <si>
    <t>ELIAS SALAZAR FUENTES</t>
  </si>
  <si>
    <t>20346938-1</t>
  </si>
  <si>
    <t>FELIPE ZAVALA HINOJOSA</t>
  </si>
  <si>
    <t>17839593-9</t>
  </si>
  <si>
    <t>ALEJANDRA MORALES CASTAÑEDA</t>
  </si>
  <si>
    <t>19240681-1</t>
  </si>
  <si>
    <t>ESTEBAN ARCE COFRE</t>
  </si>
  <si>
    <t>18662160-3</t>
  </si>
  <si>
    <t>FRANCISCA CARRASCO ASTUDILLO</t>
  </si>
  <si>
    <t>17336490-3</t>
  </si>
  <si>
    <t>DAFNE CONTRERAS CONTRERAS</t>
  </si>
  <si>
    <t>19246133-2</t>
  </si>
  <si>
    <t>SEBASTIAN CUELLAR NEIRA</t>
  </si>
  <si>
    <t>21567477-0</t>
  </si>
  <si>
    <t>JEAN DAVILA GIL</t>
  </si>
  <si>
    <t>18447745-9</t>
  </si>
  <si>
    <t>JAVIERA GAMBOA PEREZ</t>
  </si>
  <si>
    <t>19017697-5</t>
  </si>
  <si>
    <t>FELIPE GONZALEZ TEJO</t>
  </si>
  <si>
    <t>18835414-9</t>
  </si>
  <si>
    <t>LUCIA HERMOSILLA PARRA</t>
  </si>
  <si>
    <t>18513775-9</t>
  </si>
  <si>
    <t>YASHIRA HERRERA SANDOVAL</t>
  </si>
  <si>
    <t>19036846-7</t>
  </si>
  <si>
    <t>CATALINA MARAMBIO GODOY</t>
  </si>
  <si>
    <t>17957288-5</t>
  </si>
  <si>
    <t>ROMINA MIRANDA TAPIA</t>
  </si>
  <si>
    <t>18623024-8</t>
  </si>
  <si>
    <t>LUIS MORALES BRAVO</t>
  </si>
  <si>
    <t>16681602-5</t>
  </si>
  <si>
    <t>JOHANA ORELLANA GROBIER</t>
  </si>
  <si>
    <t>19241220-K</t>
  </si>
  <si>
    <t>CARLO RODRIGUEZ GARCES</t>
  </si>
  <si>
    <t>18920824-3</t>
  </si>
  <si>
    <t>FABIAN SEPULVEDA MUÑOZ</t>
  </si>
  <si>
    <t>18148712-7</t>
  </si>
  <si>
    <t>MARIA SILVA EHIJOS</t>
  </si>
  <si>
    <t>16412979-9</t>
  </si>
  <si>
    <t>JONATHAN TIZNADO VELASQUEZ</t>
  </si>
  <si>
    <t>18667159-7</t>
  </si>
  <si>
    <t>FABIAN PEÑALOZA ROJAS</t>
  </si>
  <si>
    <t>18120429-K</t>
  </si>
  <si>
    <t>MADELEINE LEGRAND SALINAS</t>
  </si>
  <si>
    <t>15933220-9</t>
  </si>
  <si>
    <t>DANIELA VALDEBENITO DURAN</t>
  </si>
  <si>
    <t>16994688-4</t>
  </si>
  <si>
    <t>RAFAEL VALENZUELA PEREZ</t>
  </si>
  <si>
    <t>17068908-9</t>
  </si>
  <si>
    <t>MAUREEN ZAMORANO LOBOS</t>
  </si>
  <si>
    <t>18839632-1</t>
  </si>
  <si>
    <t>FELIPE HIGUERAS TEMERIA</t>
  </si>
  <si>
    <t>18512616-1</t>
  </si>
  <si>
    <t>PAULINA AGUERO VIVANCO</t>
  </si>
  <si>
    <t>19116274-9</t>
  </si>
  <si>
    <t>JESSICA BRAVO QUILAQUEO</t>
  </si>
  <si>
    <t>cliente 332.xlsx</t>
  </si>
  <si>
    <t>76091866-0</t>
  </si>
  <si>
    <t>SERVICIOS DENTALES DEL SUR</t>
  </si>
  <si>
    <t>PROVIDENCIA 591 OF 32</t>
  </si>
  <si>
    <t>2055166</t>
  </si>
  <si>
    <t>14734905-K</t>
  </si>
  <si>
    <t>MARITZA MEDINA SANCHEZ</t>
  </si>
  <si>
    <t>cliente 333.xlsx</t>
  </si>
  <si>
    <t>69071301-2</t>
  </si>
  <si>
    <t>ILUSTRE MUNICIPAILDAD DE QUILICURA (CESFAM SALVADOR ALLENDE)</t>
  </si>
  <si>
    <t>PEDRO JOSE ESCOBAR 483</t>
  </si>
  <si>
    <t>95356303</t>
  </si>
  <si>
    <t>10255180-K</t>
  </si>
  <si>
    <t>SILVANA GALAZ CUADRA</t>
  </si>
  <si>
    <t>SAN LUIS 525</t>
  </si>
  <si>
    <t>13035253-7</t>
  </si>
  <si>
    <t>VIVIANA ROSALES LARENAS</t>
  </si>
  <si>
    <t>ILUSTRE MUNICIPAILDAD DE QUILICURA</t>
  </si>
  <si>
    <t>17439028-2</t>
  </si>
  <si>
    <t>MARIA COBN EYZAGUIRRE</t>
  </si>
  <si>
    <t>cliente 334.xlsx</t>
  </si>
  <si>
    <t>76546833-7</t>
  </si>
  <si>
    <t>CENTRO RADIOLOGICO DENTO MAXILOFACIAL LTDA</t>
  </si>
  <si>
    <t>COLON 470 2ºPISO OFICINA 14</t>
  </si>
  <si>
    <t>97897820</t>
  </si>
  <si>
    <t>9144572-7</t>
  </si>
  <si>
    <t>LUCAS BLANCO BUSTOS</t>
  </si>
  <si>
    <t>cliente 335.xlsx</t>
  </si>
  <si>
    <t>76240620-9</t>
  </si>
  <si>
    <t>centro radiologico panoramix ltda</t>
  </si>
  <si>
    <t>manuel bulnes 815 of 313</t>
  </si>
  <si>
    <t>45-231350</t>
  </si>
  <si>
    <t>17321637-8</t>
  </si>
  <si>
    <t>FRANCISCO PAILLALEO BAÑARES</t>
  </si>
  <si>
    <t>17220201-2</t>
  </si>
  <si>
    <t>MARCELO TROMILEN ROMERO</t>
  </si>
  <si>
    <t>cliente 339.xlsx</t>
  </si>
  <si>
    <t>7190969-7</t>
  </si>
  <si>
    <t>CONSULTA PARTICULAR FEDERICO BAHAMONDES VALDES</t>
  </si>
  <si>
    <t>BALMACEDA 1198</t>
  </si>
  <si>
    <t>51-221320</t>
  </si>
  <si>
    <t>FEDERICO BAHAMONDES VALDES</t>
  </si>
  <si>
    <t>cliente 340.xlsx</t>
  </si>
  <si>
    <t>JORGE EDUARDO MUÑOZ SAAVEDRA</t>
  </si>
  <si>
    <t>CLAUDINA URRUTIA 297</t>
  </si>
  <si>
    <t>cliente 341.xlsx</t>
  </si>
  <si>
    <t>5401466-K</t>
  </si>
  <si>
    <t>CONSULTA PARTICULAR DR. ARIAS SEPULVEDA</t>
  </si>
  <si>
    <t>M BULNES 0100</t>
  </si>
  <si>
    <t>45-234352</t>
  </si>
  <si>
    <t>JALIL SAID GALINDO</t>
  </si>
  <si>
    <t>cliente 342.xlsx</t>
  </si>
  <si>
    <t>76192531-8</t>
  </si>
  <si>
    <t>SOC ODONTOLOGICA ECODENTEX LTDA</t>
  </si>
  <si>
    <t>EDWARS 660 6ºPISO</t>
  </si>
  <si>
    <t>32-225356</t>
  </si>
  <si>
    <t>9639966-9</t>
  </si>
  <si>
    <t>VILMA ALFARO TRONCOSO</t>
  </si>
  <si>
    <t>15660119-5</t>
  </si>
  <si>
    <t>VALENTINA MUÑOZ CARDENAS</t>
  </si>
  <si>
    <t>15719575-1</t>
  </si>
  <si>
    <t>JAVIERA  FUENTES LEON</t>
  </si>
  <si>
    <t>17949954-4</t>
  </si>
  <si>
    <t>MELANIE CASTRO CASTRO</t>
  </si>
  <si>
    <t>cliente 345.xlsx</t>
  </si>
  <si>
    <t>8580970-9</t>
  </si>
  <si>
    <t>CONSULTA PARTICULAR FERNANDO LIZ PEREZ</t>
  </si>
  <si>
    <t>LAUTARO 695 PISO 2</t>
  </si>
  <si>
    <t>43- 347704</t>
  </si>
  <si>
    <t>FERNANDO LIZ PEREZ</t>
  </si>
  <si>
    <t>16399572-7</t>
  </si>
  <si>
    <t>CRISTOPHER LAURENCE YAÑEZ</t>
  </si>
  <si>
    <t>13315797-2</t>
  </si>
  <si>
    <t>JAVIERA MORA CHANDIA</t>
  </si>
  <si>
    <t>13756096-8</t>
  </si>
  <si>
    <t>MARIA RIQUELME BECERRA</t>
  </si>
  <si>
    <t>cliente 346.xlsx</t>
  </si>
  <si>
    <t>5892279-K</t>
  </si>
  <si>
    <t>CONSULTA PARTICULAR DR CARMONA</t>
  </si>
  <si>
    <t>LOS LEONES 780</t>
  </si>
  <si>
    <t>2318421</t>
  </si>
  <si>
    <t>18151675-5</t>
  </si>
  <si>
    <t>DAYANA ARCOS GONZALEZ</t>
  </si>
  <si>
    <t>LUIS CARMONA SEPULVEDA</t>
  </si>
  <si>
    <t>cliente 347.xlsx</t>
  </si>
  <si>
    <t>86542100-1</t>
  </si>
  <si>
    <t>MINERA SPENCER</t>
  </si>
  <si>
    <t>GENERAL BORGOÑO 1201 PISO |2</t>
  </si>
  <si>
    <t>55-647636</t>
  </si>
  <si>
    <t>23808147-5</t>
  </si>
  <si>
    <t>CARLOS CAMUS BARDALES</t>
  </si>
  <si>
    <t>23780963-7</t>
  </si>
  <si>
    <t>ELIANA RODRIGUEZ MAGALHAES CUNHA</t>
  </si>
  <si>
    <t>13107491-3</t>
  </si>
  <si>
    <t>MARIO AVENDAÑO MALTRAIN</t>
  </si>
  <si>
    <t>15590685-5</t>
  </si>
  <si>
    <t>MARIO SAEZ CATRILEO</t>
  </si>
  <si>
    <t>LUIS CARRASCO CAMPOS</t>
  </si>
  <si>
    <t>16437521-8</t>
  </si>
  <si>
    <t>MICHEL PEÑAILILLO CUEVAS</t>
  </si>
  <si>
    <t>11931504-2</t>
  </si>
  <si>
    <t>MICHEL SANTELICES RIOS</t>
  </si>
  <si>
    <t>15017572-0</t>
  </si>
  <si>
    <t>CRISTIAN REINDUS ABARCA</t>
  </si>
  <si>
    <t>14210099-1</t>
  </si>
  <si>
    <t>JOSE VILLAGRAN TAPIA</t>
  </si>
  <si>
    <t>15975072-8</t>
  </si>
  <si>
    <t>JONATHAN ADONES SAEZ</t>
  </si>
  <si>
    <t>17325810-0</t>
  </si>
  <si>
    <t>IGNACIO MARTINEZ ESPINOZA</t>
  </si>
  <si>
    <t>15982927-8</t>
  </si>
  <si>
    <t>JUAN TELLO STREETER</t>
  </si>
  <si>
    <t>15500964-0</t>
  </si>
  <si>
    <t>DANIEL POBLETE NAVARRO</t>
  </si>
  <si>
    <t>12571685-7</t>
  </si>
  <si>
    <t>CRISTIAN CORVALAN DIAZ</t>
  </si>
  <si>
    <t>cliente 348.xlsx</t>
  </si>
  <si>
    <t>77900500-3</t>
  </si>
  <si>
    <t>CONSULTA PARTICULAR DR. EDGAR BERG GEBERT</t>
  </si>
  <si>
    <t>holandesa 0898</t>
  </si>
  <si>
    <t>45-233428</t>
  </si>
  <si>
    <t>7833484-3</t>
  </si>
  <si>
    <t>EDGAR BERG GEBERT</t>
  </si>
  <si>
    <t>17637884-0</t>
  </si>
  <si>
    <t>NICOLE LEAL GUTIERREZ</t>
  </si>
  <si>
    <t>cliente 349.xlsx</t>
  </si>
  <si>
    <t>6654501-6</t>
  </si>
  <si>
    <t>CONSULTA PARTICULAR DRA. SELMA CABRERA</t>
  </si>
  <si>
    <t>MERCED 140</t>
  </si>
  <si>
    <t>75-310299</t>
  </si>
  <si>
    <t>SELMA CABRERA NUÑEZ</t>
  </si>
  <si>
    <t>cliente 350.xlsx</t>
  </si>
  <si>
    <t>ACHS CONSTITUCION</t>
  </si>
  <si>
    <t>CONSTITUCION</t>
  </si>
  <si>
    <t>BULNES  615</t>
  </si>
  <si>
    <t>71-674435</t>
  </si>
  <si>
    <t>8698807-0</t>
  </si>
  <si>
    <t>RODRIGO MUÑOZ FARIAS</t>
  </si>
  <si>
    <t>15353917-0</t>
  </si>
  <si>
    <t>CAROLINA OLIVARES OPAZO</t>
  </si>
  <si>
    <t>cliente 351.xlsx</t>
  </si>
  <si>
    <t>61602142-7</t>
  </si>
  <si>
    <t>HOSPITAL DE PEUMO</t>
  </si>
  <si>
    <t>PEUMO</t>
  </si>
  <si>
    <t>SAN JUAN DE DIOS 20</t>
  </si>
  <si>
    <t>72-562384</t>
  </si>
  <si>
    <t>6032029-2</t>
  </si>
  <si>
    <t>RICARDO ABARCA HUERTA</t>
  </si>
  <si>
    <t>17794126-3</t>
  </si>
  <si>
    <t>VANNEY LARA QUINTANA</t>
  </si>
  <si>
    <t>15381864-9</t>
  </si>
  <si>
    <t>SEBASTIAN CAMPENY CASTRO</t>
  </si>
  <si>
    <t>15737864-3</t>
  </si>
  <si>
    <t>MARIA ROJAS BARRA</t>
  </si>
  <si>
    <t>9201317-0</t>
  </si>
  <si>
    <t>PEDRO ROJAS LIZAMA</t>
  </si>
  <si>
    <t>10197368-9</t>
  </si>
  <si>
    <t>MARIA VEGA SERRANO</t>
  </si>
  <si>
    <t>11529435-0</t>
  </si>
  <si>
    <t>PATRICIA YAÑEZ URRA</t>
  </si>
  <si>
    <t>16007327-6</t>
  </si>
  <si>
    <t>MARIA ZUÑIGA TAPIA</t>
  </si>
  <si>
    <t>cliente 352.xlsx</t>
  </si>
  <si>
    <t>HOSPITAL DE FRUTILLAR</t>
  </si>
  <si>
    <t>FRUTILLAR</t>
  </si>
  <si>
    <t>AVDA ALEMANIA S/N</t>
  </si>
  <si>
    <t>65-326904</t>
  </si>
  <si>
    <t>16309200-K</t>
  </si>
  <si>
    <t>LORENA RAMIREZ RIVERA</t>
  </si>
  <si>
    <t>10439573-2</t>
  </si>
  <si>
    <t>VICTOR ROJAS ARIAS</t>
  </si>
  <si>
    <t>15282491-2</t>
  </si>
  <si>
    <t>VALESCA PAREDES TURRA</t>
  </si>
  <si>
    <t>6896360-5</t>
  </si>
  <si>
    <t>GLADYS PEREZ RIOS</t>
  </si>
  <si>
    <t>15904898-5</t>
  </si>
  <si>
    <t>YOCELYN PEREZ MAZINGEN</t>
  </si>
  <si>
    <t>9442878-5</t>
  </si>
  <si>
    <t>RUTH SOTO FEURECAN</t>
  </si>
  <si>
    <t>14085944-3</t>
  </si>
  <si>
    <t>CRISTIAN SOTOMAYOR CARDENAS</t>
  </si>
  <si>
    <t>13405655-k</t>
  </si>
  <si>
    <t>JUAN TOLEDO GARRIDO</t>
  </si>
  <si>
    <t>13405655-K</t>
  </si>
  <si>
    <t>JUAN RUBILAR BARRIENTOS</t>
  </si>
  <si>
    <t>12754901-K</t>
  </si>
  <si>
    <t>ROSITA TRIVIÑO RODRIGUEZ</t>
  </si>
  <si>
    <t>cliente 353.xlsx</t>
  </si>
  <si>
    <t>70941900-5</t>
  </si>
  <si>
    <t>CORPORACION MUNICIPAL DE COLINA</t>
  </si>
  <si>
    <t>AVDA CONCEPCION 287</t>
  </si>
  <si>
    <t>8445026</t>
  </si>
  <si>
    <t>10294260-4</t>
  </si>
  <si>
    <t>JAIME BARRIGA DELGADO</t>
  </si>
  <si>
    <t>12803976-7</t>
  </si>
  <si>
    <t>WINSTON ALBURQUENQUE DELGADO</t>
  </si>
  <si>
    <t>cliente 354.xlsx</t>
  </si>
  <si>
    <t>76634650-2</t>
  </si>
  <si>
    <t>SCANNER SAN MARTIN Y CIA LTDA</t>
  </si>
  <si>
    <t xml:space="preserve">SAN MARTIN 235 </t>
  </si>
  <si>
    <t>75-320400</t>
  </si>
  <si>
    <t>10536836-4</t>
  </si>
  <si>
    <t>AFSHIN SHAMSHIRI AMIRKOLAI</t>
  </si>
  <si>
    <t>18253029-8</t>
  </si>
  <si>
    <t>DANIELA REYES SAAVEDRA</t>
  </si>
  <si>
    <t>14052741-6</t>
  </si>
  <si>
    <t>MARIA CIFUENTES BARRIOS</t>
  </si>
  <si>
    <t>12609291-1</t>
  </si>
  <si>
    <t>JESSICA OROZCO TAVIE</t>
  </si>
  <si>
    <t>17128540-2</t>
  </si>
  <si>
    <t>MARIA OSORIO QUEZADA</t>
  </si>
  <si>
    <t>17156865-K</t>
  </si>
  <si>
    <t>NATALIA MORALES VELIZ</t>
  </si>
  <si>
    <t>SAN MARTIN 235</t>
  </si>
  <si>
    <t>15129859-1</t>
  </si>
  <si>
    <t>LILIANA QUIÑONES REBOLLEDO</t>
  </si>
  <si>
    <t>14052913-3</t>
  </si>
  <si>
    <t>RODRIGO OROSTICA CARRASCO</t>
  </si>
  <si>
    <t>cliente 356.xlsx</t>
  </si>
  <si>
    <t>69254900-7</t>
  </si>
  <si>
    <t>CENTRO ODONTOLOGICO VILLA SUR</t>
  </si>
  <si>
    <t>PEDRO AGUIRRE CERDA</t>
  </si>
  <si>
    <t>AV CLOTARIO BLEST 6035</t>
  </si>
  <si>
    <t>27980438</t>
  </si>
  <si>
    <t>15593757-2</t>
  </si>
  <si>
    <t>LORETO ORMAZABAL LLANOS</t>
  </si>
  <si>
    <t>17027228-5</t>
  </si>
  <si>
    <t>GIANCARLA HORMAZABAL MUÑOZ</t>
  </si>
  <si>
    <t>18112811-9</t>
  </si>
  <si>
    <t>FELIPE BAHAMONDES SEPULVEDA</t>
  </si>
  <si>
    <t>cliente 358.xlsx</t>
  </si>
  <si>
    <t>13830580-5</t>
  </si>
  <si>
    <t>CONSULTA PARTICULAR ANDREA ROJAS ONFRAY</t>
  </si>
  <si>
    <t xml:space="preserve">JUAN DE DIOS PENI 431 </t>
  </si>
  <si>
    <t>51-220219</t>
  </si>
  <si>
    <t>ANDREA ROJAS ONFRAY</t>
  </si>
  <si>
    <t>17465149-3</t>
  </si>
  <si>
    <t>PAOLA ALVAREZ ALVAREZ</t>
  </si>
  <si>
    <t>11641258-6</t>
  </si>
  <si>
    <t>SANDRA LIZANA ANDRADE</t>
  </si>
  <si>
    <t>16129099-8</t>
  </si>
  <si>
    <t>DANIELA GONZALEZ NAVARRO</t>
  </si>
  <si>
    <t>cliente 360.xlsx</t>
  </si>
  <si>
    <t>76115640-3</t>
  </si>
  <si>
    <t>CENTRO MEDICO MEDISAN</t>
  </si>
  <si>
    <t>COCHRANE 255</t>
  </si>
  <si>
    <t>41-2853590</t>
  </si>
  <si>
    <t>13568011-7</t>
  </si>
  <si>
    <t>PAULA CUEVAS HERNANDEZ</t>
  </si>
  <si>
    <t>cliente 361.xlsx</t>
  </si>
  <si>
    <t>70835200-4</t>
  </si>
  <si>
    <t>CRP MUNICIPAL DEL DESARROLLO SOCIAL PUDAHUEL</t>
  </si>
  <si>
    <t>AVDA EL TRANQUE 1382</t>
  </si>
  <si>
    <t>6431117</t>
  </si>
  <si>
    <t>14191824-9</t>
  </si>
  <si>
    <t>LUIS FIGUEROA SANCHEZ</t>
  </si>
  <si>
    <t>14524085-9</t>
  </si>
  <si>
    <t>URSULA ALEMAN PAZ</t>
  </si>
  <si>
    <t>11550737-0</t>
  </si>
  <si>
    <t>ANGELICA IBARRA OÑATE</t>
  </si>
  <si>
    <t>16661629-8</t>
  </si>
  <si>
    <t>MAXIMILIANO HENRIQUEZ GARRIDO</t>
  </si>
  <si>
    <t>10654683-5</t>
  </si>
  <si>
    <t>ALEJANDRA LASTRA SEPULVEDA</t>
  </si>
  <si>
    <t>13235953-9</t>
  </si>
  <si>
    <t>ERIKA ZUÑIGA TRONCOSO</t>
  </si>
  <si>
    <t>17032248-7</t>
  </si>
  <si>
    <t>LUISA CIFUENTES GONZALEZ</t>
  </si>
  <si>
    <t>17721954-1</t>
  </si>
  <si>
    <t>ANA CASTILLO DELGADO</t>
  </si>
  <si>
    <t>17009360-7</t>
  </si>
  <si>
    <t>CYNTHIA SOTO DE LA FUENTE</t>
  </si>
  <si>
    <t>16321961-1</t>
  </si>
  <si>
    <t>MARIA GONZALEZ MENDEZ</t>
  </si>
  <si>
    <t>cliente 362.xlsx</t>
  </si>
  <si>
    <t>79931000-7</t>
  </si>
  <si>
    <t>CENTRO DE SALUD VIBRA</t>
  </si>
  <si>
    <t>ALAMEDA 516 OF 22</t>
  </si>
  <si>
    <t>72-584033</t>
  </si>
  <si>
    <t>11031975-4</t>
  </si>
  <si>
    <t>VIVIANA CORDERO  LEIVA</t>
  </si>
  <si>
    <t>15106362-4</t>
  </si>
  <si>
    <t>MACARENA RIVAS CATALDO</t>
  </si>
  <si>
    <t>8667118-2</t>
  </si>
  <si>
    <t>ROBERTO VIQUE VERDIÑO</t>
  </si>
  <si>
    <t>17115640-8</t>
  </si>
  <si>
    <t>NATALIA ALMONTE ESPINOZA</t>
  </si>
  <si>
    <t>ROBERTO VIQUE VERDINO</t>
  </si>
  <si>
    <t>12368234-3</t>
  </si>
  <si>
    <t>YOHANA ARRAÑO NUÑEZ</t>
  </si>
  <si>
    <t>cliente 365.xlsx</t>
  </si>
  <si>
    <t>5728948-1</t>
  </si>
  <si>
    <t>ARTURO MOYANO ESCOBAR</t>
  </si>
  <si>
    <t>LLANO SUBERCASEAUX 3629 PISO 3</t>
  </si>
  <si>
    <t>25519450</t>
  </si>
  <si>
    <t>9154439-3</t>
  </si>
  <si>
    <t>FLORA GUERRA ESCOBA</t>
  </si>
  <si>
    <t>10962939-1</t>
  </si>
  <si>
    <t>XIMENA BUSTAMANTE CARREÑO</t>
  </si>
  <si>
    <t>cliente 367.xlsx</t>
  </si>
  <si>
    <t>76393922-7</t>
  </si>
  <si>
    <t>SERVICIOS ODONTOLOGICOS PATAGONIA Y COMPAÑÍA LTDA</t>
  </si>
  <si>
    <t>BORIES 466</t>
  </si>
  <si>
    <t>61-2414785</t>
  </si>
  <si>
    <t>14509086-5</t>
  </si>
  <si>
    <t>JORGE LUNA RAMIREZ</t>
  </si>
  <si>
    <t>16353781-8</t>
  </si>
  <si>
    <t>FELIPE OPAZO ALVAREZ</t>
  </si>
  <si>
    <t>16905891-1</t>
  </si>
  <si>
    <t>VALENTINA QUIJADAS LOPETEGUI</t>
  </si>
  <si>
    <t>cliente 368.xlsx</t>
  </si>
  <si>
    <t>77580530-7</t>
  </si>
  <si>
    <t>CENTRO RADIOLOGICO CENTRAL</t>
  </si>
  <si>
    <t>MENDOZA 386</t>
  </si>
  <si>
    <t>43-320830</t>
  </si>
  <si>
    <t>9086066-6</t>
  </si>
  <si>
    <t>JOSE TORRES ESCOBAR</t>
  </si>
  <si>
    <t>8417354-1</t>
  </si>
  <si>
    <t>ANA BUSTOS MALDONADO</t>
  </si>
  <si>
    <t>13845199-2</t>
  </si>
  <si>
    <t>CAROLINA LAGOS SALAZAR</t>
  </si>
  <si>
    <t>17400227-4</t>
  </si>
  <si>
    <t>SOFIA VILLARROEL PULGAR</t>
  </si>
  <si>
    <t>14069470-3</t>
  </si>
  <si>
    <t>MARIA CECILIA CARRASCO ORTEGA</t>
  </si>
  <si>
    <t>16061113-8</t>
  </si>
  <si>
    <t>CAROLINA REYES VELASQUEZ</t>
  </si>
  <si>
    <t>cliente 369.xlsx</t>
  </si>
  <si>
    <t>77049380-3</t>
  </si>
  <si>
    <t>illanes palomino ltda</t>
  </si>
  <si>
    <t>avda kenedy 6690 of 202</t>
  </si>
  <si>
    <t>2453748</t>
  </si>
  <si>
    <t>8951967-5</t>
  </si>
  <si>
    <t>HERNAN PALOMINO MONTENEGRO</t>
  </si>
  <si>
    <t>10286253-8</t>
  </si>
  <si>
    <t>ANA ROBLES ZUÑIGA</t>
  </si>
  <si>
    <t>cliente 370.xlsx</t>
  </si>
  <si>
    <t>77438310-7</t>
  </si>
  <si>
    <t>RAMON FUENTES F Y CIA LTDA</t>
  </si>
  <si>
    <t xml:space="preserve"> BELLO 982</t>
  </si>
  <si>
    <t>45-232929</t>
  </si>
  <si>
    <t>11500171-K</t>
  </si>
  <si>
    <t>PATRICIA TORRES MORALES</t>
  </si>
  <si>
    <t>cliente 371.xlsx</t>
  </si>
  <si>
    <t>69210500-1</t>
  </si>
  <si>
    <t>CESFAM PURRANQUE</t>
  </si>
  <si>
    <t>PURRANQUE</t>
  </si>
  <si>
    <t>21 DE MAYO 415</t>
  </si>
  <si>
    <t>64-351111</t>
  </si>
  <si>
    <t>16603245-8</t>
  </si>
  <si>
    <t>CRISTINA OJEDA VALDERAS</t>
  </si>
  <si>
    <t>14097132-4</t>
  </si>
  <si>
    <t>MIRNA FONTEALBA CARDENAS</t>
  </si>
  <si>
    <t>12919442-1</t>
  </si>
  <si>
    <t>ALEXIS MONSALVEZ PARRA</t>
  </si>
  <si>
    <t>cliente 372.xlsx</t>
  </si>
  <si>
    <t>77577730-3</t>
  </si>
  <si>
    <t>PEREZ ORTIZ Y CIA LTDA</t>
  </si>
  <si>
    <t>SERRANO 330</t>
  </si>
  <si>
    <t>65-630099</t>
  </si>
  <si>
    <t>15491483-8</t>
  </si>
  <si>
    <t>NATALIA GUAQUIN FIERRO</t>
  </si>
  <si>
    <t>65-630034</t>
  </si>
  <si>
    <t>23191740-3</t>
  </si>
  <si>
    <t>ALEX CEPEDA OROZCO</t>
  </si>
  <si>
    <t>cliente 373.xlsx</t>
  </si>
  <si>
    <t>76857770-6</t>
  </si>
  <si>
    <t>soc de prestaciones med coquimbo</t>
  </si>
  <si>
    <t>avda alessandri 748 el llano</t>
  </si>
  <si>
    <t>51-322831</t>
  </si>
  <si>
    <t>9542100-8</t>
  </si>
  <si>
    <t>SANDRA GALLARDO ARAYA</t>
  </si>
  <si>
    <t>cliente 375.xlsx</t>
  </si>
  <si>
    <t>Illanes y Palomino Ortodoncistas Ltda</t>
  </si>
  <si>
    <t>Hernan Palomino Montenegro</t>
  </si>
  <si>
    <t>Ana Robles Zuñiga</t>
  </si>
  <si>
    <t>cliente 376.xlsx</t>
  </si>
  <si>
    <t>89057700-8</t>
  </si>
  <si>
    <t>IVAN IPINZA Y CIA LTDA</t>
  </si>
  <si>
    <t>2 ORIENTE 1150</t>
  </si>
  <si>
    <t>71-233177</t>
  </si>
  <si>
    <t>7125119-5</t>
  </si>
  <si>
    <t>BLANCA GONZALEZ LOBOS</t>
  </si>
  <si>
    <t>5775522-9</t>
  </si>
  <si>
    <t>MANUEL VALENZUELA MEJIAS</t>
  </si>
  <si>
    <t>10982079-2</t>
  </si>
  <si>
    <t>GERTY MORALES  FUENTES</t>
  </si>
  <si>
    <t>8214627-K</t>
  </si>
  <si>
    <t>MIRTA MONDACA GONZALEZ</t>
  </si>
  <si>
    <t>cliente 379.xlsx</t>
  </si>
  <si>
    <t>78653000-8</t>
  </si>
  <si>
    <t>lab vial asociados ltda</t>
  </si>
  <si>
    <t>palermo 65</t>
  </si>
  <si>
    <t>42-223237</t>
  </si>
  <si>
    <t>11772929-K</t>
  </si>
  <si>
    <t>RODRIGO SEPULVEDA SANDOVAL</t>
  </si>
  <si>
    <t>13621262-1</t>
  </si>
  <si>
    <t>PAULO SEPULVEDA ARAVENA</t>
  </si>
  <si>
    <t>11289501-9</t>
  </si>
  <si>
    <t>LUIS SILVA TORRES</t>
  </si>
  <si>
    <t>9694308-3</t>
  </si>
  <si>
    <t>LUIS ACUÑA RAMIREZ</t>
  </si>
  <si>
    <t>10274713-5</t>
  </si>
  <si>
    <t>LUIS RIVAS TORRES</t>
  </si>
  <si>
    <t>17062129-8</t>
  </si>
  <si>
    <t>LUIS SILVA ROMERO</t>
  </si>
  <si>
    <t>12032489-6</t>
  </si>
  <si>
    <t>LUIS NEIRA PAREDES</t>
  </si>
  <si>
    <t>17988410-0</t>
  </si>
  <si>
    <t>MARIA MOLINA DURAN</t>
  </si>
  <si>
    <t>18353611-7</t>
  </si>
  <si>
    <t>JORDAN PASTEN ARAYA</t>
  </si>
  <si>
    <t>17130783-K</t>
  </si>
  <si>
    <t>JUAN QUIJADA SOTO</t>
  </si>
  <si>
    <t>cliente 380.xlsx</t>
  </si>
  <si>
    <t>76080185-2</t>
  </si>
  <si>
    <t>SOC MED GIN Y RAD GINERAD LTDA</t>
  </si>
  <si>
    <t>ABRAHAM LINCOLN 1664</t>
  </si>
  <si>
    <t>16597566-9</t>
  </si>
  <si>
    <t>MABEL BARRAZA MUNDACA</t>
  </si>
  <si>
    <t>12437721-8</t>
  </si>
  <si>
    <t>LUIS DINAMARCA HENRIQUEZ</t>
  </si>
  <si>
    <t>16441931-2</t>
  </si>
  <si>
    <t>VALERIA DUBO CORTES</t>
  </si>
  <si>
    <t>cliente 381.xlsx</t>
  </si>
  <si>
    <t>6452812-2</t>
  </si>
  <si>
    <t>CONSULTA PARTICULAR DR. DANIEL HENRIQUEZ SEPULVEDA</t>
  </si>
  <si>
    <t>CAÑETE</t>
  </si>
  <si>
    <t>VILLAGRAN 958</t>
  </si>
  <si>
    <t>41-261132</t>
  </si>
  <si>
    <t>DANIEL HENRIQUEZ SEPULVEDA</t>
  </si>
  <si>
    <t>cliente 382.xlsx</t>
  </si>
  <si>
    <t>8436661-7</t>
  </si>
  <si>
    <t>DR JUAN NAVARRETE CLINICA DENTAL VALPARAISO</t>
  </si>
  <si>
    <t>CARRERA 597 OF B</t>
  </si>
  <si>
    <t>33 223540</t>
  </si>
  <si>
    <t>JUAN CLAUDIO NAVARRETE TERVEL</t>
  </si>
  <si>
    <t>cliente 383.xlsx</t>
  </si>
  <si>
    <t>6745054-K</t>
  </si>
  <si>
    <t>ALTA ODONTOLOGICA</t>
  </si>
  <si>
    <t>CARMEN 764</t>
  </si>
  <si>
    <t>75-328175</t>
  </si>
  <si>
    <t>MARIO MOYA CUEVAS</t>
  </si>
  <si>
    <t>cliente 384.xlsx</t>
  </si>
  <si>
    <t>76117788-5</t>
  </si>
  <si>
    <t>CLINICA DENTAL ARAUCO</t>
  </si>
  <si>
    <t>BOMBERO MOLINA 121</t>
  </si>
  <si>
    <t>2-22211958</t>
  </si>
  <si>
    <t>15086857-2</t>
  </si>
  <si>
    <t>CESAR ARAYA NAVARRO</t>
  </si>
  <si>
    <t>cliente 385.xlsx</t>
  </si>
  <si>
    <t>78567160-0</t>
  </si>
  <si>
    <t>SOC ROBERTO DONOSO LTDA</t>
  </si>
  <si>
    <t>ESTADO 47</t>
  </si>
  <si>
    <t>72-238779</t>
  </si>
  <si>
    <t>4828563-5</t>
  </si>
  <si>
    <t>ROBERTO DONOSO DELA NOVE</t>
  </si>
  <si>
    <t>8181959-9</t>
  </si>
  <si>
    <t>JUAN CORREA IBARRA</t>
  </si>
  <si>
    <t>cliente 386.xlsx</t>
  </si>
  <si>
    <t>76140987-5</t>
  </si>
  <si>
    <t>RAY DENT DIGITAL LTDA</t>
  </si>
  <si>
    <t>BULNES 368 OF 203</t>
  </si>
  <si>
    <t>45-237008</t>
  </si>
  <si>
    <t>18440302-1</t>
  </si>
  <si>
    <t>LINEKA DONOSO CUBILLOS</t>
  </si>
  <si>
    <t>6160484-7</t>
  </si>
  <si>
    <t>MARCELA URRUTIA HORMAZABAL</t>
  </si>
  <si>
    <t>15988389-2</t>
  </si>
  <si>
    <t>DANIELA CABEZAS URRUTIA</t>
  </si>
  <si>
    <t>cliente 387.xlsx</t>
  </si>
  <si>
    <t>76024097-4</t>
  </si>
  <si>
    <t>MANNAERTS Y MENDOZA LTDA</t>
  </si>
  <si>
    <t>RAMON FREIRE 352</t>
  </si>
  <si>
    <t>84293882</t>
  </si>
  <si>
    <t>13379982-6</t>
  </si>
  <si>
    <t>CLAUDIO MENDOZA BAEZA</t>
  </si>
  <si>
    <t>cliente 388.xlsx</t>
  </si>
  <si>
    <t>76235994-4</t>
  </si>
  <si>
    <t>LUIS TRONCOSO VILLABLANCA</t>
  </si>
  <si>
    <t>2 NORTE 327</t>
  </si>
  <si>
    <t>32-3175736</t>
  </si>
  <si>
    <t>13316436-7</t>
  </si>
  <si>
    <t>cliente 389.xlsx</t>
  </si>
  <si>
    <t>7138571-K</t>
  </si>
  <si>
    <t>DRA. GABRIELA SILVA BARRERA</t>
  </si>
  <si>
    <t>CONSTITUCION 664 OF 518</t>
  </si>
  <si>
    <t>42-213300</t>
  </si>
  <si>
    <t>GBRIELA SILVA BARRERA</t>
  </si>
  <si>
    <t>cliente 391.xlsx</t>
  </si>
  <si>
    <t>76878770-0</t>
  </si>
  <si>
    <t>CLINICA DENTAL TANTAUCO</t>
  </si>
  <si>
    <t>ANCUD</t>
  </si>
  <si>
    <t>PUDETO 624</t>
  </si>
  <si>
    <t>65-545713</t>
  </si>
  <si>
    <t>12592286-4</t>
  </si>
  <si>
    <t>CARLOS CARCAMO POOL</t>
  </si>
  <si>
    <t>cliente 392.xlsx</t>
  </si>
  <si>
    <t>5562387-2</t>
  </si>
  <si>
    <t>CLINICA PARTICULAR PATRICIO VENEGAS SEPULVEDA</t>
  </si>
  <si>
    <t>BRASIL 576</t>
  </si>
  <si>
    <t>42-412067</t>
  </si>
  <si>
    <t>PATRICIO VENEGAS SEPULVEDA</t>
  </si>
  <si>
    <t>cliente 394.xlsx</t>
  </si>
  <si>
    <t>ASOCIACION CHILENA DE SEGURIDAD OVALLE</t>
  </si>
  <si>
    <t>MIGUEL AGUIRRE PERRY 132</t>
  </si>
  <si>
    <t>53-621218</t>
  </si>
  <si>
    <t>10264052-7</t>
  </si>
  <si>
    <t>SONIA MIRANDA ZARZURI</t>
  </si>
  <si>
    <t>cliente 395.xlsx</t>
  </si>
  <si>
    <t>9931048-0</t>
  </si>
  <si>
    <t>HILLIS IVOR FLIES VALDES</t>
  </si>
  <si>
    <t>2 NORTE 1135</t>
  </si>
  <si>
    <t>71-2214323</t>
  </si>
  <si>
    <t>HILLIS FLIES VALDES</t>
  </si>
  <si>
    <t>12588053-3</t>
  </si>
  <si>
    <t>CRISTIAN  DIAZ ROJAS</t>
  </si>
  <si>
    <t>cliente 396.xlsx</t>
  </si>
  <si>
    <t>96646980-3</t>
  </si>
  <si>
    <t>osteodiagnosis s.a</t>
  </si>
  <si>
    <t>manuel montt 942</t>
  </si>
  <si>
    <t>45 960043</t>
  </si>
  <si>
    <t>7722102-6</t>
  </si>
  <si>
    <t>CLARA GUTIERREZ MUÑOZ</t>
  </si>
  <si>
    <t>7992384-2</t>
  </si>
  <si>
    <t>MARCELA SANDOVAL ORELLANA</t>
  </si>
  <si>
    <t>cliente 397.xlsx</t>
  </si>
  <si>
    <t>78478240-9</t>
  </si>
  <si>
    <t>INDUSTRIAL SUPPORT COMPANY LTDA</t>
  </si>
  <si>
    <t>SALAMANCA</t>
  </si>
  <si>
    <t>OHIGGINS 299</t>
  </si>
  <si>
    <t>53-7983426</t>
  </si>
  <si>
    <t>15045814-5</t>
  </si>
  <si>
    <t>MARCOS ALFARO CORTES</t>
  </si>
  <si>
    <t>14418648-6</t>
  </si>
  <si>
    <t>RODRIGO ALVARADO LIZAMA</t>
  </si>
  <si>
    <t>8085070-0</t>
  </si>
  <si>
    <t>GUILLERMO ARAYA AGUILERA</t>
  </si>
  <si>
    <t>16580394-9</t>
  </si>
  <si>
    <t>RODRIGO BARRAZA ZAMBRA</t>
  </si>
  <si>
    <t>6156844-1</t>
  </si>
  <si>
    <t>LUIS CALDERON MIRANDA</t>
  </si>
  <si>
    <t>16400469-4</t>
  </si>
  <si>
    <t>LUIS CARVAJAL VERA</t>
  </si>
  <si>
    <t>11932335-5</t>
  </si>
  <si>
    <t>LEONARDO DOMINGUEZ LOPEZ</t>
  </si>
  <si>
    <t>10290877-5</t>
  </si>
  <si>
    <t>JORGE FREDES MANZANO</t>
  </si>
  <si>
    <t>14610584-K</t>
  </si>
  <si>
    <t>CLAUDIO GOMEZ MARTINEZ</t>
  </si>
  <si>
    <t>17975337-5</t>
  </si>
  <si>
    <t>EMERSON MATAMALA QUIÑONES</t>
  </si>
  <si>
    <t>9238791-7</t>
  </si>
  <si>
    <t>GABRIEL ROA CHAVEZ</t>
  </si>
  <si>
    <t>11470335-4</t>
  </si>
  <si>
    <t>FERNANDO TAPIA CARVAJAL</t>
  </si>
  <si>
    <t>11600318-K</t>
  </si>
  <si>
    <t>MARCELO ALUCEMA SANTANDER</t>
  </si>
  <si>
    <t>16299917-6</t>
  </si>
  <si>
    <t>MAXIMO ARAYA BUGUEÑO</t>
  </si>
  <si>
    <t>6299126-7</t>
  </si>
  <si>
    <t>OSVALDO BARRIOS FREDES</t>
  </si>
  <si>
    <t>7615862-2</t>
  </si>
  <si>
    <t>RENE CARROZA COSSIO</t>
  </si>
  <si>
    <t>14201005-4</t>
  </si>
  <si>
    <t>JULIAN CASTILLO CHACON</t>
  </si>
  <si>
    <t>16395665-9</t>
  </si>
  <si>
    <t>JOSE GONZALEZ VALENZUELA</t>
  </si>
  <si>
    <t>11530207-8</t>
  </si>
  <si>
    <t>ANDRES OLEA GUTIERREZ</t>
  </si>
  <si>
    <t>11952823-2</t>
  </si>
  <si>
    <t>RODRIGO OLEA GUTIERREZ</t>
  </si>
  <si>
    <t>12477161-7</t>
  </si>
  <si>
    <t>JUAN ORELLANA OSORES</t>
  </si>
  <si>
    <t>15191736-4</t>
  </si>
  <si>
    <t>LEONARDO PARRA SAEZ</t>
  </si>
  <si>
    <t>16797942-4</t>
  </si>
  <si>
    <t>ARIEL SANHUEZA BAEZ</t>
  </si>
  <si>
    <t>16229698-1</t>
  </si>
  <si>
    <t>RICARDO VALDEBENITO URREA</t>
  </si>
  <si>
    <t>12848922-3</t>
  </si>
  <si>
    <t>RODRIGO CEPEDA PEREZ</t>
  </si>
  <si>
    <t>8485078-0</t>
  </si>
  <si>
    <t>ERWIN GOECKE VARELA</t>
  </si>
  <si>
    <t>14062660-0</t>
  </si>
  <si>
    <t>ROBERTO GUZMAN CASTRO</t>
  </si>
  <si>
    <t>13024518-8</t>
  </si>
  <si>
    <t>ANDRES HERRERA SOTO</t>
  </si>
  <si>
    <t>14594455-4</t>
  </si>
  <si>
    <t>IGNACIO JARA ALBORNOZ</t>
  </si>
  <si>
    <t>8381105-6</t>
  </si>
  <si>
    <t>LUIS JIMENEZ JIMENEZ</t>
  </si>
  <si>
    <t>16229841-0</t>
  </si>
  <si>
    <t>MIGUEL MONCADA ULLOA</t>
  </si>
  <si>
    <t>11726004-6</t>
  </si>
  <si>
    <t>ALFREDO MULLER GARCIA</t>
  </si>
  <si>
    <t>9397657-6</t>
  </si>
  <si>
    <t>RODRIGO PEREZ GANDARA</t>
  </si>
  <si>
    <t>16707209-7</t>
  </si>
  <si>
    <t>HECTOR PEREZ NEIRA</t>
  </si>
  <si>
    <t>15783463-0</t>
  </si>
  <si>
    <t>PATRICIO PEREZ PINTO</t>
  </si>
  <si>
    <t>8945270-8</t>
  </si>
  <si>
    <t>MIGUEL SANDOVAL MUÑOZ</t>
  </si>
  <si>
    <t>5361819-7</t>
  </si>
  <si>
    <t>MANUEL SUAZO ESPINOZA</t>
  </si>
  <si>
    <t>15045625-8</t>
  </si>
  <si>
    <t>VICTOR TAPIA TAPIA</t>
  </si>
  <si>
    <t>16284177-7</t>
  </si>
  <si>
    <t>EDUARDO VERA MENDOZA</t>
  </si>
  <si>
    <t>10663365-7</t>
  </si>
  <si>
    <t>YERY VILLEGA HUANCHICAY</t>
  </si>
  <si>
    <t>cliente 398.xlsx</t>
  </si>
  <si>
    <t>77631130-8</t>
  </si>
  <si>
    <t>SOC DE PRESTACIONES RADIOLOGICAS CM LTDA</t>
  </si>
  <si>
    <t>O HIGGINS 510</t>
  </si>
  <si>
    <t>34-424330</t>
  </si>
  <si>
    <t>9290613-2</t>
  </si>
  <si>
    <t>VICTOR CASTRO VIDELA</t>
  </si>
  <si>
    <t>12610957-1</t>
  </si>
  <si>
    <t>PEDRO MAMANI CORTES</t>
  </si>
  <si>
    <t>9130649-2</t>
  </si>
  <si>
    <t>MARITZA ARAYA SANCHEZ</t>
  </si>
  <si>
    <t>cliente 400.xlsx</t>
  </si>
  <si>
    <t>81668700-4</t>
  </si>
  <si>
    <t>U TEC FEDERICO SANTA MARIA</t>
  </si>
  <si>
    <t>AVDA PLACERES 401</t>
  </si>
  <si>
    <t>32-654184</t>
  </si>
  <si>
    <t>10720548-9</t>
  </si>
  <si>
    <t>JORGE GOMEZ VILCHES</t>
  </si>
  <si>
    <t>12318101-8</t>
  </si>
  <si>
    <t>RODRIGO VERDUGO AVILA</t>
  </si>
  <si>
    <t>12816745-5</t>
  </si>
  <si>
    <t>RENE MARTINEZ VEGA</t>
  </si>
  <si>
    <t>13020449-K</t>
  </si>
  <si>
    <t>CRISTIAN VALENZUELA MUÑOZ</t>
  </si>
  <si>
    <t>15986143-0</t>
  </si>
  <si>
    <t>JUAN SCHAENFER VERGARA</t>
  </si>
  <si>
    <t>17375352-7</t>
  </si>
  <si>
    <t>FELIPE ALCOHOLADO MENESES</t>
  </si>
  <si>
    <t>17467195-8</t>
  </si>
  <si>
    <t>PATRICIO PITRIQUEO CAYUL</t>
  </si>
  <si>
    <t>8472618-4</t>
  </si>
  <si>
    <t>CHRISTIAN CANO FERNANDEZ</t>
  </si>
  <si>
    <t>16519110-2</t>
  </si>
  <si>
    <t>IGNACIO GONZALEZ ARIAS</t>
  </si>
  <si>
    <t>14529620-K</t>
  </si>
  <si>
    <t>MAXIMILIANO VASQUEZ ROJAS</t>
  </si>
  <si>
    <t>15773723-6</t>
  </si>
  <si>
    <t>BRAULIO PAVEZ REYES</t>
  </si>
  <si>
    <t>17479978-4</t>
  </si>
  <si>
    <t>ERIC FUENTES NAVARRO</t>
  </si>
  <si>
    <t>cliente 401.xlsx</t>
  </si>
  <si>
    <t>76103566-5</t>
  </si>
  <si>
    <t>RADIOLOGIA CLINICA LTDA</t>
  </si>
  <si>
    <t>HOCHTETER 360</t>
  </si>
  <si>
    <t>2243890</t>
  </si>
  <si>
    <t>18194484-6</t>
  </si>
  <si>
    <t>ROCIO CAMPOS FIGUEROA</t>
  </si>
  <si>
    <t>18437476-5</t>
  </si>
  <si>
    <t>PAOLA NECULQUEO  NAHUEL</t>
  </si>
  <si>
    <t>17582093-0</t>
  </si>
  <si>
    <t>ISABEL REBOLLEDO SEPULVEDA</t>
  </si>
  <si>
    <t>14218290-4</t>
  </si>
  <si>
    <t>EVELYN RAMIREZ GELVEZ</t>
  </si>
  <si>
    <t>cliente 402.xlsx</t>
  </si>
  <si>
    <t>7773264-0</t>
  </si>
  <si>
    <t>CLINICA PARTICULAR ROLAND MATTHEI</t>
  </si>
  <si>
    <t>OHIGGINS 766</t>
  </si>
  <si>
    <t>64--239686</t>
  </si>
  <si>
    <t>ROLAND MATTHEI BULLEMORE</t>
  </si>
  <si>
    <t>cliente 403.xlsx</t>
  </si>
  <si>
    <t>69254800-0</t>
  </si>
  <si>
    <t>MUNICIPALIDAD DE RECOLETA</t>
  </si>
  <si>
    <t>RECOLETA</t>
  </si>
  <si>
    <t>AVDA RECOLETA 2724</t>
  </si>
  <si>
    <t>9457490</t>
  </si>
  <si>
    <t>17837131-2</t>
  </si>
  <si>
    <t>NICOLE MARAMBIO LEYTON</t>
  </si>
  <si>
    <t>4461789-7</t>
  </si>
  <si>
    <t>CARLOS CORREA DIAZ</t>
  </si>
  <si>
    <t>cliente 407.xlsx</t>
  </si>
  <si>
    <t>10626939-4</t>
  </si>
  <si>
    <t>CLINICA PARTICULAR MARIA LILIANA ORRICO GAJARDO</t>
  </si>
  <si>
    <t>CAUPOLICAN 612</t>
  </si>
  <si>
    <t>33-229199</t>
  </si>
  <si>
    <t>MARIA ORRICO GAJARDO</t>
  </si>
  <si>
    <t>cliente 410.xlsx</t>
  </si>
  <si>
    <t>96554890-4</t>
  </si>
  <si>
    <t>PAPELERA DEL PACIFICO S.A</t>
  </si>
  <si>
    <t>MOSTAZAL</t>
  </si>
  <si>
    <t>LONGUITUDINAL 5 SUR</t>
  </si>
  <si>
    <t>72-491025</t>
  </si>
  <si>
    <t>14399556-9</t>
  </si>
  <si>
    <t>ROBERTO BASCUÑAN YAÑEZ</t>
  </si>
  <si>
    <t>16590113-4</t>
  </si>
  <si>
    <t>FAVIO MARCHANT PEREZ</t>
  </si>
  <si>
    <t>16572044-K</t>
  </si>
  <si>
    <t>JAVIER BERRIOS CELEDON</t>
  </si>
  <si>
    <t>16880054-1</t>
  </si>
  <si>
    <t>FELIPE GARCIA MIRANDA</t>
  </si>
  <si>
    <t>20170117-1</t>
  </si>
  <si>
    <t>LEO OSSES BOOHT</t>
  </si>
  <si>
    <t>15107592-4</t>
  </si>
  <si>
    <t>EDUARDO SALINAS VILCHES</t>
  </si>
  <si>
    <t>18375011-9</t>
  </si>
  <si>
    <t>JOSE GONZALEZ VARGAS</t>
  </si>
  <si>
    <t>18043885-8</t>
  </si>
  <si>
    <t>RAUL PINTO CIA</t>
  </si>
  <si>
    <t>16165408-6</t>
  </si>
  <si>
    <t>JAVIER GREZ COLINA</t>
  </si>
  <si>
    <t>15610508-2</t>
  </si>
  <si>
    <t>JONATHAN STIBELCOVICH RAMOS</t>
  </si>
  <si>
    <t>17505027-2</t>
  </si>
  <si>
    <t>VICTOR ARREDONDO LOPEZ</t>
  </si>
  <si>
    <t>12869112-K</t>
  </si>
  <si>
    <t>RICHARD ASTORGA MIGUELES</t>
  </si>
  <si>
    <t>17520553-5</t>
  </si>
  <si>
    <t>FELIPE VILLALOBOS DIAZ</t>
  </si>
  <si>
    <t>13299991-0</t>
  </si>
  <si>
    <t>JUAN ESCOBAR BECERRA</t>
  </si>
  <si>
    <t>15525349-5</t>
  </si>
  <si>
    <t>MARCELO RIVEROS FUENZALIDA</t>
  </si>
  <si>
    <t>13843546-6</t>
  </si>
  <si>
    <t>EDUARDO CONTRERAS HORMAZABAL</t>
  </si>
  <si>
    <t>22092521-8</t>
  </si>
  <si>
    <t>RABERTO FARREL FARREL</t>
  </si>
  <si>
    <t>10889328-1</t>
  </si>
  <si>
    <t>ALEXIS GAYTAN VALENCIA</t>
  </si>
  <si>
    <t>9518422-7</t>
  </si>
  <si>
    <t>MARCOS MORENO MACHUCA</t>
  </si>
  <si>
    <t>19262338-3</t>
  </si>
  <si>
    <t>CARLOS ARANEDA POOL</t>
  </si>
  <si>
    <t>cliente 411.xlsx</t>
  </si>
  <si>
    <t>77795440-7</t>
  </si>
  <si>
    <t>SOC OBREQUE Y CIA LTDA</t>
  </si>
  <si>
    <t>CAUPOLICAN 201</t>
  </si>
  <si>
    <t>43-317376</t>
  </si>
  <si>
    <t>7400562-4</t>
  </si>
  <si>
    <t>MARIA OBREQUE BRIONES</t>
  </si>
  <si>
    <t>12558953-7</t>
  </si>
  <si>
    <t>RODRIGO POBLETE ARAYA</t>
  </si>
  <si>
    <t>7460194-4</t>
  </si>
  <si>
    <t>NELIDA QUEZADA SANDOVAL</t>
  </si>
  <si>
    <t>16869863-1</t>
  </si>
  <si>
    <t>RODRIGO VARGAS OBREQUE</t>
  </si>
  <si>
    <t>17216693-8</t>
  </si>
  <si>
    <t>MARIANA PACHECO CID</t>
  </si>
  <si>
    <t>cliente 412.xlsx</t>
  </si>
  <si>
    <t>AVDA BALMACEDA 8500</t>
  </si>
  <si>
    <t>63-216976</t>
  </si>
  <si>
    <t>7145505-K</t>
  </si>
  <si>
    <t>FRANCISCO AGUILA TRIVIÑOS</t>
  </si>
  <si>
    <t>14281778-0</t>
  </si>
  <si>
    <t>JUAN DELGADO BERROCAL</t>
  </si>
  <si>
    <t>8371543-K</t>
  </si>
  <si>
    <t>ARIEL GATICA MENA</t>
  </si>
  <si>
    <t>17528992-5</t>
  </si>
  <si>
    <t>CRISTIAN MANSILLA FLANDEZ</t>
  </si>
  <si>
    <t>13521439-6</t>
  </si>
  <si>
    <t>ABNER NAVARRETE OJEDA</t>
  </si>
  <si>
    <t>12746825-7</t>
  </si>
  <si>
    <t>MARCELO NAVARRO CUEVAS</t>
  </si>
  <si>
    <t>12994339-4</t>
  </si>
  <si>
    <t>FRANCISCO OLIVERA MELIÑAN</t>
  </si>
  <si>
    <t>13319882-2</t>
  </si>
  <si>
    <t>MARCELO PARADA VALENZUELA</t>
  </si>
  <si>
    <t>15547598-6</t>
  </si>
  <si>
    <t>YORMINTH PAZ ORTEGA</t>
  </si>
  <si>
    <t>13521386-1</t>
  </si>
  <si>
    <t>ALEX RIQUELME PINO</t>
  </si>
  <si>
    <t>13320575-6</t>
  </si>
  <si>
    <t>PATRICIO RODRIGUEZ VALENZUELA</t>
  </si>
  <si>
    <t>16160902-1</t>
  </si>
  <si>
    <t>EDUARDO SCHIBAR BERRIOS</t>
  </si>
  <si>
    <t>12993601-0</t>
  </si>
  <si>
    <t>FRANCISCO SILVA NAVARRETE</t>
  </si>
  <si>
    <t>13521417-5</t>
  </si>
  <si>
    <t>MOISES VERGARA IBAÑEZ</t>
  </si>
  <si>
    <t>13521418-3</t>
  </si>
  <si>
    <t>ANDRES VERGARA IBAÑEZ</t>
  </si>
  <si>
    <t>cliente 413.xlsx</t>
  </si>
  <si>
    <t>77818270-k</t>
  </si>
  <si>
    <t>osornosalud ltda</t>
  </si>
  <si>
    <t>cristobal colon 781</t>
  </si>
  <si>
    <t>64-222020</t>
  </si>
  <si>
    <t>11922442-K</t>
  </si>
  <si>
    <t>IVONNE VELASQUEZ TOLEDO</t>
  </si>
  <si>
    <t>10152983-5</t>
  </si>
  <si>
    <t>BERTA DELGADO GALLARDO</t>
  </si>
  <si>
    <t>13734249-9</t>
  </si>
  <si>
    <t>ANGELICA VARGAS CANDIA</t>
  </si>
  <si>
    <t>19269368-3</t>
  </si>
  <si>
    <t>YENDIRY ESPINOZA CORREA</t>
  </si>
  <si>
    <t>8436216-6</t>
  </si>
  <si>
    <t>MIGUEL KAUFMANN YAITUL</t>
  </si>
  <si>
    <t>18238844-6</t>
  </si>
  <si>
    <t>CHRISTOPHER BRAVO SANCHEZ</t>
  </si>
  <si>
    <t>17940315-3</t>
  </si>
  <si>
    <t>DANIEL RETAMAL ZUÑIGA</t>
  </si>
  <si>
    <t>18109640-3</t>
  </si>
  <si>
    <t>VICTORIA SALGADO IPR</t>
  </si>
  <si>
    <t>17531480-6</t>
  </si>
  <si>
    <t>MARIANELA ARAYA TOLEDO</t>
  </si>
  <si>
    <t>cliente 414.xlsx</t>
  </si>
  <si>
    <t>JOSE ARMANDO VILCHEZ ORTIZ</t>
  </si>
  <si>
    <t>COBIJA 2191 OF. 402</t>
  </si>
  <si>
    <t>45-325698</t>
  </si>
  <si>
    <t>12419865-8</t>
  </si>
  <si>
    <t>GERMAN OYARCE VARGAS</t>
  </si>
  <si>
    <t>universidad de la frontera</t>
  </si>
  <si>
    <t>fco salazar 01145</t>
  </si>
  <si>
    <t>8776281-5</t>
  </si>
  <si>
    <t>JOSE VILCHES ORTIZ</t>
  </si>
  <si>
    <t>9134188-3</t>
  </si>
  <si>
    <t>LAURA MORALES TIJERINA</t>
  </si>
  <si>
    <t>cliente 415.xlsx</t>
  </si>
  <si>
    <t>61606609-9</t>
  </si>
  <si>
    <t>hospital de la calera</t>
  </si>
  <si>
    <t>carrera 1603</t>
  </si>
  <si>
    <t>33-229518</t>
  </si>
  <si>
    <t>4734451-4</t>
  </si>
  <si>
    <t>ISABEL ANGULO VARGAS</t>
  </si>
  <si>
    <t>16058765-2</t>
  </si>
  <si>
    <t>JESSICA MARDONES MENA</t>
  </si>
  <si>
    <t>7330390-7</t>
  </si>
  <si>
    <t>FLORA BERRIOS VARAS</t>
  </si>
  <si>
    <t>13021432-0</t>
  </si>
  <si>
    <t>MIRIAM GONZALEZ CAMBON</t>
  </si>
  <si>
    <t>7444432-6</t>
  </si>
  <si>
    <t>ROSA LILLO HONORES</t>
  </si>
  <si>
    <t>13331682-5</t>
  </si>
  <si>
    <t>PATRICIA SOLIS RODRIGUEZ</t>
  </si>
  <si>
    <t>10196502-3</t>
  </si>
  <si>
    <t>IRENE ESCOBAR ORELLANA</t>
  </si>
  <si>
    <t>6854398-3</t>
  </si>
  <si>
    <t>MINTA GENERAL MARTINEZ</t>
  </si>
  <si>
    <t>16058960-4</t>
  </si>
  <si>
    <t>TAMMY STHANDIER REINOSO</t>
  </si>
  <si>
    <t>17977791-6</t>
  </si>
  <si>
    <t>MICAL OGAS FUENTES</t>
  </si>
  <si>
    <t>cliente 420.xlsx</t>
  </si>
  <si>
    <t>77810940-9</t>
  </si>
  <si>
    <t>alfatek ltda</t>
  </si>
  <si>
    <t>guacolda 0697</t>
  </si>
  <si>
    <t>45-225277</t>
  </si>
  <si>
    <t>13317755-8</t>
  </si>
  <si>
    <t>YOHN PANTILLON CANCINO</t>
  </si>
  <si>
    <t>7332650-8</t>
  </si>
  <si>
    <t>HECTOR HERNANDEZ VILLEGAS</t>
  </si>
  <si>
    <t>8363229-1</t>
  </si>
  <si>
    <t>MIGUEL HERNANDEZ VILLEGAS</t>
  </si>
  <si>
    <t>cliente 423.xlsx</t>
  </si>
  <si>
    <t>77862560-1</t>
  </si>
  <si>
    <t>SOC RADIODIGNOSTICO ODONT LTDA</t>
  </si>
  <si>
    <t>ARTURO PRAT 350 OF 210</t>
  </si>
  <si>
    <t>45-311680</t>
  </si>
  <si>
    <t>9801618-K</t>
  </si>
  <si>
    <t>JACQUELINE GUZMAN MOSQUERA</t>
  </si>
  <si>
    <t>16579464-8</t>
  </si>
  <si>
    <t>DENISE AGUAYO ALVAREZ</t>
  </si>
  <si>
    <t>15549716-5</t>
  </si>
  <si>
    <t>DANIEL URRA LINCOCHEO</t>
  </si>
  <si>
    <t>cliente 424.xlsx</t>
  </si>
  <si>
    <t>78751960-1</t>
  </si>
  <si>
    <t>AYEN LTDA</t>
  </si>
  <si>
    <t>CAUPOLICAN 188</t>
  </si>
  <si>
    <t>41-2740440</t>
  </si>
  <si>
    <t>9337961-6</t>
  </si>
  <si>
    <t>MARIA  VILLABLANCA MALDONADO</t>
  </si>
  <si>
    <t>cliente 425.xlsx</t>
  </si>
  <si>
    <t>61606303-0</t>
  </si>
  <si>
    <t>HOSPITAL DE VALLENAR</t>
  </si>
  <si>
    <t>VALLENAR</t>
  </si>
  <si>
    <t>MERCED 1466</t>
  </si>
  <si>
    <t>51-331764</t>
  </si>
  <si>
    <t>14066511-8</t>
  </si>
  <si>
    <t>YANIRA ACUÑA MAUREIRA</t>
  </si>
  <si>
    <t>13008905-4</t>
  </si>
  <si>
    <t>PATRICIO BERNAL PEREZ</t>
  </si>
  <si>
    <t>7481355-0</t>
  </si>
  <si>
    <t>RITA CORTES OLIVARES</t>
  </si>
  <si>
    <t>10906449-1</t>
  </si>
  <si>
    <t>TATIANA DUARTE PALLAUTA</t>
  </si>
  <si>
    <t>16442508-8</t>
  </si>
  <si>
    <t>SEBASTIAN GALLEGUILLOS BAHAMONDES</t>
  </si>
  <si>
    <t>12349750-3</t>
  </si>
  <si>
    <t>DANIZA GONZALEZ ROJAS</t>
  </si>
  <si>
    <t>15947925-0</t>
  </si>
  <si>
    <t>EDUARDO MARTINEZ ZARZURI</t>
  </si>
  <si>
    <t>16467005-8</t>
  </si>
  <si>
    <t>RICARDO MIRANDA CASTRO</t>
  </si>
  <si>
    <t>17865423-3</t>
  </si>
  <si>
    <t>NADIAN PLAZA ESCOBAR</t>
  </si>
  <si>
    <t>9285471-K</t>
  </si>
  <si>
    <t>TANIA QUEZADA ESPINOZA</t>
  </si>
  <si>
    <t>6941677-2</t>
  </si>
  <si>
    <t>JOSE RIVERA CAYO</t>
  </si>
  <si>
    <t>16110870-7</t>
  </si>
  <si>
    <t>RONALD ROBLES DELGADO</t>
  </si>
  <si>
    <t>8727920-0</t>
  </si>
  <si>
    <t>MARIALY RODRIGUEZ ARELLANO</t>
  </si>
  <si>
    <t>9467636-3</t>
  </si>
  <si>
    <t>MARIA ARAYA DOMINGUEZ</t>
  </si>
  <si>
    <t>25347355-K</t>
  </si>
  <si>
    <t>JULIAN AMUNDARAY JULIAN</t>
  </si>
  <si>
    <t>15982711-9</t>
  </si>
  <si>
    <t>BARBARA BARRERA BARRERA</t>
  </si>
  <si>
    <t>9343818-5</t>
  </si>
  <si>
    <t>JAIME BRAVO RUBINA</t>
  </si>
  <si>
    <t>11380193-K</t>
  </si>
  <si>
    <t>TERESA BRICEÑO TAPIA</t>
  </si>
  <si>
    <t>9292536-6</t>
  </si>
  <si>
    <t>HUMBERTO CABALLERO CALDERON</t>
  </si>
  <si>
    <t>12804184-2</t>
  </si>
  <si>
    <t>INES CAMPILLAY BARRERA</t>
  </si>
  <si>
    <t>8371743-2</t>
  </si>
  <si>
    <t>GABRIELA CARMONA MERCADO</t>
  </si>
  <si>
    <t>13175131-1</t>
  </si>
  <si>
    <t>ARACELLY CARRERA CARRERA</t>
  </si>
  <si>
    <t>7608464-5</t>
  </si>
  <si>
    <t>VERONICA CARRIZO RODRIGUEZ</t>
  </si>
  <si>
    <t>16183400-9</t>
  </si>
  <si>
    <t>PAULA CERECEDA ROJAS</t>
  </si>
  <si>
    <t>6700493-60</t>
  </si>
  <si>
    <t>FERNANDO CORDOVA GUERRA</t>
  </si>
  <si>
    <t>15885204-7</t>
  </si>
  <si>
    <t>KATHERINE CORTES MORALES</t>
  </si>
  <si>
    <t>13174920-1</t>
  </si>
  <si>
    <t>CLAUDIA CUBILLOS TORRES</t>
  </si>
  <si>
    <t>15885582-8</t>
  </si>
  <si>
    <t>DANILO CUELLO VILLEGAS</t>
  </si>
  <si>
    <t>7956956-9</t>
  </si>
  <si>
    <t>MIGUEL DIAZ GUTIERREZ</t>
  </si>
  <si>
    <t>17644594-7</t>
  </si>
  <si>
    <t>MIKOL ELGUETA CABEZAS</t>
  </si>
  <si>
    <t>12053096-8</t>
  </si>
  <si>
    <t>SERGIO GUAJARDO MOLINA</t>
  </si>
  <si>
    <t>14568978-3</t>
  </si>
  <si>
    <t>LESLIE HERRERA ASTUDILLO</t>
  </si>
  <si>
    <t>6748895-4</t>
  </si>
  <si>
    <t>MIRIAM IRIARTE BORCOSKY</t>
  </si>
  <si>
    <t>17644490-8</t>
  </si>
  <si>
    <t>ANA MANCILLA SANTIBAÑEZ</t>
  </si>
  <si>
    <t>9781089-3</t>
  </si>
  <si>
    <t>JUAN MORALES CRUZ</t>
  </si>
  <si>
    <t>15869365-8</t>
  </si>
  <si>
    <t>JORGE MORENO CONTRERAS</t>
  </si>
  <si>
    <t>15028626-3</t>
  </si>
  <si>
    <t>NATHALY PASTEN CORTES</t>
  </si>
  <si>
    <t>13868797-K</t>
  </si>
  <si>
    <t>RODRIGO PONCE OYARZUN</t>
  </si>
  <si>
    <t>15907784-5</t>
  </si>
  <si>
    <t>PAULA RIOS MUÑOZ</t>
  </si>
  <si>
    <t>8352302-6</t>
  </si>
  <si>
    <t>ROSA RODRIGUEZ ROJAS</t>
  </si>
  <si>
    <t>14612189-6</t>
  </si>
  <si>
    <t>ROMINA RODRIGUEZ ZARRICUETA</t>
  </si>
  <si>
    <t>14903074-3</t>
  </si>
  <si>
    <t>NATALIE ROJAS SANDOVAL</t>
  </si>
  <si>
    <t>8659179-0</t>
  </si>
  <si>
    <t>JULIO ROJAS SEPULVEDA</t>
  </si>
  <si>
    <t>25116069-4</t>
  </si>
  <si>
    <t>NICKMARSON SALAZAR LUGO</t>
  </si>
  <si>
    <t>10578183-0</t>
  </si>
  <si>
    <t>GUTIERREZ SAN MARTIN GUTIERREZ</t>
  </si>
  <si>
    <t>9107548-2</t>
  </si>
  <si>
    <t>ESTELA SANTIBAÑEZ CARVAJAL</t>
  </si>
  <si>
    <t>ALIBE SARRIAS ROJAS</t>
  </si>
  <si>
    <t>13327604-1</t>
  </si>
  <si>
    <t>ALEJANDRA TAPIA ARAYA</t>
  </si>
  <si>
    <t>13744972-2</t>
  </si>
  <si>
    <t>SOLEDAD TORRES CANTILLANA</t>
  </si>
  <si>
    <t>15775485-8</t>
  </si>
  <si>
    <t>NICOLAS ULZURRUN TRONCOSO</t>
  </si>
  <si>
    <t>9683771-2</t>
  </si>
  <si>
    <t>GUILLERMO BONTA PEREZ</t>
  </si>
  <si>
    <t>14719967-8</t>
  </si>
  <si>
    <t>RUBEN CASTRO PESCE</t>
  </si>
  <si>
    <t>16183739-3</t>
  </si>
  <si>
    <t>CHRIS CORTES VILLAFAÑA</t>
  </si>
  <si>
    <t>10658510-5</t>
  </si>
  <si>
    <t>KURT GRONE GALVEZ</t>
  </si>
  <si>
    <t>5671045-0</t>
  </si>
  <si>
    <t>EFRAIN MONTEJO CHACC</t>
  </si>
  <si>
    <t>17773152-8</t>
  </si>
  <si>
    <t>CARLA RAMIREZ GONZALEZ</t>
  </si>
  <si>
    <t>8086369-1</t>
  </si>
  <si>
    <t>MARIA ROJAS CAMPILLAY</t>
  </si>
  <si>
    <t>8180787-6</t>
  </si>
  <si>
    <t>NANCY TRUJILLO SERICHE</t>
  </si>
  <si>
    <t>15365646-0</t>
  </si>
  <si>
    <t>MARIA VALLEJOS OYARZUN</t>
  </si>
  <si>
    <t>MARCELO VELIZ GARCIA</t>
  </si>
  <si>
    <t>cliente 427.xlsx</t>
  </si>
  <si>
    <t>61606610-2</t>
  </si>
  <si>
    <t>HOSPITAL DE CABILDO</t>
  </si>
  <si>
    <t>CABILDO</t>
  </si>
  <si>
    <t>ANIBAL PINT0 S/N</t>
  </si>
  <si>
    <t>33-293430</t>
  </si>
  <si>
    <t>11515659-4</t>
  </si>
  <si>
    <t>ANA BUSTAMANTE INOSTROZA</t>
  </si>
  <si>
    <t>11942604-9</t>
  </si>
  <si>
    <t>CLAUDIA CARREÑO BERNAL</t>
  </si>
  <si>
    <t>9016816-9</t>
  </si>
  <si>
    <t>ALONSO VICENCIO ARAYA</t>
  </si>
  <si>
    <t>16889593-3</t>
  </si>
  <si>
    <t>MARCIA HERNANDEZ PIZARRO</t>
  </si>
  <si>
    <t>8888502-3</t>
  </si>
  <si>
    <t>ANA SERRANO OLMOS</t>
  </si>
  <si>
    <t>cliente 429.xlsx</t>
  </si>
  <si>
    <t>76041277-5</t>
  </si>
  <si>
    <t>CLINICA ODONTOLOGICA AZUCENAS LTDA</t>
  </si>
  <si>
    <t>VILLOTA 6</t>
  </si>
  <si>
    <t>75-224275</t>
  </si>
  <si>
    <t>10202348-K</t>
  </si>
  <si>
    <t>VERONICA PRINA PACHECO</t>
  </si>
  <si>
    <t>cliente 430.xlsx</t>
  </si>
  <si>
    <t>76266966-8</t>
  </si>
  <si>
    <t>MONUDENTAL S.A.</t>
  </si>
  <si>
    <t>PASAJE LOTA LOCAL 159 VEGA MONUMENTAL</t>
  </si>
  <si>
    <t>41-2793108</t>
  </si>
  <si>
    <t>10666767-5</t>
  </si>
  <si>
    <t>ALICIA MADRIAZA VILLANUEVA</t>
  </si>
  <si>
    <t>cliente 431.xlsx</t>
  </si>
  <si>
    <t>77860200-8</t>
  </si>
  <si>
    <t>SOC ODONTOLOGIA BIO BIO LTDA</t>
  </si>
  <si>
    <t>ANIBAL PINTO 22 OF 13</t>
  </si>
  <si>
    <t>41-428089</t>
  </si>
  <si>
    <t>8628411-1</t>
  </si>
  <si>
    <t>GONZALO PEZO SANHUEZA</t>
  </si>
  <si>
    <t>10166342-6</t>
  </si>
  <si>
    <t>SANDRA TORRES RIVERA</t>
  </si>
  <si>
    <t>cliente 434.xlsx</t>
  </si>
  <si>
    <t>96518070-2</t>
  </si>
  <si>
    <t>CARNES ÑUBLE</t>
  </si>
  <si>
    <t>PANAMERICANA NORTE KM 3</t>
  </si>
  <si>
    <t>42-207254</t>
  </si>
  <si>
    <t>13993177-7</t>
  </si>
  <si>
    <t>HERNAN VERDUGO LARA</t>
  </si>
  <si>
    <t>14359003-8</t>
  </si>
  <si>
    <t>BUNIFACIO LARA DE LA FUENTE</t>
  </si>
  <si>
    <t>9762733-9</t>
  </si>
  <si>
    <t>MARCOS REYES RIQUELME</t>
  </si>
  <si>
    <t>17755600-9</t>
  </si>
  <si>
    <t>RAFAEL ALCARRUZ SALAZAR</t>
  </si>
  <si>
    <t>cliente 435.xlsx</t>
  </si>
  <si>
    <t>88147600-2</t>
  </si>
  <si>
    <t>HORMIGONES TRANSEX LTDA</t>
  </si>
  <si>
    <t>HUECHURABA</t>
  </si>
  <si>
    <t>QUEBRADA DEL VALLE 850</t>
  </si>
  <si>
    <t>2-24831000</t>
  </si>
  <si>
    <t>16231131-K</t>
  </si>
  <si>
    <t>JAVIER GALAZ CHOQUE</t>
  </si>
  <si>
    <t>16569395-7</t>
  </si>
  <si>
    <t>DANITZA GARRIGA CAMPOSANO</t>
  </si>
  <si>
    <t>cliente 436.xlsx</t>
  </si>
  <si>
    <t>78906350-8</t>
  </si>
  <si>
    <t>CLINICAS ORX</t>
  </si>
  <si>
    <t>URMENETA 777 OF. 104</t>
  </si>
  <si>
    <t>65-2252948</t>
  </si>
  <si>
    <t>14579788-8</t>
  </si>
  <si>
    <t>ANGELA PEREIRA FALETTO</t>
  </si>
  <si>
    <t>cliente 437.xlsx</t>
  </si>
  <si>
    <t>61602240-7</t>
  </si>
  <si>
    <t>HOSPITAL DE GALVARINO</t>
  </si>
  <si>
    <t>GALVARINO</t>
  </si>
  <si>
    <t>MAC IVER 498</t>
  </si>
  <si>
    <t>45-552163</t>
  </si>
  <si>
    <t>8971197-5</t>
  </si>
  <si>
    <t>MARIANELA BALBOA CARRERA</t>
  </si>
  <si>
    <t>10418662-9</t>
  </si>
  <si>
    <t>JAVIER GUTIERREZ PEDREROS</t>
  </si>
  <si>
    <t>16794370-5</t>
  </si>
  <si>
    <t>PAULINA CHAVEZ PEREZ</t>
  </si>
  <si>
    <t>cliente 438.xlsx</t>
  </si>
  <si>
    <t>96878310-6</t>
  </si>
  <si>
    <t>sitec s.a</t>
  </si>
  <si>
    <t>avda colon 1801</t>
  </si>
  <si>
    <t>41-2558829</t>
  </si>
  <si>
    <t>8818822-5</t>
  </si>
  <si>
    <t>CHRISTIAN NUÑEZ CALLEJAS</t>
  </si>
  <si>
    <t>8448099-1</t>
  </si>
  <si>
    <t>ERIC COCIO RIVAS</t>
  </si>
  <si>
    <t>17896387-2</t>
  </si>
  <si>
    <t>VICTOR ESPINOZA VILLEGAS</t>
  </si>
  <si>
    <t>16896218-5</t>
  </si>
  <si>
    <t>JUAN FUENTES MONSALVES</t>
  </si>
  <si>
    <t>13102404-5</t>
  </si>
  <si>
    <t>ALEX MARTINEZ VILLA</t>
  </si>
  <si>
    <t>18016013-2</t>
  </si>
  <si>
    <t>JHONATHAN SEPULVEDA ANDRADE</t>
  </si>
  <si>
    <t>17842928-0</t>
  </si>
  <si>
    <t>CHRISTOFER CONCHA DURAN</t>
  </si>
  <si>
    <t>14575516-6</t>
  </si>
  <si>
    <t>JUAN VASQUEZ CORONADO</t>
  </si>
  <si>
    <t>13870323-1</t>
  </si>
  <si>
    <t>DANIZA VEGA RIVERA</t>
  </si>
  <si>
    <t>17451453-4</t>
  </si>
  <si>
    <t>ANDRES LEIVA LEIVA</t>
  </si>
  <si>
    <t>ALEJANDRO CORTES PINEDA</t>
  </si>
  <si>
    <t>13532080-3</t>
  </si>
  <si>
    <t>JOSE ESCOBAR CUEVAS</t>
  </si>
  <si>
    <t>8010307-7</t>
  </si>
  <si>
    <t>MARIO GOLDBERG CORTES</t>
  </si>
  <si>
    <t>18709707-K</t>
  </si>
  <si>
    <t>KEVIN NUÑEZ TORRES</t>
  </si>
  <si>
    <t>6141274-3</t>
  </si>
  <si>
    <t>FERNANDO VALDEBENITO SANHUEZA</t>
  </si>
  <si>
    <t>13897210-0</t>
  </si>
  <si>
    <t>KAREN ORTIZ VARELA</t>
  </si>
  <si>
    <t>18405937-1</t>
  </si>
  <si>
    <t>MARCO SEPULVEDA SOLAR</t>
  </si>
  <si>
    <t>17955824-6</t>
  </si>
  <si>
    <t>CRISTIAN ESTRADA NUÑEZ</t>
  </si>
  <si>
    <t>DANIEL LOPEZ ARAVENA</t>
  </si>
  <si>
    <t>15294712-7</t>
  </si>
  <si>
    <t>VICTOR QUIJADA CASTILLO</t>
  </si>
  <si>
    <t>15171107-3</t>
  </si>
  <si>
    <t>CAROLINA RIFFO DEUMACAM</t>
  </si>
  <si>
    <t>7769324-6</t>
  </si>
  <si>
    <t>JORGE CARVAJAL CASTILLO</t>
  </si>
  <si>
    <t>17222198-K</t>
  </si>
  <si>
    <t>ALBERTO MONARES ALCAYAGA</t>
  </si>
  <si>
    <t>16708865-1</t>
  </si>
  <si>
    <t>JHON HENRIQUEZ MONSALVE</t>
  </si>
  <si>
    <t>9825438-2</t>
  </si>
  <si>
    <t>NELSON VENEGAS LEAL</t>
  </si>
  <si>
    <t>DANIEL FIERRO MONSALVE</t>
  </si>
  <si>
    <t>19909320-0</t>
  </si>
  <si>
    <t>DIEGO OLIVARES GARCIA</t>
  </si>
  <si>
    <t>11984431-2</t>
  </si>
  <si>
    <t>ARTURO ARANEDA COLE</t>
  </si>
  <si>
    <t>cliente 440.xlsx</t>
  </si>
  <si>
    <t>61607903-4</t>
  </si>
  <si>
    <t>HOSPITAL DE PORVENIR</t>
  </si>
  <si>
    <t>PORVENIR</t>
  </si>
  <si>
    <t>CARLOS WOOD 480</t>
  </si>
  <si>
    <t>61-291805</t>
  </si>
  <si>
    <t>10282538-1</t>
  </si>
  <si>
    <t>LIDIA ALVARADO SOTO</t>
  </si>
  <si>
    <t>11421055-2</t>
  </si>
  <si>
    <t>SILVIA FERNANDEZ VEJAR</t>
  </si>
  <si>
    <t>9893790-0</t>
  </si>
  <si>
    <t>CRISTINA RAMIREZ CAMPOS</t>
  </si>
  <si>
    <t>11693184-2</t>
  </si>
  <si>
    <t>SILVIA SALDIVIA CARRASCO</t>
  </si>
  <si>
    <t>16214383-2</t>
  </si>
  <si>
    <t>ALEJANDRA SAN MARTIN SALAZAR</t>
  </si>
  <si>
    <t>15299105-3</t>
  </si>
  <si>
    <t>JOSE SUABIABRE DIAZ</t>
  </si>
  <si>
    <t>7609554-K</t>
  </si>
  <si>
    <t>GLADYS TORRES TORO</t>
  </si>
  <si>
    <t>11358985-K</t>
  </si>
  <si>
    <t>OSCAR VIVAR MANCILLA</t>
  </si>
  <si>
    <t>16996848-9</t>
  </si>
  <si>
    <t>CAMILO URIBE PADILLA</t>
  </si>
  <si>
    <t>cliente 442.xlsx</t>
  </si>
  <si>
    <t>76178620-2</t>
  </si>
  <si>
    <t>CLINICA SAN VICENTE LTDA</t>
  </si>
  <si>
    <t>GERMAN RIESCO 1162 PISO 2</t>
  </si>
  <si>
    <t>72-572006</t>
  </si>
  <si>
    <t>6367908-9</t>
  </si>
  <si>
    <t>CLAUDIO BROTFELD MARSOL</t>
  </si>
  <si>
    <t>13099797-K</t>
  </si>
  <si>
    <t>VICTORIA PEREZ CORNEJO</t>
  </si>
  <si>
    <t>cliente 443.xlsx</t>
  </si>
  <si>
    <t>CESFAM CONSULTORIO RIO NEGRO</t>
  </si>
  <si>
    <t>RIO NEGRO</t>
  </si>
  <si>
    <t>L.BERNARDO OHIGGINS S/N</t>
  </si>
  <si>
    <t>65-328371</t>
  </si>
  <si>
    <t>16262413-K</t>
  </si>
  <si>
    <t>MARCELO SALAZAR TRIVIÑO</t>
  </si>
  <si>
    <t>15952469-8</t>
  </si>
  <si>
    <t>NANCY RODRIGUEZ NUÑEZ</t>
  </si>
  <si>
    <t>11865034-4</t>
  </si>
  <si>
    <t>MARCELA DUARTE DUARTE</t>
  </si>
  <si>
    <t>14557655-5</t>
  </si>
  <si>
    <t>CAROLINA LOYOLA ARRIAGADA</t>
  </si>
  <si>
    <t>cliente 444.xlsx</t>
  </si>
  <si>
    <t>76784750-5</t>
  </si>
  <si>
    <t>centro radiologico vallenar</t>
  </si>
  <si>
    <t>prat 1251</t>
  </si>
  <si>
    <t>51-610615</t>
  </si>
  <si>
    <t>5790016-4</t>
  </si>
  <si>
    <t>MARIANA CARRASCO GOULD</t>
  </si>
  <si>
    <t>12171065-K</t>
  </si>
  <si>
    <t>VIOLETA FARIAS TAPIA</t>
  </si>
  <si>
    <t>11616547-3</t>
  </si>
  <si>
    <t>MAGDALENA CAMPILLAY CERECEDA</t>
  </si>
  <si>
    <t>cliente 446.xlsx</t>
  </si>
  <si>
    <t>8101259-8</t>
  </si>
  <si>
    <t>ENRIQUE JAIME DONOSO MUGA</t>
  </si>
  <si>
    <t>AV. PROVIDENCIA 0187 B</t>
  </si>
  <si>
    <t>35-2282272</t>
  </si>
  <si>
    <t>ENRIQUE DONOSO MUGA</t>
  </si>
  <si>
    <t>6643880-5</t>
  </si>
  <si>
    <t>MIRTA DONOSO MUGA</t>
  </si>
  <si>
    <t>cliente 447.xlsx</t>
  </si>
  <si>
    <t>5422798-1</t>
  </si>
  <si>
    <t>CONSULTA PARTICULAR RAMON ROJAS CABEZAS</t>
  </si>
  <si>
    <t>GENARO LISBOA 348</t>
  </si>
  <si>
    <t>72-571417</t>
  </si>
  <si>
    <t>RAMON ROJAS CABEZAS</t>
  </si>
  <si>
    <t>cliente 451.xlsx</t>
  </si>
  <si>
    <t>78309030-9</t>
  </si>
  <si>
    <t>SOC DE SERVICIOS MEDICOS LTDA</t>
  </si>
  <si>
    <t>AV ESQUINA BLANCA 345</t>
  </si>
  <si>
    <t>2912001</t>
  </si>
  <si>
    <t>7079809-3</t>
  </si>
  <si>
    <t>MARIA ANGELICA PICERO ESPINOZA</t>
  </si>
  <si>
    <t>AV. VICUÑA MACKENNA 8593</t>
  </si>
  <si>
    <t>cliente 454.xlsx</t>
  </si>
  <si>
    <t>61931800-5</t>
  </si>
  <si>
    <t>consultorio violeta parra</t>
  </si>
  <si>
    <t>fco ramirez 150</t>
  </si>
  <si>
    <t>42-203616</t>
  </si>
  <si>
    <t>4954068-K</t>
  </si>
  <si>
    <t>JUAN CARLOS MESINA QUIJADA</t>
  </si>
  <si>
    <t>15760927-0</t>
  </si>
  <si>
    <t>CRISTOBAL FRANCO DEL PINO</t>
  </si>
  <si>
    <t>14358976-5</t>
  </si>
  <si>
    <t>FERNANDO MENDEZ VILCHES</t>
  </si>
  <si>
    <t>cliente 456.xlsx</t>
  </si>
  <si>
    <t>76582115-0</t>
  </si>
  <si>
    <t>Molina y Balcazar Ingenieria y Servicios Ltda</t>
  </si>
  <si>
    <t>bulnes 1152</t>
  </si>
  <si>
    <t>978075999</t>
  </si>
  <si>
    <t>10272286-8</t>
  </si>
  <si>
    <t>Jorge Balcazar Gamboa</t>
  </si>
  <si>
    <t>18399849-8</t>
  </si>
  <si>
    <t>Cristopher Mendoza Bittar</t>
  </si>
  <si>
    <t>15362735-5</t>
  </si>
  <si>
    <t>Rafael Molina Olave</t>
  </si>
  <si>
    <t>9625324-9</t>
  </si>
  <si>
    <t>Cristian Muñoz Lagos</t>
  </si>
  <si>
    <t>cliente 459.xlsx</t>
  </si>
  <si>
    <t>77639230-8</t>
  </si>
  <si>
    <t>CLINICA BARCELONA</t>
  </si>
  <si>
    <t>GALLEGUILLOS LORCA 1460</t>
  </si>
  <si>
    <t>55-492149</t>
  </si>
  <si>
    <t>9945105-K</t>
  </si>
  <si>
    <t>MARIA SOLIS BUSTAMANTE</t>
  </si>
  <si>
    <t>13548841-0</t>
  </si>
  <si>
    <t>FRANCISCO MERCADO VIVALLOS</t>
  </si>
  <si>
    <t>9307704-0</t>
  </si>
  <si>
    <t>JOSE SOLIS BUSTAMANTE</t>
  </si>
  <si>
    <t>cliente 460.xlsx</t>
  </si>
  <si>
    <t>9008484-4</t>
  </si>
  <si>
    <t>MARCIA ANTUNEZ RIVERES</t>
  </si>
  <si>
    <t>EL DIRECTOR 6000 OF. 209</t>
  </si>
  <si>
    <t>2115350</t>
  </si>
  <si>
    <t>MARCIA ANTUNEZ RIVEROS</t>
  </si>
  <si>
    <t>8311970-5</t>
  </si>
  <si>
    <t>JANET ACOSTA CARRASCO</t>
  </si>
  <si>
    <t>cliente 462.xlsx</t>
  </si>
  <si>
    <t>ASOCIACION CHILENA DE SEGURIDAD LA SERENA</t>
  </si>
  <si>
    <t>CALLE BALMACEDA N°947</t>
  </si>
  <si>
    <t>51-2335512</t>
  </si>
  <si>
    <t>7680688-8</t>
  </si>
  <si>
    <t>JUAN CARPIO BARAHONA</t>
  </si>
  <si>
    <t>7816230-9</t>
  </si>
  <si>
    <t>MANUEL ARAVENA BARRIGA</t>
  </si>
  <si>
    <t>12423879-K</t>
  </si>
  <si>
    <t>ANA VELIZ MIRANDA</t>
  </si>
  <si>
    <t>cliente 463.xlsx</t>
  </si>
  <si>
    <t>14730837-K</t>
  </si>
  <si>
    <t>SOC. DE TECNOLOGOS MEDICOS LTDA</t>
  </si>
  <si>
    <t>GRAL MACKENNA 289 DPTO. 502 CERRO YUNGAY</t>
  </si>
  <si>
    <t>63-461001</t>
  </si>
  <si>
    <t>17210845-8</t>
  </si>
  <si>
    <t>KAROLINA ORTEGA LIENDRO</t>
  </si>
  <si>
    <t>17474930-2</t>
  </si>
  <si>
    <t>ELIZABETH DINAMARCA BUSTOS</t>
  </si>
  <si>
    <t>7044509-3</t>
  </si>
  <si>
    <t>MARIA SALAZAR NEIRA</t>
  </si>
  <si>
    <t>15949546-9</t>
  </si>
  <si>
    <t>MARGARITA KANAZAWA FLORES</t>
  </si>
  <si>
    <t>FLAVIA MOLTENI PEREZ</t>
  </si>
  <si>
    <t>cliente 464.xlsx</t>
  </si>
  <si>
    <t>CONSULTA PARTICULAR DR. FRANCISCO RODRIGUEZ</t>
  </si>
  <si>
    <t>BUERAS 359 OF 305</t>
  </si>
  <si>
    <t>72-232936</t>
  </si>
  <si>
    <t>7555827-9</t>
  </si>
  <si>
    <t>GLORIA MATURANA GARCIA</t>
  </si>
  <si>
    <t>15124528-5</t>
  </si>
  <si>
    <t>ROMINA RODRIGUEZ ARROYO</t>
  </si>
  <si>
    <t>cliente 468.xlsx</t>
  </si>
  <si>
    <t>8700947-5</t>
  </si>
  <si>
    <t>CONSULTA PARTICULAR CLINICA CRUZ DEL SUR</t>
  </si>
  <si>
    <t>CHIMBARONGO</t>
  </si>
  <si>
    <t>MIRAFLORES 311</t>
  </si>
  <si>
    <t>72-781268</t>
  </si>
  <si>
    <t>EDUARDO CURI LISPERGUER</t>
  </si>
  <si>
    <t>cliente 470.xlsx</t>
  </si>
  <si>
    <t>61606605-6</t>
  </si>
  <si>
    <t>HOSPITAL DE PEÑABLANCA</t>
  </si>
  <si>
    <t>SARGENTO ALDEA 660</t>
  </si>
  <si>
    <t>32-2759558</t>
  </si>
  <si>
    <t>17274833-3</t>
  </si>
  <si>
    <t>JUDITZA DONOSO ROJAS</t>
  </si>
  <si>
    <t>15829209-2</t>
  </si>
  <si>
    <t>ALEJANDRA VERGARA TRUJILLO</t>
  </si>
  <si>
    <t>ADDULIA ALVARADO TAPIA</t>
  </si>
  <si>
    <t>18302148-6</t>
  </si>
  <si>
    <t>MAURICIO TRUJILLO ESCOBAR</t>
  </si>
  <si>
    <t>cliente 471.xlsx</t>
  </si>
  <si>
    <t>61602279-2</t>
  </si>
  <si>
    <t>HOSPITAL DE PUERTO AYSEN</t>
  </si>
  <si>
    <t>AISEN</t>
  </si>
  <si>
    <t>eleuterio ramirez 1025</t>
  </si>
  <si>
    <t>67-336100</t>
  </si>
  <si>
    <t>12540821-4</t>
  </si>
  <si>
    <t>CLAUDIA ALVAREZ GALLARDO</t>
  </si>
  <si>
    <t>16708121-5</t>
  </si>
  <si>
    <t>GIANNINA BARBIERI ZANETTI</t>
  </si>
  <si>
    <t>7723793-3</t>
  </si>
  <si>
    <t>VICTOR BECERRA ECHEVERRIA</t>
  </si>
  <si>
    <t>9221203-3</t>
  </si>
  <si>
    <t>MARIA GONZALEZ ALVAREZ</t>
  </si>
  <si>
    <t>12707621-9</t>
  </si>
  <si>
    <t>CRISTIAN HERRERA CANALES</t>
  </si>
  <si>
    <t>13728603-3</t>
  </si>
  <si>
    <t>PATRICIO PANTOJA FUENTES</t>
  </si>
  <si>
    <t>12540764-1</t>
  </si>
  <si>
    <t>GESIKA PLAZA ALDERETE</t>
  </si>
  <si>
    <t>13518687-2</t>
  </si>
  <si>
    <t>JUAN QUIÑELEN ZEPEDA</t>
  </si>
  <si>
    <t>12069609-2</t>
  </si>
  <si>
    <t>CRISTINA RAMIREZ NARVAEZ</t>
  </si>
  <si>
    <t>16444736-7</t>
  </si>
  <si>
    <t>YANIZA SANDOVAL GALLARDO</t>
  </si>
  <si>
    <t>14532529-3</t>
  </si>
  <si>
    <t>ANGELICA VENEGAS LUENGO</t>
  </si>
  <si>
    <t>8227031-7</t>
  </si>
  <si>
    <t>EDGARDO VENEGAS RODAS</t>
  </si>
  <si>
    <t>15303237-8</t>
  </si>
  <si>
    <t>IRMA VERA BAEZ</t>
  </si>
  <si>
    <t>12935550-6</t>
  </si>
  <si>
    <t>XIMENA SANHUEZA NAVARRO</t>
  </si>
  <si>
    <t>17616829-3</t>
  </si>
  <si>
    <t>DANIELA SOTO GOMEZ</t>
  </si>
  <si>
    <t>cliente 472.xlsx</t>
  </si>
  <si>
    <t>61606912-8</t>
  </si>
  <si>
    <t>HOSPITAL DE SAN JAVIER</t>
  </si>
  <si>
    <t>RIQUELME 1131</t>
  </si>
  <si>
    <t>73-566311</t>
  </si>
  <si>
    <t>12552837-2</t>
  </si>
  <si>
    <t>MARIA ALVAREZ SALGADO</t>
  </si>
  <si>
    <t>17351872-2</t>
  </si>
  <si>
    <t>CARLA ASTORGA RIOS</t>
  </si>
  <si>
    <t>11766532-1</t>
  </si>
  <si>
    <t>CLAUDIA BRAVO GUITIERREZ</t>
  </si>
  <si>
    <t>9700912-0</t>
  </si>
  <si>
    <t>ALBA CASTRO CASTRO</t>
  </si>
  <si>
    <t>16298199-4</t>
  </si>
  <si>
    <t>JAIME CHAMORRO GAETE</t>
  </si>
  <si>
    <t>10344186-2</t>
  </si>
  <si>
    <t>JOSE MANUEL GAETE RAMIREZ</t>
  </si>
  <si>
    <t>12180229-5</t>
  </si>
  <si>
    <t>JUANA GARRIDO ROJAS</t>
  </si>
  <si>
    <t>9756213-K</t>
  </si>
  <si>
    <t>NORMA GONZALEZ RIQUELME</t>
  </si>
  <si>
    <t>15149658-K</t>
  </si>
  <si>
    <t>DAVID LOPEZ LOBOS</t>
  </si>
  <si>
    <t>6365743-3</t>
  </si>
  <si>
    <t>VICTOR ORTEGA DIAZ</t>
  </si>
  <si>
    <t>15570976-6</t>
  </si>
  <si>
    <t>PABLO ROJAS GONZALEZ</t>
  </si>
  <si>
    <t>14026087-8</t>
  </si>
  <si>
    <t>PILAR SALAS SEPULVEDA</t>
  </si>
  <si>
    <t>10071244-K</t>
  </si>
  <si>
    <t>REMIGIO VALDES PALMA</t>
  </si>
  <si>
    <t>7754160-8</t>
  </si>
  <si>
    <t>ERIKA VARGAS ALARCON</t>
  </si>
  <si>
    <t>12728564-6</t>
  </si>
  <si>
    <t>CLAUDIA VILLAGRA ESCOBEDO</t>
  </si>
  <si>
    <t>10415715-7</t>
  </si>
  <si>
    <t>MARIA TERESA BALTIERRA  BALTIERRA</t>
  </si>
  <si>
    <t>9732612-6</t>
  </si>
  <si>
    <t>LORETO YAÑEZ PALACIOS</t>
  </si>
  <si>
    <t>12607254-6</t>
  </si>
  <si>
    <t>LUISA CACERES MORALES</t>
  </si>
  <si>
    <t>17196746-5</t>
  </si>
  <si>
    <t>ALEJANDRA NAVARRETE GONZALEZ</t>
  </si>
  <si>
    <t>7993080-6</t>
  </si>
  <si>
    <t>MARIO VARGAS ALARCON</t>
  </si>
  <si>
    <t>12496831-3</t>
  </si>
  <si>
    <t>MARIO AVILA CABRERA</t>
  </si>
  <si>
    <t>cliente 473.xlsx</t>
  </si>
  <si>
    <t>76000227-5</t>
  </si>
  <si>
    <t>SOCIEDAD MEGAIMAGEN SA</t>
  </si>
  <si>
    <t>2 sur 1525</t>
  </si>
  <si>
    <t>71-342601</t>
  </si>
  <si>
    <t>15492397-7</t>
  </si>
  <si>
    <t>JORGE QUIÑONES RODRIGUEZ</t>
  </si>
  <si>
    <t>18780053-6</t>
  </si>
  <si>
    <t>THALIA VASQUEZ VILLAGRA</t>
  </si>
  <si>
    <t>76510820-9</t>
  </si>
  <si>
    <t>CLINICA UCM</t>
  </si>
  <si>
    <t>16763438-9</t>
  </si>
  <si>
    <t>CARLOS OLIVARES VALENZUELA</t>
  </si>
  <si>
    <t>15117335-7</t>
  </si>
  <si>
    <t>JEANNETTE GUERRA DUHALDE</t>
  </si>
  <si>
    <t>17853289-8</t>
  </si>
  <si>
    <t>LORENA CABRERA CAMPOS</t>
  </si>
  <si>
    <t>17040640-0</t>
  </si>
  <si>
    <t>PIA GUTIERREZ FUENTES</t>
  </si>
  <si>
    <t>18225403-7</t>
  </si>
  <si>
    <t>CINTIA OSSES VILLACURA</t>
  </si>
  <si>
    <t>18486091-0</t>
  </si>
  <si>
    <t>HECTOR SANHUEZA BURGOS</t>
  </si>
  <si>
    <t>17539495-8</t>
  </si>
  <si>
    <t>CAMILA FUENTEALBA MELGAREJO</t>
  </si>
  <si>
    <t>cliente 474.xlsx</t>
  </si>
  <si>
    <t>76772390-3</t>
  </si>
  <si>
    <t>SOC CLINICA ODONT DENS LTDA</t>
  </si>
  <si>
    <t>INGLATERRA 525</t>
  </si>
  <si>
    <t>45-214433</t>
  </si>
  <si>
    <t>12637108-K</t>
  </si>
  <si>
    <t>JOSE MANUEL ABARCA GONZALEZ</t>
  </si>
  <si>
    <t>12710089-6</t>
  </si>
  <si>
    <t>DAMARYS AESCHILMANN VICENCIO</t>
  </si>
  <si>
    <t>12031596-K</t>
  </si>
  <si>
    <t>GONZALO RECART ARRIVE</t>
  </si>
  <si>
    <t>9204712-1</t>
  </si>
  <si>
    <t>JORGE VILLANUEVA GARCIA</t>
  </si>
  <si>
    <t>16063685-8</t>
  </si>
  <si>
    <t>DANIELA MATUS ROSAS</t>
  </si>
  <si>
    <t>10222501-5</t>
  </si>
  <si>
    <t>ALEJANDRO UNIBAZO ZUÑIGA</t>
  </si>
  <si>
    <t>cliente 475.xlsx</t>
  </si>
  <si>
    <t>61602247-4</t>
  </si>
  <si>
    <t>HOSPITAL DE LONCOCHE</t>
  </si>
  <si>
    <t>LONCOCHE</t>
  </si>
  <si>
    <t>J.M CARRERA 330</t>
  </si>
  <si>
    <t>45-551792</t>
  </si>
  <si>
    <t>12984872-3</t>
  </si>
  <si>
    <t>SERGIO HUIRCALEO ROMAN</t>
  </si>
  <si>
    <t>17727451-8</t>
  </si>
  <si>
    <t>KATHERINE HERRERA SUAZO</t>
  </si>
  <si>
    <t>13815242-1</t>
  </si>
  <si>
    <t>YESSICA FUENTES GARCIA</t>
  </si>
  <si>
    <t>6530887-8</t>
  </si>
  <si>
    <t>MARIA CHEUQUEPAN MILLANAO</t>
  </si>
  <si>
    <t>13962344-4</t>
  </si>
  <si>
    <t>JOCELYN FRANTZEN CERVANTES</t>
  </si>
  <si>
    <t>16384435-4</t>
  </si>
  <si>
    <t>IVAN LUENGO FERREIRA</t>
  </si>
  <si>
    <t>15966342-6</t>
  </si>
  <si>
    <t>PAMELA CHAVEZ CHAVEZ</t>
  </si>
  <si>
    <t>15657096-6</t>
  </si>
  <si>
    <t>PAOLA BRAVO SOTO</t>
  </si>
  <si>
    <t>13741593-3</t>
  </si>
  <si>
    <t>RICARDO REVECO DIAZ</t>
  </si>
  <si>
    <t>16850523-K</t>
  </si>
  <si>
    <t>MARIA LEAL GONZALEZ</t>
  </si>
  <si>
    <t>cliente 476.xlsx</t>
  </si>
  <si>
    <t>CLINICA DENTAL DRA MARIA LUISA SILVA</t>
  </si>
  <si>
    <t>QUINCHILCO 225 INTERIOR</t>
  </si>
  <si>
    <t>9286215-1</t>
  </si>
  <si>
    <t>MARIA PACHECO MUÑOZ</t>
  </si>
  <si>
    <t>22498755-2</t>
  </si>
  <si>
    <t>SILVIO ALVAREZ VENEGAS</t>
  </si>
  <si>
    <t>cliente 477.xlsx</t>
  </si>
  <si>
    <t>61607005-3</t>
  </si>
  <si>
    <t>hospital de quirihue</t>
  </si>
  <si>
    <t>QUIRIHUE</t>
  </si>
  <si>
    <t>avda prat 145</t>
  </si>
  <si>
    <t>42-531220</t>
  </si>
  <si>
    <t>15876789-9</t>
  </si>
  <si>
    <t>RAUL GALLEGOS JARA</t>
  </si>
  <si>
    <t>18387109-9</t>
  </si>
  <si>
    <t>ESTEFANY ESPINOZA RUIZ</t>
  </si>
  <si>
    <t>11809038-1</t>
  </si>
  <si>
    <t>ANGELICA ARAVENA ARAVENA</t>
  </si>
  <si>
    <t>13976305-K</t>
  </si>
  <si>
    <t>PATRICIA MONTECINOS ANDRADES</t>
  </si>
  <si>
    <t>8299299-5</t>
  </si>
  <si>
    <t>HECTOR RUBIO CHAVEZ</t>
  </si>
  <si>
    <t>15178262-0</t>
  </si>
  <si>
    <t>CATHERINE VILLEGAS CARO</t>
  </si>
  <si>
    <t>8625669-K</t>
  </si>
  <si>
    <t>AMALIA CONCHA BUSTOS</t>
  </si>
  <si>
    <t>9783911-5</t>
  </si>
  <si>
    <t>VICTOR RIVAS RETAMAL</t>
  </si>
  <si>
    <t>15159239-2</t>
  </si>
  <si>
    <t>DAMIAN SANCHEZ RIVAS</t>
  </si>
  <si>
    <t>7962679-1</t>
  </si>
  <si>
    <t>INELDA ALARCON SAN MARTIN</t>
  </si>
  <si>
    <t>10620188-9</t>
  </si>
  <si>
    <t>MARCIA MOLINA SAN AMRTIN</t>
  </si>
  <si>
    <t>16983755-4</t>
  </si>
  <si>
    <t>DANIELA GONZALEZ SOBARZO</t>
  </si>
  <si>
    <t>16229785-6</t>
  </si>
  <si>
    <t>SANDRA CATALAN ALARCON</t>
  </si>
  <si>
    <t>15158877-8</t>
  </si>
  <si>
    <t>DANIEL ESPINOZA ROA</t>
  </si>
  <si>
    <t>cliente 479.xlsx</t>
  </si>
  <si>
    <t>76082270-1</t>
  </si>
  <si>
    <t>soc marss lab ltda</t>
  </si>
  <si>
    <t>CALLE DECIMA 493-494 2da norte</t>
  </si>
  <si>
    <t>32-2138800</t>
  </si>
  <si>
    <t>15719479-8</t>
  </si>
  <si>
    <t>CLAUDIO BON ORTIZ</t>
  </si>
  <si>
    <t>9501688-K</t>
  </si>
  <si>
    <t>DANILO LEIVA CAÑAS</t>
  </si>
  <si>
    <t>10844663-3</t>
  </si>
  <si>
    <t>GUILLERMO FUENTES PEREZ</t>
  </si>
  <si>
    <t>14434358-1</t>
  </si>
  <si>
    <t>CLAUDIO GONZALEZ PAJARITO</t>
  </si>
  <si>
    <t>9180697-5</t>
  </si>
  <si>
    <t>JUAN HERNANDEZ BARRAZA</t>
  </si>
  <si>
    <t>12957931-5</t>
  </si>
  <si>
    <t>PATRICIO SEPULVEDA MALDONADO</t>
  </si>
  <si>
    <t>12956003-7</t>
  </si>
  <si>
    <t>CARLOS SILVA VERA</t>
  </si>
  <si>
    <t>12055331-3</t>
  </si>
  <si>
    <t>ALVARO SOTO CASTRO</t>
  </si>
  <si>
    <t>14481869-5</t>
  </si>
  <si>
    <t>CRISTIAN ZAMORANO ZAMORANO</t>
  </si>
  <si>
    <t>16402581-0</t>
  </si>
  <si>
    <t>MANUEL PIZARRO ORDENES</t>
  </si>
  <si>
    <t>cliente 483.xlsx</t>
  </si>
  <si>
    <t>61513000-1</t>
  </si>
  <si>
    <t>dipreca</t>
  </si>
  <si>
    <t>barros arana 1010</t>
  </si>
  <si>
    <t>41-2919795</t>
  </si>
  <si>
    <t>15179789-K</t>
  </si>
  <si>
    <t>CLAUDIA ULLOA  ULLOA</t>
  </si>
  <si>
    <t>16328210-0</t>
  </si>
  <si>
    <t>FATIMA ROJAS ESPINOZA</t>
  </si>
  <si>
    <t>9750531-4</t>
  </si>
  <si>
    <t>IRMA TORRES MARTINEZ</t>
  </si>
  <si>
    <t>cliente 484.xlsx</t>
  </si>
  <si>
    <t>76192350-1</t>
  </si>
  <si>
    <t>MADEMET SERVICIOS LTDA</t>
  </si>
  <si>
    <t>MIRAFLORES 100 A</t>
  </si>
  <si>
    <t>51-321400</t>
  </si>
  <si>
    <t>16248878-3</t>
  </si>
  <si>
    <t>CRISTOPHER FUENTES COFRE</t>
  </si>
  <si>
    <t>13530974-5</t>
  </si>
  <si>
    <t>CARLA CASTILLO ROJAS</t>
  </si>
  <si>
    <t>13646798-0</t>
  </si>
  <si>
    <t>ELIZABETH RUIZ VARGAS</t>
  </si>
  <si>
    <t>cliente 485.xlsx</t>
  </si>
  <si>
    <t>8655469-0</t>
  </si>
  <si>
    <t>JUAN ROMERO NUÑEZ</t>
  </si>
  <si>
    <t>AV. INDEPENDENCIA 2312</t>
  </si>
  <si>
    <t>32-2231720</t>
  </si>
  <si>
    <t>17527258-5</t>
  </si>
  <si>
    <t>PABLO NUÑEZ SALAZAR</t>
  </si>
  <si>
    <t>cliente 486.xlsx</t>
  </si>
  <si>
    <t>76971550-9</t>
  </si>
  <si>
    <t>SERVICIOS ODONTOLOGICOS HORTA Y CIA LTDA</t>
  </si>
  <si>
    <t>LATORRE 565 OF 202</t>
  </si>
  <si>
    <t>58-227070</t>
  </si>
  <si>
    <t>6378114-2</t>
  </si>
  <si>
    <t>JUAN HORTA BECERRA</t>
  </si>
  <si>
    <t>8740249-5</t>
  </si>
  <si>
    <t>MARIA FARFAN BAÑADOS</t>
  </si>
  <si>
    <t>cliente 488.xlsx</t>
  </si>
  <si>
    <t>76712310-8</t>
  </si>
  <si>
    <t>jerez richa ltda</t>
  </si>
  <si>
    <t>libertad 1348</t>
  </si>
  <si>
    <t>32-2828445</t>
  </si>
  <si>
    <t>9961081-6</t>
  </si>
  <si>
    <t>MARCELA JEREZ ENCINA</t>
  </si>
  <si>
    <t>10166708-1</t>
  </si>
  <si>
    <t>ROXANA RICHA JIMENEZ</t>
  </si>
  <si>
    <t>17144046-7</t>
  </si>
  <si>
    <t>JENNIFER GONZALEZ VALDES</t>
  </si>
  <si>
    <t>17379091-0</t>
  </si>
  <si>
    <t>CAMILA GAJARDO GUZMAN</t>
  </si>
  <si>
    <t>16813033-3</t>
  </si>
  <si>
    <t>RAQUEL CASTRO NARANJO</t>
  </si>
  <si>
    <t>19016228-1</t>
  </si>
  <si>
    <t>NATALIA ADONIS COCIO</t>
  </si>
  <si>
    <t>cliente 489.xlsx</t>
  </si>
  <si>
    <t>76620690-5</t>
  </si>
  <si>
    <t>IMÁGENES MARINA  MEDICA LTDA</t>
  </si>
  <si>
    <t>32-2380098</t>
  </si>
  <si>
    <t>14004095-9</t>
  </si>
  <si>
    <t>MARCELA GONZALEZ VALDES</t>
  </si>
  <si>
    <t>15751315-K</t>
  </si>
  <si>
    <t>PAULINA PALOMINOS NORAMBUENA</t>
  </si>
  <si>
    <t>10344691-0</t>
  </si>
  <si>
    <t>PABLO VELIZ FAN</t>
  </si>
  <si>
    <t>cliente 491.xlsx</t>
  </si>
  <si>
    <t>76401600-9</t>
  </si>
  <si>
    <t>CENTRO INTEGRAL DE ORTODONCIA</t>
  </si>
  <si>
    <t>CHACABUCO 1080</t>
  </si>
  <si>
    <t>41-2241800</t>
  </si>
  <si>
    <t>10389556-1</t>
  </si>
  <si>
    <t>SANDRA ROCHA OLIVA</t>
  </si>
  <si>
    <t>15855047-4</t>
  </si>
  <si>
    <t>SEBASTIAN SALINAS DIAZ</t>
  </si>
  <si>
    <t>cliente 492.xlsx</t>
  </si>
  <si>
    <t>79828940-3</t>
  </si>
  <si>
    <t>soc de dig por imágenes ecografico</t>
  </si>
  <si>
    <t>huanhuali 330</t>
  </si>
  <si>
    <t>51-216297</t>
  </si>
  <si>
    <t>7026778-0</t>
  </si>
  <si>
    <t>ALEJANDRO SALAZAR FERNANDEZ</t>
  </si>
  <si>
    <t>7885758-7</t>
  </si>
  <si>
    <t>MARIA ISABEL TORRES ULLOA</t>
  </si>
  <si>
    <t>17165104-2</t>
  </si>
  <si>
    <t>FRANCISCA FUENTES ROLDAN</t>
  </si>
  <si>
    <t>17722455-3</t>
  </si>
  <si>
    <t>NICOLE CORTES ARAYA</t>
  </si>
  <si>
    <t>14099629-7</t>
  </si>
  <si>
    <t>CAROLINA ALFARO BARRIOS</t>
  </si>
  <si>
    <t>cliente 493.xlsx</t>
  </si>
  <si>
    <t>76287750-3</t>
  </si>
  <si>
    <t>TRANSPORTE TRANS SOLUCION EXPRESS LTDA</t>
  </si>
  <si>
    <t>ESTACION CENTRAL</t>
  </si>
  <si>
    <t>CONSTANTINO 166</t>
  </si>
  <si>
    <t>79052654</t>
  </si>
  <si>
    <t>7662512-3</t>
  </si>
  <si>
    <t>IVAN BUSTOS SMITH</t>
  </si>
  <si>
    <t>21450760-9</t>
  </si>
  <si>
    <t>ROSA CRUZ AGUILAR</t>
  </si>
  <si>
    <t>10761689-6</t>
  </si>
  <si>
    <t>HERNAN DEMARCO HERNANDEZ</t>
  </si>
  <si>
    <t>cliente 494.xlsx</t>
  </si>
  <si>
    <t>76198859-K</t>
  </si>
  <si>
    <t>SOCIEDAD DIAGNOSTICA CEGNOS RADIOLOGIA Y LAB LTDA</t>
  </si>
  <si>
    <t>VICUÑA MACKENNA 481</t>
  </si>
  <si>
    <t>45-2461750</t>
  </si>
  <si>
    <t>16825184-K</t>
  </si>
  <si>
    <t>DAMARIS QUEZADA FIGUEROA</t>
  </si>
  <si>
    <t>13111374-9</t>
  </si>
  <si>
    <t>ALEX NICOLAS GARRIDO</t>
  </si>
  <si>
    <t>SARA RIOS ALARCON</t>
  </si>
  <si>
    <t>cliente 495.xlsx</t>
  </si>
  <si>
    <t>76019512-K</t>
  </si>
  <si>
    <t xml:space="preserve">CLINICA ODONTJOSE LUIS ROSE FISCHER </t>
  </si>
  <si>
    <t>LA UNION</t>
  </si>
  <si>
    <t>ARTURO PRAT 1100</t>
  </si>
  <si>
    <t>64-341362</t>
  </si>
  <si>
    <t>9763240-5</t>
  </si>
  <si>
    <t>JOSE LUIS ROSE FISCHER</t>
  </si>
  <si>
    <t>17219340-4</t>
  </si>
  <si>
    <t>LETECIA CACHAGAN VARGAS</t>
  </si>
  <si>
    <t>cliente 496.xlsx</t>
  </si>
  <si>
    <t>7958951-9</t>
  </si>
  <si>
    <t>CONSULTA PARTICULAR DR. RICARDO LEIVA HENRIQUEZ</t>
  </si>
  <si>
    <t>MAIPU 424 PISO 2</t>
  </si>
  <si>
    <t>34-421683</t>
  </si>
  <si>
    <t>RICARDO LEIVA HENRIQUEZ</t>
  </si>
  <si>
    <t>cliente 498.xlsx</t>
  </si>
  <si>
    <t>76037984-0</t>
  </si>
  <si>
    <t>SOC ODONTOLOGICA C Y G LTDA</t>
  </si>
  <si>
    <t>ANGOL 153</t>
  </si>
  <si>
    <t>41-2223337</t>
  </si>
  <si>
    <t>10298630-K</t>
  </si>
  <si>
    <t>CAROLA GUTIERREZ CID</t>
  </si>
  <si>
    <t>cliente 499.xlsx</t>
  </si>
  <si>
    <t>5035060-6</t>
  </si>
  <si>
    <t>CONSULTA  DR CORVALAN</t>
  </si>
  <si>
    <t>INDEPENDENCIA 85 OF 609</t>
  </si>
  <si>
    <t>73-211432</t>
  </si>
  <si>
    <t>ARTURO CORVALAN GARCIA</t>
  </si>
  <si>
    <t>15447963-5</t>
  </si>
  <si>
    <t>CAROLINA VILLAR SILVA</t>
  </si>
  <si>
    <t>cliente 500.xlsx</t>
  </si>
  <si>
    <t>10076389-3</t>
  </si>
  <si>
    <t>CLAUDIA PARADA SOTO</t>
  </si>
  <si>
    <t>ALAMEDA 949 OF. 708</t>
  </si>
  <si>
    <t>2329668</t>
  </si>
  <si>
    <t>7691908-9</t>
  </si>
  <si>
    <t>ANA MARIA WACHTENDOLFF CUNEO</t>
  </si>
  <si>
    <t>cliente 502.xlsx</t>
  </si>
  <si>
    <t>61602274-1</t>
  </si>
  <si>
    <t>HOSPITAL DE FUTALEUFU</t>
  </si>
  <si>
    <t>FUTALEUFU</t>
  </si>
  <si>
    <t>BALMACEDA 382</t>
  </si>
  <si>
    <t>65-326800</t>
  </si>
  <si>
    <t>7735471-9</t>
  </si>
  <si>
    <t>JOAQUIN TRONCOSO MANSILLA</t>
  </si>
  <si>
    <t>8374256-9</t>
  </si>
  <si>
    <t>ARAMITA BAEZA MORALES</t>
  </si>
  <si>
    <t>16080026-7</t>
  </si>
  <si>
    <t>RICARDO BARRERA BAU</t>
  </si>
  <si>
    <t>17569393-9</t>
  </si>
  <si>
    <t>PEDRO ROA ALONSO</t>
  </si>
  <si>
    <t>16495687-3</t>
  </si>
  <si>
    <t>GERARDO SAAVEDRA CUEVAS</t>
  </si>
  <si>
    <t>15865663-9</t>
  </si>
  <si>
    <t>NATALIA SALDIVIA URRA</t>
  </si>
  <si>
    <t>9684087-K</t>
  </si>
  <si>
    <t>PAULA GARCIA GUNTHER</t>
  </si>
  <si>
    <t>6460589-5</t>
  </si>
  <si>
    <t>LUIS CEPEDA LIZANA</t>
  </si>
  <si>
    <t>17569377-7</t>
  </si>
  <si>
    <t>ADRIAN CONTRERAS CABRERA</t>
  </si>
  <si>
    <t>cliente 503.xlsx</t>
  </si>
  <si>
    <t>65940830-9</t>
  </si>
  <si>
    <t>CENTRO CLINICO MILITAR PTA ARENAS</t>
  </si>
  <si>
    <t>AVDA 21 DE MAYO 1167</t>
  </si>
  <si>
    <t>61-220262</t>
  </si>
  <si>
    <t>15581893-K</t>
  </si>
  <si>
    <t>DANIELA CUITANIC DIAZ</t>
  </si>
  <si>
    <t>15828034-5</t>
  </si>
  <si>
    <t>MACARENA LINCH ARAYA</t>
  </si>
  <si>
    <t>16363661-1</t>
  </si>
  <si>
    <t>GIANNINA PODESTA NAVARRO</t>
  </si>
  <si>
    <t>cliente 504.xlsx</t>
  </si>
  <si>
    <t>96793590-5</t>
  </si>
  <si>
    <t>Clinica Gutierrez S.A</t>
  </si>
  <si>
    <t>benjamin 2945 piso 2</t>
  </si>
  <si>
    <t>222311954</t>
  </si>
  <si>
    <t>7935466-k</t>
  </si>
  <si>
    <t>Maria isabel Mendez Birnignat</t>
  </si>
  <si>
    <t>cliente 505.xlsx</t>
  </si>
  <si>
    <t>10934525-3</t>
  </si>
  <si>
    <t>JUAN DAVID CACERES GALLARDO</t>
  </si>
  <si>
    <t>AV. GUILLERMO ULRIKSEN 2853</t>
  </si>
  <si>
    <t>512540511</t>
  </si>
  <si>
    <t>JUAN CECERES GALLARDO</t>
  </si>
  <si>
    <t>cliente 506.xlsx</t>
  </si>
  <si>
    <t>76035382-5</t>
  </si>
  <si>
    <t>CLINICA ODONTOLOGICA CENTENARIO LTDA</t>
  </si>
  <si>
    <t>WASHINGTON 2675 DPTO 1405 EDIFICIO CENTENARIO</t>
  </si>
  <si>
    <t>55-2388195</t>
  </si>
  <si>
    <t>15678955-0</t>
  </si>
  <si>
    <t>ANDREA ALVAREZ CRUZ</t>
  </si>
  <si>
    <t>15027999-2</t>
  </si>
  <si>
    <t>NEHEMIAS AMAYA LIZAMA</t>
  </si>
  <si>
    <t>16126366-4</t>
  </si>
  <si>
    <t>ANGELA CERECEDA SANCHEZ</t>
  </si>
  <si>
    <t>9195843-0</t>
  </si>
  <si>
    <t>PATRICIA CISTERNAS VILLEGAS</t>
  </si>
  <si>
    <t>16134505-9</t>
  </si>
  <si>
    <t>VESNIRIA CORTES TAIBA</t>
  </si>
  <si>
    <t>13743764-3</t>
  </si>
  <si>
    <t>FERNANDO DURAN RIVERA</t>
  </si>
  <si>
    <t>15024979-1</t>
  </si>
  <si>
    <t>AMADIEL FUENTES RODRIGUEZ</t>
  </si>
  <si>
    <t>24183219-8</t>
  </si>
  <si>
    <t>NANCY GALLON GARCIA</t>
  </si>
  <si>
    <t>17346095-3</t>
  </si>
  <si>
    <t>VICENTE MARTINEZ RIOS</t>
  </si>
  <si>
    <t>15680381-2</t>
  </si>
  <si>
    <t>FRANCO NUÑEZ AGUIRRE</t>
  </si>
  <si>
    <t>16868148-8</t>
  </si>
  <si>
    <t>KATHERINE ROJAS ROJAS</t>
  </si>
  <si>
    <t>8521189-7</t>
  </si>
  <si>
    <t>IRENE ROMERO GODOY</t>
  </si>
  <si>
    <t>16467502-5</t>
  </si>
  <si>
    <t>DANIELA SIERRA CASTILLO</t>
  </si>
  <si>
    <t>11202803-K</t>
  </si>
  <si>
    <t>JUAN ZAMBRA DIAZ</t>
  </si>
  <si>
    <t>12171688-7</t>
  </si>
  <si>
    <t>PAOLA HUANCHICAY TABILO</t>
  </si>
  <si>
    <t>15023908-7</t>
  </si>
  <si>
    <t>MARIA JAIME ARAYA</t>
  </si>
  <si>
    <t>24282066-5</t>
  </si>
  <si>
    <t>LEADY CARDONA CUESTA</t>
  </si>
  <si>
    <t>17789289-0</t>
  </si>
  <si>
    <t>NICOLAS SOTO GADALETA</t>
  </si>
  <si>
    <t>15679689-1</t>
  </si>
  <si>
    <t>MITZI ESCOBAR TORRES</t>
  </si>
  <si>
    <t>cliente 508.xlsx</t>
  </si>
  <si>
    <t>96788620-3</t>
  </si>
  <si>
    <t>SERVICIOS ESPECIALIZADOS INGENIERIA VIAL SA</t>
  </si>
  <si>
    <t>ALTO   MAÑIHUALES S/N</t>
  </si>
  <si>
    <t>99697634</t>
  </si>
  <si>
    <t>10753072-K</t>
  </si>
  <si>
    <t>JUAN VOLTA TRUJILLO</t>
  </si>
  <si>
    <t>6671600-7</t>
  </si>
  <si>
    <t>DOLMIRO DELGADO AZOCAR</t>
  </si>
  <si>
    <t>cliente 509.xlsx</t>
  </si>
  <si>
    <t>61978510-k</t>
  </si>
  <si>
    <t>policlinico estacion nval</t>
  </si>
  <si>
    <t>avda diego portales 2300</t>
  </si>
  <si>
    <t>51-531473</t>
  </si>
  <si>
    <t>8375256-4</t>
  </si>
  <si>
    <t>VERONICA HERNANDEZ CELEDON</t>
  </si>
  <si>
    <t>65-438016</t>
  </si>
  <si>
    <t>16964951-0</t>
  </si>
  <si>
    <t>JOHANNA MANCILLA BECERRA</t>
  </si>
  <si>
    <t>11502463-9</t>
  </si>
  <si>
    <t>ROSITA ZORRILLA CONCHA</t>
  </si>
  <si>
    <t>cliente 511.xlsx</t>
  </si>
  <si>
    <t>77509150-9</t>
  </si>
  <si>
    <t>DURAN Y CEPEDA LIMITADA</t>
  </si>
  <si>
    <t>VICTORIA</t>
  </si>
  <si>
    <t>DANTNELL 1201</t>
  </si>
  <si>
    <t>45-2842050</t>
  </si>
  <si>
    <t>17467196-6</t>
  </si>
  <si>
    <t>NINOSKA NAWRATH SALINAS</t>
  </si>
  <si>
    <t>cliente 512.xlsx</t>
  </si>
  <si>
    <t>96766640-8</t>
  </si>
  <si>
    <t>clinica los andes pto monnt s.a</t>
  </si>
  <si>
    <t>65-282044</t>
  </si>
  <si>
    <t>15301112-5</t>
  </si>
  <si>
    <t>OMAR CHAVEZ BARRIA</t>
  </si>
  <si>
    <t>10276611-3</t>
  </si>
  <si>
    <t>ERIKA INZUNZA OLIVARES</t>
  </si>
  <si>
    <t>8730056-0</t>
  </si>
  <si>
    <t>DANIELA ALVARADO HIGUERA</t>
  </si>
  <si>
    <t>15291199-8</t>
  </si>
  <si>
    <t>PATRICIO MANSILLA CARCAMO</t>
  </si>
  <si>
    <t>15303754-K</t>
  </si>
  <si>
    <t>17875976-0</t>
  </si>
  <si>
    <t>PRISCILLA SANDOVAL SANDOVAL</t>
  </si>
  <si>
    <t>16721702-8</t>
  </si>
  <si>
    <t>PAOLA LEGUE OBIEDO</t>
  </si>
  <si>
    <t>12422287-7</t>
  </si>
  <si>
    <t>PATRICIA LOPEZ MARTINEZ</t>
  </si>
  <si>
    <t>15847434-4</t>
  </si>
  <si>
    <t>GABRIELA BISSETT POSTLER</t>
  </si>
  <si>
    <t>cliente 513.xlsx</t>
  </si>
  <si>
    <t>3393056-9</t>
  </si>
  <si>
    <t>HUGO VEGA ALHAMBRA</t>
  </si>
  <si>
    <t>VILLANELO 180 DETO 704</t>
  </si>
  <si>
    <t>32-2680137</t>
  </si>
  <si>
    <t>7958660-9</t>
  </si>
  <si>
    <t>PAMELA GUERRA GUERRA</t>
  </si>
  <si>
    <t>cliente 514.xlsx</t>
  </si>
  <si>
    <t>11557950-9</t>
  </si>
  <si>
    <t>CONSULTA PARTICULAR DR VELIZ</t>
  </si>
  <si>
    <t>AVDA PICARTE 427 OF 406</t>
  </si>
  <si>
    <t>63-222885</t>
  </si>
  <si>
    <t>CLAUDIO VELIZ ARANEDA</t>
  </si>
  <si>
    <t>15853864-4</t>
  </si>
  <si>
    <t>FABIOLA MORALES VILLA</t>
  </si>
  <si>
    <t>12994104-9</t>
  </si>
  <si>
    <t>MIRIAM AGÜERO GALLARDO</t>
  </si>
  <si>
    <t>cliente 518.xlsx</t>
  </si>
  <si>
    <t>76063934-6</t>
  </si>
  <si>
    <t>DIAGNOMAX Y CIA LTDA</t>
  </si>
  <si>
    <t>RAMON SANFUEGO 105 OF 2</t>
  </si>
  <si>
    <t>72-821055</t>
  </si>
  <si>
    <t>13569829-6</t>
  </si>
  <si>
    <t>CRISTIAN LISBOA DONOSO</t>
  </si>
  <si>
    <t>18931138-9</t>
  </si>
  <si>
    <t>ESTEFANY DURAN DONOSO</t>
  </si>
  <si>
    <t>18722192-7</t>
  </si>
  <si>
    <t>ROSARIO CORREA CORREA</t>
  </si>
  <si>
    <t>cliente 519.xlsx</t>
  </si>
  <si>
    <t>78340930-5</t>
  </si>
  <si>
    <t>RAYOS IMAGEN SALUD LIMITADA</t>
  </si>
  <si>
    <t>ALBERTO LLONA 1461</t>
  </si>
  <si>
    <t>25501426</t>
  </si>
  <si>
    <t>6584046-4</t>
  </si>
  <si>
    <t>FRESIA TRINI QUITULEN</t>
  </si>
  <si>
    <t>cliente 522.xlsx</t>
  </si>
  <si>
    <t>78712990-0</t>
  </si>
  <si>
    <t>DAVID KOHEN Y ASOC LTDA</t>
  </si>
  <si>
    <t>VITACURA</t>
  </si>
  <si>
    <t>VITACURA 3568 0F 806</t>
  </si>
  <si>
    <t>2463515</t>
  </si>
  <si>
    <t>7022976-5</t>
  </si>
  <si>
    <t>MIREYA KOHEN GERSZENCUEIG</t>
  </si>
  <si>
    <t>7022912-9</t>
  </si>
  <si>
    <t>REBECA KOHEN GERSZENCUEIG</t>
  </si>
  <si>
    <t>cliente 523.xlsx</t>
  </si>
  <si>
    <t>76072945-0</t>
  </si>
  <si>
    <t>GENERAL HOLLEY 2381 0F 1308</t>
  </si>
  <si>
    <t>2317639</t>
  </si>
  <si>
    <t>13912616-5</t>
  </si>
  <si>
    <t>PAULINA GUZMAN  VILLALOBOS</t>
  </si>
  <si>
    <t>14610779-6</t>
  </si>
  <si>
    <t>CLAUDIA GANGAS DONOSO</t>
  </si>
  <si>
    <t>cliente 524.xlsx</t>
  </si>
  <si>
    <t>77621310-1</t>
  </si>
  <si>
    <t>ROMAN Y ROMAN LTDA</t>
  </si>
  <si>
    <t>LUIS THAYER OJEDA 0115 OF 404</t>
  </si>
  <si>
    <t>2326787</t>
  </si>
  <si>
    <t>9902087-3</t>
  </si>
  <si>
    <t>ANA MARIA FLORES  VILLARROEL</t>
  </si>
  <si>
    <t>cliente 525.xlsx</t>
  </si>
  <si>
    <t>76355510-0</t>
  </si>
  <si>
    <t>SOC DE PROF FELIPE QUINTANA LTDA</t>
  </si>
  <si>
    <t>BUERAS 359 OF 711</t>
  </si>
  <si>
    <t>72-231850</t>
  </si>
  <si>
    <t>6864742-8</t>
  </si>
  <si>
    <t>FELIPE QUINTANA PINTO</t>
  </si>
  <si>
    <t>cliente 526.xlsx</t>
  </si>
  <si>
    <t>69130700-K</t>
  </si>
  <si>
    <t>I. Municipalidad de Parral</t>
  </si>
  <si>
    <t>Mario Mujica N° 430</t>
  </si>
  <si>
    <t>73-464238</t>
  </si>
  <si>
    <t>16827488-2</t>
  </si>
  <si>
    <t>GISELLE ORTEGA URRUTIA</t>
  </si>
  <si>
    <t>17333140-1</t>
  </si>
  <si>
    <t>ANGELICA GARRIDO GARRIDO</t>
  </si>
  <si>
    <t>17717416-5</t>
  </si>
  <si>
    <t>BERNARDINA AGURTO NIÑO</t>
  </si>
  <si>
    <t>14398841-4</t>
  </si>
  <si>
    <t>RAFAEL MANRIQUEZ DIAZ</t>
  </si>
  <si>
    <t>cliente 527.xlsx</t>
  </si>
  <si>
    <t>69256900-8</t>
  </si>
  <si>
    <t>municipalidad de concepcion</t>
  </si>
  <si>
    <t>o higgins 1256</t>
  </si>
  <si>
    <t>41-240898</t>
  </si>
  <si>
    <t>12298882-1</t>
  </si>
  <si>
    <t>CARMEN VALVERDE TRONCOSO</t>
  </si>
  <si>
    <t>12978453-9</t>
  </si>
  <si>
    <t>SORAYA ORTEGA SANHUEZA</t>
  </si>
  <si>
    <t>15220587-2</t>
  </si>
  <si>
    <t>DANIELA ALVAREZ PEREZ</t>
  </si>
  <si>
    <t>13135018-K</t>
  </si>
  <si>
    <t>IRIS ESCOBAR CANDIA</t>
  </si>
  <si>
    <t>17845238-K</t>
  </si>
  <si>
    <t>JOAQUIN LLANOS ORTEGA</t>
  </si>
  <si>
    <t>11678968-K</t>
  </si>
  <si>
    <t>PAULA TORRES DURAN</t>
  </si>
  <si>
    <t>cliente 528.xlsx</t>
  </si>
  <si>
    <t>77624740-5</t>
  </si>
  <si>
    <t>SOC ODONT LOZADA LTDA</t>
  </si>
  <si>
    <t>BARCELONA 2116 PISO 3</t>
  </si>
  <si>
    <t>2325157</t>
  </si>
  <si>
    <t>19005920-0</t>
  </si>
  <si>
    <t>PEDRO MARTINEZ CONCHA</t>
  </si>
  <si>
    <t>13885197-4</t>
  </si>
  <si>
    <t>VERONICA REYES AVILES</t>
  </si>
  <si>
    <t>5892882-8</t>
  </si>
  <si>
    <t>VICTOR LOZADA LOPEZ</t>
  </si>
  <si>
    <t>cliente 529.xlsx</t>
  </si>
  <si>
    <t>10069734-3</t>
  </si>
  <si>
    <t>CONSULTA DRA PEREDA</t>
  </si>
  <si>
    <t>CAMPOS 140</t>
  </si>
  <si>
    <t>72-230931</t>
  </si>
  <si>
    <t>MARIA TERESA PEREDA PARADA</t>
  </si>
  <si>
    <t>cliente 530.xlsx</t>
  </si>
  <si>
    <t>76232610-8</t>
  </si>
  <si>
    <t>SERVICIO MEDICO URBA LTDA</t>
  </si>
  <si>
    <t>SEMINARIO 148 INTERIOR</t>
  </si>
  <si>
    <t>65-481750</t>
  </si>
  <si>
    <t>9333122-2</t>
  </si>
  <si>
    <t>GLADYS SOTO GALLEGOS</t>
  </si>
  <si>
    <t>cliente 531.xlsx</t>
  </si>
  <si>
    <t>77704100-2</t>
  </si>
  <si>
    <t>HUECHURABA SALUD</t>
  </si>
  <si>
    <t>AV EL CARMEN DE HUECHURABA 1397 OF 208</t>
  </si>
  <si>
    <t>2488558</t>
  </si>
  <si>
    <t>8801225-9</t>
  </si>
  <si>
    <t>MAURICIO CABRERA ELGUETA</t>
  </si>
  <si>
    <t>cliente 532.xlsx</t>
  </si>
  <si>
    <t>76276045-2</t>
  </si>
  <si>
    <t>SERVICIOS PROFESIONALES ALTO VITALIS LIMITADA</t>
  </si>
  <si>
    <t>SCIPION BORGOÑO 299</t>
  </si>
  <si>
    <t>98403883</t>
  </si>
  <si>
    <t>7249121-1</t>
  </si>
  <si>
    <t>CARLOS BAHAMONDES BERMUDEZ</t>
  </si>
  <si>
    <t>cliente 533.xlsx</t>
  </si>
  <si>
    <t>99579260-5</t>
  </si>
  <si>
    <t>esach s.a</t>
  </si>
  <si>
    <t>AL ABRA</t>
  </si>
  <si>
    <t>6852921</t>
  </si>
  <si>
    <t>17245842-4</t>
  </si>
  <si>
    <t>NATHALIE CASTILLO PERALTA</t>
  </si>
  <si>
    <t>16059543-4</t>
  </si>
  <si>
    <t>MAKARENA BUGUEÑO CASTILLO</t>
  </si>
  <si>
    <t>14594760-K</t>
  </si>
  <si>
    <t>DARWIN MORA CASTRO</t>
  </si>
  <si>
    <t>16564989-3</t>
  </si>
  <si>
    <t>MICHAEL VALVERDE MORA</t>
  </si>
  <si>
    <t>14586616-2</t>
  </si>
  <si>
    <t>CARLOS MORALES PALLERO</t>
  </si>
  <si>
    <t>15740823-2</t>
  </si>
  <si>
    <t>MARIA ARAYA ARAYA</t>
  </si>
  <si>
    <t>16549660-4</t>
  </si>
  <si>
    <t>OSCAR CRUZ ARAYA</t>
  </si>
  <si>
    <t>17974982-3</t>
  </si>
  <si>
    <t>MARIA GUERRA GUERRA</t>
  </si>
  <si>
    <t>18362465-2</t>
  </si>
  <si>
    <t>IVANIA ROBLES FRIZ</t>
  </si>
  <si>
    <t xml:space="preserve">cerro colorado </t>
  </si>
  <si>
    <t>12437406-5</t>
  </si>
  <si>
    <t>MAURICIO SANTOS ZIMMERNANN</t>
  </si>
  <si>
    <t>CAMPAMENTO VP (CODELCO)</t>
  </si>
  <si>
    <t>12804733-6</t>
  </si>
  <si>
    <t>CARLOS CARVAJAL MERINO</t>
  </si>
  <si>
    <t>15884865-1</t>
  </si>
  <si>
    <t>MAURICIO PIZARRO PAEZ</t>
  </si>
  <si>
    <t>10974167-1</t>
  </si>
  <si>
    <t>MARIA CARCAMOS ARANCIBIA</t>
  </si>
  <si>
    <t>10569850-K</t>
  </si>
  <si>
    <t>MARCO REYES ISRAYY</t>
  </si>
  <si>
    <t>24095113-4</t>
  </si>
  <si>
    <t>LILIANA CUEVAS RUBIO</t>
  </si>
  <si>
    <t>15018049-K</t>
  </si>
  <si>
    <t>PATRICIO HERRERA SEGOVIA</t>
  </si>
  <si>
    <t>16538444-K</t>
  </si>
  <si>
    <t>LAURA ACOSTA VERGARA</t>
  </si>
  <si>
    <t>13543289-K</t>
  </si>
  <si>
    <t>RODRIGO SALAZAR NUÑEZ</t>
  </si>
  <si>
    <t>cliente 535.xlsx</t>
  </si>
  <si>
    <t>76113455-8</t>
  </si>
  <si>
    <t>PABLO LAZCANO SERV. MED. ODONT. EIRL</t>
  </si>
  <si>
    <t>GABRIEL GONZALEZ VIDELA 2026</t>
  </si>
  <si>
    <t>51-22165512</t>
  </si>
  <si>
    <t>15027899-6</t>
  </si>
  <si>
    <t>ELIZABETH OCAMPO GALLARDO</t>
  </si>
  <si>
    <t>cliente 537.xlsx</t>
  </si>
  <si>
    <t>61602213-K</t>
  </si>
  <si>
    <t>HOSPITAL DE CAÑETE</t>
  </si>
  <si>
    <t>URIBE 165</t>
  </si>
  <si>
    <t>41-2612466</t>
  </si>
  <si>
    <t>13067769-K</t>
  </si>
  <si>
    <t>ALEJANDRA BARRERA ALCALDE</t>
  </si>
  <si>
    <t>16668444-7</t>
  </si>
  <si>
    <t>CAROLINA COLOMA CABRERA</t>
  </si>
  <si>
    <t>14374777-8</t>
  </si>
  <si>
    <t>ALEJANDRA HENRIQUEZ ZUÑIGA</t>
  </si>
  <si>
    <t>7086330-8</t>
  </si>
  <si>
    <t>LUIS HENRIQUEZ FERNANDEZ</t>
  </si>
  <si>
    <t>5136818-5</t>
  </si>
  <si>
    <t>HUGO JORQUERA CASTILLO</t>
  </si>
  <si>
    <t>12120594-7</t>
  </si>
  <si>
    <t>NELSON MONARES CORTES</t>
  </si>
  <si>
    <t>16419289-K</t>
  </si>
  <si>
    <t>SEBASTIAN PERRY PASTEN</t>
  </si>
  <si>
    <t>11985264-1</t>
  </si>
  <si>
    <t>NELSON VERGARA RUBILAR</t>
  </si>
  <si>
    <t>cliente 538.xlsx</t>
  </si>
  <si>
    <t>7939564-1</t>
  </si>
  <si>
    <t>CONSULTA DENTAL CEDIN</t>
  </si>
  <si>
    <t>AVDA PDTE PRIETO 0351</t>
  </si>
  <si>
    <t>PATRICIO CARRASCO  TAPIA</t>
  </si>
  <si>
    <t>cliente 539.xlsx</t>
  </si>
  <si>
    <t>69030300-0</t>
  </si>
  <si>
    <t>MUNICIPALIDAD DE CALDERA</t>
  </si>
  <si>
    <t>CALDERA</t>
  </si>
  <si>
    <t>CANAL BEAGLE S/N</t>
  </si>
  <si>
    <t>52-535684</t>
  </si>
  <si>
    <t>10657089-2</t>
  </si>
  <si>
    <t>JUANA ZEVALLOS MONTEALEGRE</t>
  </si>
  <si>
    <t>15030883-6</t>
  </si>
  <si>
    <t>CARLA ESCOBAR MONARDE</t>
  </si>
  <si>
    <t>14114637-8</t>
  </si>
  <si>
    <t>IVONNE TORRES ARENAS</t>
  </si>
  <si>
    <t>cliente 540.xlsx</t>
  </si>
  <si>
    <t>CENTRO MEDICO SAN VICENTE</t>
  </si>
  <si>
    <t>EXEQUIEL GONZALEZ 463</t>
  </si>
  <si>
    <t>72-574377</t>
  </si>
  <si>
    <t>17195954-3</t>
  </si>
  <si>
    <t>CAMILA DONOSO URRA</t>
  </si>
  <si>
    <t>cliente 542.xlsx</t>
  </si>
  <si>
    <t>77615520-9</t>
  </si>
  <si>
    <t>CLINICA MATRIS</t>
  </si>
  <si>
    <t>VITACURA 5093 0F 1201</t>
  </si>
  <si>
    <t>4360220</t>
  </si>
  <si>
    <t>VITACURA 5093 0F 101</t>
  </si>
  <si>
    <t>17049191-2</t>
  </si>
  <si>
    <t>PRISCILLA VASQUEZ PEREZ</t>
  </si>
  <si>
    <t>cliente 544.xlsx</t>
  </si>
  <si>
    <t>77476390-2</t>
  </si>
  <si>
    <t>faenadora rosario</t>
  </si>
  <si>
    <t>ruta h 50 km 0304</t>
  </si>
  <si>
    <t>72-205736</t>
  </si>
  <si>
    <t>10558251-K</t>
  </si>
  <si>
    <t>BERNARDA GODOY MUÑOZ</t>
  </si>
  <si>
    <t>15526563-9</t>
  </si>
  <si>
    <t>JEANNETTE EGUILUZ CABELLO</t>
  </si>
  <si>
    <t>18043616-2</t>
  </si>
  <si>
    <t>CRISTIAN PARDO REYES</t>
  </si>
  <si>
    <t>17309553-8</t>
  </si>
  <si>
    <t>SEBASTIAN RIQUELME TAPIA</t>
  </si>
  <si>
    <t>17057558-K</t>
  </si>
  <si>
    <t>ELIZABETH FUENZALIDA URZUA</t>
  </si>
  <si>
    <t>11277317-7</t>
  </si>
  <si>
    <t>JEANETTE LISBOA VILLEGAS</t>
  </si>
  <si>
    <t>9689743-K</t>
  </si>
  <si>
    <t>ADRIANA CARRASCO YAÑEZ</t>
  </si>
  <si>
    <t>11670961-9</t>
  </si>
  <si>
    <t>JEANNETTE BAEZA MAUREIRA</t>
  </si>
  <si>
    <t>14567590-1</t>
  </si>
  <si>
    <t>GABRIELA MALUENDA ORELLA</t>
  </si>
  <si>
    <t>12315185-2</t>
  </si>
  <si>
    <t>CARMEN LEIVA CELIS</t>
  </si>
  <si>
    <t>12107416-8</t>
  </si>
  <si>
    <t>JUAN CAAMAÑO FERNANDEZ</t>
  </si>
  <si>
    <t>13780333-K</t>
  </si>
  <si>
    <t>ROXANA HINOJOSA CORNEJO</t>
  </si>
  <si>
    <t>11710016-2</t>
  </si>
  <si>
    <t>SYLVIA MUÑOZ FLORES</t>
  </si>
  <si>
    <t>17747244-1</t>
  </si>
  <si>
    <t>FRANCO RIVEROS CABALLERO</t>
  </si>
  <si>
    <t>14303567-0</t>
  </si>
  <si>
    <t>SANDRA ROJAS SOLIS</t>
  </si>
  <si>
    <t>13568448-1</t>
  </si>
  <si>
    <t>CESAR SALAZAR MONTENEGRO</t>
  </si>
  <si>
    <t>12779061-2</t>
  </si>
  <si>
    <t>ROBERTO PEREZ SALINAS</t>
  </si>
  <si>
    <t>18261632-K</t>
  </si>
  <si>
    <t>CRISTOBAL BAHAMONDES DURAN</t>
  </si>
  <si>
    <t>11759523-4</t>
  </si>
  <si>
    <t>PATRICIA LIZAMA VASQUEZ</t>
  </si>
  <si>
    <t>17057778-7</t>
  </si>
  <si>
    <t>ELADIO ESPINOZA QUEZADA</t>
  </si>
  <si>
    <t>17057761-2</t>
  </si>
  <si>
    <t>CAMILO LEON CASTRO</t>
  </si>
  <si>
    <t>17967023-2</t>
  </si>
  <si>
    <t>CARLOS OBAZ OBAZ</t>
  </si>
  <si>
    <t>14290013-0</t>
  </si>
  <si>
    <t>CRISTIAN MARTINEZ VALDEZ</t>
  </si>
  <si>
    <t>13528503-K</t>
  </si>
  <si>
    <t>MARIA VELOSO CORTES</t>
  </si>
  <si>
    <t>11750553-7</t>
  </si>
  <si>
    <t>CECILIA GONZALEZ SANDOVAL</t>
  </si>
  <si>
    <t>13918969-8</t>
  </si>
  <si>
    <t>JUANA ALDAÑA GALVEZ</t>
  </si>
  <si>
    <t>17687580-1</t>
  </si>
  <si>
    <t>CARLOS ROMERO MOYA</t>
  </si>
  <si>
    <t>18375478-5</t>
  </si>
  <si>
    <t>YONATAN NAVARRO OYARZUN</t>
  </si>
  <si>
    <t>11994404-K</t>
  </si>
  <si>
    <t>PAOLA MOLINA MARCHANT</t>
  </si>
  <si>
    <t>16884033-0</t>
  </si>
  <si>
    <t>OSVALDO MORAGA PEÑA</t>
  </si>
  <si>
    <t>14242374-K</t>
  </si>
  <si>
    <t>SANDRA VASQUEZ BUSTAMANTE</t>
  </si>
  <si>
    <t>15117667-4</t>
  </si>
  <si>
    <t>MAURICIO DIAZ CASTRO</t>
  </si>
  <si>
    <t>15523658-2</t>
  </si>
  <si>
    <t>MARISOL AROS DUARTE</t>
  </si>
  <si>
    <t>cliente 545.xlsx</t>
  </si>
  <si>
    <t>61602212-1</t>
  </si>
  <si>
    <t>hospital de lebu</t>
  </si>
  <si>
    <t>LEBU</t>
  </si>
  <si>
    <t>octavio orellana fuentes 54</t>
  </si>
  <si>
    <t>41-2724600</t>
  </si>
  <si>
    <t>14288141-1</t>
  </si>
  <si>
    <t>VICTOR BAEZA SALGADO</t>
  </si>
  <si>
    <t>11244737-7</t>
  </si>
  <si>
    <t>ARMANDO MUÑOZ CAMAÑO</t>
  </si>
  <si>
    <t>14062663-5</t>
  </si>
  <si>
    <t>FELIPE MUÑOZ ARANEDA</t>
  </si>
  <si>
    <t>17247166-8</t>
  </si>
  <si>
    <t>ERICK HERMOSILLA SAAVEDRA</t>
  </si>
  <si>
    <t>17347494-6</t>
  </si>
  <si>
    <t>MICHAEL SUBERCASEAUX SANHUEZA</t>
  </si>
  <si>
    <t>cliente 546.xlsx</t>
  </si>
  <si>
    <t>76259815-9</t>
  </si>
  <si>
    <t>SOCIEDAD IMPLANTOLAGICA LTDA</t>
  </si>
  <si>
    <t>LOS COLONOS 2050 OF 20</t>
  </si>
  <si>
    <t>64-2209828</t>
  </si>
  <si>
    <t>13848171-9</t>
  </si>
  <si>
    <t>JAIME RIOS MANSILLA</t>
  </si>
  <si>
    <t>13848184-0</t>
  </si>
  <si>
    <t>FELIPE RUZ SANDOVAL</t>
  </si>
  <si>
    <t>16363615-8</t>
  </si>
  <si>
    <t>KRISTTY SOTO RUIZ</t>
  </si>
  <si>
    <t>cliente 547.xlsx</t>
  </si>
  <si>
    <t>69264400-K</t>
  </si>
  <si>
    <t>MUNICIPALIDAD DE HUALPEN</t>
  </si>
  <si>
    <t>COLON 8363</t>
  </si>
  <si>
    <t>41-2410778</t>
  </si>
  <si>
    <t>15853941-1</t>
  </si>
  <si>
    <t>VALERIA LUNA VALDEVENITO</t>
  </si>
  <si>
    <t>cliente 548.xlsx</t>
  </si>
  <si>
    <t>61602201-6</t>
  </si>
  <si>
    <t>HOSPITAL DE CORONEL</t>
  </si>
  <si>
    <t>LAUTARO S/N</t>
  </si>
  <si>
    <t>41-2723274</t>
  </si>
  <si>
    <t>12019712-6</t>
  </si>
  <si>
    <t>NEMESIA MOLINA BUSTOS</t>
  </si>
  <si>
    <t>10987995-9</t>
  </si>
  <si>
    <t>XIMENA SEGUEL ITURRA</t>
  </si>
  <si>
    <t>10341771-6</t>
  </si>
  <si>
    <t>EDUARDO PEREZ SAN MARTIN</t>
  </si>
  <si>
    <t>15517556-7</t>
  </si>
  <si>
    <t>ROBERTO CARVAJAL VALENZUELA</t>
  </si>
  <si>
    <t>17613471-2</t>
  </si>
  <si>
    <t>DIEGO AVILES ULLOA</t>
  </si>
  <si>
    <t>cliente 551.xlsx</t>
  </si>
  <si>
    <t>76509340-6</t>
  </si>
  <si>
    <t>R&amp;H RADIOLOGIA Y MAXILOFACIAL</t>
  </si>
  <si>
    <t>BULNES 440 OF 23 EDIF ARANGUIZ</t>
  </si>
  <si>
    <t>42-423610</t>
  </si>
  <si>
    <t>9632414-6</t>
  </si>
  <si>
    <t>CECILIA ANDRADE CERDA</t>
  </si>
  <si>
    <t>9849004-3</t>
  </si>
  <si>
    <t>LORENA REYES CUBILLOS</t>
  </si>
  <si>
    <t>12729566-2</t>
  </si>
  <si>
    <t>MARLA RIVAS PARRA</t>
  </si>
  <si>
    <t>cliente 552.xlsx</t>
  </si>
  <si>
    <t>77357920-2</t>
  </si>
  <si>
    <t>CONSTRUCTORAL CIAL</t>
  </si>
  <si>
    <t>CAMINO VIEJO CAJON KM 1</t>
  </si>
  <si>
    <t>45-205720</t>
  </si>
  <si>
    <t>9534305-8</t>
  </si>
  <si>
    <t>MIGUEL AILIO AILIO</t>
  </si>
  <si>
    <t>16635133-2</t>
  </si>
  <si>
    <t>ANGELO PEREZ FLOODY</t>
  </si>
  <si>
    <t>10651554-9</t>
  </si>
  <si>
    <t>JORGE RUBILAR BEROIZA</t>
  </si>
  <si>
    <t>15795458-K</t>
  </si>
  <si>
    <t>FRANCO ARSIL RIVEROS</t>
  </si>
  <si>
    <t>16794883-9</t>
  </si>
  <si>
    <t>BRAULIO RODRIGUEZ SOTO</t>
  </si>
  <si>
    <t>16948353-1</t>
  </si>
  <si>
    <t>CARLOS PEREZ SALGADO</t>
  </si>
  <si>
    <t>9713068-K</t>
  </si>
  <si>
    <t>JUAN JORQUERA ESPINOZA</t>
  </si>
  <si>
    <t>18009315-K</t>
  </si>
  <si>
    <t>FRANCISCO TRANAMIL CHAVEZ</t>
  </si>
  <si>
    <t>17917981-5</t>
  </si>
  <si>
    <t>FELIPE ACUÑA GATICA</t>
  </si>
  <si>
    <t>11700690-5</t>
  </si>
  <si>
    <t>VICTOR MILLAR ALVEAR</t>
  </si>
  <si>
    <t>18829924-5</t>
  </si>
  <si>
    <t>DARIO PALAZUELOS SOTO</t>
  </si>
  <si>
    <t>cliente 554.xlsx</t>
  </si>
  <si>
    <t>88985100-7</t>
  </si>
  <si>
    <t>CENTRODENT LTDA</t>
  </si>
  <si>
    <t>SARMIENTO 1004</t>
  </si>
  <si>
    <t>61-241038</t>
  </si>
  <si>
    <t>6863715-5</t>
  </si>
  <si>
    <t>DAVID KNAPP JACARD</t>
  </si>
  <si>
    <t>7348589-4</t>
  </si>
  <si>
    <t>RICARDO TENORE PEÑAFIEL</t>
  </si>
  <si>
    <t>15309551-5</t>
  </si>
  <si>
    <t>FRANCO TENORE VENEGAS</t>
  </si>
  <si>
    <t>cliente 555.xlsx</t>
  </si>
  <si>
    <t>69080800-5</t>
  </si>
  <si>
    <t>MUNICIPALIDAD DE LAS CABRAS</t>
  </si>
  <si>
    <t>LAS CABRAS</t>
  </si>
  <si>
    <t>CARRERA 355</t>
  </si>
  <si>
    <t>72-501465</t>
  </si>
  <si>
    <t>14013205-5</t>
  </si>
  <si>
    <t>PABLO REYES CACERES</t>
  </si>
  <si>
    <t>cliente 556.xlsx</t>
  </si>
  <si>
    <t>78363170-9</t>
  </si>
  <si>
    <t>ARMANDO SCHNEIDEWIND Y CIA LTDA</t>
  </si>
  <si>
    <t>REQUINOA</t>
  </si>
  <si>
    <t>COLIHUES S/n KM 13</t>
  </si>
  <si>
    <t>72-330100</t>
  </si>
  <si>
    <t>5358021-1</t>
  </si>
  <si>
    <t>LUIS MONTECINOS ESPINOZA</t>
  </si>
  <si>
    <t>16792089-6</t>
  </si>
  <si>
    <t>CRISTIAN  MUÑOZ SILVA</t>
  </si>
  <si>
    <t>17505607-6</t>
  </si>
  <si>
    <t>RAFAEL MALDONADO TOBAR</t>
  </si>
  <si>
    <t>13567857-0</t>
  </si>
  <si>
    <t>XIMENA ARIAS YAÑEZ</t>
  </si>
  <si>
    <t>18650686-3</t>
  </si>
  <si>
    <t>JORDAN AROS VASQUEZ</t>
  </si>
  <si>
    <t>cliente 558.xlsx</t>
  </si>
  <si>
    <t>21724039-5</t>
  </si>
  <si>
    <t>CONSULTA PARTICULAR JUAN PABLO GOMEZ</t>
  </si>
  <si>
    <t>GERMAN RIESCO 329 OF 208</t>
  </si>
  <si>
    <t>72-641234</t>
  </si>
  <si>
    <t>JUAN GOMEZ SANABRIA</t>
  </si>
  <si>
    <t>CONSULTA DENTAL ANDES</t>
  </si>
  <si>
    <t>GERMAN RIESCO 329 OF 206</t>
  </si>
  <si>
    <t>21858504-3</t>
  </si>
  <si>
    <t>CARLOS GUZMAN ALVARADO</t>
  </si>
  <si>
    <t>cliente 565.xlsx</t>
  </si>
  <si>
    <t>3536968-6</t>
  </si>
  <si>
    <t>EDDIE LARA MUÑOZ</t>
  </si>
  <si>
    <t>ANIBAL PINTO 1175</t>
  </si>
  <si>
    <t>41-2225326</t>
  </si>
  <si>
    <t>cliente 566.xlsx</t>
  </si>
  <si>
    <t>76057691-3</t>
  </si>
  <si>
    <t>ASESORIAS PROFESIONALES LTDA</t>
  </si>
  <si>
    <t>NUESTRA SEÑORA DE LA EPIFANIA 9463</t>
  </si>
  <si>
    <t>3136589</t>
  </si>
  <si>
    <t>15341149-2</t>
  </si>
  <si>
    <t>IVAN VIDAL MOYA</t>
  </si>
  <si>
    <t>15362227-2</t>
  </si>
  <si>
    <t>SEBASTIAN ALBORNOZ HORMAZABAL</t>
  </si>
  <si>
    <t>16569546-1</t>
  </si>
  <si>
    <t>ANDRES CAMPOS RUBINA</t>
  </si>
  <si>
    <t>10895226-1</t>
  </si>
  <si>
    <t>JAIME ADUVIRE ALAVE</t>
  </si>
  <si>
    <t>9432681-8</t>
  </si>
  <si>
    <t>NELSON CORREA MERCADO</t>
  </si>
  <si>
    <t>17417194-7</t>
  </si>
  <si>
    <t>JOCELYN FLORES  CASTAÑEDA</t>
  </si>
  <si>
    <t>cliente 567.xlsx</t>
  </si>
  <si>
    <t>59186920-5</t>
  </si>
  <si>
    <t>APIA XXI SA AGENCIA EN CHILE</t>
  </si>
  <si>
    <t>SAN BERNARDO</t>
  </si>
  <si>
    <t>KM 29 RUTA 5 SUR</t>
  </si>
  <si>
    <t>62313153</t>
  </si>
  <si>
    <t>12856520-5</t>
  </si>
  <si>
    <t>EDISON HERMOSILLA CUEVAS</t>
  </si>
  <si>
    <t>18486863-6</t>
  </si>
  <si>
    <t>RAUL PALMA JEREZ</t>
  </si>
  <si>
    <t>16211686-K</t>
  </si>
  <si>
    <t>MARIO SILVA QUIROZ</t>
  </si>
  <si>
    <t>17028714-2</t>
  </si>
  <si>
    <t>FRANCISCO FUNKE GOMEZ</t>
  </si>
  <si>
    <t>cliente 571.xlsx</t>
  </si>
  <si>
    <t>61601000-K</t>
  </si>
  <si>
    <t>SUBSECRETARIA DE SALUD PUBLICA</t>
  </si>
  <si>
    <t>MELGRANEJO 669 PISO 6</t>
  </si>
  <si>
    <t>32-2571636</t>
  </si>
  <si>
    <t>5528648-5</t>
  </si>
  <si>
    <t>DAVID RUBIO ITURRA</t>
  </si>
  <si>
    <t>15750995-0</t>
  </si>
  <si>
    <t>CAROLINA BUSTAMANTE GAMBOA</t>
  </si>
  <si>
    <t>5830662-2</t>
  </si>
  <si>
    <t>SONIA DIAZ URIBE</t>
  </si>
  <si>
    <t>6222157-7</t>
  </si>
  <si>
    <t>HECTOR CHEUQUE ZUÑIGA</t>
  </si>
  <si>
    <t>17753897-3</t>
  </si>
  <si>
    <t>ARACELY BLASCO ZAMORA</t>
  </si>
  <si>
    <t>15088825-5</t>
  </si>
  <si>
    <t>LUIS ULLOA VARGAS</t>
  </si>
  <si>
    <t>13369299-1</t>
  </si>
  <si>
    <t>LUIS VERA GONZALEZ</t>
  </si>
  <si>
    <t>15077544-2</t>
  </si>
  <si>
    <t>PRISCILLA MARTINEZ ROJAS</t>
  </si>
  <si>
    <t>8282481-2</t>
  </si>
  <si>
    <t>NORMA AZCONA ARAVENA</t>
  </si>
  <si>
    <t>14357593-4</t>
  </si>
  <si>
    <t>CRISTIAN LEPE PIZARRO</t>
  </si>
  <si>
    <t>20898332-6</t>
  </si>
  <si>
    <t>MARCELO SAAVEDRA SEGURA</t>
  </si>
  <si>
    <t>7994324-K</t>
  </si>
  <si>
    <t>JAIME AYALA AYALA</t>
  </si>
  <si>
    <t>10332797-0</t>
  </si>
  <si>
    <t>KARLA MUÑOZ REYES</t>
  </si>
  <si>
    <t>cliente 573.xlsx</t>
  </si>
  <si>
    <t>76063436-0</t>
  </si>
  <si>
    <t>ARROYO Y VALLEJOS LTDA</t>
  </si>
  <si>
    <t>11 DE SEPTIEMBRE 2155 OF 1202</t>
  </si>
  <si>
    <t>3352843</t>
  </si>
  <si>
    <t>9587646-4</t>
  </si>
  <si>
    <t>LORENA HEYBOER ROJAS</t>
  </si>
  <si>
    <t>cliente 575.xlsx</t>
  </si>
  <si>
    <t>76305420-9</t>
  </si>
  <si>
    <t>SOMEDCO LTDA</t>
  </si>
  <si>
    <t xml:space="preserve">BULNES 863 </t>
  </si>
  <si>
    <t>42-249541</t>
  </si>
  <si>
    <t>9990063-6</t>
  </si>
  <si>
    <t>FLAVIO CASTELLI ROBLES</t>
  </si>
  <si>
    <t>cliente 582.xlsx</t>
  </si>
  <si>
    <t>91144000-8</t>
  </si>
  <si>
    <t>EMBOTELLADORA ANDINA  S.A</t>
  </si>
  <si>
    <t>ZENTENO 730</t>
  </si>
  <si>
    <t>6772500</t>
  </si>
  <si>
    <t>18208785-8</t>
  </si>
  <si>
    <t>PATRICIO SOLAR MUÑOZ</t>
  </si>
  <si>
    <t>16065820-7</t>
  </si>
  <si>
    <t>JESUS GARAY GUIDAPANI</t>
  </si>
  <si>
    <t>15309596-5</t>
  </si>
  <si>
    <t>JOSE ULLOA GALLARDO</t>
  </si>
  <si>
    <t>11636890-0</t>
  </si>
  <si>
    <t>PABLO CANCINO LAGOS</t>
  </si>
  <si>
    <t>CALLE 7 S/N  ALTO PEÑUELAS BARRIO INDUSTRIAL</t>
  </si>
  <si>
    <t>11422751-K</t>
  </si>
  <si>
    <t>JUAN PAZ PARRA</t>
  </si>
  <si>
    <t>14385376-4</t>
  </si>
  <si>
    <t>PATRICIO BERNAL RAMIREZ</t>
  </si>
  <si>
    <t>15122810-0</t>
  </si>
  <si>
    <t>ERICK RAMIREZ DELSO</t>
  </si>
  <si>
    <t>15594466-8</t>
  </si>
  <si>
    <t>OSCAR MORGADO PEREZ</t>
  </si>
  <si>
    <t>15923604-8</t>
  </si>
  <si>
    <t>RODOLFO CORTES CONTRERAS</t>
  </si>
  <si>
    <t>16033889-K</t>
  </si>
  <si>
    <t>JUAN BELTRAN LAZCANO</t>
  </si>
  <si>
    <t>16189112-6</t>
  </si>
  <si>
    <t>CARLOS ORDENES ORDENES</t>
  </si>
  <si>
    <t>17392100-4</t>
  </si>
  <si>
    <t>CLAUDIO PEREZ JOFRE</t>
  </si>
  <si>
    <t>17624335-K</t>
  </si>
  <si>
    <t>JONATHAN JAIME ESPEJO</t>
  </si>
  <si>
    <t>cliente 583.xlsx</t>
  </si>
  <si>
    <t>76172027-9</t>
  </si>
  <si>
    <t>VARGAS Y COMPAÑÍA LTDA</t>
  </si>
  <si>
    <t>URMENETA 790 OF. 102</t>
  </si>
  <si>
    <t>94136030</t>
  </si>
  <si>
    <t>18459823-K</t>
  </si>
  <si>
    <t>MICHEL URIBE GALDAMES</t>
  </si>
  <si>
    <t>18526784-9</t>
  </si>
  <si>
    <t>FELIPE ROGEL MELIPILLAN</t>
  </si>
  <si>
    <t>cliente 584.xlsx</t>
  </si>
  <si>
    <t>61973900-0</t>
  </si>
  <si>
    <t>CHACABUCO 140</t>
  </si>
  <si>
    <t>33-315323</t>
  </si>
  <si>
    <t>10109174-0</t>
  </si>
  <si>
    <t>ROSANA PLAZA  DEL CAMPO</t>
  </si>
  <si>
    <t>cliente 586.xlsx</t>
  </si>
  <si>
    <t>21827205-3</t>
  </si>
  <si>
    <t>CLINICA DENTAL ART</t>
  </si>
  <si>
    <t>O HIIGGINS 615 PISO 4</t>
  </si>
  <si>
    <t>64-312384</t>
  </si>
  <si>
    <t>ADOLFO LOPEZ MORENO</t>
  </si>
  <si>
    <t>15278256-K</t>
  </si>
  <si>
    <t>VIVIANA ARRIAGADA  NUÑEZ</t>
  </si>
  <si>
    <t>cliente 587.xlsx</t>
  </si>
  <si>
    <t>76734150-4</t>
  </si>
  <si>
    <t>CENTRO CLINICO SANIDEN</t>
  </si>
  <si>
    <t>REMIGIO CASTRO 158</t>
  </si>
  <si>
    <t>41-2711115</t>
  </si>
  <si>
    <t>8970533-9</t>
  </si>
  <si>
    <t>PEDRO CASTILLO ULLOA</t>
  </si>
  <si>
    <t>cliente 589.xlsx</t>
  </si>
  <si>
    <t>69140500-1</t>
  </si>
  <si>
    <t>CESFAM TERESA BALDECCHI SUAZO</t>
  </si>
  <si>
    <t>SERRANO ESQUINA PRAT 2</t>
  </si>
  <si>
    <t>42-203400</t>
  </si>
  <si>
    <t>14025073-2</t>
  </si>
  <si>
    <t>CRISTIAN ZUÑIGA TORO</t>
  </si>
  <si>
    <t>cliente 592.xlsx</t>
  </si>
  <si>
    <t>76257113-7</t>
  </si>
  <si>
    <t>SOC. ODONT. PROF. CONTRERAS COLLAO Y CIA</t>
  </si>
  <si>
    <t>TOCOPILLA</t>
  </si>
  <si>
    <t>21 DE MAYO 1377 OF 2</t>
  </si>
  <si>
    <t>55-2815314</t>
  </si>
  <si>
    <t>13529829-8</t>
  </si>
  <si>
    <t>JETRO CONTRERAS COLLAO</t>
  </si>
  <si>
    <t>cliente 593.xlsx</t>
  </si>
  <si>
    <t>8816295-1</t>
  </si>
  <si>
    <t>CLINICA DENTAL DRA. VICTORIA MARTINEZ</t>
  </si>
  <si>
    <t>BULNES 920 OF 301</t>
  </si>
  <si>
    <t>32-292224</t>
  </si>
  <si>
    <t>VICTORIA MARTINEZ GONZALEZ</t>
  </si>
  <si>
    <t>cliente 594.xlsx</t>
  </si>
  <si>
    <t>69200900-2</t>
  </si>
  <si>
    <t>municipalidad de paillaco</t>
  </si>
  <si>
    <t>PAILLACO</t>
  </si>
  <si>
    <t>barros arana 709</t>
  </si>
  <si>
    <t>63-421292</t>
  </si>
  <si>
    <t>16929339-2</t>
  </si>
  <si>
    <t>VALESKA MATUS ALVAREZ</t>
  </si>
  <si>
    <t>15269453-9</t>
  </si>
  <si>
    <t>EVELYN LLANCAMIL  VARGAS</t>
  </si>
  <si>
    <t>16154473-6</t>
  </si>
  <si>
    <t>GERARDO TORRES STUARDO</t>
  </si>
  <si>
    <t>13591154-2</t>
  </si>
  <si>
    <t>PAOLA GUALA RAMIREZ</t>
  </si>
  <si>
    <t>16464425-1</t>
  </si>
  <si>
    <t>CLAUDIA SPEGMAYER GALLARDO</t>
  </si>
  <si>
    <t>15231615-1</t>
  </si>
  <si>
    <t>JORGE SPULER CASTRO</t>
  </si>
  <si>
    <t>17075049-7</t>
  </si>
  <si>
    <t>ROCIO FERNANDEZ RUBILAR</t>
  </si>
  <si>
    <t>14719109-K</t>
  </si>
  <si>
    <t>WINSTON ZEVALLOS SANTANA</t>
  </si>
  <si>
    <t>18239128-K</t>
  </si>
  <si>
    <t>VANESSA HINOSTROZA LEVIN</t>
  </si>
  <si>
    <t>16168285-3</t>
  </si>
  <si>
    <t>ANGELICA VILLALON JARA</t>
  </si>
  <si>
    <t>16563426-8</t>
  </si>
  <si>
    <t>FELIPE BASTIDAS ESPINOZA</t>
  </si>
  <si>
    <t>12995000-5</t>
  </si>
  <si>
    <t>HELIA VALENZUELA LORCA</t>
  </si>
  <si>
    <t>cliente 595.xlsx</t>
  </si>
  <si>
    <t>CLINICA SALUD ORAL</t>
  </si>
  <si>
    <t>RAFAEL CASANOVA 131 OF D</t>
  </si>
  <si>
    <t>72-821034</t>
  </si>
  <si>
    <t>15497544-6</t>
  </si>
  <si>
    <t>PAMELA BURGOS DONOSO</t>
  </si>
  <si>
    <t>cliente 600.xlsx</t>
  </si>
  <si>
    <t>6673312-2</t>
  </si>
  <si>
    <t>CONSULTA PARTICULAR RAFAEL ALBERTO BRAHM GARCIA</t>
  </si>
  <si>
    <t>BENAVENTE 840 OF 403</t>
  </si>
  <si>
    <t>65-253252</t>
  </si>
  <si>
    <t>RAFAEL BRAHM GARCIA</t>
  </si>
  <si>
    <t>cliente 601.xlsx</t>
  </si>
  <si>
    <t>76435824-4</t>
  </si>
  <si>
    <t>SOC. SERVICIOS DE IMAGENOLOGIA LIMITADA</t>
  </si>
  <si>
    <t>ARIZTIA 1465</t>
  </si>
  <si>
    <t>952259838</t>
  </si>
  <si>
    <t>16059169-2</t>
  </si>
  <si>
    <t>NATALI FLORES DIAZ</t>
  </si>
  <si>
    <t>cliente 604.xlsx</t>
  </si>
  <si>
    <t>4851055-8</t>
  </si>
  <si>
    <t>AUGUSTO MAURICIO RUDOLPH ROJAS</t>
  </si>
  <si>
    <t>AHUMADA 11 OF 415-425</t>
  </si>
  <si>
    <t>23716272</t>
  </si>
  <si>
    <t>AUGUSTO RUDOLPH ROJAS</t>
  </si>
  <si>
    <t>CARMEN GUZMAN ZULOAGA</t>
  </si>
  <si>
    <t>8464444-7</t>
  </si>
  <si>
    <t>ELSA ARENAS CASTRO</t>
  </si>
  <si>
    <t>8636875-7</t>
  </si>
  <si>
    <t>PAOLA SILVA UGARTE</t>
  </si>
  <si>
    <t>cliente 606.xlsx</t>
  </si>
  <si>
    <t>96957900-6</t>
  </si>
  <si>
    <t>DENTASALUD LTDA</t>
  </si>
  <si>
    <t>IRARRAZABAL 518</t>
  </si>
  <si>
    <t>85014612</t>
  </si>
  <si>
    <t>12161946-6</t>
  </si>
  <si>
    <t>JESSICA FLORES VARGAS</t>
  </si>
  <si>
    <t>13941688-0</t>
  </si>
  <si>
    <t>KATHERINE CELEDON AGUILERA</t>
  </si>
  <si>
    <t>18095084-2</t>
  </si>
  <si>
    <t>CAMILO HERMOSILLA BRISA</t>
  </si>
  <si>
    <t>15207008-K</t>
  </si>
  <si>
    <t>CLAUDIA MELLADO ORTIZ</t>
  </si>
  <si>
    <t>18013652-5</t>
  </si>
  <si>
    <t>CAMILA GUERRA RAMIREZ</t>
  </si>
  <si>
    <t>16544200-8</t>
  </si>
  <si>
    <t>MARGARET GODOY TRONCOSO</t>
  </si>
  <si>
    <t>SEBASTIAN SCHOTT BORQUEZ</t>
  </si>
  <si>
    <t>cliente 607.xlsx</t>
  </si>
  <si>
    <t>76008789-0</t>
  </si>
  <si>
    <t>CENTRO DE SALUD ODOMEDIC LTDA</t>
  </si>
  <si>
    <t>VILLANELO 180 OF 1102 EDIF. OHIGGINS</t>
  </si>
  <si>
    <t>32-22881521</t>
  </si>
  <si>
    <t>17469242-4</t>
  </si>
  <si>
    <t>SILVANA  RIOS  LEPE</t>
  </si>
  <si>
    <t>17202549-8</t>
  </si>
  <si>
    <t>OSCAR FIERRO PINTO</t>
  </si>
  <si>
    <t>cliente 608.xlsx</t>
  </si>
  <si>
    <t>76160859-2</t>
  </si>
  <si>
    <t>PROTECCION RADIOLOGICA LTDA</t>
  </si>
  <si>
    <t>LA CISTERNA</t>
  </si>
  <si>
    <t>JOSE URETA 632</t>
  </si>
  <si>
    <t>5115192</t>
  </si>
  <si>
    <t>7842846-5</t>
  </si>
  <si>
    <t>EDUARDO ESPINOZA PARRA</t>
  </si>
  <si>
    <t>25301587-K</t>
  </si>
  <si>
    <t>JOSE PARRA PARRA</t>
  </si>
  <si>
    <t>cliente 609.xlsx</t>
  </si>
  <si>
    <t>69170102-6</t>
  </si>
  <si>
    <t>DIRECCION COMUNAL DE SALUD LOS ANGELES</t>
  </si>
  <si>
    <t>RICARDO VICUÑA 320</t>
  </si>
  <si>
    <t>43-400700</t>
  </si>
  <si>
    <t>16763676-4</t>
  </si>
  <si>
    <t>MARIA STEVENS CORTES</t>
  </si>
  <si>
    <t>cliente 610.xlsx</t>
  </si>
  <si>
    <t>61108000-K</t>
  </si>
  <si>
    <t>CAPREDENA LIMACHE</t>
  </si>
  <si>
    <t>AVDA URMENETA 855</t>
  </si>
  <si>
    <t>4405920</t>
  </si>
  <si>
    <t>16302659-7</t>
  </si>
  <si>
    <t>CRISTOBAL LOPEZ BARBIERI</t>
  </si>
  <si>
    <t>6377879-6</t>
  </si>
  <si>
    <t>MARLIS FUCHS THROM</t>
  </si>
  <si>
    <t>10753897-6</t>
  </si>
  <si>
    <t>PAOLA GUZMAN OJEDA</t>
  </si>
  <si>
    <t>17751805-0</t>
  </si>
  <si>
    <t>CAYETANA SOLARI PICKERING</t>
  </si>
  <si>
    <t>cliente 612.xlsx</t>
  </si>
  <si>
    <t>16564019-5</t>
  </si>
  <si>
    <t>CLINICA  PARTICULAR LLACOLEN</t>
  </si>
  <si>
    <t>CAUPOLICAN 567 OF. 1009</t>
  </si>
  <si>
    <t>82576890</t>
  </si>
  <si>
    <t>HECTOR GARCES QUINTANA</t>
  </si>
  <si>
    <t>cliente 614.xlsx</t>
  </si>
  <si>
    <t>15095921-7</t>
  </si>
  <si>
    <t>CLAUDIO ANDRES ARTECHE LOPEZ</t>
  </si>
  <si>
    <t>INDEPENDENCIA 2245 LOCAL 8</t>
  </si>
  <si>
    <t>32-2592038</t>
  </si>
  <si>
    <t>15072042-7</t>
  </si>
  <si>
    <t>RENZO AHUMADA RAZETO</t>
  </si>
  <si>
    <t>cliente 615.xlsx</t>
  </si>
  <si>
    <t>70783100-6</t>
  </si>
  <si>
    <t>UNIVERSIDAD DE LA SERENA</t>
  </si>
  <si>
    <t>INFANTE 991</t>
  </si>
  <si>
    <t>51-204110</t>
  </si>
  <si>
    <t>10507319-4</t>
  </si>
  <si>
    <t>MATHIAS VALK TEUBER</t>
  </si>
  <si>
    <t>10785302-2</t>
  </si>
  <si>
    <t>TERESA GONZALEZ ROJAS</t>
  </si>
  <si>
    <t>16558564-K</t>
  </si>
  <si>
    <t>ASTRID MEDEL ESPINOZA</t>
  </si>
  <si>
    <t>10096321-3</t>
  </si>
  <si>
    <t>FRANCISCO ARAUJO CAIAFA</t>
  </si>
  <si>
    <t>8757414-8</t>
  </si>
  <si>
    <t>RAFAEL SANTELICES ALVAREZ</t>
  </si>
  <si>
    <t>PATRICIA MARIN ALFARO</t>
  </si>
  <si>
    <t>13533100-7</t>
  </si>
  <si>
    <t>ANA PIZARRO GONZALEZ</t>
  </si>
  <si>
    <t>8574882-3</t>
  </si>
  <si>
    <t>FRANCISCO PEDREROS FERNANDEZ</t>
  </si>
  <si>
    <t>12620602-K</t>
  </si>
  <si>
    <t>CARLA MONDACA CARMONA</t>
  </si>
  <si>
    <t>11662476-1</t>
  </si>
  <si>
    <t>ROSA ZAPATA VILCHES</t>
  </si>
  <si>
    <t>13359022-6</t>
  </si>
  <si>
    <t>LETICIA PALLANTE ROJAS</t>
  </si>
  <si>
    <t>15685899-4</t>
  </si>
  <si>
    <t>MARIBEL VARGAS OSORIO</t>
  </si>
  <si>
    <t>cliente 616.xlsx</t>
  </si>
  <si>
    <t>69200800-6</t>
  </si>
  <si>
    <t>CESFAM  LA UNION</t>
  </si>
  <si>
    <t>ARTURO PRAT 680</t>
  </si>
  <si>
    <t>64-323553</t>
  </si>
  <si>
    <t>15615299-4</t>
  </si>
  <si>
    <t>VICTOR PEREZ FIERRO</t>
  </si>
  <si>
    <t>15668318-3</t>
  </si>
  <si>
    <t>MARIA JOSE MARTINEZ ANDRADE</t>
  </si>
  <si>
    <t>15882762-K</t>
  </si>
  <si>
    <t>TERESA QUEZADA JARAMILLO</t>
  </si>
  <si>
    <t>16564094-2</t>
  </si>
  <si>
    <t>JULIO KNABE MORALES</t>
  </si>
  <si>
    <t>16588102-8</t>
  </si>
  <si>
    <t>JAVIER FIGUEROA VIDAL</t>
  </si>
  <si>
    <t>16136100-3</t>
  </si>
  <si>
    <t>CARLA ASTUDILLO SANTANDER</t>
  </si>
  <si>
    <t>18207319-9</t>
  </si>
  <si>
    <t>MARIA MILANCA CARRILLO</t>
  </si>
  <si>
    <t>cliente 617.xlsx</t>
  </si>
  <si>
    <t>81518400-9</t>
  </si>
  <si>
    <t>UNIVERSIDAD CATOLICA DEL NORTE</t>
  </si>
  <si>
    <t>AVDA ANGAMOS 0610 PAB H2</t>
  </si>
  <si>
    <t>55-355500</t>
  </si>
  <si>
    <t>18507189-8</t>
  </si>
  <si>
    <t>MANUEL ARAYA GAETE</t>
  </si>
  <si>
    <t>9516741-1</t>
  </si>
  <si>
    <t>SERGIO PEREZ VALDES</t>
  </si>
  <si>
    <t>10050752-8</t>
  </si>
  <si>
    <t>JORGE OLMOS DURAN</t>
  </si>
  <si>
    <t>14112925-2</t>
  </si>
  <si>
    <t>ALEXIS ROJAS FERNANDEZ</t>
  </si>
  <si>
    <t>8761285-6</t>
  </si>
  <si>
    <t>ROBERTO ARANCIBIA DELFIN</t>
  </si>
  <si>
    <t>15514317-7</t>
  </si>
  <si>
    <t>CARLA ROJAS NUÑEZ</t>
  </si>
  <si>
    <t>16436523-9</t>
  </si>
  <si>
    <t>GUILLERMO ARAYA GAETE</t>
  </si>
  <si>
    <t>UNIVERSIDAD CATOLICA DEL NORTE CALAMA</t>
  </si>
  <si>
    <t>CONDE  DUQUE 1954 VILLA AYQUINA</t>
  </si>
  <si>
    <t>55-332490</t>
  </si>
  <si>
    <t>17461357-5</t>
  </si>
  <si>
    <t>ANDY VERGARA PROBOSTE</t>
  </si>
  <si>
    <t>17725388-K</t>
  </si>
  <si>
    <t>MAURICE REYES GOMEZ</t>
  </si>
  <si>
    <t>17735632-8</t>
  </si>
  <si>
    <t>FRANCISCO TALAMILLA ROJAS</t>
  </si>
  <si>
    <t>10656116-8</t>
  </si>
  <si>
    <t>CLAUDIO LAMADRID LUNA</t>
  </si>
  <si>
    <t>9453367-8</t>
  </si>
  <si>
    <t>PEDRO SAPIAIN VARAS</t>
  </si>
  <si>
    <t>17734418-4</t>
  </si>
  <si>
    <t>JUAN CONTRERAS SAAVEDRA</t>
  </si>
  <si>
    <t>15924387-7</t>
  </si>
  <si>
    <t>DANIEL SILVIA ALVARADO</t>
  </si>
  <si>
    <t>13218981-1</t>
  </si>
  <si>
    <t>JAIMI PLAZA CHANG</t>
  </si>
  <si>
    <t>7966835-4</t>
  </si>
  <si>
    <t>ELIANA GODOY CORTES</t>
  </si>
  <si>
    <t>15769714-5</t>
  </si>
  <si>
    <t>CAROLINA MARAMBIO VILLASECA</t>
  </si>
  <si>
    <t>11720681-5</t>
  </si>
  <si>
    <t>LUIS VELASQUEZ ARAYA</t>
  </si>
  <si>
    <t>6921230-1</t>
  </si>
  <si>
    <t>CARLOS IBARRA QUIJADA</t>
  </si>
  <si>
    <t>13621089-0</t>
  </si>
  <si>
    <t>JULIO URRA GONZALEZ</t>
  </si>
  <si>
    <t>14570401-4</t>
  </si>
  <si>
    <t>MAURICIO ZAMORA CRUZ</t>
  </si>
  <si>
    <t>12416910-0</t>
  </si>
  <si>
    <t>PIA HERRERA SILVA</t>
  </si>
  <si>
    <t>18826025-K</t>
  </si>
  <si>
    <t>DANTE TAPIA ROBLES</t>
  </si>
  <si>
    <t>10186260-7</t>
  </si>
  <si>
    <t>LUIS FIGUEROA VELOSO</t>
  </si>
  <si>
    <t>17939784-6</t>
  </si>
  <si>
    <t>GERMAN ARANCIBIA VALENZUELA</t>
  </si>
  <si>
    <t>23999258-7</t>
  </si>
  <si>
    <t>ROLANDO ARTEAGA ORDOÑEZ</t>
  </si>
  <si>
    <t>18506238-4</t>
  </si>
  <si>
    <t>MIGUEL ALRRINGO GONZALEZ</t>
  </si>
  <si>
    <t>18232702-6</t>
  </si>
  <si>
    <t>RICARDO SOTO CONDORI</t>
  </si>
  <si>
    <t>10748331-4</t>
  </si>
  <si>
    <t>SANDRA VARAS BAEZ</t>
  </si>
  <si>
    <t>8810923-6</t>
  </si>
  <si>
    <t>GASTON NUÑEZ LIBERON</t>
  </si>
  <si>
    <t>15392959-9</t>
  </si>
  <si>
    <t>SERGIO SOTO MUÑOZ</t>
  </si>
  <si>
    <t>15024230-4</t>
  </si>
  <si>
    <t>VICTOR ORTEGA SANTOS</t>
  </si>
  <si>
    <t>19631376-1</t>
  </si>
  <si>
    <t>CRISTIAN VIDELA FERNANDEZ</t>
  </si>
  <si>
    <t>19738015-2</t>
  </si>
  <si>
    <t>JOSUE DUGLAS CAQUES</t>
  </si>
  <si>
    <t>19736104-2</t>
  </si>
  <si>
    <t>LESSETT GARCIA AYAVIRI</t>
  </si>
  <si>
    <t>19445770-7</t>
  </si>
  <si>
    <t>KATIUSCA ROJAS POBLETE</t>
  </si>
  <si>
    <t>17095753-9</t>
  </si>
  <si>
    <t>BRAYAM CORTES DOS SANTOS</t>
  </si>
  <si>
    <t>18262751-8</t>
  </si>
  <si>
    <t>CAMILO SANCHEZ ALFARO</t>
  </si>
  <si>
    <t>19357083-6</t>
  </si>
  <si>
    <t>IVAN QUIHUATA MAMANI</t>
  </si>
  <si>
    <t>18373444-K</t>
  </si>
  <si>
    <t>MARIA MADRID VELIZ</t>
  </si>
  <si>
    <t>19734249-8</t>
  </si>
  <si>
    <t>YESSENIA FERNANDEZ VIDAL</t>
  </si>
  <si>
    <t>19735675-8</t>
  </si>
  <si>
    <t>MANUEL MENDEZ CARVAJAL</t>
  </si>
  <si>
    <t>13750780-3</t>
  </si>
  <si>
    <t>RODRIGO RAMIREZ PIZARRO</t>
  </si>
  <si>
    <t>15007102-K</t>
  </si>
  <si>
    <t>GONZALO MIRANDA MIRANDA</t>
  </si>
  <si>
    <t>16007332-2</t>
  </si>
  <si>
    <t>NATALY NUÑEZ AVALOS</t>
  </si>
  <si>
    <t>16081887-5</t>
  </si>
  <si>
    <t>KATHERINE LOPEZ MADARIAGA</t>
  </si>
  <si>
    <t>13215064-8</t>
  </si>
  <si>
    <t>CLAUDIO OSORIO TAUCARE</t>
  </si>
  <si>
    <t>16593844-5</t>
  </si>
  <si>
    <t>PAMELA MONROY INZUNZA</t>
  </si>
  <si>
    <t>16659671-8</t>
  </si>
  <si>
    <t>ARIEL ESQUIVEL TAPIA</t>
  </si>
  <si>
    <t>10344363-6</t>
  </si>
  <si>
    <t>DANIEL RAMIREZ VILLANUEVA</t>
  </si>
  <si>
    <t>19177473-6</t>
  </si>
  <si>
    <t>ALVARO ESTEBAN FLORES</t>
  </si>
  <si>
    <t>13211642-3</t>
  </si>
  <si>
    <t>VICENTE GOMEZ RODRIGUEZ</t>
  </si>
  <si>
    <t>6486291-K</t>
  </si>
  <si>
    <t>MANDY HANS FAJARDO</t>
  </si>
  <si>
    <t>17092532-7</t>
  </si>
  <si>
    <t>PABLO CASTILLO HENRIQUEZ</t>
  </si>
  <si>
    <t>8979248-7</t>
  </si>
  <si>
    <t>HECTOR ALFARO MIRANDA</t>
  </si>
  <si>
    <t>10281287-5</t>
  </si>
  <si>
    <t>CARLOS FUENZALIDA MANZOR</t>
  </si>
  <si>
    <t>14089720-5</t>
  </si>
  <si>
    <t>RODRIGO  RAMOS VELASQUEZ</t>
  </si>
  <si>
    <t>14588611-2</t>
  </si>
  <si>
    <t>PATRICIO SOTO CASTRO</t>
  </si>
  <si>
    <t>8649987-8</t>
  </si>
  <si>
    <t>ALEJANDRO TORO PUEBLA</t>
  </si>
  <si>
    <t>10950862-4</t>
  </si>
  <si>
    <t>ALBERTO INZUNZA GAJARDO</t>
  </si>
  <si>
    <t>14560268-8</t>
  </si>
  <si>
    <t>EDUARDO KETTEKER FERNANDEZ</t>
  </si>
  <si>
    <t>17655348-0</t>
  </si>
  <si>
    <t>PABLO ALFARO GALLEGUILLOS</t>
  </si>
  <si>
    <t>14621257-3</t>
  </si>
  <si>
    <t>DANIEL NAUPA PAEZ</t>
  </si>
  <si>
    <t>17434758-1</t>
  </si>
  <si>
    <t>OSCAR PAVEZ OYARZUN</t>
  </si>
  <si>
    <t>cliente 619.xlsx</t>
  </si>
  <si>
    <t>76025075-9</t>
  </si>
  <si>
    <t>AMAR Y ROJAS DENTAL LTDA</t>
  </si>
  <si>
    <t>ARTURO PRAT 283</t>
  </si>
  <si>
    <t>64-245858</t>
  </si>
  <si>
    <t>5247975-4</t>
  </si>
  <si>
    <t>YAMIL SABAJ SABAJ</t>
  </si>
  <si>
    <t>cliente 620.xlsx</t>
  </si>
  <si>
    <t>7693276-K</t>
  </si>
  <si>
    <t>SANTIAGO CENTRO DENTAL LTDA</t>
  </si>
  <si>
    <t>ALAMEDA 949 OF 905</t>
  </si>
  <si>
    <t>6325736</t>
  </si>
  <si>
    <t>RAQUEL MARTCHANT GALLARDO</t>
  </si>
  <si>
    <t>cliente 621.xlsx</t>
  </si>
  <si>
    <t>77312170-2</t>
  </si>
  <si>
    <t>CLINICA DE IMPLANTOLOGIA Y PERIODONCIA SANZ LTDA</t>
  </si>
  <si>
    <t>AV. LUIS PASTEUR 6520</t>
  </si>
  <si>
    <t>222180385</t>
  </si>
  <si>
    <t>14712387-6</t>
  </si>
  <si>
    <t>ARMANDO FONSECA LEYVA</t>
  </si>
  <si>
    <t>13663987-0</t>
  </si>
  <si>
    <t>GIOVANNA SEPULVEDA SALINAS</t>
  </si>
  <si>
    <t>cliente 622.xlsx</t>
  </si>
  <si>
    <t>78782950-3</t>
  </si>
  <si>
    <t>CENTRO RADIOLOGICO Y ECOGRAFICO VELASCO ROJAS Y CIA LTDA</t>
  </si>
  <si>
    <t>2 SUR 772 OF 205</t>
  </si>
  <si>
    <t>71-232455</t>
  </si>
  <si>
    <t>16453975-K</t>
  </si>
  <si>
    <t>VERONICA TOLEDO ELGUETA</t>
  </si>
  <si>
    <t>cliente 623.xlsx</t>
  </si>
  <si>
    <t>77976710-8</t>
  </si>
  <si>
    <t>SOC AGUIRRE,CAIMI Y NASI LTDA.</t>
  </si>
  <si>
    <t>MEDIO ORIENTE 1175 OF 63</t>
  </si>
  <si>
    <t>32-2680349</t>
  </si>
  <si>
    <t>12133511-5</t>
  </si>
  <si>
    <t>MARCOS NASI TOSO</t>
  </si>
  <si>
    <t>cliente 625.xlsx</t>
  </si>
  <si>
    <t>76423778-1</t>
  </si>
  <si>
    <t>CENTRO ODONTOLOGICO D &amp; D LIMITADA</t>
  </si>
  <si>
    <t>SAN MARTIN 553</t>
  </si>
  <si>
    <t>41-2738087</t>
  </si>
  <si>
    <t>16767014-8</t>
  </si>
  <si>
    <t>DORIS MANRIQUEZ RODRIGUEZ</t>
  </si>
  <si>
    <t>cliente 626.xlsx</t>
  </si>
  <si>
    <t>76199578-2</t>
  </si>
  <si>
    <t>CEIDENT LTDA</t>
  </si>
  <si>
    <t>VALDIVIA 300 EDIF.PLAZA FUNDACION DPO. 805</t>
  </si>
  <si>
    <t>043-344978</t>
  </si>
  <si>
    <t>8430185-K</t>
  </si>
  <si>
    <t>VERONICA BARRERA SEPULVEDA</t>
  </si>
  <si>
    <t>18099620-6</t>
  </si>
  <si>
    <t>JUDITH VILLAGRAN LOPEZ</t>
  </si>
  <si>
    <t>14438476-8</t>
  </si>
  <si>
    <t>ADELA PARRA BENITEZ</t>
  </si>
  <si>
    <t>cliente 627.xlsx</t>
  </si>
  <si>
    <t>99554220-K</t>
  </si>
  <si>
    <t>CLINICA MIGUEL CLARO SA</t>
  </si>
  <si>
    <t>MIGUEL CLARO 988</t>
  </si>
  <si>
    <t>227040600</t>
  </si>
  <si>
    <t>8532325-3</t>
  </si>
  <si>
    <t>ANTONIO CONTRERAS MUÑOZ</t>
  </si>
  <si>
    <t>6252377-8</t>
  </si>
  <si>
    <t>ANSELMO LADINO BRAVO</t>
  </si>
  <si>
    <t>7520876-6</t>
  </si>
  <si>
    <t>HECTOR  GALLEGUILLOS  OLMEDO</t>
  </si>
  <si>
    <t>cliente 629.xlsx</t>
  </si>
  <si>
    <t>61606906-3</t>
  </si>
  <si>
    <t>HOSPITAL DE HUALAÑE</t>
  </si>
  <si>
    <t>HUALAÑE</t>
  </si>
  <si>
    <t>LIBERTAD 402</t>
  </si>
  <si>
    <t>75-481036</t>
  </si>
  <si>
    <t>15133255-2</t>
  </si>
  <si>
    <t>SANDRA CORDERO MELLADO</t>
  </si>
  <si>
    <t>14429612.5</t>
  </si>
  <si>
    <t>MARIA AVALOS CAMPOS</t>
  </si>
  <si>
    <t>14015525-K</t>
  </si>
  <si>
    <t>CRISTIAN MORAGA DIAZ</t>
  </si>
  <si>
    <t>9862473-2</t>
  </si>
  <si>
    <t>IVAN RIVERA CAÑETE</t>
  </si>
  <si>
    <t>15109882-7</t>
  </si>
  <si>
    <t>OSCAR CACERES PADILLA</t>
  </si>
  <si>
    <t>7672809-7</t>
  </si>
  <si>
    <t>LETICIA GALLARDO SILVA</t>
  </si>
  <si>
    <t>22844416-2</t>
  </si>
  <si>
    <t>JUAN BRIJALDO ACOSTA</t>
  </si>
  <si>
    <t>16748830-7</t>
  </si>
  <si>
    <t>ARIEL SALINAS GUERRA</t>
  </si>
  <si>
    <t>11369734-2</t>
  </si>
  <si>
    <t>LUZ PALOMO GONZALEZ</t>
  </si>
  <si>
    <t>16023477-6</t>
  </si>
  <si>
    <t>MARIA JOSE MUÑOZ CABELLO</t>
  </si>
  <si>
    <t>16554080-8</t>
  </si>
  <si>
    <t>CLAUDIA CABELLO CABELLO</t>
  </si>
  <si>
    <t>14053325-4</t>
  </si>
  <si>
    <t>CAROLINA MONTECINOS RAMIREZ</t>
  </si>
  <si>
    <t>16844265-3</t>
  </si>
  <si>
    <t>ANDREA BUSTAMANTE BARRIOS</t>
  </si>
  <si>
    <t>16870533-6</t>
  </si>
  <si>
    <t>RAFAEL REYES BENITEZ</t>
  </si>
  <si>
    <t>15923911-K</t>
  </si>
  <si>
    <t>DANIELA DURAN BARRIOS</t>
  </si>
  <si>
    <t>cliente 630.xlsx</t>
  </si>
  <si>
    <t>76106702-8</t>
  </si>
  <si>
    <t>INVERSIONES SAMPY LTDA</t>
  </si>
  <si>
    <t>GENERAL HOLLEY 2381 OF 909</t>
  </si>
  <si>
    <t>9181001</t>
  </si>
  <si>
    <t>17804954-2</t>
  </si>
  <si>
    <t>OLGA TAPIA VILCHEZ</t>
  </si>
  <si>
    <t>cliente 634.xlsx</t>
  </si>
  <si>
    <t>76162131-9</t>
  </si>
  <si>
    <t>SOC RADIODIAGNOSTICO ODONT LTDA</t>
  </si>
  <si>
    <t xml:space="preserve">COLO COLO 357 </t>
  </si>
  <si>
    <t>41-2462999</t>
  </si>
  <si>
    <t>11679120-K</t>
  </si>
  <si>
    <t>VERONICA SANZANA CID</t>
  </si>
  <si>
    <t>15183956-8</t>
  </si>
  <si>
    <t>KAREN BENAVENTE ROMERO</t>
  </si>
  <si>
    <t>13952789-5</t>
  </si>
  <si>
    <t>EVELYN VERGARA ASCENCIO</t>
  </si>
  <si>
    <t>cliente 635.xlsx</t>
  </si>
  <si>
    <t>76212987-6</t>
  </si>
  <si>
    <t>SOCIEDAD E INMOV. ALCAINO TORRES LTDA</t>
  </si>
  <si>
    <t>IGNACIO CARRERA PINTO 275</t>
  </si>
  <si>
    <t>73-463270</t>
  </si>
  <si>
    <t>14331915-6</t>
  </si>
  <si>
    <t>CESAR TORRES ALCAINO</t>
  </si>
  <si>
    <t>cliente 636.xlsx</t>
  </si>
  <si>
    <t>6551804-K</t>
  </si>
  <si>
    <t>VIDAL ALEJANDRO POMES FLORES</t>
  </si>
  <si>
    <t>AV. LUIS THAYER OJEDA 95 OF 505</t>
  </si>
  <si>
    <t>223348850</t>
  </si>
  <si>
    <t>12460558-K</t>
  </si>
  <si>
    <t>MARIA MUÑOZ VALDES</t>
  </si>
  <si>
    <t>ALEJANDRO POMES FLORES</t>
  </si>
  <si>
    <t>cliente 637.xlsx</t>
  </si>
  <si>
    <t>50404560-9</t>
  </si>
  <si>
    <t>CLINICA DENTAL BERRIOS SANTIS JAIME Y OTROS</t>
  </si>
  <si>
    <t>VICTORIA 588</t>
  </si>
  <si>
    <t>8596397</t>
  </si>
  <si>
    <t>15641692-4</t>
  </si>
  <si>
    <t>MONTSERRAT BERRIOS DOLZ</t>
  </si>
  <si>
    <t>cliente 640.xlsx</t>
  </si>
  <si>
    <t>5118557-9</t>
  </si>
  <si>
    <t>CONSULTA PARTICULAR GUILLERMO SOTO MAYOR</t>
  </si>
  <si>
    <t>ETCHEVERS 210 OF 204</t>
  </si>
  <si>
    <t>32-710382</t>
  </si>
  <si>
    <t>GUILLERMO SOTOMAYOR SANTANDER</t>
  </si>
  <si>
    <t>cliente 642.xlsx</t>
  </si>
  <si>
    <t>76166693-2</t>
  </si>
  <si>
    <t>PINTO Y LASTRA RADIOLOGIA LTDA</t>
  </si>
  <si>
    <t>FREIRE 577</t>
  </si>
  <si>
    <t>81291468</t>
  </si>
  <si>
    <t>15886159-3</t>
  </si>
  <si>
    <t>KATHERINE FIGUEROA VALENZUELA</t>
  </si>
  <si>
    <t>14366620-4</t>
  </si>
  <si>
    <t>ALEJANDRA PINTO ALARCON</t>
  </si>
  <si>
    <t>17634766-K</t>
  </si>
  <si>
    <t>NICOLE BAHAMONDEZ DONOSO</t>
  </si>
  <si>
    <t>19192980-2</t>
  </si>
  <si>
    <t>VALENTINA SARAVIA KOSCINA</t>
  </si>
  <si>
    <t>11436100-3</t>
  </si>
  <si>
    <t>VERONICA ARIAS MARTINEZ</t>
  </si>
  <si>
    <t>cliente 643.xlsx</t>
  </si>
  <si>
    <t>6681595-1</t>
  </si>
  <si>
    <t>CLINICA PARTICULAR BRUNO SANTAMARIA KOCH</t>
  </si>
  <si>
    <t>FREIRE 624 OF 205</t>
  </si>
  <si>
    <t>BRUNO SANTAMARIA KOCH</t>
  </si>
  <si>
    <t>8867792-7</t>
  </si>
  <si>
    <t>BEATRIZ CATALDO NIEVA</t>
  </si>
  <si>
    <t>cliente 647.xlsx</t>
  </si>
  <si>
    <t>71629400-5</t>
  </si>
  <si>
    <t>UNIVERSIDAD VIÑA DEL MAR</t>
  </si>
  <si>
    <t>DIEGO PORTALES 90</t>
  </si>
  <si>
    <t>99916638</t>
  </si>
  <si>
    <t>13991282-9</t>
  </si>
  <si>
    <t>KATHERINE FERNANDEZ ZAMORA</t>
  </si>
  <si>
    <t>82369500-4</t>
  </si>
  <si>
    <t>SANATORIO MARITIMO SAN JUAN</t>
  </si>
  <si>
    <t>AVDA ATLANTICO 4050</t>
  </si>
  <si>
    <t>32-3143620</t>
  </si>
  <si>
    <t>16208311-2</t>
  </si>
  <si>
    <t>KARINA SAAVEDRA PAVEZ</t>
  </si>
  <si>
    <t>13542838-8</t>
  </si>
  <si>
    <t>CLAUDIA GUTIERREZ SANCHEZ</t>
  </si>
  <si>
    <t>12008087-3</t>
  </si>
  <si>
    <t>JOHANA ANDRADE ASCENCIO</t>
  </si>
  <si>
    <t>4345603-2</t>
  </si>
  <si>
    <t>EDUARDO SANTAMARIA MUENA</t>
  </si>
  <si>
    <t>13851873-6</t>
  </si>
  <si>
    <t>JUAN PABLO HERNANDEZ CAMPOS</t>
  </si>
  <si>
    <t>22513496-0</t>
  </si>
  <si>
    <t>MARIO ZANABRIA ALEGRE</t>
  </si>
  <si>
    <t>cliente 648.xlsx</t>
  </si>
  <si>
    <t>13577879-6</t>
  </si>
  <si>
    <t>CLINICA PARTICULAR  CEO</t>
  </si>
  <si>
    <t>LIBERTAD 845 OF 506</t>
  </si>
  <si>
    <t>42-246363</t>
  </si>
  <si>
    <t>CARMEN ROA CARTES</t>
  </si>
  <si>
    <t>cliente 649.xlsx</t>
  </si>
  <si>
    <t>79527230-5</t>
  </si>
  <si>
    <t>EMIN INGENIERIA Y CONSTRUCION</t>
  </si>
  <si>
    <t>AVDA CIRCUNVALACION 1156</t>
  </si>
  <si>
    <t>96198420</t>
  </si>
  <si>
    <t>12598081-3</t>
  </si>
  <si>
    <t>RIGOBERTO  MOLINA PIÑONES</t>
  </si>
  <si>
    <t>13377060-7</t>
  </si>
  <si>
    <t>JONATHAN CARTES FIGUEROA</t>
  </si>
  <si>
    <t>7513179-8</t>
  </si>
  <si>
    <t>MARCO LURIZA FLORES</t>
  </si>
  <si>
    <t>cliente 650.xlsx</t>
  </si>
  <si>
    <t>10627632</t>
  </si>
  <si>
    <t>CLINICA VETERINARIA ALEJANDRA PEREZ RODRIGUEZ</t>
  </si>
  <si>
    <t>DIAGUITAS 776</t>
  </si>
  <si>
    <t>51-314427</t>
  </si>
  <si>
    <t>10627623</t>
  </si>
  <si>
    <t>ALEJANDRA PEREZ RODRIGUEZ</t>
  </si>
  <si>
    <t>cliente 651.xlsx</t>
  </si>
  <si>
    <t>16210945-6</t>
  </si>
  <si>
    <t>CAMILA MEDINA SALAS</t>
  </si>
  <si>
    <t>AV. SAN AMRTIN 341</t>
  </si>
  <si>
    <t>228219407</t>
  </si>
  <si>
    <t>16938281-6</t>
  </si>
  <si>
    <t>EMILIA MEDINA SALAS</t>
  </si>
  <si>
    <t>cliente 653.xlsx</t>
  </si>
  <si>
    <t>76023693-4</t>
  </si>
  <si>
    <t>SERVICIOS DE ODONTOLOGIA ASOCIADOS LTDA</t>
  </si>
  <si>
    <t>CARLOS ANWANDTER 679</t>
  </si>
  <si>
    <t>63-212997</t>
  </si>
  <si>
    <t>13254256-2</t>
  </si>
  <si>
    <t>LUZ MARIA LAVIN POLANCO</t>
  </si>
  <si>
    <t>cliente 654.xlsx</t>
  </si>
  <si>
    <t>76118232-3</t>
  </si>
  <si>
    <t>DIAGNOSTICO POR IMAGEN FRONTERA LTDA</t>
  </si>
  <si>
    <t>ALDUNATE 186</t>
  </si>
  <si>
    <t>45-211707</t>
  </si>
  <si>
    <t>17116600-4</t>
  </si>
  <si>
    <t>JULIETA PINCHEIRA CHAVEZ</t>
  </si>
  <si>
    <t>17914182-5</t>
  </si>
  <si>
    <t>ALEJANDRA AEDO BASTIAS</t>
  </si>
  <si>
    <t>cliente 657.xlsx</t>
  </si>
  <si>
    <t>71655700-6</t>
  </si>
  <si>
    <t>UNIVERSIDAD ADVENTISTA DE CHILE</t>
  </si>
  <si>
    <t>LAS MARIPOSAS KM 12</t>
  </si>
  <si>
    <t>42-433500</t>
  </si>
  <si>
    <t>9042309-6</t>
  </si>
  <si>
    <t>FABIOLA CASTILLO LOYOLA</t>
  </si>
  <si>
    <t>15551258-K</t>
  </si>
  <si>
    <t>HERNA BUGUEÑO WEGNER</t>
  </si>
  <si>
    <t>cliente 658.xlsx</t>
  </si>
  <si>
    <t>76237816-7</t>
  </si>
  <si>
    <t>CENTRO ODONT. ANIBAL PINTO LIMITADA-COAP</t>
  </si>
  <si>
    <t>ANIBAL PINTO 2023 SECTOR REGIONAL</t>
  </si>
  <si>
    <t>63-2224844</t>
  </si>
  <si>
    <t>6661675-4</t>
  </si>
  <si>
    <t>JUAN MUÑOZ  SAAVEDRA</t>
  </si>
  <si>
    <t>16511035-8</t>
  </si>
  <si>
    <t>JOSE CASTILLO RODRIGUEZ</t>
  </si>
  <si>
    <t>13625364-6</t>
  </si>
  <si>
    <t>MARIA ROMERO VERA</t>
  </si>
  <si>
    <t>cliente 661.xlsx</t>
  </si>
  <si>
    <t>78370480-3</t>
  </si>
  <si>
    <t>CLINICA ODONTOLOGICA PREVENTIVA LTDA</t>
  </si>
  <si>
    <t>AV. LAS CONDES 12255 OF 54</t>
  </si>
  <si>
    <t>22153781</t>
  </si>
  <si>
    <t>8661428-6</t>
  </si>
  <si>
    <t>CRISTINA SOTELO VILLANUEVA</t>
  </si>
  <si>
    <t>cliente 662.xlsx</t>
  </si>
  <si>
    <t>76253481-9</t>
  </si>
  <si>
    <t>SOC. MEDICO ODONTOLOGIA MIRAFLORES LTDA.</t>
  </si>
  <si>
    <t>MIRAFLORES 459</t>
  </si>
  <si>
    <t>28151922</t>
  </si>
  <si>
    <t>13671677-8</t>
  </si>
  <si>
    <t>CAROLINA MIRANDA OSSES</t>
  </si>
  <si>
    <t>10982821-1</t>
  </si>
  <si>
    <t>FABIOLA PALACIOS MUÑOZ</t>
  </si>
  <si>
    <t>cliente 667.xlsx</t>
  </si>
  <si>
    <t>71438500-3</t>
  </si>
  <si>
    <t>FONDO DE BIENESTAR BANCO SANTANDER</t>
  </si>
  <si>
    <t>MAC-IVER 142 OF 506</t>
  </si>
  <si>
    <t>3680915</t>
  </si>
  <si>
    <t>7959678-7</t>
  </si>
  <si>
    <t>LUCIA PEREIRA HERNANDEZ</t>
  </si>
  <si>
    <t>8772555-3</t>
  </si>
  <si>
    <t>EUGUENIA HENRIQUEZ DAGANIO</t>
  </si>
  <si>
    <t>12248176-K</t>
  </si>
  <si>
    <t>ELIZABETH ESCUDERO MOYA</t>
  </si>
  <si>
    <t>9587517-3</t>
  </si>
  <si>
    <t>RODRIGO OYARZUN GUIÑEZ</t>
  </si>
  <si>
    <t>16759247-3</t>
  </si>
  <si>
    <t>NICOL MOYA IZQUIERDO</t>
  </si>
  <si>
    <t>14045713-2</t>
  </si>
  <si>
    <t>ENRIQUE PONCE DE LEON YAÑEZ</t>
  </si>
  <si>
    <t>9328250-7</t>
  </si>
  <si>
    <t>MARTA SOTO VEGA</t>
  </si>
  <si>
    <t>7840459-0</t>
  </si>
  <si>
    <t>EDUARDO GARCIA ACEVEDO</t>
  </si>
  <si>
    <t>12263315-2</t>
  </si>
  <si>
    <t>JAVIERA LEITAO ALVAREZSALAMANCA</t>
  </si>
  <si>
    <t>cliente 669.xlsx</t>
  </si>
  <si>
    <t>96963660-3</t>
  </si>
  <si>
    <t>HOSPITAL CLINICO VIÑA DEL MAR S.A</t>
  </si>
  <si>
    <t>LIMACHE 1741</t>
  </si>
  <si>
    <t>32-2323837</t>
  </si>
  <si>
    <t>17140550-5</t>
  </si>
  <si>
    <t>EVELYN OLMOS EVELYN</t>
  </si>
  <si>
    <t>8467638-1</t>
  </si>
  <si>
    <t>GUSTAVO CHARME VILCHES</t>
  </si>
  <si>
    <t>6688667-0</t>
  </si>
  <si>
    <t>MARCOS OPAZO LAZCANO</t>
  </si>
  <si>
    <t>5678971-5</t>
  </si>
  <si>
    <t>MAURICIO ANINAT HARNECKER</t>
  </si>
  <si>
    <t>10086195-K</t>
  </si>
  <si>
    <t>JUAN AGUILERA FIGUEROA</t>
  </si>
  <si>
    <t>16233826-9</t>
  </si>
  <si>
    <t>CATHERINE GARCIA OLIVOS</t>
  </si>
  <si>
    <t>10989057-K</t>
  </si>
  <si>
    <t>CRISTIAN LOPEZ CASTRO</t>
  </si>
  <si>
    <t>15720065-8</t>
  </si>
  <si>
    <t>JUAN ILLANES GUERRA</t>
  </si>
  <si>
    <t>13983299-K</t>
  </si>
  <si>
    <t>JUAN MORENO MONTENEGRO</t>
  </si>
  <si>
    <t>16778664-2</t>
  </si>
  <si>
    <t>GABRIELA EGUREN ASPE</t>
  </si>
  <si>
    <t>17145073-K</t>
  </si>
  <si>
    <t>CAROLINA FORNE LAVANDEROS</t>
  </si>
  <si>
    <t>9914647-8</t>
  </si>
  <si>
    <t>SILVIA MONDACA CASTILLO</t>
  </si>
  <si>
    <t>16105753-3</t>
  </si>
  <si>
    <t>DAVID VENEGAS CUBILLOS</t>
  </si>
  <si>
    <t>20270619-3</t>
  </si>
  <si>
    <t>NICOLE CID TAPIA</t>
  </si>
  <si>
    <t>15932321-8</t>
  </si>
  <si>
    <t>NATALY AVILA ANDRADE</t>
  </si>
  <si>
    <t>8084725-4</t>
  </si>
  <si>
    <t>ROSA ALFARO ORREGO</t>
  </si>
  <si>
    <t>8966674-0</t>
  </si>
  <si>
    <t>MARIA MANQUEZ HATTA</t>
  </si>
  <si>
    <t>15950677-0</t>
  </si>
  <si>
    <t>ANDREA TAPIA COFRE</t>
  </si>
  <si>
    <t>15087775-K</t>
  </si>
  <si>
    <t>JAIME ARAYA OVIEDO</t>
  </si>
  <si>
    <t>11223541-9</t>
  </si>
  <si>
    <t>JAQUELINE BORQUEZ OLIVOS</t>
  </si>
  <si>
    <t>15009128-4</t>
  </si>
  <si>
    <t>PAULINA FERNANDEZ GALLEGOS</t>
  </si>
  <si>
    <t>8481719-8</t>
  </si>
  <si>
    <t>ALEJO CHAVEZ ARAVENA</t>
  </si>
  <si>
    <t>13992561-0</t>
  </si>
  <si>
    <t>IVON FARIAS GALDAMES</t>
  </si>
  <si>
    <t>7316000-6</t>
  </si>
  <si>
    <t>PABLO DIAZ DIAZ</t>
  </si>
  <si>
    <t>9618779-3</t>
  </si>
  <si>
    <t>MARIA FERREIRA SANDOVAL</t>
  </si>
  <si>
    <t>16321900-K</t>
  </si>
  <si>
    <t>ESTEBAN JARPA ZENTENO</t>
  </si>
  <si>
    <t>9442072-5</t>
  </si>
  <si>
    <t>MARGARET JIMENEZ FRICHAU</t>
  </si>
  <si>
    <t>15415008-0</t>
  </si>
  <si>
    <t>EDUARDO LOPEZ GUZMAN</t>
  </si>
  <si>
    <t>7006519-3</t>
  </si>
  <si>
    <t>MARIA MANZO JAURE</t>
  </si>
  <si>
    <t>12388451-5</t>
  </si>
  <si>
    <t>JUAN NAVARRETE VALENZUELA</t>
  </si>
  <si>
    <t>16539483-6</t>
  </si>
  <si>
    <t>JUAN OLIVARES TAPIA</t>
  </si>
  <si>
    <t>13996005-K</t>
  </si>
  <si>
    <t>ALEJANDRA ORTIZ HUAIQUIL</t>
  </si>
  <si>
    <t>15058038-2</t>
  </si>
  <si>
    <t>KARIN PINILLA BARRAZA</t>
  </si>
  <si>
    <t>17165188-3</t>
  </si>
  <si>
    <t>FRANCISCO SEPULVEDA SANCHEZ</t>
  </si>
  <si>
    <t>10183890-0</t>
  </si>
  <si>
    <t>MARIELA VIDELA SANCHEZ</t>
  </si>
  <si>
    <t>16778890-0</t>
  </si>
  <si>
    <t>CRISTIAN CORTES GUERRERO</t>
  </si>
  <si>
    <t>13329803-4</t>
  </si>
  <si>
    <t>ANDRES ROJAS PALACIOS</t>
  </si>
  <si>
    <t>8556828-0</t>
  </si>
  <si>
    <t>LUIS BECERRA MARQUEZ</t>
  </si>
  <si>
    <t>13192641-3</t>
  </si>
  <si>
    <t>AIDA PIZARRO ARACENA</t>
  </si>
  <si>
    <t>10009390-1</t>
  </si>
  <si>
    <t>ANA ECHEVERRIA CUEVAS</t>
  </si>
  <si>
    <t>11241611-0</t>
  </si>
  <si>
    <t>SANDRA BERNAL HIGUERA</t>
  </si>
  <si>
    <t>8464638-5</t>
  </si>
  <si>
    <t>SONIA ALVAREZ GOMEZ</t>
  </si>
  <si>
    <t>6920235-7</t>
  </si>
  <si>
    <t>MONICA CORNEJO GOLZIO</t>
  </si>
  <si>
    <t>12602530-0</t>
  </si>
  <si>
    <t>GERALDINE MARTINEZ QUIROZ</t>
  </si>
  <si>
    <t>10982614-6</t>
  </si>
  <si>
    <t>CARLO ZUÑIGA GONZALEZ</t>
  </si>
  <si>
    <t>16813150-K</t>
  </si>
  <si>
    <t>CATHERINE TORRES LIZAMA</t>
  </si>
  <si>
    <t>17034436-7</t>
  </si>
  <si>
    <t>KARINA PONCE SALAZAR</t>
  </si>
  <si>
    <t>10060126-5</t>
  </si>
  <si>
    <t>RICARDO HERNANDEZ GOMEZ</t>
  </si>
  <si>
    <t>17568348-8</t>
  </si>
  <si>
    <t>DANIELA CABALLERO GONZALEZ</t>
  </si>
  <si>
    <t>12210460-5</t>
  </si>
  <si>
    <t>CAROLINA FREY BRANDT</t>
  </si>
  <si>
    <t>15750301-4</t>
  </si>
  <si>
    <t>MALLARAY OLMOS MARINO</t>
  </si>
  <si>
    <t>17141563-2</t>
  </si>
  <si>
    <t>DANIELA HIDALGO CELTIANI</t>
  </si>
  <si>
    <t>17792144-0</t>
  </si>
  <si>
    <t>ZARELLA ROJAS VICENCIO</t>
  </si>
  <si>
    <t>12227408-K</t>
  </si>
  <si>
    <t>PATRICIA ROJAS VILLARROEL</t>
  </si>
  <si>
    <t>13209343-1</t>
  </si>
  <si>
    <t>YOHANA SIRE SAAVEDRA</t>
  </si>
  <si>
    <t>19481352-6</t>
  </si>
  <si>
    <t>RAFAEL CASTELLON SILES</t>
  </si>
  <si>
    <t>17474241-3</t>
  </si>
  <si>
    <t>ALEJANDRA DIAZ FLORES</t>
  </si>
  <si>
    <t>13987046-8</t>
  </si>
  <si>
    <t>MARTA MUÑOZ CALDERON</t>
  </si>
  <si>
    <t>18421015-0</t>
  </si>
  <si>
    <t>MAKARENA SOTO BRUNA</t>
  </si>
  <si>
    <t>18033441-6</t>
  </si>
  <si>
    <t>MACARENA CATALAN BELTRAMI</t>
  </si>
  <si>
    <t>16574316-4</t>
  </si>
  <si>
    <t>YANINA COFRE BARRA</t>
  </si>
  <si>
    <t>16331250-6</t>
  </si>
  <si>
    <t>LISSETTE DEVIA SOTO</t>
  </si>
  <si>
    <t>15067976-1</t>
  </si>
  <si>
    <t>STEFANO RINALDO CRESPO</t>
  </si>
  <si>
    <t>12058432-4</t>
  </si>
  <si>
    <t>ANGELICA MOLINA PIZARRO</t>
  </si>
  <si>
    <t>10983039-9</t>
  </si>
  <si>
    <t>ROSSANA BARRIOS SARRICOLEA</t>
  </si>
  <si>
    <t>16233683-5</t>
  </si>
  <si>
    <t>SEBASTIAN ORTIZ PEÑALOZA</t>
  </si>
  <si>
    <t>17203207-9</t>
  </si>
  <si>
    <t>NATALIA PERALTA REYES</t>
  </si>
  <si>
    <t>13927882-8</t>
  </si>
  <si>
    <t>EVELYN RAMIREZ ZUÑIGA</t>
  </si>
  <si>
    <t>17453310-5</t>
  </si>
  <si>
    <t>DIEGO PALLERO AHUMADA</t>
  </si>
  <si>
    <t>16501070-1</t>
  </si>
  <si>
    <t>SANDRA MUÑOZ TORO</t>
  </si>
  <si>
    <t>16289220-7</t>
  </si>
  <si>
    <t>MARIA BAEZA MALDONADO</t>
  </si>
  <si>
    <t>18031632-9</t>
  </si>
  <si>
    <t>JONATHAN HERNANDEZ INFANTE</t>
  </si>
  <si>
    <t>16501752-8</t>
  </si>
  <si>
    <t>SOLANGE SUAREZ ESPINOLA</t>
  </si>
  <si>
    <t>1676918-8</t>
  </si>
  <si>
    <t>CYNDI SEPULVEDA SEGUNDO</t>
  </si>
  <si>
    <t>7739568-7</t>
  </si>
  <si>
    <t>HENRIQUEZ SANCHEZ SANCHEZ</t>
  </si>
  <si>
    <t>NICOLE LALANNE ALVAREZ</t>
  </si>
  <si>
    <t>cliente 671.xlsx</t>
  </si>
  <si>
    <t>71369900-4</t>
  </si>
  <si>
    <t xml:space="preserve">CORP. MUN. DEL DES. SOCIAL DE MACUL </t>
  </si>
  <si>
    <t>MACUL</t>
  </si>
  <si>
    <t>GREGORIO DE LA FUENTE 3556</t>
  </si>
  <si>
    <t>23693994</t>
  </si>
  <si>
    <t>12043629-5</t>
  </si>
  <si>
    <t>GRACIELA CIURLEO DE CARRASCO</t>
  </si>
  <si>
    <t>10387636-2</t>
  </si>
  <si>
    <t>VALESKA BRIONES LLORENTE</t>
  </si>
  <si>
    <t>17732700-K</t>
  </si>
  <si>
    <t>CARLOS SOTO LIZAMA</t>
  </si>
  <si>
    <t>cliente 672.xlsx</t>
  </si>
  <si>
    <t>77667880-5</t>
  </si>
  <si>
    <t>BOZIC INGENIERIA Y CONSTRUCCION LTDA</t>
  </si>
  <si>
    <t>YUNGAY</t>
  </si>
  <si>
    <t>SECTOR EL CARDAL KM 2 S/N</t>
  </si>
  <si>
    <t>266779360</t>
  </si>
  <si>
    <t>9686616-K</t>
  </si>
  <si>
    <t>EFRAIN ALBORNOZ TAPIA</t>
  </si>
  <si>
    <t>cliente 674.xlsx</t>
  </si>
  <si>
    <t>65439670-1</t>
  </si>
  <si>
    <t>CENTRO MILITAR SAN BERNARDO</t>
  </si>
  <si>
    <t>ZAPATA LILLO 55</t>
  </si>
  <si>
    <t>8560640</t>
  </si>
  <si>
    <t>18168831-9</t>
  </si>
  <si>
    <t>VALENTINA MUÑOZ CARRION</t>
  </si>
  <si>
    <t>21227292-2</t>
  </si>
  <si>
    <t>PAULA FONSECA ALFONSO</t>
  </si>
  <si>
    <t>cliente 677.xlsx</t>
  </si>
  <si>
    <t>76486138-8</t>
  </si>
  <si>
    <t>IMAGENES MEDICAS COSNTITUCION SPA</t>
  </si>
  <si>
    <t>BULNES 1313</t>
  </si>
  <si>
    <t>71-2674250</t>
  </si>
  <si>
    <t>14748704-5</t>
  </si>
  <si>
    <t>MERLY RIVERA VILCHEZ</t>
  </si>
  <si>
    <t>14324577-2</t>
  </si>
  <si>
    <t>GABRIELA LARA LUNA</t>
  </si>
  <si>
    <t>cliente 678.xlsx</t>
  </si>
  <si>
    <t>78807690-8</t>
  </si>
  <si>
    <t>CENTRO MEDICO MEDISIS</t>
  </si>
  <si>
    <t>IRARRAZAVAL 3054 OF 201</t>
  </si>
  <si>
    <t>2043439</t>
  </si>
  <si>
    <t>16528848-3</t>
  </si>
  <si>
    <t>VALESKA CARVAJAL MEDINA</t>
  </si>
  <si>
    <t>cliente 679.xlsx</t>
  </si>
  <si>
    <t>83654200-2</t>
  </si>
  <si>
    <t>SANTA MARIA FARR S.A</t>
  </si>
  <si>
    <t>EYZAGUIRRE 648</t>
  </si>
  <si>
    <t>9287200</t>
  </si>
  <si>
    <t>14383857-9</t>
  </si>
  <si>
    <t>DIEGO ARCE RIVERA</t>
  </si>
  <si>
    <t>8795404-8</t>
  </si>
  <si>
    <t>JULIO MACKINES SAN MARTIN</t>
  </si>
  <si>
    <t>6909839-8</t>
  </si>
  <si>
    <t>JOSE PIZARRO PEÑALOZA</t>
  </si>
  <si>
    <t>16624227-4</t>
  </si>
  <si>
    <t>ERIK SOTO BAHAMONDES</t>
  </si>
  <si>
    <t>25123349-7</t>
  </si>
  <si>
    <t>LEIDY ARCILA GARCIA</t>
  </si>
  <si>
    <t>17953977-2</t>
  </si>
  <si>
    <t>BERNARDITA BAHAMONDES BAHAMONDES</t>
  </si>
  <si>
    <t>16571261-7</t>
  </si>
  <si>
    <t>ANIBAL ARENAS RAMIREZ</t>
  </si>
  <si>
    <t>10799549-8</t>
  </si>
  <si>
    <t>IBIS CARTAGENA CABELLO</t>
  </si>
  <si>
    <t>13460445-K</t>
  </si>
  <si>
    <t>GABRIELA GALLARDO  CACERES</t>
  </si>
  <si>
    <t>10238749-K</t>
  </si>
  <si>
    <t>VERONICA PAREDES OJEDA</t>
  </si>
  <si>
    <t>15656191-6</t>
  </si>
  <si>
    <t>PILAR VILDOSO MORALES</t>
  </si>
  <si>
    <t>19187495-1</t>
  </si>
  <si>
    <t>PAULETTE CONCHA MELLADO</t>
  </si>
  <si>
    <t>cliente 680.xlsx</t>
  </si>
  <si>
    <t>78740560-6</t>
  </si>
  <si>
    <t>INPRODENT CAMPANARIO LTDA</t>
  </si>
  <si>
    <t>AV WALKER MARTINEZ 1786 LOCAL 20</t>
  </si>
  <si>
    <t>28137720</t>
  </si>
  <si>
    <t>8956829-3</t>
  </si>
  <si>
    <t>ROXANA ROMERO VASQUEZ</t>
  </si>
  <si>
    <t>cliente 681.xlsx</t>
  </si>
  <si>
    <t>78835200-K</t>
  </si>
  <si>
    <t>SERVICIOS ODONTOLOGICOS ADONAY LTDA.</t>
  </si>
  <si>
    <t>ESTADO 10 OF. 901</t>
  </si>
  <si>
    <t>2213020</t>
  </si>
  <si>
    <t>14149090-7</t>
  </si>
  <si>
    <t>GRACIELA ALVERAR URIBE</t>
  </si>
  <si>
    <t>25305128-0</t>
  </si>
  <si>
    <t>RONALD COLMENARES GARDILLO</t>
  </si>
  <si>
    <t>cliente 682.xlsx</t>
  </si>
  <si>
    <t>6274080-9</t>
  </si>
  <si>
    <t>CONSULTA PARTICULAR</t>
  </si>
  <si>
    <t>VICUÑA MACKENNA 874 OF 403</t>
  </si>
  <si>
    <t>32-2920756</t>
  </si>
  <si>
    <t>HECTOR TEICHEMANN SHUTTLETON</t>
  </si>
  <si>
    <t>cliente 684.xlsx</t>
  </si>
  <si>
    <t>99587520-9</t>
  </si>
  <si>
    <t>CEMENTOS LA UNION SA</t>
  </si>
  <si>
    <t>AV. LAS INDUSTRIAS 4579 SAN JUAN</t>
  </si>
  <si>
    <t>4303300</t>
  </si>
  <si>
    <t>12826803-0</t>
  </si>
  <si>
    <t>SANDRA ORTIZ ADASME</t>
  </si>
  <si>
    <t>7746530-8</t>
  </si>
  <si>
    <t>NANCY MIGUEL SOTO</t>
  </si>
  <si>
    <t>9681928-5</t>
  </si>
  <si>
    <t>PATRICIO GUZMAN SALINAS</t>
  </si>
  <si>
    <t>19756452-0</t>
  </si>
  <si>
    <t>JAVIER MOLINA AMPUERO</t>
  </si>
  <si>
    <t>cliente 685.xlsx</t>
  </si>
  <si>
    <t>76065853-7</t>
  </si>
  <si>
    <t>BIOMER S.A</t>
  </si>
  <si>
    <t>AV KENNEDY 5735 OF 1102</t>
  </si>
  <si>
    <t>4265277</t>
  </si>
  <si>
    <t>8389791-0</t>
  </si>
  <si>
    <t>BRENDA LUARTE BRANTS</t>
  </si>
  <si>
    <t>4667637-8</t>
  </si>
  <si>
    <t>ADRIANA CASTRO RODRIGUEZ</t>
  </si>
  <si>
    <t>15935242-0</t>
  </si>
  <si>
    <t>ANDREA WOHLER PEREZ</t>
  </si>
  <si>
    <t>cliente 686.xlsx</t>
  </si>
  <si>
    <t>76017684-2</t>
  </si>
  <si>
    <t>CENTRO MEDICO ODONTOLOGICO AYELCHEN EIRL</t>
  </si>
  <si>
    <t>PEDRO LIRA 198 SAN PEDRO DE LA PAZ</t>
  </si>
  <si>
    <t>41-3242605</t>
  </si>
  <si>
    <t>13252858-6</t>
  </si>
  <si>
    <t>NORMA TORRES CORNEJO</t>
  </si>
  <si>
    <t>cliente 687.xlsx</t>
  </si>
  <si>
    <t>Serv. Prof. Andres Bello</t>
  </si>
  <si>
    <t>ECHAURREN 237</t>
  </si>
  <si>
    <t>6615840</t>
  </si>
  <si>
    <t>16693962-3</t>
  </si>
  <si>
    <t>Jose Carreño Lecaros</t>
  </si>
  <si>
    <t>18341089-K</t>
  </si>
  <si>
    <t>Carlos Leiton Vasquez</t>
  </si>
  <si>
    <t>16945355-1</t>
  </si>
  <si>
    <t>Mauricio Palma Valdebenito</t>
  </si>
  <si>
    <t>18537608-7</t>
  </si>
  <si>
    <t>Ivan Moya Pacheco</t>
  </si>
  <si>
    <t>8049740-7</t>
  </si>
  <si>
    <t>Jaime Diaz Painemal</t>
  </si>
  <si>
    <t>10485016-2</t>
  </si>
  <si>
    <t>Juan Bravo Lopez</t>
  </si>
  <si>
    <t>16986699-6</t>
  </si>
  <si>
    <t>Natalia Martinez Martinez</t>
  </si>
  <si>
    <t>16667329-1</t>
  </si>
  <si>
    <t>Nataly Rojas Salas</t>
  </si>
  <si>
    <t>Paola Hetz Velasco</t>
  </si>
  <si>
    <t>cliente 688.xlsx</t>
  </si>
  <si>
    <t>10889075-4</t>
  </si>
  <si>
    <t>CONSULTA DR CORVALAN</t>
  </si>
  <si>
    <t>INDEPENDENCIA 85 OF 604</t>
  </si>
  <si>
    <t>15755519-7</t>
  </si>
  <si>
    <t>LORENA LESPAY CONTRERAS</t>
  </si>
  <si>
    <t>ARTURO CORVALAN MOYANO</t>
  </si>
  <si>
    <t>cliente 690.xlsx</t>
  </si>
  <si>
    <t>50251070-3</t>
  </si>
  <si>
    <t>LABORATORIO HORMONO ANALISIS</t>
  </si>
  <si>
    <t>GENERAL FLORES 20 OF 201</t>
  </si>
  <si>
    <t>2359772</t>
  </si>
  <si>
    <t>8321680-8</t>
  </si>
  <si>
    <t>PAULA GARCIA PARDO</t>
  </si>
  <si>
    <t>8124701-3</t>
  </si>
  <si>
    <t>GERMAN IÑIGUEZ VILA</t>
  </si>
  <si>
    <t>cliente 691.xlsx</t>
  </si>
  <si>
    <t>76137134-7</t>
  </si>
  <si>
    <t>CENTRO ODONTOLOGICO RAY MAX LA FLORIDA</t>
  </si>
  <si>
    <t>VICUÑA MACKENNA 7255 OF 710 -709</t>
  </si>
  <si>
    <t>2943229</t>
  </si>
  <si>
    <t>21447929-K</t>
  </si>
  <si>
    <t>NELSON DA ROCHA REIS</t>
  </si>
  <si>
    <t>76090405-8</t>
  </si>
  <si>
    <t>CENTRO ODONTOLOGICO NELSON REIS</t>
  </si>
  <si>
    <t>PUENTE ALTO</t>
  </si>
  <si>
    <t>IRARRAZABAL 0180 OF 502</t>
  </si>
  <si>
    <t>28500351</t>
  </si>
  <si>
    <t>13573155-2</t>
  </si>
  <si>
    <t>CLAUDIA AGUAYO GUTIERREZ</t>
  </si>
  <si>
    <t>16264361-4</t>
  </si>
  <si>
    <t>JOCELYN PAVEZ FUENTES</t>
  </si>
  <si>
    <t>12287250-5</t>
  </si>
  <si>
    <t>ANDREA REYES JARA</t>
  </si>
  <si>
    <t>cliente 692.xlsx</t>
  </si>
  <si>
    <t>16209225-1</t>
  </si>
  <si>
    <t>CLINICA HUELLITAS</t>
  </si>
  <si>
    <t>AV LUIS FLORES 483</t>
  </si>
  <si>
    <t>52-233133</t>
  </si>
  <si>
    <t>CARLOS ROMERO PINO</t>
  </si>
  <si>
    <t>cliente 693.xlsx</t>
  </si>
  <si>
    <t>70015580-3</t>
  </si>
  <si>
    <t>IST IQUIQUE</t>
  </si>
  <si>
    <t>ELEUTERIO RAMIREZ 311</t>
  </si>
  <si>
    <t>57-2425667</t>
  </si>
  <si>
    <t>10907188-9</t>
  </si>
  <si>
    <t>RICARDO GONZALEZ AHUMADA</t>
  </si>
  <si>
    <t>IST PUNTA ARENAS</t>
  </si>
  <si>
    <t xml:space="preserve">AVDA BULNES 01643 </t>
  </si>
  <si>
    <t>61-230000</t>
  </si>
  <si>
    <t>12998592-5</t>
  </si>
  <si>
    <t>ALEJANDRA MANIA SOTO</t>
  </si>
  <si>
    <t>8658806-4</t>
  </si>
  <si>
    <t>LUIS ZUÑIGA AGÜERO</t>
  </si>
  <si>
    <t>10891696-6</t>
  </si>
  <si>
    <t>MARCELA FENS MUÑOZ</t>
  </si>
  <si>
    <t>IST PUERTO MONTT</t>
  </si>
  <si>
    <t>AV DIEGO PORTALES 2200</t>
  </si>
  <si>
    <t>65-4915000</t>
  </si>
  <si>
    <t>7190542-K</t>
  </si>
  <si>
    <t>MARIA HENRIQUEZ PADILLA</t>
  </si>
  <si>
    <t>7532401-4</t>
  </si>
  <si>
    <t>LUIS MORA MALDONADO</t>
  </si>
  <si>
    <t>cliente 694.xlsx</t>
  </si>
  <si>
    <t>79784980-4</t>
  </si>
  <si>
    <t>CULTIVOS MARINOS CHILOE S.A</t>
  </si>
  <si>
    <t>RUTA 5 SUR KM 1105</t>
  </si>
  <si>
    <t>65-622005</t>
  </si>
  <si>
    <t>17895602-7</t>
  </si>
  <si>
    <t>ALEJANDRA CISTERNAS SALINAS</t>
  </si>
  <si>
    <t>9512079-2</t>
  </si>
  <si>
    <t>LORENA SALGADO MONTOYA</t>
  </si>
  <si>
    <t>6060984-5</t>
  </si>
  <si>
    <t>PEDRO VALENZUELA NARANJO</t>
  </si>
  <si>
    <t>16309001-5</t>
  </si>
  <si>
    <t>PAULINA CAIMAPO CAIMAPO</t>
  </si>
  <si>
    <t>cliente 695.xlsx</t>
  </si>
  <si>
    <t>69040600-4</t>
  </si>
  <si>
    <t>I. MUNU. DE PAIHUANO</t>
  </si>
  <si>
    <t>PAIGUANO</t>
  </si>
  <si>
    <t>BALMACEDA 105</t>
  </si>
  <si>
    <t>51-2451953</t>
  </si>
  <si>
    <t>16021065-6</t>
  </si>
  <si>
    <t>SALVADOR MIRANDA CORDOVA</t>
  </si>
  <si>
    <t>13826585-4</t>
  </si>
  <si>
    <t>LORENA PONCE DIAZ</t>
  </si>
  <si>
    <t>cliente 696.xlsx</t>
  </si>
  <si>
    <t>77720700-8</t>
  </si>
  <si>
    <t>SOCIEDAD PROFESIONAL MORALES LTDA</t>
  </si>
  <si>
    <t>MENBRILLAR 225</t>
  </si>
  <si>
    <t>75-318752</t>
  </si>
  <si>
    <t>12784195-0</t>
  </si>
  <si>
    <t>CAROLINA LOYOLA BRICEÑO</t>
  </si>
  <si>
    <t>cliente 697.xlsx</t>
  </si>
  <si>
    <t>76403663-8</t>
  </si>
  <si>
    <t>INVERSIONES INNOVAMED LIMITADA</t>
  </si>
  <si>
    <t>BAQUEDANO 208</t>
  </si>
  <si>
    <t>612415077</t>
  </si>
  <si>
    <t>16008389-1</t>
  </si>
  <si>
    <t>RODOLFO HERRERA MALDONADO</t>
  </si>
  <si>
    <t>16662755-9</t>
  </si>
  <si>
    <t>JOSE LARRAIN CERDA</t>
  </si>
  <si>
    <t>cliente 698.xlsx</t>
  </si>
  <si>
    <t>76282568-6</t>
  </si>
  <si>
    <t>SOCIEDAD SILVA VILLA SOTO LIMITADA</t>
  </si>
  <si>
    <t>MAIPU 330 OF 22</t>
  </si>
  <si>
    <t>34-2403070</t>
  </si>
  <si>
    <t>15555679-K</t>
  </si>
  <si>
    <t>VANESSA IBACETA NEIRA</t>
  </si>
  <si>
    <t>cliente 699.xlsx</t>
  </si>
  <si>
    <t>78335810-7</t>
  </si>
  <si>
    <t>INSTITUTO DE SALUD MEDICA DOS</t>
  </si>
  <si>
    <t>NAPOLEON 3200 OF 203</t>
  </si>
  <si>
    <t>2341582</t>
  </si>
  <si>
    <t>9215833-0</t>
  </si>
  <si>
    <t>BERNARDITA MORAGA MEZA</t>
  </si>
  <si>
    <t>5741032-9</t>
  </si>
  <si>
    <t>PATRICIA FODOR SLERNBACH</t>
  </si>
  <si>
    <t>cliente 700.xlsx</t>
  </si>
  <si>
    <t>96806460-6</t>
  </si>
  <si>
    <t>CLINICA ODONTOLOGICA SAN SEBASTIAN</t>
  </si>
  <si>
    <t>LO BARNECHEA</t>
  </si>
  <si>
    <t>SAN SEBASTIAN 2947</t>
  </si>
  <si>
    <t>3879600</t>
  </si>
  <si>
    <t>6900832-1</t>
  </si>
  <si>
    <t>ISABEL FERREIRA BURGOS</t>
  </si>
  <si>
    <t>15333019-0</t>
  </si>
  <si>
    <t>MARIA RECKMANN GONZALEZ</t>
  </si>
  <si>
    <t>CAMINO CENTRAL 2225</t>
  </si>
  <si>
    <t>7232273-8</t>
  </si>
  <si>
    <t>SERGIO ROJAS FUENZALIDA</t>
  </si>
  <si>
    <t>17793752-5</t>
  </si>
  <si>
    <t>MARIA PLAZA MIRANDA</t>
  </si>
  <si>
    <t>14169333-6</t>
  </si>
  <si>
    <t>JUAN GONZALEZ DIAZ</t>
  </si>
  <si>
    <t>8056882-7</t>
  </si>
  <si>
    <t>CELIA ZUÑIGA POLANCO</t>
  </si>
  <si>
    <t>cliente 701.xlsx</t>
  </si>
  <si>
    <t>78338490-6</t>
  </si>
  <si>
    <t>CENTRO MEDICO VIVAL</t>
  </si>
  <si>
    <t>MONJITAS 834 PISO B</t>
  </si>
  <si>
    <t>12255051-6</t>
  </si>
  <si>
    <t>LORENA MIRANDA GUAJARDO</t>
  </si>
  <si>
    <t>16361000-0</t>
  </si>
  <si>
    <t>MAXIMILIANO AVILA TUDELA</t>
  </si>
  <si>
    <t>16591608-5</t>
  </si>
  <si>
    <t>CAROLINA BAEZA BRAVO</t>
  </si>
  <si>
    <t>19655779-2</t>
  </si>
  <si>
    <t>JAVIERA NAVARRO ALVAREZ</t>
  </si>
  <si>
    <t>15320790-9</t>
  </si>
  <si>
    <t>ANITA SAAVEDRA GALAZ</t>
  </si>
  <si>
    <t>16210638-6</t>
  </si>
  <si>
    <t>SEBASTIAN CARO BRAVO</t>
  </si>
  <si>
    <t>17024946-1</t>
  </si>
  <si>
    <t>MARCELA GOMEZ GUZMAN</t>
  </si>
  <si>
    <t>12762133-0</t>
  </si>
  <si>
    <t>JIMENA SANCHEZ VEGA</t>
  </si>
  <si>
    <t>cliente 702.xlsx</t>
  </si>
  <si>
    <t>78903750-7</t>
  </si>
  <si>
    <t>COMERCIAL MAXAGRO SA</t>
  </si>
  <si>
    <t>RUTA H-886 S/N</t>
  </si>
  <si>
    <t>72-975850</t>
  </si>
  <si>
    <t>16598163-4</t>
  </si>
  <si>
    <t>BARBARA TOBAR MACHUCA</t>
  </si>
  <si>
    <t>17503384-K</t>
  </si>
  <si>
    <t>ALEX MUÑOZ TAPIA</t>
  </si>
  <si>
    <t>13721081-9</t>
  </si>
  <si>
    <t>OSCAR MELLA RETAMALES</t>
  </si>
  <si>
    <t>15789089-1</t>
  </si>
  <si>
    <t>CAROLA BERNALES URRUTIA</t>
  </si>
  <si>
    <t>cliente 703.xlsx</t>
  </si>
  <si>
    <t>76392570-6</t>
  </si>
  <si>
    <t>CIMEX Y   ASOC Y CIA LTDA</t>
  </si>
  <si>
    <t>TOBALABA 155 OF 311</t>
  </si>
  <si>
    <t>72-204335</t>
  </si>
  <si>
    <t>12663316-5</t>
  </si>
  <si>
    <t>RODRIGO VILLANUEVA CONEJEROS</t>
  </si>
  <si>
    <t>CARRETERA EL COBRE 1330 OF 308</t>
  </si>
  <si>
    <t>14439971-4</t>
  </si>
  <si>
    <t>LORENA GONZALEZ LOPEZ</t>
  </si>
  <si>
    <t>15150647-K</t>
  </si>
  <si>
    <t>CAROLINA REYES CURRIEL</t>
  </si>
  <si>
    <t>14711564-4</t>
  </si>
  <si>
    <t>CARMEN AVALOS VALVERDE</t>
  </si>
  <si>
    <t>17524535-9</t>
  </si>
  <si>
    <t>MARLENE PEREZ ROJAS</t>
  </si>
  <si>
    <t>14649666-0</t>
  </si>
  <si>
    <t>SARKA JERABKOVA O</t>
  </si>
  <si>
    <t>cliente 704.xlsx</t>
  </si>
  <si>
    <t>10388072-6</t>
  </si>
  <si>
    <t>ALEJANDRO MANRQUIEZ NESBET</t>
  </si>
  <si>
    <t>VILDO MARTINES 527 VILLA PULMAHUE VIII</t>
  </si>
  <si>
    <t>45-2741185</t>
  </si>
  <si>
    <t>13964650-9</t>
  </si>
  <si>
    <t>HENGGIER BRAVO OLAVE</t>
  </si>
  <si>
    <t>CRISTIAN MANRIQUEZ NESBET</t>
  </si>
  <si>
    <t>cliente 706.xlsx</t>
  </si>
  <si>
    <t>86114900-5</t>
  </si>
  <si>
    <t>ABRIL PUBLICIDAD, INVERSIONES Y ASES LTDA.</t>
  </si>
  <si>
    <t>AV. 1 NORTE 1713</t>
  </si>
  <si>
    <t>32-2448180</t>
  </si>
  <si>
    <t>7606879-8</t>
  </si>
  <si>
    <t>ALFREDO GODOY HASELL</t>
  </si>
  <si>
    <t>13361921-6</t>
  </si>
  <si>
    <t>SELENE SANTIBAÑEZ AVALOS</t>
  </si>
  <si>
    <t>cliente 710.xlsx</t>
  </si>
  <si>
    <t>76197644-3</t>
  </si>
  <si>
    <t>ABARCA Y DIAZ LTDA</t>
  </si>
  <si>
    <t>URMENETA 305 OF. 614</t>
  </si>
  <si>
    <t>92018596</t>
  </si>
  <si>
    <t>JAIME ABARCA QUEVECO</t>
  </si>
  <si>
    <t>16947618-7</t>
  </si>
  <si>
    <t>MAYERLIN MARTINEZ BAEZA</t>
  </si>
  <si>
    <t>cliente 711.xlsx</t>
  </si>
  <si>
    <t>10728353-6</t>
  </si>
  <si>
    <t>MIRIAM LEIVA LAGOS</t>
  </si>
  <si>
    <t>GALVARINO 380</t>
  </si>
  <si>
    <t>41-3325532</t>
  </si>
  <si>
    <t>cliente 712.xlsx</t>
  </si>
  <si>
    <t>76086818-3</t>
  </si>
  <si>
    <t>DENTAL MYS LTDA</t>
  </si>
  <si>
    <t>ARTURO PRAT 495 PISO 2</t>
  </si>
  <si>
    <t>64-320830</t>
  </si>
  <si>
    <t>13521915-0</t>
  </si>
  <si>
    <t>CARLOS MUÑOZ SALGADO</t>
  </si>
  <si>
    <t>13588508-8</t>
  </si>
  <si>
    <t>PAOLA FICA SEPULVEDA</t>
  </si>
  <si>
    <t>cliente 713.xlsx</t>
  </si>
  <si>
    <t>61602261-K</t>
  </si>
  <si>
    <t>HOSPITAL DE PUERTO OCTAY</t>
  </si>
  <si>
    <t>PUERTO OCTAY</t>
  </si>
  <si>
    <t>PEDRO MONTT 601</t>
  </si>
  <si>
    <t>64-335981</t>
  </si>
  <si>
    <t>12058005-1</t>
  </si>
  <si>
    <t>ROSSANA HUAITRO HUINAO</t>
  </si>
  <si>
    <t>10971334-1</t>
  </si>
  <si>
    <t>JUANA GALLEGOS HERNANDEZ</t>
  </si>
  <si>
    <t>16136391-K</t>
  </si>
  <si>
    <t>YESSICA DELGADO  RUIZ</t>
  </si>
  <si>
    <t>17506676-4</t>
  </si>
  <si>
    <t>CAROLINA BARAHONA AMPUERO</t>
  </si>
  <si>
    <t>16830256-8</t>
  </si>
  <si>
    <t>JACQUELINE SEPULVEDA HUICHAPAI</t>
  </si>
  <si>
    <t>10921076-5</t>
  </si>
  <si>
    <t>DIRNELLY DELGADO  DUHALDE</t>
  </si>
  <si>
    <t>13165506-1</t>
  </si>
  <si>
    <t>PAMELA SOTO PONCE</t>
  </si>
  <si>
    <t>10932849-9</t>
  </si>
  <si>
    <t>ERIBALDO PEREZ OYARZUN</t>
  </si>
  <si>
    <t>9208781-6</t>
  </si>
  <si>
    <t>INGRID PEREZ ALVAREZ</t>
  </si>
  <si>
    <t>12342605-3</t>
  </si>
  <si>
    <t>IRIS VASQUEZ GONZALEZ</t>
  </si>
  <si>
    <t>10754123-3</t>
  </si>
  <si>
    <t>JOVITA DIAZ VAEZ</t>
  </si>
  <si>
    <t>12999528-9</t>
  </si>
  <si>
    <t>VALERIA ALTAMIRANO ANTIPA</t>
  </si>
  <si>
    <t>11198126-4</t>
  </si>
  <si>
    <t>ANA ROMERO BARRIA</t>
  </si>
  <si>
    <t>9264572-K</t>
  </si>
  <si>
    <t>PATRICIO MALDONADO VARGAS</t>
  </si>
  <si>
    <t>17056079-5</t>
  </si>
  <si>
    <t>ELIZABETH URIBE DELGADO</t>
  </si>
  <si>
    <t>16583595-6</t>
  </si>
  <si>
    <t>GUSTAVO PROBOSTE CARDENAS</t>
  </si>
  <si>
    <t>cliente 714.xlsx</t>
  </si>
  <si>
    <t>76393390-3</t>
  </si>
  <si>
    <t>SERVICIOS MEDICOS Y DENTALES CHOAPAMED LTDA</t>
  </si>
  <si>
    <t>INDEPENDENCIA 386</t>
  </si>
  <si>
    <t>53-523515</t>
  </si>
  <si>
    <t>15733640-1</t>
  </si>
  <si>
    <t>CARMEN PACHECO ARAYA</t>
  </si>
  <si>
    <t>cliente 715.xlsx</t>
  </si>
  <si>
    <t>15157763-6</t>
  </si>
  <si>
    <t>CONSULTA DENTAL MDENT</t>
  </si>
  <si>
    <t>ANIBAL PINTO 1081</t>
  </si>
  <si>
    <t>73-463386</t>
  </si>
  <si>
    <t>MARIA GONZALEZ ALVEAR</t>
  </si>
  <si>
    <t>13842425-1</t>
  </si>
  <si>
    <t>MARIA BUSTAMENTE PARADA</t>
  </si>
  <si>
    <t>cliente 717.xlsx</t>
  </si>
  <si>
    <t>76236764-5</t>
  </si>
  <si>
    <t>3C RAY SPA</t>
  </si>
  <si>
    <t>IRARRAZAVAL 2821 OF 214 B</t>
  </si>
  <si>
    <t>22098446</t>
  </si>
  <si>
    <t>15551452-3</t>
  </si>
  <si>
    <t>CAMILA FIGUEROA NAVARRO</t>
  </si>
  <si>
    <t>15383889-5</t>
  </si>
  <si>
    <t>CATALINA ORTEGA SCHETTINO</t>
  </si>
  <si>
    <t>6192283-0</t>
  </si>
  <si>
    <t>GLORIA CANALES PAREDES</t>
  </si>
  <si>
    <t>cliente 718.xlsx</t>
  </si>
  <si>
    <t>76303450-K</t>
  </si>
  <si>
    <t>ING. Y CONST. SANTA LAURA</t>
  </si>
  <si>
    <t>CAMINO LO SIERRA 04330</t>
  </si>
  <si>
    <t>223064400</t>
  </si>
  <si>
    <t>12646042-2</t>
  </si>
  <si>
    <t>ANDRES VILLAVICENCIO GONZALEZ</t>
  </si>
  <si>
    <t>17081048-1</t>
  </si>
  <si>
    <t>JORGE ELMES PINARES</t>
  </si>
  <si>
    <t>16844292-0</t>
  </si>
  <si>
    <t>PRAXI DIAZ ANDRADE</t>
  </si>
  <si>
    <t>cliente 719.xlsx</t>
  </si>
  <si>
    <t>76081590-K</t>
  </si>
  <si>
    <t>SIERRA GORDA SCM</t>
  </si>
  <si>
    <t>GRAL BORGOÑO 934 OF 101</t>
  </si>
  <si>
    <t>55-2684356</t>
  </si>
  <si>
    <t>17331246-6</t>
  </si>
  <si>
    <t>CARLOS CAMPILLAY CAMPILLAY</t>
  </si>
  <si>
    <t>16135432-5</t>
  </si>
  <si>
    <t>ALAN CORONA GARCIA</t>
  </si>
  <si>
    <t>10989005-7</t>
  </si>
  <si>
    <t>JORGE CARVAJAL CATALAN</t>
  </si>
  <si>
    <t>15811831-9</t>
  </si>
  <si>
    <t>ALEJANDRO CATALDO CARCELES</t>
  </si>
  <si>
    <t>15785526-3</t>
  </si>
  <si>
    <t>MARCELO ALVAREZ PEREZ</t>
  </si>
  <si>
    <t>15029165-8</t>
  </si>
  <si>
    <t>JOHN ORTIZ ABALLAY</t>
  </si>
  <si>
    <t>12183885-0</t>
  </si>
  <si>
    <t>LUIS RODRIGUEZ HUIRCALAF</t>
  </si>
  <si>
    <t>14203217-1</t>
  </si>
  <si>
    <t>JUAN LIZANA AVILA</t>
  </si>
  <si>
    <t>15034094-2</t>
  </si>
  <si>
    <t>HIBER ANDANA SUAREZ</t>
  </si>
  <si>
    <t>16324016-5</t>
  </si>
  <si>
    <t>PEDRO LARA CASTILLO</t>
  </si>
  <si>
    <t>16596337-7</t>
  </si>
  <si>
    <t>LENIN ARAYA CARVAJAL</t>
  </si>
  <si>
    <t>17021172-3</t>
  </si>
  <si>
    <t>JORDAN PIÑONES PIÑONES</t>
  </si>
  <si>
    <t>15662448-9</t>
  </si>
  <si>
    <t>JOSE ALTAMIRANO HERNANDEZ</t>
  </si>
  <si>
    <t>17018093-3</t>
  </si>
  <si>
    <t>WILSON ESPINOZA ZULETA</t>
  </si>
  <si>
    <t>16197262-2</t>
  </si>
  <si>
    <t>DEBORAH MORALES AGUILAR</t>
  </si>
  <si>
    <t>12443005-4</t>
  </si>
  <si>
    <t>CARLOS PLAZA LILLO</t>
  </si>
  <si>
    <t>12217368-2</t>
  </si>
  <si>
    <t>JOSE DIAZ WILLIAMS</t>
  </si>
  <si>
    <t>13010192-5</t>
  </si>
  <si>
    <t>DELICIA TORO MARIN</t>
  </si>
  <si>
    <t>12216963-4</t>
  </si>
  <si>
    <t>PAOLA VARELA MIRANDA</t>
  </si>
  <si>
    <t>12614492-K</t>
  </si>
  <si>
    <t>PATRICIO ARANCIBIA MOSCOPULUS</t>
  </si>
  <si>
    <t>9881069-2</t>
  </si>
  <si>
    <t>MIGUEL LOBOS OROSTIZAGA</t>
  </si>
  <si>
    <t>16438779-8</t>
  </si>
  <si>
    <t>ROBERTO AGUILERA ROMERO</t>
  </si>
  <si>
    <t>8197356-3</t>
  </si>
  <si>
    <t>EMEDIN SANHUEZA COLOMA</t>
  </si>
  <si>
    <t>13533493-6</t>
  </si>
  <si>
    <t>JOHNNY FREDES AGUIRRE</t>
  </si>
  <si>
    <t>15063359-1</t>
  </si>
  <si>
    <t>FERNANDO SAAVEDRA GONZALEZ</t>
  </si>
  <si>
    <t>15021776-8</t>
  </si>
  <si>
    <t>PATRICIO SILVA OLIVARES</t>
  </si>
  <si>
    <t>cliente 720.xlsx</t>
  </si>
  <si>
    <t>77871880-4</t>
  </si>
  <si>
    <t>FUENTES Y PAREDES LTDA</t>
  </si>
  <si>
    <t>AVDA VALPARAISO 585 OF 301</t>
  </si>
  <si>
    <t>32-2698918</t>
  </si>
  <si>
    <t>18032845-9</t>
  </si>
  <si>
    <t>JONATHAN PONCE ZAMORANO</t>
  </si>
  <si>
    <t>17439600-0</t>
  </si>
  <si>
    <t>MARIA CHAPARRO DONOSO</t>
  </si>
  <si>
    <t>cliente 725.xlsx</t>
  </si>
  <si>
    <t>77940820-5</t>
  </si>
  <si>
    <t>PHAHYS DENTAL LTDA</t>
  </si>
  <si>
    <t>HUERFANOS 1044 OF 82</t>
  </si>
  <si>
    <t>94806179</t>
  </si>
  <si>
    <t>21289992-5</t>
  </si>
  <si>
    <t>MAXIMILIANO CASA HERZMANN</t>
  </si>
  <si>
    <t>cliente 726.xlsx</t>
  </si>
  <si>
    <t>12805478-2</t>
  </si>
  <si>
    <t>CARLOS GONZALEZ CARDEMIL POFFAL</t>
  </si>
  <si>
    <t>TARAPACA 465 OF 204</t>
  </si>
  <si>
    <t>57-217284</t>
  </si>
  <si>
    <t>CARLOS CARDEMIL POFFAL</t>
  </si>
  <si>
    <t>cliente 727.xlsx</t>
  </si>
  <si>
    <t>14397469-3</t>
  </si>
  <si>
    <t>KATTERINE LAZCANO LAZCANO</t>
  </si>
  <si>
    <t>ARTURO PRAT 585</t>
  </si>
  <si>
    <t>34-535469</t>
  </si>
  <si>
    <t>11188919-8</t>
  </si>
  <si>
    <t>LILIAN OLIVARES SEGOVIA</t>
  </si>
  <si>
    <t>KATHERINE LAZCANO LAZCANO</t>
  </si>
  <si>
    <t>cliente 729.xlsx</t>
  </si>
  <si>
    <t>76224713-5</t>
  </si>
  <si>
    <t>CENT. MED. DENT. Y ESTETICA INTEGRAL SION SALUD LTDA.</t>
  </si>
  <si>
    <t>ARTILLEROS 714</t>
  </si>
  <si>
    <t>24179186</t>
  </si>
  <si>
    <t>13675619-2</t>
  </si>
  <si>
    <t>JOHN PAYAN ROJAS</t>
  </si>
  <si>
    <t>cliente 731.xlsx</t>
  </si>
  <si>
    <t>76015801-1</t>
  </si>
  <si>
    <t>CORALDENT LTDA</t>
  </si>
  <si>
    <t>1 ORIENTE 485</t>
  </si>
  <si>
    <t>32-3193783</t>
  </si>
  <si>
    <t>15028873-8</t>
  </si>
  <si>
    <t>AILYN PAREDES ARACENA</t>
  </si>
  <si>
    <t>GIANNINA HERVIA HERVIA</t>
  </si>
  <si>
    <t>cliente 732.xlsx</t>
  </si>
  <si>
    <t>71541900-9</t>
  </si>
  <si>
    <t>UNIVERSIDAD PEDRO DE VALDIVIA</t>
  </si>
  <si>
    <t>AV. CUATRO ESQUINA 060</t>
  </si>
  <si>
    <t>51-215422</t>
  </si>
  <si>
    <t>11956387-9</t>
  </si>
  <si>
    <t>JUANA MEZA REINOSO</t>
  </si>
  <si>
    <t>cliente 734.xlsx</t>
  </si>
  <si>
    <t>76257974-K</t>
  </si>
  <si>
    <t>ODONT. Y RADIO. HABASH Y MELENDEZ LTDA.</t>
  </si>
  <si>
    <t>PORTALES 401 OF.E</t>
  </si>
  <si>
    <t>33-715788</t>
  </si>
  <si>
    <t>16213491-4</t>
  </si>
  <si>
    <t>MACARENA HABASH SEGUI</t>
  </si>
  <si>
    <t>15088307-5</t>
  </si>
  <si>
    <t>PATRICIO MELENDEZ ROJAS</t>
  </si>
  <si>
    <t>9695651-7</t>
  </si>
  <si>
    <t>ALEJANDRA CONEJEROS MUCIENTES</t>
  </si>
  <si>
    <t>16323998-1</t>
  </si>
  <si>
    <t>SUSANA ALLENDES GUERRA</t>
  </si>
  <si>
    <t>cliente 735.xlsx</t>
  </si>
  <si>
    <t>77427410-3</t>
  </si>
  <si>
    <t>LEPORI LTDA</t>
  </si>
  <si>
    <t>CROACIA 799</t>
  </si>
  <si>
    <t>61-242168</t>
  </si>
  <si>
    <t>5387210-7</t>
  </si>
  <si>
    <t>EDUARDO LEPORI DIAZ</t>
  </si>
  <si>
    <t>10961850-0</t>
  </si>
  <si>
    <t>PAMELA RIFFO JARA</t>
  </si>
  <si>
    <t>cliente 738.xlsx</t>
  </si>
  <si>
    <t>76333367-1</t>
  </si>
  <si>
    <t>VETERINARIA JOSE FELIX MEDINA ARAYA EIRL</t>
  </si>
  <si>
    <t>SAN MARTIN 01580</t>
  </si>
  <si>
    <t>45-2313000</t>
  </si>
  <si>
    <t>7426596-0</t>
  </si>
  <si>
    <t>JOSE MEDINA ARAYA</t>
  </si>
  <si>
    <t>cliente 741.xlsx</t>
  </si>
  <si>
    <t>16141202-3</t>
  </si>
  <si>
    <t>NATALIA SOLEDAD CORNEJO PEÑA</t>
  </si>
  <si>
    <t>PASAJE 5 CASA 50 JARDINES DE ANDALIEN</t>
  </si>
  <si>
    <t>41-3254614</t>
  </si>
  <si>
    <t>NATALIA CORNEJO PEÑA</t>
  </si>
  <si>
    <t>cliente 742.xlsx</t>
  </si>
  <si>
    <t>4390403-5</t>
  </si>
  <si>
    <t>HECTOR VALENZUELA DIAZ</t>
  </si>
  <si>
    <t>MAIPU 424 2° PISO</t>
  </si>
  <si>
    <t>34-469242</t>
  </si>
  <si>
    <t>cliente 744.xlsx</t>
  </si>
  <si>
    <t>76614170-6</t>
  </si>
  <si>
    <t>RODRIGO MERY Y CIA LTDA</t>
  </si>
  <si>
    <t>AV. 11 DE SEPTIEMBRE 1881 OF 808</t>
  </si>
  <si>
    <t>23769132</t>
  </si>
  <si>
    <t>9674581-8</t>
  </si>
  <si>
    <t>RODRIGO MERY DRIOLO</t>
  </si>
  <si>
    <t>12682069-0</t>
  </si>
  <si>
    <t>GUILLERMINA PARADA PARADA</t>
  </si>
  <si>
    <t>9113853-0</t>
  </si>
  <si>
    <t>CECILIA MERY DRIOLO</t>
  </si>
  <si>
    <t>13800677-8</t>
  </si>
  <si>
    <t>GRACIELA COFRE COFRE</t>
  </si>
  <si>
    <t>cliente 748.xlsx</t>
  </si>
  <si>
    <t>61929200-6</t>
  </si>
  <si>
    <t>SERVICIO MEDICO DENTAL SANTIAGO</t>
  </si>
  <si>
    <t>AV. PORTALES 4040</t>
  </si>
  <si>
    <t>27405076</t>
  </si>
  <si>
    <t>12601977-7</t>
  </si>
  <si>
    <t>CLAUDIA HIDALGO BUSTAMANTE</t>
  </si>
  <si>
    <t>cliente 749.xlsx</t>
  </si>
  <si>
    <t>76621500-9</t>
  </si>
  <si>
    <t>INNOVADENTAL LTDA</t>
  </si>
  <si>
    <t>OHIGGINS 126</t>
  </si>
  <si>
    <t>43-316933</t>
  </si>
  <si>
    <t>16673664-1</t>
  </si>
  <si>
    <t>NIZA GALLO IBAÑEZ</t>
  </si>
  <si>
    <t>13956767-6</t>
  </si>
  <si>
    <t>MARCIA CHAVEZ MILLAN</t>
  </si>
  <si>
    <t>cliente 750.xlsx</t>
  </si>
  <si>
    <t>76228699-8</t>
  </si>
  <si>
    <t>SOCIEDAD DENTFRUCER LIMITADA</t>
  </si>
  <si>
    <t>ALMIRANTE LATORRE 565 OF 101 Y 103 ED. CENTRAL</t>
  </si>
  <si>
    <t>81868762</t>
  </si>
  <si>
    <t>10828190-1</t>
  </si>
  <si>
    <t>CECILIA ROBERTSON CANEDO</t>
  </si>
  <si>
    <t>10985993-1</t>
  </si>
  <si>
    <t>FRANCISCA URRUTIA OLIVARES</t>
  </si>
  <si>
    <t>9913802-5</t>
  </si>
  <si>
    <t>LUCY QUISPE CRUZ</t>
  </si>
  <si>
    <t>cliente 752.xlsx</t>
  </si>
  <si>
    <t>9000947-8</t>
  </si>
  <si>
    <t>LAURA RIVERO DIAZ</t>
  </si>
  <si>
    <t>HUERFANOS 779 OF 601</t>
  </si>
  <si>
    <t>6392543</t>
  </si>
  <si>
    <t>cliente 754.xlsx</t>
  </si>
  <si>
    <t>16101556-3</t>
  </si>
  <si>
    <t>SANDRA NUÑEZ GARRIDO</t>
  </si>
  <si>
    <t xml:space="preserve">VICTORIA 695 </t>
  </si>
  <si>
    <t>67-2241143</t>
  </si>
  <si>
    <t>VALESKA ALVARADO HARO</t>
  </si>
  <si>
    <t>cliente 762.xlsx</t>
  </si>
  <si>
    <t>76439218-3</t>
  </si>
  <si>
    <t>RADIOLOGIA DENTAL CAUQUENES PARRAL LIMITADA</t>
  </si>
  <si>
    <t>DIECIOCHO 860-B</t>
  </si>
  <si>
    <t>73-22899656</t>
  </si>
  <si>
    <t>13791605-3</t>
  </si>
  <si>
    <t>GRETCHEN LUNA LUNA</t>
  </si>
  <si>
    <t>16659100-7</t>
  </si>
  <si>
    <t>JIMENA LIZANA REBOLLEDO</t>
  </si>
  <si>
    <t>cliente 767.xlsx</t>
  </si>
  <si>
    <t>96801810-8</t>
  </si>
  <si>
    <t>CIMM TECNOLOGICAS Y SERVICIOS SA</t>
  </si>
  <si>
    <t>SIMON BOLIVAR 2155</t>
  </si>
  <si>
    <t>55-2534210</t>
  </si>
  <si>
    <t>17037754-0</t>
  </si>
  <si>
    <t>PAULINA NARANJO GONZALEZ</t>
  </si>
  <si>
    <t>13009597-6</t>
  </si>
  <si>
    <t>RICHARD ROJAS AGUIRRE</t>
  </si>
  <si>
    <t>17330271-1</t>
  </si>
  <si>
    <t>JORGE ALVAREZ MIRANDA</t>
  </si>
  <si>
    <t>12850588-1</t>
  </si>
  <si>
    <t>ANDREA CALDERON CALDERON</t>
  </si>
  <si>
    <t>16801229-2</t>
  </si>
  <si>
    <t>VALDIR ROA VALENZUELA</t>
  </si>
  <si>
    <t>17655566-1</t>
  </si>
  <si>
    <t>NESTOR BERNA BERNA</t>
  </si>
  <si>
    <t>17435891-5</t>
  </si>
  <si>
    <t>SISTO CARVAJAL BARRUEL</t>
  </si>
  <si>
    <t>12963992-K</t>
  </si>
  <si>
    <t>JUAN MONSALVE URRUTIA</t>
  </si>
  <si>
    <t>16065593-3</t>
  </si>
  <si>
    <t>FABIAN RUPALLAN HIJERA</t>
  </si>
  <si>
    <t>cliente 774.xlsx</t>
  </si>
  <si>
    <t>76003340-5</t>
  </si>
  <si>
    <t>SOC. DR. HUGO SILVA Y CIA LTDA</t>
  </si>
  <si>
    <t>OCTAVIO GODOY 48</t>
  </si>
  <si>
    <t>72-2821970</t>
  </si>
  <si>
    <t>15803470-0</t>
  </si>
  <si>
    <t>JOCELYN VILLALOBOS TRUJILLO</t>
  </si>
  <si>
    <t>15741744-4</t>
  </si>
  <si>
    <t>VALERIA CABRERA FERNANDEZ</t>
  </si>
  <si>
    <t>14902315-1</t>
  </si>
  <si>
    <t>PAULINA CONTRERAS MEDINA</t>
  </si>
  <si>
    <t>cliente 778.xlsx</t>
  </si>
  <si>
    <t>ARTURO PRAT 2772</t>
  </si>
  <si>
    <t>73-2322324</t>
  </si>
  <si>
    <t>6953548-8</t>
  </si>
  <si>
    <t>ARLETTE VERA BUSTOS</t>
  </si>
  <si>
    <t>cliente 781.xlsx</t>
  </si>
  <si>
    <t>69200700-K</t>
  </si>
  <si>
    <t>I. MUNI. FUTRONO (CESFAM BELARMINA PAREDES)</t>
  </si>
  <si>
    <t>FUTRONO</t>
  </si>
  <si>
    <t>GERMAN RIESCO 305</t>
  </si>
  <si>
    <t>63-2481079</t>
  </si>
  <si>
    <t>15883877-K</t>
  </si>
  <si>
    <t>WALTER WEBER BERTIN</t>
  </si>
  <si>
    <t>15961176-0</t>
  </si>
  <si>
    <t>SOFIA MARDONES OBANDO</t>
  </si>
  <si>
    <t>15928829-3</t>
  </si>
  <si>
    <t>VANESSA VEGA BARRIENTOS</t>
  </si>
  <si>
    <t>16563777-1</t>
  </si>
  <si>
    <t>NICOLE CAZAUX SOTO</t>
  </si>
  <si>
    <t>16160321-K</t>
  </si>
  <si>
    <t>MARCELA ROSA COLIN</t>
  </si>
  <si>
    <t>cliente 784.xlsx</t>
  </si>
  <si>
    <t>87811600-3</t>
  </si>
  <si>
    <t>PLAZA BAQUEDANO SA</t>
  </si>
  <si>
    <t>VICUÑA MACKENNA 4 PISOS 1,2 Y 3</t>
  </si>
  <si>
    <t>22220037</t>
  </si>
  <si>
    <t>5263819-4</t>
  </si>
  <si>
    <t>PATRICIO CID PALACIOS</t>
  </si>
  <si>
    <t>9128312-3</t>
  </si>
  <si>
    <t>MONICA ESQUIVEL DELGADO</t>
  </si>
  <si>
    <t>7194658-4</t>
  </si>
  <si>
    <t>PEDRO ISAMITT ROMERO</t>
  </si>
  <si>
    <t>13273065-2</t>
  </si>
  <si>
    <t>LAUREANO ORFANOZ MARTINEZ</t>
  </si>
  <si>
    <t>4496412-0</t>
  </si>
  <si>
    <t>RUBEN OYARZUN BOUCHAT</t>
  </si>
  <si>
    <t>8201459-4</t>
  </si>
  <si>
    <t>CARMEN RODRIGUEZ VILLALOBOS</t>
  </si>
  <si>
    <t>11808204-4</t>
  </si>
  <si>
    <t>LORENA SEPULVEDA MARDONES</t>
  </si>
  <si>
    <t>11872806-8</t>
  </si>
  <si>
    <t>ELISA SOTO MEDINA</t>
  </si>
  <si>
    <t>17332508-8</t>
  </si>
  <si>
    <t>CRISTIAN MALDONADO VALVERDE</t>
  </si>
  <si>
    <t>9098580-9</t>
  </si>
  <si>
    <t>LORETO MORA MACKEUZIE</t>
  </si>
  <si>
    <t>cliente 787.xlsx</t>
  </si>
  <si>
    <t>76339104-3</t>
  </si>
  <si>
    <t>SERVICIOS ODONTOLOGICOS CUEVAS Y CIA LTDA</t>
  </si>
  <si>
    <t>BULNES 351 OF 11</t>
  </si>
  <si>
    <t>2755330</t>
  </si>
  <si>
    <t>18995107-8</t>
  </si>
  <si>
    <t>CATALINA ALARCON VALENZUELA</t>
  </si>
  <si>
    <t>16238706-5</t>
  </si>
  <si>
    <t>CARLA CURRIL DOSSEW</t>
  </si>
  <si>
    <t>cliente 789.xlsx</t>
  </si>
  <si>
    <t>81494400-K</t>
  </si>
  <si>
    <t>UNIVERSIDAD DE CONCEPCION</t>
  </si>
  <si>
    <t>VICTOR LAMAS 1290 EDIF. VIRGINIA GOMEZ 1°PISO</t>
  </si>
  <si>
    <t>41-2204468</t>
  </si>
  <si>
    <t>14030453-0</t>
  </si>
  <si>
    <t>ALEJANDRO GONZALEZ BERNAL</t>
  </si>
  <si>
    <t>13602244-K</t>
  </si>
  <si>
    <t>CARLOS BARRA ROA</t>
  </si>
  <si>
    <t>cliente 791.xlsx</t>
  </si>
  <si>
    <t>76847670-5</t>
  </si>
  <si>
    <t>CENTRO DE ESP. DENTOMAXILOFACIALES LTDA</t>
  </si>
  <si>
    <t>CONFEDERACION SUIZA 1001</t>
  </si>
  <si>
    <t>45-2845377</t>
  </si>
  <si>
    <t>17990853-0</t>
  </si>
  <si>
    <t>MARIA VICTORIA AGUILERA VALLEJOS</t>
  </si>
  <si>
    <t>17467991-6</t>
  </si>
  <si>
    <t>MARIA JESUS MELO VILLALOBOS</t>
  </si>
  <si>
    <t>18587076-6</t>
  </si>
  <si>
    <t>YOCELIN HUCIQUILLAN ORMEÑO</t>
  </si>
  <si>
    <t>cliente 795.xlsx</t>
  </si>
  <si>
    <t>76327367-9</t>
  </si>
  <si>
    <t>SERVICIOS ODONT. JLPOULOU &amp; LIRA LTDA</t>
  </si>
  <si>
    <t>LOS LIBERTADORES 175</t>
  </si>
  <si>
    <t>72-2823861</t>
  </si>
  <si>
    <t>9980619-2</t>
  </si>
  <si>
    <t>NELSON JIPOULON BARRIENTOS</t>
  </si>
  <si>
    <t>10366609-0</t>
  </si>
  <si>
    <t>ROSSANA LIRA LORCA</t>
  </si>
  <si>
    <t>cliente 802.xlsx</t>
  </si>
  <si>
    <t>76485445-4</t>
  </si>
  <si>
    <t>CLINICA DE ESP. ODONT. DR. ALFREDO HUC TERREROS EIRL</t>
  </si>
  <si>
    <t>CABRERO</t>
  </si>
  <si>
    <t>CALLE RIO CLARO 129 DPTO 31</t>
  </si>
  <si>
    <t>96495203</t>
  </si>
  <si>
    <t>22780902-7</t>
  </si>
  <si>
    <t>ALFREDO HUC TERREROS</t>
  </si>
  <si>
    <t>cliente 807.xlsx</t>
  </si>
  <si>
    <t>76034979-8</t>
  </si>
  <si>
    <t>ENFORT LTDA</t>
  </si>
  <si>
    <t>SERRANO 458</t>
  </si>
  <si>
    <t>98842948</t>
  </si>
  <si>
    <t>10008618-2</t>
  </si>
  <si>
    <t>HECTOR GUARATEGUA CARDENAS</t>
  </si>
  <si>
    <t>16286220-0</t>
  </si>
  <si>
    <t>CESAR BARRERA SEPULVEDA</t>
  </si>
  <si>
    <t>cliente 812.xlsx</t>
  </si>
  <si>
    <t>76127083-4</t>
  </si>
  <si>
    <t>PREIMED</t>
  </si>
  <si>
    <t>ARTURO PRAT 135</t>
  </si>
  <si>
    <t>28220040</t>
  </si>
  <si>
    <t>17240444-8</t>
  </si>
  <si>
    <t>MARIALA RUZ CORNEJO</t>
  </si>
  <si>
    <t>18402119-6</t>
  </si>
  <si>
    <t>VANESSA ORTEGA SALAZAR</t>
  </si>
  <si>
    <t>cliente 827.xlsx</t>
  </si>
  <si>
    <t>76355183-0</t>
  </si>
  <si>
    <t>DAZA Y YAÑEZ LIMITADA</t>
  </si>
  <si>
    <t>LEON GALLO 0320</t>
  </si>
  <si>
    <t>96555193</t>
  </si>
  <si>
    <t>14296075-3</t>
  </si>
  <si>
    <t>GUIDO YAÑEZ LAGOS</t>
  </si>
  <si>
    <t>13915581-5</t>
  </si>
  <si>
    <t>HUGO RODRIGUEZ PINO</t>
  </si>
  <si>
    <t>cliente 829.xlsx</t>
  </si>
  <si>
    <t>69081400-5</t>
  </si>
  <si>
    <t>I.MUNICIPAL DE OLIVAR (CESFAM OLIVAR)</t>
  </si>
  <si>
    <t>OLIVAR</t>
  </si>
  <si>
    <t>PLAZA ESMERALDA SN COMUNA OLIVAR</t>
  </si>
  <si>
    <t>72-2391464</t>
  </si>
  <si>
    <t>7551742-4</t>
  </si>
  <si>
    <t>CECILIA VILLARROYA REBOLLEDO</t>
  </si>
  <si>
    <t>16882893-4</t>
  </si>
  <si>
    <t>MARIO VILLEGAS SALINAS</t>
  </si>
  <si>
    <t>16879375-8</t>
  </si>
  <si>
    <t>JOAQUIN BRAVO BUSTAMANTE</t>
  </si>
  <si>
    <t>17117903-3</t>
  </si>
  <si>
    <t>JOSEFA GOMEZ RUZ</t>
  </si>
  <si>
    <t>cliente 834.xlsx</t>
  </si>
  <si>
    <t>71633300-0</t>
  </si>
  <si>
    <t>UNIVERSIDAD AUTONOMA DE CHILE</t>
  </si>
  <si>
    <t>EL LLANO SUBERCASEAUX 2801</t>
  </si>
  <si>
    <t>2895160</t>
  </si>
  <si>
    <t>11632129-7</t>
  </si>
  <si>
    <t>TATIANA NUÑEZ VEGA</t>
  </si>
  <si>
    <t>17677654-4</t>
  </si>
  <si>
    <t>IGNACIO DIAZ RUIZ</t>
  </si>
  <si>
    <t>12244393-0</t>
  </si>
  <si>
    <t>LUIS RAMIREZ GALDAMES</t>
  </si>
  <si>
    <t>cliente 842.xlsx</t>
  </si>
  <si>
    <t>76823540-6</t>
  </si>
  <si>
    <t>HUMERES Y BAEZA LTDA</t>
  </si>
  <si>
    <t>SANTA ROSA 57 DPTO 401</t>
  </si>
  <si>
    <t>51-2217086</t>
  </si>
  <si>
    <t>17140223-9</t>
  </si>
  <si>
    <t>ROCIO DEVIA BUSTAMANTE</t>
  </si>
  <si>
    <t>6256047-9</t>
  </si>
  <si>
    <t>JAIME HUMERES SOTO</t>
  </si>
  <si>
    <t>8673307-2</t>
  </si>
  <si>
    <t>GLORIA BAEZA URRUTIA</t>
  </si>
  <si>
    <t>cliente 845.xlsx</t>
  </si>
  <si>
    <t>14760627-3</t>
  </si>
  <si>
    <t>RAQUEL DEL ROCIO SILVA LOPEZ</t>
  </si>
  <si>
    <t>INDEPENDENCIA 770 OF. 2</t>
  </si>
  <si>
    <t>91080019</t>
  </si>
  <si>
    <t>RAQUEL SILVA LOPEZ</t>
  </si>
  <si>
    <t>cliente 847.xlsx</t>
  </si>
  <si>
    <t>70933700-9</t>
  </si>
  <si>
    <t>CESFAM STA AMALIA</t>
  </si>
  <si>
    <t>STA AMALIA 202</t>
  </si>
  <si>
    <t>22817626</t>
  </si>
  <si>
    <t>6107364-7</t>
  </si>
  <si>
    <t>RODOLFO SOTO LEPE</t>
  </si>
  <si>
    <t>12838176-7</t>
  </si>
  <si>
    <t>CESAR VALDIVIA ALDERETE</t>
  </si>
  <si>
    <t>JUAN VARELA MENDOZA</t>
  </si>
  <si>
    <t>9130339-6</t>
  </si>
  <si>
    <t>SERGIO MARILAO GORIGOITIA</t>
  </si>
  <si>
    <t>cliente 852.xlsx</t>
  </si>
  <si>
    <t>76063217-1</t>
  </si>
  <si>
    <t>SOCIEDAD ODONTOLOGICA INTERDENTAL</t>
  </si>
  <si>
    <t>AV. LIBERTAD 919 OF. 47</t>
  </si>
  <si>
    <t>32-2681088</t>
  </si>
  <si>
    <t>18382854-1</t>
  </si>
  <si>
    <t>CLAUDIA MUÑOZ CERINI</t>
  </si>
  <si>
    <t>10374986-7</t>
  </si>
  <si>
    <t>ROSA MUENTE ROJAS</t>
  </si>
  <si>
    <t>cliente 862.xlsx</t>
  </si>
  <si>
    <t>76128076-7</t>
  </si>
  <si>
    <t>ODONTOLOGIA JF LTDA</t>
  </si>
  <si>
    <t>ETCHEVERS229 OF 26 EDIF. RAPALLO</t>
  </si>
  <si>
    <t>32-2680699</t>
  </si>
  <si>
    <t>7132092-8</t>
  </si>
  <si>
    <t>JAVIER FERNANDEZ GONZALEZ</t>
  </si>
  <si>
    <t>cliente 866.xlsx</t>
  </si>
  <si>
    <t>96503550-8</t>
  </si>
  <si>
    <t>EMPRESA CONSTRUCTORA DE OBRAS CIVILES YELCHO</t>
  </si>
  <si>
    <t>TIRUA</t>
  </si>
  <si>
    <t>CAMINO BASICO, RUTA P-722 NSAL RAMON</t>
  </si>
  <si>
    <t>91305223</t>
  </si>
  <si>
    <t>10145131-3</t>
  </si>
  <si>
    <t>VIRGINIA ARRIAGADA SILVA</t>
  </si>
  <si>
    <t>13706245-3</t>
  </si>
  <si>
    <t>JULIO MUÑOZ CAMPOS</t>
  </si>
  <si>
    <t>cliente 871.xlsx</t>
  </si>
  <si>
    <t>77163780-9</t>
  </si>
  <si>
    <t>SOC. DE PREST. MED, E INV. ARRIAGADA Y CIA LTA</t>
  </si>
  <si>
    <t>BULNES 473</t>
  </si>
  <si>
    <t>95398169</t>
  </si>
  <si>
    <t>16102551-8</t>
  </si>
  <si>
    <t>EMYLU ARRIAGADA OSORIO</t>
  </si>
  <si>
    <t>16012638-8</t>
  </si>
  <si>
    <t>PABLO MELLADO SAGREDO</t>
  </si>
  <si>
    <t>cliente 872.xlsx</t>
  </si>
  <si>
    <t>71236700-8</t>
  </si>
  <si>
    <t>UNIVERSIDAD DEATACAMA (DPTO. ING. EN METALURGICA)</t>
  </si>
  <si>
    <t>AV COPAYAPU 485</t>
  </si>
  <si>
    <t>52-2206646</t>
  </si>
  <si>
    <t>13647643-2</t>
  </si>
  <si>
    <t>DANNY GUZMAN MENDEZ</t>
  </si>
  <si>
    <t>16822279-3</t>
  </si>
  <si>
    <t>PATRICIO MUÑOZ ARAYA</t>
  </si>
  <si>
    <t>cliente 876.xlsx</t>
  </si>
  <si>
    <t>88790900-8</t>
  </si>
  <si>
    <t>CENTRO DE DIAGNOSTICO Y TRATAMINETO LTDA</t>
  </si>
  <si>
    <t>45-2960043</t>
  </si>
  <si>
    <t>16031240-8</t>
  </si>
  <si>
    <t>MARIA ESTER ALFARO MEDINA</t>
  </si>
  <si>
    <t>9180874-9</t>
  </si>
  <si>
    <t>PATRICIA NORAMBUENA VILLAGRAN</t>
  </si>
  <si>
    <t>16634139-6</t>
  </si>
  <si>
    <t>YOSELIN TERAN COLICHEO</t>
  </si>
  <si>
    <t>11499829-K</t>
  </si>
  <si>
    <t>JACQUELINE  ROMERO RIELLEY</t>
  </si>
  <si>
    <t>12564742-1</t>
  </si>
  <si>
    <t>DANIZA TORRES BUSTOS</t>
  </si>
  <si>
    <t>16512698-K</t>
  </si>
  <si>
    <t>KATHERINE WEIBEL QUIDEL</t>
  </si>
  <si>
    <t>8986207-8</t>
  </si>
  <si>
    <t>HEL RUTH RIEDEL STOLZENBACH</t>
  </si>
  <si>
    <t>16950279-K</t>
  </si>
  <si>
    <t>NATALY AGÜERO BURGOS</t>
  </si>
  <si>
    <t>8174968-K</t>
  </si>
  <si>
    <t>VERONICA PEREZ OSORIO</t>
  </si>
  <si>
    <t>12783829-1</t>
  </si>
  <si>
    <t>XIMENA OLAVE URZUA</t>
  </si>
  <si>
    <t>18435372-5</t>
  </si>
  <si>
    <t>PABLO TILLERIA VILLARROEL</t>
  </si>
  <si>
    <t>cliente 880.xlsx</t>
  </si>
  <si>
    <t>12823018-1</t>
  </si>
  <si>
    <t>CARLOS NAVARRO PIZARRO</t>
  </si>
  <si>
    <t>PASTOR W HOOVER 512 LOCAL 3</t>
  </si>
  <si>
    <t>32-2114281</t>
  </si>
  <si>
    <t>14000611-4</t>
  </si>
  <si>
    <t>ALEJANDRO NIETO AROCA</t>
  </si>
  <si>
    <t>18237102-5</t>
  </si>
  <si>
    <t>ARLINE PACHECO MOREL</t>
  </si>
  <si>
    <t>cliente 882.xlsx</t>
  </si>
  <si>
    <t>70962500-4</t>
  </si>
  <si>
    <t>CORPORACION MUNICIPALDE SAN MIGUEL</t>
  </si>
  <si>
    <t>ANGEL GUARELO 1319</t>
  </si>
  <si>
    <t>62017205</t>
  </si>
  <si>
    <t>12910896-7</t>
  </si>
  <si>
    <t>JESSICA CHAVEZ ORELLANA</t>
  </si>
  <si>
    <t>cliente 885.xlsx</t>
  </si>
  <si>
    <t>76901400-4</t>
  </si>
  <si>
    <t>ARENYS ND SA</t>
  </si>
  <si>
    <t>PEDRO DE VALDIVIA 2995</t>
  </si>
  <si>
    <t>225566701</t>
  </si>
  <si>
    <t>17584070-2</t>
  </si>
  <si>
    <t>JENNIFER PRIETO AGUILAR</t>
  </si>
  <si>
    <t>16632571-4</t>
  </si>
  <si>
    <t>VICTORIA SALAZAR VILLEGAS</t>
  </si>
  <si>
    <t>15656706-K</t>
  </si>
  <si>
    <t>MARIANELA CAMPOS MENDES</t>
  </si>
  <si>
    <t>17023680-7</t>
  </si>
  <si>
    <t>NICOLE ASCUY LIZAMA</t>
  </si>
  <si>
    <t>16241300-7</t>
  </si>
  <si>
    <t>NATALIA CABRERA LOBOS</t>
  </si>
  <si>
    <t>14177420-4</t>
  </si>
  <si>
    <t>MACARENA BARRA CARDENAS</t>
  </si>
  <si>
    <t>17407551-4</t>
  </si>
  <si>
    <t>JAVIERA MEZA BRAVO</t>
  </si>
  <si>
    <t>15413062-4</t>
  </si>
  <si>
    <t>PATRICIA SILVA MORALES</t>
  </si>
  <si>
    <t>15352589-7</t>
  </si>
  <si>
    <t>CAROLINA JIMENEZ MILLA</t>
  </si>
  <si>
    <t>13678301-7</t>
  </si>
  <si>
    <t>RAUL BRAY JOFRE</t>
  </si>
  <si>
    <t>11629174-6</t>
  </si>
  <si>
    <t>CLAUDIA ESTRADA MAYORGA</t>
  </si>
  <si>
    <t>16997104-8</t>
  </si>
  <si>
    <t>ELIZABETH OTAROLA QUEVEDO</t>
  </si>
  <si>
    <t>17462970-6</t>
  </si>
  <si>
    <t>VALESKA SOTO GUZMAN</t>
  </si>
  <si>
    <t>10554901-6</t>
  </si>
  <si>
    <t>TERESA SAAVEDRA TORRES</t>
  </si>
  <si>
    <t>15779147-8</t>
  </si>
  <si>
    <t>JAIME JUAN CALQUIN</t>
  </si>
  <si>
    <t>16471657-0</t>
  </si>
  <si>
    <t>CARLOS ARACENA ARAYA</t>
  </si>
  <si>
    <t>16979434-0</t>
  </si>
  <si>
    <t>DANIELA OPAZO TAPIA</t>
  </si>
  <si>
    <t>16961212-9</t>
  </si>
  <si>
    <t>VICTOR ORTIZ MOLINA</t>
  </si>
  <si>
    <t>11485130-2</t>
  </si>
  <si>
    <t>MARCELA QUIROGA MIRANDA</t>
  </si>
  <si>
    <t>16125071-6</t>
  </si>
  <si>
    <t>KAREN CANCINO BENAVIDES</t>
  </si>
  <si>
    <t>17861844-K</t>
  </si>
  <si>
    <t>ROMINA GARRIDO SEPULVEDA</t>
  </si>
  <si>
    <t>14903876-0</t>
  </si>
  <si>
    <t>PAOLA ROMERO MUÑOZ</t>
  </si>
  <si>
    <t>15622361-1</t>
  </si>
  <si>
    <t>VICTOR CANALES GARRIDO</t>
  </si>
  <si>
    <t>16835571-8</t>
  </si>
  <si>
    <t>VICTORIA LIBERONA AGUILAR</t>
  </si>
  <si>
    <t>cliente 891.xlsx</t>
  </si>
  <si>
    <t>76297977-2</t>
  </si>
  <si>
    <t>(LA ARAUCANA SALUD)</t>
  </si>
  <si>
    <t>LIBERTAD 50</t>
  </si>
  <si>
    <t>51-2222474</t>
  </si>
  <si>
    <t>21763407-5</t>
  </si>
  <si>
    <t>CARLOS GARRIDO RAMOS</t>
  </si>
  <si>
    <t>14052216-3</t>
  </si>
  <si>
    <t>LADY RODRIGUEZ GALAZ</t>
  </si>
  <si>
    <t>BILBAO 351</t>
  </si>
  <si>
    <t>BRASIL 361</t>
  </si>
  <si>
    <t>cliente 893.xlsx</t>
  </si>
  <si>
    <t>ACHS (Agencia Parque Las Americas)</t>
  </si>
  <si>
    <t>Conchali</t>
  </si>
  <si>
    <t>Av. Monterrey 2975</t>
  </si>
  <si>
    <t>225155835</t>
  </si>
  <si>
    <t>16951693-6</t>
  </si>
  <si>
    <t>Gonzalo Becker Salgado</t>
  </si>
  <si>
    <t>cliente 899.xlsx</t>
  </si>
  <si>
    <t>76264837-7</t>
  </si>
  <si>
    <t>SOC. DE SERV. PROF. BRAVO Y CIA (LA ARAUCANA)</t>
  </si>
  <si>
    <t>MANUEL RODRIGUEZ 748</t>
  </si>
  <si>
    <t>72-2713163</t>
  </si>
  <si>
    <t>15698811-1</t>
  </si>
  <si>
    <t>EDGARDO BRAVO GONZALEZ</t>
  </si>
  <si>
    <t>cliente 908.xlsx</t>
  </si>
  <si>
    <t>76363606-2</t>
  </si>
  <si>
    <t>IMÁGENES CRANEO CERVICO 3D LIMITADA</t>
  </si>
  <si>
    <t>AV CERRO COLORADO 5858 OF. 101</t>
  </si>
  <si>
    <t>29062732</t>
  </si>
  <si>
    <t>11423174-6</t>
  </si>
  <si>
    <t>LORENA PIFFAUT SILVA</t>
  </si>
  <si>
    <t>17425102-9</t>
  </si>
  <si>
    <t>JENNIFFER HENRIQUEZ DIAZ</t>
  </si>
  <si>
    <t>cliente 916.xlsx</t>
  </si>
  <si>
    <t>76969820-5</t>
  </si>
  <si>
    <t>SOCIEDAD CLINICA DENTAL Y CENTRO MEDICO PLAYA ANCHA</t>
  </si>
  <si>
    <t>AV. PLAYA ANCHA 205 PLAYA ANCHA</t>
  </si>
  <si>
    <t>32-2283097</t>
  </si>
  <si>
    <t>8743323-4</t>
  </si>
  <si>
    <t>PEDRO AGUILAR CABRERA</t>
  </si>
  <si>
    <t>cliente 922.xlsx</t>
  </si>
  <si>
    <t>93659000-4</t>
  </si>
  <si>
    <t>CONSTRUCTORA SALFA SA</t>
  </si>
  <si>
    <t>INES GALALRDO 2121 PELLUCO</t>
  </si>
  <si>
    <t>942992177</t>
  </si>
  <si>
    <t>11752926-2</t>
  </si>
  <si>
    <t>CLAUDIO MUÑOZ HERMOSILLA</t>
  </si>
  <si>
    <t>17044156-7</t>
  </si>
  <si>
    <t>JORGE LABRAÑA VALENZUELA</t>
  </si>
  <si>
    <t>8600195-0</t>
  </si>
  <si>
    <t>SERGIO GALLARDO CARCAMO</t>
  </si>
  <si>
    <t>cliente 929.xlsx</t>
  </si>
  <si>
    <t>76098841-3</t>
  </si>
  <si>
    <t>SOC. CONCESIONARIA GRUPO DOS SA</t>
  </si>
  <si>
    <t>CAMINO A PENCO 450</t>
  </si>
  <si>
    <t>41-2447430</t>
  </si>
  <si>
    <t>9552424-9</t>
  </si>
  <si>
    <t>MARCO GUERRA GUERRA</t>
  </si>
  <si>
    <t>cliente 930.xlsx</t>
  </si>
  <si>
    <t>76536646-1</t>
  </si>
  <si>
    <t>C&amp;G INSPECCIONES TECNICAS LIMITADA</t>
  </si>
  <si>
    <t>AV. MEXICO 415</t>
  </si>
  <si>
    <t>979767631</t>
  </si>
  <si>
    <t>17763860-9</t>
  </si>
  <si>
    <t>GONZALO CABRERA VIDELA</t>
  </si>
  <si>
    <t>14686758-8</t>
  </si>
  <si>
    <t>JORGE GAMARRA VERGARA</t>
  </si>
  <si>
    <t>15870250-9</t>
  </si>
  <si>
    <t>CARLOS RAMOS RAMOS</t>
  </si>
  <si>
    <t>JACKSON SILVERIO MORALES</t>
  </si>
  <si>
    <t>cliente raul alvarado.xlsx</t>
  </si>
  <si>
    <t>15855772-K</t>
  </si>
  <si>
    <t>RAUL ALVARADO LUENGO</t>
  </si>
  <si>
    <t>EDIF. PANORAMICO TORRE C OF 707</t>
  </si>
  <si>
    <t>223348422</t>
  </si>
  <si>
    <t xml:space="preserve"> 35f</t>
  </si>
  <si>
    <t xml:space="preserve"> 48_Pabellon</t>
  </si>
  <si>
    <t xml:space="preserve"> raul alvarado</t>
  </si>
  <si>
    <t>Cliente</t>
  </si>
  <si>
    <t>CORPORACION DE BENEFICENCIA OSORNO</t>
  </si>
  <si>
    <t>ALEJANDRO GMO LUZANTO LLANDE</t>
  </si>
  <si>
    <t>SERVISALUD</t>
  </si>
  <si>
    <t>SERV DE RAD MAXILOFACIAL SERGIO TAPIA</t>
  </si>
  <si>
    <t>HOSPITAL ROBERTO DEL RIO</t>
  </si>
  <si>
    <t>CRUZ Y DAVILA INGENIEROS CONSULTORES S.A</t>
  </si>
  <si>
    <t>HOSPITAL DE SAN CARLOS</t>
  </si>
  <si>
    <t>MUNICIPALIDAD DE RIO BUENO</t>
  </si>
  <si>
    <t>HOSPITAL DE LICANTEN</t>
  </si>
  <si>
    <t>HOSPITAL DE QUILPUE</t>
  </si>
  <si>
    <t>SOC RADIOLOGICA TARA LTDA</t>
  </si>
  <si>
    <t>HOSPITAL DE SAN FERNANDO</t>
  </si>
  <si>
    <t>MUNICIPALIDAD DE LA PINTANA</t>
  </si>
  <si>
    <t>SOC RADIOLOGICA ANDES</t>
  </si>
  <si>
    <t>SERVICIO DE SALUD VALPARAISO-SAN ANTONIO</t>
  </si>
  <si>
    <t>DIGIRAD LTDA</t>
  </si>
  <si>
    <t>CENTRO RADIOLOGICO PANORAMIX LTDA</t>
  </si>
  <si>
    <t>ILLANES PALOMINO LTDA</t>
  </si>
  <si>
    <t>SOC DE PRESTACIONES MED COQUIMBO</t>
  </si>
  <si>
    <t>LAB VIAL ASOCIADOS LTDA</t>
  </si>
  <si>
    <t>OSTEODIAGNOSIS S.A</t>
  </si>
  <si>
    <t>OSORNOSALUD LTDA</t>
  </si>
  <si>
    <t>HOSPITAL DE LA CALERA</t>
  </si>
  <si>
    <t>ALFATEK LTDA</t>
  </si>
  <si>
    <t>SITEC S.A</t>
  </si>
  <si>
    <t>CENTRO RADIOLOGICO VALLENAR</t>
  </si>
  <si>
    <t>CONSULTORIO VIOLETA PARRA</t>
  </si>
  <si>
    <t>MOLINA Y BALCAZAR INGENIERIA Y SERVICIOS LTDA</t>
  </si>
  <si>
    <t>HOSPITAL DE QUIRIHUE</t>
  </si>
  <si>
    <t>SOC MARSS LAB LTDA</t>
  </si>
  <si>
    <t>DIPRECA</t>
  </si>
  <si>
    <t>JEREZ RICHA LTDA</t>
  </si>
  <si>
    <t>SOC DE DIG POR IMÁGENES ECOGRAFICO</t>
  </si>
  <si>
    <t>CLINICA GUTIERREZ S.A</t>
  </si>
  <si>
    <t>POLICLINICO ESTACION NVAL</t>
  </si>
  <si>
    <t>CLINICA LOS ANDES PTO MONNT S.A</t>
  </si>
  <si>
    <t>I. MUNICIPALIDAD DE PARRAL</t>
  </si>
  <si>
    <t>MUNICIPALIDAD DE CONCEPCION</t>
  </si>
  <si>
    <t>ESACH S.A</t>
  </si>
  <si>
    <t>FAENADORA ROSARIO</t>
  </si>
  <si>
    <t>HOSPITAL DE LEBU</t>
  </si>
  <si>
    <t>MUNICIPALIDAD DE PAILLACO</t>
  </si>
  <si>
    <t>BUERAS 359 OF. 510</t>
  </si>
  <si>
    <t>CARRETERA PRESIDENTE FREI1002</t>
  </si>
  <si>
    <t>INDEPENDENCIA 0512</t>
  </si>
  <si>
    <t>CAUPOLICAN 958</t>
  </si>
  <si>
    <t>PROFESOR ZAÑARTU 1085</t>
  </si>
  <si>
    <t>AUGUSTO LEGIA 27 PISO2</t>
  </si>
  <si>
    <t>KM 173,6 RUTA 5 SUR</t>
  </si>
  <si>
    <t>GAZMURI 448</t>
  </si>
  <si>
    <t>AVDA PRAT 723</t>
  </si>
  <si>
    <t>LAUTARO 685</t>
  </si>
  <si>
    <t>SAN MARTIN 1270</t>
  </si>
  <si>
    <t>CAUPOLICAN 201 OF. 101 1°PISO PISO</t>
  </si>
  <si>
    <t>COBIJA 219 OF408</t>
  </si>
  <si>
    <t>NEGRETE 1401</t>
  </si>
  <si>
    <t>COCHRANE 980 OF 101</t>
  </si>
  <si>
    <t>VICUÑA MACKENNA 874 OF 308</t>
  </si>
  <si>
    <t>AVDA BELLAVISTA 123</t>
  </si>
  <si>
    <t>AV. BRASIL 1435</t>
  </si>
  <si>
    <t>TANGUE 565</t>
  </si>
  <si>
    <t>MANUEL BULNES 815 OF 313</t>
  </si>
  <si>
    <t>HOLANDESA 0898</t>
  </si>
  <si>
    <t>AVDA KENEDY 6690 OF 202</t>
  </si>
  <si>
    <t>AVDA ALESSANDRI 748 EL LLANO</t>
  </si>
  <si>
    <t>PALERMO 65</t>
  </si>
  <si>
    <t>CRISTOBAL COLON 781</t>
  </si>
  <si>
    <t>CARRERA 1603</t>
  </si>
  <si>
    <t>GUACOLDA 0697</t>
  </si>
  <si>
    <t>AVDA COLON 1801</t>
  </si>
  <si>
    <t>PRAT 1251</t>
  </si>
  <si>
    <t>FCO RAMIREZ 150</t>
  </si>
  <si>
    <t>BULNES 1152</t>
  </si>
  <si>
    <t>ELEUTERIO RAMIREZ 1025</t>
  </si>
  <si>
    <t>2 SUR 1525</t>
  </si>
  <si>
    <t>AVDA PRAT 145</t>
  </si>
  <si>
    <t>CALLE DECIMA 493-494 2DA NORTE</t>
  </si>
  <si>
    <t>BARROS ARANA 1010</t>
  </si>
  <si>
    <t>LIBERTAD 1348</t>
  </si>
  <si>
    <t>HUANHUALI 330</t>
  </si>
  <si>
    <t>BENJAMIN 2945 PISO 2</t>
  </si>
  <si>
    <t>AVDA DIEGO PORTALES 2300</t>
  </si>
  <si>
    <t>MARIO MUJICA N° 430</t>
  </si>
  <si>
    <t>O HIGGINS 1256</t>
  </si>
  <si>
    <t>RUTA H 50 KM 0304</t>
  </si>
  <si>
    <t>OCTAVIO ORELLANA FUENTES 54</t>
  </si>
  <si>
    <t>COLIHUES S/N KM 13</t>
  </si>
  <si>
    <t>BARROS ARANA 709</t>
  </si>
  <si>
    <t>AISEN DEL GRAL. CARLOS IBÁÑEZ DEL CAMPO</t>
  </si>
  <si>
    <t>ARICA Y PARINACOTA</t>
  </si>
  <si>
    <t>LA ARAUCANÍA</t>
  </si>
  <si>
    <t>LIBERTADOR BERNARDO O'HIGGINS</t>
  </si>
  <si>
    <t>LOS RÍOS</t>
  </si>
  <si>
    <t>MAGALLANES Y  LA ANTÁRTICA CHILENA</t>
  </si>
  <si>
    <t>METROPOLITANA DE SANTIAGO</t>
  </si>
  <si>
    <t>ÑUBLE</t>
  </si>
  <si>
    <t>Columna1</t>
  </si>
  <si>
    <t>LOS RIOS</t>
  </si>
  <si>
    <t>61607904-3</t>
  </si>
  <si>
    <t>IGNACIO CARRERA PINTO 538</t>
  </si>
  <si>
    <t>61-411584</t>
  </si>
  <si>
    <t>Column10</t>
  </si>
  <si>
    <t>DD</t>
  </si>
  <si>
    <t>&lt;LD</t>
  </si>
  <si>
    <t>NR</t>
  </si>
  <si>
    <t>NU</t>
  </si>
  <si>
    <t>Electronico</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</si>
</sst>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77" formatCode="d/m/yyyy;@"/>
    <numFmt numFmtId="178" formatCode="General_)"/>
  </numFmts>
  <fonts count="48">
    <font>
      <sz val="10"/>
      <name val="Arial"/>
    </font>
    <font>
      <b/>
      <sz val="10"/>
      <name val="Arial"/>
      <family val="2"/>
    </font>
    <font>
      <sz val="8"/>
      <name val="Arial"/>
      <family val="2"/>
    </font>
    <font>
      <b/>
      <sz val="12"/>
      <color indexed="18"/>
      <name val="Arial"/>
      <family val="2"/>
    </font>
    <font>
      <b/>
      <sz val="11"/>
      <color indexed="18"/>
      <name val="Arial"/>
      <family val="2"/>
    </font>
    <font>
      <sz val="10"/>
      <color indexed="8"/>
      <name val="Arial"/>
      <family val="2"/>
    </font>
    <font>
      <u/>
      <sz val="10"/>
      <color indexed="12"/>
      <name val="Arial"/>
      <family val="2"/>
    </font>
    <font>
      <sz val="11"/>
      <color indexed="8"/>
      <name val="Arial"/>
      <family val="2"/>
    </font>
    <font>
      <sz val="10"/>
      <name val="Arial"/>
      <family val="2"/>
    </font>
    <font>
      <b/>
      <sz val="8"/>
      <name val="Arial"/>
      <family val="2"/>
    </font>
    <font>
      <sz val="10"/>
      <name val="Arial"/>
      <family val="2"/>
    </font>
    <font>
      <b/>
      <sz val="12"/>
      <name val="Arial"/>
      <family val="2"/>
    </font>
    <font>
      <b/>
      <sz val="11"/>
      <color indexed="8"/>
      <name val="Calibri"/>
      <family val="2"/>
    </font>
    <font>
      <sz val="11"/>
      <name val="Arial"/>
      <family val="2"/>
    </font>
    <font>
      <sz val="12"/>
      <name val="Arial"/>
      <family val="2"/>
    </font>
    <font>
      <b/>
      <sz val="11"/>
      <name val="Arial"/>
      <family val="2"/>
    </font>
    <font>
      <b/>
      <sz val="9"/>
      <name val="Arial"/>
      <family val="2"/>
    </font>
    <font>
      <b/>
      <sz val="10"/>
      <color indexed="8"/>
      <name val="Sylfaen"/>
      <family val="1"/>
    </font>
    <font>
      <b/>
      <u/>
      <sz val="14"/>
      <color indexed="8"/>
      <name val="Arial"/>
      <family val="2"/>
    </font>
    <font>
      <b/>
      <sz val="14"/>
      <color indexed="8"/>
      <name val="Arial"/>
      <family val="2"/>
    </font>
    <font>
      <sz val="10"/>
      <name val="gobCL"/>
      <family val="3"/>
    </font>
    <font>
      <b/>
      <sz val="10"/>
      <name val="gobCL"/>
      <family val="3"/>
    </font>
    <font>
      <b/>
      <sz val="11"/>
      <color indexed="8"/>
      <name val="Arial"/>
      <family val="2"/>
    </font>
    <font>
      <b/>
      <u/>
      <sz val="11"/>
      <color indexed="8"/>
      <name val="Arial"/>
      <family val="2"/>
    </font>
    <font>
      <b/>
      <sz val="11"/>
      <name val="gobCL"/>
      <family val="3"/>
    </font>
    <font>
      <b/>
      <u/>
      <sz val="11"/>
      <name val="Arial"/>
      <family val="2"/>
    </font>
    <font>
      <b/>
      <u/>
      <sz val="10"/>
      <color indexed="8"/>
      <name val="Arial"/>
      <family val="2"/>
    </font>
    <font>
      <b/>
      <sz val="7"/>
      <color indexed="8"/>
      <name val="Arial"/>
      <family val="2"/>
    </font>
    <font>
      <sz val="9"/>
      <name val="gobCL"/>
      <family val="3"/>
    </font>
    <font>
      <b/>
      <sz val="9"/>
      <name val="gobCL"/>
      <family val="3"/>
    </font>
    <font>
      <sz val="10"/>
      <name val="Arial"/>
    </font>
    <font>
      <b/>
      <i/>
      <sz val="9"/>
      <name val="Arial"/>
      <family val="2"/>
    </font>
    <font>
      <b/>
      <i/>
      <sz val="10"/>
      <name val="Arial"/>
      <family val="2"/>
    </font>
    <font>
      <sz val="11"/>
      <color theme="1"/>
      <name val="Calibri"/>
      <family val="2"/>
      <scheme val="minor"/>
    </font>
    <font>
      <b/>
      <sz val="10"/>
      <color theme="3" tint="-0.249977111117893"/>
      <name val="Arial"/>
      <family val="2"/>
    </font>
    <font>
      <b/>
      <sz val="10"/>
      <color rgb="FFFF0000"/>
      <name val="Arial"/>
      <family val="2"/>
    </font>
    <font>
      <b/>
      <sz val="10"/>
      <color theme="3"/>
      <name val="Arial"/>
      <family val="2"/>
    </font>
    <font>
      <sz val="10"/>
      <color theme="0"/>
      <name val="Arial"/>
      <family val="2"/>
    </font>
    <font>
      <sz val="12"/>
      <color theme="1"/>
      <name val="Arial"/>
      <family val="2"/>
    </font>
    <font>
      <sz val="10"/>
      <color theme="1"/>
      <name val="gobCL"/>
      <family val="3"/>
    </font>
    <font>
      <sz val="9"/>
      <color theme="1"/>
      <name val="gobCL"/>
      <family val="3"/>
    </font>
    <font>
      <b/>
      <sz val="10"/>
      <color theme="1"/>
      <name val="gobCL"/>
      <family val="3"/>
    </font>
    <font>
      <sz val="10"/>
      <color rgb="FF333333"/>
      <name val="Times New Roman"/>
      <family val="1"/>
    </font>
    <font>
      <sz val="10"/>
      <color rgb="FFC00000"/>
      <name val="Arial"/>
      <family val="2"/>
    </font>
    <font>
      <b/>
      <sz val="10"/>
      <color rgb="FFFFFFFF"/>
      <name val="Arial"/>
    </font>
    <font>
      <b/>
      <sz val="12"/>
      <color theme="1"/>
      <name val="Arial"/>
      <family val="2"/>
    </font>
    <font>
      <b/>
      <sz val="11"/>
      <color rgb="FF000000"/>
      <name val="Arial"/>
      <family val="2"/>
    </font>
    <font>
      <b/>
      <sz val="10"/>
      <color rgb="FF000000"/>
      <name val="Arial"/>
      <family val="2"/>
    </font>
  </fonts>
  <fills count="13">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7" tint="0.59999389629810485"/>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0" tint="-0.249977111117893"/>
        <bgColor indexed="64"/>
      </patternFill>
    </fill>
    <fill>
      <patternFill patternType="solid">
        <fgColor rgb="FFBFBFBF"/>
        <bgColor indexed="64"/>
      </patternFill>
    </fill>
    <fill>
      <patternFill patternType="solid">
        <fgColor theme="7" tint="0.79998168889431442"/>
        <bgColor indexed="64"/>
      </patternFill>
    </fill>
    <fill>
      <patternFill patternType="solid">
        <fgColor rgb="FF70AD47"/>
        <bgColor indexed="64"/>
      </patternFill>
    </fill>
  </fills>
  <borders count="3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style="medium">
        <color indexed="64"/>
      </left>
      <right style="medium">
        <color indexed="64"/>
      </right>
      <top style="medium">
        <color indexed="64"/>
      </top>
      <bottom/>
      <diagonal/>
    </border>
    <border>
      <left style="thin">
        <color indexed="64"/>
      </left>
      <right style="medium">
        <color indexed="64"/>
      </right>
      <top style="thin">
        <color indexed="64"/>
      </top>
      <bottom style="thin">
        <color indexed="64"/>
      </bottom>
      <diagonal/>
    </border>
    <border>
      <left style="medium">
        <color indexed="64"/>
      </left>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thin">
        <color indexed="64"/>
      </top>
      <bottom/>
      <diagonal/>
    </border>
    <border>
      <left/>
      <right/>
      <top style="thin">
        <color indexed="64"/>
      </top>
      <bottom style="thin">
        <color indexed="64"/>
      </bottom>
      <diagonal/>
    </border>
    <border>
      <left style="medium">
        <color indexed="64"/>
      </left>
      <right style="thin">
        <color indexed="64"/>
      </right>
      <top/>
      <bottom style="medium">
        <color indexed="64"/>
      </bottom>
      <diagonal/>
    </border>
    <border>
      <left style="medium">
        <color indexed="64"/>
      </left>
      <right/>
      <top style="medium">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8"/>
      </right>
      <top style="medium">
        <color indexed="64"/>
      </top>
      <bottom/>
      <diagonal/>
    </border>
    <border>
      <left style="medium">
        <color indexed="64"/>
      </left>
      <right style="thin">
        <color indexed="8"/>
      </right>
      <top/>
      <bottom/>
      <diagonal/>
    </border>
    <border>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indexed="64"/>
      </bottom>
      <diagonal/>
    </border>
    <border>
      <left/>
      <right/>
      <top style="thin">
        <color rgb="FFA9D08E"/>
      </top>
      <bottom style="thin">
        <color rgb="FFA9D08E"/>
      </bottom>
      <diagonal/>
    </border>
    <border>
      <left/>
      <right style="thin">
        <color rgb="FFA9D08E"/>
      </right>
      <top style="thin">
        <color rgb="FFA9D08E"/>
      </top>
      <bottom style="thin">
        <color rgb="FFA9D08E"/>
      </bottom>
      <diagonal/>
    </border>
  </borders>
  <cellStyleXfs count="4">
    <xf numFmtId="0" fontId="0" fillId="0" borderId="0"/>
    <xf numFmtId="0" fontId="6" fillId="0" borderId="0" applyNumberFormat="0" applyFill="0" applyBorder="0" applyAlignment="0" applyProtection="0">
      <alignment vertical="top"/>
      <protection locked="0"/>
    </xf>
    <xf numFmtId="0" fontId="8" fillId="0" borderId="0"/>
    <xf numFmtId="0" fontId="30" fillId="0" borderId="0"/>
  </cellStyleXfs>
  <cellXfs count="203">
    <xf numFmtId="0" fontId="0" fillId="0" borderId="0" xfId="0"/>
    <xf numFmtId="0" fontId="0" fillId="0" borderId="1" xfId="0" applyBorder="1" applyAlignment="1">
      <alignment horizontal="center" vertical="center" wrapText="1"/>
    </xf>
    <xf numFmtId="0" fontId="0" fillId="0" borderId="1" xfId="0" applyBorder="1"/>
    <xf numFmtId="0" fontId="1" fillId="0" borderId="1" xfId="0" applyFont="1" applyBorder="1" applyAlignment="1">
      <alignment horizontal="center"/>
    </xf>
    <xf numFmtId="0" fontId="0" fillId="0" borderId="1" xfId="0" applyBorder="1" applyAlignment="1">
      <alignment horizontal="center"/>
    </xf>
    <xf numFmtId="0" fontId="0" fillId="0" borderId="0" xfId="0" applyAlignment="1">
      <alignment horizontal="center"/>
    </xf>
    <xf numFmtId="14" fontId="0" fillId="0" borderId="1" xfId="0" applyNumberFormat="1" applyBorder="1" applyAlignment="1">
      <alignment horizontal="center" vertical="center"/>
    </xf>
    <xf numFmtId="0" fontId="0" fillId="0" borderId="0" xfId="0" applyAlignment="1">
      <alignment horizontal="left"/>
    </xf>
    <xf numFmtId="0" fontId="0" fillId="0" borderId="0" xfId="0" applyBorder="1" applyAlignment="1">
      <alignment wrapText="1"/>
    </xf>
    <xf numFmtId="2" fontId="0" fillId="0" borderId="1" xfId="0" applyNumberFormat="1" applyBorder="1" applyAlignment="1">
      <alignment horizontal="center"/>
    </xf>
    <xf numFmtId="0" fontId="12" fillId="0" borderId="0" xfId="0" applyFont="1" applyAlignment="1">
      <alignment vertical="center"/>
    </xf>
    <xf numFmtId="0" fontId="12" fillId="0" borderId="0" xfId="0" applyFont="1"/>
    <xf numFmtId="0" fontId="10" fillId="0" borderId="0" xfId="0" applyFont="1"/>
    <xf numFmtId="0" fontId="14" fillId="0" borderId="2" xfId="0" applyFont="1" applyBorder="1" applyAlignment="1">
      <alignment vertical="center" wrapText="1"/>
    </xf>
    <xf numFmtId="0" fontId="3" fillId="2" borderId="0" xfId="0" applyFont="1" applyFill="1" applyBorder="1" applyAlignment="1">
      <alignment horizontal="center" vertical="center" wrapText="1"/>
    </xf>
    <xf numFmtId="0" fontId="0" fillId="0" borderId="1" xfId="0" applyBorder="1" applyAlignment="1">
      <alignment horizontal="left" vertical="center" wrapText="1"/>
    </xf>
    <xf numFmtId="0" fontId="8" fillId="0" borderId="0" xfId="0" applyFont="1"/>
    <xf numFmtId="0" fontId="0" fillId="3" borderId="0" xfId="0" applyFill="1"/>
    <xf numFmtId="0" fontId="17" fillId="3" borderId="1" xfId="0" applyFont="1" applyFill="1" applyBorder="1" applyAlignment="1">
      <alignment horizontal="center" vertical="top" wrapText="1" readingOrder="1"/>
    </xf>
    <xf numFmtId="0" fontId="5" fillId="3" borderId="1" xfId="0" applyFont="1" applyFill="1" applyBorder="1" applyAlignment="1">
      <alignment horizontal="left" vertical="top" wrapText="1" readingOrder="1"/>
    </xf>
    <xf numFmtId="0" fontId="7" fillId="3" borderId="1" xfId="0" applyFont="1" applyFill="1" applyBorder="1" applyAlignment="1">
      <alignment horizontal="left" vertical="top" wrapText="1" readingOrder="1"/>
    </xf>
    <xf numFmtId="0" fontId="5" fillId="3" borderId="1" xfId="0" applyFont="1" applyFill="1" applyBorder="1" applyAlignment="1">
      <alignment horizontal="center" vertical="top" wrapText="1"/>
    </xf>
    <xf numFmtId="0" fontId="5" fillId="3" borderId="3" xfId="0" applyFont="1" applyFill="1" applyBorder="1" applyAlignment="1">
      <alignment horizontal="center" vertical="top" wrapText="1" readingOrder="1"/>
    </xf>
    <xf numFmtId="0" fontId="8" fillId="3" borderId="1" xfId="0" applyFont="1" applyFill="1" applyBorder="1" applyAlignment="1">
      <alignment vertical="top"/>
    </xf>
    <xf numFmtId="0" fontId="5" fillId="3" borderId="3" xfId="0" applyFont="1" applyFill="1" applyBorder="1" applyAlignment="1">
      <alignment horizontal="left" vertical="top" wrapText="1" readingOrder="1"/>
    </xf>
    <xf numFmtId="0" fontId="34" fillId="0" borderId="1" xfId="0" applyFont="1" applyBorder="1" applyAlignment="1">
      <alignment horizontal="center" vertical="center"/>
    </xf>
    <xf numFmtId="0" fontId="35" fillId="0" borderId="1" xfId="0" applyFont="1" applyBorder="1" applyAlignment="1">
      <alignment horizontal="center" vertical="center"/>
    </xf>
    <xf numFmtId="0" fontId="36" fillId="0" borderId="1" xfId="0" applyFont="1" applyBorder="1" applyAlignment="1">
      <alignment horizontal="center" vertical="center"/>
    </xf>
    <xf numFmtId="0" fontId="4" fillId="3" borderId="0" xfId="0" applyFont="1" applyFill="1" applyBorder="1" applyAlignment="1">
      <alignment horizontal="center" vertical="center" wrapText="1"/>
    </xf>
    <xf numFmtId="0" fontId="11" fillId="3" borderId="0" xfId="0" applyFont="1" applyFill="1" applyBorder="1" applyAlignment="1">
      <alignment horizontal="center" vertical="center" wrapText="1"/>
    </xf>
    <xf numFmtId="0" fontId="1" fillId="3" borderId="0" xfId="0" applyFont="1" applyFill="1" applyBorder="1" applyAlignment="1">
      <alignment horizontal="center" vertical="center" wrapText="1"/>
    </xf>
    <xf numFmtId="0" fontId="9" fillId="3" borderId="0" xfId="0" applyFont="1" applyFill="1" applyBorder="1" applyAlignment="1">
      <alignment horizontal="center" vertical="center" wrapText="1"/>
    </xf>
    <xf numFmtId="0" fontId="1" fillId="3" borderId="0" xfId="0" applyFont="1" applyFill="1" applyBorder="1" applyAlignment="1">
      <alignment horizontal="center"/>
    </xf>
    <xf numFmtId="0" fontId="14" fillId="0" borderId="0" xfId="0" applyFont="1" applyBorder="1" applyAlignment="1">
      <alignment horizontal="center" vertical="center"/>
    </xf>
    <xf numFmtId="0" fontId="1" fillId="4" borderId="4" xfId="0" applyFont="1" applyFill="1" applyBorder="1" applyAlignment="1">
      <alignment horizontal="center" vertical="center" wrapText="1"/>
    </xf>
    <xf numFmtId="0" fontId="15" fillId="3" borderId="0" xfId="0" applyFont="1" applyFill="1" applyBorder="1" applyAlignment="1">
      <alignment horizontal="center" vertical="center" wrapText="1"/>
    </xf>
    <xf numFmtId="0" fontId="0" fillId="0" borderId="4" xfId="0" applyBorder="1" applyAlignment="1">
      <alignment horizontal="center"/>
    </xf>
    <xf numFmtId="0" fontId="1" fillId="4" borderId="5" xfId="0" applyFont="1" applyFill="1" applyBorder="1" applyAlignment="1">
      <alignment horizontal="center" wrapText="1"/>
    </xf>
    <xf numFmtId="0" fontId="1" fillId="4" borderId="5" xfId="0" applyFont="1" applyFill="1" applyBorder="1" applyAlignment="1">
      <alignment horizontal="center" vertical="center" wrapText="1"/>
    </xf>
    <xf numFmtId="0" fontId="1" fillId="4" borderId="6" xfId="0" applyFont="1" applyFill="1" applyBorder="1" applyAlignment="1">
      <alignment horizontal="center" vertical="center" wrapText="1"/>
    </xf>
    <xf numFmtId="178" fontId="7" fillId="0" borderId="1" xfId="0" applyNumberFormat="1" applyFont="1" applyFill="1" applyBorder="1" applyAlignment="1" applyProtection="1"/>
    <xf numFmtId="0" fontId="16" fillId="4" borderId="1" xfId="0" applyFont="1" applyFill="1" applyBorder="1" applyAlignment="1">
      <alignment horizontal="center" vertical="center" wrapText="1"/>
    </xf>
    <xf numFmtId="0" fontId="1" fillId="4" borderId="1" xfId="0" applyFont="1" applyFill="1" applyBorder="1" applyAlignment="1">
      <alignment horizontal="center" wrapText="1"/>
    </xf>
    <xf numFmtId="0" fontId="18" fillId="0" borderId="0" xfId="0" applyFont="1" applyAlignment="1">
      <alignment vertical="center"/>
    </xf>
    <xf numFmtId="0" fontId="19" fillId="0" borderId="0" xfId="0" applyFont="1"/>
    <xf numFmtId="0" fontId="1" fillId="5" borderId="1" xfId="0" applyFont="1" applyFill="1" applyBorder="1" applyAlignment="1">
      <alignment horizontal="center" wrapText="1"/>
    </xf>
    <xf numFmtId="0" fontId="0" fillId="5" borderId="7" xfId="0" applyFill="1" applyBorder="1" applyAlignment="1">
      <alignment horizontal="left"/>
    </xf>
    <xf numFmtId="0" fontId="1" fillId="6" borderId="4" xfId="0" applyFont="1" applyFill="1" applyBorder="1" applyAlignment="1">
      <alignment horizontal="center" vertical="center" wrapText="1"/>
    </xf>
    <xf numFmtId="0" fontId="1" fillId="7" borderId="4" xfId="0" applyFont="1" applyFill="1" applyBorder="1" applyAlignment="1">
      <alignment horizontal="center" vertical="center" wrapText="1"/>
    </xf>
    <xf numFmtId="0" fontId="0" fillId="5" borderId="1" xfId="0" applyFill="1" applyBorder="1" applyAlignment="1">
      <alignment horizontal="left"/>
    </xf>
    <xf numFmtId="0" fontId="1" fillId="4" borderId="8" xfId="0" applyFont="1" applyFill="1" applyBorder="1" applyAlignment="1">
      <alignment horizontal="center" wrapText="1"/>
    </xf>
    <xf numFmtId="0" fontId="1" fillId="8" borderId="5" xfId="0" applyFont="1" applyFill="1" applyBorder="1" applyAlignment="1">
      <alignment horizontal="center" wrapText="1"/>
    </xf>
    <xf numFmtId="0" fontId="0" fillId="5" borderId="1" xfId="0" applyFill="1" applyBorder="1" applyAlignment="1">
      <alignment horizontal="left" vertical="center" wrapText="1"/>
    </xf>
    <xf numFmtId="0" fontId="1" fillId="5" borderId="4" xfId="0" applyFont="1" applyFill="1" applyBorder="1" applyAlignment="1">
      <alignment horizontal="center" wrapText="1"/>
    </xf>
    <xf numFmtId="0" fontId="1" fillId="6" borderId="1" xfId="0" applyFont="1" applyFill="1" applyBorder="1" applyAlignment="1">
      <alignment horizontal="center" vertical="center" wrapText="1"/>
    </xf>
    <xf numFmtId="0" fontId="37" fillId="0" borderId="0" xfId="0" applyFont="1"/>
    <xf numFmtId="0" fontId="1" fillId="7" borderId="1" xfId="0" applyFont="1" applyFill="1" applyBorder="1" applyAlignment="1">
      <alignment horizontal="center" vertical="center" wrapText="1"/>
    </xf>
    <xf numFmtId="0" fontId="11" fillId="4" borderId="9" xfId="0" applyFont="1" applyFill="1" applyBorder="1" applyAlignment="1">
      <alignment horizontal="left" vertical="justify" wrapText="1"/>
    </xf>
    <xf numFmtId="0" fontId="14" fillId="0" borderId="1" xfId="0" applyFont="1" applyBorder="1" applyAlignment="1">
      <alignment horizontal="left" vertical="justify" wrapText="1"/>
    </xf>
    <xf numFmtId="0" fontId="38" fillId="0" borderId="3" xfId="0" applyFont="1" applyFill="1" applyBorder="1" applyAlignment="1">
      <alignment horizontal="left" vertical="justify" wrapText="1"/>
    </xf>
    <xf numFmtId="0" fontId="14" fillId="0" borderId="10" xfId="0" applyFont="1" applyBorder="1" applyAlignment="1">
      <alignment horizontal="left" vertical="justify" wrapText="1"/>
    </xf>
    <xf numFmtId="0" fontId="38" fillId="0" borderId="1" xfId="0" applyFont="1" applyFill="1" applyBorder="1" applyAlignment="1">
      <alignment horizontal="left" vertical="justify" wrapText="1"/>
    </xf>
    <xf numFmtId="0" fontId="8" fillId="0" borderId="0" xfId="0" applyFont="1" applyAlignment="1">
      <alignment horizontal="left" vertical="justify" wrapText="1"/>
    </xf>
    <xf numFmtId="0" fontId="11" fillId="4" borderId="11" xfId="0" applyFont="1" applyFill="1" applyBorder="1" applyAlignment="1">
      <alignment horizontal="left" vertical="justify" wrapText="1"/>
    </xf>
    <xf numFmtId="0" fontId="11" fillId="4" borderId="12" xfId="0" applyFont="1" applyFill="1" applyBorder="1" applyAlignment="1">
      <alignment horizontal="left" vertical="justify" wrapText="1"/>
    </xf>
    <xf numFmtId="0" fontId="38" fillId="4" borderId="13" xfId="0" applyFont="1" applyFill="1" applyBorder="1" applyAlignment="1">
      <alignment horizontal="center" vertical="center" wrapText="1"/>
    </xf>
    <xf numFmtId="0" fontId="14" fillId="3" borderId="1" xfId="0" applyFont="1" applyFill="1" applyBorder="1" applyAlignment="1">
      <alignment horizontal="left" vertical="justify" wrapText="1"/>
    </xf>
    <xf numFmtId="0" fontId="38" fillId="3" borderId="3" xfId="0" applyFont="1" applyFill="1" applyBorder="1" applyAlignment="1">
      <alignment horizontal="left" vertical="justify" wrapText="1"/>
    </xf>
    <xf numFmtId="0" fontId="14" fillId="3" borderId="10" xfId="0" applyFont="1" applyFill="1" applyBorder="1" applyAlignment="1">
      <alignment horizontal="left" vertical="justify" wrapText="1"/>
    </xf>
    <xf numFmtId="0" fontId="38" fillId="0" borderId="3" xfId="0" applyFont="1" applyBorder="1" applyAlignment="1">
      <alignment horizontal="left" vertical="center" wrapText="1"/>
    </xf>
    <xf numFmtId="0" fontId="38" fillId="4" borderId="13" xfId="0" applyFont="1" applyFill="1" applyBorder="1" applyAlignment="1">
      <alignment horizontal="center" vertical="center"/>
    </xf>
    <xf numFmtId="0" fontId="38" fillId="4" borderId="14" xfId="0" applyFont="1" applyFill="1" applyBorder="1" applyAlignment="1">
      <alignment horizontal="center" vertical="center"/>
    </xf>
    <xf numFmtId="0" fontId="38" fillId="0" borderId="15" xfId="0" applyFont="1" applyBorder="1" applyAlignment="1">
      <alignment horizontal="left" vertical="center" wrapText="1"/>
    </xf>
    <xf numFmtId="0" fontId="14" fillId="3" borderId="15" xfId="0" applyFont="1" applyFill="1" applyBorder="1" applyAlignment="1">
      <alignment horizontal="left" vertical="justify" wrapText="1"/>
    </xf>
    <xf numFmtId="0" fontId="38" fillId="3" borderId="15" xfId="0" applyFont="1" applyFill="1" applyBorder="1" applyAlignment="1">
      <alignment horizontal="left" vertical="justify" wrapText="1"/>
    </xf>
    <xf numFmtId="0" fontId="14" fillId="3" borderId="16" xfId="0" applyFont="1" applyFill="1" applyBorder="1" applyAlignment="1">
      <alignment horizontal="left" vertical="justify" wrapText="1"/>
    </xf>
    <xf numFmtId="0" fontId="38" fillId="4" borderId="14" xfId="0" applyFont="1" applyFill="1" applyBorder="1" applyAlignment="1">
      <alignment horizontal="center" vertical="center" wrapText="1"/>
    </xf>
    <xf numFmtId="0" fontId="38" fillId="9" borderId="13" xfId="0" applyFont="1" applyFill="1" applyBorder="1" applyAlignment="1">
      <alignment horizontal="center" vertical="center" wrapText="1"/>
    </xf>
    <xf numFmtId="0" fontId="14" fillId="9" borderId="1" xfId="0" applyFont="1" applyFill="1" applyBorder="1" applyAlignment="1">
      <alignment horizontal="left" vertical="justify" wrapText="1"/>
    </xf>
    <xf numFmtId="0" fontId="38" fillId="9" borderId="3" xfId="0" applyFont="1" applyFill="1" applyBorder="1" applyAlignment="1">
      <alignment horizontal="left" vertical="justify" wrapText="1"/>
    </xf>
    <xf numFmtId="0" fontId="14" fillId="9" borderId="10" xfId="0" applyFont="1" applyFill="1" applyBorder="1" applyAlignment="1">
      <alignment horizontal="left" vertical="justify" wrapText="1"/>
    </xf>
    <xf numFmtId="0" fontId="33" fillId="3" borderId="1" xfId="0" applyFont="1" applyFill="1" applyBorder="1" applyAlignment="1">
      <alignment horizontal="left" vertical="center" wrapText="1"/>
    </xf>
    <xf numFmtId="0" fontId="38" fillId="0" borderId="17" xfId="0" applyFont="1" applyBorder="1" applyAlignment="1">
      <alignment horizontal="left" vertical="center" wrapText="1"/>
    </xf>
    <xf numFmtId="0" fontId="33" fillId="3" borderId="15" xfId="0" applyFont="1" applyFill="1" applyBorder="1" applyAlignment="1">
      <alignment horizontal="left" vertical="center" wrapText="1"/>
    </xf>
    <xf numFmtId="0" fontId="38" fillId="0" borderId="16" xfId="0" applyFont="1" applyBorder="1" applyAlignment="1">
      <alignment horizontal="left" vertical="center" wrapText="1"/>
    </xf>
    <xf numFmtId="0" fontId="8" fillId="0" borderId="0" xfId="2"/>
    <xf numFmtId="0" fontId="8" fillId="0" borderId="0" xfId="2" applyAlignment="1">
      <alignment wrapText="1"/>
    </xf>
    <xf numFmtId="0" fontId="20" fillId="0" borderId="1" xfId="2" applyFont="1" applyBorder="1" applyAlignment="1">
      <alignment horizontal="center" vertical="center" wrapText="1"/>
    </xf>
    <xf numFmtId="0" fontId="21" fillId="10" borderId="1" xfId="2" applyFont="1" applyFill="1" applyBorder="1" applyAlignment="1">
      <alignment horizontal="center" vertical="center" wrapText="1"/>
    </xf>
    <xf numFmtId="0" fontId="39" fillId="0" borderId="1" xfId="2" applyFont="1" applyBorder="1" applyAlignment="1">
      <alignment horizontal="center" vertical="center" wrapText="1"/>
    </xf>
    <xf numFmtId="0" fontId="39" fillId="0" borderId="1" xfId="2" applyFont="1" applyBorder="1" applyAlignment="1">
      <alignment vertical="center" wrapText="1"/>
    </xf>
    <xf numFmtId="0" fontId="40" fillId="0" borderId="1" xfId="2" applyFont="1" applyBorder="1" applyAlignment="1">
      <alignment horizontal="justify" vertical="center" wrapText="1"/>
    </xf>
    <xf numFmtId="0" fontId="41" fillId="10" borderId="3" xfId="2" applyFont="1" applyFill="1" applyBorder="1" applyAlignment="1">
      <alignment horizontal="center" vertical="center" wrapText="1"/>
    </xf>
    <xf numFmtId="0" fontId="24" fillId="10" borderId="1" xfId="2" applyFont="1" applyFill="1" applyBorder="1" applyAlignment="1">
      <alignment horizontal="center" vertical="center" wrapText="1"/>
    </xf>
    <xf numFmtId="0" fontId="13" fillId="0" borderId="0" xfId="2" applyFont="1"/>
    <xf numFmtId="0" fontId="15" fillId="0" borderId="18" xfId="2" applyFont="1" applyBorder="1" applyAlignment="1">
      <alignment vertical="center"/>
    </xf>
    <xf numFmtId="0" fontId="39" fillId="0" borderId="1" xfId="2" applyFont="1" applyBorder="1" applyAlignment="1">
      <alignment horizontal="justify" vertical="center" wrapText="1"/>
    </xf>
    <xf numFmtId="0" fontId="40" fillId="5" borderId="1" xfId="2" applyFont="1" applyFill="1" applyBorder="1" applyAlignment="1">
      <alignment horizontal="justify" vertical="center" wrapText="1"/>
    </xf>
    <xf numFmtId="0" fontId="39" fillId="5" borderId="1" xfId="2" applyFont="1" applyFill="1" applyBorder="1" applyAlignment="1">
      <alignment horizontal="justify" vertical="center" wrapText="1"/>
    </xf>
    <xf numFmtId="0" fontId="39" fillId="5" borderId="1" xfId="2" applyFont="1" applyFill="1" applyBorder="1" applyAlignment="1">
      <alignment horizontal="center" vertical="center" wrapText="1"/>
    </xf>
    <xf numFmtId="0" fontId="39" fillId="0" borderId="3" xfId="2" applyFont="1" applyBorder="1" applyAlignment="1">
      <alignment horizontal="center" vertical="center" wrapText="1"/>
    </xf>
    <xf numFmtId="0" fontId="40" fillId="5" borderId="3" xfId="2" applyFont="1" applyFill="1" applyBorder="1" applyAlignment="1">
      <alignment horizontal="justify" vertical="center" wrapText="1"/>
    </xf>
    <xf numFmtId="0" fontId="39" fillId="5" borderId="1" xfId="2" applyFont="1" applyFill="1" applyBorder="1" applyAlignment="1">
      <alignment vertical="center" wrapText="1"/>
    </xf>
    <xf numFmtId="0" fontId="20" fillId="0" borderId="0" xfId="2" applyFont="1" applyBorder="1" applyAlignment="1">
      <alignment horizontal="center" vertical="center" wrapText="1"/>
    </xf>
    <xf numFmtId="0" fontId="20" fillId="0" borderId="1" xfId="2" applyFont="1" applyBorder="1" applyAlignment="1">
      <alignment vertical="center" wrapText="1"/>
    </xf>
    <xf numFmtId="0" fontId="21" fillId="9" borderId="1" xfId="2" applyFont="1" applyFill="1" applyBorder="1" applyAlignment="1">
      <alignment horizontal="center" vertical="center" wrapText="1"/>
    </xf>
    <xf numFmtId="0" fontId="42" fillId="0" borderId="1" xfId="2" applyFont="1" applyBorder="1" applyAlignment="1">
      <alignment horizontal="center" vertical="center" wrapText="1"/>
    </xf>
    <xf numFmtId="0" fontId="41" fillId="10" borderId="1" xfId="2" applyFont="1" applyFill="1" applyBorder="1" applyAlignment="1">
      <alignment horizontal="center" vertical="center" wrapText="1"/>
    </xf>
    <xf numFmtId="0" fontId="20" fillId="3" borderId="1" xfId="2" applyFont="1" applyFill="1" applyBorder="1" applyAlignment="1">
      <alignment vertical="center" wrapText="1" readingOrder="1"/>
    </xf>
    <xf numFmtId="0" fontId="21" fillId="9" borderId="1" xfId="2" applyFont="1" applyFill="1" applyBorder="1" applyAlignment="1">
      <alignment horizontal="center" vertical="center" wrapText="1" readingOrder="1"/>
    </xf>
    <xf numFmtId="0" fontId="8" fillId="0" borderId="0" xfId="2" applyFont="1" applyAlignment="1">
      <alignment wrapText="1"/>
    </xf>
    <xf numFmtId="0" fontId="20" fillId="5" borderId="1" xfId="2" applyFont="1" applyFill="1" applyBorder="1" applyAlignment="1">
      <alignment vertical="center" readingOrder="1"/>
    </xf>
    <xf numFmtId="0" fontId="21" fillId="5" borderId="1" xfId="2" applyFont="1" applyFill="1" applyBorder="1" applyAlignment="1">
      <alignment vertical="center" readingOrder="1"/>
    </xf>
    <xf numFmtId="0" fontId="21" fillId="9" borderId="1" xfId="2" applyFont="1" applyFill="1" applyBorder="1" applyAlignment="1">
      <alignment horizontal="center" vertical="center" readingOrder="1"/>
    </xf>
    <xf numFmtId="0" fontId="24" fillId="0" borderId="0" xfId="2" applyFont="1" applyAlignment="1">
      <alignment horizontal="justify" vertical="center"/>
    </xf>
    <xf numFmtId="49" fontId="28" fillId="0" borderId="1" xfId="2" applyNumberFormat="1" applyFont="1" applyBorder="1" applyAlignment="1">
      <alignment vertical="center" wrapText="1" readingOrder="1"/>
    </xf>
    <xf numFmtId="0" fontId="29" fillId="11" borderId="1" xfId="2" applyFont="1" applyFill="1" applyBorder="1" applyAlignment="1">
      <alignment horizontal="center" vertical="center" readingOrder="1"/>
    </xf>
    <xf numFmtId="49" fontId="28" fillId="3" borderId="1" xfId="2" applyNumberFormat="1" applyFont="1" applyFill="1" applyBorder="1" applyAlignment="1">
      <alignment vertical="center" readingOrder="1"/>
    </xf>
    <xf numFmtId="0" fontId="29" fillId="5" borderId="1" xfId="2" applyFont="1" applyFill="1" applyBorder="1" applyAlignment="1">
      <alignment horizontal="center" vertical="center" wrapText="1" readingOrder="1"/>
    </xf>
    <xf numFmtId="0" fontId="8" fillId="0" borderId="0" xfId="2" applyBorder="1"/>
    <xf numFmtId="0" fontId="8" fillId="0" borderId="1" xfId="2" applyBorder="1"/>
    <xf numFmtId="0" fontId="43" fillId="5" borderId="1" xfId="2" applyFont="1" applyFill="1" applyBorder="1"/>
    <xf numFmtId="0" fontId="8" fillId="0" borderId="0" xfId="2" applyBorder="1" applyAlignment="1"/>
    <xf numFmtId="0" fontId="1" fillId="5" borderId="1" xfId="2" applyFont="1" applyFill="1" applyBorder="1" applyAlignment="1">
      <alignment vertical="center"/>
    </xf>
    <xf numFmtId="0" fontId="29" fillId="5" borderId="1" xfId="2" applyFont="1" applyFill="1" applyBorder="1" applyAlignment="1">
      <alignment horizontal="center" vertical="center" wrapText="1"/>
    </xf>
    <xf numFmtId="0" fontId="29" fillId="11" borderId="1" xfId="2" applyFont="1" applyFill="1" applyBorder="1" applyAlignment="1">
      <alignment horizontal="center" vertical="center" wrapText="1"/>
    </xf>
    <xf numFmtId="0" fontId="1" fillId="4" borderId="1" xfId="0" applyFont="1" applyFill="1" applyBorder="1" applyAlignment="1">
      <alignment horizontal="center" vertical="center" wrapText="1"/>
    </xf>
    <xf numFmtId="0" fontId="9" fillId="6" borderId="1"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6" borderId="20" xfId="0" applyFont="1" applyFill="1" applyBorder="1" applyAlignment="1">
      <alignment horizontal="center" vertical="center" wrapText="1"/>
    </xf>
    <xf numFmtId="0" fontId="8" fillId="5" borderId="1" xfId="0" applyFont="1" applyFill="1" applyBorder="1" applyAlignment="1">
      <alignment horizontal="left"/>
    </xf>
    <xf numFmtId="0" fontId="9" fillId="6" borderId="10" xfId="0" applyFont="1" applyFill="1" applyBorder="1" applyAlignment="1">
      <alignment horizontal="center" vertical="center" wrapText="1"/>
    </xf>
    <xf numFmtId="0" fontId="1" fillId="6" borderId="21" xfId="0" applyFont="1" applyFill="1" applyBorder="1" applyAlignment="1">
      <alignment horizontal="center" vertical="center" wrapText="1"/>
    </xf>
    <xf numFmtId="177" fontId="8" fillId="0" borderId="1" xfId="0" applyNumberFormat="1" applyFont="1" applyBorder="1" applyAlignment="1">
      <alignment horizontal="center"/>
    </xf>
    <xf numFmtId="0" fontId="30" fillId="0" borderId="0" xfId="3"/>
    <xf numFmtId="0" fontId="5" fillId="3" borderId="3" xfId="0" applyNumberFormat="1" applyFont="1" applyFill="1" applyBorder="1" applyAlignment="1">
      <alignment horizontal="left" vertical="top" wrapText="1" readingOrder="1"/>
    </xf>
    <xf numFmtId="0" fontId="0" fillId="0" borderId="0" xfId="3" applyFont="1"/>
    <xf numFmtId="0" fontId="30" fillId="0" borderId="0" xfId="3" applyFill="1"/>
    <xf numFmtId="0" fontId="0" fillId="0" borderId="0" xfId="3" applyFont="1" applyFill="1"/>
    <xf numFmtId="0" fontId="41" fillId="10" borderId="3" xfId="2" applyFont="1" applyFill="1" applyBorder="1" applyAlignment="1">
      <alignment horizontal="center" vertical="center" wrapText="1"/>
    </xf>
    <xf numFmtId="0" fontId="0" fillId="0" borderId="0" xfId="0" applyNumberFormat="1" applyAlignment="1"/>
    <xf numFmtId="14" fontId="0" fillId="0" borderId="0" xfId="0" applyNumberFormat="1" applyAlignment="1"/>
    <xf numFmtId="0" fontId="0" fillId="0" borderId="0" xfId="0" quotePrefix="1" applyNumberFormat="1" applyAlignment="1"/>
    <xf numFmtId="0" fontId="44" fillId="12" borderId="36" xfId="0" applyNumberFormat="1" applyFont="1" applyFill="1" applyBorder="1" applyAlignment="1"/>
    <xf numFmtId="14" fontId="44" fillId="12" borderId="36" xfId="0" applyNumberFormat="1" applyFont="1" applyFill="1" applyBorder="1" applyAlignment="1"/>
    <xf numFmtId="0" fontId="44" fillId="12" borderId="37" xfId="0" applyNumberFormat="1" applyFont="1" applyFill="1" applyBorder="1" applyAlignment="1"/>
    <xf numFmtId="49" fontId="0" fillId="0" borderId="0" xfId="0" applyNumberFormat="1"/>
    <xf numFmtId="49" fontId="44" fillId="12" borderId="36" xfId="0" applyNumberFormat="1" applyFont="1" applyFill="1" applyBorder="1" applyAlignment="1"/>
    <xf numFmtId="49" fontId="6" fillId="3" borderId="1" xfId="1" applyNumberFormat="1" applyFill="1" applyBorder="1" applyAlignment="1" applyProtection="1">
      <alignment horizontal="left" vertical="top" wrapText="1" readingOrder="1"/>
    </xf>
    <xf numFmtId="0" fontId="39" fillId="0" borderId="3" xfId="2" applyFont="1" applyBorder="1" applyAlignment="1">
      <alignment vertical="center" wrapText="1"/>
    </xf>
    <xf numFmtId="0" fontId="0" fillId="0" borderId="36" xfId="0" applyNumberFormat="1" applyFill="1" applyBorder="1" applyAlignment="1"/>
    <xf numFmtId="2" fontId="0" fillId="0" borderId="0" xfId="0" applyNumberFormat="1"/>
    <xf numFmtId="0" fontId="31" fillId="4" borderId="4" xfId="0" applyFont="1" applyFill="1" applyBorder="1" applyAlignment="1">
      <alignment horizontal="center" vertical="center" wrapText="1"/>
    </xf>
    <xf numFmtId="0" fontId="32" fillId="4" borderId="4" xfId="0" applyFont="1" applyFill="1" applyBorder="1" applyAlignment="1">
      <alignment horizontal="center" vertical="center" wrapText="1"/>
    </xf>
    <xf numFmtId="0" fontId="11" fillId="5" borderId="21" xfId="0" applyFont="1" applyFill="1" applyBorder="1" applyAlignment="1">
      <alignment horizontal="center" vertical="center" wrapText="1"/>
    </xf>
    <xf numFmtId="0" fontId="11" fillId="5" borderId="22" xfId="0" applyFont="1" applyFill="1" applyBorder="1" applyAlignment="1">
      <alignment horizontal="center" vertical="center" wrapText="1"/>
    </xf>
    <xf numFmtId="0" fontId="11" fillId="5" borderId="23" xfId="0" applyFont="1" applyFill="1" applyBorder="1" applyAlignment="1">
      <alignment horizontal="center" vertical="center" wrapText="1"/>
    </xf>
    <xf numFmtId="0" fontId="11" fillId="4" borderId="7" xfId="0" applyFont="1" applyFill="1" applyBorder="1" applyAlignment="1">
      <alignment horizontal="left" vertical="center" wrapText="1" shrinkToFit="1"/>
    </xf>
    <xf numFmtId="0" fontId="0" fillId="4" borderId="18" xfId="0" applyFill="1" applyBorder="1" applyAlignment="1">
      <alignment horizontal="left" vertical="center" wrapText="1" shrinkToFit="1"/>
    </xf>
    <xf numFmtId="0" fontId="0" fillId="4" borderId="24" xfId="0" applyFill="1" applyBorder="1" applyAlignment="1">
      <alignment horizontal="left" vertical="center" wrapText="1" shrinkToFit="1"/>
    </xf>
    <xf numFmtId="0" fontId="1" fillId="4" borderId="1" xfId="0" applyFont="1" applyFill="1" applyBorder="1" applyAlignment="1">
      <alignment horizontal="center" vertical="center" wrapText="1"/>
    </xf>
    <xf numFmtId="0" fontId="11" fillId="4" borderId="11" xfId="0" applyFont="1" applyFill="1" applyBorder="1" applyAlignment="1">
      <alignment horizontal="center" vertical="center" wrapText="1"/>
    </xf>
    <xf numFmtId="0" fontId="11" fillId="4" borderId="25" xfId="0" applyFont="1" applyFill="1" applyBorder="1" applyAlignment="1">
      <alignment horizontal="center" vertical="center" wrapText="1"/>
    </xf>
    <xf numFmtId="0" fontId="11" fillId="4" borderId="26" xfId="0" applyFont="1" applyFill="1" applyBorder="1" applyAlignment="1">
      <alignment horizontal="center" vertical="center" wrapText="1"/>
    </xf>
    <xf numFmtId="0" fontId="1" fillId="8" borderId="27" xfId="0" applyFont="1" applyFill="1" applyBorder="1" applyAlignment="1">
      <alignment horizontal="center" vertical="center" wrapText="1"/>
    </xf>
    <xf numFmtId="0" fontId="1" fillId="8" borderId="28" xfId="0" applyFont="1" applyFill="1" applyBorder="1" applyAlignment="1">
      <alignment horizontal="center" vertical="center" wrapText="1"/>
    </xf>
    <xf numFmtId="0" fontId="0" fillId="0" borderId="29" xfId="0" applyBorder="1" applyAlignment="1">
      <alignment horizontal="center"/>
    </xf>
    <xf numFmtId="0" fontId="8" fillId="4" borderId="1" xfId="0" applyFont="1" applyFill="1" applyBorder="1" applyAlignment="1">
      <alignment wrapText="1"/>
    </xf>
    <xf numFmtId="0" fontId="13" fillId="0" borderId="11" xfId="0" applyFont="1" applyBorder="1" applyAlignment="1">
      <alignment vertical="top" wrapText="1"/>
    </xf>
    <xf numFmtId="0" fontId="0" fillId="0" borderId="25" xfId="0" applyBorder="1" applyAlignment="1">
      <alignment vertical="top" wrapText="1"/>
    </xf>
    <xf numFmtId="0" fontId="0" fillId="0" borderId="26" xfId="0" applyBorder="1" applyAlignment="1">
      <alignment vertical="top" wrapText="1"/>
    </xf>
    <xf numFmtId="0" fontId="0" fillId="0" borderId="30" xfId="0" applyBorder="1" applyAlignment="1">
      <alignment vertical="top" wrapText="1"/>
    </xf>
    <xf numFmtId="0" fontId="0" fillId="0" borderId="0" xfId="0" applyBorder="1" applyAlignment="1">
      <alignment vertical="top" wrapText="1"/>
    </xf>
    <xf numFmtId="0" fontId="0" fillId="0" borderId="31" xfId="0" applyBorder="1" applyAlignment="1">
      <alignment vertical="top" wrapText="1"/>
    </xf>
    <xf numFmtId="0" fontId="0" fillId="0" borderId="32" xfId="0" applyBorder="1" applyAlignment="1">
      <alignment vertical="top" wrapText="1"/>
    </xf>
    <xf numFmtId="0" fontId="0" fillId="0" borderId="33" xfId="0" applyBorder="1" applyAlignment="1">
      <alignment vertical="top" wrapText="1"/>
    </xf>
    <xf numFmtId="0" fontId="0" fillId="0" borderId="34" xfId="0" applyBorder="1" applyAlignment="1">
      <alignment vertical="top" wrapText="1"/>
    </xf>
    <xf numFmtId="0" fontId="14" fillId="0" borderId="21" xfId="0" applyFont="1" applyBorder="1" applyAlignment="1">
      <alignment vertical="center" wrapText="1"/>
    </xf>
    <xf numFmtId="0" fontId="0" fillId="0" borderId="22" xfId="0" applyBorder="1" applyAlignment="1">
      <alignment wrapText="1"/>
    </xf>
    <xf numFmtId="0" fontId="0" fillId="0" borderId="23" xfId="0" applyBorder="1" applyAlignment="1">
      <alignment wrapText="1"/>
    </xf>
    <xf numFmtId="0" fontId="45" fillId="5" borderId="21" xfId="0" applyFont="1" applyFill="1" applyBorder="1" applyAlignment="1">
      <alignment horizontal="center" vertical="center" wrapText="1"/>
    </xf>
    <xf numFmtId="0" fontId="45" fillId="5" borderId="22" xfId="0" applyFont="1" applyFill="1" applyBorder="1" applyAlignment="1">
      <alignment horizontal="center" vertical="center" wrapText="1"/>
    </xf>
    <xf numFmtId="0" fontId="38" fillId="5" borderId="22" xfId="0" applyFont="1" applyFill="1" applyBorder="1" applyAlignment="1">
      <alignment wrapText="1"/>
    </xf>
    <xf numFmtId="0" fontId="38" fillId="5" borderId="23" xfId="0" applyFont="1" applyFill="1" applyBorder="1" applyAlignment="1">
      <alignment wrapText="1"/>
    </xf>
    <xf numFmtId="0" fontId="1" fillId="4" borderId="11" xfId="0" applyFont="1" applyFill="1" applyBorder="1" applyAlignment="1">
      <alignment horizontal="center" wrapText="1"/>
    </xf>
    <xf numFmtId="0" fontId="1" fillId="4" borderId="25" xfId="0" applyFont="1" applyFill="1" applyBorder="1" applyAlignment="1">
      <alignment horizontal="center" wrapText="1"/>
    </xf>
    <xf numFmtId="0" fontId="1" fillId="4" borderId="26" xfId="0" applyFont="1" applyFill="1" applyBorder="1" applyAlignment="1">
      <alignment horizontal="center" wrapText="1"/>
    </xf>
    <xf numFmtId="0" fontId="1" fillId="0" borderId="21" xfId="0" applyFont="1" applyBorder="1" applyAlignment="1">
      <alignment wrapText="1"/>
    </xf>
    <xf numFmtId="0" fontId="1" fillId="0" borderId="22" xfId="0" applyFont="1" applyBorder="1" applyAlignment="1">
      <alignment wrapText="1"/>
    </xf>
    <xf numFmtId="0" fontId="1" fillId="0" borderId="23" xfId="0" applyFont="1" applyBorder="1" applyAlignment="1">
      <alignment wrapText="1"/>
    </xf>
    <xf numFmtId="0" fontId="41" fillId="10" borderId="3" xfId="2" applyFont="1" applyFill="1" applyBorder="1" applyAlignment="1">
      <alignment horizontal="center" vertical="center" wrapText="1"/>
    </xf>
    <xf numFmtId="0" fontId="41" fillId="10" borderId="4" xfId="2" applyFont="1" applyFill="1" applyBorder="1" applyAlignment="1">
      <alignment horizontal="center" vertical="center" wrapText="1"/>
    </xf>
    <xf numFmtId="0" fontId="39" fillId="5" borderId="3" xfId="2" applyFont="1" applyFill="1" applyBorder="1" applyAlignment="1">
      <alignment horizontal="center" vertical="center" wrapText="1"/>
    </xf>
    <xf numFmtId="0" fontId="39" fillId="5" borderId="4" xfId="2" applyFont="1" applyFill="1" applyBorder="1" applyAlignment="1">
      <alignment horizontal="center" vertical="center" wrapText="1"/>
    </xf>
    <xf numFmtId="0" fontId="46" fillId="0" borderId="18" xfId="2" applyFont="1" applyBorder="1" applyAlignment="1">
      <alignment horizontal="left" vertical="center"/>
    </xf>
    <xf numFmtId="0" fontId="25" fillId="0" borderId="0" xfId="2" applyFont="1" applyAlignment="1">
      <alignment horizontal="left"/>
    </xf>
    <xf numFmtId="0" fontId="39" fillId="0" borderId="3" xfId="2" applyFont="1" applyBorder="1" applyAlignment="1">
      <alignment horizontal="center" vertical="center" wrapText="1"/>
    </xf>
    <xf numFmtId="0" fontId="39" fillId="0" borderId="4" xfId="2" applyFont="1" applyBorder="1" applyAlignment="1">
      <alignment horizontal="center" vertical="center" wrapText="1"/>
    </xf>
    <xf numFmtId="0" fontId="46" fillId="0" borderId="35" xfId="2" applyFont="1" applyBorder="1" applyAlignment="1">
      <alignment horizontal="left" vertical="center"/>
    </xf>
    <xf numFmtId="0" fontId="46" fillId="0" borderId="18" xfId="2" applyFont="1" applyBorder="1" applyAlignment="1">
      <alignment horizontal="center" vertical="center"/>
    </xf>
    <xf numFmtId="0" fontId="11" fillId="0" borderId="0" xfId="2" applyFont="1" applyAlignment="1">
      <alignment horizontal="center" vertical="center"/>
    </xf>
    <xf numFmtId="0" fontId="41" fillId="10" borderId="1" xfId="2" applyFont="1" applyFill="1" applyBorder="1" applyAlignment="1">
      <alignment horizontal="center" vertical="center" wrapText="1"/>
    </xf>
    <xf numFmtId="0" fontId="47" fillId="0" borderId="0" xfId="2" applyFont="1" applyBorder="1" applyAlignment="1">
      <alignment horizontal="left" vertical="center"/>
    </xf>
  </cellXfs>
  <cellStyles count="4">
    <cellStyle name="Hipervínculo" xfId="1" builtinId="8"/>
    <cellStyle name="Normal" xfId="0" builtinId="0"/>
    <cellStyle name="Normal 2" xfId="2"/>
    <cellStyle name="Normal 3" xfId="3"/>
  </cellStyles>
  <dxfs count="27">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9" formatCode="dd/mm/yyyy"/>
      <alignment horizontal="general" vertical="bottom" textRotation="0" wrapText="0" indent="0" justifyLastLine="0" shrinkToFit="0" readingOrder="0"/>
    </dxf>
    <dxf>
      <numFmt numFmtId="19" formatCode="dd/mm/yyyy"/>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fill>
        <patternFill>
          <bgColor rgb="FFE2EFDA"/>
        </patternFill>
      </fill>
    </dxf>
    <dxf>
      <font>
        <b/>
        <i val="0"/>
        <color rgb="FFFFFFFF"/>
      </font>
      <fill>
        <patternFill>
          <bgColor rgb="FF70AD47"/>
        </patternFill>
      </fill>
    </dxf>
    <dxf>
      <border>
        <left style="thin">
          <color rgb="FFA9D08E"/>
        </left>
        <right style="thin">
          <color rgb="FFA9D08E"/>
        </right>
        <top style="thin">
          <color rgb="FFA9D08E"/>
        </top>
        <bottom style="thin">
          <color rgb="FFA9D08E"/>
        </bottom>
        <horizontal style="thin">
          <color rgb="FFA9D08E"/>
        </horizontal>
      </border>
    </dxf>
    <dxf>
      <fill>
        <patternFill>
          <bgColor rgb="FFF0F0F0"/>
        </patternFill>
      </fill>
    </dxf>
    <dxf>
      <font>
        <b/>
        <i val="0"/>
        <color rgb="FFFFFFFF"/>
      </font>
      <fill>
        <patternFill>
          <bgColor rgb="FFABABAB"/>
        </patternFill>
      </fill>
    </dxf>
    <dxf>
      <border>
        <left style="thin">
          <color rgb="FFC6C6C6"/>
        </left>
        <right style="thin">
          <color rgb="FFC6C6C6"/>
        </right>
        <top style="thin">
          <color rgb="FFC6C6C6"/>
        </top>
        <bottom style="thin">
          <color rgb="FFC6C6C6"/>
        </bottom>
        <horizontal style="thin">
          <color rgb="FFC6C6C6"/>
        </horizontal>
      </border>
    </dxf>
  </dxfs>
  <tableStyles count="2" defaultTableStyle="TableStyleMedium9" defaultPivotStyle="PivotStyleLight16">
    <tableStyle name="TableStyleQueryPreview" pivot="0" count="3">
      <tableStyleElement type="wholeTable" dxfId="26"/>
      <tableStyleElement type="headerRow" dxfId="25"/>
      <tableStyleElement type="firstRowStripe" dxfId="24"/>
    </tableStyle>
    <tableStyle name="TableStyleQueryResult" pivot="0" count="3">
      <tableStyleElement type="wholeTable" dxfId="23"/>
      <tableStyleElement type="headerRow" dxfId="22"/>
      <tableStyleElement type="firstRowStripe" dxfId="2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queryTables/queryTable1.xml><?xml version="1.0" encoding="utf-8"?>
<queryTable xmlns="http://schemas.openxmlformats.org/spreadsheetml/2006/main" name="DatosExternos_1" connectionId="1" autoFormatId="0" applyNumberFormats="0" applyBorderFormats="0" applyFontFormats="1" applyPatternFormats="1" applyAlignmentFormats="0" applyWidthHeightFormats="0">
  <queryTableRefresh preserveSortFilterLayout="0" nextId="20">
    <queryTableFields count="19">
      <queryTableField id="1" name="cliente" tableColumnId="36"/>
      <queryTableField id="2" name="RUT EMPRESA" tableColumnId="37"/>
      <queryTableField id="3" name="RAZON SOCIAL" tableColumnId="38"/>
      <queryTableField id="4" name="REGION EMPRESA" tableColumnId="39"/>
      <queryTableField id="19" dataBound="0" tableColumnId="54"/>
      <queryTableField id="5" name="COMUNA EMPRESA" tableColumnId="40"/>
      <queryTableField id="6" name="DIRECCION EMPRESA" tableColumnId="41"/>
      <queryTableField id="7" name="FONO EMPRESA" tableColumnId="42"/>
      <queryTableField id="8" name="EMAIL CONTACTO" tableColumnId="43"/>
      <queryTableField id="9" name="RUT" tableColumnId="44"/>
      <queryTableField id="10" name="Nombre y Apellido del Trabajador" tableColumnId="45"/>
      <queryTableField id="11" name="SEXO" tableColumnId="46"/>
      <queryTableField id="12" name="FECHA NACIMIENTO" tableColumnId="47"/>
      <queryTableField id="13" name="RUT - Copia" tableColumnId="48"/>
      <queryTableField id="14" name="RUT EMPRESA - Copia" tableColumnId="49"/>
      <queryTableField id="15" name="FECHA INICIO CONTROL DOSIS" tableColumnId="50"/>
      <queryTableField id="16" name="FECHA TERMINO CONTROL DOSIS" tableColumnId="51"/>
      <queryTableField id="17" name="PROFESION" tableColumnId="52"/>
      <queryTableField id="18" name="DOSIS PERIODO (mSv)" tableColumnId="5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Lista" displayName="Lista" ref="A1:S4524" tableType="queryTable" totalsRowShown="0" headerRowDxfId="1" dataDxfId="0">
  <autoFilter ref="A1:S4524">
    <filterColumn colId="0">
      <filters>
        <filter val="cliente 14.xlsx"/>
      </filters>
    </filterColumn>
    <filterColumn colId="18">
      <filters>
        <filter val="0"/>
      </filters>
    </filterColumn>
  </autoFilter>
  <tableColumns count="19">
    <tableColumn id="36" uniqueName="36" name="cliente" queryTableFieldId="1" dataDxfId="20"/>
    <tableColumn id="37" uniqueName="37" name="RUT EMPRESA" queryTableFieldId="2" dataDxfId="19"/>
    <tableColumn id="38" uniqueName="38" name="RAZON SOCIAL" queryTableFieldId="3" dataDxfId="18"/>
    <tableColumn id="39" uniqueName="39" name="REGION EMPRESA" queryTableFieldId="4" dataDxfId="17"/>
    <tableColumn id="54" uniqueName="54" name="Columna1" queryTableFieldId="19" dataDxfId="16">
      <calculatedColumnFormula>VLOOKUP(D2,COD_REG,2)</calculatedColumnFormula>
    </tableColumn>
    <tableColumn id="40" uniqueName="40" name="COMUNA EMPRESA" queryTableFieldId="5" dataDxfId="15"/>
    <tableColumn id="41" uniqueName="41" name="DIRECCION EMPRESA" queryTableFieldId="6" dataDxfId="14"/>
    <tableColumn id="42" uniqueName="42" name="FONO EMPRESA" queryTableFieldId="7" dataDxfId="13"/>
    <tableColumn id="43" uniqueName="43" name="EMAIL CONTACTO" queryTableFieldId="8" dataDxfId="12"/>
    <tableColumn id="44" uniqueName="44" name="RUT" queryTableFieldId="9" dataDxfId="11"/>
    <tableColumn id="45" uniqueName="45" name="Nombre y Apellido del Trabajador" queryTableFieldId="10" dataDxfId="10"/>
    <tableColumn id="46" uniqueName="46" name="SEXO" queryTableFieldId="11" dataDxfId="9"/>
    <tableColumn id="47" uniqueName="47" name="FECHA NACIMIENTO" queryTableFieldId="12" dataDxfId="8"/>
    <tableColumn id="48" uniqueName="48" name="RUT - Copia" queryTableFieldId="13" dataDxfId="7"/>
    <tableColumn id="49" uniqueName="49" name="RUT EMPRESA - Copia" queryTableFieldId="14" dataDxfId="6"/>
    <tableColumn id="50" uniqueName="50" name="FECHA INICIO CONTROL DOSIS" queryTableFieldId="15" dataDxfId="5"/>
    <tableColumn id="51" uniqueName="51" name="FECHA TERMINO CONTROL DOSIS" queryTableFieldId="16" dataDxfId="4"/>
    <tableColumn id="52" uniqueName="52" name="PROFESION" queryTableFieldId="17" dataDxfId="3"/>
    <tableColumn id="53" uniqueName="53" name="DOSIS PERIODO (mSv)" queryTableFieldId="18" dataDxfId="2"/>
  </tableColumns>
  <tableStyleInfo name="TableStyleMedium9"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3" Type="http://schemas.openxmlformats.org/officeDocument/2006/relationships/hyperlink" Target="https://es.wikipedia.org/wiki/Upala_%28cant%C3%B3n%29" TargetMode="External"/><Relationship Id="rId18" Type="http://schemas.openxmlformats.org/officeDocument/2006/relationships/hyperlink" Target="https://es.wikipedia.org/wiki/Cant%C3%B3n_de_Barva" TargetMode="External"/><Relationship Id="rId26" Type="http://schemas.openxmlformats.org/officeDocument/2006/relationships/hyperlink" Target="https://es.wikipedia.org/wiki/Cant%C3%B3n_de_Sarapiqu%C3%AD" TargetMode="External"/><Relationship Id="rId39" Type="http://schemas.openxmlformats.org/officeDocument/2006/relationships/hyperlink" Target="https://es.wikipedia.org/wiki/Lim%C3%B3n_%28ciudad%29" TargetMode="External"/><Relationship Id="rId21" Type="http://schemas.openxmlformats.org/officeDocument/2006/relationships/hyperlink" Target="https://es.wikipedia.org/wiki/Cant%C3%B3n_de_San_Rafael" TargetMode="External"/><Relationship Id="rId34" Type="http://schemas.openxmlformats.org/officeDocument/2006/relationships/hyperlink" Target="https://es.wikipedia.org/wiki/Cant%C3%B3n_de_Tilar%C3%A1n" TargetMode="External"/><Relationship Id="rId7" Type="http://schemas.openxmlformats.org/officeDocument/2006/relationships/hyperlink" Target="https://es.wikipedia.org/wiki/Palmares_%28Costa_Rica%29" TargetMode="External"/><Relationship Id="rId2" Type="http://schemas.openxmlformats.org/officeDocument/2006/relationships/hyperlink" Target="https://es.wikipedia.org/wiki/San_Ram%C3%B3n_%28cant%C3%B3n%29" TargetMode="External"/><Relationship Id="rId16" Type="http://schemas.openxmlformats.org/officeDocument/2006/relationships/hyperlink" Target="http://www.skyscrapercity.com/showthread.php?t=818334" TargetMode="External"/><Relationship Id="rId20" Type="http://schemas.openxmlformats.org/officeDocument/2006/relationships/hyperlink" Target="https://es.wikipedia.org/wiki/Cant%C3%B3n_de_Santa_B%C3%A1rbara" TargetMode="External"/><Relationship Id="rId29" Type="http://schemas.openxmlformats.org/officeDocument/2006/relationships/hyperlink" Target="https://es.wikipedia.org/wiki/Cant%C3%B3n_de_Santa_Cruz_%28Costa_Rica%29" TargetMode="External"/><Relationship Id="rId41" Type="http://schemas.openxmlformats.org/officeDocument/2006/relationships/printerSettings" Target="../printerSettings/printerSettings5.bin"/><Relationship Id="rId1" Type="http://schemas.openxmlformats.org/officeDocument/2006/relationships/hyperlink" Target="https://es.wikipedia.org/wiki/Alajuela_%28cant%C3%B3n%29" TargetMode="External"/><Relationship Id="rId6" Type="http://schemas.openxmlformats.org/officeDocument/2006/relationships/hyperlink" Target="https://es.wikipedia.org/wiki/Naranjo_%28cant%C3%B3n%29" TargetMode="External"/><Relationship Id="rId11" Type="http://schemas.openxmlformats.org/officeDocument/2006/relationships/hyperlink" Target="https://es.wikipedia.org/wiki/Zarcero_%28cant%C3%B3n%29" TargetMode="External"/><Relationship Id="rId24" Type="http://schemas.openxmlformats.org/officeDocument/2006/relationships/hyperlink" Target="https://es.wikipedia.org/wiki/Cant%C3%B3n_de_Flores" TargetMode="External"/><Relationship Id="rId32" Type="http://schemas.openxmlformats.org/officeDocument/2006/relationships/hyperlink" Target="https://es.wikipedia.org/wiki/Cant%C3%B3n_de_Ca%C3%B1as" TargetMode="External"/><Relationship Id="rId37" Type="http://schemas.openxmlformats.org/officeDocument/2006/relationships/hyperlink" Target="https://es.wikipedia.org/wiki/Cant%C3%B3n_de_Hojancha" TargetMode="External"/><Relationship Id="rId40" Type="http://schemas.openxmlformats.org/officeDocument/2006/relationships/hyperlink" Target="https://es.wikipedia.org/wiki/Cant%C3%B3n_de_Talamanca" TargetMode="External"/><Relationship Id="rId5" Type="http://schemas.openxmlformats.org/officeDocument/2006/relationships/hyperlink" Target="https://es.wikipedia.org/wiki/Atenas_%28cant%C3%B3n%29" TargetMode="External"/><Relationship Id="rId15" Type="http://schemas.openxmlformats.org/officeDocument/2006/relationships/hyperlink" Target="https://es.wikipedia.org/wiki/Guatuso_%28cant%C3%B3n%29" TargetMode="External"/><Relationship Id="rId23" Type="http://schemas.openxmlformats.org/officeDocument/2006/relationships/hyperlink" Target="https://es.wikipedia.org/wiki/Cant%C3%B3n_de_Bel%C3%A9n" TargetMode="External"/><Relationship Id="rId28" Type="http://schemas.openxmlformats.org/officeDocument/2006/relationships/hyperlink" Target="https://es.wikipedia.org/wiki/Cant%C3%B3n_de_Nicoya" TargetMode="External"/><Relationship Id="rId36" Type="http://schemas.openxmlformats.org/officeDocument/2006/relationships/hyperlink" Target="https://es.wikipedia.org/wiki/Cant%C3%B3n_de_La_Cruz" TargetMode="External"/><Relationship Id="rId10" Type="http://schemas.openxmlformats.org/officeDocument/2006/relationships/hyperlink" Target="https://es.wikipedia.org/wiki/San_Carlos_%28cant%C3%B3n%29" TargetMode="External"/><Relationship Id="rId19" Type="http://schemas.openxmlformats.org/officeDocument/2006/relationships/hyperlink" Target="https://es.wikipedia.org/wiki/Cant%C3%B3n_de_Santo_Domingo_%28Costa_Rica%29" TargetMode="External"/><Relationship Id="rId31" Type="http://schemas.openxmlformats.org/officeDocument/2006/relationships/hyperlink" Target="https://es.wikipedia.org/wiki/Cant%C3%B3n_de_Carrillo" TargetMode="External"/><Relationship Id="rId4" Type="http://schemas.openxmlformats.org/officeDocument/2006/relationships/hyperlink" Target="https://es.wikipedia.org/wiki/San_Mateo_%28cant%C3%B3n%29" TargetMode="External"/><Relationship Id="rId9" Type="http://schemas.openxmlformats.org/officeDocument/2006/relationships/hyperlink" Target="https://es.wikipedia.org/wiki/Orotina_%28cant%C3%B3n%29" TargetMode="External"/><Relationship Id="rId14" Type="http://schemas.openxmlformats.org/officeDocument/2006/relationships/hyperlink" Target="https://es.wikipedia.org/wiki/Los_Chiles_%28cant%C3%B3n%29" TargetMode="External"/><Relationship Id="rId22" Type="http://schemas.openxmlformats.org/officeDocument/2006/relationships/hyperlink" Target="https://es.wikipedia.org/wiki/Cant%C3%B3n_de_San_Isidro" TargetMode="External"/><Relationship Id="rId27" Type="http://schemas.openxmlformats.org/officeDocument/2006/relationships/hyperlink" Target="https://es.wikipedia.org/wiki/Cant%C3%B3n_de_Liberia" TargetMode="External"/><Relationship Id="rId30" Type="http://schemas.openxmlformats.org/officeDocument/2006/relationships/hyperlink" Target="https://es.wikipedia.org/wiki/Cant%C3%B3n_de_Bagaces" TargetMode="External"/><Relationship Id="rId35" Type="http://schemas.openxmlformats.org/officeDocument/2006/relationships/hyperlink" Target="https://es.wikipedia.org/wiki/Cant%C3%B3n_de_Nandayure" TargetMode="External"/><Relationship Id="rId8" Type="http://schemas.openxmlformats.org/officeDocument/2006/relationships/hyperlink" Target="https://es.wikipedia.org/wiki/Po%C3%A1s_%28cant%C3%B3n%29" TargetMode="External"/><Relationship Id="rId3" Type="http://schemas.openxmlformats.org/officeDocument/2006/relationships/hyperlink" Target="https://es.wikipedia.org/wiki/Grecia_%28cant%C3%B3n%29" TargetMode="External"/><Relationship Id="rId12" Type="http://schemas.openxmlformats.org/officeDocument/2006/relationships/hyperlink" Target="https://es.wikipedia.org/wiki/Valverde_Vega" TargetMode="External"/><Relationship Id="rId17" Type="http://schemas.openxmlformats.org/officeDocument/2006/relationships/hyperlink" Target="https://es.wikipedia.org/wiki/Cant%C3%B3n_de_Heredia" TargetMode="External"/><Relationship Id="rId25" Type="http://schemas.openxmlformats.org/officeDocument/2006/relationships/hyperlink" Target="https://es.wikipedia.org/wiki/Cant%C3%B3n_de_San_Pablo_%28Costa_Rica%29" TargetMode="External"/><Relationship Id="rId33" Type="http://schemas.openxmlformats.org/officeDocument/2006/relationships/hyperlink" Target="https://es.wikipedia.org/wiki/Cant%C3%B3n_de_Abangares" TargetMode="External"/><Relationship Id="rId38" Type="http://schemas.openxmlformats.org/officeDocument/2006/relationships/hyperlink" Target="http://www.skyscrapercity.com/showthread.php?t=1025749" TargetMode="Externa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A1:AE569"/>
  <sheetViews>
    <sheetView tabSelected="1" zoomScaleNormal="100" workbookViewId="0">
      <selection activeCell="E11" sqref="E11"/>
    </sheetView>
  </sheetViews>
  <sheetFormatPr baseColWidth="10" defaultColWidth="11.42578125" defaultRowHeight="12.75"/>
  <cols>
    <col min="1" max="1" width="6" customWidth="1"/>
    <col min="2" max="2" width="9.28515625" hidden="1" customWidth="1"/>
    <col min="3" max="3" width="28.28515625" bestFit="1" customWidth="1"/>
    <col min="4" max="4" width="4.140625" style="5" customWidth="1"/>
    <col min="5" max="5" width="57.140625" customWidth="1"/>
    <col min="6" max="6" width="4" style="5" customWidth="1"/>
    <col min="7" max="7" width="9.85546875" style="5" customWidth="1"/>
    <col min="8" max="8" width="3.5703125" style="5" customWidth="1"/>
    <col min="9" max="9" width="9.28515625" style="5" customWidth="1"/>
    <col min="10" max="10" width="3.5703125" style="5" customWidth="1"/>
    <col min="11" max="11" width="9.5703125" style="5" customWidth="1"/>
    <col min="12" max="12" width="4.5703125" style="5" customWidth="1"/>
    <col min="13" max="13" width="9" style="5" customWidth="1"/>
    <col min="14" max="14" width="4.5703125" style="5" customWidth="1"/>
    <col min="15" max="15" width="9.28515625" style="5" customWidth="1"/>
    <col min="16" max="16" width="4.5703125" style="5" customWidth="1"/>
    <col min="17" max="17" width="41.7109375" customWidth="1"/>
    <col min="18" max="18" width="4.5703125" style="5" customWidth="1"/>
    <col min="19" max="19" width="9.28515625" customWidth="1"/>
    <col min="20" max="20" width="4.5703125" style="5" customWidth="1"/>
    <col min="21" max="21" width="20.140625" customWidth="1"/>
    <col min="22" max="22" width="4.5703125" style="5" customWidth="1"/>
    <col min="23" max="23" width="26.5703125" style="7" customWidth="1"/>
    <col min="24" max="24" width="4.5703125" style="5" customWidth="1"/>
    <col min="25" max="25" width="19" customWidth="1"/>
    <col min="26" max="26" width="4.5703125" style="5" customWidth="1"/>
    <col min="27" max="27" width="36.140625" customWidth="1"/>
    <col min="28" max="28" width="4.5703125" style="5" customWidth="1"/>
    <col min="29" max="29" width="27.140625" customWidth="1"/>
    <col min="30" max="30" width="4.5703125" style="5" customWidth="1"/>
    <col min="31" max="31" width="19.140625" customWidth="1"/>
  </cols>
  <sheetData>
    <row r="1" spans="1:31" ht="13.5" thickBot="1">
      <c r="Q1" t="s">
        <v>18</v>
      </c>
    </row>
    <row r="2" spans="1:31" ht="27.75" customHeight="1" thickBot="1">
      <c r="B2" t="s">
        <v>18</v>
      </c>
      <c r="E2" s="154" t="s">
        <v>813</v>
      </c>
      <c r="F2" s="155"/>
      <c r="G2" s="155"/>
      <c r="H2" s="155"/>
      <c r="I2" s="155"/>
      <c r="J2" s="155"/>
      <c r="K2" s="155"/>
      <c r="L2" s="155"/>
      <c r="M2" s="155"/>
      <c r="N2" s="155"/>
      <c r="O2" s="155"/>
      <c r="P2" s="155"/>
      <c r="Q2" s="156"/>
      <c r="S2" t="s">
        <v>18</v>
      </c>
      <c r="V2" s="129"/>
      <c r="W2" s="13" t="s">
        <v>65</v>
      </c>
      <c r="AA2" t="s">
        <v>18</v>
      </c>
    </row>
    <row r="3" spans="1:31" ht="27.75" customHeight="1" thickBot="1">
      <c r="E3" s="154" t="s">
        <v>10</v>
      </c>
      <c r="F3" s="155"/>
      <c r="G3" s="155"/>
      <c r="H3" s="155"/>
      <c r="I3" s="155"/>
      <c r="J3" s="155"/>
      <c r="K3" s="155"/>
      <c r="L3" s="155"/>
      <c r="M3" s="155"/>
      <c r="N3" s="155"/>
      <c r="O3" s="155"/>
      <c r="P3" s="155"/>
      <c r="Q3" s="156"/>
      <c r="V3" s="128"/>
      <c r="W3" s="13" t="s">
        <v>66</v>
      </c>
    </row>
    <row r="4" spans="1:31" ht="27.75" customHeight="1">
      <c r="B4" s="16" t="s">
        <v>18</v>
      </c>
      <c r="E4" s="14"/>
      <c r="F4" s="14"/>
      <c r="G4" s="14"/>
      <c r="H4" s="14"/>
      <c r="I4" s="14"/>
      <c r="J4" s="14"/>
      <c r="K4" s="14"/>
      <c r="L4" s="14"/>
      <c r="M4" s="14"/>
      <c r="N4" s="14"/>
      <c r="O4" s="14"/>
      <c r="P4" s="14"/>
      <c r="Q4" s="14"/>
      <c r="W4"/>
    </row>
    <row r="5" spans="1:31">
      <c r="W5"/>
    </row>
    <row r="6" spans="1:31">
      <c r="C6" s="157" t="s">
        <v>41</v>
      </c>
      <c r="D6" s="158"/>
      <c r="E6" s="158"/>
      <c r="F6" s="158"/>
      <c r="G6" s="158"/>
      <c r="H6" s="158"/>
      <c r="I6" s="158"/>
      <c r="J6" s="158"/>
      <c r="K6" s="158"/>
      <c r="L6" s="158"/>
      <c r="M6" s="158"/>
      <c r="N6" s="158"/>
      <c r="O6" s="158"/>
      <c r="P6" s="158"/>
      <c r="Q6" s="158"/>
      <c r="R6" s="158"/>
      <c r="S6" s="158"/>
      <c r="T6" s="158"/>
      <c r="U6" s="158"/>
      <c r="V6" s="158"/>
      <c r="W6" s="158"/>
      <c r="X6" s="158"/>
      <c r="Y6" s="158"/>
      <c r="Z6" s="158"/>
      <c r="AA6" s="158"/>
      <c r="AB6" s="158"/>
      <c r="AC6" s="158"/>
      <c r="AD6" s="158"/>
      <c r="AE6" s="159"/>
    </row>
    <row r="7" spans="1:31" ht="42" customHeight="1">
      <c r="B7" s="160" t="s">
        <v>137</v>
      </c>
      <c r="C7" s="152" t="s">
        <v>148</v>
      </c>
      <c r="D7" s="50" t="s">
        <v>39</v>
      </c>
      <c r="E7" s="153" t="s">
        <v>0</v>
      </c>
      <c r="F7" s="50" t="s">
        <v>39</v>
      </c>
      <c r="G7" s="34" t="s">
        <v>1</v>
      </c>
      <c r="H7" s="50" t="s">
        <v>39</v>
      </c>
      <c r="I7" s="153" t="s">
        <v>149</v>
      </c>
      <c r="J7" s="50" t="s">
        <v>39</v>
      </c>
      <c r="K7" s="153" t="s">
        <v>150</v>
      </c>
      <c r="L7" s="50" t="s">
        <v>39</v>
      </c>
      <c r="M7" s="34" t="s">
        <v>2</v>
      </c>
      <c r="N7" s="50" t="s">
        <v>39</v>
      </c>
      <c r="O7" s="34" t="s">
        <v>16</v>
      </c>
      <c r="P7" s="50" t="s">
        <v>39</v>
      </c>
      <c r="Q7" s="153" t="s">
        <v>3</v>
      </c>
      <c r="R7" s="50" t="s">
        <v>39</v>
      </c>
      <c r="S7" s="34" t="s">
        <v>4</v>
      </c>
      <c r="T7" s="50" t="s">
        <v>39</v>
      </c>
      <c r="U7" s="34" t="s">
        <v>5</v>
      </c>
      <c r="V7" s="50" t="s">
        <v>39</v>
      </c>
      <c r="W7" s="153" t="s">
        <v>6</v>
      </c>
      <c r="X7" s="50" t="s">
        <v>39</v>
      </c>
      <c r="Y7" s="34" t="s">
        <v>7</v>
      </c>
      <c r="Z7" s="50" t="s">
        <v>39</v>
      </c>
      <c r="AA7" s="153" t="s">
        <v>8</v>
      </c>
      <c r="AB7" s="50" t="s">
        <v>39</v>
      </c>
      <c r="AC7" s="34" t="s">
        <v>9</v>
      </c>
      <c r="AD7" s="50" t="s">
        <v>39</v>
      </c>
      <c r="AE7" s="34" t="s">
        <v>520</v>
      </c>
    </row>
    <row r="8" spans="1:31" ht="24.75" customHeight="1">
      <c r="A8" s="143"/>
      <c r="B8" s="160"/>
      <c r="C8" s="54" t="s">
        <v>19</v>
      </c>
      <c r="D8" s="45"/>
      <c r="E8" s="54" t="s">
        <v>23</v>
      </c>
      <c r="F8" s="45"/>
      <c r="G8" s="127" t="s">
        <v>24</v>
      </c>
      <c r="H8" s="45"/>
      <c r="I8" s="127" t="s">
        <v>24</v>
      </c>
      <c r="J8" s="45"/>
      <c r="K8" s="127" t="s">
        <v>24</v>
      </c>
      <c r="L8" s="45"/>
      <c r="M8" s="127" t="s">
        <v>24</v>
      </c>
      <c r="N8" s="45"/>
      <c r="O8" s="127" t="s">
        <v>24</v>
      </c>
      <c r="P8" s="45"/>
      <c r="Q8" s="54" t="s">
        <v>25</v>
      </c>
      <c r="R8" s="45"/>
      <c r="S8" s="48" t="s">
        <v>19</v>
      </c>
      <c r="T8" s="45"/>
      <c r="U8" s="48" t="s">
        <v>26</v>
      </c>
      <c r="V8" s="45"/>
      <c r="W8" s="47" t="s">
        <v>27</v>
      </c>
      <c r="X8" s="45"/>
      <c r="Y8" s="48" t="s">
        <v>19</v>
      </c>
      <c r="Z8" s="45"/>
      <c r="AA8" s="47" t="s">
        <v>26</v>
      </c>
      <c r="AB8" s="45"/>
      <c r="AC8" s="54" t="s">
        <v>26</v>
      </c>
      <c r="AD8" s="45"/>
      <c r="AE8" s="54" t="s">
        <v>26</v>
      </c>
    </row>
    <row r="9" spans="1:31" ht="15.75" customHeight="1">
      <c r="A9" s="146"/>
      <c r="B9" s="25"/>
      <c r="C9" s="18"/>
      <c r="D9" s="46"/>
      <c r="E9" s="20"/>
      <c r="F9" s="46"/>
      <c r="G9" s="21"/>
      <c r="H9" s="46"/>
      <c r="I9" s="22"/>
      <c r="J9" s="46"/>
      <c r="K9" s="22"/>
      <c r="L9" s="46"/>
      <c r="M9" s="22"/>
      <c r="N9" s="46"/>
      <c r="O9" s="22"/>
      <c r="P9" s="46"/>
      <c r="Q9" s="19"/>
      <c r="R9" s="46"/>
      <c r="S9" s="1"/>
      <c r="T9" s="46"/>
      <c r="U9" s="1"/>
      <c r="V9" s="46"/>
      <c r="W9" s="135"/>
      <c r="X9" s="46"/>
      <c r="Y9" s="23"/>
      <c r="Z9" s="46"/>
      <c r="AA9" s="148"/>
      <c r="AB9" s="46"/>
      <c r="AC9" s="24"/>
      <c r="AD9" s="46"/>
      <c r="AE9" s="24"/>
    </row>
    <row r="10" spans="1:31" ht="15">
      <c r="A10" s="146"/>
      <c r="B10" s="25"/>
      <c r="C10" s="18"/>
      <c r="D10" s="46"/>
      <c r="E10" s="20"/>
      <c r="F10" s="46"/>
      <c r="G10" s="21"/>
      <c r="H10" s="46"/>
      <c r="I10" s="22"/>
      <c r="J10" s="46"/>
      <c r="K10" s="22"/>
      <c r="L10" s="46"/>
      <c r="M10" s="22"/>
      <c r="N10" s="46"/>
      <c r="O10" s="22"/>
      <c r="P10" s="46"/>
      <c r="Q10" s="19"/>
      <c r="R10" s="46"/>
      <c r="S10" s="1"/>
      <c r="T10" s="46"/>
      <c r="U10" s="1"/>
      <c r="V10" s="46"/>
      <c r="W10" s="135"/>
      <c r="X10" s="46"/>
      <c r="Y10" s="23"/>
      <c r="Z10" s="46"/>
      <c r="AA10" s="148"/>
      <c r="AB10" s="46"/>
      <c r="AC10" s="24"/>
      <c r="AD10" s="46"/>
      <c r="AE10" s="24"/>
    </row>
    <row r="11" spans="1:31" ht="15">
      <c r="A11" s="146"/>
      <c r="B11" s="25"/>
      <c r="C11" s="18"/>
      <c r="D11" s="46"/>
      <c r="E11" s="20"/>
      <c r="F11" s="46"/>
      <c r="G11" s="21"/>
      <c r="H11" s="46"/>
      <c r="I11" s="22"/>
      <c r="J11" s="46"/>
      <c r="K11" s="22"/>
      <c r="L11" s="46"/>
      <c r="M11" s="22"/>
      <c r="N11" s="46"/>
      <c r="O11" s="22"/>
      <c r="P11" s="46"/>
      <c r="Q11" s="19"/>
      <c r="R11" s="46"/>
      <c r="S11" s="1"/>
      <c r="T11" s="46"/>
      <c r="U11" s="1"/>
      <c r="V11" s="46"/>
      <c r="W11" s="135"/>
      <c r="X11" s="46"/>
      <c r="Y11" s="23"/>
      <c r="Z11" s="46"/>
      <c r="AA11" s="148"/>
      <c r="AB11" s="46"/>
      <c r="AC11" s="24"/>
      <c r="AD11" s="46"/>
      <c r="AE11" s="24"/>
    </row>
    <row r="12" spans="1:31" ht="15">
      <c r="A12" s="146"/>
      <c r="B12" s="25"/>
      <c r="C12" s="18"/>
      <c r="D12" s="46"/>
      <c r="E12" s="20"/>
      <c r="F12" s="46"/>
      <c r="G12" s="21"/>
      <c r="H12" s="46"/>
      <c r="I12" s="22"/>
      <c r="J12" s="46"/>
      <c r="K12" s="22"/>
      <c r="L12" s="46"/>
      <c r="M12" s="22"/>
      <c r="N12" s="46"/>
      <c r="O12" s="22"/>
      <c r="P12" s="46"/>
      <c r="Q12" s="19"/>
      <c r="R12" s="46"/>
      <c r="S12" s="1"/>
      <c r="T12" s="46"/>
      <c r="U12" s="1"/>
      <c r="V12" s="46"/>
      <c r="W12" s="135"/>
      <c r="X12" s="46"/>
      <c r="Y12" s="23"/>
      <c r="Z12" s="46"/>
      <c r="AA12" s="148"/>
      <c r="AB12" s="46"/>
      <c r="AC12" s="24"/>
      <c r="AD12" s="46"/>
      <c r="AE12" s="24"/>
    </row>
    <row r="13" spans="1:31" ht="15">
      <c r="A13" s="146"/>
      <c r="B13" s="25"/>
      <c r="C13" s="18"/>
      <c r="D13" s="46"/>
      <c r="E13" s="20"/>
      <c r="F13" s="46"/>
      <c r="G13" s="21"/>
      <c r="H13" s="46"/>
      <c r="I13" s="22"/>
      <c r="J13" s="46"/>
      <c r="K13" s="22"/>
      <c r="L13" s="46"/>
      <c r="M13" s="22"/>
      <c r="N13" s="46"/>
      <c r="O13" s="22"/>
      <c r="P13" s="46"/>
      <c r="Q13" s="19"/>
      <c r="R13" s="46"/>
      <c r="S13" s="1"/>
      <c r="T13" s="46"/>
      <c r="U13" s="1"/>
      <c r="V13" s="46"/>
      <c r="W13" s="135"/>
      <c r="X13" s="46"/>
      <c r="Y13" s="23"/>
      <c r="Z13" s="46"/>
      <c r="AA13" s="148"/>
      <c r="AB13" s="46"/>
      <c r="AC13" s="24"/>
      <c r="AD13" s="46"/>
      <c r="AE13" s="24"/>
    </row>
    <row r="14" spans="1:31" ht="15">
      <c r="A14" s="146"/>
      <c r="B14" s="25"/>
      <c r="C14" s="18"/>
      <c r="D14" s="46"/>
      <c r="E14" s="20"/>
      <c r="F14" s="46"/>
      <c r="G14" s="21"/>
      <c r="H14" s="46"/>
      <c r="I14" s="22"/>
      <c r="J14" s="46"/>
      <c r="K14" s="22"/>
      <c r="L14" s="46"/>
      <c r="M14" s="22"/>
      <c r="N14" s="46"/>
      <c r="O14" s="22"/>
      <c r="P14" s="46"/>
      <c r="Q14" s="19"/>
      <c r="R14" s="46"/>
      <c r="S14" s="1"/>
      <c r="T14" s="46"/>
      <c r="U14" s="1"/>
      <c r="V14" s="46"/>
      <c r="W14" s="135"/>
      <c r="X14" s="46"/>
      <c r="Y14" s="23"/>
      <c r="Z14" s="46"/>
      <c r="AA14" s="148"/>
      <c r="AB14" s="46"/>
      <c r="AC14" s="24"/>
      <c r="AD14" s="46"/>
      <c r="AE14" s="24"/>
    </row>
    <row r="15" spans="1:31" ht="15">
      <c r="A15" s="146"/>
      <c r="B15" s="25"/>
      <c r="C15" s="18"/>
      <c r="D15" s="46"/>
      <c r="E15" s="20"/>
      <c r="F15" s="46"/>
      <c r="G15" s="21"/>
      <c r="H15" s="46"/>
      <c r="I15" s="22"/>
      <c r="J15" s="46"/>
      <c r="K15" s="22"/>
      <c r="L15" s="46"/>
      <c r="M15" s="22"/>
      <c r="N15" s="46"/>
      <c r="O15" s="22"/>
      <c r="P15" s="46"/>
      <c r="Q15" s="19"/>
      <c r="R15" s="46"/>
      <c r="S15" s="1"/>
      <c r="T15" s="46"/>
      <c r="U15" s="1"/>
      <c r="V15" s="46"/>
      <c r="W15" s="135"/>
      <c r="X15" s="46"/>
      <c r="Y15" s="23"/>
      <c r="Z15" s="46"/>
      <c r="AA15" s="148"/>
      <c r="AB15" s="46"/>
      <c r="AC15" s="24"/>
      <c r="AD15" s="46"/>
      <c r="AE15" s="24"/>
    </row>
    <row r="16" spans="1:31" ht="15">
      <c r="A16" s="146"/>
      <c r="B16" s="25"/>
      <c r="C16" s="18"/>
      <c r="D16" s="46"/>
      <c r="E16" s="20"/>
      <c r="F16" s="46"/>
      <c r="G16" s="21"/>
      <c r="H16" s="46"/>
      <c r="I16" s="22"/>
      <c r="J16" s="46"/>
      <c r="K16" s="22"/>
      <c r="L16" s="46"/>
      <c r="M16" s="22"/>
      <c r="N16" s="46"/>
      <c r="O16" s="22"/>
      <c r="P16" s="46"/>
      <c r="Q16" s="19"/>
      <c r="R16" s="46"/>
      <c r="S16" s="1"/>
      <c r="T16" s="46"/>
      <c r="U16" s="1"/>
      <c r="V16" s="46"/>
      <c r="W16" s="135"/>
      <c r="X16" s="46"/>
      <c r="Y16" s="23"/>
      <c r="Z16" s="46"/>
      <c r="AA16" s="148"/>
      <c r="AB16" s="46"/>
      <c r="AC16" s="24"/>
      <c r="AD16" s="46"/>
      <c r="AE16" s="24"/>
    </row>
    <row r="17" spans="1:31" ht="15">
      <c r="A17" s="146"/>
      <c r="B17" s="25"/>
      <c r="C17" s="18"/>
      <c r="D17" s="46"/>
      <c r="E17" s="20"/>
      <c r="F17" s="46"/>
      <c r="G17" s="21"/>
      <c r="H17" s="46"/>
      <c r="I17" s="22"/>
      <c r="J17" s="46"/>
      <c r="K17" s="22"/>
      <c r="L17" s="46"/>
      <c r="M17" s="22"/>
      <c r="N17" s="46"/>
      <c r="O17" s="22"/>
      <c r="P17" s="46"/>
      <c r="Q17" s="19"/>
      <c r="R17" s="46"/>
      <c r="S17" s="1"/>
      <c r="T17" s="46"/>
      <c r="U17" s="1"/>
      <c r="V17" s="46"/>
      <c r="W17" s="135"/>
      <c r="X17" s="46"/>
      <c r="Y17" s="23"/>
      <c r="Z17" s="46"/>
      <c r="AA17" s="148"/>
      <c r="AB17" s="46"/>
      <c r="AC17" s="24"/>
      <c r="AD17" s="46"/>
      <c r="AE17" s="24"/>
    </row>
    <row r="18" spans="1:31" ht="15">
      <c r="A18" s="146"/>
      <c r="B18" s="25"/>
      <c r="C18" s="18"/>
      <c r="D18" s="46"/>
      <c r="E18" s="20"/>
      <c r="F18" s="46"/>
      <c r="G18" s="21"/>
      <c r="H18" s="46"/>
      <c r="I18" s="22"/>
      <c r="J18" s="46"/>
      <c r="K18" s="22"/>
      <c r="L18" s="46"/>
      <c r="M18" s="22"/>
      <c r="N18" s="46"/>
      <c r="O18" s="22"/>
      <c r="P18" s="46"/>
      <c r="Q18" s="19"/>
      <c r="R18" s="46"/>
      <c r="S18" s="1"/>
      <c r="T18" s="46"/>
      <c r="U18" s="1"/>
      <c r="V18" s="46"/>
      <c r="W18" s="135"/>
      <c r="X18" s="46"/>
      <c r="Y18" s="23"/>
      <c r="Z18" s="46"/>
      <c r="AA18" s="148"/>
      <c r="AB18" s="46"/>
      <c r="AC18" s="24"/>
      <c r="AD18" s="46"/>
      <c r="AE18" s="24"/>
    </row>
    <row r="19" spans="1:31" ht="15">
      <c r="A19" s="146"/>
      <c r="B19" s="25"/>
      <c r="C19" s="18"/>
      <c r="D19" s="46"/>
      <c r="E19" s="20"/>
      <c r="F19" s="46"/>
      <c r="G19" s="21"/>
      <c r="H19" s="46"/>
      <c r="I19" s="22"/>
      <c r="J19" s="46"/>
      <c r="K19" s="22"/>
      <c r="L19" s="46"/>
      <c r="M19" s="22"/>
      <c r="N19" s="46"/>
      <c r="O19" s="22"/>
      <c r="P19" s="46"/>
      <c r="Q19" s="19"/>
      <c r="R19" s="46"/>
      <c r="S19" s="1"/>
      <c r="T19" s="46"/>
      <c r="U19" s="1"/>
      <c r="V19" s="46"/>
      <c r="W19" s="135"/>
      <c r="X19" s="46"/>
      <c r="Y19" s="23"/>
      <c r="Z19" s="46"/>
      <c r="AA19" s="148"/>
      <c r="AB19" s="46"/>
      <c r="AC19" s="24"/>
      <c r="AD19" s="46"/>
      <c r="AE19" s="24"/>
    </row>
    <row r="20" spans="1:31" ht="15">
      <c r="A20" s="146"/>
      <c r="B20" s="25"/>
      <c r="C20" s="18"/>
      <c r="D20" s="46"/>
      <c r="E20" s="20"/>
      <c r="F20" s="46"/>
      <c r="G20" s="21"/>
      <c r="H20" s="46"/>
      <c r="I20" s="22"/>
      <c r="J20" s="46"/>
      <c r="K20" s="22"/>
      <c r="L20" s="46"/>
      <c r="M20" s="22"/>
      <c r="N20" s="46"/>
      <c r="O20" s="22"/>
      <c r="P20" s="46"/>
      <c r="Q20" s="19"/>
      <c r="R20" s="46"/>
      <c r="S20" s="1"/>
      <c r="T20" s="46"/>
      <c r="U20" s="1"/>
      <c r="V20" s="46"/>
      <c r="W20" s="135"/>
      <c r="X20" s="46"/>
      <c r="Y20" s="23"/>
      <c r="Z20" s="46"/>
      <c r="AA20" s="148"/>
      <c r="AB20" s="46"/>
      <c r="AC20" s="24"/>
      <c r="AD20" s="46"/>
      <c r="AE20" s="24"/>
    </row>
    <row r="21" spans="1:31" ht="15">
      <c r="A21" s="146"/>
      <c r="B21" s="25"/>
      <c r="C21" s="18"/>
      <c r="D21" s="46"/>
      <c r="E21" s="20"/>
      <c r="F21" s="46"/>
      <c r="G21" s="21"/>
      <c r="H21" s="46"/>
      <c r="I21" s="22"/>
      <c r="J21" s="46"/>
      <c r="K21" s="22"/>
      <c r="L21" s="46"/>
      <c r="M21" s="22"/>
      <c r="N21" s="46"/>
      <c r="O21" s="22"/>
      <c r="P21" s="46"/>
      <c r="Q21" s="19"/>
      <c r="R21" s="46"/>
      <c r="S21" s="1"/>
      <c r="T21" s="46"/>
      <c r="U21" s="1"/>
      <c r="V21" s="46"/>
      <c r="W21" s="135"/>
      <c r="X21" s="46"/>
      <c r="Y21" s="23"/>
      <c r="Z21" s="46"/>
      <c r="AA21" s="148"/>
      <c r="AB21" s="46"/>
      <c r="AC21" s="24"/>
      <c r="AD21" s="46"/>
      <c r="AE21" s="24"/>
    </row>
    <row r="22" spans="1:31" ht="15">
      <c r="A22" s="146"/>
      <c r="B22" s="25"/>
      <c r="C22" s="18"/>
      <c r="D22" s="46"/>
      <c r="E22" s="20"/>
      <c r="F22" s="46"/>
      <c r="G22" s="21"/>
      <c r="H22" s="46"/>
      <c r="I22" s="22"/>
      <c r="J22" s="46"/>
      <c r="K22" s="22"/>
      <c r="L22" s="46"/>
      <c r="M22" s="22"/>
      <c r="N22" s="46"/>
      <c r="O22" s="22"/>
      <c r="P22" s="46"/>
      <c r="Q22" s="19"/>
      <c r="R22" s="46"/>
      <c r="S22" s="1"/>
      <c r="T22" s="46"/>
      <c r="U22" s="1"/>
      <c r="V22" s="46"/>
      <c r="W22" s="135"/>
      <c r="X22" s="46"/>
      <c r="Y22" s="23"/>
      <c r="Z22" s="46"/>
      <c r="AA22" s="148"/>
      <c r="AB22" s="46"/>
      <c r="AC22" s="24"/>
      <c r="AD22" s="46"/>
      <c r="AE22" s="24"/>
    </row>
    <row r="23" spans="1:31" ht="15">
      <c r="A23" s="146"/>
      <c r="B23" s="25"/>
      <c r="C23" s="18"/>
      <c r="D23" s="46"/>
      <c r="E23" s="20"/>
      <c r="F23" s="46"/>
      <c r="G23" s="21"/>
      <c r="H23" s="46"/>
      <c r="I23" s="22"/>
      <c r="J23" s="46"/>
      <c r="K23" s="22"/>
      <c r="L23" s="46"/>
      <c r="M23" s="22"/>
      <c r="N23" s="46"/>
      <c r="O23" s="22"/>
      <c r="P23" s="46"/>
      <c r="Q23" s="19"/>
      <c r="R23" s="46"/>
      <c r="S23" s="1"/>
      <c r="T23" s="46"/>
      <c r="U23" s="1"/>
      <c r="V23" s="46"/>
      <c r="W23" s="135"/>
      <c r="X23" s="46"/>
      <c r="Y23" s="23"/>
      <c r="Z23" s="46"/>
      <c r="AA23" s="148"/>
      <c r="AB23" s="46"/>
      <c r="AC23" s="24"/>
      <c r="AD23" s="46"/>
      <c r="AE23" s="24"/>
    </row>
    <row r="24" spans="1:31" ht="15">
      <c r="A24" s="146"/>
      <c r="B24" s="25"/>
      <c r="C24" s="18"/>
      <c r="D24" s="46"/>
      <c r="E24" s="20"/>
      <c r="F24" s="46"/>
      <c r="G24" s="21"/>
      <c r="H24" s="46"/>
      <c r="I24" s="22"/>
      <c r="J24" s="46"/>
      <c r="K24" s="22"/>
      <c r="L24" s="46"/>
      <c r="M24" s="22"/>
      <c r="N24" s="46"/>
      <c r="O24" s="22"/>
      <c r="P24" s="46"/>
      <c r="Q24" s="19"/>
      <c r="R24" s="46"/>
      <c r="S24" s="1"/>
      <c r="T24" s="46"/>
      <c r="U24" s="1"/>
      <c r="V24" s="46"/>
      <c r="W24" s="135"/>
      <c r="X24" s="46"/>
      <c r="Y24" s="23"/>
      <c r="Z24" s="46"/>
      <c r="AA24" s="148"/>
      <c r="AB24" s="46"/>
      <c r="AC24" s="24"/>
      <c r="AD24" s="46"/>
      <c r="AE24" s="24"/>
    </row>
    <row r="25" spans="1:31" ht="15">
      <c r="A25" s="146"/>
      <c r="B25" s="25"/>
      <c r="C25" s="18"/>
      <c r="D25" s="46"/>
      <c r="E25" s="20"/>
      <c r="F25" s="46"/>
      <c r="G25" s="21"/>
      <c r="H25" s="46"/>
      <c r="I25" s="22"/>
      <c r="J25" s="46"/>
      <c r="K25" s="22"/>
      <c r="L25" s="46"/>
      <c r="M25" s="22"/>
      <c r="N25" s="46"/>
      <c r="O25" s="22"/>
      <c r="P25" s="46"/>
      <c r="Q25" s="19"/>
      <c r="R25" s="46"/>
      <c r="S25" s="1"/>
      <c r="T25" s="46"/>
      <c r="U25" s="1"/>
      <c r="V25" s="46"/>
      <c r="W25" s="135"/>
      <c r="X25" s="46"/>
      <c r="Y25" s="23"/>
      <c r="Z25" s="46"/>
      <c r="AA25" s="148"/>
      <c r="AB25" s="46"/>
      <c r="AC25" s="24"/>
      <c r="AD25" s="46"/>
      <c r="AE25" s="24"/>
    </row>
    <row r="26" spans="1:31" ht="15">
      <c r="A26" s="146"/>
      <c r="B26" s="25"/>
      <c r="C26" s="18"/>
      <c r="D26" s="46"/>
      <c r="E26" s="20"/>
      <c r="F26" s="46"/>
      <c r="G26" s="21"/>
      <c r="H26" s="46"/>
      <c r="I26" s="22"/>
      <c r="J26" s="46"/>
      <c r="K26" s="22"/>
      <c r="L26" s="46"/>
      <c r="M26" s="22"/>
      <c r="N26" s="46"/>
      <c r="O26" s="22"/>
      <c r="P26" s="46"/>
      <c r="Q26" s="19"/>
      <c r="R26" s="46"/>
      <c r="S26" s="1"/>
      <c r="T26" s="46"/>
      <c r="U26" s="1"/>
      <c r="V26" s="46"/>
      <c r="W26" s="135"/>
      <c r="X26" s="46"/>
      <c r="Y26" s="23"/>
      <c r="Z26" s="46"/>
      <c r="AA26" s="148"/>
      <c r="AB26" s="46"/>
      <c r="AC26" s="24"/>
      <c r="AD26" s="46"/>
      <c r="AE26" s="24"/>
    </row>
    <row r="27" spans="1:31" ht="15">
      <c r="A27" s="146"/>
      <c r="B27" s="25"/>
      <c r="C27" s="18"/>
      <c r="D27" s="46"/>
      <c r="E27" s="20"/>
      <c r="F27" s="46"/>
      <c r="G27" s="21"/>
      <c r="H27" s="46"/>
      <c r="I27" s="22"/>
      <c r="J27" s="46"/>
      <c r="K27" s="22"/>
      <c r="L27" s="46"/>
      <c r="M27" s="22"/>
      <c r="N27" s="46"/>
      <c r="O27" s="22"/>
      <c r="P27" s="46"/>
      <c r="Q27" s="19"/>
      <c r="R27" s="46"/>
      <c r="S27" s="1"/>
      <c r="T27" s="46"/>
      <c r="U27" s="1"/>
      <c r="V27" s="46"/>
      <c r="W27" s="135"/>
      <c r="X27" s="46"/>
      <c r="Y27" s="23"/>
      <c r="Z27" s="46"/>
      <c r="AA27" s="148"/>
      <c r="AB27" s="46"/>
      <c r="AC27" s="24"/>
      <c r="AD27" s="46"/>
      <c r="AE27" s="24"/>
    </row>
    <row r="28" spans="1:31" ht="15">
      <c r="A28" s="146"/>
      <c r="B28" s="25"/>
      <c r="C28" s="18"/>
      <c r="D28" s="46"/>
      <c r="E28" s="20"/>
      <c r="F28" s="46"/>
      <c r="G28" s="21"/>
      <c r="H28" s="46"/>
      <c r="I28" s="22"/>
      <c r="J28" s="46"/>
      <c r="K28" s="22"/>
      <c r="L28" s="46"/>
      <c r="M28" s="22"/>
      <c r="N28" s="46"/>
      <c r="O28" s="22"/>
      <c r="P28" s="46"/>
      <c r="Q28" s="19"/>
      <c r="R28" s="46"/>
      <c r="S28" s="1"/>
      <c r="T28" s="46"/>
      <c r="U28" s="1"/>
      <c r="V28" s="46"/>
      <c r="W28" s="135"/>
      <c r="X28" s="46"/>
      <c r="Y28" s="23"/>
      <c r="Z28" s="46"/>
      <c r="AA28" s="148"/>
      <c r="AB28" s="46"/>
      <c r="AC28" s="24"/>
      <c r="AD28" s="46"/>
      <c r="AE28" s="24"/>
    </row>
    <row r="29" spans="1:31" ht="15">
      <c r="A29" s="146"/>
      <c r="B29" s="25"/>
      <c r="C29" s="18"/>
      <c r="D29" s="46"/>
      <c r="E29" s="20"/>
      <c r="F29" s="46"/>
      <c r="G29" s="21"/>
      <c r="H29" s="46"/>
      <c r="I29" s="22"/>
      <c r="J29" s="46"/>
      <c r="K29" s="22"/>
      <c r="L29" s="46"/>
      <c r="M29" s="22"/>
      <c r="N29" s="46"/>
      <c r="O29" s="22"/>
      <c r="P29" s="46"/>
      <c r="Q29" s="19"/>
      <c r="R29" s="46"/>
      <c r="S29" s="1"/>
      <c r="T29" s="46"/>
      <c r="U29" s="1"/>
      <c r="V29" s="46"/>
      <c r="W29" s="135"/>
      <c r="X29" s="46"/>
      <c r="Y29" s="23"/>
      <c r="Z29" s="46"/>
      <c r="AA29" s="148"/>
      <c r="AB29" s="46"/>
      <c r="AC29" s="24"/>
      <c r="AD29" s="46"/>
      <c r="AE29" s="24"/>
    </row>
    <row r="30" spans="1:31" ht="15">
      <c r="A30" s="146"/>
      <c r="B30" s="25"/>
      <c r="C30" s="18"/>
      <c r="D30" s="46"/>
      <c r="E30" s="20"/>
      <c r="F30" s="46"/>
      <c r="G30" s="21"/>
      <c r="H30" s="46"/>
      <c r="I30" s="22"/>
      <c r="J30" s="46"/>
      <c r="K30" s="22"/>
      <c r="L30" s="46"/>
      <c r="M30" s="22"/>
      <c r="N30" s="46"/>
      <c r="O30" s="22"/>
      <c r="P30" s="46"/>
      <c r="Q30" s="19"/>
      <c r="R30" s="46"/>
      <c r="S30" s="1"/>
      <c r="T30" s="46"/>
      <c r="U30" s="1"/>
      <c r="V30" s="46"/>
      <c r="W30" s="135"/>
      <c r="X30" s="46"/>
      <c r="Y30" s="23"/>
      <c r="Z30" s="46"/>
      <c r="AA30" s="148"/>
      <c r="AB30" s="46"/>
      <c r="AC30" s="24"/>
      <c r="AD30" s="46"/>
      <c r="AE30" s="24"/>
    </row>
    <row r="31" spans="1:31" ht="15">
      <c r="A31" s="146"/>
      <c r="B31" s="25"/>
      <c r="C31" s="18"/>
      <c r="D31" s="46"/>
      <c r="E31" s="20"/>
      <c r="F31" s="46"/>
      <c r="G31" s="21"/>
      <c r="H31" s="46"/>
      <c r="I31" s="22"/>
      <c r="J31" s="46"/>
      <c r="K31" s="22"/>
      <c r="L31" s="46"/>
      <c r="M31" s="22"/>
      <c r="N31" s="46"/>
      <c r="O31" s="22"/>
      <c r="P31" s="46"/>
      <c r="Q31" s="19"/>
      <c r="R31" s="46"/>
      <c r="S31" s="1"/>
      <c r="T31" s="46"/>
      <c r="U31" s="1"/>
      <c r="V31" s="46"/>
      <c r="W31" s="135"/>
      <c r="X31" s="46"/>
      <c r="Y31" s="23"/>
      <c r="Z31" s="46"/>
      <c r="AA31" s="148"/>
      <c r="AB31" s="46"/>
      <c r="AC31" s="24"/>
      <c r="AD31" s="46"/>
      <c r="AE31" s="24"/>
    </row>
    <row r="32" spans="1:31" ht="15">
      <c r="A32" s="146"/>
      <c r="B32" s="25"/>
      <c r="C32" s="18"/>
      <c r="D32" s="46"/>
      <c r="E32" s="20"/>
      <c r="F32" s="46"/>
      <c r="G32" s="21"/>
      <c r="H32" s="46"/>
      <c r="I32" s="22"/>
      <c r="J32" s="46"/>
      <c r="K32" s="22"/>
      <c r="L32" s="46"/>
      <c r="M32" s="22"/>
      <c r="N32" s="46"/>
      <c r="O32" s="22"/>
      <c r="P32" s="46"/>
      <c r="Q32" s="19"/>
      <c r="R32" s="46"/>
      <c r="S32" s="1"/>
      <c r="T32" s="46"/>
      <c r="U32" s="1"/>
      <c r="V32" s="46"/>
      <c r="W32" s="135"/>
      <c r="X32" s="46"/>
      <c r="Y32" s="23"/>
      <c r="Z32" s="46"/>
      <c r="AA32" s="148"/>
      <c r="AB32" s="46"/>
      <c r="AC32" s="24"/>
      <c r="AD32" s="46"/>
      <c r="AE32" s="24"/>
    </row>
    <row r="33" spans="1:31" ht="15">
      <c r="A33" s="146"/>
      <c r="B33" s="25"/>
      <c r="C33" s="18"/>
      <c r="D33" s="46"/>
      <c r="E33" s="20"/>
      <c r="F33" s="46"/>
      <c r="G33" s="21"/>
      <c r="H33" s="46"/>
      <c r="I33" s="22"/>
      <c r="J33" s="46"/>
      <c r="K33" s="22"/>
      <c r="L33" s="46"/>
      <c r="M33" s="22"/>
      <c r="N33" s="46"/>
      <c r="O33" s="22"/>
      <c r="P33" s="46"/>
      <c r="Q33" s="19"/>
      <c r="R33" s="46"/>
      <c r="S33" s="1"/>
      <c r="T33" s="46"/>
      <c r="U33" s="1"/>
      <c r="V33" s="46"/>
      <c r="W33" s="135"/>
      <c r="X33" s="46"/>
      <c r="Y33" s="23"/>
      <c r="Z33" s="46"/>
      <c r="AA33" s="148"/>
      <c r="AB33" s="46"/>
      <c r="AC33" s="24"/>
      <c r="AD33" s="46"/>
      <c r="AE33" s="24"/>
    </row>
    <row r="34" spans="1:31" ht="15">
      <c r="A34" s="146"/>
      <c r="B34" s="25"/>
      <c r="C34" s="18"/>
      <c r="D34" s="46"/>
      <c r="E34" s="20"/>
      <c r="F34" s="46"/>
      <c r="G34" s="21"/>
      <c r="H34" s="46"/>
      <c r="I34" s="22"/>
      <c r="J34" s="46"/>
      <c r="K34" s="22"/>
      <c r="L34" s="46"/>
      <c r="M34" s="22"/>
      <c r="N34" s="46"/>
      <c r="O34" s="22"/>
      <c r="P34" s="46"/>
      <c r="Q34" s="19"/>
      <c r="R34" s="46"/>
      <c r="S34" s="1"/>
      <c r="T34" s="46"/>
      <c r="U34" s="1"/>
      <c r="V34" s="46"/>
      <c r="W34" s="135"/>
      <c r="X34" s="46"/>
      <c r="Y34" s="23"/>
      <c r="Z34" s="46"/>
      <c r="AA34" s="148"/>
      <c r="AB34" s="46"/>
      <c r="AC34" s="24"/>
      <c r="AD34" s="46"/>
      <c r="AE34" s="24"/>
    </row>
    <row r="35" spans="1:31" ht="15">
      <c r="A35" s="146"/>
      <c r="B35" s="25"/>
      <c r="C35" s="18"/>
      <c r="D35" s="46"/>
      <c r="E35" s="20"/>
      <c r="F35" s="46"/>
      <c r="G35" s="21"/>
      <c r="H35" s="46"/>
      <c r="I35" s="22"/>
      <c r="J35" s="46"/>
      <c r="K35" s="22"/>
      <c r="L35" s="46"/>
      <c r="M35" s="22"/>
      <c r="N35" s="46"/>
      <c r="O35" s="22"/>
      <c r="P35" s="46"/>
      <c r="Q35" s="19"/>
      <c r="R35" s="46"/>
      <c r="S35" s="1"/>
      <c r="T35" s="46"/>
      <c r="U35" s="1"/>
      <c r="V35" s="46"/>
      <c r="W35" s="135"/>
      <c r="X35" s="46"/>
      <c r="Y35" s="23"/>
      <c r="Z35" s="46"/>
      <c r="AA35" s="148"/>
      <c r="AB35" s="46"/>
      <c r="AC35" s="24"/>
      <c r="AD35" s="46"/>
      <c r="AE35" s="24"/>
    </row>
    <row r="36" spans="1:31" ht="15">
      <c r="A36" s="146"/>
      <c r="B36" s="25"/>
      <c r="C36" s="18"/>
      <c r="D36" s="46"/>
      <c r="E36" s="20"/>
      <c r="F36" s="46"/>
      <c r="G36" s="21"/>
      <c r="H36" s="46"/>
      <c r="I36" s="22"/>
      <c r="J36" s="46"/>
      <c r="K36" s="22"/>
      <c r="L36" s="46"/>
      <c r="M36" s="22"/>
      <c r="N36" s="46"/>
      <c r="O36" s="22"/>
      <c r="P36" s="46"/>
      <c r="Q36" s="19"/>
      <c r="R36" s="46"/>
      <c r="S36" s="1"/>
      <c r="T36" s="46"/>
      <c r="U36" s="1"/>
      <c r="V36" s="46"/>
      <c r="W36" s="135"/>
      <c r="X36" s="46"/>
      <c r="Y36" s="23"/>
      <c r="Z36" s="46"/>
      <c r="AA36" s="148"/>
      <c r="AB36" s="46"/>
      <c r="AC36" s="24"/>
      <c r="AD36" s="46"/>
      <c r="AE36" s="24"/>
    </row>
    <row r="37" spans="1:31" ht="15">
      <c r="A37" s="146"/>
      <c r="B37" s="25"/>
      <c r="C37" s="18"/>
      <c r="D37" s="46"/>
      <c r="E37" s="20"/>
      <c r="F37" s="46"/>
      <c r="G37" s="21"/>
      <c r="H37" s="46"/>
      <c r="I37" s="22"/>
      <c r="J37" s="46"/>
      <c r="K37" s="22"/>
      <c r="L37" s="46"/>
      <c r="M37" s="22"/>
      <c r="N37" s="46"/>
      <c r="O37" s="22"/>
      <c r="P37" s="46"/>
      <c r="Q37" s="19"/>
      <c r="R37" s="46"/>
      <c r="S37" s="1"/>
      <c r="T37" s="46"/>
      <c r="U37" s="1"/>
      <c r="V37" s="46"/>
      <c r="W37" s="135"/>
      <c r="X37" s="46"/>
      <c r="Y37" s="23"/>
      <c r="Z37" s="46"/>
      <c r="AA37" s="148"/>
      <c r="AB37" s="46"/>
      <c r="AC37" s="24"/>
      <c r="AD37" s="46"/>
      <c r="AE37" s="24"/>
    </row>
    <row r="38" spans="1:31" ht="15">
      <c r="A38" s="146"/>
      <c r="B38" s="25"/>
      <c r="C38" s="18"/>
      <c r="D38" s="46"/>
      <c r="E38" s="20"/>
      <c r="F38" s="46"/>
      <c r="G38" s="21"/>
      <c r="H38" s="46"/>
      <c r="I38" s="22"/>
      <c r="J38" s="46"/>
      <c r="K38" s="22"/>
      <c r="L38" s="46"/>
      <c r="M38" s="22"/>
      <c r="N38" s="46"/>
      <c r="O38" s="22"/>
      <c r="P38" s="46"/>
      <c r="Q38" s="19"/>
      <c r="R38" s="46"/>
      <c r="S38" s="1"/>
      <c r="T38" s="46"/>
      <c r="U38" s="1"/>
      <c r="V38" s="46"/>
      <c r="W38" s="135"/>
      <c r="X38" s="46"/>
      <c r="Y38" s="23"/>
      <c r="Z38" s="46"/>
      <c r="AA38" s="148"/>
      <c r="AB38" s="46"/>
      <c r="AC38" s="24"/>
      <c r="AD38" s="46"/>
      <c r="AE38" s="24"/>
    </row>
    <row r="39" spans="1:31" ht="15">
      <c r="A39" s="146"/>
      <c r="B39" s="25"/>
      <c r="C39" s="18"/>
      <c r="D39" s="46"/>
      <c r="E39" s="20"/>
      <c r="F39" s="46"/>
      <c r="G39" s="21"/>
      <c r="H39" s="46"/>
      <c r="I39" s="22"/>
      <c r="J39" s="46"/>
      <c r="K39" s="22"/>
      <c r="L39" s="46"/>
      <c r="M39" s="22"/>
      <c r="N39" s="46"/>
      <c r="O39" s="22"/>
      <c r="P39" s="46"/>
      <c r="Q39" s="19"/>
      <c r="R39" s="46"/>
      <c r="S39" s="1"/>
      <c r="T39" s="46"/>
      <c r="U39" s="1"/>
      <c r="V39" s="46"/>
      <c r="W39" s="135"/>
      <c r="X39" s="46"/>
      <c r="Y39" s="23"/>
      <c r="Z39" s="46"/>
      <c r="AA39" s="148"/>
      <c r="AB39" s="46"/>
      <c r="AC39" s="24"/>
      <c r="AD39" s="46"/>
      <c r="AE39" s="24"/>
    </row>
    <row r="40" spans="1:31" ht="15">
      <c r="A40" s="146"/>
      <c r="B40" s="25"/>
      <c r="C40" s="18"/>
      <c r="D40" s="46"/>
      <c r="E40" s="20"/>
      <c r="F40" s="46"/>
      <c r="G40" s="21"/>
      <c r="H40" s="46"/>
      <c r="I40" s="22"/>
      <c r="J40" s="46"/>
      <c r="K40" s="22"/>
      <c r="L40" s="46"/>
      <c r="M40" s="22"/>
      <c r="N40" s="46"/>
      <c r="O40" s="22"/>
      <c r="P40" s="46"/>
      <c r="Q40" s="19"/>
      <c r="R40" s="46"/>
      <c r="S40" s="1"/>
      <c r="T40" s="46"/>
      <c r="U40" s="1"/>
      <c r="V40" s="46"/>
      <c r="W40" s="135"/>
      <c r="X40" s="46"/>
      <c r="Y40" s="23"/>
      <c r="Z40" s="46"/>
      <c r="AA40" s="148"/>
      <c r="AB40" s="46"/>
      <c r="AC40" s="24"/>
      <c r="AD40" s="46"/>
      <c r="AE40" s="24"/>
    </row>
    <row r="41" spans="1:31" ht="15">
      <c r="A41" s="146"/>
      <c r="B41" s="25"/>
      <c r="C41" s="18"/>
      <c r="D41" s="46"/>
      <c r="E41" s="20"/>
      <c r="F41" s="46"/>
      <c r="G41" s="21"/>
      <c r="H41" s="46"/>
      <c r="I41" s="22"/>
      <c r="J41" s="46"/>
      <c r="K41" s="22"/>
      <c r="L41" s="46"/>
      <c r="M41" s="22"/>
      <c r="N41" s="46"/>
      <c r="O41" s="22"/>
      <c r="P41" s="46"/>
      <c r="Q41" s="19"/>
      <c r="R41" s="46"/>
      <c r="S41" s="1"/>
      <c r="T41" s="46"/>
      <c r="U41" s="1"/>
      <c r="V41" s="46"/>
      <c r="W41" s="135"/>
      <c r="X41" s="46"/>
      <c r="Y41" s="23"/>
      <c r="Z41" s="46"/>
      <c r="AA41" s="148"/>
      <c r="AB41" s="46"/>
      <c r="AC41" s="24"/>
      <c r="AD41" s="46"/>
      <c r="AE41" s="24"/>
    </row>
    <row r="42" spans="1:31" ht="15">
      <c r="A42" s="146"/>
      <c r="B42" s="25"/>
      <c r="C42" s="18"/>
      <c r="D42" s="46"/>
      <c r="E42" s="20"/>
      <c r="F42" s="46"/>
      <c r="G42" s="21"/>
      <c r="H42" s="46"/>
      <c r="I42" s="22"/>
      <c r="J42" s="46"/>
      <c r="K42" s="22"/>
      <c r="L42" s="46"/>
      <c r="M42" s="22"/>
      <c r="N42" s="46"/>
      <c r="O42" s="22"/>
      <c r="P42" s="46"/>
      <c r="Q42" s="19"/>
      <c r="R42" s="46"/>
      <c r="S42" s="1"/>
      <c r="T42" s="46"/>
      <c r="U42" s="1"/>
      <c r="V42" s="46"/>
      <c r="W42" s="135"/>
      <c r="X42" s="46"/>
      <c r="Y42" s="23"/>
      <c r="Z42" s="46"/>
      <c r="AA42" s="148"/>
      <c r="AB42" s="46"/>
      <c r="AC42" s="24"/>
      <c r="AD42" s="46"/>
      <c r="AE42" s="24"/>
    </row>
    <row r="43" spans="1:31" ht="15">
      <c r="A43" s="146"/>
      <c r="B43" s="25"/>
      <c r="C43" s="18"/>
      <c r="D43" s="46"/>
      <c r="E43" s="20"/>
      <c r="F43" s="46"/>
      <c r="G43" s="21"/>
      <c r="H43" s="46"/>
      <c r="I43" s="22"/>
      <c r="J43" s="46"/>
      <c r="K43" s="22"/>
      <c r="L43" s="46"/>
      <c r="M43" s="22"/>
      <c r="N43" s="46"/>
      <c r="O43" s="22"/>
      <c r="P43" s="46"/>
      <c r="Q43" s="19"/>
      <c r="R43" s="46"/>
      <c r="S43" s="1"/>
      <c r="T43" s="46"/>
      <c r="U43" s="1"/>
      <c r="V43" s="46"/>
      <c r="W43" s="135"/>
      <c r="X43" s="46"/>
      <c r="Y43" s="23"/>
      <c r="Z43" s="46"/>
      <c r="AA43" s="148"/>
      <c r="AB43" s="46"/>
      <c r="AC43" s="24"/>
      <c r="AD43" s="46"/>
      <c r="AE43" s="24"/>
    </row>
    <row r="44" spans="1:31" ht="15">
      <c r="A44" s="146"/>
      <c r="B44" s="25"/>
      <c r="C44" s="18"/>
      <c r="D44" s="46"/>
      <c r="E44" s="20"/>
      <c r="F44" s="46"/>
      <c r="G44" s="21"/>
      <c r="H44" s="46"/>
      <c r="I44" s="22"/>
      <c r="J44" s="46"/>
      <c r="K44" s="22"/>
      <c r="L44" s="46"/>
      <c r="M44" s="22"/>
      <c r="N44" s="46"/>
      <c r="O44" s="22"/>
      <c r="P44" s="46"/>
      <c r="Q44" s="19"/>
      <c r="R44" s="46"/>
      <c r="S44" s="1"/>
      <c r="T44" s="46"/>
      <c r="U44" s="1"/>
      <c r="V44" s="46"/>
      <c r="W44" s="135"/>
      <c r="X44" s="46"/>
      <c r="Y44" s="23"/>
      <c r="Z44" s="46"/>
      <c r="AA44" s="148"/>
      <c r="AB44" s="46"/>
      <c r="AC44" s="24"/>
      <c r="AD44" s="46"/>
      <c r="AE44" s="24"/>
    </row>
    <row r="45" spans="1:31" ht="15">
      <c r="A45" s="146"/>
      <c r="B45" s="25"/>
      <c r="C45" s="18"/>
      <c r="D45" s="46"/>
      <c r="E45" s="20"/>
      <c r="F45" s="46"/>
      <c r="G45" s="21"/>
      <c r="H45" s="46"/>
      <c r="I45" s="22"/>
      <c r="J45" s="46"/>
      <c r="K45" s="22"/>
      <c r="L45" s="46"/>
      <c r="M45" s="22"/>
      <c r="N45" s="46"/>
      <c r="O45" s="22"/>
      <c r="P45" s="46"/>
      <c r="Q45" s="19"/>
      <c r="R45" s="46"/>
      <c r="S45" s="1"/>
      <c r="T45" s="46"/>
      <c r="U45" s="1"/>
      <c r="V45" s="46"/>
      <c r="W45" s="135"/>
      <c r="X45" s="46"/>
      <c r="Y45" s="23"/>
      <c r="Z45" s="46"/>
      <c r="AA45" s="148"/>
      <c r="AB45" s="46"/>
      <c r="AC45" s="24"/>
      <c r="AD45" s="46"/>
      <c r="AE45" s="24"/>
    </row>
    <row r="46" spans="1:31" ht="15">
      <c r="A46" s="146"/>
      <c r="B46" s="25"/>
      <c r="C46" s="18"/>
      <c r="D46" s="46"/>
      <c r="E46" s="20"/>
      <c r="F46" s="46"/>
      <c r="G46" s="21"/>
      <c r="H46" s="46"/>
      <c r="I46" s="22"/>
      <c r="J46" s="46"/>
      <c r="K46" s="22"/>
      <c r="L46" s="46"/>
      <c r="M46" s="22"/>
      <c r="N46" s="46"/>
      <c r="O46" s="22"/>
      <c r="P46" s="46"/>
      <c r="Q46" s="19"/>
      <c r="R46" s="46"/>
      <c r="S46" s="1"/>
      <c r="T46" s="46"/>
      <c r="U46" s="1"/>
      <c r="V46" s="46"/>
      <c r="W46" s="135"/>
      <c r="X46" s="46"/>
      <c r="Y46" s="23"/>
      <c r="Z46" s="46"/>
      <c r="AA46" s="148"/>
      <c r="AB46" s="46"/>
      <c r="AC46" s="24"/>
      <c r="AD46" s="46"/>
      <c r="AE46" s="24"/>
    </row>
    <row r="47" spans="1:31" ht="15">
      <c r="A47" s="146"/>
      <c r="B47" s="25"/>
      <c r="C47" s="18"/>
      <c r="D47" s="46"/>
      <c r="E47" s="20"/>
      <c r="F47" s="46"/>
      <c r="G47" s="21"/>
      <c r="H47" s="46"/>
      <c r="I47" s="22"/>
      <c r="J47" s="46"/>
      <c r="K47" s="22"/>
      <c r="L47" s="46"/>
      <c r="M47" s="22"/>
      <c r="N47" s="46"/>
      <c r="O47" s="22"/>
      <c r="P47" s="46"/>
      <c r="Q47" s="19"/>
      <c r="R47" s="46"/>
      <c r="S47" s="1"/>
      <c r="T47" s="46"/>
      <c r="U47" s="1"/>
      <c r="V47" s="46"/>
      <c r="W47" s="135"/>
      <c r="X47" s="46"/>
      <c r="Y47" s="23"/>
      <c r="Z47" s="46"/>
      <c r="AA47" s="148"/>
      <c r="AB47" s="46"/>
      <c r="AC47" s="24"/>
      <c r="AD47" s="46"/>
      <c r="AE47" s="24"/>
    </row>
    <row r="48" spans="1:31" ht="15">
      <c r="A48" s="146"/>
      <c r="B48" s="25"/>
      <c r="C48" s="18"/>
      <c r="D48" s="46"/>
      <c r="E48" s="20"/>
      <c r="F48" s="46"/>
      <c r="G48" s="21"/>
      <c r="H48" s="46"/>
      <c r="I48" s="22"/>
      <c r="J48" s="46"/>
      <c r="K48" s="22"/>
      <c r="L48" s="46"/>
      <c r="M48" s="22"/>
      <c r="N48" s="46"/>
      <c r="O48" s="22"/>
      <c r="P48" s="46"/>
      <c r="Q48" s="19"/>
      <c r="R48" s="46"/>
      <c r="S48" s="1"/>
      <c r="T48" s="46"/>
      <c r="U48" s="1"/>
      <c r="V48" s="46"/>
      <c r="W48" s="135"/>
      <c r="X48" s="46"/>
      <c r="Y48" s="23"/>
      <c r="Z48" s="46"/>
      <c r="AA48" s="148"/>
      <c r="AB48" s="46"/>
      <c r="AC48" s="24"/>
      <c r="AD48" s="46"/>
      <c r="AE48" s="24"/>
    </row>
    <row r="49" spans="1:31" ht="15">
      <c r="A49" s="146"/>
      <c r="B49" s="25"/>
      <c r="C49" s="18"/>
      <c r="D49" s="46"/>
      <c r="E49" s="20"/>
      <c r="F49" s="46"/>
      <c r="G49" s="21"/>
      <c r="H49" s="46"/>
      <c r="I49" s="22"/>
      <c r="J49" s="46"/>
      <c r="K49" s="22"/>
      <c r="L49" s="46"/>
      <c r="M49" s="22"/>
      <c r="N49" s="46"/>
      <c r="O49" s="22"/>
      <c r="P49" s="46"/>
      <c r="Q49" s="19"/>
      <c r="R49" s="46"/>
      <c r="S49" s="1"/>
      <c r="T49" s="46"/>
      <c r="U49" s="1"/>
      <c r="V49" s="46"/>
      <c r="W49" s="135"/>
      <c r="X49" s="46"/>
      <c r="Y49" s="23"/>
      <c r="Z49" s="46"/>
      <c r="AA49" s="148"/>
      <c r="AB49" s="46"/>
      <c r="AC49" s="24"/>
      <c r="AD49" s="46"/>
      <c r="AE49" s="24"/>
    </row>
    <row r="50" spans="1:31" ht="15">
      <c r="A50" s="146"/>
      <c r="B50" s="25"/>
      <c r="C50" s="18"/>
      <c r="D50" s="46"/>
      <c r="E50" s="20"/>
      <c r="F50" s="46"/>
      <c r="G50" s="21"/>
      <c r="H50" s="46"/>
      <c r="I50" s="22"/>
      <c r="J50" s="46"/>
      <c r="K50" s="22"/>
      <c r="L50" s="46"/>
      <c r="M50" s="22"/>
      <c r="N50" s="46"/>
      <c r="O50" s="22"/>
      <c r="P50" s="46"/>
      <c r="Q50" s="19"/>
      <c r="R50" s="46"/>
      <c r="S50" s="1"/>
      <c r="T50" s="46"/>
      <c r="U50" s="1"/>
      <c r="V50" s="46"/>
      <c r="W50" s="135"/>
      <c r="X50" s="46"/>
      <c r="Y50" s="23"/>
      <c r="Z50" s="46"/>
      <c r="AA50" s="148"/>
      <c r="AB50" s="46"/>
      <c r="AC50" s="24"/>
      <c r="AD50" s="46"/>
      <c r="AE50" s="24"/>
    </row>
    <row r="51" spans="1:31" ht="15">
      <c r="A51" s="146"/>
      <c r="B51" s="25"/>
      <c r="C51" s="18"/>
      <c r="D51" s="46"/>
      <c r="E51" s="20"/>
      <c r="F51" s="46"/>
      <c r="G51" s="21"/>
      <c r="H51" s="46"/>
      <c r="I51" s="22"/>
      <c r="J51" s="46"/>
      <c r="K51" s="22"/>
      <c r="L51" s="46"/>
      <c r="M51" s="22"/>
      <c r="N51" s="46"/>
      <c r="O51" s="22"/>
      <c r="P51" s="46"/>
      <c r="Q51" s="19"/>
      <c r="R51" s="46"/>
      <c r="S51" s="1"/>
      <c r="T51" s="46"/>
      <c r="U51" s="1"/>
      <c r="V51" s="46"/>
      <c r="W51" s="135"/>
      <c r="X51" s="46"/>
      <c r="Y51" s="23"/>
      <c r="Z51" s="46"/>
      <c r="AA51" s="148"/>
      <c r="AB51" s="46"/>
      <c r="AC51" s="24"/>
      <c r="AD51" s="46"/>
      <c r="AE51" s="24"/>
    </row>
    <row r="52" spans="1:31" ht="15">
      <c r="A52" s="146"/>
      <c r="B52" s="25"/>
      <c r="C52" s="18"/>
      <c r="D52" s="46"/>
      <c r="E52" s="20"/>
      <c r="F52" s="46"/>
      <c r="G52" s="21"/>
      <c r="H52" s="46"/>
      <c r="I52" s="22"/>
      <c r="J52" s="46"/>
      <c r="K52" s="22"/>
      <c r="L52" s="46"/>
      <c r="M52" s="22"/>
      <c r="N52" s="46"/>
      <c r="O52" s="22"/>
      <c r="P52" s="46"/>
      <c r="Q52" s="19"/>
      <c r="R52" s="46"/>
      <c r="S52" s="1"/>
      <c r="T52" s="46"/>
      <c r="U52" s="1"/>
      <c r="V52" s="46"/>
      <c r="W52" s="135"/>
      <c r="X52" s="46"/>
      <c r="Y52" s="23"/>
      <c r="Z52" s="46"/>
      <c r="AA52" s="148"/>
      <c r="AB52" s="46"/>
      <c r="AC52" s="24"/>
      <c r="AD52" s="46"/>
      <c r="AE52" s="24"/>
    </row>
    <row r="53" spans="1:31" ht="15">
      <c r="A53" s="146"/>
      <c r="B53" s="25"/>
      <c r="C53" s="18"/>
      <c r="D53" s="46"/>
      <c r="E53" s="20"/>
      <c r="F53" s="46"/>
      <c r="G53" s="21"/>
      <c r="H53" s="46"/>
      <c r="I53" s="22"/>
      <c r="J53" s="46"/>
      <c r="K53" s="22"/>
      <c r="L53" s="46"/>
      <c r="M53" s="22"/>
      <c r="N53" s="46"/>
      <c r="O53" s="22"/>
      <c r="P53" s="46"/>
      <c r="Q53" s="19"/>
      <c r="R53" s="46"/>
      <c r="S53" s="1"/>
      <c r="T53" s="46"/>
      <c r="U53" s="1"/>
      <c r="V53" s="46"/>
      <c r="W53" s="135"/>
      <c r="X53" s="46"/>
      <c r="Y53" s="23"/>
      <c r="Z53" s="46"/>
      <c r="AA53" s="148"/>
      <c r="AB53" s="46"/>
      <c r="AC53" s="24"/>
      <c r="AD53" s="46"/>
      <c r="AE53" s="24"/>
    </row>
    <row r="54" spans="1:31" ht="15">
      <c r="A54" s="146"/>
      <c r="B54" s="25"/>
      <c r="C54" s="18"/>
      <c r="D54" s="46"/>
      <c r="E54" s="20"/>
      <c r="F54" s="46"/>
      <c r="G54" s="21"/>
      <c r="H54" s="46"/>
      <c r="I54" s="22"/>
      <c r="J54" s="46"/>
      <c r="K54" s="22"/>
      <c r="L54" s="46"/>
      <c r="M54" s="22"/>
      <c r="N54" s="46"/>
      <c r="O54" s="22"/>
      <c r="P54" s="46"/>
      <c r="Q54" s="19"/>
      <c r="R54" s="46"/>
      <c r="S54" s="1"/>
      <c r="T54" s="46"/>
      <c r="U54" s="1"/>
      <c r="V54" s="46"/>
      <c r="W54" s="135"/>
      <c r="X54" s="46"/>
      <c r="Y54" s="23"/>
      <c r="Z54" s="46"/>
      <c r="AA54" s="148"/>
      <c r="AB54" s="46"/>
      <c r="AC54" s="24"/>
      <c r="AD54" s="46"/>
      <c r="AE54" s="24"/>
    </row>
    <row r="55" spans="1:31" ht="15">
      <c r="A55" s="146"/>
      <c r="B55" s="25"/>
      <c r="C55" s="18"/>
      <c r="D55" s="46"/>
      <c r="E55" s="20"/>
      <c r="F55" s="46"/>
      <c r="G55" s="21"/>
      <c r="H55" s="46"/>
      <c r="I55" s="22"/>
      <c r="J55" s="46"/>
      <c r="K55" s="22"/>
      <c r="L55" s="46"/>
      <c r="M55" s="22"/>
      <c r="N55" s="46"/>
      <c r="O55" s="22"/>
      <c r="P55" s="46"/>
      <c r="Q55" s="19"/>
      <c r="R55" s="46"/>
      <c r="S55" s="1"/>
      <c r="T55" s="46"/>
      <c r="U55" s="1"/>
      <c r="V55" s="46"/>
      <c r="W55" s="135"/>
      <c r="X55" s="46"/>
      <c r="Y55" s="23"/>
      <c r="Z55" s="46"/>
      <c r="AA55" s="148"/>
      <c r="AB55" s="46"/>
      <c r="AC55" s="24"/>
      <c r="AD55" s="46"/>
      <c r="AE55" s="24"/>
    </row>
    <row r="56" spans="1:31" ht="15">
      <c r="A56" s="146"/>
      <c r="B56" s="25"/>
      <c r="C56" s="18"/>
      <c r="D56" s="46"/>
      <c r="E56" s="20"/>
      <c r="F56" s="46"/>
      <c r="G56" s="21"/>
      <c r="H56" s="46"/>
      <c r="I56" s="22"/>
      <c r="J56" s="46"/>
      <c r="K56" s="22"/>
      <c r="L56" s="46"/>
      <c r="M56" s="22"/>
      <c r="N56" s="46"/>
      <c r="O56" s="22"/>
      <c r="P56" s="46"/>
      <c r="Q56" s="19"/>
      <c r="R56" s="46"/>
      <c r="S56" s="1"/>
      <c r="T56" s="46"/>
      <c r="U56" s="1"/>
      <c r="V56" s="46"/>
      <c r="W56" s="135"/>
      <c r="X56" s="46"/>
      <c r="Y56" s="23"/>
      <c r="Z56" s="46"/>
      <c r="AA56" s="148"/>
      <c r="AB56" s="46"/>
      <c r="AC56" s="24"/>
      <c r="AD56" s="46"/>
      <c r="AE56" s="24"/>
    </row>
    <row r="57" spans="1:31" ht="15">
      <c r="A57" s="146"/>
      <c r="B57" s="25"/>
      <c r="C57" s="18"/>
      <c r="D57" s="46"/>
      <c r="E57" s="20"/>
      <c r="F57" s="46"/>
      <c r="G57" s="21"/>
      <c r="H57" s="46"/>
      <c r="I57" s="22"/>
      <c r="J57" s="46"/>
      <c r="K57" s="22"/>
      <c r="L57" s="46"/>
      <c r="M57" s="22"/>
      <c r="N57" s="46"/>
      <c r="O57" s="22"/>
      <c r="P57" s="46"/>
      <c r="Q57" s="19"/>
      <c r="R57" s="46"/>
      <c r="S57" s="1"/>
      <c r="T57" s="46"/>
      <c r="U57" s="1"/>
      <c r="V57" s="46"/>
      <c r="W57" s="135"/>
      <c r="X57" s="46"/>
      <c r="Y57" s="23"/>
      <c r="Z57" s="46"/>
      <c r="AA57" s="148"/>
      <c r="AB57" s="46"/>
      <c r="AC57" s="24"/>
      <c r="AD57" s="46"/>
      <c r="AE57" s="24"/>
    </row>
    <row r="58" spans="1:31" ht="15">
      <c r="A58" s="146"/>
      <c r="B58" s="25"/>
      <c r="C58" s="18"/>
      <c r="D58" s="46"/>
      <c r="E58" s="20"/>
      <c r="F58" s="46"/>
      <c r="G58" s="21"/>
      <c r="H58" s="46"/>
      <c r="I58" s="22"/>
      <c r="J58" s="46"/>
      <c r="K58" s="22"/>
      <c r="L58" s="46"/>
      <c r="M58" s="22"/>
      <c r="N58" s="46"/>
      <c r="O58" s="22"/>
      <c r="P58" s="46"/>
      <c r="Q58" s="19"/>
      <c r="R58" s="46"/>
      <c r="S58" s="1"/>
      <c r="T58" s="46"/>
      <c r="U58" s="1"/>
      <c r="V58" s="46"/>
      <c r="W58" s="135"/>
      <c r="X58" s="46"/>
      <c r="Y58" s="23"/>
      <c r="Z58" s="46"/>
      <c r="AA58" s="148"/>
      <c r="AB58" s="46"/>
      <c r="AC58" s="24"/>
      <c r="AD58" s="46"/>
      <c r="AE58" s="24"/>
    </row>
    <row r="59" spans="1:31" ht="15">
      <c r="A59" s="146"/>
      <c r="B59" s="25"/>
      <c r="C59" s="18"/>
      <c r="D59" s="46"/>
      <c r="E59" s="20"/>
      <c r="F59" s="46"/>
      <c r="G59" s="21"/>
      <c r="H59" s="46"/>
      <c r="I59" s="22"/>
      <c r="J59" s="46"/>
      <c r="K59" s="22"/>
      <c r="L59" s="46"/>
      <c r="M59" s="22"/>
      <c r="N59" s="46"/>
      <c r="O59" s="22"/>
      <c r="P59" s="46"/>
      <c r="Q59" s="19"/>
      <c r="R59" s="46"/>
      <c r="S59" s="1"/>
      <c r="T59" s="46"/>
      <c r="U59" s="1"/>
      <c r="V59" s="46"/>
      <c r="W59" s="135"/>
      <c r="X59" s="46"/>
      <c r="Y59" s="23"/>
      <c r="Z59" s="46"/>
      <c r="AA59" s="148"/>
      <c r="AB59" s="46"/>
      <c r="AC59" s="24"/>
      <c r="AD59" s="46"/>
      <c r="AE59" s="24"/>
    </row>
    <row r="60" spans="1:31" ht="15">
      <c r="A60" s="146"/>
      <c r="B60" s="25"/>
      <c r="C60" s="18"/>
      <c r="D60" s="46"/>
      <c r="E60" s="20"/>
      <c r="F60" s="46"/>
      <c r="G60" s="21"/>
      <c r="H60" s="46"/>
      <c r="I60" s="22"/>
      <c r="J60" s="46"/>
      <c r="K60" s="22"/>
      <c r="L60" s="46"/>
      <c r="M60" s="22"/>
      <c r="N60" s="46"/>
      <c r="O60" s="22"/>
      <c r="P60" s="46"/>
      <c r="Q60" s="19"/>
      <c r="R60" s="46"/>
      <c r="S60" s="1"/>
      <c r="T60" s="46"/>
      <c r="U60" s="1"/>
      <c r="V60" s="46"/>
      <c r="W60" s="135"/>
      <c r="X60" s="46"/>
      <c r="Y60" s="23"/>
      <c r="Z60" s="46"/>
      <c r="AA60" s="148"/>
      <c r="AB60" s="46"/>
      <c r="AC60" s="24"/>
      <c r="AD60" s="46"/>
      <c r="AE60" s="24"/>
    </row>
    <row r="61" spans="1:31" ht="15">
      <c r="A61" s="146"/>
      <c r="B61" s="25"/>
      <c r="C61" s="18"/>
      <c r="D61" s="46"/>
      <c r="E61" s="20"/>
      <c r="F61" s="46"/>
      <c r="G61" s="21"/>
      <c r="H61" s="46"/>
      <c r="I61" s="22"/>
      <c r="J61" s="46"/>
      <c r="K61" s="22"/>
      <c r="L61" s="46"/>
      <c r="M61" s="22"/>
      <c r="N61" s="46"/>
      <c r="O61" s="22"/>
      <c r="P61" s="46"/>
      <c r="Q61" s="19"/>
      <c r="R61" s="46"/>
      <c r="S61" s="1"/>
      <c r="T61" s="46"/>
      <c r="U61" s="1"/>
      <c r="V61" s="46"/>
      <c r="W61" s="135"/>
      <c r="X61" s="46"/>
      <c r="Y61" s="23"/>
      <c r="Z61" s="46"/>
      <c r="AA61" s="148"/>
      <c r="AB61" s="46"/>
      <c r="AC61" s="24"/>
      <c r="AD61" s="46"/>
      <c r="AE61" s="24"/>
    </row>
    <row r="62" spans="1:31" ht="15">
      <c r="A62" s="146"/>
      <c r="B62" s="25"/>
      <c r="C62" s="18"/>
      <c r="D62" s="46"/>
      <c r="E62" s="20"/>
      <c r="F62" s="46"/>
      <c r="G62" s="21"/>
      <c r="H62" s="46"/>
      <c r="I62" s="22"/>
      <c r="J62" s="46"/>
      <c r="K62" s="22"/>
      <c r="L62" s="46"/>
      <c r="M62" s="22"/>
      <c r="N62" s="46"/>
      <c r="O62" s="22"/>
      <c r="P62" s="46"/>
      <c r="Q62" s="19"/>
      <c r="R62" s="46"/>
      <c r="S62" s="1"/>
      <c r="T62" s="46"/>
      <c r="U62" s="1"/>
      <c r="V62" s="46"/>
      <c r="W62" s="135"/>
      <c r="X62" s="46"/>
      <c r="Y62" s="23"/>
      <c r="Z62" s="46"/>
      <c r="AA62" s="148"/>
      <c r="AB62" s="46"/>
      <c r="AC62" s="24"/>
      <c r="AD62" s="46"/>
      <c r="AE62" s="24"/>
    </row>
    <row r="63" spans="1:31" ht="15">
      <c r="A63" s="146"/>
      <c r="B63" s="25"/>
      <c r="C63" s="18"/>
      <c r="D63" s="46"/>
      <c r="E63" s="20"/>
      <c r="F63" s="46"/>
      <c r="G63" s="21"/>
      <c r="H63" s="46"/>
      <c r="I63" s="22"/>
      <c r="J63" s="46"/>
      <c r="K63" s="22"/>
      <c r="L63" s="46"/>
      <c r="M63" s="22"/>
      <c r="N63" s="46"/>
      <c r="O63" s="22"/>
      <c r="P63" s="46"/>
      <c r="Q63" s="19"/>
      <c r="R63" s="46"/>
      <c r="S63" s="1"/>
      <c r="T63" s="46"/>
      <c r="U63" s="1"/>
      <c r="V63" s="46"/>
      <c r="W63" s="135"/>
      <c r="X63" s="46"/>
      <c r="Y63" s="23"/>
      <c r="Z63" s="46"/>
      <c r="AA63" s="148"/>
      <c r="AB63" s="46"/>
      <c r="AC63" s="24"/>
      <c r="AD63" s="46"/>
      <c r="AE63" s="24"/>
    </row>
    <row r="64" spans="1:31" ht="15">
      <c r="A64" s="146"/>
      <c r="B64" s="25"/>
      <c r="C64" s="18"/>
      <c r="D64" s="46"/>
      <c r="E64" s="20"/>
      <c r="F64" s="46"/>
      <c r="G64" s="21"/>
      <c r="H64" s="46"/>
      <c r="I64" s="22"/>
      <c r="J64" s="46"/>
      <c r="K64" s="22"/>
      <c r="L64" s="46"/>
      <c r="M64" s="22"/>
      <c r="N64" s="46"/>
      <c r="O64" s="22"/>
      <c r="P64" s="46"/>
      <c r="Q64" s="19"/>
      <c r="R64" s="46"/>
      <c r="S64" s="1"/>
      <c r="T64" s="46"/>
      <c r="U64" s="1"/>
      <c r="V64" s="46"/>
      <c r="W64" s="135"/>
      <c r="X64" s="46"/>
      <c r="Y64" s="23"/>
      <c r="Z64" s="46"/>
      <c r="AA64" s="148"/>
      <c r="AB64" s="46"/>
      <c r="AC64" s="24"/>
      <c r="AD64" s="46"/>
      <c r="AE64" s="24"/>
    </row>
    <row r="65" spans="1:31" ht="15">
      <c r="A65" s="146"/>
      <c r="B65" s="25"/>
      <c r="C65" s="18"/>
      <c r="D65" s="46"/>
      <c r="E65" s="20"/>
      <c r="F65" s="46"/>
      <c r="G65" s="21"/>
      <c r="H65" s="46"/>
      <c r="I65" s="22"/>
      <c r="J65" s="46"/>
      <c r="K65" s="22"/>
      <c r="L65" s="46"/>
      <c r="M65" s="22"/>
      <c r="N65" s="46"/>
      <c r="O65" s="22"/>
      <c r="P65" s="46"/>
      <c r="Q65" s="19"/>
      <c r="R65" s="46"/>
      <c r="S65" s="1"/>
      <c r="T65" s="46"/>
      <c r="U65" s="1"/>
      <c r="V65" s="46"/>
      <c r="W65" s="135"/>
      <c r="X65" s="46"/>
      <c r="Y65" s="23"/>
      <c r="Z65" s="46"/>
      <c r="AA65" s="148"/>
      <c r="AB65" s="46"/>
      <c r="AC65" s="24"/>
      <c r="AD65" s="46"/>
      <c r="AE65" s="24"/>
    </row>
    <row r="66" spans="1:31" ht="15">
      <c r="A66" s="146"/>
      <c r="B66" s="25"/>
      <c r="C66" s="18"/>
      <c r="D66" s="46"/>
      <c r="E66" s="20"/>
      <c r="F66" s="46"/>
      <c r="G66" s="21"/>
      <c r="H66" s="46"/>
      <c r="I66" s="22"/>
      <c r="J66" s="46"/>
      <c r="K66" s="22"/>
      <c r="L66" s="46"/>
      <c r="M66" s="22"/>
      <c r="N66" s="46"/>
      <c r="O66" s="22"/>
      <c r="P66" s="46"/>
      <c r="Q66" s="19"/>
      <c r="R66" s="46"/>
      <c r="S66" s="1"/>
      <c r="T66" s="46"/>
      <c r="U66" s="1"/>
      <c r="V66" s="46"/>
      <c r="W66" s="135"/>
      <c r="X66" s="46"/>
      <c r="Y66" s="23"/>
      <c r="Z66" s="46"/>
      <c r="AA66" s="148"/>
      <c r="AB66" s="46"/>
      <c r="AC66" s="24"/>
      <c r="AD66" s="46"/>
      <c r="AE66" s="24"/>
    </row>
    <row r="67" spans="1:31" ht="15">
      <c r="A67" s="146"/>
      <c r="B67" s="25"/>
      <c r="C67" s="18"/>
      <c r="D67" s="46"/>
      <c r="E67" s="20"/>
      <c r="F67" s="46"/>
      <c r="G67" s="21"/>
      <c r="H67" s="46"/>
      <c r="I67" s="22"/>
      <c r="J67" s="46"/>
      <c r="K67" s="22"/>
      <c r="L67" s="46"/>
      <c r="M67" s="22"/>
      <c r="N67" s="46"/>
      <c r="O67" s="22"/>
      <c r="P67" s="46"/>
      <c r="Q67" s="19"/>
      <c r="R67" s="46"/>
      <c r="S67" s="1"/>
      <c r="T67" s="46"/>
      <c r="U67" s="1"/>
      <c r="V67" s="46"/>
      <c r="W67" s="135"/>
      <c r="X67" s="46"/>
      <c r="Y67" s="23"/>
      <c r="Z67" s="46"/>
      <c r="AA67" s="148"/>
      <c r="AB67" s="46"/>
      <c r="AC67" s="24"/>
      <c r="AD67" s="46"/>
      <c r="AE67" s="24"/>
    </row>
    <row r="68" spans="1:31" ht="15">
      <c r="A68" s="146"/>
      <c r="B68" s="25"/>
      <c r="C68" s="18"/>
      <c r="D68" s="46"/>
      <c r="E68" s="20"/>
      <c r="F68" s="46"/>
      <c r="G68" s="21"/>
      <c r="H68" s="46"/>
      <c r="I68" s="22"/>
      <c r="J68" s="46"/>
      <c r="K68" s="22"/>
      <c r="L68" s="46"/>
      <c r="M68" s="22"/>
      <c r="N68" s="46"/>
      <c r="O68" s="22"/>
      <c r="P68" s="46"/>
      <c r="Q68" s="19"/>
      <c r="R68" s="46"/>
      <c r="S68" s="1"/>
      <c r="T68" s="46"/>
      <c r="U68" s="1"/>
      <c r="V68" s="46"/>
      <c r="W68" s="135"/>
      <c r="X68" s="46"/>
      <c r="Y68" s="23"/>
      <c r="Z68" s="46"/>
      <c r="AA68" s="148"/>
      <c r="AB68" s="46"/>
      <c r="AC68" s="24"/>
      <c r="AD68" s="46"/>
      <c r="AE68" s="24"/>
    </row>
    <row r="69" spans="1:31" ht="15">
      <c r="A69" s="146"/>
      <c r="B69" s="25"/>
      <c r="C69" s="18"/>
      <c r="D69" s="46"/>
      <c r="E69" s="20"/>
      <c r="F69" s="46"/>
      <c r="G69" s="21"/>
      <c r="H69" s="46"/>
      <c r="I69" s="22"/>
      <c r="J69" s="46"/>
      <c r="K69" s="22"/>
      <c r="L69" s="46"/>
      <c r="M69" s="22"/>
      <c r="N69" s="46"/>
      <c r="O69" s="22"/>
      <c r="P69" s="46"/>
      <c r="Q69" s="19"/>
      <c r="R69" s="46"/>
      <c r="S69" s="1"/>
      <c r="T69" s="46"/>
      <c r="U69" s="1"/>
      <c r="V69" s="46"/>
      <c r="W69" s="135"/>
      <c r="X69" s="46"/>
      <c r="Y69" s="23"/>
      <c r="Z69" s="46"/>
      <c r="AA69" s="148"/>
      <c r="AB69" s="46"/>
      <c r="AC69" s="24"/>
      <c r="AD69" s="46"/>
      <c r="AE69" s="24"/>
    </row>
    <row r="70" spans="1:31" ht="15">
      <c r="A70" s="146"/>
      <c r="B70" s="25"/>
      <c r="C70" s="18"/>
      <c r="D70" s="46"/>
      <c r="E70" s="20"/>
      <c r="F70" s="46"/>
      <c r="G70" s="21"/>
      <c r="H70" s="46"/>
      <c r="I70" s="22"/>
      <c r="J70" s="46"/>
      <c r="K70" s="22"/>
      <c r="L70" s="46"/>
      <c r="M70" s="22"/>
      <c r="N70" s="46"/>
      <c r="O70" s="22"/>
      <c r="P70" s="46"/>
      <c r="Q70" s="19"/>
      <c r="R70" s="46"/>
      <c r="S70" s="1"/>
      <c r="T70" s="46"/>
      <c r="U70" s="1"/>
      <c r="V70" s="46"/>
      <c r="W70" s="135"/>
      <c r="X70" s="46"/>
      <c r="Y70" s="23"/>
      <c r="Z70" s="46"/>
      <c r="AA70" s="148"/>
      <c r="AB70" s="46"/>
      <c r="AC70" s="24"/>
      <c r="AD70" s="46"/>
      <c r="AE70" s="24"/>
    </row>
    <row r="71" spans="1:31" ht="15">
      <c r="A71" s="146"/>
      <c r="B71" s="25"/>
      <c r="C71" s="18"/>
      <c r="D71" s="46"/>
      <c r="E71" s="20"/>
      <c r="F71" s="46"/>
      <c r="G71" s="21"/>
      <c r="H71" s="46"/>
      <c r="I71" s="22"/>
      <c r="J71" s="46"/>
      <c r="K71" s="22"/>
      <c r="L71" s="46"/>
      <c r="M71" s="22"/>
      <c r="N71" s="46"/>
      <c r="O71" s="22"/>
      <c r="P71" s="46"/>
      <c r="Q71" s="19"/>
      <c r="R71" s="46"/>
      <c r="S71" s="1"/>
      <c r="T71" s="46"/>
      <c r="U71" s="1"/>
      <c r="V71" s="46"/>
      <c r="W71" s="135"/>
      <c r="X71" s="46"/>
      <c r="Y71" s="23"/>
      <c r="Z71" s="46"/>
      <c r="AA71" s="148"/>
      <c r="AB71" s="46"/>
      <c r="AC71" s="24"/>
      <c r="AD71" s="46"/>
      <c r="AE71" s="24"/>
    </row>
    <row r="72" spans="1:31" ht="15">
      <c r="A72" s="146"/>
      <c r="B72" s="25"/>
      <c r="C72" s="18"/>
      <c r="D72" s="46"/>
      <c r="E72" s="20"/>
      <c r="F72" s="46"/>
      <c r="G72" s="21"/>
      <c r="H72" s="46"/>
      <c r="I72" s="22"/>
      <c r="J72" s="46"/>
      <c r="K72" s="22"/>
      <c r="L72" s="46"/>
      <c r="M72" s="22"/>
      <c r="N72" s="46"/>
      <c r="O72" s="22"/>
      <c r="P72" s="46"/>
      <c r="Q72" s="19"/>
      <c r="R72" s="46"/>
      <c r="S72" s="1"/>
      <c r="T72" s="46"/>
      <c r="U72" s="1"/>
      <c r="V72" s="46"/>
      <c r="W72" s="135"/>
      <c r="X72" s="46"/>
      <c r="Y72" s="23"/>
      <c r="Z72" s="46"/>
      <c r="AA72" s="148"/>
      <c r="AB72" s="46"/>
      <c r="AC72" s="24"/>
      <c r="AD72" s="46"/>
      <c r="AE72" s="24"/>
    </row>
    <row r="73" spans="1:31" ht="15">
      <c r="A73" s="146"/>
      <c r="B73" s="25"/>
      <c r="C73" s="18"/>
      <c r="D73" s="46"/>
      <c r="E73" s="20"/>
      <c r="F73" s="46"/>
      <c r="G73" s="21"/>
      <c r="H73" s="46"/>
      <c r="I73" s="22"/>
      <c r="J73" s="46"/>
      <c r="K73" s="22"/>
      <c r="L73" s="46"/>
      <c r="M73" s="22"/>
      <c r="N73" s="46"/>
      <c r="O73" s="22"/>
      <c r="P73" s="46"/>
      <c r="Q73" s="19"/>
      <c r="R73" s="46"/>
      <c r="S73" s="1"/>
      <c r="T73" s="46"/>
      <c r="U73" s="1"/>
      <c r="V73" s="46"/>
      <c r="W73" s="135"/>
      <c r="X73" s="46"/>
      <c r="Y73" s="23"/>
      <c r="Z73" s="46"/>
      <c r="AA73" s="148"/>
      <c r="AB73" s="46"/>
      <c r="AC73" s="24"/>
      <c r="AD73" s="46"/>
      <c r="AE73" s="24"/>
    </row>
    <row r="74" spans="1:31" ht="15">
      <c r="A74" s="146"/>
      <c r="B74" s="25"/>
      <c r="C74" s="18"/>
      <c r="D74" s="46"/>
      <c r="E74" s="20"/>
      <c r="F74" s="46"/>
      <c r="G74" s="21"/>
      <c r="H74" s="46"/>
      <c r="I74" s="22"/>
      <c r="J74" s="46"/>
      <c r="K74" s="22"/>
      <c r="L74" s="46"/>
      <c r="M74" s="22"/>
      <c r="N74" s="46"/>
      <c r="O74" s="22"/>
      <c r="P74" s="46"/>
      <c r="Q74" s="19"/>
      <c r="R74" s="46"/>
      <c r="S74" s="1"/>
      <c r="T74" s="46"/>
      <c r="U74" s="1"/>
      <c r="V74" s="46"/>
      <c r="W74" s="135"/>
      <c r="X74" s="46"/>
      <c r="Y74" s="23"/>
      <c r="Z74" s="46"/>
      <c r="AA74" s="148"/>
      <c r="AB74" s="46"/>
      <c r="AC74" s="24"/>
      <c r="AD74" s="46"/>
      <c r="AE74" s="24"/>
    </row>
    <row r="75" spans="1:31" ht="15">
      <c r="A75" s="146"/>
      <c r="B75" s="25"/>
      <c r="C75" s="18"/>
      <c r="D75" s="46"/>
      <c r="E75" s="20"/>
      <c r="F75" s="46"/>
      <c r="G75" s="21"/>
      <c r="H75" s="46"/>
      <c r="I75" s="22"/>
      <c r="J75" s="46"/>
      <c r="K75" s="22"/>
      <c r="L75" s="46"/>
      <c r="M75" s="22"/>
      <c r="N75" s="46"/>
      <c r="O75" s="22"/>
      <c r="P75" s="46"/>
      <c r="Q75" s="19"/>
      <c r="R75" s="46"/>
      <c r="S75" s="1"/>
      <c r="T75" s="46"/>
      <c r="U75" s="1"/>
      <c r="V75" s="46"/>
      <c r="W75" s="135"/>
      <c r="X75" s="46"/>
      <c r="Y75" s="23"/>
      <c r="Z75" s="46"/>
      <c r="AA75" s="148"/>
      <c r="AB75" s="46"/>
      <c r="AC75" s="24"/>
      <c r="AD75" s="46"/>
      <c r="AE75" s="24"/>
    </row>
    <row r="76" spans="1:31" ht="15">
      <c r="A76" s="146"/>
      <c r="B76" s="25"/>
      <c r="C76" s="18"/>
      <c r="D76" s="46"/>
      <c r="E76" s="20"/>
      <c r="F76" s="46"/>
      <c r="G76" s="21"/>
      <c r="H76" s="46"/>
      <c r="I76" s="22"/>
      <c r="J76" s="46"/>
      <c r="K76" s="22"/>
      <c r="L76" s="46"/>
      <c r="M76" s="22"/>
      <c r="N76" s="46"/>
      <c r="O76" s="22"/>
      <c r="P76" s="46"/>
      <c r="Q76" s="19"/>
      <c r="R76" s="46"/>
      <c r="S76" s="1"/>
      <c r="T76" s="46"/>
      <c r="U76" s="1"/>
      <c r="V76" s="46"/>
      <c r="W76" s="135"/>
      <c r="X76" s="46"/>
      <c r="Y76" s="23"/>
      <c r="Z76" s="46"/>
      <c r="AA76" s="148"/>
      <c r="AB76" s="46"/>
      <c r="AC76" s="24"/>
      <c r="AD76" s="46"/>
      <c r="AE76" s="24"/>
    </row>
    <row r="77" spans="1:31" ht="15">
      <c r="A77" s="146"/>
      <c r="B77" s="25"/>
      <c r="C77" s="18"/>
      <c r="D77" s="46"/>
      <c r="E77" s="20"/>
      <c r="F77" s="46"/>
      <c r="G77" s="21"/>
      <c r="H77" s="46"/>
      <c r="I77" s="22"/>
      <c r="J77" s="46"/>
      <c r="K77" s="22"/>
      <c r="L77" s="46"/>
      <c r="M77" s="22"/>
      <c r="N77" s="46"/>
      <c r="O77" s="22"/>
      <c r="P77" s="46"/>
      <c r="Q77" s="19"/>
      <c r="R77" s="46"/>
      <c r="S77" s="1"/>
      <c r="T77" s="46"/>
      <c r="U77" s="1"/>
      <c r="V77" s="46"/>
      <c r="W77" s="135"/>
      <c r="X77" s="46"/>
      <c r="Y77" s="23"/>
      <c r="Z77" s="46"/>
      <c r="AA77" s="148"/>
      <c r="AB77" s="46"/>
      <c r="AC77" s="24"/>
      <c r="AD77" s="46"/>
      <c r="AE77" s="24"/>
    </row>
    <row r="78" spans="1:31" ht="15">
      <c r="A78" s="146"/>
      <c r="B78" s="25"/>
      <c r="C78" s="18"/>
      <c r="D78" s="46"/>
      <c r="E78" s="20"/>
      <c r="F78" s="46"/>
      <c r="G78" s="21"/>
      <c r="H78" s="46"/>
      <c r="I78" s="22"/>
      <c r="J78" s="46"/>
      <c r="K78" s="22"/>
      <c r="L78" s="46"/>
      <c r="M78" s="22"/>
      <c r="N78" s="46"/>
      <c r="O78" s="22"/>
      <c r="P78" s="46"/>
      <c r="Q78" s="19"/>
      <c r="R78" s="46"/>
      <c r="S78" s="1"/>
      <c r="T78" s="46"/>
      <c r="U78" s="1"/>
      <c r="V78" s="46"/>
      <c r="W78" s="135"/>
      <c r="X78" s="46"/>
      <c r="Y78" s="23"/>
      <c r="Z78" s="46"/>
      <c r="AA78" s="148"/>
      <c r="AB78" s="46"/>
      <c r="AC78" s="24"/>
      <c r="AD78" s="46"/>
      <c r="AE78" s="24"/>
    </row>
    <row r="79" spans="1:31" ht="15">
      <c r="A79" s="146"/>
      <c r="B79" s="25"/>
      <c r="C79" s="18"/>
      <c r="D79" s="46"/>
      <c r="E79" s="20"/>
      <c r="F79" s="46"/>
      <c r="G79" s="21"/>
      <c r="H79" s="46"/>
      <c r="I79" s="22"/>
      <c r="J79" s="46"/>
      <c r="K79" s="22"/>
      <c r="L79" s="46"/>
      <c r="M79" s="22"/>
      <c r="N79" s="46"/>
      <c r="O79" s="22"/>
      <c r="P79" s="46"/>
      <c r="Q79" s="19"/>
      <c r="R79" s="46"/>
      <c r="S79" s="1"/>
      <c r="T79" s="46"/>
      <c r="U79" s="1"/>
      <c r="V79" s="46"/>
      <c r="W79" s="135"/>
      <c r="X79" s="46"/>
      <c r="Y79" s="23"/>
      <c r="Z79" s="46"/>
      <c r="AA79" s="148"/>
      <c r="AB79" s="46"/>
      <c r="AC79" s="24"/>
      <c r="AD79" s="46"/>
      <c r="AE79" s="24"/>
    </row>
    <row r="80" spans="1:31" ht="15">
      <c r="A80" s="146"/>
      <c r="B80" s="25"/>
      <c r="C80" s="18"/>
      <c r="D80" s="46"/>
      <c r="E80" s="20"/>
      <c r="F80" s="46"/>
      <c r="G80" s="21"/>
      <c r="H80" s="46"/>
      <c r="I80" s="22"/>
      <c r="J80" s="46"/>
      <c r="K80" s="22"/>
      <c r="L80" s="46"/>
      <c r="M80" s="22"/>
      <c r="N80" s="46"/>
      <c r="O80" s="22"/>
      <c r="P80" s="46"/>
      <c r="Q80" s="19"/>
      <c r="R80" s="46"/>
      <c r="S80" s="1"/>
      <c r="T80" s="46"/>
      <c r="U80" s="1"/>
      <c r="V80" s="46"/>
      <c r="W80" s="135"/>
      <c r="X80" s="46"/>
      <c r="Y80" s="23"/>
      <c r="Z80" s="46"/>
      <c r="AA80" s="148"/>
      <c r="AB80" s="46"/>
      <c r="AC80" s="24"/>
      <c r="AD80" s="46"/>
      <c r="AE80" s="24"/>
    </row>
    <row r="81" spans="1:31" ht="15">
      <c r="A81" s="146"/>
      <c r="B81" s="25"/>
      <c r="C81" s="18"/>
      <c r="D81" s="46"/>
      <c r="E81" s="20"/>
      <c r="F81" s="46"/>
      <c r="G81" s="21"/>
      <c r="H81" s="46"/>
      <c r="I81" s="22"/>
      <c r="J81" s="46"/>
      <c r="K81" s="22"/>
      <c r="L81" s="46"/>
      <c r="M81" s="22"/>
      <c r="N81" s="46"/>
      <c r="O81" s="22"/>
      <c r="P81" s="46"/>
      <c r="Q81" s="19"/>
      <c r="R81" s="46"/>
      <c r="S81" s="1"/>
      <c r="T81" s="46"/>
      <c r="U81" s="1"/>
      <c r="V81" s="46"/>
      <c r="W81" s="135"/>
      <c r="X81" s="46"/>
      <c r="Y81" s="23"/>
      <c r="Z81" s="46"/>
      <c r="AA81" s="148"/>
      <c r="AB81" s="46"/>
      <c r="AC81" s="24"/>
      <c r="AD81" s="46"/>
      <c r="AE81" s="24"/>
    </row>
    <row r="82" spans="1:31" ht="15">
      <c r="A82" s="146"/>
      <c r="B82" s="25"/>
      <c r="C82" s="18"/>
      <c r="D82" s="46"/>
      <c r="E82" s="20"/>
      <c r="F82" s="46"/>
      <c r="G82" s="21"/>
      <c r="H82" s="46"/>
      <c r="I82" s="22"/>
      <c r="J82" s="46"/>
      <c r="K82" s="22"/>
      <c r="L82" s="46"/>
      <c r="M82" s="22"/>
      <c r="N82" s="46"/>
      <c r="O82" s="22"/>
      <c r="P82" s="46"/>
      <c r="Q82" s="19"/>
      <c r="R82" s="46"/>
      <c r="S82" s="1"/>
      <c r="T82" s="46"/>
      <c r="U82" s="1"/>
      <c r="V82" s="46"/>
      <c r="W82" s="135"/>
      <c r="X82" s="46"/>
      <c r="Y82" s="23"/>
      <c r="Z82" s="46"/>
      <c r="AA82" s="148"/>
      <c r="AB82" s="46"/>
      <c r="AC82" s="24"/>
      <c r="AD82" s="46"/>
      <c r="AE82" s="24"/>
    </row>
    <row r="83" spans="1:31" ht="15">
      <c r="A83" s="146"/>
      <c r="B83" s="25"/>
      <c r="C83" s="18"/>
      <c r="D83" s="46"/>
      <c r="E83" s="20"/>
      <c r="F83" s="46"/>
      <c r="G83" s="21"/>
      <c r="H83" s="46"/>
      <c r="I83" s="22"/>
      <c r="J83" s="46"/>
      <c r="K83" s="22"/>
      <c r="L83" s="46"/>
      <c r="M83" s="22"/>
      <c r="N83" s="46"/>
      <c r="O83" s="22"/>
      <c r="P83" s="46"/>
      <c r="Q83" s="19"/>
      <c r="R83" s="46"/>
      <c r="S83" s="1"/>
      <c r="T83" s="46"/>
      <c r="U83" s="1"/>
      <c r="V83" s="46"/>
      <c r="W83" s="135"/>
      <c r="X83" s="46"/>
      <c r="Y83" s="23"/>
      <c r="Z83" s="46"/>
      <c r="AA83" s="148"/>
      <c r="AB83" s="46"/>
      <c r="AC83" s="24"/>
      <c r="AD83" s="46"/>
      <c r="AE83" s="24"/>
    </row>
    <row r="84" spans="1:31" ht="15">
      <c r="A84" s="146"/>
      <c r="B84" s="25"/>
      <c r="C84" s="18"/>
      <c r="D84" s="46"/>
      <c r="E84" s="20"/>
      <c r="F84" s="46"/>
      <c r="G84" s="21"/>
      <c r="H84" s="46"/>
      <c r="I84" s="22"/>
      <c r="J84" s="46"/>
      <c r="K84" s="22"/>
      <c r="L84" s="46"/>
      <c r="M84" s="22"/>
      <c r="N84" s="46"/>
      <c r="O84" s="22"/>
      <c r="P84" s="46"/>
      <c r="Q84" s="19"/>
      <c r="R84" s="46"/>
      <c r="S84" s="1"/>
      <c r="T84" s="46"/>
      <c r="U84" s="1"/>
      <c r="V84" s="46"/>
      <c r="W84" s="135"/>
      <c r="X84" s="46"/>
      <c r="Y84" s="23"/>
      <c r="Z84" s="46"/>
      <c r="AA84" s="148"/>
      <c r="AB84" s="46"/>
      <c r="AC84" s="24"/>
      <c r="AD84" s="46"/>
      <c r="AE84" s="24"/>
    </row>
    <row r="85" spans="1:31" ht="15">
      <c r="A85" s="146"/>
      <c r="B85" s="25"/>
      <c r="C85" s="18"/>
      <c r="D85" s="46"/>
      <c r="E85" s="20"/>
      <c r="F85" s="46"/>
      <c r="G85" s="21"/>
      <c r="H85" s="46"/>
      <c r="I85" s="22"/>
      <c r="J85" s="46"/>
      <c r="K85" s="22"/>
      <c r="L85" s="46"/>
      <c r="M85" s="22"/>
      <c r="N85" s="46"/>
      <c r="O85" s="22"/>
      <c r="P85" s="46"/>
      <c r="Q85" s="19"/>
      <c r="R85" s="46"/>
      <c r="S85" s="1"/>
      <c r="T85" s="46"/>
      <c r="U85" s="1"/>
      <c r="V85" s="46"/>
      <c r="W85" s="135"/>
      <c r="X85" s="46"/>
      <c r="Y85" s="23"/>
      <c r="Z85" s="46"/>
      <c r="AA85" s="148"/>
      <c r="AB85" s="46"/>
      <c r="AC85" s="24"/>
      <c r="AD85" s="46"/>
      <c r="AE85" s="24"/>
    </row>
    <row r="86" spans="1:31" ht="15">
      <c r="A86" s="146"/>
      <c r="B86" s="25"/>
      <c r="C86" s="18"/>
      <c r="D86" s="46"/>
      <c r="E86" s="20"/>
      <c r="F86" s="46"/>
      <c r="G86" s="21"/>
      <c r="H86" s="46"/>
      <c r="I86" s="22"/>
      <c r="J86" s="46"/>
      <c r="K86" s="22"/>
      <c r="L86" s="46"/>
      <c r="M86" s="22"/>
      <c r="N86" s="46"/>
      <c r="O86" s="22"/>
      <c r="P86" s="46"/>
      <c r="Q86" s="19"/>
      <c r="R86" s="46"/>
      <c r="S86" s="1"/>
      <c r="T86" s="46"/>
      <c r="U86" s="1"/>
      <c r="V86" s="46"/>
      <c r="W86" s="135"/>
      <c r="X86" s="46"/>
      <c r="Y86" s="23"/>
      <c r="Z86" s="46"/>
      <c r="AA86" s="148"/>
      <c r="AB86" s="46"/>
      <c r="AC86" s="24"/>
      <c r="AD86" s="46"/>
      <c r="AE86" s="24"/>
    </row>
    <row r="87" spans="1:31" ht="15">
      <c r="A87" s="146"/>
      <c r="B87" s="25"/>
      <c r="C87" s="18"/>
      <c r="D87" s="46"/>
      <c r="E87" s="20"/>
      <c r="F87" s="46"/>
      <c r="G87" s="21"/>
      <c r="H87" s="46"/>
      <c r="I87" s="22"/>
      <c r="J87" s="46"/>
      <c r="K87" s="22"/>
      <c r="L87" s="46"/>
      <c r="M87" s="22"/>
      <c r="N87" s="46"/>
      <c r="O87" s="22"/>
      <c r="P87" s="46"/>
      <c r="Q87" s="19"/>
      <c r="R87" s="46"/>
      <c r="S87" s="1"/>
      <c r="T87" s="46"/>
      <c r="U87" s="1"/>
      <c r="V87" s="46"/>
      <c r="W87" s="135"/>
      <c r="X87" s="46"/>
      <c r="Y87" s="23"/>
      <c r="Z87" s="46"/>
      <c r="AA87" s="148"/>
      <c r="AB87" s="46"/>
      <c r="AC87" s="24"/>
      <c r="AD87" s="46"/>
      <c r="AE87" s="24"/>
    </row>
    <row r="88" spans="1:31" ht="15">
      <c r="A88" s="146"/>
      <c r="B88" s="25"/>
      <c r="C88" s="18"/>
      <c r="D88" s="46"/>
      <c r="E88" s="20"/>
      <c r="F88" s="46"/>
      <c r="G88" s="21"/>
      <c r="H88" s="46"/>
      <c r="I88" s="22"/>
      <c r="J88" s="46"/>
      <c r="K88" s="22"/>
      <c r="L88" s="46"/>
      <c r="M88" s="22"/>
      <c r="N88" s="46"/>
      <c r="O88" s="22"/>
      <c r="P88" s="46"/>
      <c r="Q88" s="19"/>
      <c r="R88" s="46"/>
      <c r="S88" s="1"/>
      <c r="T88" s="46"/>
      <c r="U88" s="1"/>
      <c r="V88" s="46"/>
      <c r="W88" s="135"/>
      <c r="X88" s="46"/>
      <c r="Y88" s="23"/>
      <c r="Z88" s="46"/>
      <c r="AA88" s="148"/>
      <c r="AB88" s="46"/>
      <c r="AC88" s="24"/>
      <c r="AD88" s="46"/>
      <c r="AE88" s="24"/>
    </row>
    <row r="89" spans="1:31" ht="15">
      <c r="A89" s="146"/>
      <c r="B89" s="25"/>
      <c r="C89" s="18"/>
      <c r="D89" s="46"/>
      <c r="E89" s="20"/>
      <c r="F89" s="46"/>
      <c r="G89" s="21"/>
      <c r="H89" s="46"/>
      <c r="I89" s="22"/>
      <c r="J89" s="46"/>
      <c r="K89" s="22"/>
      <c r="L89" s="46"/>
      <c r="M89" s="22"/>
      <c r="N89" s="46"/>
      <c r="O89" s="22"/>
      <c r="P89" s="46"/>
      <c r="Q89" s="19"/>
      <c r="R89" s="46"/>
      <c r="S89" s="1"/>
      <c r="T89" s="46"/>
      <c r="U89" s="1"/>
      <c r="V89" s="46"/>
      <c r="W89" s="135"/>
      <c r="X89" s="46"/>
      <c r="Y89" s="23"/>
      <c r="Z89" s="46"/>
      <c r="AA89" s="148"/>
      <c r="AB89" s="46"/>
      <c r="AC89" s="24"/>
      <c r="AD89" s="46"/>
      <c r="AE89" s="24"/>
    </row>
    <row r="90" spans="1:31" ht="15">
      <c r="A90" s="146"/>
      <c r="B90" s="25"/>
      <c r="C90" s="18"/>
      <c r="D90" s="46"/>
      <c r="E90" s="20"/>
      <c r="F90" s="46"/>
      <c r="G90" s="21"/>
      <c r="H90" s="46"/>
      <c r="I90" s="22"/>
      <c r="J90" s="46"/>
      <c r="K90" s="22"/>
      <c r="L90" s="46"/>
      <c r="M90" s="22"/>
      <c r="N90" s="46"/>
      <c r="O90" s="22"/>
      <c r="P90" s="46"/>
      <c r="Q90" s="19"/>
      <c r="R90" s="46"/>
      <c r="S90" s="1"/>
      <c r="T90" s="46"/>
      <c r="U90" s="1"/>
      <c r="V90" s="46"/>
      <c r="W90" s="135"/>
      <c r="X90" s="46"/>
      <c r="Y90" s="23"/>
      <c r="Z90" s="46"/>
      <c r="AA90" s="148"/>
      <c r="AB90" s="46"/>
      <c r="AC90" s="24"/>
      <c r="AD90" s="46"/>
      <c r="AE90" s="24"/>
    </row>
    <row r="91" spans="1:31" ht="15">
      <c r="A91" s="146"/>
      <c r="B91" s="25"/>
      <c r="C91" s="18"/>
      <c r="D91" s="46"/>
      <c r="E91" s="20"/>
      <c r="F91" s="46"/>
      <c r="G91" s="21"/>
      <c r="H91" s="46"/>
      <c r="I91" s="22"/>
      <c r="J91" s="46"/>
      <c r="K91" s="22"/>
      <c r="L91" s="46"/>
      <c r="M91" s="22"/>
      <c r="N91" s="46"/>
      <c r="O91" s="22"/>
      <c r="P91" s="46"/>
      <c r="Q91" s="19"/>
      <c r="R91" s="46"/>
      <c r="S91" s="1"/>
      <c r="T91" s="46"/>
      <c r="U91" s="1"/>
      <c r="V91" s="46"/>
      <c r="W91" s="135"/>
      <c r="X91" s="46"/>
      <c r="Y91" s="23"/>
      <c r="Z91" s="46"/>
      <c r="AA91" s="148"/>
      <c r="AB91" s="46"/>
      <c r="AC91" s="24"/>
      <c r="AD91" s="46"/>
      <c r="AE91" s="24"/>
    </row>
    <row r="92" spans="1:31" ht="15">
      <c r="A92" s="146"/>
      <c r="B92" s="25"/>
      <c r="C92" s="18"/>
      <c r="D92" s="46"/>
      <c r="E92" s="20"/>
      <c r="F92" s="46"/>
      <c r="G92" s="21"/>
      <c r="H92" s="46"/>
      <c r="I92" s="22"/>
      <c r="J92" s="46"/>
      <c r="K92" s="22"/>
      <c r="L92" s="46"/>
      <c r="M92" s="22"/>
      <c r="N92" s="46"/>
      <c r="O92" s="22"/>
      <c r="P92" s="46"/>
      <c r="Q92" s="19"/>
      <c r="R92" s="46"/>
      <c r="S92" s="1"/>
      <c r="T92" s="46"/>
      <c r="U92" s="1"/>
      <c r="V92" s="46"/>
      <c r="W92" s="135"/>
      <c r="X92" s="46"/>
      <c r="Y92" s="23"/>
      <c r="Z92" s="46"/>
      <c r="AA92" s="148"/>
      <c r="AB92" s="46"/>
      <c r="AC92" s="24"/>
      <c r="AD92" s="46"/>
      <c r="AE92" s="24"/>
    </row>
    <row r="93" spans="1:31" ht="15">
      <c r="A93" s="146"/>
      <c r="B93" s="25"/>
      <c r="C93" s="18"/>
      <c r="D93" s="46"/>
      <c r="E93" s="20"/>
      <c r="F93" s="46"/>
      <c r="G93" s="21"/>
      <c r="H93" s="46"/>
      <c r="I93" s="22"/>
      <c r="J93" s="46"/>
      <c r="K93" s="22"/>
      <c r="L93" s="46"/>
      <c r="M93" s="22"/>
      <c r="N93" s="46"/>
      <c r="O93" s="22"/>
      <c r="P93" s="46"/>
      <c r="Q93" s="19"/>
      <c r="R93" s="46"/>
      <c r="S93" s="1"/>
      <c r="T93" s="46"/>
      <c r="U93" s="1"/>
      <c r="V93" s="46"/>
      <c r="W93" s="135"/>
      <c r="X93" s="46"/>
      <c r="Y93" s="23"/>
      <c r="Z93" s="46"/>
      <c r="AA93" s="148"/>
      <c r="AB93" s="46"/>
      <c r="AC93" s="24"/>
      <c r="AD93" s="46"/>
      <c r="AE93" s="24"/>
    </row>
    <row r="94" spans="1:31" ht="15">
      <c r="A94" s="146"/>
      <c r="B94" s="25"/>
      <c r="C94" s="18"/>
      <c r="D94" s="46"/>
      <c r="E94" s="20"/>
      <c r="F94" s="46"/>
      <c r="G94" s="21"/>
      <c r="H94" s="46"/>
      <c r="I94" s="22"/>
      <c r="J94" s="46"/>
      <c r="K94" s="22"/>
      <c r="L94" s="46"/>
      <c r="M94" s="22"/>
      <c r="N94" s="46"/>
      <c r="O94" s="22"/>
      <c r="P94" s="46"/>
      <c r="Q94" s="19"/>
      <c r="R94" s="46"/>
      <c r="S94" s="1"/>
      <c r="T94" s="46"/>
      <c r="U94" s="1"/>
      <c r="V94" s="46"/>
      <c r="W94" s="135"/>
      <c r="X94" s="46"/>
      <c r="Y94" s="23"/>
      <c r="Z94" s="46"/>
      <c r="AA94" s="148"/>
      <c r="AB94" s="46"/>
      <c r="AC94" s="24"/>
      <c r="AD94" s="46"/>
      <c r="AE94" s="24"/>
    </row>
    <row r="95" spans="1:31" ht="15">
      <c r="A95" s="146"/>
      <c r="B95" s="25"/>
      <c r="C95" s="18"/>
      <c r="D95" s="46"/>
      <c r="E95" s="20"/>
      <c r="F95" s="46"/>
      <c r="G95" s="21"/>
      <c r="H95" s="46"/>
      <c r="I95" s="22"/>
      <c r="J95" s="46"/>
      <c r="K95" s="22"/>
      <c r="L95" s="46"/>
      <c r="M95" s="22"/>
      <c r="N95" s="46"/>
      <c r="O95" s="22"/>
      <c r="P95" s="46"/>
      <c r="Q95" s="19"/>
      <c r="R95" s="46"/>
      <c r="S95" s="1"/>
      <c r="T95" s="46"/>
      <c r="U95" s="1"/>
      <c r="V95" s="46"/>
      <c r="W95" s="135"/>
      <c r="X95" s="46"/>
      <c r="Y95" s="23"/>
      <c r="Z95" s="46"/>
      <c r="AA95" s="148"/>
      <c r="AB95" s="46"/>
      <c r="AC95" s="24"/>
      <c r="AD95" s="46"/>
      <c r="AE95" s="24"/>
    </row>
    <row r="96" spans="1:31" ht="15">
      <c r="A96" s="146"/>
      <c r="B96" s="25"/>
      <c r="C96" s="18"/>
      <c r="D96" s="46"/>
      <c r="E96" s="20"/>
      <c r="F96" s="46"/>
      <c r="G96" s="21"/>
      <c r="H96" s="46"/>
      <c r="I96" s="22"/>
      <c r="J96" s="46"/>
      <c r="K96" s="22"/>
      <c r="L96" s="46"/>
      <c r="M96" s="22"/>
      <c r="N96" s="46"/>
      <c r="O96" s="22"/>
      <c r="P96" s="46"/>
      <c r="Q96" s="19"/>
      <c r="R96" s="46"/>
      <c r="S96" s="1"/>
      <c r="T96" s="46"/>
      <c r="U96" s="1"/>
      <c r="V96" s="46"/>
      <c r="W96" s="135"/>
      <c r="X96" s="46"/>
      <c r="Y96" s="23"/>
      <c r="Z96" s="46"/>
      <c r="AA96" s="148"/>
      <c r="AB96" s="46"/>
      <c r="AC96" s="24"/>
      <c r="AD96" s="46"/>
      <c r="AE96" s="24"/>
    </row>
    <row r="97" spans="1:31" ht="15">
      <c r="A97" s="146"/>
      <c r="B97" s="25"/>
      <c r="C97" s="18"/>
      <c r="D97" s="46"/>
      <c r="E97" s="20"/>
      <c r="F97" s="46"/>
      <c r="G97" s="21"/>
      <c r="H97" s="46"/>
      <c r="I97" s="22"/>
      <c r="J97" s="46"/>
      <c r="K97" s="22"/>
      <c r="L97" s="46"/>
      <c r="M97" s="22"/>
      <c r="N97" s="46"/>
      <c r="O97" s="22"/>
      <c r="P97" s="46"/>
      <c r="Q97" s="19"/>
      <c r="R97" s="46"/>
      <c r="S97" s="1"/>
      <c r="T97" s="46"/>
      <c r="U97" s="1"/>
      <c r="V97" s="46"/>
      <c r="W97" s="135"/>
      <c r="X97" s="46"/>
      <c r="Y97" s="23"/>
      <c r="Z97" s="46"/>
      <c r="AA97" s="148"/>
      <c r="AB97" s="46"/>
      <c r="AC97" s="24"/>
      <c r="AD97" s="46"/>
      <c r="AE97" s="24"/>
    </row>
    <row r="98" spans="1:31" ht="15">
      <c r="A98" s="146"/>
      <c r="B98" s="25"/>
      <c r="C98" s="18"/>
      <c r="D98" s="46"/>
      <c r="E98" s="20"/>
      <c r="F98" s="46"/>
      <c r="G98" s="21"/>
      <c r="H98" s="46"/>
      <c r="I98" s="22"/>
      <c r="J98" s="46"/>
      <c r="K98" s="22"/>
      <c r="L98" s="46"/>
      <c r="M98" s="22"/>
      <c r="N98" s="46"/>
      <c r="O98" s="22"/>
      <c r="P98" s="46"/>
      <c r="Q98" s="19"/>
      <c r="R98" s="46"/>
      <c r="S98" s="1"/>
      <c r="T98" s="46"/>
      <c r="U98" s="1"/>
      <c r="V98" s="46"/>
      <c r="W98" s="135"/>
      <c r="X98" s="46"/>
      <c r="Y98" s="23"/>
      <c r="Z98" s="46"/>
      <c r="AA98" s="148"/>
      <c r="AB98" s="46"/>
      <c r="AC98" s="24"/>
      <c r="AD98" s="46"/>
      <c r="AE98" s="24"/>
    </row>
    <row r="99" spans="1:31" ht="15">
      <c r="A99" s="146"/>
      <c r="B99" s="25"/>
      <c r="C99" s="18"/>
      <c r="D99" s="46"/>
      <c r="E99" s="20"/>
      <c r="F99" s="46"/>
      <c r="G99" s="21"/>
      <c r="H99" s="46"/>
      <c r="I99" s="22"/>
      <c r="J99" s="46"/>
      <c r="K99" s="22"/>
      <c r="L99" s="46"/>
      <c r="M99" s="22"/>
      <c r="N99" s="46"/>
      <c r="O99" s="22"/>
      <c r="P99" s="46"/>
      <c r="Q99" s="19"/>
      <c r="R99" s="46"/>
      <c r="S99" s="1"/>
      <c r="T99" s="46"/>
      <c r="U99" s="1"/>
      <c r="V99" s="46"/>
      <c r="W99" s="135"/>
      <c r="X99" s="46"/>
      <c r="Y99" s="23"/>
      <c r="Z99" s="46"/>
      <c r="AA99" s="148"/>
      <c r="AB99" s="46"/>
      <c r="AC99" s="24"/>
      <c r="AD99" s="46"/>
      <c r="AE99" s="24"/>
    </row>
    <row r="100" spans="1:31" ht="15">
      <c r="A100" s="146"/>
      <c r="B100" s="25"/>
      <c r="C100" s="18"/>
      <c r="D100" s="46"/>
      <c r="E100" s="20"/>
      <c r="F100" s="46"/>
      <c r="G100" s="21"/>
      <c r="H100" s="46"/>
      <c r="I100" s="22"/>
      <c r="J100" s="46"/>
      <c r="K100" s="22"/>
      <c r="L100" s="46"/>
      <c r="M100" s="22"/>
      <c r="N100" s="46"/>
      <c r="O100" s="22"/>
      <c r="P100" s="46"/>
      <c r="Q100" s="19"/>
      <c r="R100" s="46"/>
      <c r="S100" s="1"/>
      <c r="T100" s="46"/>
      <c r="U100" s="1"/>
      <c r="V100" s="46"/>
      <c r="W100" s="135"/>
      <c r="X100" s="46"/>
      <c r="Y100" s="23"/>
      <c r="Z100" s="46"/>
      <c r="AA100" s="148"/>
      <c r="AB100" s="46"/>
      <c r="AC100" s="24"/>
      <c r="AD100" s="46"/>
      <c r="AE100" s="24"/>
    </row>
    <row r="101" spans="1:31" ht="15">
      <c r="A101" s="146"/>
      <c r="B101" s="25"/>
      <c r="C101" s="18"/>
      <c r="D101" s="46"/>
      <c r="E101" s="20"/>
      <c r="F101" s="46"/>
      <c r="G101" s="21"/>
      <c r="H101" s="46"/>
      <c r="I101" s="22"/>
      <c r="J101" s="46"/>
      <c r="K101" s="22"/>
      <c r="L101" s="46"/>
      <c r="M101" s="22"/>
      <c r="N101" s="46"/>
      <c r="O101" s="22"/>
      <c r="P101" s="46"/>
      <c r="Q101" s="19"/>
      <c r="R101" s="46"/>
      <c r="S101" s="1"/>
      <c r="T101" s="46"/>
      <c r="U101" s="1"/>
      <c r="V101" s="46"/>
      <c r="W101" s="135"/>
      <c r="X101" s="46"/>
      <c r="Y101" s="23"/>
      <c r="Z101" s="46"/>
      <c r="AA101" s="148"/>
      <c r="AB101" s="46"/>
      <c r="AC101" s="24"/>
      <c r="AD101" s="46"/>
      <c r="AE101" s="24"/>
    </row>
    <row r="102" spans="1:31" ht="15">
      <c r="A102" s="146"/>
      <c r="B102" s="25"/>
      <c r="C102" s="18"/>
      <c r="D102" s="46"/>
      <c r="E102" s="20"/>
      <c r="F102" s="46"/>
      <c r="G102" s="21"/>
      <c r="H102" s="46"/>
      <c r="I102" s="22"/>
      <c r="J102" s="46"/>
      <c r="K102" s="22"/>
      <c r="L102" s="46"/>
      <c r="M102" s="22"/>
      <c r="N102" s="46"/>
      <c r="O102" s="22"/>
      <c r="P102" s="46"/>
      <c r="Q102" s="19"/>
      <c r="R102" s="46"/>
      <c r="S102" s="1"/>
      <c r="T102" s="46"/>
      <c r="U102" s="1"/>
      <c r="V102" s="46"/>
      <c r="W102" s="135"/>
      <c r="X102" s="46"/>
      <c r="Y102" s="23"/>
      <c r="Z102" s="46"/>
      <c r="AA102" s="148"/>
      <c r="AB102" s="46"/>
      <c r="AC102" s="24"/>
      <c r="AD102" s="46"/>
      <c r="AE102" s="24"/>
    </row>
    <row r="103" spans="1:31" ht="15">
      <c r="A103" s="146"/>
      <c r="B103" s="25"/>
      <c r="C103" s="18"/>
      <c r="D103" s="46"/>
      <c r="E103" s="20"/>
      <c r="F103" s="46"/>
      <c r="G103" s="21"/>
      <c r="H103" s="46"/>
      <c r="I103" s="22"/>
      <c r="J103" s="46"/>
      <c r="K103" s="22"/>
      <c r="L103" s="46"/>
      <c r="M103" s="22"/>
      <c r="N103" s="46"/>
      <c r="O103" s="22"/>
      <c r="P103" s="46"/>
      <c r="Q103" s="19"/>
      <c r="R103" s="46"/>
      <c r="S103" s="1"/>
      <c r="T103" s="46"/>
      <c r="U103" s="1"/>
      <c r="V103" s="46"/>
      <c r="W103" s="135"/>
      <c r="X103" s="46"/>
      <c r="Y103" s="23"/>
      <c r="Z103" s="46"/>
      <c r="AA103" s="148"/>
      <c r="AB103" s="46"/>
      <c r="AC103" s="24"/>
      <c r="AD103" s="46"/>
      <c r="AE103" s="24"/>
    </row>
    <row r="104" spans="1:31" ht="15">
      <c r="A104" s="146"/>
      <c r="B104" s="25"/>
      <c r="C104" s="18"/>
      <c r="D104" s="46"/>
      <c r="E104" s="20"/>
      <c r="F104" s="46"/>
      <c r="G104" s="21"/>
      <c r="H104" s="46"/>
      <c r="I104" s="22"/>
      <c r="J104" s="46"/>
      <c r="K104" s="22"/>
      <c r="L104" s="46"/>
      <c r="M104" s="22"/>
      <c r="N104" s="46"/>
      <c r="O104" s="22"/>
      <c r="P104" s="46"/>
      <c r="Q104" s="19"/>
      <c r="R104" s="46"/>
      <c r="S104" s="1"/>
      <c r="T104" s="46"/>
      <c r="U104" s="1"/>
      <c r="V104" s="46"/>
      <c r="W104" s="135"/>
      <c r="X104" s="46"/>
      <c r="Y104" s="23"/>
      <c r="Z104" s="46"/>
      <c r="AA104" s="148"/>
      <c r="AB104" s="46"/>
      <c r="AC104" s="24"/>
      <c r="AD104" s="46"/>
      <c r="AE104" s="24"/>
    </row>
    <row r="105" spans="1:31" ht="15">
      <c r="A105" s="146"/>
      <c r="B105" s="25"/>
      <c r="C105" s="18"/>
      <c r="D105" s="46"/>
      <c r="E105" s="20"/>
      <c r="F105" s="46"/>
      <c r="G105" s="21"/>
      <c r="H105" s="46"/>
      <c r="I105" s="22"/>
      <c r="J105" s="46"/>
      <c r="K105" s="22"/>
      <c r="L105" s="46"/>
      <c r="M105" s="22"/>
      <c r="N105" s="46"/>
      <c r="O105" s="22"/>
      <c r="P105" s="46"/>
      <c r="Q105" s="19"/>
      <c r="R105" s="46"/>
      <c r="S105" s="1"/>
      <c r="T105" s="46"/>
      <c r="U105" s="1"/>
      <c r="V105" s="46"/>
      <c r="W105" s="135"/>
      <c r="X105" s="46"/>
      <c r="Y105" s="23"/>
      <c r="Z105" s="46"/>
      <c r="AA105" s="148"/>
      <c r="AB105" s="46"/>
      <c r="AC105" s="24"/>
      <c r="AD105" s="46"/>
      <c r="AE105" s="24"/>
    </row>
    <row r="106" spans="1:31" ht="15">
      <c r="A106" s="146"/>
      <c r="B106" s="25"/>
      <c r="C106" s="18"/>
      <c r="D106" s="46"/>
      <c r="E106" s="20"/>
      <c r="F106" s="46"/>
      <c r="G106" s="21"/>
      <c r="H106" s="46"/>
      <c r="I106" s="22"/>
      <c r="J106" s="46"/>
      <c r="K106" s="22"/>
      <c r="L106" s="46"/>
      <c r="M106" s="22"/>
      <c r="N106" s="46"/>
      <c r="O106" s="22"/>
      <c r="P106" s="46"/>
      <c r="Q106" s="19"/>
      <c r="R106" s="46"/>
      <c r="S106" s="1"/>
      <c r="T106" s="46"/>
      <c r="U106" s="1"/>
      <c r="V106" s="46"/>
      <c r="W106" s="135"/>
      <c r="X106" s="46"/>
      <c r="Y106" s="23"/>
      <c r="Z106" s="46"/>
      <c r="AA106" s="148"/>
      <c r="AB106" s="46"/>
      <c r="AC106" s="24"/>
      <c r="AD106" s="46"/>
      <c r="AE106" s="24"/>
    </row>
    <row r="107" spans="1:31" ht="15">
      <c r="A107" s="146"/>
      <c r="B107" s="25"/>
      <c r="C107" s="18"/>
      <c r="D107" s="46"/>
      <c r="E107" s="20"/>
      <c r="F107" s="46"/>
      <c r="G107" s="21"/>
      <c r="H107" s="46"/>
      <c r="I107" s="22"/>
      <c r="J107" s="46"/>
      <c r="K107" s="22"/>
      <c r="L107" s="46"/>
      <c r="M107" s="22"/>
      <c r="N107" s="46"/>
      <c r="O107" s="22"/>
      <c r="P107" s="46"/>
      <c r="Q107" s="19"/>
      <c r="R107" s="46"/>
      <c r="S107" s="1"/>
      <c r="T107" s="46"/>
      <c r="U107" s="1"/>
      <c r="V107" s="46"/>
      <c r="W107" s="135"/>
      <c r="X107" s="46"/>
      <c r="Y107" s="23"/>
      <c r="Z107" s="46"/>
      <c r="AA107" s="148"/>
      <c r="AB107" s="46"/>
      <c r="AC107" s="24"/>
      <c r="AD107" s="46"/>
      <c r="AE107" s="24"/>
    </row>
    <row r="108" spans="1:31" ht="15">
      <c r="A108" s="146"/>
      <c r="B108" s="25"/>
      <c r="C108" s="18"/>
      <c r="D108" s="46"/>
      <c r="E108" s="20"/>
      <c r="F108" s="46"/>
      <c r="G108" s="21"/>
      <c r="H108" s="46"/>
      <c r="I108" s="22"/>
      <c r="J108" s="46"/>
      <c r="K108" s="22"/>
      <c r="L108" s="46"/>
      <c r="M108" s="22"/>
      <c r="N108" s="46"/>
      <c r="O108" s="22"/>
      <c r="P108" s="46"/>
      <c r="Q108" s="19"/>
      <c r="R108" s="46"/>
      <c r="S108" s="1"/>
      <c r="T108" s="46"/>
      <c r="U108" s="1"/>
      <c r="V108" s="46"/>
      <c r="W108" s="135"/>
      <c r="X108" s="46"/>
      <c r="Y108" s="23"/>
      <c r="Z108" s="46"/>
      <c r="AA108" s="148"/>
      <c r="AB108" s="46"/>
      <c r="AC108" s="24"/>
      <c r="AD108" s="46"/>
      <c r="AE108" s="24"/>
    </row>
    <row r="109" spans="1:31" ht="15">
      <c r="A109" s="146"/>
      <c r="B109" s="25"/>
      <c r="C109" s="18"/>
      <c r="D109" s="46"/>
      <c r="E109" s="20"/>
      <c r="F109" s="46"/>
      <c r="G109" s="21"/>
      <c r="H109" s="46"/>
      <c r="I109" s="22"/>
      <c r="J109" s="46"/>
      <c r="K109" s="22"/>
      <c r="L109" s="46"/>
      <c r="M109" s="22"/>
      <c r="N109" s="46"/>
      <c r="O109" s="22"/>
      <c r="P109" s="46"/>
      <c r="Q109" s="19"/>
      <c r="R109" s="46"/>
      <c r="S109" s="1"/>
      <c r="T109" s="46"/>
      <c r="U109" s="1"/>
      <c r="V109" s="46"/>
      <c r="W109" s="135"/>
      <c r="X109" s="46"/>
      <c r="Y109" s="23"/>
      <c r="Z109" s="46"/>
      <c r="AA109" s="148"/>
      <c r="AB109" s="46"/>
      <c r="AC109" s="24"/>
      <c r="AD109" s="46"/>
      <c r="AE109" s="24"/>
    </row>
    <row r="110" spans="1:31" ht="15">
      <c r="A110" s="146"/>
      <c r="B110" s="25"/>
      <c r="C110" s="18"/>
      <c r="D110" s="46"/>
      <c r="E110" s="20"/>
      <c r="F110" s="46"/>
      <c r="G110" s="21"/>
      <c r="H110" s="46"/>
      <c r="I110" s="22"/>
      <c r="J110" s="46"/>
      <c r="K110" s="22"/>
      <c r="L110" s="46"/>
      <c r="M110" s="22"/>
      <c r="N110" s="46"/>
      <c r="O110" s="22"/>
      <c r="P110" s="46"/>
      <c r="Q110" s="19"/>
      <c r="R110" s="46"/>
      <c r="S110" s="1"/>
      <c r="T110" s="46"/>
      <c r="U110" s="1"/>
      <c r="V110" s="46"/>
      <c r="W110" s="135"/>
      <c r="X110" s="46"/>
      <c r="Y110" s="23"/>
      <c r="Z110" s="46"/>
      <c r="AA110" s="148"/>
      <c r="AB110" s="46"/>
      <c r="AC110" s="24"/>
      <c r="AD110" s="46"/>
      <c r="AE110" s="24"/>
    </row>
    <row r="111" spans="1:31" ht="15">
      <c r="A111" s="146"/>
      <c r="B111" s="25"/>
      <c r="C111" s="18"/>
      <c r="D111" s="46"/>
      <c r="E111" s="20"/>
      <c r="F111" s="46"/>
      <c r="G111" s="21"/>
      <c r="H111" s="46"/>
      <c r="I111" s="22"/>
      <c r="J111" s="46"/>
      <c r="K111" s="22"/>
      <c r="L111" s="46"/>
      <c r="M111" s="22"/>
      <c r="N111" s="46"/>
      <c r="O111" s="22"/>
      <c r="P111" s="46"/>
      <c r="Q111" s="19"/>
      <c r="R111" s="46"/>
      <c r="S111" s="1"/>
      <c r="T111" s="46"/>
      <c r="U111" s="1"/>
      <c r="V111" s="46"/>
      <c r="W111" s="135"/>
      <c r="X111" s="46"/>
      <c r="Y111" s="23"/>
      <c r="Z111" s="46"/>
      <c r="AA111" s="148"/>
      <c r="AB111" s="46"/>
      <c r="AC111" s="24"/>
      <c r="AD111" s="46"/>
      <c r="AE111" s="24"/>
    </row>
    <row r="112" spans="1:31" ht="15">
      <c r="A112" s="146"/>
      <c r="B112" s="25"/>
      <c r="C112" s="18"/>
      <c r="D112" s="46"/>
      <c r="E112" s="20"/>
      <c r="F112" s="46"/>
      <c r="G112" s="21"/>
      <c r="H112" s="46"/>
      <c r="I112" s="22"/>
      <c r="J112" s="46"/>
      <c r="K112" s="22"/>
      <c r="L112" s="46"/>
      <c r="M112" s="22"/>
      <c r="N112" s="46"/>
      <c r="O112" s="22"/>
      <c r="P112" s="46"/>
      <c r="Q112" s="19"/>
      <c r="R112" s="46"/>
      <c r="S112" s="1"/>
      <c r="T112" s="46"/>
      <c r="U112" s="1"/>
      <c r="V112" s="46"/>
      <c r="W112" s="135"/>
      <c r="X112" s="46"/>
      <c r="Y112" s="23"/>
      <c r="Z112" s="46"/>
      <c r="AA112" s="148"/>
      <c r="AB112" s="46"/>
      <c r="AC112" s="24"/>
      <c r="AD112" s="46"/>
      <c r="AE112" s="24"/>
    </row>
    <row r="113" spans="1:31" ht="15">
      <c r="A113" s="146"/>
      <c r="B113" s="25"/>
      <c r="C113" s="18"/>
      <c r="D113" s="46"/>
      <c r="E113" s="20"/>
      <c r="F113" s="46"/>
      <c r="G113" s="21"/>
      <c r="H113" s="46"/>
      <c r="I113" s="22"/>
      <c r="J113" s="46"/>
      <c r="K113" s="22"/>
      <c r="L113" s="46"/>
      <c r="M113" s="22"/>
      <c r="N113" s="46"/>
      <c r="O113" s="22"/>
      <c r="P113" s="46"/>
      <c r="Q113" s="19"/>
      <c r="R113" s="46"/>
      <c r="S113" s="1"/>
      <c r="T113" s="46"/>
      <c r="U113" s="1"/>
      <c r="V113" s="46"/>
      <c r="W113" s="135"/>
      <c r="X113" s="46"/>
      <c r="Y113" s="23"/>
      <c r="Z113" s="46"/>
      <c r="AA113" s="148"/>
      <c r="AB113" s="46"/>
      <c r="AC113" s="24"/>
      <c r="AD113" s="46"/>
      <c r="AE113" s="24"/>
    </row>
    <row r="114" spans="1:31" ht="15">
      <c r="A114" s="146"/>
      <c r="B114" s="25"/>
      <c r="C114" s="18"/>
      <c r="D114" s="46"/>
      <c r="E114" s="20"/>
      <c r="F114" s="46"/>
      <c r="G114" s="21"/>
      <c r="H114" s="46"/>
      <c r="I114" s="22"/>
      <c r="J114" s="46"/>
      <c r="K114" s="22"/>
      <c r="L114" s="46"/>
      <c r="M114" s="22"/>
      <c r="N114" s="46"/>
      <c r="O114" s="22"/>
      <c r="P114" s="46"/>
      <c r="Q114" s="19"/>
      <c r="R114" s="46"/>
      <c r="S114" s="1"/>
      <c r="T114" s="46"/>
      <c r="U114" s="1"/>
      <c r="V114" s="46"/>
      <c r="W114" s="135"/>
      <c r="X114" s="46"/>
      <c r="Y114" s="23"/>
      <c r="Z114" s="46"/>
      <c r="AA114" s="148"/>
      <c r="AB114" s="46"/>
      <c r="AC114" s="24"/>
      <c r="AD114" s="46"/>
      <c r="AE114" s="24"/>
    </row>
    <row r="115" spans="1:31" ht="15">
      <c r="A115" s="146"/>
      <c r="B115" s="25"/>
      <c r="C115" s="18"/>
      <c r="D115" s="46"/>
      <c r="E115" s="20"/>
      <c r="F115" s="46"/>
      <c r="G115" s="21"/>
      <c r="H115" s="46"/>
      <c r="I115" s="22"/>
      <c r="J115" s="46"/>
      <c r="K115" s="22"/>
      <c r="L115" s="46"/>
      <c r="M115" s="22"/>
      <c r="N115" s="46"/>
      <c r="O115" s="22"/>
      <c r="P115" s="46"/>
      <c r="Q115" s="19"/>
      <c r="R115" s="46"/>
      <c r="S115" s="1"/>
      <c r="T115" s="46"/>
      <c r="U115" s="1"/>
      <c r="V115" s="46"/>
      <c r="W115" s="135"/>
      <c r="X115" s="46"/>
      <c r="Y115" s="23"/>
      <c r="Z115" s="46"/>
      <c r="AA115" s="148"/>
      <c r="AB115" s="46"/>
      <c r="AC115" s="24"/>
      <c r="AD115" s="46"/>
      <c r="AE115" s="24"/>
    </row>
    <row r="116" spans="1:31" ht="15">
      <c r="A116" s="146"/>
      <c r="B116" s="25"/>
      <c r="C116" s="18"/>
      <c r="D116" s="46"/>
      <c r="E116" s="20"/>
      <c r="F116" s="46"/>
      <c r="G116" s="21"/>
      <c r="H116" s="46"/>
      <c r="I116" s="22"/>
      <c r="J116" s="46"/>
      <c r="K116" s="22"/>
      <c r="L116" s="46"/>
      <c r="M116" s="22"/>
      <c r="N116" s="46"/>
      <c r="O116" s="22"/>
      <c r="P116" s="46"/>
      <c r="Q116" s="19"/>
      <c r="R116" s="46"/>
      <c r="S116" s="1"/>
      <c r="T116" s="46"/>
      <c r="U116" s="1"/>
      <c r="V116" s="46"/>
      <c r="W116" s="135"/>
      <c r="X116" s="46"/>
      <c r="Y116" s="23"/>
      <c r="Z116" s="46"/>
      <c r="AA116" s="148"/>
      <c r="AB116" s="46"/>
      <c r="AC116" s="24"/>
      <c r="AD116" s="46"/>
      <c r="AE116" s="24"/>
    </row>
    <row r="117" spans="1:31" ht="15">
      <c r="A117" s="146"/>
      <c r="B117" s="25"/>
      <c r="C117" s="18"/>
      <c r="D117" s="46"/>
      <c r="E117" s="20"/>
      <c r="F117" s="46"/>
      <c r="G117" s="21"/>
      <c r="H117" s="46"/>
      <c r="I117" s="22"/>
      <c r="J117" s="46"/>
      <c r="K117" s="22"/>
      <c r="L117" s="46"/>
      <c r="M117" s="22"/>
      <c r="N117" s="46"/>
      <c r="O117" s="22"/>
      <c r="P117" s="46"/>
      <c r="Q117" s="19"/>
      <c r="R117" s="46"/>
      <c r="S117" s="1"/>
      <c r="T117" s="46"/>
      <c r="U117" s="1"/>
      <c r="V117" s="46"/>
      <c r="W117" s="135"/>
      <c r="X117" s="46"/>
      <c r="Y117" s="23"/>
      <c r="Z117" s="46"/>
      <c r="AA117" s="148"/>
      <c r="AB117" s="46"/>
      <c r="AC117" s="24"/>
      <c r="AD117" s="46"/>
      <c r="AE117" s="24"/>
    </row>
    <row r="118" spans="1:31" ht="15">
      <c r="A118" s="146"/>
      <c r="B118" s="25"/>
      <c r="C118" s="18"/>
      <c r="D118" s="46"/>
      <c r="E118" s="20"/>
      <c r="F118" s="46"/>
      <c r="G118" s="21"/>
      <c r="H118" s="46"/>
      <c r="I118" s="22"/>
      <c r="J118" s="46"/>
      <c r="K118" s="22"/>
      <c r="L118" s="46"/>
      <c r="M118" s="22"/>
      <c r="N118" s="46"/>
      <c r="O118" s="22"/>
      <c r="P118" s="46"/>
      <c r="Q118" s="19"/>
      <c r="R118" s="46"/>
      <c r="S118" s="1"/>
      <c r="T118" s="46"/>
      <c r="U118" s="1"/>
      <c r="V118" s="46"/>
      <c r="W118" s="135"/>
      <c r="X118" s="46"/>
      <c r="Y118" s="23"/>
      <c r="Z118" s="46"/>
      <c r="AA118" s="148"/>
      <c r="AB118" s="46"/>
      <c r="AC118" s="24"/>
      <c r="AD118" s="46"/>
      <c r="AE118" s="24"/>
    </row>
    <row r="119" spans="1:31" ht="15">
      <c r="A119" s="146"/>
      <c r="B119" s="25"/>
      <c r="C119" s="18"/>
      <c r="D119" s="46"/>
      <c r="E119" s="20"/>
      <c r="F119" s="46"/>
      <c r="G119" s="21"/>
      <c r="H119" s="46"/>
      <c r="I119" s="22"/>
      <c r="J119" s="46"/>
      <c r="K119" s="22"/>
      <c r="L119" s="46"/>
      <c r="M119" s="22"/>
      <c r="N119" s="46"/>
      <c r="O119" s="22"/>
      <c r="P119" s="46"/>
      <c r="Q119" s="19"/>
      <c r="R119" s="46"/>
      <c r="S119" s="1"/>
      <c r="T119" s="46"/>
      <c r="U119" s="1"/>
      <c r="V119" s="46"/>
      <c r="W119" s="135"/>
      <c r="X119" s="46"/>
      <c r="Y119" s="23"/>
      <c r="Z119" s="46"/>
      <c r="AA119" s="148"/>
      <c r="AB119" s="46"/>
      <c r="AC119" s="24"/>
      <c r="AD119" s="46"/>
      <c r="AE119" s="24"/>
    </row>
    <row r="120" spans="1:31" ht="15">
      <c r="A120" s="146"/>
      <c r="B120" s="25"/>
      <c r="C120" s="18"/>
      <c r="D120" s="46"/>
      <c r="E120" s="20"/>
      <c r="F120" s="46"/>
      <c r="G120" s="21"/>
      <c r="H120" s="46"/>
      <c r="I120" s="22"/>
      <c r="J120" s="46"/>
      <c r="K120" s="22"/>
      <c r="L120" s="46"/>
      <c r="M120" s="22"/>
      <c r="N120" s="46"/>
      <c r="O120" s="22"/>
      <c r="P120" s="46"/>
      <c r="Q120" s="19"/>
      <c r="R120" s="46"/>
      <c r="S120" s="1"/>
      <c r="T120" s="46"/>
      <c r="U120" s="1"/>
      <c r="V120" s="46"/>
      <c r="W120" s="135"/>
      <c r="X120" s="46"/>
      <c r="Y120" s="23"/>
      <c r="Z120" s="46"/>
      <c r="AA120" s="148"/>
      <c r="AB120" s="46"/>
      <c r="AC120" s="24"/>
      <c r="AD120" s="46"/>
      <c r="AE120" s="24"/>
    </row>
    <row r="121" spans="1:31" ht="15">
      <c r="A121" s="146"/>
      <c r="B121" s="25"/>
      <c r="C121" s="18"/>
      <c r="D121" s="46"/>
      <c r="E121" s="20"/>
      <c r="F121" s="46"/>
      <c r="G121" s="21"/>
      <c r="H121" s="46"/>
      <c r="I121" s="22"/>
      <c r="J121" s="46"/>
      <c r="K121" s="22"/>
      <c r="L121" s="46"/>
      <c r="M121" s="22"/>
      <c r="N121" s="46"/>
      <c r="O121" s="22"/>
      <c r="P121" s="46"/>
      <c r="Q121" s="19"/>
      <c r="R121" s="46"/>
      <c r="S121" s="1"/>
      <c r="T121" s="46"/>
      <c r="U121" s="1"/>
      <c r="V121" s="46"/>
      <c r="W121" s="135"/>
      <c r="X121" s="46"/>
      <c r="Y121" s="23"/>
      <c r="Z121" s="46"/>
      <c r="AA121" s="148"/>
      <c r="AB121" s="46"/>
      <c r="AC121" s="24"/>
      <c r="AD121" s="46"/>
      <c r="AE121" s="24"/>
    </row>
    <row r="122" spans="1:31" ht="15">
      <c r="A122" s="146"/>
      <c r="B122" s="25"/>
      <c r="C122" s="18"/>
      <c r="D122" s="46"/>
      <c r="E122" s="20"/>
      <c r="F122" s="46"/>
      <c r="G122" s="21"/>
      <c r="H122" s="46"/>
      <c r="I122" s="22"/>
      <c r="J122" s="46"/>
      <c r="K122" s="22"/>
      <c r="L122" s="46"/>
      <c r="M122" s="22"/>
      <c r="N122" s="46"/>
      <c r="O122" s="22"/>
      <c r="P122" s="46"/>
      <c r="Q122" s="19"/>
      <c r="R122" s="46"/>
      <c r="S122" s="1"/>
      <c r="T122" s="46"/>
      <c r="U122" s="1"/>
      <c r="V122" s="46"/>
      <c r="W122" s="135"/>
      <c r="X122" s="46"/>
      <c r="Y122" s="23"/>
      <c r="Z122" s="46"/>
      <c r="AA122" s="148"/>
      <c r="AB122" s="46"/>
      <c r="AC122" s="24"/>
      <c r="AD122" s="46"/>
      <c r="AE122" s="24"/>
    </row>
    <row r="123" spans="1:31" ht="15">
      <c r="A123" s="146"/>
      <c r="B123" s="25"/>
      <c r="C123" s="18"/>
      <c r="D123" s="46"/>
      <c r="E123" s="20"/>
      <c r="F123" s="46"/>
      <c r="G123" s="21"/>
      <c r="H123" s="46"/>
      <c r="I123" s="22"/>
      <c r="J123" s="46"/>
      <c r="K123" s="22"/>
      <c r="L123" s="46"/>
      <c r="M123" s="22"/>
      <c r="N123" s="46"/>
      <c r="O123" s="22"/>
      <c r="P123" s="46"/>
      <c r="Q123" s="19"/>
      <c r="R123" s="46"/>
      <c r="S123" s="1"/>
      <c r="T123" s="46"/>
      <c r="U123" s="1"/>
      <c r="V123" s="46"/>
      <c r="W123" s="135"/>
      <c r="X123" s="46"/>
      <c r="Y123" s="23"/>
      <c r="Z123" s="46"/>
      <c r="AA123" s="148"/>
      <c r="AB123" s="46"/>
      <c r="AC123" s="24"/>
      <c r="AD123" s="46"/>
      <c r="AE123" s="24"/>
    </row>
    <row r="124" spans="1:31" ht="15">
      <c r="A124" s="146"/>
      <c r="B124" s="25"/>
      <c r="C124" s="18"/>
      <c r="D124" s="46"/>
      <c r="E124" s="20"/>
      <c r="F124" s="46"/>
      <c r="G124" s="21"/>
      <c r="H124" s="46"/>
      <c r="I124" s="22"/>
      <c r="J124" s="46"/>
      <c r="K124" s="22"/>
      <c r="L124" s="46"/>
      <c r="M124" s="22"/>
      <c r="N124" s="46"/>
      <c r="O124" s="22"/>
      <c r="P124" s="46"/>
      <c r="Q124" s="19"/>
      <c r="R124" s="46"/>
      <c r="S124" s="1"/>
      <c r="T124" s="46"/>
      <c r="U124" s="1"/>
      <c r="V124" s="46"/>
      <c r="W124" s="135"/>
      <c r="X124" s="46"/>
      <c r="Y124" s="23"/>
      <c r="Z124" s="46"/>
      <c r="AA124" s="148"/>
      <c r="AB124" s="46"/>
      <c r="AC124" s="24"/>
      <c r="AD124" s="46"/>
      <c r="AE124" s="24"/>
    </row>
    <row r="125" spans="1:31" ht="15">
      <c r="A125" s="146"/>
      <c r="B125" s="25"/>
      <c r="C125" s="18"/>
      <c r="D125" s="46"/>
      <c r="E125" s="20"/>
      <c r="F125" s="46"/>
      <c r="G125" s="21"/>
      <c r="H125" s="46"/>
      <c r="I125" s="22"/>
      <c r="J125" s="46"/>
      <c r="K125" s="22"/>
      <c r="L125" s="46"/>
      <c r="M125" s="22"/>
      <c r="N125" s="46"/>
      <c r="O125" s="22"/>
      <c r="P125" s="46"/>
      <c r="Q125" s="19"/>
      <c r="R125" s="46"/>
      <c r="S125" s="1"/>
      <c r="T125" s="46"/>
      <c r="U125" s="1"/>
      <c r="V125" s="46"/>
      <c r="W125" s="135"/>
      <c r="X125" s="46"/>
      <c r="Y125" s="23"/>
      <c r="Z125" s="46"/>
      <c r="AA125" s="148"/>
      <c r="AB125" s="46"/>
      <c r="AC125" s="24"/>
      <c r="AD125" s="46"/>
      <c r="AE125" s="24"/>
    </row>
    <row r="126" spans="1:31" ht="15">
      <c r="A126" s="146"/>
      <c r="B126" s="25"/>
      <c r="C126" s="18"/>
      <c r="D126" s="46"/>
      <c r="E126" s="20"/>
      <c r="F126" s="46"/>
      <c r="G126" s="21"/>
      <c r="H126" s="46"/>
      <c r="I126" s="22"/>
      <c r="J126" s="46"/>
      <c r="K126" s="22"/>
      <c r="L126" s="46"/>
      <c r="M126" s="22"/>
      <c r="N126" s="46"/>
      <c r="O126" s="22"/>
      <c r="P126" s="46"/>
      <c r="Q126" s="19"/>
      <c r="R126" s="46"/>
      <c r="S126" s="1"/>
      <c r="T126" s="46"/>
      <c r="U126" s="1"/>
      <c r="V126" s="46"/>
      <c r="W126" s="135"/>
      <c r="X126" s="46"/>
      <c r="Y126" s="23"/>
      <c r="Z126" s="46"/>
      <c r="AA126" s="148"/>
      <c r="AB126" s="46"/>
      <c r="AC126" s="24"/>
      <c r="AD126" s="46"/>
      <c r="AE126" s="24"/>
    </row>
    <row r="127" spans="1:31" ht="15">
      <c r="A127" s="146"/>
      <c r="B127" s="25"/>
      <c r="C127" s="18"/>
      <c r="D127" s="46"/>
      <c r="E127" s="20"/>
      <c r="F127" s="46"/>
      <c r="G127" s="21"/>
      <c r="H127" s="46"/>
      <c r="I127" s="22"/>
      <c r="J127" s="46"/>
      <c r="K127" s="22"/>
      <c r="L127" s="46"/>
      <c r="M127" s="22"/>
      <c r="N127" s="46"/>
      <c r="O127" s="22"/>
      <c r="P127" s="46"/>
      <c r="Q127" s="19"/>
      <c r="R127" s="46"/>
      <c r="S127" s="1"/>
      <c r="T127" s="46"/>
      <c r="U127" s="1"/>
      <c r="V127" s="46"/>
      <c r="W127" s="135"/>
      <c r="X127" s="46"/>
      <c r="Y127" s="23"/>
      <c r="Z127" s="46"/>
      <c r="AA127" s="148"/>
      <c r="AB127" s="46"/>
      <c r="AC127" s="24"/>
      <c r="AD127" s="46"/>
      <c r="AE127" s="24"/>
    </row>
    <row r="128" spans="1:31" ht="15">
      <c r="A128" s="146"/>
      <c r="B128" s="25"/>
      <c r="C128" s="18"/>
      <c r="D128" s="46"/>
      <c r="E128" s="20"/>
      <c r="F128" s="46"/>
      <c r="G128" s="21"/>
      <c r="H128" s="46"/>
      <c r="I128" s="22"/>
      <c r="J128" s="46"/>
      <c r="K128" s="22"/>
      <c r="L128" s="46"/>
      <c r="M128" s="22"/>
      <c r="N128" s="46"/>
      <c r="O128" s="22"/>
      <c r="P128" s="46"/>
      <c r="Q128" s="19"/>
      <c r="R128" s="46"/>
      <c r="S128" s="1"/>
      <c r="T128" s="46"/>
      <c r="U128" s="1"/>
      <c r="V128" s="46"/>
      <c r="W128" s="135"/>
      <c r="X128" s="46"/>
      <c r="Y128" s="23"/>
      <c r="Z128" s="46"/>
      <c r="AA128" s="148"/>
      <c r="AB128" s="46"/>
      <c r="AC128" s="24"/>
      <c r="AD128" s="46"/>
      <c r="AE128" s="24"/>
    </row>
    <row r="129" spans="1:31" ht="15">
      <c r="A129" s="146"/>
      <c r="B129" s="25"/>
      <c r="C129" s="18"/>
      <c r="D129" s="46"/>
      <c r="E129" s="20"/>
      <c r="F129" s="46"/>
      <c r="G129" s="21"/>
      <c r="H129" s="46"/>
      <c r="I129" s="22"/>
      <c r="J129" s="46"/>
      <c r="K129" s="22"/>
      <c r="L129" s="46"/>
      <c r="M129" s="22"/>
      <c r="N129" s="46"/>
      <c r="O129" s="22"/>
      <c r="P129" s="46"/>
      <c r="Q129" s="19"/>
      <c r="R129" s="46"/>
      <c r="S129" s="1"/>
      <c r="T129" s="46"/>
      <c r="U129" s="1"/>
      <c r="V129" s="46"/>
      <c r="W129" s="135"/>
      <c r="X129" s="46"/>
      <c r="Y129" s="23"/>
      <c r="Z129" s="46"/>
      <c r="AA129" s="148"/>
      <c r="AB129" s="46"/>
      <c r="AC129" s="24"/>
      <c r="AD129" s="46"/>
      <c r="AE129" s="24"/>
    </row>
    <row r="130" spans="1:31" ht="15">
      <c r="A130" s="146"/>
      <c r="B130" s="25"/>
      <c r="C130" s="18"/>
      <c r="D130" s="46"/>
      <c r="E130" s="20"/>
      <c r="F130" s="46"/>
      <c r="G130" s="21"/>
      <c r="H130" s="46"/>
      <c r="I130" s="22"/>
      <c r="J130" s="46"/>
      <c r="K130" s="22"/>
      <c r="L130" s="46"/>
      <c r="M130" s="22"/>
      <c r="N130" s="46"/>
      <c r="O130" s="22"/>
      <c r="P130" s="46"/>
      <c r="Q130" s="19"/>
      <c r="R130" s="46"/>
      <c r="S130" s="1"/>
      <c r="T130" s="46"/>
      <c r="U130" s="1"/>
      <c r="V130" s="46"/>
      <c r="W130" s="135"/>
      <c r="X130" s="46"/>
      <c r="Y130" s="23"/>
      <c r="Z130" s="46"/>
      <c r="AA130" s="148"/>
      <c r="AB130" s="46"/>
      <c r="AC130" s="24"/>
      <c r="AD130" s="46"/>
      <c r="AE130" s="24"/>
    </row>
    <row r="131" spans="1:31" ht="15">
      <c r="A131" s="146"/>
      <c r="B131" s="25"/>
      <c r="C131" s="18"/>
      <c r="D131" s="46"/>
      <c r="E131" s="20"/>
      <c r="F131" s="46"/>
      <c r="G131" s="21"/>
      <c r="H131" s="46"/>
      <c r="I131" s="22"/>
      <c r="J131" s="46"/>
      <c r="K131" s="22"/>
      <c r="L131" s="46"/>
      <c r="M131" s="22"/>
      <c r="N131" s="46"/>
      <c r="O131" s="22"/>
      <c r="P131" s="46"/>
      <c r="Q131" s="19"/>
      <c r="R131" s="46"/>
      <c r="S131" s="1"/>
      <c r="T131" s="46"/>
      <c r="U131" s="1"/>
      <c r="V131" s="46"/>
      <c r="W131" s="135"/>
      <c r="X131" s="46"/>
      <c r="Y131" s="23"/>
      <c r="Z131" s="46"/>
      <c r="AA131" s="148"/>
      <c r="AB131" s="46"/>
      <c r="AC131" s="24"/>
      <c r="AD131" s="46"/>
      <c r="AE131" s="24"/>
    </row>
    <row r="132" spans="1:31" ht="15">
      <c r="A132" s="146"/>
      <c r="B132" s="25"/>
      <c r="C132" s="18"/>
      <c r="D132" s="46"/>
      <c r="E132" s="20"/>
      <c r="F132" s="46"/>
      <c r="G132" s="21"/>
      <c r="H132" s="46"/>
      <c r="I132" s="22"/>
      <c r="J132" s="46"/>
      <c r="K132" s="22"/>
      <c r="L132" s="46"/>
      <c r="M132" s="22"/>
      <c r="N132" s="46"/>
      <c r="O132" s="22"/>
      <c r="P132" s="46"/>
      <c r="Q132" s="19"/>
      <c r="R132" s="46"/>
      <c r="S132" s="1"/>
      <c r="T132" s="46"/>
      <c r="U132" s="1"/>
      <c r="V132" s="46"/>
      <c r="W132" s="135"/>
      <c r="X132" s="46"/>
      <c r="Y132" s="23"/>
      <c r="Z132" s="46"/>
      <c r="AA132" s="148"/>
      <c r="AB132" s="46"/>
      <c r="AC132" s="24"/>
      <c r="AD132" s="46"/>
      <c r="AE132" s="24"/>
    </row>
    <row r="133" spans="1:31" ht="15">
      <c r="A133" s="146"/>
      <c r="B133" s="25"/>
      <c r="C133" s="18"/>
      <c r="D133" s="46"/>
      <c r="E133" s="20"/>
      <c r="F133" s="46"/>
      <c r="G133" s="21"/>
      <c r="H133" s="46"/>
      <c r="I133" s="22"/>
      <c r="J133" s="46"/>
      <c r="K133" s="22"/>
      <c r="L133" s="46"/>
      <c r="M133" s="22"/>
      <c r="N133" s="46"/>
      <c r="O133" s="22"/>
      <c r="P133" s="46"/>
      <c r="Q133" s="19"/>
      <c r="R133" s="46"/>
      <c r="S133" s="1"/>
      <c r="T133" s="46"/>
      <c r="U133" s="1"/>
      <c r="V133" s="46"/>
      <c r="W133" s="135"/>
      <c r="X133" s="46"/>
      <c r="Y133" s="23"/>
      <c r="Z133" s="46"/>
      <c r="AA133" s="148"/>
      <c r="AB133" s="46"/>
      <c r="AC133" s="24"/>
      <c r="AD133" s="46"/>
      <c r="AE133" s="24"/>
    </row>
    <row r="134" spans="1:31" ht="15">
      <c r="A134" s="146"/>
      <c r="B134" s="25"/>
      <c r="C134" s="18"/>
      <c r="D134" s="46"/>
      <c r="E134" s="20"/>
      <c r="F134" s="46"/>
      <c r="G134" s="21"/>
      <c r="H134" s="46"/>
      <c r="I134" s="22"/>
      <c r="J134" s="46"/>
      <c r="K134" s="22"/>
      <c r="L134" s="46"/>
      <c r="M134" s="22"/>
      <c r="N134" s="46"/>
      <c r="O134" s="22"/>
      <c r="P134" s="46"/>
      <c r="Q134" s="19"/>
      <c r="R134" s="46"/>
      <c r="S134" s="1"/>
      <c r="T134" s="46"/>
      <c r="U134" s="1"/>
      <c r="V134" s="46"/>
      <c r="W134" s="135"/>
      <c r="X134" s="46"/>
      <c r="Y134" s="23"/>
      <c r="Z134" s="46"/>
      <c r="AA134" s="148"/>
      <c r="AB134" s="46"/>
      <c r="AC134" s="24"/>
      <c r="AD134" s="46"/>
      <c r="AE134" s="24"/>
    </row>
    <row r="135" spans="1:31" ht="15">
      <c r="A135" s="146"/>
      <c r="B135" s="25"/>
      <c r="C135" s="18"/>
      <c r="D135" s="46"/>
      <c r="E135" s="20"/>
      <c r="F135" s="46"/>
      <c r="G135" s="21"/>
      <c r="H135" s="46"/>
      <c r="I135" s="22"/>
      <c r="J135" s="46"/>
      <c r="K135" s="22"/>
      <c r="L135" s="46"/>
      <c r="M135" s="22"/>
      <c r="N135" s="46"/>
      <c r="O135" s="22"/>
      <c r="P135" s="46"/>
      <c r="Q135" s="19"/>
      <c r="R135" s="46"/>
      <c r="S135" s="1"/>
      <c r="T135" s="46"/>
      <c r="U135" s="1"/>
      <c r="V135" s="46"/>
      <c r="W135" s="135"/>
      <c r="X135" s="46"/>
      <c r="Y135" s="23"/>
      <c r="Z135" s="46"/>
      <c r="AA135" s="148"/>
      <c r="AB135" s="46"/>
      <c r="AC135" s="24"/>
      <c r="AD135" s="46"/>
      <c r="AE135" s="24"/>
    </row>
    <row r="136" spans="1:31" ht="15">
      <c r="A136" s="146"/>
      <c r="B136" s="25"/>
      <c r="C136" s="18"/>
      <c r="D136" s="46"/>
      <c r="E136" s="20"/>
      <c r="F136" s="46"/>
      <c r="G136" s="21"/>
      <c r="H136" s="46"/>
      <c r="I136" s="22"/>
      <c r="J136" s="46"/>
      <c r="K136" s="22"/>
      <c r="L136" s="46"/>
      <c r="M136" s="22"/>
      <c r="N136" s="46"/>
      <c r="O136" s="22"/>
      <c r="P136" s="46"/>
      <c r="Q136" s="19"/>
      <c r="R136" s="46"/>
      <c r="S136" s="1"/>
      <c r="T136" s="46"/>
      <c r="U136" s="1"/>
      <c r="V136" s="46"/>
      <c r="W136" s="135"/>
      <c r="X136" s="46"/>
      <c r="Y136" s="23"/>
      <c r="Z136" s="46"/>
      <c r="AA136" s="148"/>
      <c r="AB136" s="46"/>
      <c r="AC136" s="24"/>
      <c r="AD136" s="46"/>
      <c r="AE136" s="24"/>
    </row>
    <row r="137" spans="1:31" ht="15">
      <c r="A137" s="146"/>
      <c r="B137" s="25"/>
      <c r="C137" s="18"/>
      <c r="D137" s="46"/>
      <c r="E137" s="20"/>
      <c r="F137" s="46"/>
      <c r="G137" s="21"/>
      <c r="H137" s="46"/>
      <c r="I137" s="22"/>
      <c r="J137" s="46"/>
      <c r="K137" s="22"/>
      <c r="L137" s="46"/>
      <c r="M137" s="22"/>
      <c r="N137" s="46"/>
      <c r="O137" s="22"/>
      <c r="P137" s="46"/>
      <c r="Q137" s="19"/>
      <c r="R137" s="46"/>
      <c r="S137" s="1"/>
      <c r="T137" s="46"/>
      <c r="U137" s="1"/>
      <c r="V137" s="46"/>
      <c r="W137" s="135"/>
      <c r="X137" s="46"/>
      <c r="Y137" s="23"/>
      <c r="Z137" s="46"/>
      <c r="AA137" s="148"/>
      <c r="AB137" s="46"/>
      <c r="AC137" s="24"/>
      <c r="AD137" s="46"/>
      <c r="AE137" s="24"/>
    </row>
    <row r="138" spans="1:31" ht="15">
      <c r="A138" s="146"/>
      <c r="B138" s="25"/>
      <c r="C138" s="18"/>
      <c r="D138" s="46"/>
      <c r="E138" s="20"/>
      <c r="F138" s="46"/>
      <c r="G138" s="21"/>
      <c r="H138" s="46"/>
      <c r="I138" s="22"/>
      <c r="J138" s="46"/>
      <c r="K138" s="22"/>
      <c r="L138" s="46"/>
      <c r="M138" s="22"/>
      <c r="N138" s="46"/>
      <c r="O138" s="22"/>
      <c r="P138" s="46"/>
      <c r="Q138" s="19"/>
      <c r="R138" s="46"/>
      <c r="S138" s="1"/>
      <c r="T138" s="46"/>
      <c r="U138" s="1"/>
      <c r="V138" s="46"/>
      <c r="W138" s="135"/>
      <c r="X138" s="46"/>
      <c r="Y138" s="23"/>
      <c r="Z138" s="46"/>
      <c r="AA138" s="148"/>
      <c r="AB138" s="46"/>
      <c r="AC138" s="24"/>
      <c r="AD138" s="46"/>
      <c r="AE138" s="24"/>
    </row>
    <row r="139" spans="1:31" ht="15">
      <c r="A139" s="146"/>
      <c r="B139" s="25"/>
      <c r="C139" s="18"/>
      <c r="D139" s="46"/>
      <c r="E139" s="20"/>
      <c r="F139" s="46"/>
      <c r="G139" s="21"/>
      <c r="H139" s="46"/>
      <c r="I139" s="22"/>
      <c r="J139" s="46"/>
      <c r="K139" s="22"/>
      <c r="L139" s="46"/>
      <c r="M139" s="22"/>
      <c r="N139" s="46"/>
      <c r="O139" s="22"/>
      <c r="P139" s="46"/>
      <c r="Q139" s="19"/>
      <c r="R139" s="46"/>
      <c r="S139" s="1"/>
      <c r="T139" s="46"/>
      <c r="U139" s="1"/>
      <c r="V139" s="46"/>
      <c r="W139" s="135"/>
      <c r="X139" s="46"/>
      <c r="Y139" s="23"/>
      <c r="Z139" s="46"/>
      <c r="AA139" s="148"/>
      <c r="AB139" s="46"/>
      <c r="AC139" s="24"/>
      <c r="AD139" s="46"/>
      <c r="AE139" s="24"/>
    </row>
    <row r="140" spans="1:31" ht="15">
      <c r="A140" s="146"/>
      <c r="B140" s="25"/>
      <c r="C140" s="18"/>
      <c r="D140" s="46"/>
      <c r="E140" s="20"/>
      <c r="F140" s="46"/>
      <c r="G140" s="21"/>
      <c r="H140" s="46"/>
      <c r="I140" s="22"/>
      <c r="J140" s="46"/>
      <c r="K140" s="22"/>
      <c r="L140" s="46"/>
      <c r="M140" s="22"/>
      <c r="N140" s="46"/>
      <c r="O140" s="22"/>
      <c r="P140" s="46"/>
      <c r="Q140" s="19"/>
      <c r="R140" s="46"/>
      <c r="S140" s="1"/>
      <c r="T140" s="46"/>
      <c r="U140" s="1"/>
      <c r="V140" s="46"/>
      <c r="W140" s="135"/>
      <c r="X140" s="46"/>
      <c r="Y140" s="23"/>
      <c r="Z140" s="46"/>
      <c r="AA140" s="148"/>
      <c r="AB140" s="46"/>
      <c r="AC140" s="24"/>
      <c r="AD140" s="46"/>
      <c r="AE140" s="24"/>
    </row>
    <row r="141" spans="1:31" ht="15">
      <c r="A141" s="146"/>
      <c r="B141" s="25"/>
      <c r="C141" s="18"/>
      <c r="D141" s="46"/>
      <c r="E141" s="20"/>
      <c r="F141" s="46"/>
      <c r="G141" s="21"/>
      <c r="H141" s="46"/>
      <c r="I141" s="22"/>
      <c r="J141" s="46"/>
      <c r="K141" s="22"/>
      <c r="L141" s="46"/>
      <c r="M141" s="22"/>
      <c r="N141" s="46"/>
      <c r="O141" s="22"/>
      <c r="P141" s="46"/>
      <c r="Q141" s="19"/>
      <c r="R141" s="46"/>
      <c r="S141" s="1"/>
      <c r="T141" s="46"/>
      <c r="U141" s="1"/>
      <c r="V141" s="46"/>
      <c r="W141" s="135"/>
      <c r="X141" s="46"/>
      <c r="Y141" s="23"/>
      <c r="Z141" s="46"/>
      <c r="AA141" s="148"/>
      <c r="AB141" s="46"/>
      <c r="AC141" s="24"/>
      <c r="AD141" s="46"/>
      <c r="AE141" s="24"/>
    </row>
    <row r="142" spans="1:31" ht="15">
      <c r="A142" s="146"/>
      <c r="B142" s="25"/>
      <c r="C142" s="18"/>
      <c r="D142" s="46"/>
      <c r="E142" s="20"/>
      <c r="F142" s="46"/>
      <c r="G142" s="21"/>
      <c r="H142" s="46"/>
      <c r="I142" s="22"/>
      <c r="J142" s="46"/>
      <c r="K142" s="22"/>
      <c r="L142" s="46"/>
      <c r="M142" s="22"/>
      <c r="N142" s="46"/>
      <c r="O142" s="22"/>
      <c r="P142" s="46"/>
      <c r="Q142" s="19"/>
      <c r="R142" s="46"/>
      <c r="S142" s="1"/>
      <c r="T142" s="46"/>
      <c r="U142" s="1"/>
      <c r="V142" s="46"/>
      <c r="W142" s="135"/>
      <c r="X142" s="46"/>
      <c r="Y142" s="23"/>
      <c r="Z142" s="46"/>
      <c r="AA142" s="148"/>
      <c r="AB142" s="46"/>
      <c r="AC142" s="24"/>
      <c r="AD142" s="46"/>
      <c r="AE142" s="24"/>
    </row>
    <row r="143" spans="1:31" ht="15">
      <c r="A143" s="146"/>
      <c r="B143" s="25"/>
      <c r="C143" s="18"/>
      <c r="D143" s="46"/>
      <c r="E143" s="20"/>
      <c r="F143" s="46"/>
      <c r="G143" s="21"/>
      <c r="H143" s="46"/>
      <c r="I143" s="22"/>
      <c r="J143" s="46"/>
      <c r="K143" s="22"/>
      <c r="L143" s="46"/>
      <c r="M143" s="22"/>
      <c r="N143" s="46"/>
      <c r="O143" s="22"/>
      <c r="P143" s="46"/>
      <c r="Q143" s="19"/>
      <c r="R143" s="46"/>
      <c r="S143" s="1"/>
      <c r="T143" s="46"/>
      <c r="U143" s="1"/>
      <c r="V143" s="46"/>
      <c r="W143" s="135"/>
      <c r="X143" s="46"/>
      <c r="Y143" s="23"/>
      <c r="Z143" s="46"/>
      <c r="AA143" s="148"/>
      <c r="AB143" s="46"/>
      <c r="AC143" s="24"/>
      <c r="AD143" s="46"/>
      <c r="AE143" s="24"/>
    </row>
    <row r="144" spans="1:31" ht="15">
      <c r="A144" s="146"/>
      <c r="B144" s="25"/>
      <c r="C144" s="18"/>
      <c r="D144" s="46"/>
      <c r="E144" s="20"/>
      <c r="F144" s="46"/>
      <c r="G144" s="21"/>
      <c r="H144" s="46"/>
      <c r="I144" s="22"/>
      <c r="J144" s="46"/>
      <c r="K144" s="22"/>
      <c r="L144" s="46"/>
      <c r="M144" s="22"/>
      <c r="N144" s="46"/>
      <c r="O144" s="22"/>
      <c r="P144" s="46"/>
      <c r="Q144" s="19"/>
      <c r="R144" s="46"/>
      <c r="S144" s="1"/>
      <c r="T144" s="46"/>
      <c r="U144" s="1"/>
      <c r="V144" s="46"/>
      <c r="W144" s="135"/>
      <c r="X144" s="46"/>
      <c r="Y144" s="23"/>
      <c r="Z144" s="46"/>
      <c r="AA144" s="148"/>
      <c r="AB144" s="46"/>
      <c r="AC144" s="24"/>
      <c r="AD144" s="46"/>
      <c r="AE144" s="24"/>
    </row>
    <row r="145" spans="1:31" ht="15">
      <c r="A145" s="146"/>
      <c r="B145" s="25"/>
      <c r="C145" s="18"/>
      <c r="D145" s="46"/>
      <c r="E145" s="20"/>
      <c r="F145" s="46"/>
      <c r="G145" s="21"/>
      <c r="H145" s="46"/>
      <c r="I145" s="22"/>
      <c r="J145" s="46"/>
      <c r="K145" s="22"/>
      <c r="L145" s="46"/>
      <c r="M145" s="22"/>
      <c r="N145" s="46"/>
      <c r="O145" s="22"/>
      <c r="P145" s="46"/>
      <c r="Q145" s="19"/>
      <c r="R145" s="46"/>
      <c r="S145" s="1"/>
      <c r="T145" s="46"/>
      <c r="U145" s="1"/>
      <c r="V145" s="46"/>
      <c r="W145" s="135"/>
      <c r="X145" s="46"/>
      <c r="Y145" s="23"/>
      <c r="Z145" s="46"/>
      <c r="AA145" s="148"/>
      <c r="AB145" s="46"/>
      <c r="AC145" s="24"/>
      <c r="AD145" s="46"/>
      <c r="AE145" s="24"/>
    </row>
    <row r="146" spans="1:31" ht="15">
      <c r="A146" s="146"/>
      <c r="B146" s="25"/>
      <c r="C146" s="18"/>
      <c r="D146" s="46"/>
      <c r="E146" s="20"/>
      <c r="F146" s="46"/>
      <c r="G146" s="21"/>
      <c r="H146" s="46"/>
      <c r="I146" s="22"/>
      <c r="J146" s="46"/>
      <c r="K146" s="22"/>
      <c r="L146" s="46"/>
      <c r="M146" s="22"/>
      <c r="N146" s="46"/>
      <c r="O146" s="22"/>
      <c r="P146" s="46"/>
      <c r="Q146" s="19"/>
      <c r="R146" s="46"/>
      <c r="S146" s="1"/>
      <c r="T146" s="46"/>
      <c r="U146" s="1"/>
      <c r="V146" s="46"/>
      <c r="W146" s="135"/>
      <c r="X146" s="46"/>
      <c r="Y146" s="23"/>
      <c r="Z146" s="46"/>
      <c r="AA146" s="148"/>
      <c r="AB146" s="46"/>
      <c r="AC146" s="24"/>
      <c r="AD146" s="46"/>
      <c r="AE146" s="24"/>
    </row>
    <row r="147" spans="1:31" ht="15">
      <c r="A147" s="146"/>
      <c r="B147" s="25"/>
      <c r="C147" s="18"/>
      <c r="D147" s="46"/>
      <c r="E147" s="20"/>
      <c r="F147" s="46"/>
      <c r="G147" s="21"/>
      <c r="H147" s="46"/>
      <c r="I147" s="22"/>
      <c r="J147" s="46"/>
      <c r="K147" s="22"/>
      <c r="L147" s="46"/>
      <c r="M147" s="22"/>
      <c r="N147" s="46"/>
      <c r="O147" s="22"/>
      <c r="P147" s="46"/>
      <c r="Q147" s="19"/>
      <c r="R147" s="46"/>
      <c r="S147" s="1"/>
      <c r="T147" s="46"/>
      <c r="U147" s="1"/>
      <c r="V147" s="46"/>
      <c r="W147" s="135"/>
      <c r="X147" s="46"/>
      <c r="Y147" s="23"/>
      <c r="Z147" s="46"/>
      <c r="AA147" s="148"/>
      <c r="AB147" s="46"/>
      <c r="AC147" s="24"/>
      <c r="AD147" s="46"/>
      <c r="AE147" s="24"/>
    </row>
    <row r="148" spans="1:31" ht="15">
      <c r="A148" s="146"/>
      <c r="B148" s="25"/>
      <c r="C148" s="18"/>
      <c r="D148" s="46"/>
      <c r="E148" s="20"/>
      <c r="F148" s="46"/>
      <c r="G148" s="21"/>
      <c r="H148" s="46"/>
      <c r="I148" s="22"/>
      <c r="J148" s="46"/>
      <c r="K148" s="22"/>
      <c r="L148" s="46"/>
      <c r="M148" s="22"/>
      <c r="N148" s="46"/>
      <c r="O148" s="22"/>
      <c r="P148" s="46"/>
      <c r="Q148" s="19"/>
      <c r="R148" s="46"/>
      <c r="S148" s="1"/>
      <c r="T148" s="46"/>
      <c r="U148" s="1"/>
      <c r="V148" s="46"/>
      <c r="W148" s="135"/>
      <c r="X148" s="46"/>
      <c r="Y148" s="23"/>
      <c r="Z148" s="46"/>
      <c r="AA148" s="148"/>
      <c r="AB148" s="46"/>
      <c r="AC148" s="24"/>
      <c r="AD148" s="46"/>
      <c r="AE148" s="24"/>
    </row>
    <row r="149" spans="1:31" ht="15">
      <c r="A149" s="146"/>
      <c r="B149" s="25"/>
      <c r="C149" s="18"/>
      <c r="D149" s="46"/>
      <c r="E149" s="20"/>
      <c r="F149" s="46"/>
      <c r="G149" s="21"/>
      <c r="H149" s="46"/>
      <c r="I149" s="22"/>
      <c r="J149" s="46"/>
      <c r="K149" s="22"/>
      <c r="L149" s="46"/>
      <c r="M149" s="22"/>
      <c r="N149" s="46"/>
      <c r="O149" s="22"/>
      <c r="P149" s="46"/>
      <c r="Q149" s="19"/>
      <c r="R149" s="46"/>
      <c r="S149" s="1"/>
      <c r="T149" s="46"/>
      <c r="U149" s="1"/>
      <c r="V149" s="46"/>
      <c r="W149" s="135"/>
      <c r="X149" s="46"/>
      <c r="Y149" s="23"/>
      <c r="Z149" s="46"/>
      <c r="AA149" s="148"/>
      <c r="AB149" s="46"/>
      <c r="AC149" s="24"/>
      <c r="AD149" s="46"/>
      <c r="AE149" s="24"/>
    </row>
    <row r="150" spans="1:31" ht="15">
      <c r="A150" s="146"/>
      <c r="B150" s="25"/>
      <c r="C150" s="18"/>
      <c r="D150" s="46"/>
      <c r="E150" s="20"/>
      <c r="F150" s="46"/>
      <c r="G150" s="21"/>
      <c r="H150" s="46"/>
      <c r="I150" s="22"/>
      <c r="J150" s="46"/>
      <c r="K150" s="22"/>
      <c r="L150" s="46"/>
      <c r="M150" s="22"/>
      <c r="N150" s="46"/>
      <c r="O150" s="22"/>
      <c r="P150" s="46"/>
      <c r="Q150" s="19"/>
      <c r="R150" s="46"/>
      <c r="S150" s="1"/>
      <c r="T150" s="46"/>
      <c r="U150" s="1"/>
      <c r="V150" s="46"/>
      <c r="W150" s="135"/>
      <c r="X150" s="46"/>
      <c r="Y150" s="23"/>
      <c r="Z150" s="46"/>
      <c r="AA150" s="148"/>
      <c r="AB150" s="46"/>
      <c r="AC150" s="24"/>
      <c r="AD150" s="46"/>
      <c r="AE150" s="24"/>
    </row>
    <row r="151" spans="1:31" ht="15">
      <c r="A151" s="146"/>
      <c r="B151" s="25"/>
      <c r="C151" s="18"/>
      <c r="D151" s="46"/>
      <c r="E151" s="20"/>
      <c r="F151" s="46"/>
      <c r="G151" s="21"/>
      <c r="H151" s="46"/>
      <c r="I151" s="22"/>
      <c r="J151" s="46"/>
      <c r="K151" s="22"/>
      <c r="L151" s="46"/>
      <c r="M151" s="22"/>
      <c r="N151" s="46"/>
      <c r="O151" s="22"/>
      <c r="P151" s="46"/>
      <c r="Q151" s="19"/>
      <c r="R151" s="46"/>
      <c r="S151" s="1"/>
      <c r="T151" s="46"/>
      <c r="U151" s="1"/>
      <c r="V151" s="46"/>
      <c r="W151" s="135"/>
      <c r="X151" s="46"/>
      <c r="Y151" s="23"/>
      <c r="Z151" s="46"/>
      <c r="AA151" s="148"/>
      <c r="AB151" s="46"/>
      <c r="AC151" s="24"/>
      <c r="AD151" s="46"/>
      <c r="AE151" s="24"/>
    </row>
    <row r="152" spans="1:31" ht="15">
      <c r="A152" s="146"/>
      <c r="B152" s="25"/>
      <c r="C152" s="18"/>
      <c r="D152" s="46"/>
      <c r="E152" s="20"/>
      <c r="F152" s="46"/>
      <c r="G152" s="21"/>
      <c r="H152" s="46"/>
      <c r="I152" s="22"/>
      <c r="J152" s="46"/>
      <c r="K152" s="22"/>
      <c r="L152" s="46"/>
      <c r="M152" s="22"/>
      <c r="N152" s="46"/>
      <c r="O152" s="22"/>
      <c r="P152" s="46"/>
      <c r="Q152" s="19"/>
      <c r="R152" s="46"/>
      <c r="S152" s="1"/>
      <c r="T152" s="46"/>
      <c r="U152" s="1"/>
      <c r="V152" s="46"/>
      <c r="W152" s="135"/>
      <c r="X152" s="46"/>
      <c r="Y152" s="23"/>
      <c r="Z152" s="46"/>
      <c r="AA152" s="148"/>
      <c r="AB152" s="46"/>
      <c r="AC152" s="24"/>
      <c r="AD152" s="46"/>
      <c r="AE152" s="24"/>
    </row>
    <row r="153" spans="1:31" ht="15">
      <c r="A153" s="146"/>
      <c r="B153" s="25"/>
      <c r="C153" s="18"/>
      <c r="D153" s="46"/>
      <c r="E153" s="20"/>
      <c r="F153" s="46"/>
      <c r="G153" s="21"/>
      <c r="H153" s="46"/>
      <c r="I153" s="22"/>
      <c r="J153" s="46"/>
      <c r="K153" s="22"/>
      <c r="L153" s="46"/>
      <c r="M153" s="22"/>
      <c r="N153" s="46"/>
      <c r="O153" s="22"/>
      <c r="P153" s="46"/>
      <c r="Q153" s="19"/>
      <c r="R153" s="46"/>
      <c r="S153" s="1"/>
      <c r="T153" s="46"/>
      <c r="U153" s="1"/>
      <c r="V153" s="46"/>
      <c r="W153" s="135"/>
      <c r="X153" s="46"/>
      <c r="Y153" s="23"/>
      <c r="Z153" s="46"/>
      <c r="AA153" s="148"/>
      <c r="AB153" s="46"/>
      <c r="AC153" s="24"/>
      <c r="AD153" s="46"/>
      <c r="AE153" s="24"/>
    </row>
    <row r="154" spans="1:31" ht="15">
      <c r="A154" s="146"/>
      <c r="B154" s="25"/>
      <c r="C154" s="18"/>
      <c r="D154" s="46"/>
      <c r="E154" s="20"/>
      <c r="F154" s="46"/>
      <c r="G154" s="21"/>
      <c r="H154" s="46"/>
      <c r="I154" s="22"/>
      <c r="J154" s="46"/>
      <c r="K154" s="22"/>
      <c r="L154" s="46"/>
      <c r="M154" s="22"/>
      <c r="N154" s="46"/>
      <c r="O154" s="22"/>
      <c r="P154" s="46"/>
      <c r="Q154" s="19"/>
      <c r="R154" s="46"/>
      <c r="S154" s="1"/>
      <c r="T154" s="46"/>
      <c r="U154" s="1"/>
      <c r="V154" s="46"/>
      <c r="W154" s="135"/>
      <c r="X154" s="46"/>
      <c r="Y154" s="23"/>
      <c r="Z154" s="46"/>
      <c r="AA154" s="148"/>
      <c r="AB154" s="46"/>
      <c r="AC154" s="24"/>
      <c r="AD154" s="46"/>
      <c r="AE154" s="24"/>
    </row>
    <row r="155" spans="1:31" ht="15">
      <c r="A155" s="146"/>
      <c r="B155" s="25"/>
      <c r="C155" s="18"/>
      <c r="D155" s="46"/>
      <c r="E155" s="20"/>
      <c r="F155" s="46"/>
      <c r="G155" s="21"/>
      <c r="H155" s="46"/>
      <c r="I155" s="22"/>
      <c r="J155" s="46"/>
      <c r="K155" s="22"/>
      <c r="L155" s="46"/>
      <c r="M155" s="22"/>
      <c r="N155" s="46"/>
      <c r="O155" s="22"/>
      <c r="P155" s="46"/>
      <c r="Q155" s="19"/>
      <c r="R155" s="46"/>
      <c r="S155" s="1"/>
      <c r="T155" s="46"/>
      <c r="U155" s="1"/>
      <c r="V155" s="46"/>
      <c r="W155" s="135"/>
      <c r="X155" s="46"/>
      <c r="Y155" s="23"/>
      <c r="Z155" s="46"/>
      <c r="AA155" s="148"/>
      <c r="AB155" s="46"/>
      <c r="AC155" s="24"/>
      <c r="AD155" s="46"/>
      <c r="AE155" s="24"/>
    </row>
    <row r="156" spans="1:31" ht="15">
      <c r="A156" s="146"/>
      <c r="B156" s="25"/>
      <c r="C156" s="18"/>
      <c r="D156" s="46"/>
      <c r="E156" s="20"/>
      <c r="F156" s="46"/>
      <c r="G156" s="21"/>
      <c r="H156" s="46"/>
      <c r="I156" s="22"/>
      <c r="J156" s="46"/>
      <c r="K156" s="22"/>
      <c r="L156" s="46"/>
      <c r="M156" s="22"/>
      <c r="N156" s="46"/>
      <c r="O156" s="22"/>
      <c r="P156" s="46"/>
      <c r="Q156" s="19"/>
      <c r="R156" s="46"/>
      <c r="S156" s="1"/>
      <c r="T156" s="46"/>
      <c r="U156" s="1"/>
      <c r="V156" s="46"/>
      <c r="W156" s="135"/>
      <c r="X156" s="46"/>
      <c r="Y156" s="23"/>
      <c r="Z156" s="46"/>
      <c r="AA156" s="148"/>
      <c r="AB156" s="46"/>
      <c r="AC156" s="24"/>
      <c r="AD156" s="46"/>
      <c r="AE156" s="24"/>
    </row>
    <row r="157" spans="1:31" ht="15">
      <c r="A157" s="146"/>
      <c r="B157" s="25"/>
      <c r="C157" s="18"/>
      <c r="D157" s="46"/>
      <c r="E157" s="20"/>
      <c r="F157" s="46"/>
      <c r="G157" s="21"/>
      <c r="H157" s="46"/>
      <c r="I157" s="22"/>
      <c r="J157" s="46"/>
      <c r="K157" s="22"/>
      <c r="L157" s="46"/>
      <c r="M157" s="22"/>
      <c r="N157" s="46"/>
      <c r="O157" s="22"/>
      <c r="P157" s="46"/>
      <c r="Q157" s="19"/>
      <c r="R157" s="46"/>
      <c r="S157" s="1"/>
      <c r="T157" s="46"/>
      <c r="U157" s="1"/>
      <c r="V157" s="46"/>
      <c r="W157" s="135"/>
      <c r="X157" s="46"/>
      <c r="Y157" s="23"/>
      <c r="Z157" s="46"/>
      <c r="AA157" s="148"/>
      <c r="AB157" s="46"/>
      <c r="AC157" s="24"/>
      <c r="AD157" s="46"/>
      <c r="AE157" s="24"/>
    </row>
    <row r="158" spans="1:31" ht="15">
      <c r="A158" s="146"/>
      <c r="B158" s="25"/>
      <c r="C158" s="18"/>
      <c r="D158" s="46"/>
      <c r="E158" s="20"/>
      <c r="F158" s="46"/>
      <c r="G158" s="21"/>
      <c r="H158" s="46"/>
      <c r="I158" s="22"/>
      <c r="J158" s="46"/>
      <c r="K158" s="22"/>
      <c r="L158" s="46"/>
      <c r="M158" s="22"/>
      <c r="N158" s="46"/>
      <c r="O158" s="22"/>
      <c r="P158" s="46"/>
      <c r="Q158" s="19"/>
      <c r="R158" s="46"/>
      <c r="S158" s="1"/>
      <c r="T158" s="46"/>
      <c r="U158" s="1"/>
      <c r="V158" s="46"/>
      <c r="W158" s="135"/>
      <c r="X158" s="46"/>
      <c r="Y158" s="23"/>
      <c r="Z158" s="46"/>
      <c r="AA158" s="148"/>
      <c r="AB158" s="46"/>
      <c r="AC158" s="24"/>
      <c r="AD158" s="46"/>
      <c r="AE158" s="24"/>
    </row>
    <row r="159" spans="1:31" ht="15">
      <c r="A159" s="146"/>
      <c r="B159" s="25"/>
      <c r="C159" s="18"/>
      <c r="D159" s="46"/>
      <c r="E159" s="20"/>
      <c r="F159" s="46"/>
      <c r="G159" s="21"/>
      <c r="H159" s="46"/>
      <c r="I159" s="22"/>
      <c r="J159" s="46"/>
      <c r="K159" s="22"/>
      <c r="L159" s="46"/>
      <c r="M159" s="22"/>
      <c r="N159" s="46"/>
      <c r="O159" s="22"/>
      <c r="P159" s="46"/>
      <c r="Q159" s="19"/>
      <c r="R159" s="46"/>
      <c r="S159" s="1"/>
      <c r="T159" s="46"/>
      <c r="U159" s="1"/>
      <c r="V159" s="46"/>
      <c r="W159" s="135"/>
      <c r="X159" s="46"/>
      <c r="Y159" s="23"/>
      <c r="Z159" s="46"/>
      <c r="AA159" s="148"/>
      <c r="AB159" s="46"/>
      <c r="AC159" s="24"/>
      <c r="AD159" s="46"/>
      <c r="AE159" s="24"/>
    </row>
    <row r="160" spans="1:31" ht="15">
      <c r="A160" s="146"/>
      <c r="B160" s="25"/>
      <c r="C160" s="18"/>
      <c r="D160" s="46"/>
      <c r="E160" s="20"/>
      <c r="F160" s="46"/>
      <c r="G160" s="21"/>
      <c r="H160" s="46"/>
      <c r="I160" s="22"/>
      <c r="J160" s="46"/>
      <c r="K160" s="22"/>
      <c r="L160" s="46"/>
      <c r="M160" s="22"/>
      <c r="N160" s="46"/>
      <c r="O160" s="22"/>
      <c r="P160" s="46"/>
      <c r="Q160" s="19"/>
      <c r="R160" s="46"/>
      <c r="S160" s="1"/>
      <c r="T160" s="46"/>
      <c r="U160" s="1"/>
      <c r="V160" s="46"/>
      <c r="W160" s="135"/>
      <c r="X160" s="46"/>
      <c r="Y160" s="23"/>
      <c r="Z160" s="46"/>
      <c r="AA160" s="148"/>
      <c r="AB160" s="46"/>
      <c r="AC160" s="24"/>
      <c r="AD160" s="46"/>
      <c r="AE160" s="24"/>
    </row>
    <row r="161" spans="1:31" ht="15">
      <c r="A161" s="146"/>
      <c r="B161" s="25"/>
      <c r="C161" s="18"/>
      <c r="D161" s="46"/>
      <c r="E161" s="20"/>
      <c r="F161" s="46"/>
      <c r="G161" s="21"/>
      <c r="H161" s="46"/>
      <c r="I161" s="22"/>
      <c r="J161" s="46"/>
      <c r="K161" s="22"/>
      <c r="L161" s="46"/>
      <c r="M161" s="22"/>
      <c r="N161" s="46"/>
      <c r="O161" s="22"/>
      <c r="P161" s="46"/>
      <c r="Q161" s="19"/>
      <c r="R161" s="46"/>
      <c r="S161" s="1"/>
      <c r="T161" s="46"/>
      <c r="U161" s="1"/>
      <c r="V161" s="46"/>
      <c r="W161" s="135"/>
      <c r="X161" s="46"/>
      <c r="Y161" s="23"/>
      <c r="Z161" s="46"/>
      <c r="AA161" s="148"/>
      <c r="AB161" s="46"/>
      <c r="AC161" s="24"/>
      <c r="AD161" s="46"/>
      <c r="AE161" s="24"/>
    </row>
    <row r="162" spans="1:31" ht="15">
      <c r="A162" s="146"/>
      <c r="B162" s="25"/>
      <c r="C162" s="18"/>
      <c r="D162" s="46"/>
      <c r="E162" s="20"/>
      <c r="F162" s="46"/>
      <c r="G162" s="21"/>
      <c r="H162" s="46"/>
      <c r="I162" s="22"/>
      <c r="J162" s="46"/>
      <c r="K162" s="22"/>
      <c r="L162" s="46"/>
      <c r="M162" s="22"/>
      <c r="N162" s="46"/>
      <c r="O162" s="22"/>
      <c r="P162" s="46"/>
      <c r="Q162" s="19"/>
      <c r="R162" s="46"/>
      <c r="S162" s="1"/>
      <c r="T162" s="46"/>
      <c r="U162" s="1"/>
      <c r="V162" s="46"/>
      <c r="W162" s="135"/>
      <c r="X162" s="46"/>
      <c r="Y162" s="23"/>
      <c r="Z162" s="46"/>
      <c r="AA162" s="148"/>
      <c r="AB162" s="46"/>
      <c r="AC162" s="24"/>
      <c r="AD162" s="46"/>
      <c r="AE162" s="24"/>
    </row>
    <row r="163" spans="1:31" ht="15">
      <c r="A163" s="146"/>
      <c r="B163" s="25"/>
      <c r="C163" s="18"/>
      <c r="D163" s="46"/>
      <c r="E163" s="20"/>
      <c r="F163" s="46"/>
      <c r="G163" s="21"/>
      <c r="H163" s="46"/>
      <c r="I163" s="22"/>
      <c r="J163" s="46"/>
      <c r="K163" s="22"/>
      <c r="L163" s="46"/>
      <c r="M163" s="22"/>
      <c r="N163" s="46"/>
      <c r="O163" s="22"/>
      <c r="P163" s="46"/>
      <c r="Q163" s="19"/>
      <c r="R163" s="46"/>
      <c r="S163" s="1"/>
      <c r="T163" s="46"/>
      <c r="U163" s="1"/>
      <c r="V163" s="46"/>
      <c r="W163" s="135"/>
      <c r="X163" s="46"/>
      <c r="Y163" s="23"/>
      <c r="Z163" s="46"/>
      <c r="AA163" s="148"/>
      <c r="AB163" s="46"/>
      <c r="AC163" s="24"/>
      <c r="AD163" s="46"/>
      <c r="AE163" s="24"/>
    </row>
    <row r="164" spans="1:31" ht="15">
      <c r="A164" s="146"/>
      <c r="B164" s="25"/>
      <c r="C164" s="18"/>
      <c r="D164" s="46"/>
      <c r="E164" s="20"/>
      <c r="F164" s="46"/>
      <c r="G164" s="21"/>
      <c r="H164" s="46"/>
      <c r="I164" s="22"/>
      <c r="J164" s="46"/>
      <c r="K164" s="22"/>
      <c r="L164" s="46"/>
      <c r="M164" s="22"/>
      <c r="N164" s="46"/>
      <c r="O164" s="22"/>
      <c r="P164" s="46"/>
      <c r="Q164" s="19"/>
      <c r="R164" s="46"/>
      <c r="S164" s="1"/>
      <c r="T164" s="46"/>
      <c r="U164" s="1"/>
      <c r="V164" s="46"/>
      <c r="W164" s="135"/>
      <c r="X164" s="46"/>
      <c r="Y164" s="23"/>
      <c r="Z164" s="46"/>
      <c r="AA164" s="148"/>
      <c r="AB164" s="46"/>
      <c r="AC164" s="24"/>
      <c r="AD164" s="46"/>
      <c r="AE164" s="24"/>
    </row>
    <row r="165" spans="1:31" ht="15">
      <c r="A165" s="146"/>
      <c r="B165" s="25"/>
      <c r="C165" s="18"/>
      <c r="D165" s="46"/>
      <c r="E165" s="20"/>
      <c r="F165" s="46"/>
      <c r="G165" s="21"/>
      <c r="H165" s="46"/>
      <c r="I165" s="22"/>
      <c r="J165" s="46"/>
      <c r="K165" s="22"/>
      <c r="L165" s="46"/>
      <c r="M165" s="22"/>
      <c r="N165" s="46"/>
      <c r="O165" s="22"/>
      <c r="P165" s="46"/>
      <c r="Q165" s="19"/>
      <c r="R165" s="46"/>
      <c r="S165" s="1"/>
      <c r="T165" s="46"/>
      <c r="U165" s="1"/>
      <c r="V165" s="46"/>
      <c r="W165" s="135"/>
      <c r="X165" s="46"/>
      <c r="Y165" s="23"/>
      <c r="Z165" s="46"/>
      <c r="AA165" s="148"/>
      <c r="AB165" s="46"/>
      <c r="AC165" s="24"/>
      <c r="AD165" s="46"/>
      <c r="AE165" s="24"/>
    </row>
    <row r="166" spans="1:31" ht="15">
      <c r="A166" s="146"/>
      <c r="B166" s="25"/>
      <c r="C166" s="18"/>
      <c r="D166" s="46"/>
      <c r="E166" s="20"/>
      <c r="F166" s="46"/>
      <c r="G166" s="21"/>
      <c r="H166" s="46"/>
      <c r="I166" s="22"/>
      <c r="J166" s="46"/>
      <c r="K166" s="22"/>
      <c r="L166" s="46"/>
      <c r="M166" s="22"/>
      <c r="N166" s="46"/>
      <c r="O166" s="22"/>
      <c r="P166" s="46"/>
      <c r="Q166" s="19"/>
      <c r="R166" s="46"/>
      <c r="S166" s="1"/>
      <c r="T166" s="46"/>
      <c r="U166" s="1"/>
      <c r="V166" s="46"/>
      <c r="W166" s="135"/>
      <c r="X166" s="46"/>
      <c r="Y166" s="23"/>
      <c r="Z166" s="46"/>
      <c r="AA166" s="148"/>
      <c r="AB166" s="46"/>
      <c r="AC166" s="24"/>
      <c r="AD166" s="46"/>
      <c r="AE166" s="24"/>
    </row>
    <row r="167" spans="1:31" ht="15">
      <c r="A167" s="146"/>
      <c r="B167" s="25"/>
      <c r="C167" s="18"/>
      <c r="D167" s="46"/>
      <c r="E167" s="20"/>
      <c r="F167" s="46"/>
      <c r="G167" s="21"/>
      <c r="H167" s="46"/>
      <c r="I167" s="22"/>
      <c r="J167" s="46"/>
      <c r="K167" s="22"/>
      <c r="L167" s="46"/>
      <c r="M167" s="22"/>
      <c r="N167" s="46"/>
      <c r="O167" s="22"/>
      <c r="P167" s="46"/>
      <c r="Q167" s="19"/>
      <c r="R167" s="46"/>
      <c r="S167" s="1"/>
      <c r="T167" s="46"/>
      <c r="U167" s="1"/>
      <c r="V167" s="46"/>
      <c r="W167" s="135"/>
      <c r="X167" s="46"/>
      <c r="Y167" s="23"/>
      <c r="Z167" s="46"/>
      <c r="AA167" s="148"/>
      <c r="AB167" s="46"/>
      <c r="AC167" s="24"/>
      <c r="AD167" s="46"/>
      <c r="AE167" s="24"/>
    </row>
    <row r="168" spans="1:31" ht="15">
      <c r="A168" s="146"/>
      <c r="B168" s="25"/>
      <c r="C168" s="18"/>
      <c r="D168" s="46"/>
      <c r="E168" s="20"/>
      <c r="F168" s="46"/>
      <c r="G168" s="21"/>
      <c r="H168" s="46"/>
      <c r="I168" s="22"/>
      <c r="J168" s="46"/>
      <c r="K168" s="22"/>
      <c r="L168" s="46"/>
      <c r="M168" s="22"/>
      <c r="N168" s="46"/>
      <c r="O168" s="22"/>
      <c r="P168" s="46"/>
      <c r="Q168" s="19"/>
      <c r="R168" s="46"/>
      <c r="S168" s="1"/>
      <c r="T168" s="46"/>
      <c r="U168" s="1"/>
      <c r="V168" s="46"/>
      <c r="W168" s="135"/>
      <c r="X168" s="46"/>
      <c r="Y168" s="23"/>
      <c r="Z168" s="46"/>
      <c r="AA168" s="148"/>
      <c r="AB168" s="46"/>
      <c r="AC168" s="24"/>
      <c r="AD168" s="46"/>
      <c r="AE168" s="24"/>
    </row>
    <row r="169" spans="1:31" ht="15">
      <c r="A169" s="146"/>
      <c r="B169" s="25"/>
      <c r="C169" s="18"/>
      <c r="D169" s="46"/>
      <c r="E169" s="20"/>
      <c r="F169" s="46"/>
      <c r="G169" s="21"/>
      <c r="H169" s="46"/>
      <c r="I169" s="22"/>
      <c r="J169" s="46"/>
      <c r="K169" s="22"/>
      <c r="L169" s="46"/>
      <c r="M169" s="22"/>
      <c r="N169" s="46"/>
      <c r="O169" s="22"/>
      <c r="P169" s="46"/>
      <c r="Q169" s="19"/>
      <c r="R169" s="46"/>
      <c r="S169" s="1"/>
      <c r="T169" s="46"/>
      <c r="U169" s="1"/>
      <c r="V169" s="46"/>
      <c r="W169" s="135"/>
      <c r="X169" s="46"/>
      <c r="Y169" s="23"/>
      <c r="Z169" s="46"/>
      <c r="AA169" s="148"/>
      <c r="AB169" s="46"/>
      <c r="AC169" s="24"/>
      <c r="AD169" s="46"/>
      <c r="AE169" s="24"/>
    </row>
    <row r="170" spans="1:31" ht="15">
      <c r="A170" s="146"/>
      <c r="B170" s="25"/>
      <c r="C170" s="18"/>
      <c r="D170" s="46"/>
      <c r="E170" s="20"/>
      <c r="F170" s="46"/>
      <c r="G170" s="21"/>
      <c r="H170" s="46"/>
      <c r="I170" s="22"/>
      <c r="J170" s="46"/>
      <c r="K170" s="22"/>
      <c r="L170" s="46"/>
      <c r="M170" s="22"/>
      <c r="N170" s="46"/>
      <c r="O170" s="22"/>
      <c r="P170" s="46"/>
      <c r="Q170" s="19"/>
      <c r="R170" s="46"/>
      <c r="S170" s="1"/>
      <c r="T170" s="46"/>
      <c r="U170" s="1"/>
      <c r="V170" s="46"/>
      <c r="W170" s="135"/>
      <c r="X170" s="46"/>
      <c r="Y170" s="23"/>
      <c r="Z170" s="46"/>
      <c r="AA170" s="148"/>
      <c r="AB170" s="46"/>
      <c r="AC170" s="24"/>
      <c r="AD170" s="46"/>
      <c r="AE170" s="24"/>
    </row>
    <row r="171" spans="1:31" ht="15">
      <c r="A171" s="146"/>
      <c r="B171" s="25"/>
      <c r="C171" s="18"/>
      <c r="D171" s="46"/>
      <c r="E171" s="20"/>
      <c r="F171" s="46"/>
      <c r="G171" s="21"/>
      <c r="H171" s="46"/>
      <c r="I171" s="22"/>
      <c r="J171" s="46"/>
      <c r="K171" s="22"/>
      <c r="L171" s="46"/>
      <c r="M171" s="22"/>
      <c r="N171" s="46"/>
      <c r="O171" s="22"/>
      <c r="P171" s="46"/>
      <c r="Q171" s="19"/>
      <c r="R171" s="46"/>
      <c r="S171" s="1"/>
      <c r="T171" s="46"/>
      <c r="U171" s="1"/>
      <c r="V171" s="46"/>
      <c r="W171" s="135"/>
      <c r="X171" s="46"/>
      <c r="Y171" s="23"/>
      <c r="Z171" s="46"/>
      <c r="AA171" s="148"/>
      <c r="AB171" s="46"/>
      <c r="AC171" s="24"/>
      <c r="AD171" s="46"/>
      <c r="AE171" s="24"/>
    </row>
    <row r="172" spans="1:31" ht="15">
      <c r="A172" s="146"/>
      <c r="B172" s="25"/>
      <c r="C172" s="18"/>
      <c r="D172" s="46"/>
      <c r="E172" s="20"/>
      <c r="F172" s="46"/>
      <c r="G172" s="21"/>
      <c r="H172" s="46"/>
      <c r="I172" s="22"/>
      <c r="J172" s="46"/>
      <c r="K172" s="22"/>
      <c r="L172" s="46"/>
      <c r="M172" s="22"/>
      <c r="N172" s="46"/>
      <c r="O172" s="22"/>
      <c r="P172" s="46"/>
      <c r="Q172" s="19"/>
      <c r="R172" s="46"/>
      <c r="S172" s="1"/>
      <c r="T172" s="46"/>
      <c r="U172" s="1"/>
      <c r="V172" s="46"/>
      <c r="W172" s="135"/>
      <c r="X172" s="46"/>
      <c r="Y172" s="23"/>
      <c r="Z172" s="46"/>
      <c r="AA172" s="148"/>
      <c r="AB172" s="46"/>
      <c r="AC172" s="24"/>
      <c r="AD172" s="46"/>
      <c r="AE172" s="24"/>
    </row>
    <row r="173" spans="1:31" ht="15">
      <c r="A173" s="146"/>
      <c r="B173" s="25"/>
      <c r="C173" s="18"/>
      <c r="D173" s="46"/>
      <c r="E173" s="20"/>
      <c r="F173" s="46"/>
      <c r="G173" s="21"/>
      <c r="H173" s="46"/>
      <c r="I173" s="22"/>
      <c r="J173" s="46"/>
      <c r="K173" s="22"/>
      <c r="L173" s="46"/>
      <c r="M173" s="22"/>
      <c r="N173" s="46"/>
      <c r="O173" s="22"/>
      <c r="P173" s="46"/>
      <c r="Q173" s="19"/>
      <c r="R173" s="46"/>
      <c r="S173" s="1"/>
      <c r="T173" s="46"/>
      <c r="U173" s="1"/>
      <c r="V173" s="46"/>
      <c r="W173" s="135"/>
      <c r="X173" s="46"/>
      <c r="Y173" s="23"/>
      <c r="Z173" s="46"/>
      <c r="AA173" s="148"/>
      <c r="AB173" s="46"/>
      <c r="AC173" s="24"/>
      <c r="AD173" s="46"/>
      <c r="AE173" s="24"/>
    </row>
    <row r="174" spans="1:31" ht="15">
      <c r="A174" s="146"/>
      <c r="B174" s="25"/>
      <c r="C174" s="18"/>
      <c r="D174" s="46"/>
      <c r="E174" s="20"/>
      <c r="F174" s="46"/>
      <c r="G174" s="21"/>
      <c r="H174" s="46"/>
      <c r="I174" s="22"/>
      <c r="J174" s="46"/>
      <c r="K174" s="22"/>
      <c r="L174" s="46"/>
      <c r="M174" s="22"/>
      <c r="N174" s="46"/>
      <c r="O174" s="22"/>
      <c r="P174" s="46"/>
      <c r="Q174" s="19"/>
      <c r="R174" s="46"/>
      <c r="S174" s="1"/>
      <c r="T174" s="46"/>
      <c r="U174" s="1"/>
      <c r="V174" s="46"/>
      <c r="W174" s="135"/>
      <c r="X174" s="46"/>
      <c r="Y174" s="23"/>
      <c r="Z174" s="46"/>
      <c r="AA174" s="148"/>
      <c r="AB174" s="46"/>
      <c r="AC174" s="24"/>
      <c r="AD174" s="46"/>
      <c r="AE174" s="24"/>
    </row>
    <row r="175" spans="1:31" ht="15">
      <c r="A175" s="146"/>
      <c r="B175" s="25"/>
      <c r="C175" s="18"/>
      <c r="D175" s="46"/>
      <c r="E175" s="20"/>
      <c r="F175" s="46"/>
      <c r="G175" s="21"/>
      <c r="H175" s="46"/>
      <c r="I175" s="22"/>
      <c r="J175" s="46"/>
      <c r="K175" s="22"/>
      <c r="L175" s="46"/>
      <c r="M175" s="22"/>
      <c r="N175" s="46"/>
      <c r="O175" s="22"/>
      <c r="P175" s="46"/>
      <c r="Q175" s="19"/>
      <c r="R175" s="46"/>
      <c r="S175" s="1"/>
      <c r="T175" s="46"/>
      <c r="U175" s="1"/>
      <c r="V175" s="46"/>
      <c r="W175" s="135"/>
      <c r="X175" s="46"/>
      <c r="Y175" s="23"/>
      <c r="Z175" s="46"/>
      <c r="AA175" s="148"/>
      <c r="AB175" s="46"/>
      <c r="AC175" s="24"/>
      <c r="AD175" s="46"/>
      <c r="AE175" s="24"/>
    </row>
    <row r="176" spans="1:31" ht="15">
      <c r="A176" s="146"/>
      <c r="B176" s="25"/>
      <c r="C176" s="18"/>
      <c r="D176" s="46"/>
      <c r="E176" s="20"/>
      <c r="F176" s="46"/>
      <c r="G176" s="21"/>
      <c r="H176" s="46"/>
      <c r="I176" s="22"/>
      <c r="J176" s="46"/>
      <c r="K176" s="22"/>
      <c r="L176" s="46"/>
      <c r="M176" s="22"/>
      <c r="N176" s="46"/>
      <c r="O176" s="22"/>
      <c r="P176" s="46"/>
      <c r="Q176" s="19"/>
      <c r="R176" s="46"/>
      <c r="S176" s="1"/>
      <c r="T176" s="46"/>
      <c r="U176" s="1"/>
      <c r="V176" s="46"/>
      <c r="W176" s="135"/>
      <c r="X176" s="46"/>
      <c r="Y176" s="23"/>
      <c r="Z176" s="46"/>
      <c r="AA176" s="148"/>
      <c r="AB176" s="46"/>
      <c r="AC176" s="24"/>
      <c r="AD176" s="46"/>
      <c r="AE176" s="24"/>
    </row>
    <row r="177" spans="1:31" ht="15">
      <c r="A177" s="146"/>
      <c r="B177" s="25"/>
      <c r="C177" s="18"/>
      <c r="D177" s="46"/>
      <c r="E177" s="20"/>
      <c r="F177" s="46"/>
      <c r="G177" s="21"/>
      <c r="H177" s="46"/>
      <c r="I177" s="22"/>
      <c r="J177" s="46"/>
      <c r="K177" s="22"/>
      <c r="L177" s="46"/>
      <c r="M177" s="22"/>
      <c r="N177" s="46"/>
      <c r="O177" s="22"/>
      <c r="P177" s="46"/>
      <c r="Q177" s="19"/>
      <c r="R177" s="46"/>
      <c r="S177" s="1"/>
      <c r="T177" s="46"/>
      <c r="U177" s="1"/>
      <c r="V177" s="46"/>
      <c r="W177" s="135"/>
      <c r="X177" s="46"/>
      <c r="Y177" s="23"/>
      <c r="Z177" s="46"/>
      <c r="AA177" s="148"/>
      <c r="AB177" s="46"/>
      <c r="AC177" s="24"/>
      <c r="AD177" s="46"/>
      <c r="AE177" s="24"/>
    </row>
    <row r="178" spans="1:31" ht="15">
      <c r="A178" s="146"/>
      <c r="B178" s="25"/>
      <c r="C178" s="18"/>
      <c r="D178" s="46"/>
      <c r="E178" s="20"/>
      <c r="F178" s="46"/>
      <c r="G178" s="21"/>
      <c r="H178" s="46"/>
      <c r="I178" s="22"/>
      <c r="J178" s="46"/>
      <c r="K178" s="22"/>
      <c r="L178" s="46"/>
      <c r="M178" s="22"/>
      <c r="N178" s="46"/>
      <c r="O178" s="22"/>
      <c r="P178" s="46"/>
      <c r="Q178" s="19"/>
      <c r="R178" s="46"/>
      <c r="S178" s="1"/>
      <c r="T178" s="46"/>
      <c r="U178" s="1"/>
      <c r="V178" s="46"/>
      <c r="W178" s="135"/>
      <c r="X178" s="46"/>
      <c r="Y178" s="23"/>
      <c r="Z178" s="46"/>
      <c r="AA178" s="148"/>
      <c r="AB178" s="46"/>
      <c r="AC178" s="24"/>
      <c r="AD178" s="46"/>
      <c r="AE178" s="24"/>
    </row>
    <row r="179" spans="1:31" ht="15">
      <c r="A179" s="146"/>
      <c r="B179" s="25"/>
      <c r="C179" s="18"/>
      <c r="D179" s="46"/>
      <c r="E179" s="20"/>
      <c r="F179" s="46"/>
      <c r="G179" s="21"/>
      <c r="H179" s="46"/>
      <c r="I179" s="22"/>
      <c r="J179" s="46"/>
      <c r="K179" s="22"/>
      <c r="L179" s="46"/>
      <c r="M179" s="22"/>
      <c r="N179" s="46"/>
      <c r="O179" s="22"/>
      <c r="P179" s="46"/>
      <c r="Q179" s="19"/>
      <c r="R179" s="46"/>
      <c r="S179" s="1"/>
      <c r="T179" s="46"/>
      <c r="U179" s="1"/>
      <c r="V179" s="46"/>
      <c r="W179" s="135"/>
      <c r="X179" s="46"/>
      <c r="Y179" s="23"/>
      <c r="Z179" s="46"/>
      <c r="AA179" s="148"/>
      <c r="AB179" s="46"/>
      <c r="AC179" s="24"/>
      <c r="AD179" s="46"/>
      <c r="AE179" s="24"/>
    </row>
    <row r="180" spans="1:31" ht="15">
      <c r="A180" s="146"/>
      <c r="B180" s="25"/>
      <c r="C180" s="18"/>
      <c r="D180" s="46"/>
      <c r="E180" s="20"/>
      <c r="F180" s="46"/>
      <c r="G180" s="21"/>
      <c r="H180" s="46"/>
      <c r="I180" s="22"/>
      <c r="J180" s="46"/>
      <c r="K180" s="22"/>
      <c r="L180" s="46"/>
      <c r="M180" s="22"/>
      <c r="N180" s="46"/>
      <c r="O180" s="22"/>
      <c r="P180" s="46"/>
      <c r="Q180" s="19"/>
      <c r="R180" s="46"/>
      <c r="S180" s="1"/>
      <c r="T180" s="46"/>
      <c r="U180" s="1"/>
      <c r="V180" s="46"/>
      <c r="W180" s="135"/>
      <c r="X180" s="46"/>
      <c r="Y180" s="23"/>
      <c r="Z180" s="46"/>
      <c r="AA180" s="148"/>
      <c r="AB180" s="46"/>
      <c r="AC180" s="24"/>
      <c r="AD180" s="46"/>
      <c r="AE180" s="24"/>
    </row>
    <row r="181" spans="1:31" ht="15">
      <c r="A181" s="146"/>
      <c r="B181" s="25"/>
      <c r="C181" s="18"/>
      <c r="D181" s="46"/>
      <c r="E181" s="20"/>
      <c r="F181" s="46"/>
      <c r="G181" s="21"/>
      <c r="H181" s="46"/>
      <c r="I181" s="22"/>
      <c r="J181" s="46"/>
      <c r="K181" s="22"/>
      <c r="L181" s="46"/>
      <c r="M181" s="22"/>
      <c r="N181" s="46"/>
      <c r="O181" s="22"/>
      <c r="P181" s="46"/>
      <c r="Q181" s="19"/>
      <c r="R181" s="46"/>
      <c r="S181" s="1"/>
      <c r="T181" s="46"/>
      <c r="U181" s="1"/>
      <c r="V181" s="46"/>
      <c r="W181" s="135"/>
      <c r="X181" s="46"/>
      <c r="Y181" s="23"/>
      <c r="Z181" s="46"/>
      <c r="AA181" s="148"/>
      <c r="AB181" s="46"/>
      <c r="AC181" s="24"/>
      <c r="AD181" s="46"/>
      <c r="AE181" s="24"/>
    </row>
    <row r="182" spans="1:31" ht="15">
      <c r="A182" s="146"/>
      <c r="B182" s="25"/>
      <c r="C182" s="18"/>
      <c r="D182" s="46"/>
      <c r="E182" s="20"/>
      <c r="F182" s="46"/>
      <c r="G182" s="21"/>
      <c r="H182" s="46"/>
      <c r="I182" s="22"/>
      <c r="J182" s="46"/>
      <c r="K182" s="22"/>
      <c r="L182" s="46"/>
      <c r="M182" s="22"/>
      <c r="N182" s="46"/>
      <c r="O182" s="22"/>
      <c r="P182" s="46"/>
      <c r="Q182" s="19"/>
      <c r="R182" s="46"/>
      <c r="S182" s="1"/>
      <c r="T182" s="46"/>
      <c r="U182" s="1"/>
      <c r="V182" s="46"/>
      <c r="W182" s="135"/>
      <c r="X182" s="46"/>
      <c r="Y182" s="23"/>
      <c r="Z182" s="46"/>
      <c r="AA182" s="148"/>
      <c r="AB182" s="46"/>
      <c r="AC182" s="24"/>
      <c r="AD182" s="46"/>
      <c r="AE182" s="24"/>
    </row>
    <row r="183" spans="1:31" ht="15">
      <c r="A183" s="146"/>
      <c r="B183" s="25"/>
      <c r="C183" s="18"/>
      <c r="D183" s="46"/>
      <c r="E183" s="20"/>
      <c r="F183" s="46"/>
      <c r="G183" s="21"/>
      <c r="H183" s="46"/>
      <c r="I183" s="22"/>
      <c r="J183" s="46"/>
      <c r="K183" s="22"/>
      <c r="L183" s="46"/>
      <c r="M183" s="22"/>
      <c r="N183" s="46"/>
      <c r="O183" s="22"/>
      <c r="P183" s="46"/>
      <c r="Q183" s="19"/>
      <c r="R183" s="46"/>
      <c r="S183" s="1"/>
      <c r="T183" s="46"/>
      <c r="U183" s="1"/>
      <c r="V183" s="46"/>
      <c r="W183" s="135"/>
      <c r="X183" s="46"/>
      <c r="Y183" s="23"/>
      <c r="Z183" s="46"/>
      <c r="AA183" s="148"/>
      <c r="AB183" s="46"/>
      <c r="AC183" s="24"/>
      <c r="AD183" s="46"/>
      <c r="AE183" s="24"/>
    </row>
    <row r="184" spans="1:31" ht="15">
      <c r="A184" s="146"/>
      <c r="B184" s="25"/>
      <c r="C184" s="18"/>
      <c r="D184" s="46"/>
      <c r="E184" s="20"/>
      <c r="F184" s="46"/>
      <c r="G184" s="21"/>
      <c r="H184" s="46"/>
      <c r="I184" s="22"/>
      <c r="J184" s="46"/>
      <c r="K184" s="22"/>
      <c r="L184" s="46"/>
      <c r="M184" s="22"/>
      <c r="N184" s="46"/>
      <c r="O184" s="22"/>
      <c r="P184" s="46"/>
      <c r="Q184" s="19"/>
      <c r="R184" s="46"/>
      <c r="S184" s="1"/>
      <c r="T184" s="46"/>
      <c r="U184" s="1"/>
      <c r="V184" s="46"/>
      <c r="W184" s="135"/>
      <c r="X184" s="46"/>
      <c r="Y184" s="23"/>
      <c r="Z184" s="46"/>
      <c r="AA184" s="148"/>
      <c r="AB184" s="46"/>
      <c r="AC184" s="24"/>
      <c r="AD184" s="46"/>
      <c r="AE184" s="24"/>
    </row>
    <row r="185" spans="1:31" ht="15">
      <c r="A185" s="146"/>
      <c r="B185" s="25"/>
      <c r="C185" s="18"/>
      <c r="D185" s="46"/>
      <c r="E185" s="20"/>
      <c r="F185" s="46"/>
      <c r="G185" s="21"/>
      <c r="H185" s="46"/>
      <c r="I185" s="22"/>
      <c r="J185" s="46"/>
      <c r="K185" s="22"/>
      <c r="L185" s="46"/>
      <c r="M185" s="22"/>
      <c r="N185" s="46"/>
      <c r="O185" s="22"/>
      <c r="P185" s="46"/>
      <c r="Q185" s="19"/>
      <c r="R185" s="46"/>
      <c r="S185" s="1"/>
      <c r="T185" s="46"/>
      <c r="U185" s="1"/>
      <c r="V185" s="46"/>
      <c r="W185" s="135"/>
      <c r="X185" s="46"/>
      <c r="Y185" s="23"/>
      <c r="Z185" s="46"/>
      <c r="AA185" s="148"/>
      <c r="AB185" s="46"/>
      <c r="AC185" s="24"/>
      <c r="AD185" s="46"/>
      <c r="AE185" s="24"/>
    </row>
    <row r="186" spans="1:31" ht="15">
      <c r="A186" s="146"/>
      <c r="B186" s="25"/>
      <c r="C186" s="18"/>
      <c r="D186" s="46"/>
      <c r="E186" s="20"/>
      <c r="F186" s="46"/>
      <c r="G186" s="21"/>
      <c r="H186" s="46"/>
      <c r="I186" s="22"/>
      <c r="J186" s="46"/>
      <c r="K186" s="22"/>
      <c r="L186" s="46"/>
      <c r="M186" s="22"/>
      <c r="N186" s="46"/>
      <c r="O186" s="22"/>
      <c r="P186" s="46"/>
      <c r="Q186" s="19"/>
      <c r="R186" s="46"/>
      <c r="S186" s="1"/>
      <c r="T186" s="46"/>
      <c r="U186" s="1"/>
      <c r="V186" s="46"/>
      <c r="W186" s="135"/>
      <c r="X186" s="46"/>
      <c r="Y186" s="23"/>
      <c r="Z186" s="46"/>
      <c r="AA186" s="148"/>
      <c r="AB186" s="46"/>
      <c r="AC186" s="24"/>
      <c r="AD186" s="46"/>
      <c r="AE186" s="24"/>
    </row>
    <row r="187" spans="1:31" ht="15">
      <c r="A187" s="146"/>
      <c r="B187" s="25"/>
      <c r="C187" s="18"/>
      <c r="D187" s="46"/>
      <c r="E187" s="20"/>
      <c r="F187" s="46"/>
      <c r="G187" s="21"/>
      <c r="H187" s="46"/>
      <c r="I187" s="22"/>
      <c r="J187" s="46"/>
      <c r="K187" s="22"/>
      <c r="L187" s="46"/>
      <c r="M187" s="22"/>
      <c r="N187" s="46"/>
      <c r="O187" s="22"/>
      <c r="P187" s="46"/>
      <c r="Q187" s="19"/>
      <c r="R187" s="46"/>
      <c r="S187" s="1"/>
      <c r="T187" s="46"/>
      <c r="U187" s="1"/>
      <c r="V187" s="46"/>
      <c r="W187" s="135"/>
      <c r="X187" s="46"/>
      <c r="Y187" s="23"/>
      <c r="Z187" s="46"/>
      <c r="AA187" s="148"/>
      <c r="AB187" s="46"/>
      <c r="AC187" s="24"/>
      <c r="AD187" s="46"/>
      <c r="AE187" s="24"/>
    </row>
    <row r="188" spans="1:31" ht="15">
      <c r="A188" s="146"/>
      <c r="B188" s="25"/>
      <c r="C188" s="18"/>
      <c r="D188" s="46"/>
      <c r="E188" s="20"/>
      <c r="F188" s="46"/>
      <c r="G188" s="21"/>
      <c r="H188" s="46"/>
      <c r="I188" s="22"/>
      <c r="J188" s="46"/>
      <c r="K188" s="22"/>
      <c r="L188" s="46"/>
      <c r="M188" s="22"/>
      <c r="N188" s="46"/>
      <c r="O188" s="22"/>
      <c r="P188" s="46"/>
      <c r="Q188" s="19"/>
      <c r="R188" s="46"/>
      <c r="S188" s="1"/>
      <c r="T188" s="46"/>
      <c r="U188" s="1"/>
      <c r="V188" s="46"/>
      <c r="W188" s="135"/>
      <c r="X188" s="46"/>
      <c r="Y188" s="23"/>
      <c r="Z188" s="46"/>
      <c r="AA188" s="148"/>
      <c r="AB188" s="46"/>
      <c r="AC188" s="24"/>
      <c r="AD188" s="46"/>
      <c r="AE188" s="24"/>
    </row>
    <row r="189" spans="1:31" ht="15">
      <c r="A189" s="146"/>
      <c r="B189" s="25"/>
      <c r="C189" s="18"/>
      <c r="D189" s="46"/>
      <c r="E189" s="20"/>
      <c r="F189" s="46"/>
      <c r="G189" s="21"/>
      <c r="H189" s="46"/>
      <c r="I189" s="22"/>
      <c r="J189" s="46"/>
      <c r="K189" s="22"/>
      <c r="L189" s="46"/>
      <c r="M189" s="22"/>
      <c r="N189" s="46"/>
      <c r="O189" s="22"/>
      <c r="P189" s="46"/>
      <c r="Q189" s="19"/>
      <c r="R189" s="46"/>
      <c r="S189" s="1"/>
      <c r="T189" s="46"/>
      <c r="U189" s="1"/>
      <c r="V189" s="46"/>
      <c r="W189" s="135"/>
      <c r="X189" s="46"/>
      <c r="Y189" s="23"/>
      <c r="Z189" s="46"/>
      <c r="AA189" s="148"/>
      <c r="AB189" s="46"/>
      <c r="AC189" s="24"/>
      <c r="AD189" s="46"/>
      <c r="AE189" s="24"/>
    </row>
    <row r="190" spans="1:31" ht="15">
      <c r="A190" s="146"/>
      <c r="B190" s="25"/>
      <c r="C190" s="18"/>
      <c r="D190" s="46"/>
      <c r="E190" s="20"/>
      <c r="F190" s="46"/>
      <c r="G190" s="21"/>
      <c r="H190" s="46"/>
      <c r="I190" s="22"/>
      <c r="J190" s="46"/>
      <c r="K190" s="22"/>
      <c r="L190" s="46"/>
      <c r="M190" s="22"/>
      <c r="N190" s="46"/>
      <c r="O190" s="22"/>
      <c r="P190" s="46"/>
      <c r="Q190" s="19"/>
      <c r="R190" s="46"/>
      <c r="S190" s="1"/>
      <c r="T190" s="46"/>
      <c r="U190" s="1"/>
      <c r="V190" s="46"/>
      <c r="W190" s="135"/>
      <c r="X190" s="46"/>
      <c r="Y190" s="23"/>
      <c r="Z190" s="46"/>
      <c r="AA190" s="148"/>
      <c r="AB190" s="46"/>
      <c r="AC190" s="24"/>
      <c r="AD190" s="46"/>
      <c r="AE190" s="24"/>
    </row>
    <row r="191" spans="1:31" ht="15">
      <c r="A191" s="146"/>
      <c r="B191" s="25"/>
      <c r="C191" s="18"/>
      <c r="D191" s="46"/>
      <c r="E191" s="20"/>
      <c r="F191" s="46"/>
      <c r="G191" s="21"/>
      <c r="H191" s="46"/>
      <c r="I191" s="22"/>
      <c r="J191" s="46"/>
      <c r="K191" s="22"/>
      <c r="L191" s="46"/>
      <c r="M191" s="22"/>
      <c r="N191" s="46"/>
      <c r="O191" s="22"/>
      <c r="P191" s="46"/>
      <c r="Q191" s="19"/>
      <c r="R191" s="46"/>
      <c r="S191" s="1"/>
      <c r="T191" s="46"/>
      <c r="U191" s="1"/>
      <c r="V191" s="46"/>
      <c r="W191" s="135"/>
      <c r="X191" s="46"/>
      <c r="Y191" s="23"/>
      <c r="Z191" s="46"/>
      <c r="AA191" s="148"/>
      <c r="AB191" s="46"/>
      <c r="AC191" s="24"/>
      <c r="AD191" s="46"/>
      <c r="AE191" s="24"/>
    </row>
    <row r="192" spans="1:31" ht="15">
      <c r="A192" s="146"/>
      <c r="B192" s="25"/>
      <c r="C192" s="18"/>
      <c r="D192" s="46"/>
      <c r="E192" s="20"/>
      <c r="F192" s="46"/>
      <c r="G192" s="21"/>
      <c r="H192" s="46"/>
      <c r="I192" s="22"/>
      <c r="J192" s="46"/>
      <c r="K192" s="22"/>
      <c r="L192" s="46"/>
      <c r="M192" s="22"/>
      <c r="N192" s="46"/>
      <c r="O192" s="22"/>
      <c r="P192" s="46"/>
      <c r="Q192" s="19"/>
      <c r="R192" s="46"/>
      <c r="S192" s="1"/>
      <c r="T192" s="46"/>
      <c r="U192" s="1"/>
      <c r="V192" s="46"/>
      <c r="W192" s="135"/>
      <c r="X192" s="46"/>
      <c r="Y192" s="23"/>
      <c r="Z192" s="46"/>
      <c r="AA192" s="148"/>
      <c r="AB192" s="46"/>
      <c r="AC192" s="24"/>
      <c r="AD192" s="46"/>
      <c r="AE192" s="24"/>
    </row>
    <row r="193" spans="1:31" ht="15">
      <c r="A193" s="146"/>
      <c r="B193" s="25"/>
      <c r="C193" s="18"/>
      <c r="D193" s="46"/>
      <c r="E193" s="20"/>
      <c r="F193" s="46"/>
      <c r="G193" s="21"/>
      <c r="H193" s="46"/>
      <c r="I193" s="22"/>
      <c r="J193" s="46"/>
      <c r="K193" s="22"/>
      <c r="L193" s="46"/>
      <c r="M193" s="22"/>
      <c r="N193" s="46"/>
      <c r="O193" s="22"/>
      <c r="P193" s="46"/>
      <c r="Q193" s="19"/>
      <c r="R193" s="46"/>
      <c r="S193" s="1"/>
      <c r="T193" s="46"/>
      <c r="U193" s="1"/>
      <c r="V193" s="46"/>
      <c r="W193" s="135"/>
      <c r="X193" s="46"/>
      <c r="Y193" s="23"/>
      <c r="Z193" s="46"/>
      <c r="AA193" s="148"/>
      <c r="AB193" s="46"/>
      <c r="AC193" s="24"/>
      <c r="AD193" s="46"/>
      <c r="AE193" s="24"/>
    </row>
    <row r="194" spans="1:31" ht="15">
      <c r="A194" s="146"/>
      <c r="B194" s="25"/>
      <c r="C194" s="18"/>
      <c r="D194" s="46"/>
      <c r="E194" s="20"/>
      <c r="F194" s="46"/>
      <c r="G194" s="21"/>
      <c r="H194" s="46"/>
      <c r="I194" s="22"/>
      <c r="J194" s="46"/>
      <c r="K194" s="22"/>
      <c r="L194" s="46"/>
      <c r="M194" s="22"/>
      <c r="N194" s="46"/>
      <c r="O194" s="22"/>
      <c r="P194" s="46"/>
      <c r="Q194" s="19"/>
      <c r="R194" s="46"/>
      <c r="S194" s="1"/>
      <c r="T194" s="46"/>
      <c r="U194" s="1"/>
      <c r="V194" s="46"/>
      <c r="W194" s="135"/>
      <c r="X194" s="46"/>
      <c r="Y194" s="23"/>
      <c r="Z194" s="46"/>
      <c r="AA194" s="148"/>
      <c r="AB194" s="46"/>
      <c r="AC194" s="24"/>
      <c r="AD194" s="46"/>
      <c r="AE194" s="24"/>
    </row>
    <row r="195" spans="1:31" ht="15">
      <c r="A195" s="146"/>
      <c r="B195" s="25"/>
      <c r="C195" s="18"/>
      <c r="D195" s="46"/>
      <c r="E195" s="20"/>
      <c r="F195" s="46"/>
      <c r="G195" s="21"/>
      <c r="H195" s="46"/>
      <c r="I195" s="22"/>
      <c r="J195" s="46"/>
      <c r="K195" s="22"/>
      <c r="L195" s="46"/>
      <c r="M195" s="22"/>
      <c r="N195" s="46"/>
      <c r="O195" s="22"/>
      <c r="P195" s="46"/>
      <c r="Q195" s="19"/>
      <c r="R195" s="46"/>
      <c r="S195" s="1"/>
      <c r="T195" s="46"/>
      <c r="U195" s="1"/>
      <c r="V195" s="46"/>
      <c r="W195" s="135"/>
      <c r="X195" s="46"/>
      <c r="Y195" s="23"/>
      <c r="Z195" s="46"/>
      <c r="AA195" s="148"/>
      <c r="AB195" s="46"/>
      <c r="AC195" s="24"/>
      <c r="AD195" s="46"/>
      <c r="AE195" s="24"/>
    </row>
    <row r="196" spans="1:31" ht="15">
      <c r="A196" s="146"/>
      <c r="B196" s="25"/>
      <c r="C196" s="18"/>
      <c r="D196" s="46"/>
      <c r="E196" s="20"/>
      <c r="F196" s="46"/>
      <c r="G196" s="21"/>
      <c r="H196" s="46"/>
      <c r="I196" s="22"/>
      <c r="J196" s="46"/>
      <c r="K196" s="22"/>
      <c r="L196" s="46"/>
      <c r="M196" s="22"/>
      <c r="N196" s="46"/>
      <c r="O196" s="22"/>
      <c r="P196" s="46"/>
      <c r="Q196" s="19"/>
      <c r="R196" s="46"/>
      <c r="S196" s="1"/>
      <c r="T196" s="46"/>
      <c r="U196" s="1"/>
      <c r="V196" s="46"/>
      <c r="W196" s="135"/>
      <c r="X196" s="46"/>
      <c r="Y196" s="23"/>
      <c r="Z196" s="46"/>
      <c r="AA196" s="148"/>
      <c r="AB196" s="46"/>
      <c r="AC196" s="24"/>
      <c r="AD196" s="46"/>
      <c r="AE196" s="24"/>
    </row>
    <row r="197" spans="1:31" ht="15">
      <c r="A197" s="146"/>
      <c r="B197" s="25"/>
      <c r="C197" s="18"/>
      <c r="D197" s="46"/>
      <c r="E197" s="20"/>
      <c r="F197" s="46"/>
      <c r="G197" s="21"/>
      <c r="H197" s="46"/>
      <c r="I197" s="22"/>
      <c r="J197" s="46"/>
      <c r="K197" s="22"/>
      <c r="L197" s="46"/>
      <c r="M197" s="22"/>
      <c r="N197" s="46"/>
      <c r="O197" s="22"/>
      <c r="P197" s="46"/>
      <c r="Q197" s="19"/>
      <c r="R197" s="46"/>
      <c r="S197" s="1"/>
      <c r="T197" s="46"/>
      <c r="U197" s="1"/>
      <c r="V197" s="46"/>
      <c r="W197" s="135"/>
      <c r="X197" s="46"/>
      <c r="Y197" s="23"/>
      <c r="Z197" s="46"/>
      <c r="AA197" s="148"/>
      <c r="AB197" s="46"/>
      <c r="AC197" s="24"/>
      <c r="AD197" s="46"/>
      <c r="AE197" s="24"/>
    </row>
    <row r="198" spans="1:31" ht="15">
      <c r="A198" s="146"/>
      <c r="B198" s="25"/>
      <c r="C198" s="18"/>
      <c r="D198" s="46"/>
      <c r="E198" s="20"/>
      <c r="F198" s="46"/>
      <c r="G198" s="21"/>
      <c r="H198" s="46"/>
      <c r="I198" s="22"/>
      <c r="J198" s="46"/>
      <c r="K198" s="22"/>
      <c r="L198" s="46"/>
      <c r="M198" s="22"/>
      <c r="N198" s="46"/>
      <c r="O198" s="22"/>
      <c r="P198" s="46"/>
      <c r="Q198" s="19"/>
      <c r="R198" s="46"/>
      <c r="S198" s="1"/>
      <c r="T198" s="46"/>
      <c r="U198" s="1"/>
      <c r="V198" s="46"/>
      <c r="W198" s="135"/>
      <c r="X198" s="46"/>
      <c r="Y198" s="23"/>
      <c r="Z198" s="46"/>
      <c r="AA198" s="148"/>
      <c r="AB198" s="46"/>
      <c r="AC198" s="24"/>
      <c r="AD198" s="46"/>
      <c r="AE198" s="24"/>
    </row>
    <row r="199" spans="1:31" ht="15">
      <c r="A199" s="146"/>
      <c r="B199" s="25"/>
      <c r="C199" s="18"/>
      <c r="D199" s="46"/>
      <c r="E199" s="20"/>
      <c r="F199" s="46"/>
      <c r="G199" s="21"/>
      <c r="H199" s="46"/>
      <c r="I199" s="22"/>
      <c r="J199" s="46"/>
      <c r="K199" s="22"/>
      <c r="L199" s="46"/>
      <c r="M199" s="22"/>
      <c r="N199" s="46"/>
      <c r="O199" s="22"/>
      <c r="P199" s="46"/>
      <c r="Q199" s="19"/>
      <c r="R199" s="46"/>
      <c r="S199" s="1"/>
      <c r="T199" s="46"/>
      <c r="U199" s="1"/>
      <c r="V199" s="46"/>
      <c r="W199" s="135"/>
      <c r="X199" s="46"/>
      <c r="Y199" s="23"/>
      <c r="Z199" s="46"/>
      <c r="AA199" s="148"/>
      <c r="AB199" s="46"/>
      <c r="AC199" s="24"/>
      <c r="AD199" s="46"/>
      <c r="AE199" s="24"/>
    </row>
    <row r="200" spans="1:31" ht="15">
      <c r="A200" s="146"/>
      <c r="B200" s="25"/>
      <c r="C200" s="18"/>
      <c r="D200" s="46"/>
      <c r="E200" s="20"/>
      <c r="F200" s="46"/>
      <c r="G200" s="21"/>
      <c r="H200" s="46"/>
      <c r="I200" s="22"/>
      <c r="J200" s="46"/>
      <c r="K200" s="22"/>
      <c r="L200" s="46"/>
      <c r="M200" s="22"/>
      <c r="N200" s="46"/>
      <c r="O200" s="22"/>
      <c r="P200" s="46"/>
      <c r="Q200" s="19"/>
      <c r="R200" s="46"/>
      <c r="S200" s="1"/>
      <c r="T200" s="46"/>
      <c r="U200" s="1"/>
      <c r="V200" s="46"/>
      <c r="W200" s="135"/>
      <c r="X200" s="46"/>
      <c r="Y200" s="23"/>
      <c r="Z200" s="46"/>
      <c r="AA200" s="148"/>
      <c r="AB200" s="46"/>
      <c r="AC200" s="24"/>
      <c r="AD200" s="46"/>
      <c r="AE200" s="24"/>
    </row>
    <row r="201" spans="1:31" ht="15">
      <c r="A201" s="146"/>
      <c r="B201" s="25"/>
      <c r="C201" s="18"/>
      <c r="D201" s="46"/>
      <c r="E201" s="20"/>
      <c r="F201" s="46"/>
      <c r="G201" s="21"/>
      <c r="H201" s="46"/>
      <c r="I201" s="22"/>
      <c r="J201" s="46"/>
      <c r="K201" s="22"/>
      <c r="L201" s="46"/>
      <c r="M201" s="22"/>
      <c r="N201" s="46"/>
      <c r="O201" s="22"/>
      <c r="P201" s="46"/>
      <c r="Q201" s="19"/>
      <c r="R201" s="46"/>
      <c r="S201" s="1"/>
      <c r="T201" s="46"/>
      <c r="U201" s="1"/>
      <c r="V201" s="46"/>
      <c r="W201" s="135"/>
      <c r="X201" s="46"/>
      <c r="Y201" s="23"/>
      <c r="Z201" s="46"/>
      <c r="AA201" s="148"/>
      <c r="AB201" s="46"/>
      <c r="AC201" s="24"/>
      <c r="AD201" s="46"/>
      <c r="AE201" s="24"/>
    </row>
    <row r="202" spans="1:31" ht="15">
      <c r="A202" s="146"/>
      <c r="B202" s="25"/>
      <c r="C202" s="18"/>
      <c r="D202" s="46"/>
      <c r="E202" s="20"/>
      <c r="F202" s="46"/>
      <c r="G202" s="21"/>
      <c r="H202" s="46"/>
      <c r="I202" s="22"/>
      <c r="J202" s="46"/>
      <c r="K202" s="22"/>
      <c r="L202" s="46"/>
      <c r="M202" s="22"/>
      <c r="N202" s="46"/>
      <c r="O202" s="22"/>
      <c r="P202" s="46"/>
      <c r="Q202" s="19"/>
      <c r="R202" s="46"/>
      <c r="S202" s="1"/>
      <c r="T202" s="46"/>
      <c r="U202" s="1"/>
      <c r="V202" s="46"/>
      <c r="W202" s="135"/>
      <c r="X202" s="46"/>
      <c r="Y202" s="23"/>
      <c r="Z202" s="46"/>
      <c r="AA202" s="148"/>
      <c r="AB202" s="46"/>
      <c r="AC202" s="24"/>
      <c r="AD202" s="46"/>
      <c r="AE202" s="24"/>
    </row>
    <row r="203" spans="1:31" ht="15">
      <c r="A203" s="146"/>
      <c r="B203" s="25"/>
      <c r="C203" s="18"/>
      <c r="D203" s="46"/>
      <c r="E203" s="20"/>
      <c r="F203" s="46"/>
      <c r="G203" s="21"/>
      <c r="H203" s="46"/>
      <c r="I203" s="22"/>
      <c r="J203" s="46"/>
      <c r="K203" s="22"/>
      <c r="L203" s="46"/>
      <c r="M203" s="22"/>
      <c r="N203" s="46"/>
      <c r="O203" s="22"/>
      <c r="P203" s="46"/>
      <c r="Q203" s="19"/>
      <c r="R203" s="46"/>
      <c r="S203" s="1"/>
      <c r="T203" s="46"/>
      <c r="U203" s="1"/>
      <c r="V203" s="46"/>
      <c r="W203" s="135"/>
      <c r="X203" s="46"/>
      <c r="Y203" s="23"/>
      <c r="Z203" s="46"/>
      <c r="AA203" s="148"/>
      <c r="AB203" s="46"/>
      <c r="AC203" s="24"/>
      <c r="AD203" s="46"/>
      <c r="AE203" s="24"/>
    </row>
    <row r="204" spans="1:31" ht="15">
      <c r="A204" s="146"/>
      <c r="B204" s="25"/>
      <c r="C204" s="18"/>
      <c r="D204" s="46"/>
      <c r="E204" s="20"/>
      <c r="F204" s="46"/>
      <c r="G204" s="21"/>
      <c r="H204" s="46"/>
      <c r="I204" s="22"/>
      <c r="J204" s="46"/>
      <c r="K204" s="22"/>
      <c r="L204" s="46"/>
      <c r="M204" s="22"/>
      <c r="N204" s="46"/>
      <c r="O204" s="22"/>
      <c r="P204" s="46"/>
      <c r="Q204" s="19"/>
      <c r="R204" s="46"/>
      <c r="S204" s="1"/>
      <c r="T204" s="46"/>
      <c r="U204" s="1"/>
      <c r="V204" s="46"/>
      <c r="W204" s="135"/>
      <c r="X204" s="46"/>
      <c r="Y204" s="23"/>
      <c r="Z204" s="46"/>
      <c r="AA204" s="148"/>
      <c r="AB204" s="46"/>
      <c r="AC204" s="24"/>
      <c r="AD204" s="46"/>
      <c r="AE204" s="24"/>
    </row>
    <row r="205" spans="1:31" ht="15">
      <c r="A205" s="146"/>
      <c r="B205" s="25"/>
      <c r="C205" s="18"/>
      <c r="D205" s="46"/>
      <c r="E205" s="20"/>
      <c r="F205" s="46"/>
      <c r="G205" s="21"/>
      <c r="H205" s="46"/>
      <c r="I205" s="22"/>
      <c r="J205" s="46"/>
      <c r="K205" s="22"/>
      <c r="L205" s="46"/>
      <c r="M205" s="22"/>
      <c r="N205" s="46"/>
      <c r="O205" s="22"/>
      <c r="P205" s="46"/>
      <c r="Q205" s="19"/>
      <c r="R205" s="46"/>
      <c r="S205" s="1"/>
      <c r="T205" s="46"/>
      <c r="U205" s="1"/>
      <c r="V205" s="46"/>
      <c r="W205" s="135"/>
      <c r="X205" s="46"/>
      <c r="Y205" s="23"/>
      <c r="Z205" s="46"/>
      <c r="AA205" s="148"/>
      <c r="AB205" s="46"/>
      <c r="AC205" s="24"/>
      <c r="AD205" s="46"/>
      <c r="AE205" s="24"/>
    </row>
    <row r="206" spans="1:31" ht="15">
      <c r="A206" s="146"/>
      <c r="B206" s="25"/>
      <c r="C206" s="18"/>
      <c r="D206" s="46"/>
      <c r="E206" s="20"/>
      <c r="F206" s="46"/>
      <c r="G206" s="21"/>
      <c r="H206" s="46"/>
      <c r="I206" s="22"/>
      <c r="J206" s="46"/>
      <c r="K206" s="22"/>
      <c r="L206" s="46"/>
      <c r="M206" s="22"/>
      <c r="N206" s="46"/>
      <c r="O206" s="22"/>
      <c r="P206" s="46"/>
      <c r="Q206" s="19"/>
      <c r="R206" s="46"/>
      <c r="S206" s="1"/>
      <c r="T206" s="46"/>
      <c r="U206" s="1"/>
      <c r="V206" s="46"/>
      <c r="W206" s="135"/>
      <c r="X206" s="46"/>
      <c r="Y206" s="23"/>
      <c r="Z206" s="46"/>
      <c r="AA206" s="148"/>
      <c r="AB206" s="46"/>
      <c r="AC206" s="24"/>
      <c r="AD206" s="46"/>
      <c r="AE206" s="24"/>
    </row>
    <row r="207" spans="1:31" ht="15">
      <c r="A207" s="146"/>
      <c r="B207" s="25"/>
      <c r="C207" s="18"/>
      <c r="D207" s="46"/>
      <c r="E207" s="20"/>
      <c r="F207" s="46"/>
      <c r="G207" s="21"/>
      <c r="H207" s="46"/>
      <c r="I207" s="22"/>
      <c r="J207" s="46"/>
      <c r="K207" s="22"/>
      <c r="L207" s="46"/>
      <c r="M207" s="22"/>
      <c r="N207" s="46"/>
      <c r="O207" s="22"/>
      <c r="P207" s="46"/>
      <c r="Q207" s="19"/>
      <c r="R207" s="46"/>
      <c r="S207" s="1"/>
      <c r="T207" s="46"/>
      <c r="U207" s="1"/>
      <c r="V207" s="46"/>
      <c r="W207" s="135"/>
      <c r="X207" s="46"/>
      <c r="Y207" s="23"/>
      <c r="Z207" s="46"/>
      <c r="AA207" s="148"/>
      <c r="AB207" s="46"/>
      <c r="AC207" s="24"/>
      <c r="AD207" s="46"/>
      <c r="AE207" s="24"/>
    </row>
    <row r="208" spans="1:31" ht="15">
      <c r="A208" s="146"/>
      <c r="B208" s="25"/>
      <c r="C208" s="18"/>
      <c r="D208" s="46"/>
      <c r="E208" s="20"/>
      <c r="F208" s="46"/>
      <c r="G208" s="21"/>
      <c r="H208" s="46"/>
      <c r="I208" s="22"/>
      <c r="J208" s="46"/>
      <c r="K208" s="22"/>
      <c r="L208" s="46"/>
      <c r="M208" s="22"/>
      <c r="N208" s="46"/>
      <c r="O208" s="22"/>
      <c r="P208" s="46"/>
      <c r="Q208" s="19"/>
      <c r="R208" s="46"/>
      <c r="S208" s="1"/>
      <c r="T208" s="46"/>
      <c r="U208" s="1"/>
      <c r="V208" s="46"/>
      <c r="W208" s="135"/>
      <c r="X208" s="46"/>
      <c r="Y208" s="23"/>
      <c r="Z208" s="46"/>
      <c r="AA208" s="148"/>
      <c r="AB208" s="46"/>
      <c r="AC208" s="24"/>
      <c r="AD208" s="46"/>
      <c r="AE208" s="24"/>
    </row>
    <row r="209" spans="1:31" ht="15">
      <c r="A209" s="146"/>
      <c r="B209" s="25"/>
      <c r="C209" s="18"/>
      <c r="D209" s="46"/>
      <c r="E209" s="20"/>
      <c r="F209" s="46"/>
      <c r="G209" s="21"/>
      <c r="H209" s="46"/>
      <c r="I209" s="22"/>
      <c r="J209" s="46"/>
      <c r="K209" s="22"/>
      <c r="L209" s="46"/>
      <c r="M209" s="22"/>
      <c r="N209" s="46"/>
      <c r="O209" s="22"/>
      <c r="P209" s="46"/>
      <c r="Q209" s="19"/>
      <c r="R209" s="46"/>
      <c r="S209" s="1"/>
      <c r="T209" s="46"/>
      <c r="U209" s="1"/>
      <c r="V209" s="46"/>
      <c r="W209" s="135"/>
      <c r="X209" s="46"/>
      <c r="Y209" s="23"/>
      <c r="Z209" s="46"/>
      <c r="AA209" s="148"/>
      <c r="AB209" s="46"/>
      <c r="AC209" s="24"/>
      <c r="AD209" s="46"/>
      <c r="AE209" s="24"/>
    </row>
    <row r="210" spans="1:31" ht="15">
      <c r="A210" s="146"/>
      <c r="B210" s="25"/>
      <c r="C210" s="18"/>
      <c r="D210" s="46"/>
      <c r="E210" s="20"/>
      <c r="F210" s="46"/>
      <c r="G210" s="21"/>
      <c r="H210" s="46"/>
      <c r="I210" s="22"/>
      <c r="J210" s="46"/>
      <c r="K210" s="22"/>
      <c r="L210" s="46"/>
      <c r="M210" s="22"/>
      <c r="N210" s="46"/>
      <c r="O210" s="22"/>
      <c r="P210" s="46"/>
      <c r="Q210" s="19"/>
      <c r="R210" s="46"/>
      <c r="S210" s="1"/>
      <c r="T210" s="46"/>
      <c r="U210" s="1"/>
      <c r="V210" s="46"/>
      <c r="W210" s="135"/>
      <c r="X210" s="46"/>
      <c r="Y210" s="23"/>
      <c r="Z210" s="46"/>
      <c r="AA210" s="148"/>
      <c r="AB210" s="46"/>
      <c r="AC210" s="24"/>
      <c r="AD210" s="46"/>
      <c r="AE210" s="24"/>
    </row>
    <row r="211" spans="1:31" ht="15">
      <c r="A211" s="146"/>
      <c r="B211" s="25"/>
      <c r="C211" s="18"/>
      <c r="D211" s="46"/>
      <c r="E211" s="20"/>
      <c r="F211" s="46"/>
      <c r="G211" s="21"/>
      <c r="H211" s="46"/>
      <c r="I211" s="22"/>
      <c r="J211" s="46"/>
      <c r="K211" s="22"/>
      <c r="L211" s="46"/>
      <c r="M211" s="22"/>
      <c r="N211" s="46"/>
      <c r="O211" s="22"/>
      <c r="P211" s="46"/>
      <c r="Q211" s="19"/>
      <c r="R211" s="46"/>
      <c r="S211" s="1"/>
      <c r="T211" s="46"/>
      <c r="U211" s="1"/>
      <c r="V211" s="46"/>
      <c r="W211" s="135"/>
      <c r="X211" s="46"/>
      <c r="Y211" s="23"/>
      <c r="Z211" s="46"/>
      <c r="AA211" s="148"/>
      <c r="AB211" s="46"/>
      <c r="AC211" s="24"/>
      <c r="AD211" s="46"/>
      <c r="AE211" s="24"/>
    </row>
    <row r="212" spans="1:31" ht="15">
      <c r="A212" s="146"/>
      <c r="B212" s="25"/>
      <c r="C212" s="18"/>
      <c r="D212" s="46"/>
      <c r="E212" s="20"/>
      <c r="F212" s="46"/>
      <c r="G212" s="21"/>
      <c r="H212" s="46"/>
      <c r="I212" s="22"/>
      <c r="J212" s="46"/>
      <c r="K212" s="22"/>
      <c r="L212" s="46"/>
      <c r="M212" s="22"/>
      <c r="N212" s="46"/>
      <c r="O212" s="22"/>
      <c r="P212" s="46"/>
      <c r="Q212" s="19"/>
      <c r="R212" s="46"/>
      <c r="S212" s="1"/>
      <c r="T212" s="46"/>
      <c r="U212" s="1"/>
      <c r="V212" s="46"/>
      <c r="W212" s="135"/>
      <c r="X212" s="46"/>
      <c r="Y212" s="23"/>
      <c r="Z212" s="46"/>
      <c r="AA212" s="148"/>
      <c r="AB212" s="46"/>
      <c r="AC212" s="24"/>
      <c r="AD212" s="46"/>
      <c r="AE212" s="24"/>
    </row>
    <row r="213" spans="1:31" ht="15">
      <c r="A213" s="146"/>
      <c r="B213" s="25"/>
      <c r="C213" s="18"/>
      <c r="D213" s="46"/>
      <c r="E213" s="20"/>
      <c r="F213" s="46"/>
      <c r="G213" s="21"/>
      <c r="H213" s="46"/>
      <c r="I213" s="22"/>
      <c r="J213" s="46"/>
      <c r="K213" s="22"/>
      <c r="L213" s="46"/>
      <c r="M213" s="22"/>
      <c r="N213" s="46"/>
      <c r="O213" s="22"/>
      <c r="P213" s="46"/>
      <c r="Q213" s="19"/>
      <c r="R213" s="46"/>
      <c r="S213" s="1"/>
      <c r="T213" s="46"/>
      <c r="U213" s="1"/>
      <c r="V213" s="46"/>
      <c r="W213" s="135"/>
      <c r="X213" s="46"/>
      <c r="Y213" s="23"/>
      <c r="Z213" s="46"/>
      <c r="AA213" s="148"/>
      <c r="AB213" s="46"/>
      <c r="AC213" s="24"/>
      <c r="AD213" s="46"/>
      <c r="AE213" s="24"/>
    </row>
    <row r="214" spans="1:31" ht="15">
      <c r="A214" s="146"/>
      <c r="B214" s="25"/>
      <c r="C214" s="18"/>
      <c r="D214" s="46"/>
      <c r="E214" s="20"/>
      <c r="F214" s="46"/>
      <c r="G214" s="21"/>
      <c r="H214" s="46"/>
      <c r="I214" s="22"/>
      <c r="J214" s="46"/>
      <c r="K214" s="22"/>
      <c r="L214" s="46"/>
      <c r="M214" s="22"/>
      <c r="N214" s="46"/>
      <c r="O214" s="22"/>
      <c r="P214" s="46"/>
      <c r="Q214" s="19"/>
      <c r="R214" s="46"/>
      <c r="S214" s="1"/>
      <c r="T214" s="46"/>
      <c r="U214" s="1"/>
      <c r="V214" s="46"/>
      <c r="W214" s="135"/>
      <c r="X214" s="46"/>
      <c r="Y214" s="23"/>
      <c r="Z214" s="46"/>
      <c r="AA214" s="148"/>
      <c r="AB214" s="46"/>
      <c r="AC214" s="24"/>
      <c r="AD214" s="46"/>
      <c r="AE214" s="24"/>
    </row>
    <row r="215" spans="1:31" ht="15">
      <c r="A215" s="146"/>
      <c r="B215" s="25"/>
      <c r="C215" s="18"/>
      <c r="D215" s="46"/>
      <c r="E215" s="20"/>
      <c r="F215" s="46"/>
      <c r="G215" s="21"/>
      <c r="H215" s="46"/>
      <c r="I215" s="22"/>
      <c r="J215" s="46"/>
      <c r="K215" s="22"/>
      <c r="L215" s="46"/>
      <c r="M215" s="22"/>
      <c r="N215" s="46"/>
      <c r="O215" s="22"/>
      <c r="P215" s="46"/>
      <c r="Q215" s="19"/>
      <c r="R215" s="46"/>
      <c r="S215" s="1"/>
      <c r="T215" s="46"/>
      <c r="U215" s="1"/>
      <c r="V215" s="46"/>
      <c r="W215" s="135"/>
      <c r="X215" s="46"/>
      <c r="Y215" s="23"/>
      <c r="Z215" s="46"/>
      <c r="AA215" s="148"/>
      <c r="AB215" s="46"/>
      <c r="AC215" s="24"/>
      <c r="AD215" s="46"/>
      <c r="AE215" s="24"/>
    </row>
    <row r="216" spans="1:31" ht="15">
      <c r="A216" s="146"/>
      <c r="B216" s="25"/>
      <c r="C216" s="18"/>
      <c r="D216" s="46"/>
      <c r="E216" s="20"/>
      <c r="F216" s="46"/>
      <c r="G216" s="21"/>
      <c r="H216" s="46"/>
      <c r="I216" s="22"/>
      <c r="J216" s="46"/>
      <c r="K216" s="22"/>
      <c r="L216" s="46"/>
      <c r="M216" s="22"/>
      <c r="N216" s="46"/>
      <c r="O216" s="22"/>
      <c r="P216" s="46"/>
      <c r="Q216" s="19"/>
      <c r="R216" s="46"/>
      <c r="S216" s="1"/>
      <c r="T216" s="46"/>
      <c r="U216" s="1"/>
      <c r="V216" s="46"/>
      <c r="W216" s="135"/>
      <c r="X216" s="46"/>
      <c r="Y216" s="23"/>
      <c r="Z216" s="46"/>
      <c r="AA216" s="148"/>
      <c r="AB216" s="46"/>
      <c r="AC216" s="24"/>
      <c r="AD216" s="46"/>
      <c r="AE216" s="24"/>
    </row>
    <row r="217" spans="1:31" ht="15">
      <c r="A217" s="146"/>
      <c r="B217" s="25"/>
      <c r="C217" s="18"/>
      <c r="D217" s="46"/>
      <c r="E217" s="20"/>
      <c r="F217" s="46"/>
      <c r="G217" s="21"/>
      <c r="H217" s="46"/>
      <c r="I217" s="22"/>
      <c r="J217" s="46"/>
      <c r="K217" s="22"/>
      <c r="L217" s="46"/>
      <c r="M217" s="22"/>
      <c r="N217" s="46"/>
      <c r="O217" s="22"/>
      <c r="P217" s="46"/>
      <c r="Q217" s="19"/>
      <c r="R217" s="46"/>
      <c r="S217" s="1"/>
      <c r="T217" s="46"/>
      <c r="U217" s="1"/>
      <c r="V217" s="46"/>
      <c r="W217" s="135"/>
      <c r="X217" s="46"/>
      <c r="Y217" s="23"/>
      <c r="Z217" s="46"/>
      <c r="AA217" s="148"/>
      <c r="AB217" s="46"/>
      <c r="AC217" s="24"/>
      <c r="AD217" s="46"/>
      <c r="AE217" s="24"/>
    </row>
    <row r="218" spans="1:31" ht="15">
      <c r="A218" s="146"/>
      <c r="B218" s="25"/>
      <c r="C218" s="18"/>
      <c r="D218" s="46"/>
      <c r="E218" s="20"/>
      <c r="F218" s="46"/>
      <c r="G218" s="21"/>
      <c r="H218" s="46"/>
      <c r="I218" s="22"/>
      <c r="J218" s="46"/>
      <c r="K218" s="22"/>
      <c r="L218" s="46"/>
      <c r="M218" s="22"/>
      <c r="N218" s="46"/>
      <c r="O218" s="22"/>
      <c r="P218" s="46"/>
      <c r="Q218" s="19"/>
      <c r="R218" s="46"/>
      <c r="S218" s="1"/>
      <c r="T218" s="46"/>
      <c r="U218" s="1"/>
      <c r="V218" s="46"/>
      <c r="W218" s="135"/>
      <c r="X218" s="46"/>
      <c r="Y218" s="23"/>
      <c r="Z218" s="46"/>
      <c r="AA218" s="148"/>
      <c r="AB218" s="46"/>
      <c r="AC218" s="24"/>
      <c r="AD218" s="46"/>
      <c r="AE218" s="24"/>
    </row>
    <row r="219" spans="1:31" ht="15">
      <c r="A219" s="146"/>
      <c r="B219" s="25"/>
      <c r="C219" s="18"/>
      <c r="D219" s="46"/>
      <c r="E219" s="20"/>
      <c r="F219" s="46"/>
      <c r="G219" s="21"/>
      <c r="H219" s="46"/>
      <c r="I219" s="22"/>
      <c r="J219" s="46"/>
      <c r="K219" s="22"/>
      <c r="L219" s="46"/>
      <c r="M219" s="22"/>
      <c r="N219" s="46"/>
      <c r="O219" s="22"/>
      <c r="P219" s="46"/>
      <c r="Q219" s="19"/>
      <c r="R219" s="46"/>
      <c r="S219" s="1"/>
      <c r="T219" s="46"/>
      <c r="U219" s="1"/>
      <c r="V219" s="46"/>
      <c r="W219" s="135"/>
      <c r="X219" s="46"/>
      <c r="Y219" s="23"/>
      <c r="Z219" s="46"/>
      <c r="AA219" s="148"/>
      <c r="AB219" s="46"/>
      <c r="AC219" s="24"/>
      <c r="AD219" s="46"/>
      <c r="AE219" s="24"/>
    </row>
    <row r="220" spans="1:31" ht="15">
      <c r="A220" s="146"/>
      <c r="B220" s="25"/>
      <c r="C220" s="18"/>
      <c r="D220" s="46"/>
      <c r="E220" s="20"/>
      <c r="F220" s="46"/>
      <c r="G220" s="21"/>
      <c r="H220" s="46"/>
      <c r="I220" s="22"/>
      <c r="J220" s="46"/>
      <c r="K220" s="22"/>
      <c r="L220" s="46"/>
      <c r="M220" s="22"/>
      <c r="N220" s="46"/>
      <c r="O220" s="22"/>
      <c r="P220" s="46"/>
      <c r="Q220" s="19"/>
      <c r="R220" s="46"/>
      <c r="S220" s="1"/>
      <c r="T220" s="46"/>
      <c r="U220" s="1"/>
      <c r="V220" s="46"/>
      <c r="W220" s="135"/>
      <c r="X220" s="46"/>
      <c r="Y220" s="23"/>
      <c r="Z220" s="46"/>
      <c r="AA220" s="148"/>
      <c r="AB220" s="46"/>
      <c r="AC220" s="24"/>
      <c r="AD220" s="46"/>
      <c r="AE220" s="24"/>
    </row>
    <row r="221" spans="1:31" ht="15">
      <c r="A221" s="146"/>
      <c r="B221" s="25"/>
      <c r="C221" s="18"/>
      <c r="D221" s="46"/>
      <c r="E221" s="20"/>
      <c r="F221" s="46"/>
      <c r="G221" s="21"/>
      <c r="H221" s="46"/>
      <c r="I221" s="22"/>
      <c r="J221" s="46"/>
      <c r="K221" s="22"/>
      <c r="L221" s="46"/>
      <c r="M221" s="22"/>
      <c r="N221" s="46"/>
      <c r="O221" s="22"/>
      <c r="P221" s="46"/>
      <c r="Q221" s="19"/>
      <c r="R221" s="46"/>
      <c r="S221" s="1"/>
      <c r="T221" s="46"/>
      <c r="U221" s="1"/>
      <c r="V221" s="46"/>
      <c r="W221" s="135"/>
      <c r="X221" s="46"/>
      <c r="Y221" s="23"/>
      <c r="Z221" s="46"/>
      <c r="AA221" s="148"/>
      <c r="AB221" s="46"/>
      <c r="AC221" s="24"/>
      <c r="AD221" s="46"/>
      <c r="AE221" s="24"/>
    </row>
    <row r="222" spans="1:31" ht="15">
      <c r="A222" s="146"/>
      <c r="B222" s="25"/>
      <c r="C222" s="18"/>
      <c r="D222" s="46"/>
      <c r="E222" s="20"/>
      <c r="F222" s="46"/>
      <c r="G222" s="21"/>
      <c r="H222" s="46"/>
      <c r="I222" s="22"/>
      <c r="J222" s="46"/>
      <c r="K222" s="22"/>
      <c r="L222" s="46"/>
      <c r="M222" s="22"/>
      <c r="N222" s="46"/>
      <c r="O222" s="22"/>
      <c r="P222" s="46"/>
      <c r="Q222" s="19"/>
      <c r="R222" s="46"/>
      <c r="S222" s="1"/>
      <c r="T222" s="46"/>
      <c r="U222" s="1"/>
      <c r="V222" s="46"/>
      <c r="W222" s="135"/>
      <c r="X222" s="46"/>
      <c r="Y222" s="23"/>
      <c r="Z222" s="46"/>
      <c r="AA222" s="148"/>
      <c r="AB222" s="46"/>
      <c r="AC222" s="24"/>
      <c r="AD222" s="46"/>
      <c r="AE222" s="24"/>
    </row>
    <row r="223" spans="1:31" ht="15">
      <c r="A223" s="146"/>
      <c r="B223" s="25"/>
      <c r="C223" s="18"/>
      <c r="D223" s="46"/>
      <c r="E223" s="20"/>
      <c r="F223" s="46"/>
      <c r="G223" s="21"/>
      <c r="H223" s="46"/>
      <c r="I223" s="22"/>
      <c r="J223" s="46"/>
      <c r="K223" s="22"/>
      <c r="L223" s="46"/>
      <c r="M223" s="22"/>
      <c r="N223" s="46"/>
      <c r="O223" s="22"/>
      <c r="P223" s="46"/>
      <c r="Q223" s="19"/>
      <c r="R223" s="46"/>
      <c r="S223" s="1"/>
      <c r="T223" s="46"/>
      <c r="U223" s="1"/>
      <c r="V223" s="46"/>
      <c r="W223" s="135"/>
      <c r="X223" s="46"/>
      <c r="Y223" s="23"/>
      <c r="Z223" s="46"/>
      <c r="AA223" s="148"/>
      <c r="AB223" s="46"/>
      <c r="AC223" s="24"/>
      <c r="AD223" s="46"/>
      <c r="AE223" s="24"/>
    </row>
    <row r="224" spans="1:31" ht="15">
      <c r="A224" s="146"/>
      <c r="B224" s="25"/>
      <c r="C224" s="18"/>
      <c r="D224" s="46"/>
      <c r="E224" s="20"/>
      <c r="F224" s="46"/>
      <c r="G224" s="21"/>
      <c r="H224" s="46"/>
      <c r="I224" s="22"/>
      <c r="J224" s="46"/>
      <c r="K224" s="22"/>
      <c r="L224" s="46"/>
      <c r="M224" s="22"/>
      <c r="N224" s="46"/>
      <c r="O224" s="22"/>
      <c r="P224" s="46"/>
      <c r="Q224" s="19"/>
      <c r="R224" s="46"/>
      <c r="S224" s="1"/>
      <c r="T224" s="46"/>
      <c r="U224" s="1"/>
      <c r="V224" s="46"/>
      <c r="W224" s="135"/>
      <c r="X224" s="46"/>
      <c r="Y224" s="23"/>
      <c r="Z224" s="46"/>
      <c r="AA224" s="148"/>
      <c r="AB224" s="46"/>
      <c r="AC224" s="24"/>
      <c r="AD224" s="46"/>
      <c r="AE224" s="24"/>
    </row>
    <row r="225" spans="1:31" ht="15">
      <c r="A225" s="146"/>
      <c r="B225" s="25"/>
      <c r="C225" s="18"/>
      <c r="D225" s="46"/>
      <c r="E225" s="20"/>
      <c r="F225" s="46"/>
      <c r="G225" s="21"/>
      <c r="H225" s="46"/>
      <c r="I225" s="22"/>
      <c r="J225" s="46"/>
      <c r="K225" s="22"/>
      <c r="L225" s="46"/>
      <c r="M225" s="22"/>
      <c r="N225" s="46"/>
      <c r="O225" s="22"/>
      <c r="P225" s="46"/>
      <c r="Q225" s="19"/>
      <c r="R225" s="46"/>
      <c r="S225" s="1"/>
      <c r="T225" s="46"/>
      <c r="U225" s="1"/>
      <c r="V225" s="46"/>
      <c r="W225" s="135"/>
      <c r="X225" s="46"/>
      <c r="Y225" s="23"/>
      <c r="Z225" s="46"/>
      <c r="AA225" s="148"/>
      <c r="AB225" s="46"/>
      <c r="AC225" s="24"/>
      <c r="AD225" s="46"/>
      <c r="AE225" s="24"/>
    </row>
    <row r="226" spans="1:31" ht="15">
      <c r="A226" s="146"/>
      <c r="B226" s="25"/>
      <c r="C226" s="18"/>
      <c r="D226" s="46"/>
      <c r="E226" s="20"/>
      <c r="F226" s="46"/>
      <c r="G226" s="21"/>
      <c r="H226" s="46"/>
      <c r="I226" s="22"/>
      <c r="J226" s="46"/>
      <c r="K226" s="22"/>
      <c r="L226" s="46"/>
      <c r="M226" s="22"/>
      <c r="N226" s="46"/>
      <c r="O226" s="22"/>
      <c r="P226" s="46"/>
      <c r="Q226" s="19"/>
      <c r="R226" s="46"/>
      <c r="S226" s="1"/>
      <c r="T226" s="46"/>
      <c r="U226" s="1"/>
      <c r="V226" s="46"/>
      <c r="W226" s="135"/>
      <c r="X226" s="46"/>
      <c r="Y226" s="23"/>
      <c r="Z226" s="46"/>
      <c r="AA226" s="148"/>
      <c r="AB226" s="46"/>
      <c r="AC226" s="24"/>
      <c r="AD226" s="46"/>
      <c r="AE226" s="24"/>
    </row>
    <row r="227" spans="1:31" ht="15">
      <c r="A227" s="146"/>
      <c r="B227" s="25"/>
      <c r="C227" s="18"/>
      <c r="D227" s="46"/>
      <c r="E227" s="20"/>
      <c r="F227" s="46"/>
      <c r="G227" s="21"/>
      <c r="H227" s="46"/>
      <c r="I227" s="22"/>
      <c r="J227" s="46"/>
      <c r="K227" s="22"/>
      <c r="L227" s="46"/>
      <c r="M227" s="22"/>
      <c r="N227" s="46"/>
      <c r="O227" s="22"/>
      <c r="P227" s="46"/>
      <c r="Q227" s="19"/>
      <c r="R227" s="46"/>
      <c r="S227" s="1"/>
      <c r="T227" s="46"/>
      <c r="U227" s="1"/>
      <c r="V227" s="46"/>
      <c r="W227" s="135"/>
      <c r="X227" s="46"/>
      <c r="Y227" s="23"/>
      <c r="Z227" s="46"/>
      <c r="AA227" s="148"/>
      <c r="AB227" s="46"/>
      <c r="AC227" s="24"/>
      <c r="AD227" s="46"/>
      <c r="AE227" s="24"/>
    </row>
    <row r="228" spans="1:31" ht="15">
      <c r="A228" s="146"/>
      <c r="B228" s="25"/>
      <c r="C228" s="18"/>
      <c r="D228" s="46"/>
      <c r="E228" s="20"/>
      <c r="F228" s="46"/>
      <c r="G228" s="21"/>
      <c r="H228" s="46"/>
      <c r="I228" s="22"/>
      <c r="J228" s="46"/>
      <c r="K228" s="22"/>
      <c r="L228" s="46"/>
      <c r="M228" s="22"/>
      <c r="N228" s="46"/>
      <c r="O228" s="22"/>
      <c r="P228" s="46"/>
      <c r="Q228" s="19"/>
      <c r="R228" s="46"/>
      <c r="S228" s="1"/>
      <c r="T228" s="46"/>
      <c r="U228" s="1"/>
      <c r="V228" s="46"/>
      <c r="W228" s="135"/>
      <c r="X228" s="46"/>
      <c r="Y228" s="23"/>
      <c r="Z228" s="46"/>
      <c r="AA228" s="148"/>
      <c r="AB228" s="46"/>
      <c r="AC228" s="24"/>
      <c r="AD228" s="46"/>
      <c r="AE228" s="24"/>
    </row>
    <row r="229" spans="1:31" ht="15">
      <c r="A229" s="146"/>
      <c r="B229" s="25"/>
      <c r="C229" s="18"/>
      <c r="D229" s="46"/>
      <c r="E229" s="20"/>
      <c r="F229" s="46"/>
      <c r="G229" s="21"/>
      <c r="H229" s="46"/>
      <c r="I229" s="22"/>
      <c r="J229" s="46"/>
      <c r="K229" s="22"/>
      <c r="L229" s="46"/>
      <c r="M229" s="22"/>
      <c r="N229" s="46"/>
      <c r="O229" s="22"/>
      <c r="P229" s="46"/>
      <c r="Q229" s="19"/>
      <c r="R229" s="46"/>
      <c r="S229" s="1"/>
      <c r="T229" s="46"/>
      <c r="U229" s="1"/>
      <c r="V229" s="46"/>
      <c r="W229" s="135"/>
      <c r="X229" s="46"/>
      <c r="Y229" s="23"/>
      <c r="Z229" s="46"/>
      <c r="AA229" s="148"/>
      <c r="AB229" s="46"/>
      <c r="AC229" s="24"/>
      <c r="AD229" s="46"/>
      <c r="AE229" s="24"/>
    </row>
    <row r="230" spans="1:31" ht="15">
      <c r="A230" s="146"/>
      <c r="B230" s="25"/>
      <c r="C230" s="18"/>
      <c r="D230" s="46"/>
      <c r="E230" s="20"/>
      <c r="F230" s="46"/>
      <c r="G230" s="21"/>
      <c r="H230" s="46"/>
      <c r="I230" s="22"/>
      <c r="J230" s="46"/>
      <c r="K230" s="22"/>
      <c r="L230" s="46"/>
      <c r="M230" s="22"/>
      <c r="N230" s="46"/>
      <c r="O230" s="22"/>
      <c r="P230" s="46"/>
      <c r="Q230" s="19"/>
      <c r="R230" s="46"/>
      <c r="S230" s="1"/>
      <c r="T230" s="46"/>
      <c r="U230" s="1"/>
      <c r="V230" s="46"/>
      <c r="W230" s="135"/>
      <c r="X230" s="46"/>
      <c r="Y230" s="23"/>
      <c r="Z230" s="46"/>
      <c r="AA230" s="148"/>
      <c r="AB230" s="46"/>
      <c r="AC230" s="24"/>
      <c r="AD230" s="46"/>
      <c r="AE230" s="24"/>
    </row>
    <row r="231" spans="1:31" ht="15">
      <c r="A231" s="146"/>
      <c r="B231" s="25"/>
      <c r="C231" s="18"/>
      <c r="D231" s="46"/>
      <c r="E231" s="20"/>
      <c r="F231" s="46"/>
      <c r="G231" s="21"/>
      <c r="H231" s="46"/>
      <c r="I231" s="22"/>
      <c r="J231" s="46"/>
      <c r="K231" s="22"/>
      <c r="L231" s="46"/>
      <c r="M231" s="22"/>
      <c r="N231" s="46"/>
      <c r="O231" s="22"/>
      <c r="P231" s="46"/>
      <c r="Q231" s="19"/>
      <c r="R231" s="46"/>
      <c r="S231" s="1"/>
      <c r="T231" s="46"/>
      <c r="U231" s="1"/>
      <c r="V231" s="46"/>
      <c r="W231" s="135"/>
      <c r="X231" s="46"/>
      <c r="Y231" s="23"/>
      <c r="Z231" s="46"/>
      <c r="AA231" s="148"/>
      <c r="AB231" s="46"/>
      <c r="AC231" s="24"/>
      <c r="AD231" s="46"/>
      <c r="AE231" s="24"/>
    </row>
    <row r="232" spans="1:31" ht="15">
      <c r="A232" s="146"/>
      <c r="B232" s="25"/>
      <c r="C232" s="18"/>
      <c r="D232" s="46"/>
      <c r="E232" s="20"/>
      <c r="F232" s="46"/>
      <c r="G232" s="21"/>
      <c r="H232" s="46"/>
      <c r="I232" s="22"/>
      <c r="J232" s="46"/>
      <c r="K232" s="22"/>
      <c r="L232" s="46"/>
      <c r="M232" s="22"/>
      <c r="N232" s="46"/>
      <c r="O232" s="22"/>
      <c r="P232" s="46"/>
      <c r="Q232" s="19"/>
      <c r="R232" s="46"/>
      <c r="S232" s="1"/>
      <c r="T232" s="46"/>
      <c r="U232" s="1"/>
      <c r="V232" s="46"/>
      <c r="W232" s="135"/>
      <c r="X232" s="46"/>
      <c r="Y232" s="23"/>
      <c r="Z232" s="46"/>
      <c r="AA232" s="148"/>
      <c r="AB232" s="46"/>
      <c r="AC232" s="24"/>
      <c r="AD232" s="46"/>
      <c r="AE232" s="24"/>
    </row>
    <row r="233" spans="1:31" ht="15">
      <c r="A233" s="146"/>
      <c r="B233" s="25"/>
      <c r="C233" s="18"/>
      <c r="D233" s="46"/>
      <c r="E233" s="20"/>
      <c r="F233" s="46"/>
      <c r="G233" s="21"/>
      <c r="H233" s="46"/>
      <c r="I233" s="22"/>
      <c r="J233" s="46"/>
      <c r="K233" s="22"/>
      <c r="L233" s="46"/>
      <c r="M233" s="22"/>
      <c r="N233" s="46"/>
      <c r="O233" s="22"/>
      <c r="P233" s="46"/>
      <c r="Q233" s="19"/>
      <c r="R233" s="46"/>
      <c r="S233" s="1"/>
      <c r="T233" s="46"/>
      <c r="U233" s="1"/>
      <c r="V233" s="46"/>
      <c r="W233" s="135"/>
      <c r="X233" s="46"/>
      <c r="Y233" s="23"/>
      <c r="Z233" s="46"/>
      <c r="AA233" s="148"/>
      <c r="AB233" s="46"/>
      <c r="AC233" s="24"/>
      <c r="AD233" s="46"/>
      <c r="AE233" s="24"/>
    </row>
    <row r="234" spans="1:31" ht="15">
      <c r="A234" s="146"/>
      <c r="B234" s="25"/>
      <c r="C234" s="18"/>
      <c r="D234" s="46"/>
      <c r="E234" s="20"/>
      <c r="F234" s="46"/>
      <c r="G234" s="21"/>
      <c r="H234" s="46"/>
      <c r="I234" s="22"/>
      <c r="J234" s="46"/>
      <c r="K234" s="22"/>
      <c r="L234" s="46"/>
      <c r="M234" s="22"/>
      <c r="N234" s="46"/>
      <c r="O234" s="22"/>
      <c r="P234" s="46"/>
      <c r="Q234" s="19"/>
      <c r="R234" s="46"/>
      <c r="S234" s="1"/>
      <c r="T234" s="46"/>
      <c r="U234" s="1"/>
      <c r="V234" s="46"/>
      <c r="W234" s="135"/>
      <c r="X234" s="46"/>
      <c r="Y234" s="23"/>
      <c r="Z234" s="46"/>
      <c r="AA234" s="148"/>
      <c r="AB234" s="46"/>
      <c r="AC234" s="24"/>
      <c r="AD234" s="46"/>
      <c r="AE234" s="24"/>
    </row>
    <row r="235" spans="1:31" ht="15">
      <c r="A235" s="146"/>
      <c r="B235" s="25"/>
      <c r="C235" s="18"/>
      <c r="D235" s="46"/>
      <c r="E235" s="20"/>
      <c r="F235" s="46"/>
      <c r="G235" s="21"/>
      <c r="H235" s="46"/>
      <c r="I235" s="22"/>
      <c r="J235" s="46"/>
      <c r="K235" s="22"/>
      <c r="L235" s="46"/>
      <c r="M235" s="22"/>
      <c r="N235" s="46"/>
      <c r="O235" s="22"/>
      <c r="P235" s="46"/>
      <c r="Q235" s="19"/>
      <c r="R235" s="46"/>
      <c r="S235" s="1"/>
      <c r="T235" s="46"/>
      <c r="U235" s="1"/>
      <c r="V235" s="46"/>
      <c r="W235" s="135"/>
      <c r="X235" s="46"/>
      <c r="Y235" s="23"/>
      <c r="Z235" s="46"/>
      <c r="AA235" s="148"/>
      <c r="AB235" s="46"/>
      <c r="AC235" s="24"/>
      <c r="AD235" s="46"/>
      <c r="AE235" s="24"/>
    </row>
    <row r="236" spans="1:31" ht="15">
      <c r="A236" s="146"/>
      <c r="B236" s="25"/>
      <c r="C236" s="18"/>
      <c r="D236" s="46"/>
      <c r="E236" s="20"/>
      <c r="F236" s="46"/>
      <c r="G236" s="21"/>
      <c r="H236" s="46"/>
      <c r="I236" s="22"/>
      <c r="J236" s="46"/>
      <c r="K236" s="22"/>
      <c r="L236" s="46"/>
      <c r="M236" s="22"/>
      <c r="N236" s="46"/>
      <c r="O236" s="22"/>
      <c r="P236" s="46"/>
      <c r="Q236" s="19"/>
      <c r="R236" s="46"/>
      <c r="S236" s="1"/>
      <c r="T236" s="46"/>
      <c r="U236" s="1"/>
      <c r="V236" s="46"/>
      <c r="W236" s="135"/>
      <c r="X236" s="46"/>
      <c r="Y236" s="23"/>
      <c r="Z236" s="46"/>
      <c r="AA236" s="148"/>
      <c r="AB236" s="46"/>
      <c r="AC236" s="24"/>
      <c r="AD236" s="46"/>
      <c r="AE236" s="24"/>
    </row>
    <row r="237" spans="1:31" ht="15">
      <c r="A237" s="146"/>
      <c r="B237" s="25"/>
      <c r="C237" s="18"/>
      <c r="D237" s="46"/>
      <c r="E237" s="20"/>
      <c r="F237" s="46"/>
      <c r="G237" s="21"/>
      <c r="H237" s="46"/>
      <c r="I237" s="22"/>
      <c r="J237" s="46"/>
      <c r="K237" s="22"/>
      <c r="L237" s="46"/>
      <c r="M237" s="22"/>
      <c r="N237" s="46"/>
      <c r="O237" s="22"/>
      <c r="P237" s="46"/>
      <c r="Q237" s="19"/>
      <c r="R237" s="46"/>
      <c r="S237" s="1"/>
      <c r="T237" s="46"/>
      <c r="U237" s="1"/>
      <c r="V237" s="46"/>
      <c r="W237" s="135"/>
      <c r="X237" s="46"/>
      <c r="Y237" s="23"/>
      <c r="Z237" s="46"/>
      <c r="AA237" s="148"/>
      <c r="AB237" s="46"/>
      <c r="AC237" s="24"/>
      <c r="AD237" s="46"/>
      <c r="AE237" s="24"/>
    </row>
    <row r="238" spans="1:31" ht="15">
      <c r="A238" s="146"/>
      <c r="B238" s="25"/>
      <c r="C238" s="18"/>
      <c r="D238" s="46"/>
      <c r="E238" s="20"/>
      <c r="F238" s="46"/>
      <c r="G238" s="21"/>
      <c r="H238" s="46"/>
      <c r="I238" s="22"/>
      <c r="J238" s="46"/>
      <c r="K238" s="22"/>
      <c r="L238" s="46"/>
      <c r="M238" s="22"/>
      <c r="N238" s="46"/>
      <c r="O238" s="22"/>
      <c r="P238" s="46"/>
      <c r="Q238" s="19"/>
      <c r="R238" s="46"/>
      <c r="S238" s="1"/>
      <c r="T238" s="46"/>
      <c r="U238" s="1"/>
      <c r="V238" s="46"/>
      <c r="W238" s="135"/>
      <c r="X238" s="46"/>
      <c r="Y238" s="23"/>
      <c r="Z238" s="46"/>
      <c r="AA238" s="148"/>
      <c r="AB238" s="46"/>
      <c r="AC238" s="24"/>
      <c r="AD238" s="46"/>
      <c r="AE238" s="24"/>
    </row>
    <row r="239" spans="1:31" ht="15">
      <c r="A239" s="146"/>
      <c r="B239" s="25"/>
      <c r="C239" s="18"/>
      <c r="D239" s="46"/>
      <c r="E239" s="20"/>
      <c r="F239" s="46"/>
      <c r="G239" s="21"/>
      <c r="H239" s="46"/>
      <c r="I239" s="22"/>
      <c r="J239" s="46"/>
      <c r="K239" s="22"/>
      <c r="L239" s="46"/>
      <c r="M239" s="22"/>
      <c r="N239" s="46"/>
      <c r="O239" s="22"/>
      <c r="P239" s="46"/>
      <c r="Q239" s="19"/>
      <c r="R239" s="46"/>
      <c r="S239" s="1"/>
      <c r="T239" s="46"/>
      <c r="U239" s="1"/>
      <c r="V239" s="46"/>
      <c r="W239" s="135"/>
      <c r="X239" s="46"/>
      <c r="Y239" s="23"/>
      <c r="Z239" s="46"/>
      <c r="AA239" s="148"/>
      <c r="AB239" s="46"/>
      <c r="AC239" s="24"/>
      <c r="AD239" s="46"/>
      <c r="AE239" s="24"/>
    </row>
    <row r="240" spans="1:31" ht="15">
      <c r="A240" s="146"/>
      <c r="B240" s="25"/>
      <c r="C240" s="18"/>
      <c r="D240" s="46"/>
      <c r="E240" s="20"/>
      <c r="F240" s="46"/>
      <c r="G240" s="21"/>
      <c r="H240" s="46"/>
      <c r="I240" s="22"/>
      <c r="J240" s="46"/>
      <c r="K240" s="22"/>
      <c r="L240" s="46"/>
      <c r="M240" s="22"/>
      <c r="N240" s="46"/>
      <c r="O240" s="22"/>
      <c r="P240" s="46"/>
      <c r="Q240" s="19"/>
      <c r="R240" s="46"/>
      <c r="S240" s="1"/>
      <c r="T240" s="46"/>
      <c r="U240" s="1"/>
      <c r="V240" s="46"/>
      <c r="W240" s="135"/>
      <c r="X240" s="46"/>
      <c r="Y240" s="23"/>
      <c r="Z240" s="46"/>
      <c r="AA240" s="148"/>
      <c r="AB240" s="46"/>
      <c r="AC240" s="24"/>
      <c r="AD240" s="46"/>
      <c r="AE240" s="24"/>
    </row>
    <row r="241" spans="1:31" ht="15">
      <c r="A241" s="146"/>
      <c r="B241" s="25"/>
      <c r="C241" s="18"/>
      <c r="D241" s="46"/>
      <c r="E241" s="20"/>
      <c r="F241" s="46"/>
      <c r="G241" s="21"/>
      <c r="H241" s="46"/>
      <c r="I241" s="22"/>
      <c r="J241" s="46"/>
      <c r="K241" s="22"/>
      <c r="L241" s="46"/>
      <c r="M241" s="22"/>
      <c r="N241" s="46"/>
      <c r="O241" s="22"/>
      <c r="P241" s="46"/>
      <c r="Q241" s="19"/>
      <c r="R241" s="46"/>
      <c r="S241" s="1"/>
      <c r="T241" s="46"/>
      <c r="U241" s="1"/>
      <c r="V241" s="46"/>
      <c r="W241" s="135"/>
      <c r="X241" s="46"/>
      <c r="Y241" s="23"/>
      <c r="Z241" s="46"/>
      <c r="AA241" s="148"/>
      <c r="AB241" s="46"/>
      <c r="AC241" s="24"/>
      <c r="AD241" s="46"/>
      <c r="AE241" s="24"/>
    </row>
    <row r="242" spans="1:31" ht="15">
      <c r="A242" s="146"/>
      <c r="B242" s="25"/>
      <c r="C242" s="18"/>
      <c r="D242" s="46"/>
      <c r="E242" s="20"/>
      <c r="F242" s="46"/>
      <c r="G242" s="21"/>
      <c r="H242" s="46"/>
      <c r="I242" s="22"/>
      <c r="J242" s="46"/>
      <c r="K242" s="22"/>
      <c r="L242" s="46"/>
      <c r="M242" s="22"/>
      <c r="N242" s="46"/>
      <c r="O242" s="22"/>
      <c r="P242" s="46"/>
      <c r="Q242" s="19"/>
      <c r="R242" s="46"/>
      <c r="S242" s="1"/>
      <c r="T242" s="46"/>
      <c r="U242" s="1"/>
      <c r="V242" s="46"/>
      <c r="W242" s="135"/>
      <c r="X242" s="46"/>
      <c r="Y242" s="23"/>
      <c r="Z242" s="46"/>
      <c r="AA242" s="148"/>
      <c r="AB242" s="46"/>
      <c r="AC242" s="24"/>
      <c r="AD242" s="46"/>
      <c r="AE242" s="24"/>
    </row>
    <row r="243" spans="1:31" ht="15">
      <c r="A243" s="146"/>
      <c r="B243" s="25"/>
      <c r="C243" s="18"/>
      <c r="D243" s="46"/>
      <c r="E243" s="20"/>
      <c r="F243" s="46"/>
      <c r="G243" s="21"/>
      <c r="H243" s="46"/>
      <c r="I243" s="22"/>
      <c r="J243" s="46"/>
      <c r="K243" s="22"/>
      <c r="L243" s="46"/>
      <c r="M243" s="22"/>
      <c r="N243" s="46"/>
      <c r="O243" s="22"/>
      <c r="P243" s="46"/>
      <c r="Q243" s="19"/>
      <c r="R243" s="46"/>
      <c r="S243" s="1"/>
      <c r="T243" s="46"/>
      <c r="U243" s="1"/>
      <c r="V243" s="46"/>
      <c r="W243" s="135"/>
      <c r="X243" s="46"/>
      <c r="Y243" s="23"/>
      <c r="Z243" s="46"/>
      <c r="AA243" s="148"/>
      <c r="AB243" s="46"/>
      <c r="AC243" s="24"/>
      <c r="AD243" s="46"/>
      <c r="AE243" s="24"/>
    </row>
    <row r="244" spans="1:31" ht="15">
      <c r="A244" s="146"/>
      <c r="B244" s="25"/>
      <c r="C244" s="18"/>
      <c r="D244" s="46"/>
      <c r="E244" s="20"/>
      <c r="F244" s="46"/>
      <c r="G244" s="21"/>
      <c r="H244" s="46"/>
      <c r="I244" s="22"/>
      <c r="J244" s="46"/>
      <c r="K244" s="22"/>
      <c r="L244" s="46"/>
      <c r="M244" s="22"/>
      <c r="N244" s="46"/>
      <c r="O244" s="22"/>
      <c r="P244" s="46"/>
      <c r="Q244" s="19"/>
      <c r="R244" s="46"/>
      <c r="S244" s="1"/>
      <c r="T244" s="46"/>
      <c r="U244" s="1"/>
      <c r="V244" s="46"/>
      <c r="W244" s="135"/>
      <c r="X244" s="46"/>
      <c r="Y244" s="23"/>
      <c r="Z244" s="46"/>
      <c r="AA244" s="148"/>
      <c r="AB244" s="46"/>
      <c r="AC244" s="24"/>
      <c r="AD244" s="46"/>
      <c r="AE244" s="24"/>
    </row>
    <row r="245" spans="1:31" ht="15">
      <c r="A245" s="146"/>
      <c r="B245" s="25"/>
      <c r="C245" s="18"/>
      <c r="D245" s="46"/>
      <c r="E245" s="20"/>
      <c r="F245" s="46"/>
      <c r="G245" s="21"/>
      <c r="H245" s="46"/>
      <c r="I245" s="22"/>
      <c r="J245" s="46"/>
      <c r="K245" s="22"/>
      <c r="L245" s="46"/>
      <c r="M245" s="22"/>
      <c r="N245" s="46"/>
      <c r="O245" s="22"/>
      <c r="P245" s="46"/>
      <c r="Q245" s="19"/>
      <c r="R245" s="46"/>
      <c r="S245" s="1"/>
      <c r="T245" s="46"/>
      <c r="U245" s="1"/>
      <c r="V245" s="46"/>
      <c r="W245" s="135"/>
      <c r="X245" s="46"/>
      <c r="Y245" s="23"/>
      <c r="Z245" s="46"/>
      <c r="AA245" s="148"/>
      <c r="AB245" s="46"/>
      <c r="AC245" s="24"/>
      <c r="AD245" s="46"/>
      <c r="AE245" s="24"/>
    </row>
    <row r="246" spans="1:31" ht="15">
      <c r="A246" s="146"/>
      <c r="B246" s="25"/>
      <c r="C246" s="18"/>
      <c r="D246" s="46"/>
      <c r="E246" s="20"/>
      <c r="F246" s="46"/>
      <c r="G246" s="21"/>
      <c r="H246" s="46"/>
      <c r="I246" s="22"/>
      <c r="J246" s="46"/>
      <c r="K246" s="22"/>
      <c r="L246" s="46"/>
      <c r="M246" s="22"/>
      <c r="N246" s="46"/>
      <c r="O246" s="22"/>
      <c r="P246" s="46"/>
      <c r="Q246" s="19"/>
      <c r="R246" s="46"/>
      <c r="S246" s="1"/>
      <c r="T246" s="46"/>
      <c r="U246" s="1"/>
      <c r="V246" s="46"/>
      <c r="W246" s="135"/>
      <c r="X246" s="46"/>
      <c r="Y246" s="23"/>
      <c r="Z246" s="46"/>
      <c r="AA246" s="148"/>
      <c r="AB246" s="46"/>
      <c r="AC246" s="24"/>
      <c r="AD246" s="46"/>
      <c r="AE246" s="24"/>
    </row>
    <row r="247" spans="1:31" ht="15">
      <c r="A247" s="146"/>
      <c r="B247" s="25"/>
      <c r="C247" s="18"/>
      <c r="D247" s="46"/>
      <c r="E247" s="20"/>
      <c r="F247" s="46"/>
      <c r="G247" s="21"/>
      <c r="H247" s="46"/>
      <c r="I247" s="22"/>
      <c r="J247" s="46"/>
      <c r="K247" s="22"/>
      <c r="L247" s="46"/>
      <c r="M247" s="22"/>
      <c r="N247" s="46"/>
      <c r="O247" s="22"/>
      <c r="P247" s="46"/>
      <c r="Q247" s="19"/>
      <c r="R247" s="46"/>
      <c r="S247" s="1"/>
      <c r="T247" s="46"/>
      <c r="U247" s="1"/>
      <c r="V247" s="46"/>
      <c r="W247" s="135"/>
      <c r="X247" s="46"/>
      <c r="Y247" s="23"/>
      <c r="Z247" s="46"/>
      <c r="AA247" s="148"/>
      <c r="AB247" s="46"/>
      <c r="AC247" s="24"/>
      <c r="AD247" s="46"/>
      <c r="AE247" s="24"/>
    </row>
    <row r="248" spans="1:31" ht="15">
      <c r="A248" s="146"/>
      <c r="B248" s="25"/>
      <c r="C248" s="18"/>
      <c r="D248" s="46"/>
      <c r="E248" s="20"/>
      <c r="F248" s="46"/>
      <c r="G248" s="21"/>
      <c r="H248" s="46"/>
      <c r="I248" s="22"/>
      <c r="J248" s="46"/>
      <c r="K248" s="22"/>
      <c r="L248" s="46"/>
      <c r="M248" s="22"/>
      <c r="N248" s="46"/>
      <c r="O248" s="22"/>
      <c r="P248" s="46"/>
      <c r="Q248" s="19"/>
      <c r="R248" s="46"/>
      <c r="S248" s="1"/>
      <c r="T248" s="46"/>
      <c r="U248" s="1"/>
      <c r="V248" s="46"/>
      <c r="W248" s="135"/>
      <c r="X248" s="46"/>
      <c r="Y248" s="23"/>
      <c r="Z248" s="46"/>
      <c r="AA248" s="148"/>
      <c r="AB248" s="46"/>
      <c r="AC248" s="24"/>
      <c r="AD248" s="46"/>
      <c r="AE248" s="24"/>
    </row>
    <row r="249" spans="1:31" ht="15">
      <c r="A249" s="146"/>
      <c r="B249" s="25"/>
      <c r="C249" s="18"/>
      <c r="D249" s="46"/>
      <c r="E249" s="20"/>
      <c r="F249" s="46"/>
      <c r="G249" s="21"/>
      <c r="H249" s="46"/>
      <c r="I249" s="22"/>
      <c r="J249" s="46"/>
      <c r="K249" s="22"/>
      <c r="L249" s="46"/>
      <c r="M249" s="22"/>
      <c r="N249" s="46"/>
      <c r="O249" s="22"/>
      <c r="P249" s="46"/>
      <c r="Q249" s="19"/>
      <c r="R249" s="46"/>
      <c r="S249" s="1"/>
      <c r="T249" s="46"/>
      <c r="U249" s="1"/>
      <c r="V249" s="46"/>
      <c r="W249" s="135"/>
      <c r="X249" s="46"/>
      <c r="Y249" s="23"/>
      <c r="Z249" s="46"/>
      <c r="AA249" s="148"/>
      <c r="AB249" s="46"/>
      <c r="AC249" s="24"/>
      <c r="AD249" s="46"/>
      <c r="AE249" s="24"/>
    </row>
    <row r="250" spans="1:31" ht="15">
      <c r="A250" s="146"/>
      <c r="B250" s="25"/>
      <c r="C250" s="18"/>
      <c r="D250" s="46"/>
      <c r="E250" s="20"/>
      <c r="F250" s="46"/>
      <c r="G250" s="21"/>
      <c r="H250" s="46"/>
      <c r="I250" s="22"/>
      <c r="J250" s="46"/>
      <c r="K250" s="22"/>
      <c r="L250" s="46"/>
      <c r="M250" s="22"/>
      <c r="N250" s="46"/>
      <c r="O250" s="22"/>
      <c r="P250" s="46"/>
      <c r="Q250" s="19"/>
      <c r="R250" s="46"/>
      <c r="S250" s="1"/>
      <c r="T250" s="46"/>
      <c r="U250" s="1"/>
      <c r="V250" s="46"/>
      <c r="W250" s="135"/>
      <c r="X250" s="46"/>
      <c r="Y250" s="23"/>
      <c r="Z250" s="46"/>
      <c r="AA250" s="148"/>
      <c r="AB250" s="46"/>
      <c r="AC250" s="24"/>
      <c r="AD250" s="46"/>
      <c r="AE250" s="24"/>
    </row>
    <row r="251" spans="1:31" ht="15">
      <c r="A251" s="146"/>
      <c r="B251" s="25"/>
      <c r="C251" s="18"/>
      <c r="D251" s="46"/>
      <c r="E251" s="20"/>
      <c r="F251" s="46"/>
      <c r="G251" s="21"/>
      <c r="H251" s="46"/>
      <c r="I251" s="22"/>
      <c r="J251" s="46"/>
      <c r="K251" s="22"/>
      <c r="L251" s="46"/>
      <c r="M251" s="22"/>
      <c r="N251" s="46"/>
      <c r="O251" s="22"/>
      <c r="P251" s="46"/>
      <c r="Q251" s="19"/>
      <c r="R251" s="46"/>
      <c r="S251" s="1"/>
      <c r="T251" s="46"/>
      <c r="U251" s="1"/>
      <c r="V251" s="46"/>
      <c r="W251" s="135"/>
      <c r="X251" s="46"/>
      <c r="Y251" s="23"/>
      <c r="Z251" s="46"/>
      <c r="AA251" s="148"/>
      <c r="AB251" s="46"/>
      <c r="AC251" s="24"/>
      <c r="AD251" s="46"/>
      <c r="AE251" s="24"/>
    </row>
    <row r="252" spans="1:31" ht="15">
      <c r="A252" s="146"/>
      <c r="B252" s="25"/>
      <c r="C252" s="18"/>
      <c r="D252" s="46"/>
      <c r="E252" s="20"/>
      <c r="F252" s="46"/>
      <c r="G252" s="21"/>
      <c r="H252" s="46"/>
      <c r="I252" s="22"/>
      <c r="J252" s="46"/>
      <c r="K252" s="22"/>
      <c r="L252" s="46"/>
      <c r="M252" s="22"/>
      <c r="N252" s="46"/>
      <c r="O252" s="22"/>
      <c r="P252" s="46"/>
      <c r="Q252" s="19"/>
      <c r="R252" s="46"/>
      <c r="S252" s="1"/>
      <c r="T252" s="46"/>
      <c r="U252" s="1"/>
      <c r="V252" s="46"/>
      <c r="W252" s="135"/>
      <c r="X252" s="46"/>
      <c r="Y252" s="23"/>
      <c r="Z252" s="46"/>
      <c r="AA252" s="148"/>
      <c r="AB252" s="46"/>
      <c r="AC252" s="24"/>
      <c r="AD252" s="46"/>
      <c r="AE252" s="24"/>
    </row>
    <row r="253" spans="1:31" ht="15">
      <c r="A253" s="146"/>
      <c r="B253" s="25"/>
      <c r="C253" s="18"/>
      <c r="D253" s="46"/>
      <c r="E253" s="20"/>
      <c r="F253" s="46"/>
      <c r="G253" s="21"/>
      <c r="H253" s="46"/>
      <c r="I253" s="22"/>
      <c r="J253" s="46"/>
      <c r="K253" s="22"/>
      <c r="L253" s="46"/>
      <c r="M253" s="22"/>
      <c r="N253" s="46"/>
      <c r="O253" s="22"/>
      <c r="P253" s="46"/>
      <c r="Q253" s="19"/>
      <c r="R253" s="46"/>
      <c r="S253" s="1"/>
      <c r="T253" s="46"/>
      <c r="U253" s="1"/>
      <c r="V253" s="46"/>
      <c r="W253" s="135"/>
      <c r="X253" s="46"/>
      <c r="Y253" s="23"/>
      <c r="Z253" s="46"/>
      <c r="AA253" s="148"/>
      <c r="AB253" s="46"/>
      <c r="AC253" s="24"/>
      <c r="AD253" s="46"/>
      <c r="AE253" s="24"/>
    </row>
    <row r="254" spans="1:31" ht="15">
      <c r="A254" s="146"/>
      <c r="B254" s="25"/>
      <c r="C254" s="18"/>
      <c r="D254" s="46"/>
      <c r="E254" s="20"/>
      <c r="F254" s="46"/>
      <c r="G254" s="21"/>
      <c r="H254" s="46"/>
      <c r="I254" s="22"/>
      <c r="J254" s="46"/>
      <c r="K254" s="22"/>
      <c r="L254" s="46"/>
      <c r="M254" s="22"/>
      <c r="N254" s="46"/>
      <c r="O254" s="22"/>
      <c r="P254" s="46"/>
      <c r="Q254" s="19"/>
      <c r="R254" s="46"/>
      <c r="S254" s="1"/>
      <c r="T254" s="46"/>
      <c r="U254" s="1"/>
      <c r="V254" s="46"/>
      <c r="W254" s="135"/>
      <c r="X254" s="46"/>
      <c r="Y254" s="23"/>
      <c r="Z254" s="46"/>
      <c r="AA254" s="148"/>
      <c r="AB254" s="46"/>
      <c r="AC254" s="24"/>
      <c r="AD254" s="46"/>
      <c r="AE254" s="24"/>
    </row>
    <row r="255" spans="1:31" ht="15">
      <c r="A255" s="146"/>
      <c r="B255" s="25"/>
      <c r="C255" s="18"/>
      <c r="D255" s="46"/>
      <c r="E255" s="20"/>
      <c r="F255" s="46"/>
      <c r="G255" s="21"/>
      <c r="H255" s="46"/>
      <c r="I255" s="22"/>
      <c r="J255" s="46"/>
      <c r="K255" s="22"/>
      <c r="L255" s="46"/>
      <c r="M255" s="22"/>
      <c r="N255" s="46"/>
      <c r="O255" s="22"/>
      <c r="P255" s="46"/>
      <c r="Q255" s="19"/>
      <c r="R255" s="46"/>
      <c r="S255" s="1"/>
      <c r="T255" s="46"/>
      <c r="U255" s="1"/>
      <c r="V255" s="46"/>
      <c r="W255" s="135"/>
      <c r="X255" s="46"/>
      <c r="Y255" s="23"/>
      <c r="Z255" s="46"/>
      <c r="AA255" s="148"/>
      <c r="AB255" s="46"/>
      <c r="AC255" s="24"/>
      <c r="AD255" s="46"/>
      <c r="AE255" s="24"/>
    </row>
    <row r="256" spans="1:31" ht="15">
      <c r="A256" s="146"/>
      <c r="B256" s="25"/>
      <c r="C256" s="18"/>
      <c r="D256" s="46"/>
      <c r="E256" s="20"/>
      <c r="F256" s="46"/>
      <c r="G256" s="21"/>
      <c r="H256" s="46"/>
      <c r="I256" s="22"/>
      <c r="J256" s="46"/>
      <c r="K256" s="22"/>
      <c r="L256" s="46"/>
      <c r="M256" s="22"/>
      <c r="N256" s="46"/>
      <c r="O256" s="22"/>
      <c r="P256" s="46"/>
      <c r="Q256" s="19"/>
      <c r="R256" s="46"/>
      <c r="S256" s="1"/>
      <c r="T256" s="46"/>
      <c r="U256" s="1"/>
      <c r="V256" s="46"/>
      <c r="W256" s="135"/>
      <c r="X256" s="46"/>
      <c r="Y256" s="23"/>
      <c r="Z256" s="46"/>
      <c r="AA256" s="148"/>
      <c r="AB256" s="46"/>
      <c r="AC256" s="24"/>
      <c r="AD256" s="46"/>
      <c r="AE256" s="24"/>
    </row>
    <row r="257" spans="1:31" ht="15">
      <c r="A257" s="146"/>
      <c r="B257" s="25"/>
      <c r="C257" s="18"/>
      <c r="D257" s="46"/>
      <c r="E257" s="20"/>
      <c r="F257" s="46"/>
      <c r="G257" s="21"/>
      <c r="H257" s="46"/>
      <c r="I257" s="22"/>
      <c r="J257" s="46"/>
      <c r="K257" s="22"/>
      <c r="L257" s="46"/>
      <c r="M257" s="22"/>
      <c r="N257" s="46"/>
      <c r="O257" s="22"/>
      <c r="P257" s="46"/>
      <c r="Q257" s="19"/>
      <c r="R257" s="46"/>
      <c r="S257" s="1"/>
      <c r="T257" s="46"/>
      <c r="U257" s="1"/>
      <c r="V257" s="46"/>
      <c r="W257" s="135"/>
      <c r="X257" s="46"/>
      <c r="Y257" s="23"/>
      <c r="Z257" s="46"/>
      <c r="AA257" s="148"/>
      <c r="AB257" s="46"/>
      <c r="AC257" s="24"/>
      <c r="AD257" s="46"/>
      <c r="AE257" s="24"/>
    </row>
    <row r="258" spans="1:31" ht="15">
      <c r="A258" s="146"/>
      <c r="B258" s="25"/>
      <c r="C258" s="18"/>
      <c r="D258" s="46"/>
      <c r="E258" s="20"/>
      <c r="F258" s="46"/>
      <c r="G258" s="21"/>
      <c r="H258" s="46"/>
      <c r="I258" s="22"/>
      <c r="J258" s="46"/>
      <c r="K258" s="22"/>
      <c r="L258" s="46"/>
      <c r="M258" s="22"/>
      <c r="N258" s="46"/>
      <c r="O258" s="22"/>
      <c r="P258" s="46"/>
      <c r="Q258" s="19"/>
      <c r="R258" s="46"/>
      <c r="S258" s="1"/>
      <c r="T258" s="46"/>
      <c r="U258" s="1"/>
      <c r="V258" s="46"/>
      <c r="W258" s="135"/>
      <c r="X258" s="46"/>
      <c r="Y258" s="23"/>
      <c r="Z258" s="46"/>
      <c r="AA258" s="148"/>
      <c r="AB258" s="46"/>
      <c r="AC258" s="24"/>
      <c r="AD258" s="46"/>
      <c r="AE258" s="24"/>
    </row>
    <row r="259" spans="1:31" ht="15">
      <c r="A259" s="146"/>
      <c r="B259" s="25"/>
      <c r="C259" s="18"/>
      <c r="D259" s="46"/>
      <c r="E259" s="20"/>
      <c r="F259" s="46"/>
      <c r="G259" s="21"/>
      <c r="H259" s="46"/>
      <c r="I259" s="22"/>
      <c r="J259" s="46"/>
      <c r="K259" s="22"/>
      <c r="L259" s="46"/>
      <c r="M259" s="22"/>
      <c r="N259" s="46"/>
      <c r="O259" s="22"/>
      <c r="P259" s="46"/>
      <c r="Q259" s="19"/>
      <c r="R259" s="46"/>
      <c r="S259" s="1"/>
      <c r="T259" s="46"/>
      <c r="U259" s="1"/>
      <c r="V259" s="46"/>
      <c r="W259" s="135"/>
      <c r="X259" s="46"/>
      <c r="Y259" s="23"/>
      <c r="Z259" s="46"/>
      <c r="AA259" s="148"/>
      <c r="AB259" s="46"/>
      <c r="AC259" s="24"/>
      <c r="AD259" s="46"/>
      <c r="AE259" s="24"/>
    </row>
    <row r="260" spans="1:31" ht="15">
      <c r="A260" s="146"/>
      <c r="B260" s="25"/>
      <c r="C260" s="18"/>
      <c r="D260" s="46"/>
      <c r="E260" s="20"/>
      <c r="F260" s="46"/>
      <c r="G260" s="21"/>
      <c r="H260" s="46"/>
      <c r="I260" s="22"/>
      <c r="J260" s="46"/>
      <c r="K260" s="22"/>
      <c r="L260" s="46"/>
      <c r="M260" s="22"/>
      <c r="N260" s="46"/>
      <c r="O260" s="22"/>
      <c r="P260" s="46"/>
      <c r="Q260" s="19"/>
      <c r="R260" s="46"/>
      <c r="S260" s="1"/>
      <c r="T260" s="46"/>
      <c r="U260" s="1"/>
      <c r="V260" s="46"/>
      <c r="W260" s="135"/>
      <c r="X260" s="46"/>
      <c r="Y260" s="23"/>
      <c r="Z260" s="46"/>
      <c r="AA260" s="148"/>
      <c r="AB260" s="46"/>
      <c r="AC260" s="24"/>
      <c r="AD260" s="46"/>
      <c r="AE260" s="24"/>
    </row>
    <row r="261" spans="1:31" ht="15">
      <c r="A261" s="146"/>
      <c r="B261" s="25"/>
      <c r="C261" s="18"/>
      <c r="D261" s="46"/>
      <c r="E261" s="20"/>
      <c r="F261" s="46"/>
      <c r="G261" s="21"/>
      <c r="H261" s="46"/>
      <c r="I261" s="22"/>
      <c r="J261" s="46"/>
      <c r="K261" s="22"/>
      <c r="L261" s="46"/>
      <c r="M261" s="22"/>
      <c r="N261" s="46"/>
      <c r="O261" s="22"/>
      <c r="P261" s="46"/>
      <c r="Q261" s="19"/>
      <c r="R261" s="46"/>
      <c r="S261" s="1"/>
      <c r="T261" s="46"/>
      <c r="U261" s="1"/>
      <c r="V261" s="46"/>
      <c r="W261" s="135"/>
      <c r="X261" s="46"/>
      <c r="Y261" s="23"/>
      <c r="Z261" s="46"/>
      <c r="AA261" s="148"/>
      <c r="AB261" s="46"/>
      <c r="AC261" s="24"/>
      <c r="AD261" s="46"/>
      <c r="AE261" s="24"/>
    </row>
    <row r="262" spans="1:31" ht="15">
      <c r="A262" s="146"/>
      <c r="B262" s="25"/>
      <c r="C262" s="18"/>
      <c r="D262" s="46"/>
      <c r="E262" s="20"/>
      <c r="F262" s="46"/>
      <c r="G262" s="21"/>
      <c r="H262" s="46"/>
      <c r="I262" s="22"/>
      <c r="J262" s="46"/>
      <c r="K262" s="22"/>
      <c r="L262" s="46"/>
      <c r="M262" s="22"/>
      <c r="N262" s="46"/>
      <c r="O262" s="22"/>
      <c r="P262" s="46"/>
      <c r="Q262" s="19"/>
      <c r="R262" s="46"/>
      <c r="S262" s="1"/>
      <c r="T262" s="46"/>
      <c r="U262" s="1"/>
      <c r="V262" s="46"/>
      <c r="W262" s="135"/>
      <c r="X262" s="46"/>
      <c r="Y262" s="23"/>
      <c r="Z262" s="46"/>
      <c r="AA262" s="148"/>
      <c r="AB262" s="46"/>
      <c r="AC262" s="24"/>
      <c r="AD262" s="46"/>
      <c r="AE262" s="24"/>
    </row>
    <row r="263" spans="1:31" ht="15">
      <c r="A263" s="146"/>
      <c r="B263" s="25"/>
      <c r="C263" s="18"/>
      <c r="D263" s="46"/>
      <c r="E263" s="20"/>
      <c r="F263" s="46"/>
      <c r="G263" s="21"/>
      <c r="H263" s="46"/>
      <c r="I263" s="22"/>
      <c r="J263" s="46"/>
      <c r="K263" s="22"/>
      <c r="L263" s="46"/>
      <c r="M263" s="22"/>
      <c r="N263" s="46"/>
      <c r="O263" s="22"/>
      <c r="P263" s="46"/>
      <c r="Q263" s="19"/>
      <c r="R263" s="46"/>
      <c r="S263" s="1"/>
      <c r="T263" s="46"/>
      <c r="U263" s="1"/>
      <c r="V263" s="46"/>
      <c r="W263" s="135"/>
      <c r="X263" s="46"/>
      <c r="Y263" s="23"/>
      <c r="Z263" s="46"/>
      <c r="AA263" s="148"/>
      <c r="AB263" s="46"/>
      <c r="AC263" s="24"/>
      <c r="AD263" s="46"/>
      <c r="AE263" s="24"/>
    </row>
    <row r="264" spans="1:31" ht="15">
      <c r="A264" s="146"/>
      <c r="B264" s="25"/>
      <c r="C264" s="18"/>
      <c r="D264" s="46"/>
      <c r="E264" s="20"/>
      <c r="F264" s="46"/>
      <c r="G264" s="21"/>
      <c r="H264" s="46"/>
      <c r="I264" s="22"/>
      <c r="J264" s="46"/>
      <c r="K264" s="22"/>
      <c r="L264" s="46"/>
      <c r="M264" s="22"/>
      <c r="N264" s="46"/>
      <c r="O264" s="22"/>
      <c r="P264" s="46"/>
      <c r="Q264" s="19"/>
      <c r="R264" s="46"/>
      <c r="S264" s="1"/>
      <c r="T264" s="46"/>
      <c r="U264" s="1"/>
      <c r="V264" s="46"/>
      <c r="W264" s="135"/>
      <c r="X264" s="46"/>
      <c r="Y264" s="23"/>
      <c r="Z264" s="46"/>
      <c r="AA264" s="148"/>
      <c r="AB264" s="46"/>
      <c r="AC264" s="24"/>
      <c r="AD264" s="46"/>
      <c r="AE264" s="24"/>
    </row>
    <row r="265" spans="1:31" ht="15">
      <c r="A265" s="146"/>
      <c r="B265" s="25"/>
      <c r="C265" s="18"/>
      <c r="D265" s="46"/>
      <c r="E265" s="20"/>
      <c r="F265" s="46"/>
      <c r="G265" s="21"/>
      <c r="H265" s="46"/>
      <c r="I265" s="22"/>
      <c r="J265" s="46"/>
      <c r="K265" s="22"/>
      <c r="L265" s="46"/>
      <c r="M265" s="22"/>
      <c r="N265" s="46"/>
      <c r="O265" s="22"/>
      <c r="P265" s="46"/>
      <c r="Q265" s="19"/>
      <c r="R265" s="46"/>
      <c r="S265" s="1"/>
      <c r="T265" s="46"/>
      <c r="U265" s="1"/>
      <c r="V265" s="46"/>
      <c r="W265" s="135"/>
      <c r="X265" s="46"/>
      <c r="Y265" s="23"/>
      <c r="Z265" s="46"/>
      <c r="AA265" s="148"/>
      <c r="AB265" s="46"/>
      <c r="AC265" s="24"/>
      <c r="AD265" s="46"/>
      <c r="AE265" s="24"/>
    </row>
    <row r="266" spans="1:31" ht="15">
      <c r="A266" s="146"/>
      <c r="B266" s="25"/>
      <c r="C266" s="18"/>
      <c r="D266" s="46"/>
      <c r="E266" s="20"/>
      <c r="F266" s="46"/>
      <c r="G266" s="21"/>
      <c r="H266" s="46"/>
      <c r="I266" s="22"/>
      <c r="J266" s="46"/>
      <c r="K266" s="22"/>
      <c r="L266" s="46"/>
      <c r="M266" s="22"/>
      <c r="N266" s="46"/>
      <c r="O266" s="22"/>
      <c r="P266" s="46"/>
      <c r="Q266" s="19"/>
      <c r="R266" s="46"/>
      <c r="S266" s="1"/>
      <c r="T266" s="46"/>
      <c r="U266" s="1"/>
      <c r="V266" s="46"/>
      <c r="W266" s="135"/>
      <c r="X266" s="46"/>
      <c r="Y266" s="23"/>
      <c r="Z266" s="46"/>
      <c r="AA266" s="148"/>
      <c r="AB266" s="46"/>
      <c r="AC266" s="24"/>
      <c r="AD266" s="46"/>
      <c r="AE266" s="24"/>
    </row>
    <row r="267" spans="1:31" ht="15">
      <c r="A267" s="146"/>
      <c r="B267" s="25"/>
      <c r="C267" s="18"/>
      <c r="D267" s="46"/>
      <c r="E267" s="20"/>
      <c r="F267" s="46"/>
      <c r="G267" s="21"/>
      <c r="H267" s="46"/>
      <c r="I267" s="22"/>
      <c r="J267" s="46"/>
      <c r="K267" s="22"/>
      <c r="L267" s="46"/>
      <c r="M267" s="22"/>
      <c r="N267" s="46"/>
      <c r="O267" s="22"/>
      <c r="P267" s="46"/>
      <c r="Q267" s="19"/>
      <c r="R267" s="46"/>
      <c r="S267" s="1"/>
      <c r="T267" s="46"/>
      <c r="U267" s="1"/>
      <c r="V267" s="46"/>
      <c r="W267" s="135"/>
      <c r="X267" s="46"/>
      <c r="Y267" s="23"/>
      <c r="Z267" s="46"/>
      <c r="AA267" s="148"/>
      <c r="AB267" s="46"/>
      <c r="AC267" s="24"/>
      <c r="AD267" s="46"/>
      <c r="AE267" s="24"/>
    </row>
    <row r="268" spans="1:31" ht="15">
      <c r="A268" s="146"/>
      <c r="B268" s="25"/>
      <c r="C268" s="18"/>
      <c r="D268" s="46"/>
      <c r="E268" s="20"/>
      <c r="F268" s="46"/>
      <c r="G268" s="21"/>
      <c r="H268" s="46"/>
      <c r="I268" s="22"/>
      <c r="J268" s="46"/>
      <c r="K268" s="22"/>
      <c r="L268" s="46"/>
      <c r="M268" s="22"/>
      <c r="N268" s="46"/>
      <c r="O268" s="22"/>
      <c r="P268" s="46"/>
      <c r="Q268" s="19"/>
      <c r="R268" s="46"/>
      <c r="S268" s="1"/>
      <c r="T268" s="46"/>
      <c r="U268" s="1"/>
      <c r="V268" s="46"/>
      <c r="W268" s="135"/>
      <c r="X268" s="46"/>
      <c r="Y268" s="23"/>
      <c r="Z268" s="46"/>
      <c r="AA268" s="148"/>
      <c r="AB268" s="46"/>
      <c r="AC268" s="24"/>
      <c r="AD268" s="46"/>
      <c r="AE268" s="24"/>
    </row>
    <row r="269" spans="1:31" ht="15">
      <c r="A269" s="146"/>
      <c r="B269" s="25"/>
      <c r="C269" s="18"/>
      <c r="D269" s="46"/>
      <c r="E269" s="20"/>
      <c r="F269" s="46"/>
      <c r="G269" s="21"/>
      <c r="H269" s="46"/>
      <c r="I269" s="22"/>
      <c r="J269" s="46"/>
      <c r="K269" s="22"/>
      <c r="L269" s="46"/>
      <c r="M269" s="22"/>
      <c r="N269" s="46"/>
      <c r="O269" s="22"/>
      <c r="P269" s="46"/>
      <c r="Q269" s="19"/>
      <c r="R269" s="46"/>
      <c r="S269" s="1"/>
      <c r="T269" s="46"/>
      <c r="U269" s="1"/>
      <c r="V269" s="46"/>
      <c r="W269" s="135"/>
      <c r="X269" s="46"/>
      <c r="Y269" s="23"/>
      <c r="Z269" s="46"/>
      <c r="AA269" s="148"/>
      <c r="AB269" s="46"/>
      <c r="AC269" s="24"/>
      <c r="AD269" s="46"/>
      <c r="AE269" s="24"/>
    </row>
    <row r="270" spans="1:31" ht="15">
      <c r="A270" s="146"/>
      <c r="B270" s="25"/>
      <c r="C270" s="18"/>
      <c r="D270" s="46"/>
      <c r="E270" s="20"/>
      <c r="F270" s="46"/>
      <c r="G270" s="21"/>
      <c r="H270" s="46"/>
      <c r="I270" s="22"/>
      <c r="J270" s="46"/>
      <c r="K270" s="22"/>
      <c r="L270" s="46"/>
      <c r="M270" s="22"/>
      <c r="N270" s="46"/>
      <c r="O270" s="22"/>
      <c r="P270" s="46"/>
      <c r="Q270" s="19"/>
      <c r="R270" s="46"/>
      <c r="S270" s="1"/>
      <c r="T270" s="46"/>
      <c r="U270" s="1"/>
      <c r="V270" s="46"/>
      <c r="W270" s="135"/>
      <c r="X270" s="46"/>
      <c r="Y270" s="23"/>
      <c r="Z270" s="46"/>
      <c r="AA270" s="148"/>
      <c r="AB270" s="46"/>
      <c r="AC270" s="24"/>
      <c r="AD270" s="46"/>
      <c r="AE270" s="24"/>
    </row>
    <row r="271" spans="1:31" ht="15">
      <c r="A271" s="146"/>
      <c r="B271" s="25"/>
      <c r="C271" s="18"/>
      <c r="D271" s="46"/>
      <c r="E271" s="20"/>
      <c r="F271" s="46"/>
      <c r="G271" s="21"/>
      <c r="H271" s="46"/>
      <c r="I271" s="22"/>
      <c r="J271" s="46"/>
      <c r="K271" s="22"/>
      <c r="L271" s="46"/>
      <c r="M271" s="22"/>
      <c r="N271" s="46"/>
      <c r="O271" s="22"/>
      <c r="P271" s="46"/>
      <c r="Q271" s="19"/>
      <c r="R271" s="46"/>
      <c r="S271" s="1"/>
      <c r="T271" s="46"/>
      <c r="U271" s="1"/>
      <c r="V271" s="46"/>
      <c r="W271" s="135"/>
      <c r="X271" s="46"/>
      <c r="Y271" s="23"/>
      <c r="Z271" s="46"/>
      <c r="AA271" s="148"/>
      <c r="AB271" s="46"/>
      <c r="AC271" s="24"/>
      <c r="AD271" s="46"/>
      <c r="AE271" s="24"/>
    </row>
    <row r="272" spans="1:31" ht="15">
      <c r="A272" s="146"/>
      <c r="B272" s="25"/>
      <c r="C272" s="18"/>
      <c r="D272" s="46"/>
      <c r="E272" s="20"/>
      <c r="F272" s="46"/>
      <c r="G272" s="21"/>
      <c r="H272" s="46"/>
      <c r="I272" s="22"/>
      <c r="J272" s="46"/>
      <c r="K272" s="22"/>
      <c r="L272" s="46"/>
      <c r="M272" s="22"/>
      <c r="N272" s="46"/>
      <c r="O272" s="22"/>
      <c r="P272" s="46"/>
      <c r="Q272" s="19"/>
      <c r="R272" s="46"/>
      <c r="S272" s="1"/>
      <c r="T272" s="46"/>
      <c r="U272" s="1"/>
      <c r="V272" s="46"/>
      <c r="W272" s="135"/>
      <c r="X272" s="46"/>
      <c r="Y272" s="23"/>
      <c r="Z272" s="46"/>
      <c r="AA272" s="148"/>
      <c r="AB272" s="46"/>
      <c r="AC272" s="24"/>
      <c r="AD272" s="46"/>
      <c r="AE272" s="24"/>
    </row>
    <row r="273" spans="1:31" ht="15">
      <c r="A273" s="146"/>
      <c r="B273" s="25"/>
      <c r="C273" s="18"/>
      <c r="D273" s="46"/>
      <c r="E273" s="20"/>
      <c r="F273" s="46"/>
      <c r="G273" s="21"/>
      <c r="H273" s="46"/>
      <c r="I273" s="22"/>
      <c r="J273" s="46"/>
      <c r="K273" s="22"/>
      <c r="L273" s="46"/>
      <c r="M273" s="22"/>
      <c r="N273" s="46"/>
      <c r="O273" s="22"/>
      <c r="P273" s="46"/>
      <c r="Q273" s="19"/>
      <c r="R273" s="46"/>
      <c r="S273" s="1"/>
      <c r="T273" s="46"/>
      <c r="U273" s="1"/>
      <c r="V273" s="46"/>
      <c r="W273" s="135"/>
      <c r="X273" s="46"/>
      <c r="Y273" s="23"/>
      <c r="Z273" s="46"/>
      <c r="AA273" s="148"/>
      <c r="AB273" s="46"/>
      <c r="AC273" s="24"/>
      <c r="AD273" s="46"/>
      <c r="AE273" s="24"/>
    </row>
    <row r="274" spans="1:31" ht="15">
      <c r="A274" s="146"/>
      <c r="B274" s="25"/>
      <c r="C274" s="18"/>
      <c r="D274" s="46"/>
      <c r="E274" s="20"/>
      <c r="F274" s="46"/>
      <c r="G274" s="21"/>
      <c r="H274" s="46"/>
      <c r="I274" s="22"/>
      <c r="J274" s="46"/>
      <c r="K274" s="22"/>
      <c r="L274" s="46"/>
      <c r="M274" s="22"/>
      <c r="N274" s="46"/>
      <c r="O274" s="22"/>
      <c r="P274" s="46"/>
      <c r="Q274" s="19"/>
      <c r="R274" s="46"/>
      <c r="S274" s="1"/>
      <c r="T274" s="46"/>
      <c r="U274" s="1"/>
      <c r="V274" s="46"/>
      <c r="W274" s="135"/>
      <c r="X274" s="46"/>
      <c r="Y274" s="23"/>
      <c r="Z274" s="46"/>
      <c r="AA274" s="148"/>
      <c r="AB274" s="46"/>
      <c r="AC274" s="24"/>
      <c r="AD274" s="46"/>
      <c r="AE274" s="24"/>
    </row>
    <row r="275" spans="1:31" ht="15">
      <c r="A275" s="146"/>
      <c r="B275" s="25"/>
      <c r="C275" s="18"/>
      <c r="D275" s="46"/>
      <c r="E275" s="20"/>
      <c r="F275" s="46"/>
      <c r="G275" s="21"/>
      <c r="H275" s="46"/>
      <c r="I275" s="22"/>
      <c r="J275" s="46"/>
      <c r="K275" s="22"/>
      <c r="L275" s="46"/>
      <c r="M275" s="22"/>
      <c r="N275" s="46"/>
      <c r="O275" s="22"/>
      <c r="P275" s="46"/>
      <c r="Q275" s="19"/>
      <c r="R275" s="46"/>
      <c r="S275" s="1"/>
      <c r="T275" s="46"/>
      <c r="U275" s="1"/>
      <c r="V275" s="46"/>
      <c r="W275" s="135"/>
      <c r="X275" s="46"/>
      <c r="Y275" s="23"/>
      <c r="Z275" s="46"/>
      <c r="AA275" s="148"/>
      <c r="AB275" s="46"/>
      <c r="AC275" s="24"/>
      <c r="AD275" s="46"/>
      <c r="AE275" s="24"/>
    </row>
    <row r="276" spans="1:31" ht="15">
      <c r="A276" s="146"/>
      <c r="B276" s="25"/>
      <c r="C276" s="18"/>
      <c r="D276" s="46"/>
      <c r="E276" s="20"/>
      <c r="F276" s="46"/>
      <c r="G276" s="21"/>
      <c r="H276" s="46"/>
      <c r="I276" s="22"/>
      <c r="J276" s="46"/>
      <c r="K276" s="22"/>
      <c r="L276" s="46"/>
      <c r="M276" s="22"/>
      <c r="N276" s="46"/>
      <c r="O276" s="22"/>
      <c r="P276" s="46"/>
      <c r="Q276" s="19"/>
      <c r="R276" s="46"/>
      <c r="S276" s="1"/>
      <c r="T276" s="46"/>
      <c r="U276" s="1"/>
      <c r="V276" s="46"/>
      <c r="W276" s="135"/>
      <c r="X276" s="46"/>
      <c r="Y276" s="23"/>
      <c r="Z276" s="46"/>
      <c r="AA276" s="148"/>
      <c r="AB276" s="46"/>
      <c r="AC276" s="24"/>
      <c r="AD276" s="46"/>
      <c r="AE276" s="24"/>
    </row>
    <row r="277" spans="1:31" ht="15">
      <c r="A277" s="146"/>
      <c r="B277" s="25"/>
      <c r="C277" s="18"/>
      <c r="D277" s="46"/>
      <c r="E277" s="20"/>
      <c r="F277" s="46"/>
      <c r="G277" s="21"/>
      <c r="H277" s="46"/>
      <c r="I277" s="22"/>
      <c r="J277" s="46"/>
      <c r="K277" s="22"/>
      <c r="L277" s="46"/>
      <c r="M277" s="22"/>
      <c r="N277" s="46"/>
      <c r="O277" s="22"/>
      <c r="P277" s="46"/>
      <c r="Q277" s="19"/>
      <c r="R277" s="46"/>
      <c r="S277" s="1"/>
      <c r="T277" s="46"/>
      <c r="U277" s="1"/>
      <c r="V277" s="46"/>
      <c r="W277" s="135"/>
      <c r="X277" s="46"/>
      <c r="Y277" s="23"/>
      <c r="Z277" s="46"/>
      <c r="AA277" s="148"/>
      <c r="AB277" s="46"/>
      <c r="AC277" s="24"/>
      <c r="AD277" s="46"/>
      <c r="AE277" s="24"/>
    </row>
    <row r="278" spans="1:31" ht="15">
      <c r="A278" s="146"/>
      <c r="B278" s="25"/>
      <c r="C278" s="18"/>
      <c r="D278" s="46"/>
      <c r="E278" s="20"/>
      <c r="F278" s="46"/>
      <c r="G278" s="21"/>
      <c r="H278" s="46"/>
      <c r="I278" s="22"/>
      <c r="J278" s="46"/>
      <c r="K278" s="22"/>
      <c r="L278" s="46"/>
      <c r="M278" s="22"/>
      <c r="N278" s="46"/>
      <c r="O278" s="22"/>
      <c r="P278" s="46"/>
      <c r="Q278" s="19"/>
      <c r="R278" s="46"/>
      <c r="S278" s="1"/>
      <c r="T278" s="46"/>
      <c r="U278" s="1"/>
      <c r="V278" s="46"/>
      <c r="W278" s="135"/>
      <c r="X278" s="46"/>
      <c r="Y278" s="23"/>
      <c r="Z278" s="46"/>
      <c r="AA278" s="148"/>
      <c r="AB278" s="46"/>
      <c r="AC278" s="24"/>
      <c r="AD278" s="46"/>
      <c r="AE278" s="24"/>
    </row>
    <row r="279" spans="1:31" ht="15">
      <c r="A279" s="146"/>
      <c r="B279" s="25"/>
      <c r="C279" s="18"/>
      <c r="D279" s="46"/>
      <c r="E279" s="20"/>
      <c r="F279" s="46"/>
      <c r="G279" s="21"/>
      <c r="H279" s="46"/>
      <c r="I279" s="22"/>
      <c r="J279" s="46"/>
      <c r="K279" s="22"/>
      <c r="L279" s="46"/>
      <c r="M279" s="22"/>
      <c r="N279" s="46"/>
      <c r="O279" s="22"/>
      <c r="P279" s="46"/>
      <c r="Q279" s="19"/>
      <c r="R279" s="46"/>
      <c r="S279" s="1"/>
      <c r="T279" s="46"/>
      <c r="U279" s="1"/>
      <c r="V279" s="46"/>
      <c r="W279" s="135"/>
      <c r="X279" s="46"/>
      <c r="Y279" s="23"/>
      <c r="Z279" s="46"/>
      <c r="AA279" s="148"/>
      <c r="AB279" s="46"/>
      <c r="AC279" s="24"/>
      <c r="AD279" s="46"/>
      <c r="AE279" s="24"/>
    </row>
    <row r="280" spans="1:31" ht="15">
      <c r="A280" s="146"/>
      <c r="B280" s="25"/>
      <c r="C280" s="18"/>
      <c r="D280" s="46"/>
      <c r="E280" s="20"/>
      <c r="F280" s="46"/>
      <c r="G280" s="21"/>
      <c r="H280" s="46"/>
      <c r="I280" s="22"/>
      <c r="J280" s="46"/>
      <c r="K280" s="22"/>
      <c r="L280" s="46"/>
      <c r="M280" s="22"/>
      <c r="N280" s="46"/>
      <c r="O280" s="22"/>
      <c r="P280" s="46"/>
      <c r="Q280" s="19"/>
      <c r="R280" s="46"/>
      <c r="S280" s="1"/>
      <c r="T280" s="46"/>
      <c r="U280" s="1"/>
      <c r="V280" s="46"/>
      <c r="W280" s="135"/>
      <c r="X280" s="46"/>
      <c r="Y280" s="23"/>
      <c r="Z280" s="46"/>
      <c r="AA280" s="148"/>
      <c r="AB280" s="46"/>
      <c r="AC280" s="24"/>
      <c r="AD280" s="46"/>
      <c r="AE280" s="24"/>
    </row>
    <row r="281" spans="1:31" ht="15">
      <c r="A281" s="146"/>
      <c r="B281" s="25"/>
      <c r="C281" s="18"/>
      <c r="D281" s="46"/>
      <c r="E281" s="20"/>
      <c r="F281" s="46"/>
      <c r="G281" s="21"/>
      <c r="H281" s="46"/>
      <c r="I281" s="22"/>
      <c r="J281" s="46"/>
      <c r="K281" s="22"/>
      <c r="L281" s="46"/>
      <c r="M281" s="22"/>
      <c r="N281" s="46"/>
      <c r="O281" s="22"/>
      <c r="P281" s="46"/>
      <c r="Q281" s="19"/>
      <c r="R281" s="46"/>
      <c r="S281" s="1"/>
      <c r="T281" s="46"/>
      <c r="U281" s="1"/>
      <c r="V281" s="46"/>
      <c r="W281" s="135"/>
      <c r="X281" s="46"/>
      <c r="Y281" s="23"/>
      <c r="Z281" s="46"/>
      <c r="AA281" s="148"/>
      <c r="AB281" s="46"/>
      <c r="AC281" s="24"/>
      <c r="AD281" s="46"/>
      <c r="AE281" s="24"/>
    </row>
    <row r="282" spans="1:31" ht="15">
      <c r="A282" s="146"/>
      <c r="B282" s="25"/>
      <c r="C282" s="18"/>
      <c r="D282" s="46"/>
      <c r="E282" s="20"/>
      <c r="F282" s="46"/>
      <c r="G282" s="21"/>
      <c r="H282" s="46"/>
      <c r="I282" s="22"/>
      <c r="J282" s="46"/>
      <c r="K282" s="22"/>
      <c r="L282" s="46"/>
      <c r="M282" s="22"/>
      <c r="N282" s="46"/>
      <c r="O282" s="22"/>
      <c r="P282" s="46"/>
      <c r="Q282" s="19"/>
      <c r="R282" s="46"/>
      <c r="S282" s="1"/>
      <c r="T282" s="46"/>
      <c r="U282" s="1"/>
      <c r="V282" s="46"/>
      <c r="W282" s="135"/>
      <c r="X282" s="46"/>
      <c r="Y282" s="23"/>
      <c r="Z282" s="46"/>
      <c r="AA282" s="148"/>
      <c r="AB282" s="46"/>
      <c r="AC282" s="24"/>
      <c r="AD282" s="46"/>
      <c r="AE282" s="24"/>
    </row>
    <row r="283" spans="1:31" ht="15">
      <c r="A283" s="146"/>
      <c r="B283" s="25"/>
      <c r="C283" s="18"/>
      <c r="D283" s="46"/>
      <c r="E283" s="20"/>
      <c r="F283" s="46"/>
      <c r="G283" s="21"/>
      <c r="H283" s="46"/>
      <c r="I283" s="22"/>
      <c r="J283" s="46"/>
      <c r="K283" s="22"/>
      <c r="L283" s="46"/>
      <c r="M283" s="22"/>
      <c r="N283" s="46"/>
      <c r="O283" s="22"/>
      <c r="P283" s="46"/>
      <c r="Q283" s="19"/>
      <c r="R283" s="46"/>
      <c r="S283" s="1"/>
      <c r="T283" s="46"/>
      <c r="U283" s="1"/>
      <c r="V283" s="46"/>
      <c r="W283" s="135"/>
      <c r="X283" s="46"/>
      <c r="Y283" s="23"/>
      <c r="Z283" s="46"/>
      <c r="AA283" s="148"/>
      <c r="AB283" s="46"/>
      <c r="AC283" s="24"/>
      <c r="AD283" s="46"/>
      <c r="AE283" s="24"/>
    </row>
    <row r="284" spans="1:31" ht="15">
      <c r="A284" s="146"/>
      <c r="B284" s="25"/>
      <c r="C284" s="18"/>
      <c r="D284" s="46"/>
      <c r="E284" s="20"/>
      <c r="F284" s="46"/>
      <c r="G284" s="21"/>
      <c r="H284" s="46"/>
      <c r="I284" s="22"/>
      <c r="J284" s="46"/>
      <c r="K284" s="22"/>
      <c r="L284" s="46"/>
      <c r="M284" s="22"/>
      <c r="N284" s="46"/>
      <c r="O284" s="22"/>
      <c r="P284" s="46"/>
      <c r="Q284" s="19"/>
      <c r="R284" s="46"/>
      <c r="S284" s="1"/>
      <c r="T284" s="46"/>
      <c r="U284" s="1"/>
      <c r="V284" s="46"/>
      <c r="W284" s="135"/>
      <c r="X284" s="46"/>
      <c r="Y284" s="23"/>
      <c r="Z284" s="46"/>
      <c r="AA284" s="148"/>
      <c r="AB284" s="46"/>
      <c r="AC284" s="24"/>
      <c r="AD284" s="46"/>
      <c r="AE284" s="24"/>
    </row>
    <row r="285" spans="1:31" ht="15">
      <c r="A285" s="146"/>
      <c r="B285" s="25"/>
      <c r="C285" s="18"/>
      <c r="D285" s="46"/>
      <c r="E285" s="20"/>
      <c r="F285" s="46"/>
      <c r="G285" s="21"/>
      <c r="H285" s="46"/>
      <c r="I285" s="22"/>
      <c r="J285" s="46"/>
      <c r="K285" s="22"/>
      <c r="L285" s="46"/>
      <c r="M285" s="22"/>
      <c r="N285" s="46"/>
      <c r="O285" s="22"/>
      <c r="P285" s="46"/>
      <c r="Q285" s="19"/>
      <c r="R285" s="46"/>
      <c r="S285" s="1"/>
      <c r="T285" s="46"/>
      <c r="U285" s="1"/>
      <c r="V285" s="46"/>
      <c r="W285" s="135"/>
      <c r="X285" s="46"/>
      <c r="Y285" s="23"/>
      <c r="Z285" s="46"/>
      <c r="AA285" s="148"/>
      <c r="AB285" s="46"/>
      <c r="AC285" s="24"/>
      <c r="AD285" s="46"/>
      <c r="AE285" s="24"/>
    </row>
    <row r="286" spans="1:31" ht="15">
      <c r="A286" s="146"/>
      <c r="B286" s="25"/>
      <c r="C286" s="18"/>
      <c r="D286" s="46"/>
      <c r="E286" s="20"/>
      <c r="F286" s="46"/>
      <c r="G286" s="21"/>
      <c r="H286" s="46"/>
      <c r="I286" s="22"/>
      <c r="J286" s="46"/>
      <c r="K286" s="22"/>
      <c r="L286" s="46"/>
      <c r="M286" s="22"/>
      <c r="N286" s="46"/>
      <c r="O286" s="22"/>
      <c r="P286" s="46"/>
      <c r="Q286" s="19"/>
      <c r="R286" s="46"/>
      <c r="S286" s="1"/>
      <c r="T286" s="46"/>
      <c r="U286" s="1"/>
      <c r="V286" s="46"/>
      <c r="W286" s="135"/>
      <c r="X286" s="46"/>
      <c r="Y286" s="23"/>
      <c r="Z286" s="46"/>
      <c r="AA286" s="148"/>
      <c r="AB286" s="46"/>
      <c r="AC286" s="24"/>
      <c r="AD286" s="46"/>
      <c r="AE286" s="24"/>
    </row>
    <row r="287" spans="1:31" ht="15">
      <c r="A287" s="146"/>
      <c r="B287" s="25"/>
      <c r="C287" s="18"/>
      <c r="D287" s="46"/>
      <c r="E287" s="20"/>
      <c r="F287" s="46"/>
      <c r="G287" s="21"/>
      <c r="H287" s="46"/>
      <c r="I287" s="22"/>
      <c r="J287" s="46"/>
      <c r="K287" s="22"/>
      <c r="L287" s="46"/>
      <c r="M287" s="22"/>
      <c r="N287" s="46"/>
      <c r="O287" s="22"/>
      <c r="P287" s="46"/>
      <c r="Q287" s="19"/>
      <c r="R287" s="46"/>
      <c r="S287" s="1"/>
      <c r="T287" s="46"/>
      <c r="U287" s="1"/>
      <c r="V287" s="46"/>
      <c r="W287" s="135"/>
      <c r="X287" s="46"/>
      <c r="Y287" s="23"/>
      <c r="Z287" s="46"/>
      <c r="AA287" s="148"/>
      <c r="AB287" s="46"/>
      <c r="AC287" s="24"/>
      <c r="AD287" s="46"/>
      <c r="AE287" s="24"/>
    </row>
    <row r="288" spans="1:31" ht="15">
      <c r="A288" s="146"/>
      <c r="B288" s="25"/>
      <c r="C288" s="18"/>
      <c r="D288" s="46"/>
      <c r="E288" s="20"/>
      <c r="F288" s="46"/>
      <c r="G288" s="21"/>
      <c r="H288" s="46"/>
      <c r="I288" s="22"/>
      <c r="J288" s="46"/>
      <c r="K288" s="22"/>
      <c r="L288" s="46"/>
      <c r="M288" s="22"/>
      <c r="N288" s="46"/>
      <c r="O288" s="22"/>
      <c r="P288" s="46"/>
      <c r="Q288" s="19"/>
      <c r="R288" s="46"/>
      <c r="S288" s="1"/>
      <c r="T288" s="46"/>
      <c r="U288" s="1"/>
      <c r="V288" s="46"/>
      <c r="W288" s="135"/>
      <c r="X288" s="46"/>
      <c r="Y288" s="23"/>
      <c r="Z288" s="46"/>
      <c r="AA288" s="148"/>
      <c r="AB288" s="46"/>
      <c r="AC288" s="24"/>
      <c r="AD288" s="46"/>
      <c r="AE288" s="24"/>
    </row>
    <row r="289" spans="1:31" ht="15">
      <c r="A289" s="146"/>
      <c r="B289" s="25"/>
      <c r="C289" s="18"/>
      <c r="D289" s="46"/>
      <c r="E289" s="20"/>
      <c r="F289" s="46"/>
      <c r="G289" s="21"/>
      <c r="H289" s="46"/>
      <c r="I289" s="22"/>
      <c r="J289" s="46"/>
      <c r="K289" s="22"/>
      <c r="L289" s="46"/>
      <c r="M289" s="22"/>
      <c r="N289" s="46"/>
      <c r="O289" s="22"/>
      <c r="P289" s="46"/>
      <c r="Q289" s="19"/>
      <c r="R289" s="46"/>
      <c r="S289" s="1"/>
      <c r="T289" s="46"/>
      <c r="U289" s="1"/>
      <c r="V289" s="46"/>
      <c r="W289" s="135"/>
      <c r="X289" s="46"/>
      <c r="Y289" s="23"/>
      <c r="Z289" s="46"/>
      <c r="AA289" s="148"/>
      <c r="AB289" s="46"/>
      <c r="AC289" s="24"/>
      <c r="AD289" s="46"/>
      <c r="AE289" s="24"/>
    </row>
    <row r="290" spans="1:31" ht="15">
      <c r="A290" s="146"/>
      <c r="B290" s="25"/>
      <c r="C290" s="18"/>
      <c r="D290" s="46"/>
      <c r="E290" s="20"/>
      <c r="F290" s="46"/>
      <c r="G290" s="21"/>
      <c r="H290" s="46"/>
      <c r="I290" s="22"/>
      <c r="J290" s="46"/>
      <c r="K290" s="22"/>
      <c r="L290" s="46"/>
      <c r="M290" s="22"/>
      <c r="N290" s="46"/>
      <c r="O290" s="22"/>
      <c r="P290" s="46"/>
      <c r="Q290" s="19"/>
      <c r="R290" s="46"/>
      <c r="S290" s="1"/>
      <c r="T290" s="46"/>
      <c r="U290" s="1"/>
      <c r="V290" s="46"/>
      <c r="W290" s="135"/>
      <c r="X290" s="46"/>
      <c r="Y290" s="23"/>
      <c r="Z290" s="46"/>
      <c r="AA290" s="148"/>
      <c r="AB290" s="46"/>
      <c r="AC290" s="24"/>
      <c r="AD290" s="46"/>
      <c r="AE290" s="24"/>
    </row>
    <row r="291" spans="1:31" ht="15">
      <c r="A291" s="146"/>
      <c r="B291" s="25"/>
      <c r="C291" s="18"/>
      <c r="D291" s="46"/>
      <c r="E291" s="20"/>
      <c r="F291" s="46"/>
      <c r="G291" s="21"/>
      <c r="H291" s="46"/>
      <c r="I291" s="22"/>
      <c r="J291" s="46"/>
      <c r="K291" s="22"/>
      <c r="L291" s="46"/>
      <c r="M291" s="22"/>
      <c r="N291" s="46"/>
      <c r="O291" s="22"/>
      <c r="P291" s="46"/>
      <c r="Q291" s="19"/>
      <c r="R291" s="46"/>
      <c r="S291" s="1"/>
      <c r="T291" s="46"/>
      <c r="U291" s="1"/>
      <c r="V291" s="46"/>
      <c r="W291" s="135"/>
      <c r="X291" s="46"/>
      <c r="Y291" s="23"/>
      <c r="Z291" s="46"/>
      <c r="AA291" s="148"/>
      <c r="AB291" s="46"/>
      <c r="AC291" s="24"/>
      <c r="AD291" s="46"/>
      <c r="AE291" s="24"/>
    </row>
    <row r="292" spans="1:31" ht="15">
      <c r="A292" s="146"/>
      <c r="B292" s="25"/>
      <c r="C292" s="18"/>
      <c r="D292" s="46"/>
      <c r="E292" s="20"/>
      <c r="F292" s="46"/>
      <c r="G292" s="21"/>
      <c r="H292" s="46"/>
      <c r="I292" s="22"/>
      <c r="J292" s="46"/>
      <c r="K292" s="22"/>
      <c r="L292" s="46"/>
      <c r="M292" s="22"/>
      <c r="N292" s="46"/>
      <c r="O292" s="22"/>
      <c r="P292" s="46"/>
      <c r="Q292" s="19"/>
      <c r="R292" s="46"/>
      <c r="S292" s="1"/>
      <c r="T292" s="46"/>
      <c r="U292" s="1"/>
      <c r="V292" s="46"/>
      <c r="W292" s="135"/>
      <c r="X292" s="46"/>
      <c r="Y292" s="23"/>
      <c r="Z292" s="46"/>
      <c r="AA292" s="148"/>
      <c r="AB292" s="46"/>
      <c r="AC292" s="24"/>
      <c r="AD292" s="46"/>
      <c r="AE292" s="24"/>
    </row>
    <row r="293" spans="1:31" ht="15">
      <c r="A293" s="146"/>
      <c r="B293" s="25"/>
      <c r="C293" s="18"/>
      <c r="D293" s="46"/>
      <c r="E293" s="20"/>
      <c r="F293" s="46"/>
      <c r="G293" s="21"/>
      <c r="H293" s="46"/>
      <c r="I293" s="22"/>
      <c r="J293" s="46"/>
      <c r="K293" s="22"/>
      <c r="L293" s="46"/>
      <c r="M293" s="22"/>
      <c r="N293" s="46"/>
      <c r="O293" s="22"/>
      <c r="P293" s="46"/>
      <c r="Q293" s="19"/>
      <c r="R293" s="46"/>
      <c r="S293" s="1"/>
      <c r="T293" s="46"/>
      <c r="U293" s="1"/>
      <c r="V293" s="46"/>
      <c r="W293" s="135"/>
      <c r="X293" s="46"/>
      <c r="Y293" s="23"/>
      <c r="Z293" s="46"/>
      <c r="AA293" s="148"/>
      <c r="AB293" s="46"/>
      <c r="AC293" s="24"/>
      <c r="AD293" s="46"/>
      <c r="AE293" s="24"/>
    </row>
    <row r="294" spans="1:31" ht="15">
      <c r="A294" s="146"/>
      <c r="B294" s="25"/>
      <c r="C294" s="18"/>
      <c r="D294" s="46"/>
      <c r="E294" s="20"/>
      <c r="F294" s="46"/>
      <c r="G294" s="21"/>
      <c r="H294" s="46"/>
      <c r="I294" s="22"/>
      <c r="J294" s="46"/>
      <c r="K294" s="22"/>
      <c r="L294" s="46"/>
      <c r="M294" s="22"/>
      <c r="N294" s="46"/>
      <c r="O294" s="22"/>
      <c r="P294" s="46"/>
      <c r="Q294" s="19"/>
      <c r="R294" s="46"/>
      <c r="S294" s="1"/>
      <c r="T294" s="46"/>
      <c r="U294" s="1"/>
      <c r="V294" s="46"/>
      <c r="W294" s="135"/>
      <c r="X294" s="46"/>
      <c r="Y294" s="23"/>
      <c r="Z294" s="46"/>
      <c r="AA294" s="148"/>
      <c r="AB294" s="46"/>
      <c r="AC294" s="24"/>
      <c r="AD294" s="46"/>
      <c r="AE294" s="24"/>
    </row>
    <row r="295" spans="1:31" ht="15">
      <c r="A295" s="146"/>
      <c r="B295" s="25"/>
      <c r="C295" s="18"/>
      <c r="D295" s="46"/>
      <c r="E295" s="20"/>
      <c r="F295" s="46"/>
      <c r="G295" s="21"/>
      <c r="H295" s="46"/>
      <c r="I295" s="22"/>
      <c r="J295" s="46"/>
      <c r="K295" s="22"/>
      <c r="L295" s="46"/>
      <c r="M295" s="22"/>
      <c r="N295" s="46"/>
      <c r="O295" s="22"/>
      <c r="P295" s="46"/>
      <c r="Q295" s="19"/>
      <c r="R295" s="46"/>
      <c r="S295" s="1"/>
      <c r="T295" s="46"/>
      <c r="U295" s="1"/>
      <c r="V295" s="46"/>
      <c r="W295" s="135"/>
      <c r="X295" s="46"/>
      <c r="Y295" s="23"/>
      <c r="Z295" s="46"/>
      <c r="AA295" s="148"/>
      <c r="AB295" s="46"/>
      <c r="AC295" s="24"/>
      <c r="AD295" s="46"/>
      <c r="AE295" s="24"/>
    </row>
    <row r="296" spans="1:31" ht="15">
      <c r="A296" s="146"/>
      <c r="B296" s="25"/>
      <c r="C296" s="18"/>
      <c r="D296" s="46"/>
      <c r="E296" s="20"/>
      <c r="F296" s="46"/>
      <c r="G296" s="21"/>
      <c r="H296" s="46"/>
      <c r="I296" s="22"/>
      <c r="J296" s="46"/>
      <c r="K296" s="22"/>
      <c r="L296" s="46"/>
      <c r="M296" s="22"/>
      <c r="N296" s="46"/>
      <c r="O296" s="22"/>
      <c r="P296" s="46"/>
      <c r="Q296" s="19"/>
      <c r="R296" s="46"/>
      <c r="S296" s="1"/>
      <c r="T296" s="46"/>
      <c r="U296" s="1"/>
      <c r="V296" s="46"/>
      <c r="W296" s="135"/>
      <c r="X296" s="46"/>
      <c r="Y296" s="23"/>
      <c r="Z296" s="46"/>
      <c r="AA296" s="148"/>
      <c r="AB296" s="46"/>
      <c r="AC296" s="24"/>
      <c r="AD296" s="46"/>
      <c r="AE296" s="24"/>
    </row>
    <row r="297" spans="1:31" ht="15">
      <c r="A297" s="146"/>
      <c r="B297" s="25"/>
      <c r="C297" s="18"/>
      <c r="D297" s="46"/>
      <c r="E297" s="20"/>
      <c r="F297" s="46"/>
      <c r="G297" s="21"/>
      <c r="H297" s="46"/>
      <c r="I297" s="22"/>
      <c r="J297" s="46"/>
      <c r="K297" s="22"/>
      <c r="L297" s="46"/>
      <c r="M297" s="22"/>
      <c r="N297" s="46"/>
      <c r="O297" s="22"/>
      <c r="P297" s="46"/>
      <c r="Q297" s="19"/>
      <c r="R297" s="46"/>
      <c r="S297" s="1"/>
      <c r="T297" s="46"/>
      <c r="U297" s="1"/>
      <c r="V297" s="46"/>
      <c r="W297" s="135"/>
      <c r="X297" s="46"/>
      <c r="Y297" s="23"/>
      <c r="Z297" s="46"/>
      <c r="AA297" s="148"/>
      <c r="AB297" s="46"/>
      <c r="AC297" s="24"/>
      <c r="AD297" s="46"/>
      <c r="AE297" s="24"/>
    </row>
    <row r="298" spans="1:31" ht="15">
      <c r="A298" s="146"/>
      <c r="B298" s="25"/>
      <c r="C298" s="18"/>
      <c r="D298" s="46"/>
      <c r="E298" s="20"/>
      <c r="F298" s="46"/>
      <c r="G298" s="21"/>
      <c r="H298" s="46"/>
      <c r="I298" s="22"/>
      <c r="J298" s="46"/>
      <c r="K298" s="22"/>
      <c r="L298" s="46"/>
      <c r="M298" s="22"/>
      <c r="N298" s="46"/>
      <c r="O298" s="22"/>
      <c r="P298" s="46"/>
      <c r="Q298" s="19"/>
      <c r="R298" s="46"/>
      <c r="S298" s="1"/>
      <c r="T298" s="46"/>
      <c r="U298" s="1"/>
      <c r="V298" s="46"/>
      <c r="W298" s="135"/>
      <c r="X298" s="46"/>
      <c r="Y298" s="23"/>
      <c r="Z298" s="46"/>
      <c r="AA298" s="148"/>
      <c r="AB298" s="46"/>
      <c r="AC298" s="24"/>
      <c r="AD298" s="46"/>
      <c r="AE298" s="24"/>
    </row>
    <row r="299" spans="1:31" ht="15">
      <c r="A299" s="146"/>
      <c r="B299" s="25"/>
      <c r="C299" s="18"/>
      <c r="D299" s="46"/>
      <c r="E299" s="20"/>
      <c r="F299" s="46"/>
      <c r="G299" s="21"/>
      <c r="H299" s="46"/>
      <c r="I299" s="22"/>
      <c r="J299" s="46"/>
      <c r="K299" s="22"/>
      <c r="L299" s="46"/>
      <c r="M299" s="22"/>
      <c r="N299" s="46"/>
      <c r="O299" s="22"/>
      <c r="P299" s="46"/>
      <c r="Q299" s="19"/>
      <c r="R299" s="46"/>
      <c r="S299" s="1"/>
      <c r="T299" s="46"/>
      <c r="U299" s="1"/>
      <c r="V299" s="46"/>
      <c r="W299" s="135"/>
      <c r="X299" s="46"/>
      <c r="Y299" s="23"/>
      <c r="Z299" s="46"/>
      <c r="AA299" s="148"/>
      <c r="AB299" s="46"/>
      <c r="AC299" s="24"/>
      <c r="AD299" s="46"/>
      <c r="AE299" s="24"/>
    </row>
    <row r="300" spans="1:31" ht="15">
      <c r="A300" s="146"/>
      <c r="B300" s="25"/>
      <c r="C300" s="18"/>
      <c r="D300" s="46"/>
      <c r="E300" s="20"/>
      <c r="F300" s="46"/>
      <c r="G300" s="21"/>
      <c r="H300" s="46"/>
      <c r="I300" s="22"/>
      <c r="J300" s="46"/>
      <c r="K300" s="22"/>
      <c r="L300" s="46"/>
      <c r="M300" s="22"/>
      <c r="N300" s="46"/>
      <c r="O300" s="22"/>
      <c r="P300" s="46"/>
      <c r="Q300" s="19"/>
      <c r="R300" s="46"/>
      <c r="S300" s="1"/>
      <c r="T300" s="46"/>
      <c r="U300" s="1"/>
      <c r="V300" s="46"/>
      <c r="W300" s="135"/>
      <c r="X300" s="46"/>
      <c r="Y300" s="23"/>
      <c r="Z300" s="46"/>
      <c r="AA300" s="148"/>
      <c r="AB300" s="46"/>
      <c r="AC300" s="24"/>
      <c r="AD300" s="46"/>
      <c r="AE300" s="24"/>
    </row>
    <row r="301" spans="1:31" ht="15">
      <c r="A301" s="146"/>
      <c r="B301" s="25"/>
      <c r="C301" s="18"/>
      <c r="D301" s="46"/>
      <c r="E301" s="20"/>
      <c r="F301" s="46"/>
      <c r="G301" s="21"/>
      <c r="H301" s="46"/>
      <c r="I301" s="22"/>
      <c r="J301" s="46"/>
      <c r="K301" s="22"/>
      <c r="L301" s="46"/>
      <c r="M301" s="22"/>
      <c r="N301" s="46"/>
      <c r="O301" s="22"/>
      <c r="P301" s="46"/>
      <c r="Q301" s="19"/>
      <c r="R301" s="46"/>
      <c r="S301" s="1"/>
      <c r="T301" s="46"/>
      <c r="U301" s="1"/>
      <c r="V301" s="46"/>
      <c r="W301" s="135"/>
      <c r="X301" s="46"/>
      <c r="Y301" s="23"/>
      <c r="Z301" s="46"/>
      <c r="AA301" s="148"/>
      <c r="AB301" s="46"/>
      <c r="AC301" s="24"/>
      <c r="AD301" s="46"/>
      <c r="AE301" s="24"/>
    </row>
    <row r="302" spans="1:31" ht="15">
      <c r="A302" s="146"/>
      <c r="B302" s="25"/>
      <c r="C302" s="18"/>
      <c r="D302" s="46"/>
      <c r="E302" s="20"/>
      <c r="F302" s="46"/>
      <c r="G302" s="21"/>
      <c r="H302" s="46"/>
      <c r="I302" s="22"/>
      <c r="J302" s="46"/>
      <c r="K302" s="22"/>
      <c r="L302" s="46"/>
      <c r="M302" s="22"/>
      <c r="N302" s="46"/>
      <c r="O302" s="22"/>
      <c r="P302" s="46"/>
      <c r="Q302" s="19"/>
      <c r="R302" s="46"/>
      <c r="S302" s="1"/>
      <c r="T302" s="46"/>
      <c r="U302" s="1"/>
      <c r="V302" s="46"/>
      <c r="W302" s="135"/>
      <c r="X302" s="46"/>
      <c r="Y302" s="23"/>
      <c r="Z302" s="46"/>
      <c r="AA302" s="148"/>
      <c r="AB302" s="46"/>
      <c r="AC302" s="24"/>
      <c r="AD302" s="46"/>
      <c r="AE302" s="24"/>
    </row>
    <row r="303" spans="1:31" ht="15">
      <c r="A303" s="146"/>
      <c r="B303" s="25"/>
      <c r="C303" s="18"/>
      <c r="D303" s="46"/>
      <c r="E303" s="20"/>
      <c r="F303" s="46"/>
      <c r="G303" s="21"/>
      <c r="H303" s="46"/>
      <c r="I303" s="22"/>
      <c r="J303" s="46"/>
      <c r="K303" s="22"/>
      <c r="L303" s="46"/>
      <c r="M303" s="22"/>
      <c r="N303" s="46"/>
      <c r="O303" s="22"/>
      <c r="P303" s="46"/>
      <c r="Q303" s="19"/>
      <c r="R303" s="46"/>
      <c r="S303" s="1"/>
      <c r="T303" s="46"/>
      <c r="U303" s="1"/>
      <c r="V303" s="46"/>
      <c r="W303" s="135"/>
      <c r="X303" s="46"/>
      <c r="Y303" s="23"/>
      <c r="Z303" s="46"/>
      <c r="AA303" s="148"/>
      <c r="AB303" s="46"/>
      <c r="AC303" s="24"/>
      <c r="AD303" s="46"/>
      <c r="AE303" s="24"/>
    </row>
    <row r="304" spans="1:31" ht="15">
      <c r="A304" s="146"/>
      <c r="B304" s="25"/>
      <c r="C304" s="18"/>
      <c r="D304" s="46"/>
      <c r="E304" s="20"/>
      <c r="F304" s="46"/>
      <c r="G304" s="21"/>
      <c r="H304" s="46"/>
      <c r="I304" s="22"/>
      <c r="J304" s="46"/>
      <c r="K304" s="22"/>
      <c r="L304" s="46"/>
      <c r="M304" s="22"/>
      <c r="N304" s="46"/>
      <c r="O304" s="22"/>
      <c r="P304" s="46"/>
      <c r="Q304" s="19"/>
      <c r="R304" s="46"/>
      <c r="S304" s="1"/>
      <c r="T304" s="46"/>
      <c r="U304" s="1"/>
      <c r="V304" s="46"/>
      <c r="W304" s="135"/>
      <c r="X304" s="46"/>
      <c r="Y304" s="23"/>
      <c r="Z304" s="46"/>
      <c r="AA304" s="148"/>
      <c r="AB304" s="46"/>
      <c r="AC304" s="24"/>
      <c r="AD304" s="46"/>
      <c r="AE304" s="24"/>
    </row>
    <row r="305" spans="1:31" ht="15">
      <c r="A305" s="146"/>
      <c r="B305" s="25"/>
      <c r="C305" s="18"/>
      <c r="D305" s="46"/>
      <c r="E305" s="20"/>
      <c r="F305" s="46"/>
      <c r="G305" s="21"/>
      <c r="H305" s="46"/>
      <c r="I305" s="22"/>
      <c r="J305" s="46"/>
      <c r="K305" s="22"/>
      <c r="L305" s="46"/>
      <c r="M305" s="22"/>
      <c r="N305" s="46"/>
      <c r="O305" s="22"/>
      <c r="P305" s="46"/>
      <c r="Q305" s="19"/>
      <c r="R305" s="46"/>
      <c r="S305" s="1"/>
      <c r="T305" s="46"/>
      <c r="U305" s="1"/>
      <c r="V305" s="46"/>
      <c r="W305" s="135"/>
      <c r="X305" s="46"/>
      <c r="Y305" s="23"/>
      <c r="Z305" s="46"/>
      <c r="AA305" s="148"/>
      <c r="AB305" s="46"/>
      <c r="AC305" s="24"/>
      <c r="AD305" s="46"/>
      <c r="AE305" s="24"/>
    </row>
    <row r="306" spans="1:31" ht="15">
      <c r="A306" s="146"/>
      <c r="B306" s="25"/>
      <c r="C306" s="18"/>
      <c r="D306" s="46"/>
      <c r="E306" s="20"/>
      <c r="F306" s="46"/>
      <c r="G306" s="21"/>
      <c r="H306" s="46"/>
      <c r="I306" s="22"/>
      <c r="J306" s="46"/>
      <c r="K306" s="22"/>
      <c r="L306" s="46"/>
      <c r="M306" s="22"/>
      <c r="N306" s="46"/>
      <c r="O306" s="22"/>
      <c r="P306" s="46"/>
      <c r="Q306" s="19"/>
      <c r="R306" s="46"/>
      <c r="S306" s="1"/>
      <c r="T306" s="46"/>
      <c r="U306" s="1"/>
      <c r="V306" s="46"/>
      <c r="W306" s="135"/>
      <c r="X306" s="46"/>
      <c r="Y306" s="23"/>
      <c r="Z306" s="46"/>
      <c r="AA306" s="148"/>
      <c r="AB306" s="46"/>
      <c r="AC306" s="24"/>
      <c r="AD306" s="46"/>
      <c r="AE306" s="24"/>
    </row>
    <row r="307" spans="1:31" ht="15">
      <c r="A307" s="146"/>
      <c r="B307" s="25"/>
      <c r="C307" s="18"/>
      <c r="D307" s="46"/>
      <c r="E307" s="20"/>
      <c r="F307" s="46"/>
      <c r="G307" s="21"/>
      <c r="H307" s="46"/>
      <c r="I307" s="22"/>
      <c r="J307" s="46"/>
      <c r="K307" s="22"/>
      <c r="L307" s="46"/>
      <c r="M307" s="22"/>
      <c r="N307" s="46"/>
      <c r="O307" s="22"/>
      <c r="P307" s="46"/>
      <c r="Q307" s="19"/>
      <c r="R307" s="46"/>
      <c r="S307" s="1"/>
      <c r="T307" s="46"/>
      <c r="U307" s="1"/>
      <c r="V307" s="46"/>
      <c r="W307" s="135"/>
      <c r="X307" s="46"/>
      <c r="Y307" s="23"/>
      <c r="Z307" s="46"/>
      <c r="AA307" s="148"/>
      <c r="AB307" s="46"/>
      <c r="AC307" s="24"/>
      <c r="AD307" s="46"/>
      <c r="AE307" s="24"/>
    </row>
    <row r="308" spans="1:31" ht="15">
      <c r="A308" s="146"/>
      <c r="B308" s="25"/>
      <c r="C308" s="18"/>
      <c r="D308" s="46"/>
      <c r="E308" s="20"/>
      <c r="F308" s="46"/>
      <c r="G308" s="21"/>
      <c r="H308" s="46"/>
      <c r="I308" s="22"/>
      <c r="J308" s="46"/>
      <c r="K308" s="22"/>
      <c r="L308" s="46"/>
      <c r="M308" s="22"/>
      <c r="N308" s="46"/>
      <c r="O308" s="22"/>
      <c r="P308" s="46"/>
      <c r="Q308" s="19"/>
      <c r="R308" s="46"/>
      <c r="S308" s="1"/>
      <c r="T308" s="46"/>
      <c r="U308" s="1"/>
      <c r="V308" s="46"/>
      <c r="W308" s="135"/>
      <c r="X308" s="46"/>
      <c r="Y308" s="23"/>
      <c r="Z308" s="46"/>
      <c r="AA308" s="148"/>
      <c r="AB308" s="46"/>
      <c r="AC308" s="24"/>
      <c r="AD308" s="46"/>
      <c r="AE308" s="24"/>
    </row>
    <row r="309" spans="1:31" ht="15">
      <c r="A309" s="146"/>
      <c r="B309" s="25"/>
      <c r="C309" s="18"/>
      <c r="D309" s="46"/>
      <c r="E309" s="20"/>
      <c r="F309" s="46"/>
      <c r="G309" s="21"/>
      <c r="H309" s="46"/>
      <c r="I309" s="22"/>
      <c r="J309" s="46"/>
      <c r="K309" s="22"/>
      <c r="L309" s="46"/>
      <c r="M309" s="22"/>
      <c r="N309" s="46"/>
      <c r="O309" s="22"/>
      <c r="P309" s="46"/>
      <c r="Q309" s="19"/>
      <c r="R309" s="46"/>
      <c r="S309" s="1"/>
      <c r="T309" s="46"/>
      <c r="U309" s="1"/>
      <c r="V309" s="46"/>
      <c r="W309" s="135"/>
      <c r="X309" s="46"/>
      <c r="Y309" s="23"/>
      <c r="Z309" s="46"/>
      <c r="AA309" s="148"/>
      <c r="AB309" s="46"/>
      <c r="AC309" s="24"/>
      <c r="AD309" s="46"/>
      <c r="AE309" s="24"/>
    </row>
    <row r="310" spans="1:31" ht="15">
      <c r="A310" s="146"/>
      <c r="B310" s="25"/>
      <c r="C310" s="18"/>
      <c r="D310" s="46"/>
      <c r="E310" s="20"/>
      <c r="F310" s="46"/>
      <c r="G310" s="21"/>
      <c r="H310" s="46"/>
      <c r="I310" s="22"/>
      <c r="J310" s="46"/>
      <c r="K310" s="22"/>
      <c r="L310" s="46"/>
      <c r="M310" s="22"/>
      <c r="N310" s="46"/>
      <c r="O310" s="22"/>
      <c r="P310" s="46"/>
      <c r="Q310" s="19"/>
      <c r="R310" s="46"/>
      <c r="S310" s="1"/>
      <c r="T310" s="46"/>
      <c r="U310" s="1"/>
      <c r="V310" s="46"/>
      <c r="W310" s="135"/>
      <c r="X310" s="46"/>
      <c r="Y310" s="23"/>
      <c r="Z310" s="46"/>
      <c r="AA310" s="148"/>
      <c r="AB310" s="46"/>
      <c r="AC310" s="24"/>
      <c r="AD310" s="46"/>
      <c r="AE310" s="24"/>
    </row>
    <row r="311" spans="1:31" ht="15">
      <c r="A311" s="146"/>
      <c r="B311" s="25"/>
      <c r="C311" s="18"/>
      <c r="D311" s="46"/>
      <c r="E311" s="20"/>
      <c r="F311" s="46"/>
      <c r="G311" s="21"/>
      <c r="H311" s="46"/>
      <c r="I311" s="22"/>
      <c r="J311" s="46"/>
      <c r="K311" s="22"/>
      <c r="L311" s="46"/>
      <c r="M311" s="22"/>
      <c r="N311" s="46"/>
      <c r="O311" s="22"/>
      <c r="P311" s="46"/>
      <c r="Q311" s="19"/>
      <c r="R311" s="46"/>
      <c r="S311" s="1"/>
      <c r="T311" s="46"/>
      <c r="U311" s="1"/>
      <c r="V311" s="46"/>
      <c r="W311" s="135"/>
      <c r="X311" s="46"/>
      <c r="Y311" s="23"/>
      <c r="Z311" s="46"/>
      <c r="AA311" s="148"/>
      <c r="AB311" s="46"/>
      <c r="AC311" s="24"/>
      <c r="AD311" s="46"/>
      <c r="AE311" s="24"/>
    </row>
    <row r="312" spans="1:31" ht="15">
      <c r="A312" s="146"/>
      <c r="B312" s="25"/>
      <c r="C312" s="18"/>
      <c r="D312" s="46"/>
      <c r="E312" s="20"/>
      <c r="F312" s="46"/>
      <c r="G312" s="21"/>
      <c r="H312" s="46"/>
      <c r="I312" s="22"/>
      <c r="J312" s="46"/>
      <c r="K312" s="22"/>
      <c r="L312" s="46"/>
      <c r="M312" s="22"/>
      <c r="N312" s="46"/>
      <c r="O312" s="22"/>
      <c r="P312" s="46"/>
      <c r="Q312" s="19"/>
      <c r="R312" s="46"/>
      <c r="S312" s="1"/>
      <c r="T312" s="46"/>
      <c r="U312" s="1"/>
      <c r="V312" s="46"/>
      <c r="W312" s="135"/>
      <c r="X312" s="46"/>
      <c r="Y312" s="23"/>
      <c r="Z312" s="46"/>
      <c r="AA312" s="148"/>
      <c r="AB312" s="46"/>
      <c r="AC312" s="24"/>
      <c r="AD312" s="46"/>
      <c r="AE312" s="24"/>
    </row>
    <row r="313" spans="1:31" ht="15">
      <c r="A313" s="146"/>
      <c r="B313" s="25"/>
      <c r="C313" s="18"/>
      <c r="D313" s="46"/>
      <c r="E313" s="20"/>
      <c r="F313" s="46"/>
      <c r="G313" s="21"/>
      <c r="H313" s="46"/>
      <c r="I313" s="22"/>
      <c r="J313" s="46"/>
      <c r="K313" s="22"/>
      <c r="L313" s="46"/>
      <c r="M313" s="22"/>
      <c r="N313" s="46"/>
      <c r="O313" s="22"/>
      <c r="P313" s="46"/>
      <c r="Q313" s="19"/>
      <c r="R313" s="46"/>
      <c r="S313" s="1"/>
      <c r="T313" s="46"/>
      <c r="U313" s="1"/>
      <c r="V313" s="46"/>
      <c r="W313" s="135"/>
      <c r="X313" s="46"/>
      <c r="Y313" s="23"/>
      <c r="Z313" s="46"/>
      <c r="AA313" s="148"/>
      <c r="AB313" s="46"/>
      <c r="AC313" s="24"/>
      <c r="AD313" s="46"/>
      <c r="AE313" s="24"/>
    </row>
    <row r="314" spans="1:31" ht="15">
      <c r="A314" s="146"/>
      <c r="B314" s="25"/>
      <c r="C314" s="18"/>
      <c r="D314" s="46"/>
      <c r="E314" s="20"/>
      <c r="F314" s="46"/>
      <c r="G314" s="21"/>
      <c r="H314" s="46"/>
      <c r="I314" s="22"/>
      <c r="J314" s="46"/>
      <c r="K314" s="22"/>
      <c r="L314" s="46"/>
      <c r="M314" s="22"/>
      <c r="N314" s="46"/>
      <c r="O314" s="22"/>
      <c r="P314" s="46"/>
      <c r="Q314" s="19"/>
      <c r="R314" s="46"/>
      <c r="S314" s="1"/>
      <c r="T314" s="46"/>
      <c r="U314" s="1"/>
      <c r="V314" s="46"/>
      <c r="W314" s="135"/>
      <c r="X314" s="46"/>
      <c r="Y314" s="23"/>
      <c r="Z314" s="46"/>
      <c r="AA314" s="148"/>
      <c r="AB314" s="46"/>
      <c r="AC314" s="24"/>
      <c r="AD314" s="46"/>
      <c r="AE314" s="24"/>
    </row>
    <row r="315" spans="1:31" ht="15">
      <c r="A315" s="146"/>
      <c r="B315" s="25"/>
      <c r="C315" s="18"/>
      <c r="D315" s="46"/>
      <c r="E315" s="20"/>
      <c r="F315" s="46"/>
      <c r="G315" s="21"/>
      <c r="H315" s="46"/>
      <c r="I315" s="22"/>
      <c r="J315" s="46"/>
      <c r="K315" s="22"/>
      <c r="L315" s="46"/>
      <c r="M315" s="22"/>
      <c r="N315" s="46"/>
      <c r="O315" s="22"/>
      <c r="P315" s="46"/>
      <c r="Q315" s="19"/>
      <c r="R315" s="46"/>
      <c r="S315" s="1"/>
      <c r="T315" s="46"/>
      <c r="U315" s="1"/>
      <c r="V315" s="46"/>
      <c r="W315" s="135"/>
      <c r="X315" s="46"/>
      <c r="Y315" s="23"/>
      <c r="Z315" s="46"/>
      <c r="AA315" s="148"/>
      <c r="AB315" s="46"/>
      <c r="AC315" s="24"/>
      <c r="AD315" s="46"/>
      <c r="AE315" s="24"/>
    </row>
    <row r="316" spans="1:31" ht="15">
      <c r="A316" s="146"/>
      <c r="B316" s="25"/>
      <c r="C316" s="18"/>
      <c r="D316" s="46"/>
      <c r="E316" s="20"/>
      <c r="F316" s="46"/>
      <c r="G316" s="21"/>
      <c r="H316" s="46"/>
      <c r="I316" s="22"/>
      <c r="J316" s="46"/>
      <c r="K316" s="22"/>
      <c r="L316" s="46"/>
      <c r="M316" s="22"/>
      <c r="N316" s="46"/>
      <c r="O316" s="22"/>
      <c r="P316" s="46"/>
      <c r="Q316" s="19"/>
      <c r="R316" s="46"/>
      <c r="S316" s="1"/>
      <c r="T316" s="46"/>
      <c r="U316" s="1"/>
      <c r="V316" s="46"/>
      <c r="W316" s="135"/>
      <c r="X316" s="46"/>
      <c r="Y316" s="23"/>
      <c r="Z316" s="46"/>
      <c r="AA316" s="148"/>
      <c r="AB316" s="46"/>
      <c r="AC316" s="24"/>
      <c r="AD316" s="46"/>
      <c r="AE316" s="24"/>
    </row>
    <row r="317" spans="1:31" ht="15">
      <c r="A317" s="146"/>
      <c r="B317" s="25"/>
      <c r="C317" s="18"/>
      <c r="D317" s="46"/>
      <c r="E317" s="20"/>
      <c r="F317" s="46"/>
      <c r="G317" s="21"/>
      <c r="H317" s="46"/>
      <c r="I317" s="22"/>
      <c r="J317" s="46"/>
      <c r="K317" s="22"/>
      <c r="L317" s="46"/>
      <c r="M317" s="22"/>
      <c r="N317" s="46"/>
      <c r="O317" s="22"/>
      <c r="P317" s="46"/>
      <c r="Q317" s="19"/>
      <c r="R317" s="46"/>
      <c r="S317" s="1"/>
      <c r="T317" s="46"/>
      <c r="U317" s="1"/>
      <c r="V317" s="46"/>
      <c r="W317" s="135"/>
      <c r="X317" s="46"/>
      <c r="Y317" s="23"/>
      <c r="Z317" s="46"/>
      <c r="AA317" s="148"/>
      <c r="AB317" s="46"/>
      <c r="AC317" s="24"/>
      <c r="AD317" s="46"/>
      <c r="AE317" s="24"/>
    </row>
    <row r="318" spans="1:31" ht="15">
      <c r="A318" s="146"/>
      <c r="B318" s="25"/>
      <c r="C318" s="18"/>
      <c r="D318" s="46"/>
      <c r="E318" s="20"/>
      <c r="F318" s="46"/>
      <c r="G318" s="21"/>
      <c r="H318" s="46"/>
      <c r="I318" s="22"/>
      <c r="J318" s="46"/>
      <c r="K318" s="22"/>
      <c r="L318" s="46"/>
      <c r="M318" s="22"/>
      <c r="N318" s="46"/>
      <c r="O318" s="22"/>
      <c r="P318" s="46"/>
      <c r="Q318" s="19"/>
      <c r="R318" s="46"/>
      <c r="S318" s="1"/>
      <c r="T318" s="46"/>
      <c r="U318" s="1"/>
      <c r="V318" s="46"/>
      <c r="W318" s="135"/>
      <c r="X318" s="46"/>
      <c r="Y318" s="23"/>
      <c r="Z318" s="46"/>
      <c r="AA318" s="148"/>
      <c r="AB318" s="46"/>
      <c r="AC318" s="24"/>
      <c r="AD318" s="46"/>
      <c r="AE318" s="24"/>
    </row>
    <row r="319" spans="1:31" ht="15">
      <c r="A319" s="146"/>
      <c r="B319" s="25"/>
      <c r="C319" s="18"/>
      <c r="D319" s="46"/>
      <c r="E319" s="20"/>
      <c r="F319" s="46"/>
      <c r="G319" s="21"/>
      <c r="H319" s="46"/>
      <c r="I319" s="22"/>
      <c r="J319" s="46"/>
      <c r="K319" s="22"/>
      <c r="L319" s="46"/>
      <c r="M319" s="22"/>
      <c r="N319" s="46"/>
      <c r="O319" s="22"/>
      <c r="P319" s="46"/>
      <c r="Q319" s="19"/>
      <c r="R319" s="46"/>
      <c r="S319" s="1"/>
      <c r="T319" s="46"/>
      <c r="U319" s="1"/>
      <c r="V319" s="46"/>
      <c r="W319" s="135"/>
      <c r="X319" s="46"/>
      <c r="Y319" s="23"/>
      <c r="Z319" s="46"/>
      <c r="AA319" s="148"/>
      <c r="AB319" s="46"/>
      <c r="AC319" s="24"/>
      <c r="AD319" s="46"/>
      <c r="AE319" s="24"/>
    </row>
    <row r="320" spans="1:31" ht="15">
      <c r="A320" s="146"/>
      <c r="B320" s="25"/>
      <c r="C320" s="18"/>
      <c r="D320" s="46"/>
      <c r="E320" s="20"/>
      <c r="F320" s="46"/>
      <c r="G320" s="21"/>
      <c r="H320" s="46"/>
      <c r="I320" s="22"/>
      <c r="J320" s="46"/>
      <c r="K320" s="22"/>
      <c r="L320" s="46"/>
      <c r="M320" s="22"/>
      <c r="N320" s="46"/>
      <c r="O320" s="22"/>
      <c r="P320" s="46"/>
      <c r="Q320" s="19"/>
      <c r="R320" s="46"/>
      <c r="S320" s="1"/>
      <c r="T320" s="46"/>
      <c r="U320" s="1"/>
      <c r="V320" s="46"/>
      <c r="W320" s="135"/>
      <c r="X320" s="46"/>
      <c r="Y320" s="23"/>
      <c r="Z320" s="46"/>
      <c r="AA320" s="148"/>
      <c r="AB320" s="46"/>
      <c r="AC320" s="24"/>
      <c r="AD320" s="46"/>
      <c r="AE320" s="24"/>
    </row>
    <row r="321" spans="1:31" ht="15">
      <c r="A321" s="146"/>
      <c r="B321" s="25"/>
      <c r="C321" s="18"/>
      <c r="D321" s="46"/>
      <c r="E321" s="20"/>
      <c r="F321" s="46"/>
      <c r="G321" s="21"/>
      <c r="H321" s="46"/>
      <c r="I321" s="22"/>
      <c r="J321" s="46"/>
      <c r="K321" s="22"/>
      <c r="L321" s="46"/>
      <c r="M321" s="22"/>
      <c r="N321" s="46"/>
      <c r="O321" s="22"/>
      <c r="P321" s="46"/>
      <c r="Q321" s="19"/>
      <c r="R321" s="46"/>
      <c r="S321" s="1"/>
      <c r="T321" s="46"/>
      <c r="U321" s="1"/>
      <c r="V321" s="46"/>
      <c r="W321" s="135"/>
      <c r="X321" s="46"/>
      <c r="Y321" s="23"/>
      <c r="Z321" s="46"/>
      <c r="AA321" s="148"/>
      <c r="AB321" s="46"/>
      <c r="AC321" s="24"/>
      <c r="AD321" s="46"/>
      <c r="AE321" s="24"/>
    </row>
    <row r="322" spans="1:31" ht="15">
      <c r="A322" s="146"/>
      <c r="B322" s="25"/>
      <c r="C322" s="18"/>
      <c r="D322" s="46"/>
      <c r="E322" s="20"/>
      <c r="F322" s="46"/>
      <c r="G322" s="21"/>
      <c r="H322" s="46"/>
      <c r="I322" s="22"/>
      <c r="J322" s="46"/>
      <c r="K322" s="22"/>
      <c r="L322" s="46"/>
      <c r="M322" s="22"/>
      <c r="N322" s="46"/>
      <c r="O322" s="22"/>
      <c r="P322" s="46"/>
      <c r="Q322" s="19"/>
      <c r="R322" s="46"/>
      <c r="S322" s="1"/>
      <c r="T322" s="46"/>
      <c r="U322" s="1"/>
      <c r="V322" s="46"/>
      <c r="W322" s="135"/>
      <c r="X322" s="46"/>
      <c r="Y322" s="23"/>
      <c r="Z322" s="46"/>
      <c r="AA322" s="148"/>
      <c r="AB322" s="46"/>
      <c r="AC322" s="24"/>
      <c r="AD322" s="46"/>
      <c r="AE322" s="24"/>
    </row>
    <row r="323" spans="1:31" ht="15">
      <c r="A323" s="146"/>
      <c r="B323" s="25"/>
      <c r="C323" s="18"/>
      <c r="D323" s="46"/>
      <c r="E323" s="20"/>
      <c r="F323" s="46"/>
      <c r="G323" s="21"/>
      <c r="H323" s="46"/>
      <c r="I323" s="22"/>
      <c r="J323" s="46"/>
      <c r="K323" s="22"/>
      <c r="L323" s="46"/>
      <c r="M323" s="22"/>
      <c r="N323" s="46"/>
      <c r="O323" s="22"/>
      <c r="P323" s="46"/>
      <c r="Q323" s="19"/>
      <c r="R323" s="46"/>
      <c r="S323" s="1"/>
      <c r="T323" s="46"/>
      <c r="U323" s="1"/>
      <c r="V323" s="46"/>
      <c r="W323" s="135"/>
      <c r="X323" s="46"/>
      <c r="Y323" s="23"/>
      <c r="Z323" s="46"/>
      <c r="AA323" s="148"/>
      <c r="AB323" s="46"/>
      <c r="AC323" s="24"/>
      <c r="AD323" s="46"/>
      <c r="AE323" s="24"/>
    </row>
    <row r="324" spans="1:31" ht="15">
      <c r="A324" s="146"/>
      <c r="B324" s="25"/>
      <c r="C324" s="18"/>
      <c r="D324" s="46"/>
      <c r="E324" s="20"/>
      <c r="F324" s="46"/>
      <c r="G324" s="21"/>
      <c r="H324" s="46"/>
      <c r="I324" s="22"/>
      <c r="J324" s="46"/>
      <c r="K324" s="22"/>
      <c r="L324" s="46"/>
      <c r="M324" s="22"/>
      <c r="N324" s="46"/>
      <c r="O324" s="22"/>
      <c r="P324" s="46"/>
      <c r="Q324" s="19"/>
      <c r="R324" s="46"/>
      <c r="S324" s="1"/>
      <c r="T324" s="46"/>
      <c r="U324" s="1"/>
      <c r="V324" s="46"/>
      <c r="W324" s="135"/>
      <c r="X324" s="46"/>
      <c r="Y324" s="23"/>
      <c r="Z324" s="46"/>
      <c r="AA324" s="148"/>
      <c r="AB324" s="46"/>
      <c r="AC324" s="24"/>
      <c r="AD324" s="46"/>
      <c r="AE324" s="24"/>
    </row>
    <row r="325" spans="1:31" ht="15">
      <c r="A325" s="146"/>
      <c r="B325" s="25"/>
      <c r="C325" s="18"/>
      <c r="D325" s="46"/>
      <c r="E325" s="20"/>
      <c r="F325" s="46"/>
      <c r="G325" s="21"/>
      <c r="H325" s="46"/>
      <c r="I325" s="22"/>
      <c r="J325" s="46"/>
      <c r="K325" s="22"/>
      <c r="L325" s="46"/>
      <c r="M325" s="22"/>
      <c r="N325" s="46"/>
      <c r="O325" s="22"/>
      <c r="P325" s="46"/>
      <c r="Q325" s="19"/>
      <c r="R325" s="46"/>
      <c r="S325" s="1"/>
      <c r="T325" s="46"/>
      <c r="U325" s="1"/>
      <c r="V325" s="46"/>
      <c r="W325" s="135"/>
      <c r="X325" s="46"/>
      <c r="Y325" s="23"/>
      <c r="Z325" s="46"/>
      <c r="AA325" s="148"/>
      <c r="AB325" s="46"/>
      <c r="AC325" s="24"/>
      <c r="AD325" s="46"/>
      <c r="AE325" s="24"/>
    </row>
    <row r="326" spans="1:31" ht="15">
      <c r="A326" s="146"/>
      <c r="B326" s="25"/>
      <c r="C326" s="18"/>
      <c r="D326" s="46"/>
      <c r="E326" s="20"/>
      <c r="F326" s="46"/>
      <c r="G326" s="21"/>
      <c r="H326" s="46"/>
      <c r="I326" s="22"/>
      <c r="J326" s="46"/>
      <c r="K326" s="22"/>
      <c r="L326" s="46"/>
      <c r="M326" s="22"/>
      <c r="N326" s="46"/>
      <c r="O326" s="22"/>
      <c r="P326" s="46"/>
      <c r="Q326" s="19"/>
      <c r="R326" s="46"/>
      <c r="S326" s="1"/>
      <c r="T326" s="46"/>
      <c r="U326" s="1"/>
      <c r="V326" s="46"/>
      <c r="W326" s="135"/>
      <c r="X326" s="46"/>
      <c r="Y326" s="23"/>
      <c r="Z326" s="46"/>
      <c r="AA326" s="148"/>
      <c r="AB326" s="46"/>
      <c r="AC326" s="24"/>
      <c r="AD326" s="46"/>
      <c r="AE326" s="24"/>
    </row>
    <row r="327" spans="1:31" ht="15">
      <c r="A327" s="146"/>
      <c r="B327" s="25"/>
      <c r="C327" s="18"/>
      <c r="D327" s="46"/>
      <c r="E327" s="20"/>
      <c r="F327" s="46"/>
      <c r="G327" s="21"/>
      <c r="H327" s="46"/>
      <c r="I327" s="22"/>
      <c r="J327" s="46"/>
      <c r="K327" s="22"/>
      <c r="L327" s="46"/>
      <c r="M327" s="22"/>
      <c r="N327" s="46"/>
      <c r="O327" s="22"/>
      <c r="P327" s="46"/>
      <c r="Q327" s="19"/>
      <c r="R327" s="46"/>
      <c r="S327" s="1"/>
      <c r="T327" s="46"/>
      <c r="U327" s="1"/>
      <c r="V327" s="46"/>
      <c r="W327" s="135"/>
      <c r="X327" s="46"/>
      <c r="Y327" s="23"/>
      <c r="Z327" s="46"/>
      <c r="AA327" s="148"/>
      <c r="AB327" s="46"/>
      <c r="AC327" s="24"/>
      <c r="AD327" s="46"/>
      <c r="AE327" s="24"/>
    </row>
    <row r="328" spans="1:31" ht="15">
      <c r="A328" s="146"/>
      <c r="B328" s="25"/>
      <c r="C328" s="18"/>
      <c r="D328" s="46"/>
      <c r="E328" s="20"/>
      <c r="F328" s="46"/>
      <c r="G328" s="21"/>
      <c r="H328" s="46"/>
      <c r="I328" s="22"/>
      <c r="J328" s="46"/>
      <c r="K328" s="22"/>
      <c r="L328" s="46"/>
      <c r="M328" s="22"/>
      <c r="N328" s="46"/>
      <c r="O328" s="22"/>
      <c r="P328" s="46"/>
      <c r="Q328" s="19"/>
      <c r="R328" s="46"/>
      <c r="S328" s="1"/>
      <c r="T328" s="46"/>
      <c r="U328" s="1"/>
      <c r="V328" s="46"/>
      <c r="W328" s="135"/>
      <c r="X328" s="46"/>
      <c r="Y328" s="23"/>
      <c r="Z328" s="46"/>
      <c r="AA328" s="148"/>
      <c r="AB328" s="46"/>
      <c r="AC328" s="24"/>
      <c r="AD328" s="46"/>
      <c r="AE328" s="24"/>
    </row>
    <row r="329" spans="1:31" ht="15">
      <c r="A329" s="146"/>
      <c r="B329" s="25"/>
      <c r="C329" s="18"/>
      <c r="D329" s="46"/>
      <c r="E329" s="20"/>
      <c r="F329" s="46"/>
      <c r="G329" s="21"/>
      <c r="H329" s="46"/>
      <c r="I329" s="22"/>
      <c r="J329" s="46"/>
      <c r="K329" s="22"/>
      <c r="L329" s="46"/>
      <c r="M329" s="22"/>
      <c r="N329" s="46"/>
      <c r="O329" s="22"/>
      <c r="P329" s="46"/>
      <c r="Q329" s="19"/>
      <c r="R329" s="46"/>
      <c r="S329" s="1"/>
      <c r="T329" s="46"/>
      <c r="U329" s="1"/>
      <c r="V329" s="46"/>
      <c r="W329" s="135"/>
      <c r="X329" s="46"/>
      <c r="Y329" s="23"/>
      <c r="Z329" s="46"/>
      <c r="AA329" s="148"/>
      <c r="AB329" s="46"/>
      <c r="AC329" s="24"/>
      <c r="AD329" s="46"/>
      <c r="AE329" s="24"/>
    </row>
    <row r="330" spans="1:31" ht="15">
      <c r="A330" s="146"/>
      <c r="B330" s="25"/>
      <c r="C330" s="18"/>
      <c r="D330" s="46"/>
      <c r="E330" s="20"/>
      <c r="F330" s="46"/>
      <c r="G330" s="21"/>
      <c r="H330" s="46"/>
      <c r="I330" s="22"/>
      <c r="J330" s="46"/>
      <c r="K330" s="22"/>
      <c r="L330" s="46"/>
      <c r="M330" s="22"/>
      <c r="N330" s="46"/>
      <c r="O330" s="22"/>
      <c r="P330" s="46"/>
      <c r="Q330" s="19"/>
      <c r="R330" s="46"/>
      <c r="S330" s="1"/>
      <c r="T330" s="46"/>
      <c r="U330" s="1"/>
      <c r="V330" s="46"/>
      <c r="W330" s="135"/>
      <c r="X330" s="46"/>
      <c r="Y330" s="23"/>
      <c r="Z330" s="46"/>
      <c r="AA330" s="148"/>
      <c r="AB330" s="46"/>
      <c r="AC330" s="24"/>
      <c r="AD330" s="46"/>
      <c r="AE330" s="24"/>
    </row>
    <row r="331" spans="1:31" ht="15">
      <c r="A331" s="146"/>
      <c r="B331" s="25"/>
      <c r="C331" s="18"/>
      <c r="D331" s="46"/>
      <c r="E331" s="20"/>
      <c r="F331" s="46"/>
      <c r="G331" s="21"/>
      <c r="H331" s="46"/>
      <c r="I331" s="22"/>
      <c r="J331" s="46"/>
      <c r="K331" s="22"/>
      <c r="L331" s="46"/>
      <c r="M331" s="22"/>
      <c r="N331" s="46"/>
      <c r="O331" s="22"/>
      <c r="P331" s="46"/>
      <c r="Q331" s="19"/>
      <c r="R331" s="46"/>
      <c r="S331" s="1"/>
      <c r="T331" s="46"/>
      <c r="U331" s="1"/>
      <c r="V331" s="46"/>
      <c r="W331" s="135"/>
      <c r="X331" s="46"/>
      <c r="Y331" s="23"/>
      <c r="Z331" s="46"/>
      <c r="AA331" s="148"/>
      <c r="AB331" s="46"/>
      <c r="AC331" s="24"/>
      <c r="AD331" s="46"/>
      <c r="AE331" s="24"/>
    </row>
    <row r="332" spans="1:31" ht="15">
      <c r="A332" s="146"/>
      <c r="B332" s="25"/>
      <c r="C332" s="18"/>
      <c r="D332" s="46"/>
      <c r="E332" s="20"/>
      <c r="F332" s="46"/>
      <c r="G332" s="21"/>
      <c r="H332" s="46"/>
      <c r="I332" s="22"/>
      <c r="J332" s="46"/>
      <c r="K332" s="22"/>
      <c r="L332" s="46"/>
      <c r="M332" s="22"/>
      <c r="N332" s="46"/>
      <c r="O332" s="22"/>
      <c r="P332" s="46"/>
      <c r="Q332" s="19"/>
      <c r="R332" s="46"/>
      <c r="S332" s="1"/>
      <c r="T332" s="46"/>
      <c r="U332" s="1"/>
      <c r="V332" s="46"/>
      <c r="W332" s="135"/>
      <c r="X332" s="46"/>
      <c r="Y332" s="23"/>
      <c r="Z332" s="46"/>
      <c r="AA332" s="148"/>
      <c r="AB332" s="46"/>
      <c r="AC332" s="24"/>
      <c r="AD332" s="46"/>
      <c r="AE332" s="24"/>
    </row>
    <row r="333" spans="1:31" ht="15">
      <c r="A333" s="146"/>
      <c r="B333" s="25"/>
      <c r="C333" s="18"/>
      <c r="D333" s="46"/>
      <c r="E333" s="20"/>
      <c r="F333" s="46"/>
      <c r="G333" s="21"/>
      <c r="H333" s="46"/>
      <c r="I333" s="22"/>
      <c r="J333" s="46"/>
      <c r="K333" s="22"/>
      <c r="L333" s="46"/>
      <c r="M333" s="22"/>
      <c r="N333" s="46"/>
      <c r="O333" s="22"/>
      <c r="P333" s="46"/>
      <c r="Q333" s="19"/>
      <c r="R333" s="46"/>
      <c r="S333" s="1"/>
      <c r="T333" s="46"/>
      <c r="U333" s="1"/>
      <c r="V333" s="46"/>
      <c r="W333" s="135"/>
      <c r="X333" s="46"/>
      <c r="Y333" s="23"/>
      <c r="Z333" s="46"/>
      <c r="AA333" s="148"/>
      <c r="AB333" s="46"/>
      <c r="AC333" s="24"/>
      <c r="AD333" s="46"/>
      <c r="AE333" s="24"/>
    </row>
    <row r="334" spans="1:31" ht="15">
      <c r="A334" s="146"/>
      <c r="B334" s="25"/>
      <c r="C334" s="18"/>
      <c r="D334" s="46"/>
      <c r="E334" s="20"/>
      <c r="F334" s="46"/>
      <c r="G334" s="21"/>
      <c r="H334" s="46"/>
      <c r="I334" s="22"/>
      <c r="J334" s="46"/>
      <c r="K334" s="22"/>
      <c r="L334" s="46"/>
      <c r="M334" s="22"/>
      <c r="N334" s="46"/>
      <c r="O334" s="22"/>
      <c r="P334" s="46"/>
      <c r="Q334" s="19"/>
      <c r="R334" s="46"/>
      <c r="S334" s="1"/>
      <c r="T334" s="46"/>
      <c r="U334" s="1"/>
      <c r="V334" s="46"/>
      <c r="W334" s="135"/>
      <c r="X334" s="46"/>
      <c r="Y334" s="23"/>
      <c r="Z334" s="46"/>
      <c r="AA334" s="148"/>
      <c r="AB334" s="46"/>
      <c r="AC334" s="24"/>
      <c r="AD334" s="46"/>
      <c r="AE334" s="24"/>
    </row>
    <row r="335" spans="1:31" ht="15">
      <c r="A335" s="146"/>
      <c r="B335" s="25"/>
      <c r="C335" s="18"/>
      <c r="D335" s="46"/>
      <c r="E335" s="20"/>
      <c r="F335" s="46"/>
      <c r="G335" s="21"/>
      <c r="H335" s="46"/>
      <c r="I335" s="22"/>
      <c r="J335" s="46"/>
      <c r="K335" s="22"/>
      <c r="L335" s="46"/>
      <c r="M335" s="22"/>
      <c r="N335" s="46"/>
      <c r="O335" s="22"/>
      <c r="P335" s="46"/>
      <c r="Q335" s="19"/>
      <c r="R335" s="46"/>
      <c r="S335" s="1"/>
      <c r="T335" s="46"/>
      <c r="U335" s="1"/>
      <c r="V335" s="46"/>
      <c r="W335" s="135"/>
      <c r="X335" s="46"/>
      <c r="Y335" s="23"/>
      <c r="Z335" s="46"/>
      <c r="AA335" s="148"/>
      <c r="AB335" s="46"/>
      <c r="AC335" s="24"/>
      <c r="AD335" s="46"/>
      <c r="AE335" s="24"/>
    </row>
    <row r="336" spans="1:31" ht="15">
      <c r="A336" s="146"/>
      <c r="B336" s="25"/>
      <c r="C336" s="18"/>
      <c r="D336" s="46"/>
      <c r="E336" s="20"/>
      <c r="F336" s="46"/>
      <c r="G336" s="21"/>
      <c r="H336" s="46"/>
      <c r="I336" s="22"/>
      <c r="J336" s="46"/>
      <c r="K336" s="22"/>
      <c r="L336" s="46"/>
      <c r="M336" s="22"/>
      <c r="N336" s="46"/>
      <c r="O336" s="22"/>
      <c r="P336" s="46"/>
      <c r="Q336" s="19"/>
      <c r="R336" s="46"/>
      <c r="S336" s="1"/>
      <c r="T336" s="46"/>
      <c r="U336" s="1"/>
      <c r="V336" s="46"/>
      <c r="W336" s="135"/>
      <c r="X336" s="46"/>
      <c r="Y336" s="23"/>
      <c r="Z336" s="46"/>
      <c r="AA336" s="148"/>
      <c r="AB336" s="46"/>
      <c r="AC336" s="24"/>
      <c r="AD336" s="46"/>
      <c r="AE336" s="24"/>
    </row>
    <row r="337" spans="1:31" ht="15">
      <c r="A337" s="146"/>
      <c r="B337" s="25"/>
      <c r="C337" s="18"/>
      <c r="D337" s="46"/>
      <c r="E337" s="20"/>
      <c r="F337" s="46"/>
      <c r="G337" s="21"/>
      <c r="H337" s="46"/>
      <c r="I337" s="22"/>
      <c r="J337" s="46"/>
      <c r="K337" s="22"/>
      <c r="L337" s="46"/>
      <c r="M337" s="22"/>
      <c r="N337" s="46"/>
      <c r="O337" s="22"/>
      <c r="P337" s="46"/>
      <c r="Q337" s="19"/>
      <c r="R337" s="46"/>
      <c r="S337" s="1"/>
      <c r="T337" s="46"/>
      <c r="U337" s="1"/>
      <c r="V337" s="46"/>
      <c r="W337" s="135"/>
      <c r="X337" s="46"/>
      <c r="Y337" s="23"/>
      <c r="Z337" s="46"/>
      <c r="AA337" s="148"/>
      <c r="AB337" s="46"/>
      <c r="AC337" s="24"/>
      <c r="AD337" s="46"/>
      <c r="AE337" s="24"/>
    </row>
    <row r="338" spans="1:31" ht="15">
      <c r="A338" s="146"/>
      <c r="B338" s="25"/>
      <c r="C338" s="18"/>
      <c r="D338" s="46"/>
      <c r="E338" s="20"/>
      <c r="F338" s="46"/>
      <c r="G338" s="21"/>
      <c r="H338" s="46"/>
      <c r="I338" s="22"/>
      <c r="J338" s="46"/>
      <c r="K338" s="22"/>
      <c r="L338" s="46"/>
      <c r="M338" s="22"/>
      <c r="N338" s="46"/>
      <c r="O338" s="22"/>
      <c r="P338" s="46"/>
      <c r="Q338" s="19"/>
      <c r="R338" s="46"/>
      <c r="S338" s="1"/>
      <c r="T338" s="46"/>
      <c r="U338" s="1"/>
      <c r="V338" s="46"/>
      <c r="W338" s="135"/>
      <c r="X338" s="46"/>
      <c r="Y338" s="23"/>
      <c r="Z338" s="46"/>
      <c r="AA338" s="148"/>
      <c r="AB338" s="46"/>
      <c r="AC338" s="24"/>
      <c r="AD338" s="46"/>
      <c r="AE338" s="24"/>
    </row>
    <row r="339" spans="1:31" ht="15">
      <c r="A339" s="146"/>
      <c r="B339" s="25"/>
      <c r="C339" s="18"/>
      <c r="D339" s="46"/>
      <c r="E339" s="20"/>
      <c r="F339" s="46"/>
      <c r="G339" s="21"/>
      <c r="H339" s="46"/>
      <c r="I339" s="22"/>
      <c r="J339" s="46"/>
      <c r="K339" s="22"/>
      <c r="L339" s="46"/>
      <c r="M339" s="22"/>
      <c r="N339" s="46"/>
      <c r="O339" s="22"/>
      <c r="P339" s="46"/>
      <c r="Q339" s="19"/>
      <c r="R339" s="46"/>
      <c r="S339" s="1"/>
      <c r="T339" s="46"/>
      <c r="U339" s="1"/>
      <c r="V339" s="46"/>
      <c r="W339" s="135"/>
      <c r="X339" s="46"/>
      <c r="Y339" s="23"/>
      <c r="Z339" s="46"/>
      <c r="AA339" s="148"/>
      <c r="AB339" s="46"/>
      <c r="AC339" s="24"/>
      <c r="AD339" s="46"/>
      <c r="AE339" s="24"/>
    </row>
    <row r="340" spans="1:31" ht="15">
      <c r="A340" s="146"/>
      <c r="B340" s="25"/>
      <c r="C340" s="18"/>
      <c r="D340" s="46"/>
      <c r="E340" s="20"/>
      <c r="F340" s="46"/>
      <c r="G340" s="21"/>
      <c r="H340" s="46"/>
      <c r="I340" s="22"/>
      <c r="J340" s="46"/>
      <c r="K340" s="22"/>
      <c r="L340" s="46"/>
      <c r="M340" s="22"/>
      <c r="N340" s="46"/>
      <c r="O340" s="22"/>
      <c r="P340" s="46"/>
      <c r="Q340" s="19"/>
      <c r="R340" s="46"/>
      <c r="S340" s="1"/>
      <c r="T340" s="46"/>
      <c r="U340" s="1"/>
      <c r="V340" s="46"/>
      <c r="W340" s="135"/>
      <c r="X340" s="46"/>
      <c r="Y340" s="23"/>
      <c r="Z340" s="46"/>
      <c r="AA340" s="148"/>
      <c r="AB340" s="46"/>
      <c r="AC340" s="24"/>
      <c r="AD340" s="46"/>
      <c r="AE340" s="24"/>
    </row>
    <row r="341" spans="1:31" ht="15">
      <c r="A341" s="146"/>
      <c r="B341" s="25"/>
      <c r="C341" s="18"/>
      <c r="D341" s="46"/>
      <c r="E341" s="20"/>
      <c r="F341" s="46"/>
      <c r="G341" s="21"/>
      <c r="H341" s="46"/>
      <c r="I341" s="22"/>
      <c r="J341" s="46"/>
      <c r="K341" s="22"/>
      <c r="L341" s="46"/>
      <c r="M341" s="22"/>
      <c r="N341" s="46"/>
      <c r="O341" s="22"/>
      <c r="P341" s="46"/>
      <c r="Q341" s="19"/>
      <c r="R341" s="46"/>
      <c r="S341" s="1"/>
      <c r="T341" s="46"/>
      <c r="U341" s="1"/>
      <c r="V341" s="46"/>
      <c r="W341" s="135"/>
      <c r="X341" s="46"/>
      <c r="Y341" s="23"/>
      <c r="Z341" s="46"/>
      <c r="AA341" s="148"/>
      <c r="AB341" s="46"/>
      <c r="AC341" s="24"/>
      <c r="AD341" s="46"/>
      <c r="AE341" s="24"/>
    </row>
    <row r="342" spans="1:31" ht="15">
      <c r="A342" s="146"/>
      <c r="B342" s="25"/>
      <c r="C342" s="18"/>
      <c r="D342" s="46"/>
      <c r="E342" s="20"/>
      <c r="F342" s="46"/>
      <c r="G342" s="21"/>
      <c r="H342" s="46"/>
      <c r="I342" s="22"/>
      <c r="J342" s="46"/>
      <c r="K342" s="22"/>
      <c r="L342" s="46"/>
      <c r="M342" s="22"/>
      <c r="N342" s="46"/>
      <c r="O342" s="22"/>
      <c r="P342" s="46"/>
      <c r="Q342" s="19"/>
      <c r="R342" s="46"/>
      <c r="S342" s="1"/>
      <c r="T342" s="46"/>
      <c r="U342" s="1"/>
      <c r="V342" s="46"/>
      <c r="W342" s="135"/>
      <c r="X342" s="46"/>
      <c r="Y342" s="23"/>
      <c r="Z342" s="46"/>
      <c r="AA342" s="148"/>
      <c r="AB342" s="46"/>
      <c r="AC342" s="24"/>
      <c r="AD342" s="46"/>
      <c r="AE342" s="24"/>
    </row>
    <row r="343" spans="1:31" ht="15">
      <c r="A343" s="146"/>
      <c r="B343" s="25"/>
      <c r="C343" s="18"/>
      <c r="D343" s="46"/>
      <c r="E343" s="20"/>
      <c r="F343" s="46"/>
      <c r="G343" s="21"/>
      <c r="H343" s="46"/>
      <c r="I343" s="22"/>
      <c r="J343" s="46"/>
      <c r="K343" s="22"/>
      <c r="L343" s="46"/>
      <c r="M343" s="22"/>
      <c r="N343" s="46"/>
      <c r="O343" s="22"/>
      <c r="P343" s="46"/>
      <c r="Q343" s="19"/>
      <c r="R343" s="46"/>
      <c r="S343" s="1"/>
      <c r="T343" s="46"/>
      <c r="U343" s="1"/>
      <c r="V343" s="46"/>
      <c r="W343" s="135"/>
      <c r="X343" s="46"/>
      <c r="Y343" s="23"/>
      <c r="Z343" s="46"/>
      <c r="AA343" s="148"/>
      <c r="AB343" s="46"/>
      <c r="AC343" s="24"/>
      <c r="AD343" s="46"/>
      <c r="AE343" s="24"/>
    </row>
    <row r="344" spans="1:31" ht="15">
      <c r="A344" s="146"/>
      <c r="B344" s="25"/>
      <c r="C344" s="18"/>
      <c r="D344" s="46"/>
      <c r="E344" s="20"/>
      <c r="F344" s="46"/>
      <c r="G344" s="21"/>
      <c r="H344" s="46"/>
      <c r="I344" s="22"/>
      <c r="J344" s="46"/>
      <c r="K344" s="22"/>
      <c r="L344" s="46"/>
      <c r="M344" s="22"/>
      <c r="N344" s="46"/>
      <c r="O344" s="22"/>
      <c r="P344" s="46"/>
      <c r="Q344" s="19"/>
      <c r="R344" s="46"/>
      <c r="S344" s="1"/>
      <c r="T344" s="46"/>
      <c r="U344" s="1"/>
      <c r="V344" s="46"/>
      <c r="W344" s="135"/>
      <c r="X344" s="46"/>
      <c r="Y344" s="23"/>
      <c r="Z344" s="46"/>
      <c r="AA344" s="148"/>
      <c r="AB344" s="46"/>
      <c r="AC344" s="24"/>
      <c r="AD344" s="46"/>
      <c r="AE344" s="24"/>
    </row>
    <row r="345" spans="1:31" ht="15">
      <c r="A345" s="146"/>
      <c r="B345" s="25"/>
      <c r="C345" s="18"/>
      <c r="D345" s="46"/>
      <c r="E345" s="20"/>
      <c r="F345" s="46"/>
      <c r="G345" s="21"/>
      <c r="H345" s="46"/>
      <c r="I345" s="22"/>
      <c r="J345" s="46"/>
      <c r="K345" s="22"/>
      <c r="L345" s="46"/>
      <c r="M345" s="22"/>
      <c r="N345" s="46"/>
      <c r="O345" s="22"/>
      <c r="P345" s="46"/>
      <c r="Q345" s="19"/>
      <c r="R345" s="46"/>
      <c r="S345" s="1"/>
      <c r="T345" s="46"/>
      <c r="U345" s="1"/>
      <c r="V345" s="46"/>
      <c r="W345" s="135"/>
      <c r="X345" s="46"/>
      <c r="Y345" s="23"/>
      <c r="Z345" s="46"/>
      <c r="AA345" s="148"/>
      <c r="AB345" s="46"/>
      <c r="AC345" s="24"/>
      <c r="AD345" s="46"/>
      <c r="AE345" s="24"/>
    </row>
    <row r="346" spans="1:31" ht="15">
      <c r="A346" s="146"/>
      <c r="B346" s="25"/>
      <c r="C346" s="18"/>
      <c r="D346" s="46"/>
      <c r="E346" s="20"/>
      <c r="F346" s="46"/>
      <c r="G346" s="21"/>
      <c r="H346" s="46"/>
      <c r="I346" s="22"/>
      <c r="J346" s="46"/>
      <c r="K346" s="22"/>
      <c r="L346" s="46"/>
      <c r="M346" s="22"/>
      <c r="N346" s="46"/>
      <c r="O346" s="22"/>
      <c r="P346" s="46"/>
      <c r="Q346" s="19"/>
      <c r="R346" s="46"/>
      <c r="S346" s="1"/>
      <c r="T346" s="46"/>
      <c r="U346" s="1"/>
      <c r="V346" s="46"/>
      <c r="W346" s="135"/>
      <c r="X346" s="46"/>
      <c r="Y346" s="23"/>
      <c r="Z346" s="46"/>
      <c r="AA346" s="148"/>
      <c r="AB346" s="46"/>
      <c r="AC346" s="24"/>
      <c r="AD346" s="46"/>
      <c r="AE346" s="24"/>
    </row>
    <row r="347" spans="1:31" ht="15">
      <c r="A347" s="146"/>
      <c r="B347" s="25"/>
      <c r="C347" s="18"/>
      <c r="D347" s="46"/>
      <c r="E347" s="20"/>
      <c r="F347" s="46"/>
      <c r="G347" s="21"/>
      <c r="H347" s="46"/>
      <c r="I347" s="22"/>
      <c r="J347" s="46"/>
      <c r="K347" s="22"/>
      <c r="L347" s="46"/>
      <c r="M347" s="22"/>
      <c r="N347" s="46"/>
      <c r="O347" s="22"/>
      <c r="P347" s="46"/>
      <c r="Q347" s="19"/>
      <c r="R347" s="46"/>
      <c r="S347" s="1"/>
      <c r="T347" s="46"/>
      <c r="U347" s="1"/>
      <c r="V347" s="46"/>
      <c r="W347" s="135"/>
      <c r="X347" s="46"/>
      <c r="Y347" s="23"/>
      <c r="Z347" s="46"/>
      <c r="AA347" s="148"/>
      <c r="AB347" s="46"/>
      <c r="AC347" s="24"/>
      <c r="AD347" s="46"/>
      <c r="AE347" s="24"/>
    </row>
    <row r="348" spans="1:31" ht="15">
      <c r="A348" s="146"/>
      <c r="B348" s="25"/>
      <c r="C348" s="18"/>
      <c r="D348" s="46"/>
      <c r="E348" s="20"/>
      <c r="F348" s="46"/>
      <c r="G348" s="21"/>
      <c r="H348" s="46"/>
      <c r="I348" s="22"/>
      <c r="J348" s="46"/>
      <c r="K348" s="22"/>
      <c r="L348" s="46"/>
      <c r="M348" s="22"/>
      <c r="N348" s="46"/>
      <c r="O348" s="22"/>
      <c r="P348" s="46"/>
      <c r="Q348" s="19"/>
      <c r="R348" s="46"/>
      <c r="S348" s="1"/>
      <c r="T348" s="46"/>
      <c r="U348" s="1"/>
      <c r="V348" s="46"/>
      <c r="W348" s="135"/>
      <c r="X348" s="46"/>
      <c r="Y348" s="23"/>
      <c r="Z348" s="46"/>
      <c r="AA348" s="148"/>
      <c r="AB348" s="46"/>
      <c r="AC348" s="24"/>
      <c r="AD348" s="46"/>
      <c r="AE348" s="24"/>
    </row>
    <row r="349" spans="1:31" ht="15">
      <c r="A349" s="146"/>
      <c r="B349" s="25"/>
      <c r="C349" s="18"/>
      <c r="D349" s="46"/>
      <c r="E349" s="20"/>
      <c r="F349" s="46"/>
      <c r="G349" s="21"/>
      <c r="H349" s="46"/>
      <c r="I349" s="22"/>
      <c r="J349" s="46"/>
      <c r="K349" s="22"/>
      <c r="L349" s="46"/>
      <c r="M349" s="22"/>
      <c r="N349" s="46"/>
      <c r="O349" s="22"/>
      <c r="P349" s="46"/>
      <c r="Q349" s="19"/>
      <c r="R349" s="46"/>
      <c r="S349" s="1"/>
      <c r="T349" s="46"/>
      <c r="U349" s="1"/>
      <c r="V349" s="46"/>
      <c r="W349" s="135"/>
      <c r="X349" s="46"/>
      <c r="Y349" s="23"/>
      <c r="Z349" s="46"/>
      <c r="AA349" s="148"/>
      <c r="AB349" s="46"/>
      <c r="AC349" s="24"/>
      <c r="AD349" s="46"/>
      <c r="AE349" s="24"/>
    </row>
    <row r="350" spans="1:31" ht="15">
      <c r="A350" s="146"/>
      <c r="B350" s="25"/>
      <c r="C350" s="18"/>
      <c r="D350" s="46"/>
      <c r="E350" s="20"/>
      <c r="F350" s="46"/>
      <c r="G350" s="21"/>
      <c r="H350" s="46"/>
      <c r="I350" s="22"/>
      <c r="J350" s="46"/>
      <c r="K350" s="22"/>
      <c r="L350" s="46"/>
      <c r="M350" s="22"/>
      <c r="N350" s="46"/>
      <c r="O350" s="22"/>
      <c r="P350" s="46"/>
      <c r="Q350" s="19"/>
      <c r="R350" s="46"/>
      <c r="S350" s="1"/>
      <c r="T350" s="46"/>
      <c r="U350" s="1"/>
      <c r="V350" s="46"/>
      <c r="W350" s="135"/>
      <c r="X350" s="46"/>
      <c r="Y350" s="23"/>
      <c r="Z350" s="46"/>
      <c r="AA350" s="148"/>
      <c r="AB350" s="46"/>
      <c r="AC350" s="24"/>
      <c r="AD350" s="46"/>
      <c r="AE350" s="24"/>
    </row>
    <row r="351" spans="1:31" ht="15">
      <c r="A351" s="146"/>
      <c r="B351" s="25"/>
      <c r="C351" s="18"/>
      <c r="D351" s="46"/>
      <c r="E351" s="20"/>
      <c r="F351" s="46"/>
      <c r="G351" s="21"/>
      <c r="H351" s="46"/>
      <c r="I351" s="22"/>
      <c r="J351" s="46"/>
      <c r="K351" s="22"/>
      <c r="L351" s="46"/>
      <c r="M351" s="22"/>
      <c r="N351" s="46"/>
      <c r="O351" s="22"/>
      <c r="P351" s="46"/>
      <c r="Q351" s="19"/>
      <c r="R351" s="46"/>
      <c r="S351" s="1"/>
      <c r="T351" s="46"/>
      <c r="U351" s="1"/>
      <c r="V351" s="46"/>
      <c r="W351" s="135"/>
      <c r="X351" s="46"/>
      <c r="Y351" s="23"/>
      <c r="Z351" s="46"/>
      <c r="AA351" s="148"/>
      <c r="AB351" s="46"/>
      <c r="AC351" s="24"/>
      <c r="AD351" s="46"/>
      <c r="AE351" s="24"/>
    </row>
    <row r="352" spans="1:31" ht="15">
      <c r="A352" s="146"/>
      <c r="B352" s="25"/>
      <c r="C352" s="18"/>
      <c r="D352" s="46"/>
      <c r="E352" s="20"/>
      <c r="F352" s="46"/>
      <c r="G352" s="21"/>
      <c r="H352" s="46"/>
      <c r="I352" s="22"/>
      <c r="J352" s="46"/>
      <c r="K352" s="22"/>
      <c r="L352" s="46"/>
      <c r="M352" s="22"/>
      <c r="N352" s="46"/>
      <c r="O352" s="22"/>
      <c r="P352" s="46"/>
      <c r="Q352" s="19"/>
      <c r="R352" s="46"/>
      <c r="S352" s="1"/>
      <c r="T352" s="46"/>
      <c r="U352" s="1"/>
      <c r="V352" s="46"/>
      <c r="W352" s="135"/>
      <c r="X352" s="46"/>
      <c r="Y352" s="23"/>
      <c r="Z352" s="46"/>
      <c r="AA352" s="148"/>
      <c r="AB352" s="46"/>
      <c r="AC352" s="24"/>
      <c r="AD352" s="46"/>
      <c r="AE352" s="24"/>
    </row>
    <row r="353" spans="1:31" ht="15">
      <c r="A353" s="146"/>
      <c r="B353" s="25"/>
      <c r="C353" s="18"/>
      <c r="D353" s="46"/>
      <c r="E353" s="20"/>
      <c r="F353" s="46"/>
      <c r="G353" s="21"/>
      <c r="H353" s="46"/>
      <c r="I353" s="22"/>
      <c r="J353" s="46"/>
      <c r="K353" s="22"/>
      <c r="L353" s="46"/>
      <c r="M353" s="22"/>
      <c r="N353" s="46"/>
      <c r="O353" s="22"/>
      <c r="P353" s="46"/>
      <c r="Q353" s="19"/>
      <c r="R353" s="46"/>
      <c r="S353" s="1"/>
      <c r="T353" s="46"/>
      <c r="U353" s="1"/>
      <c r="V353" s="46"/>
      <c r="W353" s="135"/>
      <c r="X353" s="46"/>
      <c r="Y353" s="23"/>
      <c r="Z353" s="46"/>
      <c r="AA353" s="148"/>
      <c r="AB353" s="46"/>
      <c r="AC353" s="24"/>
      <c r="AD353" s="46"/>
      <c r="AE353" s="24"/>
    </row>
    <row r="354" spans="1:31" ht="15">
      <c r="A354" s="146"/>
      <c r="B354" s="25"/>
      <c r="C354" s="18"/>
      <c r="D354" s="46"/>
      <c r="E354" s="20"/>
      <c r="F354" s="46"/>
      <c r="G354" s="21"/>
      <c r="H354" s="46"/>
      <c r="I354" s="22"/>
      <c r="J354" s="46"/>
      <c r="K354" s="22"/>
      <c r="L354" s="46"/>
      <c r="M354" s="22"/>
      <c r="N354" s="46"/>
      <c r="O354" s="22"/>
      <c r="P354" s="46"/>
      <c r="Q354" s="19"/>
      <c r="R354" s="46"/>
      <c r="S354" s="1"/>
      <c r="T354" s="46"/>
      <c r="U354" s="1"/>
      <c r="V354" s="46"/>
      <c r="W354" s="135"/>
      <c r="X354" s="46"/>
      <c r="Y354" s="23"/>
      <c r="Z354" s="46"/>
      <c r="AA354" s="148"/>
      <c r="AB354" s="46"/>
      <c r="AC354" s="24"/>
      <c r="AD354" s="46"/>
      <c r="AE354" s="24"/>
    </row>
    <row r="355" spans="1:31" ht="15">
      <c r="A355" s="146"/>
      <c r="B355" s="25"/>
      <c r="C355" s="18"/>
      <c r="D355" s="46"/>
      <c r="E355" s="20"/>
      <c r="F355" s="46"/>
      <c r="G355" s="21"/>
      <c r="H355" s="46"/>
      <c r="I355" s="22"/>
      <c r="J355" s="46"/>
      <c r="K355" s="22"/>
      <c r="L355" s="46"/>
      <c r="M355" s="22"/>
      <c r="N355" s="46"/>
      <c r="O355" s="22"/>
      <c r="P355" s="46"/>
      <c r="Q355" s="19"/>
      <c r="R355" s="46"/>
      <c r="S355" s="1"/>
      <c r="T355" s="46"/>
      <c r="U355" s="1"/>
      <c r="V355" s="46"/>
      <c r="W355" s="135"/>
      <c r="X355" s="46"/>
      <c r="Y355" s="23"/>
      <c r="Z355" s="46"/>
      <c r="AA355" s="148"/>
      <c r="AB355" s="46"/>
      <c r="AC355" s="24"/>
      <c r="AD355" s="46"/>
      <c r="AE355" s="24"/>
    </row>
    <row r="356" spans="1:31" ht="15">
      <c r="A356" s="146"/>
      <c r="B356" s="25"/>
      <c r="C356" s="18"/>
      <c r="D356" s="46"/>
      <c r="E356" s="20"/>
      <c r="F356" s="46"/>
      <c r="G356" s="21"/>
      <c r="H356" s="46"/>
      <c r="I356" s="22"/>
      <c r="J356" s="46"/>
      <c r="K356" s="22"/>
      <c r="L356" s="46"/>
      <c r="M356" s="22"/>
      <c r="N356" s="46"/>
      <c r="O356" s="22"/>
      <c r="P356" s="46"/>
      <c r="Q356" s="19"/>
      <c r="R356" s="46"/>
      <c r="S356" s="1"/>
      <c r="T356" s="46"/>
      <c r="U356" s="1"/>
      <c r="V356" s="46"/>
      <c r="W356" s="135"/>
      <c r="X356" s="46"/>
      <c r="Y356" s="23"/>
      <c r="Z356" s="46"/>
      <c r="AA356" s="148"/>
      <c r="AB356" s="46"/>
      <c r="AC356" s="24"/>
      <c r="AD356" s="46"/>
      <c r="AE356" s="24"/>
    </row>
    <row r="357" spans="1:31" ht="15">
      <c r="A357" s="146"/>
      <c r="B357" s="25"/>
      <c r="C357" s="18"/>
      <c r="D357" s="46"/>
      <c r="E357" s="20"/>
      <c r="F357" s="46"/>
      <c r="G357" s="21"/>
      <c r="H357" s="46"/>
      <c r="I357" s="22"/>
      <c r="J357" s="46"/>
      <c r="K357" s="22"/>
      <c r="L357" s="46"/>
      <c r="M357" s="22"/>
      <c r="N357" s="46"/>
      <c r="O357" s="22"/>
      <c r="P357" s="46"/>
      <c r="Q357" s="19"/>
      <c r="R357" s="46"/>
      <c r="S357" s="1"/>
      <c r="T357" s="46"/>
      <c r="U357" s="1"/>
      <c r="V357" s="46"/>
      <c r="W357" s="135"/>
      <c r="X357" s="46"/>
      <c r="Y357" s="23"/>
      <c r="Z357" s="46"/>
      <c r="AA357" s="148"/>
      <c r="AB357" s="46"/>
      <c r="AC357" s="24"/>
      <c r="AD357" s="46"/>
      <c r="AE357" s="24"/>
    </row>
    <row r="358" spans="1:31" ht="15">
      <c r="A358" s="146"/>
      <c r="B358" s="25"/>
      <c r="C358" s="18"/>
      <c r="D358" s="46"/>
      <c r="E358" s="20"/>
      <c r="F358" s="46"/>
      <c r="G358" s="21"/>
      <c r="H358" s="46"/>
      <c r="I358" s="22"/>
      <c r="J358" s="46"/>
      <c r="K358" s="22"/>
      <c r="L358" s="46"/>
      <c r="M358" s="22"/>
      <c r="N358" s="46"/>
      <c r="O358" s="22"/>
      <c r="P358" s="46"/>
      <c r="Q358" s="19"/>
      <c r="R358" s="46"/>
      <c r="S358" s="1"/>
      <c r="T358" s="46"/>
      <c r="U358" s="1"/>
      <c r="V358" s="46"/>
      <c r="W358" s="135"/>
      <c r="X358" s="46"/>
      <c r="Y358" s="23"/>
      <c r="Z358" s="46"/>
      <c r="AA358" s="148"/>
      <c r="AB358" s="46"/>
      <c r="AC358" s="24"/>
      <c r="AD358" s="46"/>
      <c r="AE358" s="24"/>
    </row>
    <row r="359" spans="1:31" ht="15">
      <c r="A359" s="146"/>
      <c r="B359" s="25"/>
      <c r="C359" s="18"/>
      <c r="D359" s="46"/>
      <c r="E359" s="20"/>
      <c r="F359" s="46"/>
      <c r="G359" s="21"/>
      <c r="H359" s="46"/>
      <c r="I359" s="22"/>
      <c r="J359" s="46"/>
      <c r="K359" s="22"/>
      <c r="L359" s="46"/>
      <c r="M359" s="22"/>
      <c r="N359" s="46"/>
      <c r="O359" s="22"/>
      <c r="P359" s="46"/>
      <c r="Q359" s="19"/>
      <c r="R359" s="46"/>
      <c r="S359" s="1"/>
      <c r="T359" s="46"/>
      <c r="U359" s="1"/>
      <c r="V359" s="46"/>
      <c r="W359" s="135"/>
      <c r="X359" s="46"/>
      <c r="Y359" s="23"/>
      <c r="Z359" s="46"/>
      <c r="AA359" s="148"/>
      <c r="AB359" s="46"/>
      <c r="AC359" s="24"/>
      <c r="AD359" s="46"/>
      <c r="AE359" s="24"/>
    </row>
    <row r="360" spans="1:31" ht="15">
      <c r="A360" s="146"/>
      <c r="B360" s="25"/>
      <c r="C360" s="18"/>
      <c r="D360" s="46"/>
      <c r="E360" s="20"/>
      <c r="F360" s="46"/>
      <c r="G360" s="21"/>
      <c r="H360" s="46"/>
      <c r="I360" s="22"/>
      <c r="J360" s="46"/>
      <c r="K360" s="22"/>
      <c r="L360" s="46"/>
      <c r="M360" s="22"/>
      <c r="N360" s="46"/>
      <c r="O360" s="22"/>
      <c r="P360" s="46"/>
      <c r="Q360" s="19"/>
      <c r="R360" s="46"/>
      <c r="S360" s="1"/>
      <c r="T360" s="46"/>
      <c r="U360" s="1"/>
      <c r="V360" s="46"/>
      <c r="W360" s="135"/>
      <c r="X360" s="46"/>
      <c r="Y360" s="23"/>
      <c r="Z360" s="46"/>
      <c r="AA360" s="148"/>
      <c r="AB360" s="46"/>
      <c r="AC360" s="24"/>
      <c r="AD360" s="46"/>
      <c r="AE360" s="24"/>
    </row>
    <row r="361" spans="1:31" ht="15">
      <c r="A361" s="146"/>
      <c r="B361" s="27"/>
      <c r="C361" s="18"/>
      <c r="D361" s="46"/>
      <c r="E361" s="20"/>
      <c r="F361" s="46"/>
      <c r="G361" s="21"/>
      <c r="H361" s="46"/>
      <c r="I361" s="22"/>
      <c r="J361" s="46"/>
      <c r="K361" s="22"/>
      <c r="L361" s="46"/>
      <c r="M361" s="22"/>
      <c r="N361" s="46"/>
      <c r="O361" s="22"/>
      <c r="P361" s="46"/>
      <c r="Q361" s="19"/>
      <c r="R361" s="46"/>
      <c r="S361" s="1"/>
      <c r="T361" s="46"/>
      <c r="U361" s="1"/>
      <c r="V361" s="46"/>
      <c r="W361" s="135"/>
      <c r="X361" s="46"/>
      <c r="Y361" s="23"/>
      <c r="Z361" s="46"/>
      <c r="AA361" s="148"/>
      <c r="AB361" s="46"/>
      <c r="AC361" s="24"/>
      <c r="AD361" s="46"/>
      <c r="AE361" s="24"/>
    </row>
    <row r="362" spans="1:31" ht="15">
      <c r="A362" s="146"/>
      <c r="B362" s="25"/>
      <c r="C362" s="18"/>
      <c r="D362" s="46"/>
      <c r="E362" s="20"/>
      <c r="F362" s="46"/>
      <c r="G362" s="21"/>
      <c r="H362" s="46"/>
      <c r="I362" s="22"/>
      <c r="J362" s="46"/>
      <c r="K362" s="22"/>
      <c r="L362" s="46"/>
      <c r="M362" s="22"/>
      <c r="N362" s="46"/>
      <c r="O362" s="22"/>
      <c r="P362" s="46"/>
      <c r="Q362" s="19"/>
      <c r="R362" s="46"/>
      <c r="S362" s="1"/>
      <c r="T362" s="46"/>
      <c r="U362" s="1"/>
      <c r="V362" s="46"/>
      <c r="W362" s="135"/>
      <c r="X362" s="46"/>
      <c r="Y362" s="23"/>
      <c r="Z362" s="46"/>
      <c r="AA362" s="148"/>
      <c r="AB362" s="46"/>
      <c r="AC362" s="24"/>
      <c r="AD362" s="46"/>
      <c r="AE362" s="24"/>
    </row>
    <row r="363" spans="1:31" ht="15">
      <c r="A363" s="146"/>
      <c r="B363" s="25"/>
      <c r="C363" s="18"/>
      <c r="D363" s="46"/>
      <c r="E363" s="20"/>
      <c r="F363" s="46"/>
      <c r="G363" s="21"/>
      <c r="H363" s="46"/>
      <c r="I363" s="22"/>
      <c r="J363" s="46"/>
      <c r="K363" s="22"/>
      <c r="L363" s="46"/>
      <c r="M363" s="22"/>
      <c r="N363" s="46"/>
      <c r="O363" s="22"/>
      <c r="P363" s="46"/>
      <c r="Q363" s="19"/>
      <c r="R363" s="46"/>
      <c r="S363" s="1"/>
      <c r="T363" s="46"/>
      <c r="U363" s="1"/>
      <c r="V363" s="46"/>
      <c r="W363" s="135"/>
      <c r="X363" s="46"/>
      <c r="Y363" s="23"/>
      <c r="Z363" s="46"/>
      <c r="AA363" s="148"/>
      <c r="AB363" s="46"/>
      <c r="AC363" s="24"/>
      <c r="AD363" s="46"/>
      <c r="AE363" s="24"/>
    </row>
    <row r="364" spans="1:31" ht="15">
      <c r="A364" s="146"/>
      <c r="B364" s="25"/>
      <c r="C364" s="18"/>
      <c r="D364" s="46"/>
      <c r="E364" s="20"/>
      <c r="F364" s="46"/>
      <c r="G364" s="21"/>
      <c r="H364" s="46"/>
      <c r="I364" s="22"/>
      <c r="J364" s="46"/>
      <c r="K364" s="22"/>
      <c r="L364" s="46"/>
      <c r="M364" s="22"/>
      <c r="N364" s="46"/>
      <c r="O364" s="22"/>
      <c r="P364" s="46"/>
      <c r="Q364" s="19"/>
      <c r="R364" s="46"/>
      <c r="S364" s="1"/>
      <c r="T364" s="46"/>
      <c r="U364" s="1"/>
      <c r="V364" s="46"/>
      <c r="W364" s="135"/>
      <c r="X364" s="46"/>
      <c r="Y364" s="23"/>
      <c r="Z364" s="46"/>
      <c r="AA364" s="148"/>
      <c r="AB364" s="46"/>
      <c r="AC364" s="24"/>
      <c r="AD364" s="46"/>
      <c r="AE364" s="24"/>
    </row>
    <row r="365" spans="1:31" ht="15">
      <c r="A365" s="146"/>
      <c r="B365" s="25"/>
      <c r="C365" s="18"/>
      <c r="D365" s="46"/>
      <c r="E365" s="20"/>
      <c r="F365" s="46"/>
      <c r="G365" s="21"/>
      <c r="H365" s="46"/>
      <c r="I365" s="22"/>
      <c r="J365" s="46"/>
      <c r="K365" s="22"/>
      <c r="L365" s="46"/>
      <c r="M365" s="22"/>
      <c r="N365" s="46"/>
      <c r="O365" s="22"/>
      <c r="P365" s="46"/>
      <c r="Q365" s="19"/>
      <c r="R365" s="46"/>
      <c r="S365" s="1"/>
      <c r="T365" s="46"/>
      <c r="U365" s="1"/>
      <c r="V365" s="46"/>
      <c r="W365" s="135"/>
      <c r="X365" s="46"/>
      <c r="Y365" s="23"/>
      <c r="Z365" s="46"/>
      <c r="AA365" s="148"/>
      <c r="AB365" s="46"/>
      <c r="AC365" s="24"/>
      <c r="AD365" s="46"/>
      <c r="AE365" s="24"/>
    </row>
    <row r="366" spans="1:31" ht="15">
      <c r="A366" s="146"/>
      <c r="B366" s="25"/>
      <c r="C366" s="18"/>
      <c r="D366" s="46"/>
      <c r="E366" s="20"/>
      <c r="F366" s="46"/>
      <c r="G366" s="21"/>
      <c r="H366" s="46"/>
      <c r="I366" s="22"/>
      <c r="J366" s="46"/>
      <c r="K366" s="22"/>
      <c r="L366" s="46"/>
      <c r="M366" s="22"/>
      <c r="N366" s="46"/>
      <c r="O366" s="22"/>
      <c r="P366" s="46"/>
      <c r="Q366" s="19"/>
      <c r="R366" s="46"/>
      <c r="S366" s="1"/>
      <c r="T366" s="46"/>
      <c r="U366" s="1"/>
      <c r="V366" s="46"/>
      <c r="W366" s="135"/>
      <c r="X366" s="46"/>
      <c r="Y366" s="23"/>
      <c r="Z366" s="46"/>
      <c r="AA366" s="148"/>
      <c r="AB366" s="46"/>
      <c r="AC366" s="24"/>
      <c r="AD366" s="46"/>
      <c r="AE366" s="24"/>
    </row>
    <row r="367" spans="1:31" ht="15">
      <c r="A367" s="146"/>
      <c r="B367" s="25"/>
      <c r="C367" s="18"/>
      <c r="D367" s="46"/>
      <c r="E367" s="20"/>
      <c r="F367" s="46"/>
      <c r="G367" s="21"/>
      <c r="H367" s="46"/>
      <c r="I367" s="22"/>
      <c r="J367" s="46"/>
      <c r="K367" s="22"/>
      <c r="L367" s="46"/>
      <c r="M367" s="22"/>
      <c r="N367" s="46"/>
      <c r="O367" s="22"/>
      <c r="P367" s="46"/>
      <c r="Q367" s="19"/>
      <c r="R367" s="46"/>
      <c r="S367" s="1"/>
      <c r="T367" s="46"/>
      <c r="U367" s="1"/>
      <c r="V367" s="46"/>
      <c r="W367" s="135"/>
      <c r="X367" s="46"/>
      <c r="Y367" s="23"/>
      <c r="Z367" s="46"/>
      <c r="AA367" s="148"/>
      <c r="AB367" s="46"/>
      <c r="AC367" s="24"/>
      <c r="AD367" s="46"/>
      <c r="AE367" s="24"/>
    </row>
    <row r="368" spans="1:31" ht="15">
      <c r="A368" s="146"/>
      <c r="B368" s="25"/>
      <c r="C368" s="18"/>
      <c r="D368" s="46"/>
      <c r="E368" s="20"/>
      <c r="F368" s="46"/>
      <c r="G368" s="21"/>
      <c r="H368" s="46"/>
      <c r="I368" s="22"/>
      <c r="J368" s="46"/>
      <c r="K368" s="22"/>
      <c r="L368" s="46"/>
      <c r="M368" s="22"/>
      <c r="N368" s="46"/>
      <c r="O368" s="22"/>
      <c r="P368" s="46"/>
      <c r="Q368" s="19"/>
      <c r="R368" s="46"/>
      <c r="S368" s="1"/>
      <c r="T368" s="46"/>
      <c r="U368" s="1"/>
      <c r="V368" s="46"/>
      <c r="W368" s="135"/>
      <c r="X368" s="46"/>
      <c r="Y368" s="23"/>
      <c r="Z368" s="46"/>
      <c r="AA368" s="148"/>
      <c r="AB368" s="46"/>
      <c r="AC368" s="24"/>
      <c r="AD368" s="46"/>
      <c r="AE368" s="24"/>
    </row>
    <row r="369" spans="1:31" ht="15">
      <c r="A369" s="146"/>
      <c r="B369" s="25"/>
      <c r="C369" s="18"/>
      <c r="D369" s="46"/>
      <c r="E369" s="20"/>
      <c r="F369" s="46"/>
      <c r="G369" s="21"/>
      <c r="H369" s="46"/>
      <c r="I369" s="22"/>
      <c r="J369" s="46"/>
      <c r="K369" s="22"/>
      <c r="L369" s="46"/>
      <c r="M369" s="22"/>
      <c r="N369" s="46"/>
      <c r="O369" s="22"/>
      <c r="P369" s="46"/>
      <c r="Q369" s="19"/>
      <c r="R369" s="46"/>
      <c r="S369" s="1"/>
      <c r="T369" s="46"/>
      <c r="U369" s="1"/>
      <c r="V369" s="46"/>
      <c r="W369" s="135"/>
      <c r="X369" s="46"/>
      <c r="Y369" s="23"/>
      <c r="Z369" s="46"/>
      <c r="AA369" s="148"/>
      <c r="AB369" s="46"/>
      <c r="AC369" s="24"/>
      <c r="AD369" s="46"/>
      <c r="AE369" s="24"/>
    </row>
    <row r="370" spans="1:31" ht="15">
      <c r="A370" s="146"/>
      <c r="B370" s="25"/>
      <c r="C370" s="18"/>
      <c r="D370" s="46"/>
      <c r="E370" s="20"/>
      <c r="F370" s="46"/>
      <c r="G370" s="21"/>
      <c r="H370" s="46"/>
      <c r="I370" s="22"/>
      <c r="J370" s="46"/>
      <c r="K370" s="22"/>
      <c r="L370" s="46"/>
      <c r="M370" s="22"/>
      <c r="N370" s="46"/>
      <c r="O370" s="22"/>
      <c r="P370" s="46"/>
      <c r="Q370" s="19"/>
      <c r="R370" s="46"/>
      <c r="S370" s="1"/>
      <c r="T370" s="46"/>
      <c r="U370" s="1"/>
      <c r="V370" s="46"/>
      <c r="W370" s="135"/>
      <c r="X370" s="46"/>
      <c r="Y370" s="23"/>
      <c r="Z370" s="46"/>
      <c r="AA370" s="148"/>
      <c r="AB370" s="46"/>
      <c r="AC370" s="24"/>
      <c r="AD370" s="46"/>
      <c r="AE370" s="24"/>
    </row>
    <row r="371" spans="1:31" ht="15">
      <c r="A371" s="146"/>
      <c r="B371" s="25"/>
      <c r="C371" s="18"/>
      <c r="D371" s="46"/>
      <c r="E371" s="20"/>
      <c r="F371" s="46"/>
      <c r="G371" s="21"/>
      <c r="H371" s="46"/>
      <c r="I371" s="22"/>
      <c r="J371" s="46"/>
      <c r="K371" s="22"/>
      <c r="L371" s="46"/>
      <c r="M371" s="22"/>
      <c r="N371" s="46"/>
      <c r="O371" s="22"/>
      <c r="P371" s="46"/>
      <c r="Q371" s="19"/>
      <c r="R371" s="46"/>
      <c r="S371" s="1"/>
      <c r="T371" s="46"/>
      <c r="U371" s="1"/>
      <c r="V371" s="46"/>
      <c r="W371" s="135"/>
      <c r="X371" s="46"/>
      <c r="Y371" s="23"/>
      <c r="Z371" s="46"/>
      <c r="AA371" s="148"/>
      <c r="AB371" s="46"/>
      <c r="AC371" s="24"/>
      <c r="AD371" s="46"/>
      <c r="AE371" s="24"/>
    </row>
    <row r="372" spans="1:31" ht="15">
      <c r="A372" s="146"/>
      <c r="B372" s="25"/>
      <c r="C372" s="18"/>
      <c r="D372" s="46"/>
      <c r="E372" s="20"/>
      <c r="F372" s="46"/>
      <c r="G372" s="21"/>
      <c r="H372" s="46"/>
      <c r="I372" s="22"/>
      <c r="J372" s="46"/>
      <c r="K372" s="22"/>
      <c r="L372" s="46"/>
      <c r="M372" s="22"/>
      <c r="N372" s="46"/>
      <c r="O372" s="22"/>
      <c r="P372" s="46"/>
      <c r="Q372" s="19"/>
      <c r="R372" s="46"/>
      <c r="S372" s="1"/>
      <c r="T372" s="46"/>
      <c r="U372" s="1"/>
      <c r="V372" s="46"/>
      <c r="W372" s="135"/>
      <c r="X372" s="46"/>
      <c r="Y372" s="23"/>
      <c r="Z372" s="46"/>
      <c r="AA372" s="148"/>
      <c r="AB372" s="46"/>
      <c r="AC372" s="24"/>
      <c r="AD372" s="46"/>
      <c r="AE372" s="24"/>
    </row>
    <row r="373" spans="1:31" ht="15">
      <c r="A373" s="146"/>
      <c r="B373" s="25"/>
      <c r="C373" s="18"/>
      <c r="D373" s="46"/>
      <c r="E373" s="20"/>
      <c r="F373" s="46"/>
      <c r="G373" s="21"/>
      <c r="H373" s="46"/>
      <c r="I373" s="22"/>
      <c r="J373" s="46"/>
      <c r="K373" s="22"/>
      <c r="L373" s="46"/>
      <c r="M373" s="22"/>
      <c r="N373" s="46"/>
      <c r="O373" s="22"/>
      <c r="P373" s="46"/>
      <c r="Q373" s="19"/>
      <c r="R373" s="46"/>
      <c r="S373" s="1"/>
      <c r="T373" s="46"/>
      <c r="U373" s="1"/>
      <c r="V373" s="46"/>
      <c r="W373" s="135"/>
      <c r="X373" s="46"/>
      <c r="Y373" s="23"/>
      <c r="Z373" s="46"/>
      <c r="AA373" s="148"/>
      <c r="AB373" s="46"/>
      <c r="AC373" s="24"/>
      <c r="AD373" s="46"/>
      <c r="AE373" s="24"/>
    </row>
    <row r="374" spans="1:31" ht="15">
      <c r="A374" s="146"/>
      <c r="B374" s="25"/>
      <c r="C374" s="18"/>
      <c r="D374" s="46"/>
      <c r="E374" s="20"/>
      <c r="F374" s="46"/>
      <c r="G374" s="21"/>
      <c r="H374" s="46"/>
      <c r="I374" s="22"/>
      <c r="J374" s="46"/>
      <c r="K374" s="22"/>
      <c r="L374" s="46"/>
      <c r="M374" s="22"/>
      <c r="N374" s="46"/>
      <c r="O374" s="22"/>
      <c r="P374" s="46"/>
      <c r="Q374" s="19"/>
      <c r="R374" s="46"/>
      <c r="S374" s="1"/>
      <c r="T374" s="46"/>
      <c r="U374" s="1"/>
      <c r="V374" s="46"/>
      <c r="W374" s="135"/>
      <c r="X374" s="46"/>
      <c r="Y374" s="23"/>
      <c r="Z374" s="46"/>
      <c r="AA374" s="148"/>
      <c r="AB374" s="46"/>
      <c r="AC374" s="24"/>
      <c r="AD374" s="46"/>
      <c r="AE374" s="24"/>
    </row>
    <row r="375" spans="1:31" ht="15">
      <c r="A375" s="146"/>
      <c r="B375" s="25"/>
      <c r="C375" s="18"/>
      <c r="D375" s="46"/>
      <c r="E375" s="20"/>
      <c r="F375" s="46"/>
      <c r="G375" s="21"/>
      <c r="H375" s="46"/>
      <c r="I375" s="22"/>
      <c r="J375" s="46"/>
      <c r="K375" s="22"/>
      <c r="L375" s="46"/>
      <c r="M375" s="22"/>
      <c r="N375" s="46"/>
      <c r="O375" s="22"/>
      <c r="P375" s="46"/>
      <c r="Q375" s="19"/>
      <c r="R375" s="46"/>
      <c r="S375" s="1"/>
      <c r="T375" s="46"/>
      <c r="U375" s="1"/>
      <c r="V375" s="46"/>
      <c r="W375" s="135"/>
      <c r="X375" s="46"/>
      <c r="Y375" s="23"/>
      <c r="Z375" s="46"/>
      <c r="AA375" s="148"/>
      <c r="AB375" s="46"/>
      <c r="AC375" s="24"/>
      <c r="AD375" s="46"/>
      <c r="AE375" s="24"/>
    </row>
    <row r="376" spans="1:31" ht="15">
      <c r="A376" s="146"/>
      <c r="B376" s="25"/>
      <c r="C376" s="18"/>
      <c r="D376" s="46"/>
      <c r="E376" s="20"/>
      <c r="F376" s="46"/>
      <c r="G376" s="21"/>
      <c r="H376" s="46"/>
      <c r="I376" s="22"/>
      <c r="J376" s="46"/>
      <c r="K376" s="22"/>
      <c r="L376" s="46"/>
      <c r="M376" s="22"/>
      <c r="N376" s="46"/>
      <c r="O376" s="22"/>
      <c r="P376" s="46"/>
      <c r="Q376" s="19"/>
      <c r="R376" s="46"/>
      <c r="S376" s="1"/>
      <c r="T376" s="46"/>
      <c r="U376" s="1"/>
      <c r="V376" s="46"/>
      <c r="W376" s="135"/>
      <c r="X376" s="46"/>
      <c r="Y376" s="23"/>
      <c r="Z376" s="46"/>
      <c r="AA376" s="148"/>
      <c r="AB376" s="46"/>
      <c r="AC376" s="24"/>
      <c r="AD376" s="46"/>
      <c r="AE376" s="24"/>
    </row>
    <row r="377" spans="1:31" ht="15">
      <c r="A377" s="146"/>
      <c r="B377" s="25"/>
      <c r="C377" s="18"/>
      <c r="D377" s="46"/>
      <c r="E377" s="20"/>
      <c r="F377" s="46"/>
      <c r="G377" s="21"/>
      <c r="H377" s="46"/>
      <c r="I377" s="22"/>
      <c r="J377" s="46"/>
      <c r="K377" s="22"/>
      <c r="L377" s="46"/>
      <c r="M377" s="22"/>
      <c r="N377" s="46"/>
      <c r="O377" s="22"/>
      <c r="P377" s="46"/>
      <c r="Q377" s="19"/>
      <c r="R377" s="46"/>
      <c r="S377" s="1"/>
      <c r="T377" s="46"/>
      <c r="U377" s="1"/>
      <c r="V377" s="46"/>
      <c r="W377" s="135"/>
      <c r="X377" s="46"/>
      <c r="Y377" s="23"/>
      <c r="Z377" s="46"/>
      <c r="AA377" s="148"/>
      <c r="AB377" s="46"/>
      <c r="AC377" s="24"/>
      <c r="AD377" s="46"/>
      <c r="AE377" s="24"/>
    </row>
    <row r="378" spans="1:31" ht="15">
      <c r="A378" s="146"/>
      <c r="B378" s="25"/>
      <c r="C378" s="18"/>
      <c r="D378" s="46"/>
      <c r="E378" s="20"/>
      <c r="F378" s="46"/>
      <c r="G378" s="21"/>
      <c r="H378" s="46"/>
      <c r="I378" s="22"/>
      <c r="J378" s="46"/>
      <c r="K378" s="22"/>
      <c r="L378" s="46"/>
      <c r="M378" s="22"/>
      <c r="N378" s="46"/>
      <c r="O378" s="22"/>
      <c r="P378" s="46"/>
      <c r="Q378" s="19"/>
      <c r="R378" s="46"/>
      <c r="S378" s="1"/>
      <c r="T378" s="46"/>
      <c r="U378" s="1"/>
      <c r="V378" s="46"/>
      <c r="W378" s="135"/>
      <c r="X378" s="46"/>
      <c r="Y378" s="23"/>
      <c r="Z378" s="46"/>
      <c r="AA378" s="148"/>
      <c r="AB378" s="46"/>
      <c r="AC378" s="24"/>
      <c r="AD378" s="46"/>
      <c r="AE378" s="24"/>
    </row>
    <row r="379" spans="1:31" ht="15">
      <c r="A379" s="146"/>
      <c r="B379" s="25"/>
      <c r="C379" s="18"/>
      <c r="D379" s="46"/>
      <c r="E379" s="20"/>
      <c r="F379" s="46"/>
      <c r="G379" s="21"/>
      <c r="H379" s="46"/>
      <c r="I379" s="22"/>
      <c r="J379" s="46"/>
      <c r="K379" s="22"/>
      <c r="L379" s="46"/>
      <c r="M379" s="22"/>
      <c r="N379" s="46"/>
      <c r="O379" s="22"/>
      <c r="P379" s="46"/>
      <c r="Q379" s="19"/>
      <c r="R379" s="46"/>
      <c r="S379" s="1"/>
      <c r="T379" s="46"/>
      <c r="U379" s="1"/>
      <c r="V379" s="46"/>
      <c r="W379" s="135"/>
      <c r="X379" s="46"/>
      <c r="Y379" s="23"/>
      <c r="Z379" s="46"/>
      <c r="AA379" s="148"/>
      <c r="AB379" s="46"/>
      <c r="AC379" s="24"/>
      <c r="AD379" s="46"/>
      <c r="AE379" s="24"/>
    </row>
    <row r="380" spans="1:31" ht="15">
      <c r="A380" s="146"/>
      <c r="B380" s="25"/>
      <c r="C380" s="18"/>
      <c r="D380" s="46"/>
      <c r="E380" s="20"/>
      <c r="F380" s="46"/>
      <c r="G380" s="21"/>
      <c r="H380" s="46"/>
      <c r="I380" s="22"/>
      <c r="J380" s="46"/>
      <c r="K380" s="22"/>
      <c r="L380" s="46"/>
      <c r="M380" s="22"/>
      <c r="N380" s="46"/>
      <c r="O380" s="22"/>
      <c r="P380" s="46"/>
      <c r="Q380" s="19"/>
      <c r="R380" s="46"/>
      <c r="S380" s="1"/>
      <c r="T380" s="46"/>
      <c r="U380" s="1"/>
      <c r="V380" s="46"/>
      <c r="W380" s="135"/>
      <c r="X380" s="46"/>
      <c r="Y380" s="23"/>
      <c r="Z380" s="46"/>
      <c r="AA380" s="148"/>
      <c r="AB380" s="46"/>
      <c r="AC380" s="24"/>
      <c r="AD380" s="46"/>
      <c r="AE380" s="24"/>
    </row>
    <row r="381" spans="1:31" ht="15">
      <c r="A381" s="146"/>
      <c r="B381" s="25"/>
      <c r="C381" s="18"/>
      <c r="D381" s="46"/>
      <c r="E381" s="20"/>
      <c r="F381" s="46"/>
      <c r="G381" s="21"/>
      <c r="H381" s="46"/>
      <c r="I381" s="22"/>
      <c r="J381" s="46"/>
      <c r="K381" s="22"/>
      <c r="L381" s="46"/>
      <c r="M381" s="22"/>
      <c r="N381" s="46"/>
      <c r="O381" s="22"/>
      <c r="P381" s="46"/>
      <c r="Q381" s="19"/>
      <c r="R381" s="46"/>
      <c r="S381" s="1"/>
      <c r="T381" s="46"/>
      <c r="U381" s="1"/>
      <c r="V381" s="46"/>
      <c r="W381" s="135"/>
      <c r="X381" s="46"/>
      <c r="Y381" s="23"/>
      <c r="Z381" s="46"/>
      <c r="AA381" s="148"/>
      <c r="AB381" s="46"/>
      <c r="AC381" s="24"/>
      <c r="AD381" s="46"/>
      <c r="AE381" s="24"/>
    </row>
    <row r="382" spans="1:31" ht="15">
      <c r="A382" s="146"/>
      <c r="B382" s="25"/>
      <c r="C382" s="18"/>
      <c r="D382" s="46"/>
      <c r="E382" s="20"/>
      <c r="F382" s="46"/>
      <c r="G382" s="21"/>
      <c r="H382" s="46"/>
      <c r="I382" s="22"/>
      <c r="J382" s="46"/>
      <c r="K382" s="22"/>
      <c r="L382" s="46"/>
      <c r="M382" s="22"/>
      <c r="N382" s="46"/>
      <c r="O382" s="22"/>
      <c r="P382" s="46"/>
      <c r="Q382" s="19"/>
      <c r="R382" s="46"/>
      <c r="S382" s="1"/>
      <c r="T382" s="46"/>
      <c r="U382" s="1"/>
      <c r="V382" s="46"/>
      <c r="W382" s="135"/>
      <c r="X382" s="46"/>
      <c r="Y382" s="23"/>
      <c r="Z382" s="46"/>
      <c r="AA382" s="148"/>
      <c r="AB382" s="46"/>
      <c r="AC382" s="24"/>
      <c r="AD382" s="46"/>
      <c r="AE382" s="24"/>
    </row>
    <row r="383" spans="1:31" ht="15">
      <c r="A383" s="146"/>
      <c r="B383" s="25"/>
      <c r="C383" s="18"/>
      <c r="D383" s="46"/>
      <c r="E383" s="20"/>
      <c r="F383" s="46"/>
      <c r="G383" s="21"/>
      <c r="H383" s="46"/>
      <c r="I383" s="22"/>
      <c r="J383" s="46"/>
      <c r="K383" s="22"/>
      <c r="L383" s="46"/>
      <c r="M383" s="22"/>
      <c r="N383" s="46"/>
      <c r="O383" s="22"/>
      <c r="P383" s="46"/>
      <c r="Q383" s="19"/>
      <c r="R383" s="46"/>
      <c r="S383" s="1"/>
      <c r="T383" s="46"/>
      <c r="U383" s="1"/>
      <c r="V383" s="46"/>
      <c r="W383" s="135"/>
      <c r="X383" s="46"/>
      <c r="Y383" s="23"/>
      <c r="Z383" s="46"/>
      <c r="AA383" s="148"/>
      <c r="AB383" s="46"/>
      <c r="AC383" s="24"/>
      <c r="AD383" s="46"/>
      <c r="AE383" s="24"/>
    </row>
    <row r="384" spans="1:31" ht="15">
      <c r="A384" s="146"/>
      <c r="B384" s="25"/>
      <c r="C384" s="18"/>
      <c r="D384" s="46"/>
      <c r="E384" s="20"/>
      <c r="F384" s="46"/>
      <c r="G384" s="21"/>
      <c r="H384" s="46"/>
      <c r="I384" s="22"/>
      <c r="J384" s="46"/>
      <c r="K384" s="22"/>
      <c r="L384" s="46"/>
      <c r="M384" s="22"/>
      <c r="N384" s="46"/>
      <c r="O384" s="22"/>
      <c r="P384" s="46"/>
      <c r="Q384" s="19"/>
      <c r="R384" s="46"/>
      <c r="S384" s="1"/>
      <c r="T384" s="46"/>
      <c r="U384" s="1"/>
      <c r="V384" s="46"/>
      <c r="W384" s="135"/>
      <c r="X384" s="46"/>
      <c r="Y384" s="23"/>
      <c r="Z384" s="46"/>
      <c r="AA384" s="148"/>
      <c r="AB384" s="46"/>
      <c r="AC384" s="24"/>
      <c r="AD384" s="46"/>
      <c r="AE384" s="24"/>
    </row>
    <row r="385" spans="1:31" ht="15">
      <c r="A385" s="146"/>
      <c r="B385" s="25"/>
      <c r="C385" s="18"/>
      <c r="D385" s="46"/>
      <c r="E385" s="20"/>
      <c r="F385" s="46"/>
      <c r="G385" s="21"/>
      <c r="H385" s="46"/>
      <c r="I385" s="22"/>
      <c r="J385" s="46"/>
      <c r="K385" s="22"/>
      <c r="L385" s="46"/>
      <c r="M385" s="22"/>
      <c r="N385" s="46"/>
      <c r="O385" s="22"/>
      <c r="P385" s="46"/>
      <c r="Q385" s="19"/>
      <c r="R385" s="46"/>
      <c r="S385" s="1"/>
      <c r="T385" s="46"/>
      <c r="U385" s="1"/>
      <c r="V385" s="46"/>
      <c r="W385" s="135"/>
      <c r="X385" s="46"/>
      <c r="Y385" s="23"/>
      <c r="Z385" s="46"/>
      <c r="AA385" s="148"/>
      <c r="AB385" s="46"/>
      <c r="AC385" s="24"/>
      <c r="AD385" s="46"/>
      <c r="AE385" s="24"/>
    </row>
    <row r="386" spans="1:31" ht="15">
      <c r="A386" s="146"/>
      <c r="B386" s="25"/>
      <c r="C386" s="18"/>
      <c r="D386" s="46"/>
      <c r="E386" s="20"/>
      <c r="F386" s="46"/>
      <c r="G386" s="21"/>
      <c r="H386" s="46"/>
      <c r="I386" s="22"/>
      <c r="J386" s="46"/>
      <c r="K386" s="22"/>
      <c r="L386" s="46"/>
      <c r="M386" s="22"/>
      <c r="N386" s="46"/>
      <c r="O386" s="22"/>
      <c r="P386" s="46"/>
      <c r="Q386" s="19"/>
      <c r="R386" s="46"/>
      <c r="S386" s="1"/>
      <c r="T386" s="46"/>
      <c r="U386" s="1"/>
      <c r="V386" s="46"/>
      <c r="W386" s="135"/>
      <c r="X386" s="46"/>
      <c r="Y386" s="23"/>
      <c r="Z386" s="46"/>
      <c r="AA386" s="148"/>
      <c r="AB386" s="46"/>
      <c r="AC386" s="24"/>
      <c r="AD386" s="46"/>
      <c r="AE386" s="24"/>
    </row>
    <row r="387" spans="1:31" ht="15">
      <c r="A387" s="146"/>
      <c r="B387" s="25"/>
      <c r="C387" s="18"/>
      <c r="D387" s="46"/>
      <c r="E387" s="20"/>
      <c r="F387" s="46"/>
      <c r="G387" s="21"/>
      <c r="H387" s="46"/>
      <c r="I387" s="22"/>
      <c r="J387" s="46"/>
      <c r="K387" s="22"/>
      <c r="L387" s="46"/>
      <c r="M387" s="22"/>
      <c r="N387" s="46"/>
      <c r="O387" s="22"/>
      <c r="P387" s="46"/>
      <c r="Q387" s="19"/>
      <c r="R387" s="46"/>
      <c r="S387" s="1"/>
      <c r="T387" s="46"/>
      <c r="U387" s="1"/>
      <c r="V387" s="46"/>
      <c r="W387" s="135"/>
      <c r="X387" s="46"/>
      <c r="Y387" s="23"/>
      <c r="Z387" s="46"/>
      <c r="AA387" s="148"/>
      <c r="AB387" s="46"/>
      <c r="AC387" s="24"/>
      <c r="AD387" s="46"/>
      <c r="AE387" s="24"/>
    </row>
    <row r="388" spans="1:31" ht="15">
      <c r="A388" s="146"/>
      <c r="B388" s="25"/>
      <c r="C388" s="18"/>
      <c r="D388" s="46"/>
      <c r="E388" s="20"/>
      <c r="F388" s="46"/>
      <c r="G388" s="21"/>
      <c r="H388" s="46"/>
      <c r="I388" s="22"/>
      <c r="J388" s="46"/>
      <c r="K388" s="22"/>
      <c r="L388" s="46"/>
      <c r="M388" s="22"/>
      <c r="N388" s="46"/>
      <c r="O388" s="22"/>
      <c r="P388" s="46"/>
      <c r="Q388" s="19"/>
      <c r="R388" s="46"/>
      <c r="S388" s="1"/>
      <c r="T388" s="46"/>
      <c r="U388" s="1"/>
      <c r="V388" s="46"/>
      <c r="W388" s="135"/>
      <c r="X388" s="46"/>
      <c r="Y388" s="23"/>
      <c r="Z388" s="46"/>
      <c r="AA388" s="148"/>
      <c r="AB388" s="46"/>
      <c r="AC388" s="24"/>
      <c r="AD388" s="46"/>
      <c r="AE388" s="24"/>
    </row>
    <row r="389" spans="1:31" ht="15">
      <c r="A389" s="146"/>
      <c r="B389" s="25"/>
      <c r="C389" s="18"/>
      <c r="D389" s="46"/>
      <c r="E389" s="20"/>
      <c r="F389" s="46"/>
      <c r="G389" s="21"/>
      <c r="H389" s="46"/>
      <c r="I389" s="22"/>
      <c r="J389" s="46"/>
      <c r="K389" s="22"/>
      <c r="L389" s="46"/>
      <c r="M389" s="22"/>
      <c r="N389" s="46"/>
      <c r="O389" s="22"/>
      <c r="P389" s="46"/>
      <c r="Q389" s="19"/>
      <c r="R389" s="46"/>
      <c r="S389" s="1"/>
      <c r="T389" s="46"/>
      <c r="U389" s="1"/>
      <c r="V389" s="46"/>
      <c r="W389" s="135"/>
      <c r="X389" s="46"/>
      <c r="Y389" s="23"/>
      <c r="Z389" s="46"/>
      <c r="AA389" s="148"/>
      <c r="AB389" s="46"/>
      <c r="AC389" s="24"/>
      <c r="AD389" s="46"/>
      <c r="AE389" s="24"/>
    </row>
    <row r="390" spans="1:31" ht="15">
      <c r="A390" s="146"/>
      <c r="B390" s="25"/>
      <c r="C390" s="18"/>
      <c r="D390" s="46"/>
      <c r="E390" s="20"/>
      <c r="F390" s="46"/>
      <c r="G390" s="21"/>
      <c r="H390" s="46"/>
      <c r="I390" s="22"/>
      <c r="J390" s="46"/>
      <c r="K390" s="22"/>
      <c r="L390" s="46"/>
      <c r="M390" s="22"/>
      <c r="N390" s="46"/>
      <c r="O390" s="22"/>
      <c r="P390" s="46"/>
      <c r="Q390" s="19"/>
      <c r="R390" s="46"/>
      <c r="S390" s="1"/>
      <c r="T390" s="46"/>
      <c r="U390" s="1"/>
      <c r="V390" s="46"/>
      <c r="W390" s="135"/>
      <c r="X390" s="46"/>
      <c r="Y390" s="23"/>
      <c r="Z390" s="46"/>
      <c r="AA390" s="148"/>
      <c r="AB390" s="46"/>
      <c r="AC390" s="24"/>
      <c r="AD390" s="46"/>
      <c r="AE390" s="24"/>
    </row>
    <row r="391" spans="1:31" ht="15">
      <c r="A391" s="146"/>
      <c r="B391" s="25"/>
      <c r="C391" s="18"/>
      <c r="D391" s="46"/>
      <c r="E391" s="20"/>
      <c r="F391" s="46"/>
      <c r="G391" s="21"/>
      <c r="H391" s="46"/>
      <c r="I391" s="22"/>
      <c r="J391" s="46"/>
      <c r="K391" s="22"/>
      <c r="L391" s="46"/>
      <c r="M391" s="22"/>
      <c r="N391" s="46"/>
      <c r="O391" s="22"/>
      <c r="P391" s="46"/>
      <c r="Q391" s="19"/>
      <c r="R391" s="46"/>
      <c r="S391" s="1"/>
      <c r="T391" s="46"/>
      <c r="U391" s="1"/>
      <c r="V391" s="46"/>
      <c r="W391" s="135"/>
      <c r="X391" s="46"/>
      <c r="Y391" s="23"/>
      <c r="Z391" s="46"/>
      <c r="AA391" s="148"/>
      <c r="AB391" s="46"/>
      <c r="AC391" s="24"/>
      <c r="AD391" s="46"/>
      <c r="AE391" s="24"/>
    </row>
    <row r="392" spans="1:31" ht="15">
      <c r="A392" s="146"/>
      <c r="B392" s="25"/>
      <c r="C392" s="18"/>
      <c r="D392" s="46"/>
      <c r="E392" s="20"/>
      <c r="F392" s="46"/>
      <c r="G392" s="21"/>
      <c r="H392" s="46"/>
      <c r="I392" s="22"/>
      <c r="J392" s="46"/>
      <c r="K392" s="22"/>
      <c r="L392" s="46"/>
      <c r="M392" s="22"/>
      <c r="N392" s="46"/>
      <c r="O392" s="22"/>
      <c r="P392" s="46"/>
      <c r="Q392" s="19"/>
      <c r="R392" s="46"/>
      <c r="S392" s="1"/>
      <c r="T392" s="46"/>
      <c r="U392" s="1"/>
      <c r="V392" s="46"/>
      <c r="W392" s="135"/>
      <c r="X392" s="46"/>
      <c r="Y392" s="23"/>
      <c r="Z392" s="46"/>
      <c r="AA392" s="148"/>
      <c r="AB392" s="46"/>
      <c r="AC392" s="24"/>
      <c r="AD392" s="46"/>
      <c r="AE392" s="24"/>
    </row>
    <row r="393" spans="1:31" ht="15">
      <c r="A393" s="146"/>
      <c r="B393" s="25"/>
      <c r="C393" s="18"/>
      <c r="D393" s="46"/>
      <c r="E393" s="20"/>
      <c r="F393" s="46"/>
      <c r="G393" s="21"/>
      <c r="H393" s="46"/>
      <c r="I393" s="22"/>
      <c r="J393" s="46"/>
      <c r="K393" s="22"/>
      <c r="L393" s="46"/>
      <c r="M393" s="22"/>
      <c r="N393" s="46"/>
      <c r="O393" s="22"/>
      <c r="P393" s="46"/>
      <c r="Q393" s="19"/>
      <c r="R393" s="46"/>
      <c r="S393" s="1"/>
      <c r="T393" s="46"/>
      <c r="U393" s="1"/>
      <c r="V393" s="46"/>
      <c r="W393" s="135"/>
      <c r="X393" s="46"/>
      <c r="Y393" s="23"/>
      <c r="Z393" s="46"/>
      <c r="AA393" s="148"/>
      <c r="AB393" s="46"/>
      <c r="AC393" s="24"/>
      <c r="AD393" s="46"/>
      <c r="AE393" s="24"/>
    </row>
    <row r="394" spans="1:31" ht="15">
      <c r="A394" s="146"/>
      <c r="B394" s="25"/>
      <c r="C394" s="18"/>
      <c r="D394" s="46"/>
      <c r="E394" s="20"/>
      <c r="F394" s="46"/>
      <c r="G394" s="21"/>
      <c r="H394" s="46"/>
      <c r="I394" s="22"/>
      <c r="J394" s="46"/>
      <c r="K394" s="22"/>
      <c r="L394" s="46"/>
      <c r="M394" s="22"/>
      <c r="N394" s="46"/>
      <c r="O394" s="22"/>
      <c r="P394" s="46"/>
      <c r="Q394" s="19"/>
      <c r="R394" s="46"/>
      <c r="S394" s="1"/>
      <c r="T394" s="46"/>
      <c r="U394" s="1"/>
      <c r="V394" s="46"/>
      <c r="W394" s="135"/>
      <c r="X394" s="46"/>
      <c r="Y394" s="23"/>
      <c r="Z394" s="46"/>
      <c r="AA394" s="148"/>
      <c r="AB394" s="46"/>
      <c r="AC394" s="24"/>
      <c r="AD394" s="46"/>
      <c r="AE394" s="24"/>
    </row>
    <row r="395" spans="1:31" ht="15">
      <c r="A395" s="146"/>
      <c r="B395" s="25"/>
      <c r="C395" s="18"/>
      <c r="D395" s="46"/>
      <c r="E395" s="20"/>
      <c r="F395" s="46"/>
      <c r="G395" s="21"/>
      <c r="H395" s="46"/>
      <c r="I395" s="22"/>
      <c r="J395" s="46"/>
      <c r="K395" s="22"/>
      <c r="L395" s="46"/>
      <c r="M395" s="22"/>
      <c r="N395" s="46"/>
      <c r="O395" s="22"/>
      <c r="P395" s="46"/>
      <c r="Q395" s="19"/>
      <c r="R395" s="46"/>
      <c r="S395" s="1"/>
      <c r="T395" s="46"/>
      <c r="U395" s="1"/>
      <c r="V395" s="46"/>
      <c r="W395" s="135"/>
      <c r="X395" s="46"/>
      <c r="Y395" s="23"/>
      <c r="Z395" s="46"/>
      <c r="AA395" s="148"/>
      <c r="AB395" s="46"/>
      <c r="AC395" s="24"/>
      <c r="AD395" s="46"/>
      <c r="AE395" s="24"/>
    </row>
    <row r="396" spans="1:31" ht="15">
      <c r="A396" s="146"/>
      <c r="B396" s="25"/>
      <c r="C396" s="18"/>
      <c r="D396" s="46"/>
      <c r="E396" s="20"/>
      <c r="F396" s="46"/>
      <c r="G396" s="21"/>
      <c r="H396" s="46"/>
      <c r="I396" s="22"/>
      <c r="J396" s="46"/>
      <c r="K396" s="22"/>
      <c r="L396" s="46"/>
      <c r="M396" s="22"/>
      <c r="N396" s="46"/>
      <c r="O396" s="22"/>
      <c r="P396" s="46"/>
      <c r="Q396" s="19"/>
      <c r="R396" s="46"/>
      <c r="S396" s="1"/>
      <c r="T396" s="46"/>
      <c r="U396" s="1"/>
      <c r="V396" s="46"/>
      <c r="W396" s="135"/>
      <c r="X396" s="46"/>
      <c r="Y396" s="23"/>
      <c r="Z396" s="46"/>
      <c r="AA396" s="148"/>
      <c r="AB396" s="46"/>
      <c r="AC396" s="24"/>
      <c r="AD396" s="46"/>
      <c r="AE396" s="24"/>
    </row>
    <row r="397" spans="1:31" ht="15">
      <c r="A397" s="146"/>
      <c r="B397" s="25"/>
      <c r="C397" s="18"/>
      <c r="D397" s="46"/>
      <c r="E397" s="20"/>
      <c r="F397" s="46"/>
      <c r="G397" s="21"/>
      <c r="H397" s="46"/>
      <c r="I397" s="22"/>
      <c r="J397" s="46"/>
      <c r="K397" s="22"/>
      <c r="L397" s="46"/>
      <c r="M397" s="22"/>
      <c r="N397" s="46"/>
      <c r="O397" s="22"/>
      <c r="P397" s="46"/>
      <c r="Q397" s="19"/>
      <c r="R397" s="46"/>
      <c r="S397" s="1"/>
      <c r="T397" s="46"/>
      <c r="U397" s="1"/>
      <c r="V397" s="46"/>
      <c r="W397" s="135"/>
      <c r="X397" s="46"/>
      <c r="Y397" s="23"/>
      <c r="Z397" s="46"/>
      <c r="AA397" s="148"/>
      <c r="AB397" s="46"/>
      <c r="AC397" s="24"/>
      <c r="AD397" s="46"/>
      <c r="AE397" s="24"/>
    </row>
    <row r="398" spans="1:31" ht="15">
      <c r="A398" s="146"/>
      <c r="B398" s="25"/>
      <c r="C398" s="18"/>
      <c r="D398" s="46"/>
      <c r="E398" s="20"/>
      <c r="F398" s="46"/>
      <c r="G398" s="21"/>
      <c r="H398" s="46"/>
      <c r="I398" s="22"/>
      <c r="J398" s="46"/>
      <c r="K398" s="22"/>
      <c r="L398" s="46"/>
      <c r="M398" s="22"/>
      <c r="N398" s="46"/>
      <c r="O398" s="22"/>
      <c r="P398" s="46"/>
      <c r="Q398" s="19"/>
      <c r="R398" s="46"/>
      <c r="S398" s="1"/>
      <c r="T398" s="46"/>
      <c r="U398" s="1"/>
      <c r="V398" s="46"/>
      <c r="W398" s="135"/>
      <c r="X398" s="46"/>
      <c r="Y398" s="23"/>
      <c r="Z398" s="46"/>
      <c r="AA398" s="148"/>
      <c r="AB398" s="46"/>
      <c r="AC398" s="24"/>
      <c r="AD398" s="46"/>
      <c r="AE398" s="24"/>
    </row>
    <row r="399" spans="1:31" ht="15">
      <c r="A399" s="146"/>
      <c r="B399" s="25"/>
      <c r="C399" s="18"/>
      <c r="D399" s="46"/>
      <c r="E399" s="20"/>
      <c r="F399" s="46"/>
      <c r="G399" s="21"/>
      <c r="H399" s="46"/>
      <c r="I399" s="22"/>
      <c r="J399" s="46"/>
      <c r="K399" s="22"/>
      <c r="L399" s="46"/>
      <c r="M399" s="22"/>
      <c r="N399" s="46"/>
      <c r="O399" s="22"/>
      <c r="P399" s="46"/>
      <c r="Q399" s="19"/>
      <c r="R399" s="46"/>
      <c r="S399" s="1"/>
      <c r="T399" s="46"/>
      <c r="U399" s="1"/>
      <c r="V399" s="46"/>
      <c r="W399" s="135"/>
      <c r="X399" s="46"/>
      <c r="Y399" s="23"/>
      <c r="Z399" s="46"/>
      <c r="AA399" s="148"/>
      <c r="AB399" s="46"/>
      <c r="AC399" s="24"/>
      <c r="AD399" s="46"/>
      <c r="AE399" s="24"/>
    </row>
    <row r="400" spans="1:31" ht="15">
      <c r="A400" s="146"/>
      <c r="B400" s="25"/>
      <c r="C400" s="18"/>
      <c r="D400" s="46"/>
      <c r="E400" s="20"/>
      <c r="F400" s="46"/>
      <c r="G400" s="21"/>
      <c r="H400" s="46"/>
      <c r="I400" s="22"/>
      <c r="J400" s="46"/>
      <c r="K400" s="22"/>
      <c r="L400" s="46"/>
      <c r="M400" s="22"/>
      <c r="N400" s="46"/>
      <c r="O400" s="22"/>
      <c r="P400" s="46"/>
      <c r="Q400" s="19"/>
      <c r="R400" s="46"/>
      <c r="S400" s="1"/>
      <c r="T400" s="46"/>
      <c r="U400" s="1"/>
      <c r="V400" s="46"/>
      <c r="W400" s="135"/>
      <c r="X400" s="46"/>
      <c r="Y400" s="23"/>
      <c r="Z400" s="46"/>
      <c r="AA400" s="148"/>
      <c r="AB400" s="46"/>
      <c r="AC400" s="24"/>
      <c r="AD400" s="46"/>
      <c r="AE400" s="24"/>
    </row>
    <row r="401" spans="1:31" ht="15">
      <c r="A401" s="146"/>
      <c r="B401" s="25"/>
      <c r="C401" s="18"/>
      <c r="D401" s="46"/>
      <c r="E401" s="20"/>
      <c r="F401" s="46"/>
      <c r="G401" s="21"/>
      <c r="H401" s="46"/>
      <c r="I401" s="22"/>
      <c r="J401" s="46"/>
      <c r="K401" s="22"/>
      <c r="L401" s="46"/>
      <c r="M401" s="22"/>
      <c r="N401" s="46"/>
      <c r="O401" s="22"/>
      <c r="P401" s="46"/>
      <c r="Q401" s="19"/>
      <c r="R401" s="46"/>
      <c r="S401" s="1"/>
      <c r="T401" s="46"/>
      <c r="U401" s="1"/>
      <c r="V401" s="46"/>
      <c r="W401" s="135"/>
      <c r="X401" s="46"/>
      <c r="Y401" s="23"/>
      <c r="Z401" s="46"/>
      <c r="AA401" s="148"/>
      <c r="AB401" s="46"/>
      <c r="AC401" s="24"/>
      <c r="AD401" s="46"/>
      <c r="AE401" s="24"/>
    </row>
    <row r="402" spans="1:31" ht="15">
      <c r="A402" s="146"/>
      <c r="B402" s="25"/>
      <c r="C402" s="18"/>
      <c r="D402" s="46"/>
      <c r="E402" s="20"/>
      <c r="F402" s="46"/>
      <c r="G402" s="21"/>
      <c r="H402" s="46"/>
      <c r="I402" s="22"/>
      <c r="J402" s="46"/>
      <c r="K402" s="22"/>
      <c r="L402" s="46"/>
      <c r="M402" s="22"/>
      <c r="N402" s="46"/>
      <c r="O402" s="22"/>
      <c r="P402" s="46"/>
      <c r="Q402" s="19"/>
      <c r="R402" s="46"/>
      <c r="S402" s="1"/>
      <c r="T402" s="46"/>
      <c r="U402" s="1"/>
      <c r="V402" s="46"/>
      <c r="W402" s="135"/>
      <c r="X402" s="46"/>
      <c r="Y402" s="23"/>
      <c r="Z402" s="46"/>
      <c r="AA402" s="148"/>
      <c r="AB402" s="46"/>
      <c r="AC402" s="24"/>
      <c r="AD402" s="46"/>
      <c r="AE402" s="24"/>
    </row>
    <row r="403" spans="1:31" ht="15">
      <c r="A403" s="146"/>
      <c r="B403" s="25"/>
      <c r="C403" s="18"/>
      <c r="D403" s="46"/>
      <c r="E403" s="20"/>
      <c r="F403" s="46"/>
      <c r="G403" s="21"/>
      <c r="H403" s="46"/>
      <c r="I403" s="22"/>
      <c r="J403" s="46"/>
      <c r="K403" s="22"/>
      <c r="L403" s="46"/>
      <c r="M403" s="22"/>
      <c r="N403" s="46"/>
      <c r="O403" s="22"/>
      <c r="P403" s="46"/>
      <c r="Q403" s="19"/>
      <c r="R403" s="46"/>
      <c r="S403" s="1"/>
      <c r="T403" s="46"/>
      <c r="U403" s="1"/>
      <c r="V403" s="46"/>
      <c r="W403" s="135"/>
      <c r="X403" s="46"/>
      <c r="Y403" s="23"/>
      <c r="Z403" s="46"/>
      <c r="AA403" s="148"/>
      <c r="AB403" s="46"/>
      <c r="AC403" s="24"/>
      <c r="AD403" s="46"/>
      <c r="AE403" s="24"/>
    </row>
    <row r="404" spans="1:31" ht="15">
      <c r="A404" s="146"/>
      <c r="B404" s="25"/>
      <c r="C404" s="18"/>
      <c r="D404" s="46"/>
      <c r="E404" s="20"/>
      <c r="F404" s="46"/>
      <c r="G404" s="21"/>
      <c r="H404" s="46"/>
      <c r="I404" s="22"/>
      <c r="J404" s="46"/>
      <c r="K404" s="22"/>
      <c r="L404" s="46"/>
      <c r="M404" s="22"/>
      <c r="N404" s="46"/>
      <c r="O404" s="22"/>
      <c r="P404" s="46"/>
      <c r="Q404" s="19"/>
      <c r="R404" s="46"/>
      <c r="S404" s="1"/>
      <c r="T404" s="46"/>
      <c r="U404" s="1"/>
      <c r="V404" s="46"/>
      <c r="W404" s="135"/>
      <c r="X404" s="46"/>
      <c r="Y404" s="23"/>
      <c r="Z404" s="46"/>
      <c r="AA404" s="148"/>
      <c r="AB404" s="46"/>
      <c r="AC404" s="24"/>
      <c r="AD404" s="46"/>
      <c r="AE404" s="24"/>
    </row>
    <row r="405" spans="1:31" ht="15">
      <c r="A405" s="146"/>
      <c r="B405" s="25"/>
      <c r="C405" s="18"/>
      <c r="D405" s="46"/>
      <c r="E405" s="20"/>
      <c r="F405" s="46"/>
      <c r="G405" s="21"/>
      <c r="H405" s="46"/>
      <c r="I405" s="22"/>
      <c r="J405" s="46"/>
      <c r="K405" s="22"/>
      <c r="L405" s="46"/>
      <c r="M405" s="22"/>
      <c r="N405" s="46"/>
      <c r="O405" s="22"/>
      <c r="P405" s="46"/>
      <c r="Q405" s="19"/>
      <c r="R405" s="46"/>
      <c r="S405" s="1"/>
      <c r="T405" s="46"/>
      <c r="U405" s="1"/>
      <c r="V405" s="46"/>
      <c r="W405" s="135"/>
      <c r="X405" s="46"/>
      <c r="Y405" s="23"/>
      <c r="Z405" s="46"/>
      <c r="AA405" s="148"/>
      <c r="AB405" s="46"/>
      <c r="AC405" s="24"/>
      <c r="AD405" s="46"/>
      <c r="AE405" s="24"/>
    </row>
    <row r="406" spans="1:31" ht="15">
      <c r="A406" s="146"/>
      <c r="B406" s="25"/>
      <c r="C406" s="18"/>
      <c r="D406" s="46"/>
      <c r="E406" s="20"/>
      <c r="F406" s="46"/>
      <c r="G406" s="21"/>
      <c r="H406" s="46"/>
      <c r="I406" s="22"/>
      <c r="J406" s="46"/>
      <c r="K406" s="22"/>
      <c r="L406" s="46"/>
      <c r="M406" s="22"/>
      <c r="N406" s="46"/>
      <c r="O406" s="22"/>
      <c r="P406" s="46"/>
      <c r="Q406" s="19"/>
      <c r="R406" s="46"/>
      <c r="S406" s="1"/>
      <c r="T406" s="46"/>
      <c r="U406" s="1"/>
      <c r="V406" s="46"/>
      <c r="W406" s="135"/>
      <c r="X406" s="46"/>
      <c r="Y406" s="23"/>
      <c r="Z406" s="46"/>
      <c r="AA406" s="148"/>
      <c r="AB406" s="46"/>
      <c r="AC406" s="24"/>
      <c r="AD406" s="46"/>
      <c r="AE406" s="24"/>
    </row>
    <row r="407" spans="1:31" ht="15">
      <c r="A407" s="146"/>
      <c r="B407" s="25"/>
      <c r="C407" s="18"/>
      <c r="D407" s="46"/>
      <c r="E407" s="20"/>
      <c r="F407" s="46"/>
      <c r="G407" s="21"/>
      <c r="H407" s="46"/>
      <c r="I407" s="22"/>
      <c r="J407" s="46"/>
      <c r="K407" s="22"/>
      <c r="L407" s="46"/>
      <c r="M407" s="22"/>
      <c r="N407" s="46"/>
      <c r="O407" s="22"/>
      <c r="P407" s="46"/>
      <c r="Q407" s="19"/>
      <c r="R407" s="46"/>
      <c r="S407" s="1"/>
      <c r="T407" s="46"/>
      <c r="U407" s="1"/>
      <c r="V407" s="46"/>
      <c r="W407" s="135"/>
      <c r="X407" s="46"/>
      <c r="Y407" s="23"/>
      <c r="Z407" s="46"/>
      <c r="AA407" s="148"/>
      <c r="AB407" s="46"/>
      <c r="AC407" s="24"/>
      <c r="AD407" s="46"/>
      <c r="AE407" s="24"/>
    </row>
    <row r="408" spans="1:31" ht="15">
      <c r="A408" s="146"/>
      <c r="B408" s="25"/>
      <c r="C408" s="18"/>
      <c r="D408" s="46"/>
      <c r="E408" s="20"/>
      <c r="F408" s="46"/>
      <c r="G408" s="21"/>
      <c r="H408" s="46"/>
      <c r="I408" s="22"/>
      <c r="J408" s="46"/>
      <c r="K408" s="22"/>
      <c r="L408" s="46"/>
      <c r="M408" s="22"/>
      <c r="N408" s="46"/>
      <c r="O408" s="22"/>
      <c r="P408" s="46"/>
      <c r="Q408" s="19"/>
      <c r="R408" s="46"/>
      <c r="S408" s="1"/>
      <c r="T408" s="46"/>
      <c r="U408" s="1"/>
      <c r="V408" s="46"/>
      <c r="W408" s="135"/>
      <c r="X408" s="46"/>
      <c r="Y408" s="23"/>
      <c r="Z408" s="46"/>
      <c r="AA408" s="148"/>
      <c r="AB408" s="46"/>
      <c r="AC408" s="24"/>
      <c r="AD408" s="46"/>
      <c r="AE408" s="24"/>
    </row>
    <row r="409" spans="1:31" ht="15">
      <c r="A409" s="146"/>
      <c r="B409" s="25"/>
      <c r="C409" s="18"/>
      <c r="D409" s="46"/>
      <c r="E409" s="20"/>
      <c r="F409" s="46"/>
      <c r="G409" s="21"/>
      <c r="H409" s="46"/>
      <c r="I409" s="22"/>
      <c r="J409" s="46"/>
      <c r="K409" s="22"/>
      <c r="L409" s="46"/>
      <c r="M409" s="22"/>
      <c r="N409" s="46"/>
      <c r="O409" s="22"/>
      <c r="P409" s="46"/>
      <c r="Q409" s="19"/>
      <c r="R409" s="46"/>
      <c r="S409" s="1"/>
      <c r="T409" s="46"/>
      <c r="U409" s="1"/>
      <c r="V409" s="46"/>
      <c r="W409" s="135"/>
      <c r="X409" s="46"/>
      <c r="Y409" s="23"/>
      <c r="Z409" s="46"/>
      <c r="AA409" s="148"/>
      <c r="AB409" s="46"/>
      <c r="AC409" s="24"/>
      <c r="AD409" s="46"/>
      <c r="AE409" s="24"/>
    </row>
    <row r="410" spans="1:31" ht="15">
      <c r="A410" s="146"/>
      <c r="B410" s="25"/>
      <c r="C410" s="18"/>
      <c r="D410" s="46"/>
      <c r="E410" s="20"/>
      <c r="F410" s="46"/>
      <c r="G410" s="21"/>
      <c r="H410" s="46"/>
      <c r="I410" s="22"/>
      <c r="J410" s="46"/>
      <c r="K410" s="22"/>
      <c r="L410" s="46"/>
      <c r="M410" s="22"/>
      <c r="N410" s="46"/>
      <c r="O410" s="22"/>
      <c r="P410" s="46"/>
      <c r="Q410" s="19"/>
      <c r="R410" s="46"/>
      <c r="S410" s="1"/>
      <c r="T410" s="46"/>
      <c r="U410" s="1"/>
      <c r="V410" s="46"/>
      <c r="W410" s="135"/>
      <c r="X410" s="46"/>
      <c r="Y410" s="23"/>
      <c r="Z410" s="46"/>
      <c r="AA410" s="148"/>
      <c r="AB410" s="46"/>
      <c r="AC410" s="24"/>
      <c r="AD410" s="46"/>
      <c r="AE410" s="24"/>
    </row>
    <row r="411" spans="1:31" ht="15">
      <c r="A411" s="146"/>
      <c r="B411" s="25"/>
      <c r="C411" s="18"/>
      <c r="D411" s="46"/>
      <c r="E411" s="20"/>
      <c r="F411" s="46"/>
      <c r="G411" s="21"/>
      <c r="H411" s="46"/>
      <c r="I411" s="22"/>
      <c r="J411" s="46"/>
      <c r="K411" s="22"/>
      <c r="L411" s="46"/>
      <c r="M411" s="22"/>
      <c r="N411" s="46"/>
      <c r="O411" s="22"/>
      <c r="P411" s="46"/>
      <c r="Q411" s="19"/>
      <c r="R411" s="46"/>
      <c r="S411" s="1"/>
      <c r="T411" s="46"/>
      <c r="U411" s="1"/>
      <c r="V411" s="46"/>
      <c r="W411" s="135"/>
      <c r="X411" s="46"/>
      <c r="Y411" s="23"/>
      <c r="Z411" s="46"/>
      <c r="AA411" s="148"/>
      <c r="AB411" s="46"/>
      <c r="AC411" s="24"/>
      <c r="AD411" s="46"/>
      <c r="AE411" s="24"/>
    </row>
    <row r="412" spans="1:31" ht="15">
      <c r="A412" s="146"/>
      <c r="B412" s="25"/>
      <c r="C412" s="18"/>
      <c r="D412" s="46"/>
      <c r="E412" s="20"/>
      <c r="F412" s="46"/>
      <c r="G412" s="21"/>
      <c r="H412" s="46"/>
      <c r="I412" s="22"/>
      <c r="J412" s="46"/>
      <c r="K412" s="22"/>
      <c r="L412" s="46"/>
      <c r="M412" s="22"/>
      <c r="N412" s="46"/>
      <c r="O412" s="22"/>
      <c r="P412" s="46"/>
      <c r="Q412" s="19"/>
      <c r="R412" s="46"/>
      <c r="S412" s="1"/>
      <c r="T412" s="46"/>
      <c r="U412" s="1"/>
      <c r="V412" s="46"/>
      <c r="W412" s="135"/>
      <c r="X412" s="46"/>
      <c r="Y412" s="23"/>
      <c r="Z412" s="46"/>
      <c r="AA412" s="148"/>
      <c r="AB412" s="46"/>
      <c r="AC412" s="24"/>
      <c r="AD412" s="46"/>
      <c r="AE412" s="24"/>
    </row>
    <row r="413" spans="1:31" ht="15">
      <c r="A413" s="146"/>
      <c r="B413" s="25"/>
      <c r="C413" s="18"/>
      <c r="D413" s="46"/>
      <c r="E413" s="20"/>
      <c r="F413" s="46"/>
      <c r="G413" s="21"/>
      <c r="H413" s="46"/>
      <c r="I413" s="22"/>
      <c r="J413" s="46"/>
      <c r="K413" s="22"/>
      <c r="L413" s="46"/>
      <c r="M413" s="22"/>
      <c r="N413" s="46"/>
      <c r="O413" s="22"/>
      <c r="P413" s="46"/>
      <c r="Q413" s="19"/>
      <c r="R413" s="46"/>
      <c r="S413" s="1"/>
      <c r="T413" s="46"/>
      <c r="U413" s="1"/>
      <c r="V413" s="46"/>
      <c r="W413" s="135"/>
      <c r="X413" s="46"/>
      <c r="Y413" s="23"/>
      <c r="Z413" s="46"/>
      <c r="AA413" s="148"/>
      <c r="AB413" s="46"/>
      <c r="AC413" s="24"/>
      <c r="AD413" s="46"/>
      <c r="AE413" s="24"/>
    </row>
    <row r="414" spans="1:31" ht="15">
      <c r="A414" s="146"/>
      <c r="B414" s="25"/>
      <c r="C414" s="18"/>
      <c r="D414" s="46"/>
      <c r="E414" s="20"/>
      <c r="F414" s="46"/>
      <c r="G414" s="21"/>
      <c r="H414" s="46"/>
      <c r="I414" s="22"/>
      <c r="J414" s="46"/>
      <c r="K414" s="22"/>
      <c r="L414" s="46"/>
      <c r="M414" s="22"/>
      <c r="N414" s="46"/>
      <c r="O414" s="22"/>
      <c r="P414" s="46"/>
      <c r="Q414" s="19"/>
      <c r="R414" s="46"/>
      <c r="S414" s="1"/>
      <c r="T414" s="46"/>
      <c r="U414" s="1"/>
      <c r="V414" s="46"/>
      <c r="W414" s="135"/>
      <c r="X414" s="46"/>
      <c r="Y414" s="23"/>
      <c r="Z414" s="46"/>
      <c r="AA414" s="148"/>
      <c r="AB414" s="46"/>
      <c r="AC414" s="24"/>
      <c r="AD414" s="46"/>
      <c r="AE414" s="24"/>
    </row>
    <row r="415" spans="1:31" ht="15">
      <c r="A415" s="146"/>
      <c r="B415" s="25"/>
      <c r="C415" s="18"/>
      <c r="D415" s="46"/>
      <c r="E415" s="20"/>
      <c r="F415" s="46"/>
      <c r="G415" s="21"/>
      <c r="H415" s="46"/>
      <c r="I415" s="22"/>
      <c r="J415" s="46"/>
      <c r="K415" s="22"/>
      <c r="L415" s="46"/>
      <c r="M415" s="22"/>
      <c r="N415" s="46"/>
      <c r="O415" s="22"/>
      <c r="P415" s="46"/>
      <c r="Q415" s="19"/>
      <c r="R415" s="46"/>
      <c r="S415" s="1"/>
      <c r="T415" s="46"/>
      <c r="U415" s="1"/>
      <c r="V415" s="46"/>
      <c r="W415" s="135"/>
      <c r="X415" s="46"/>
      <c r="Y415" s="23"/>
      <c r="Z415" s="46"/>
      <c r="AA415" s="148"/>
      <c r="AB415" s="46"/>
      <c r="AC415" s="24"/>
      <c r="AD415" s="46"/>
      <c r="AE415" s="24"/>
    </row>
    <row r="416" spans="1:31" ht="15">
      <c r="A416" s="146"/>
      <c r="B416" s="25"/>
      <c r="C416" s="18"/>
      <c r="D416" s="46"/>
      <c r="E416" s="20"/>
      <c r="F416" s="46"/>
      <c r="G416" s="21"/>
      <c r="H416" s="46"/>
      <c r="I416" s="22"/>
      <c r="J416" s="46"/>
      <c r="K416" s="22"/>
      <c r="L416" s="46"/>
      <c r="M416" s="22"/>
      <c r="N416" s="46"/>
      <c r="O416" s="22"/>
      <c r="P416" s="46"/>
      <c r="Q416" s="19"/>
      <c r="R416" s="46"/>
      <c r="S416" s="1"/>
      <c r="T416" s="46"/>
      <c r="U416" s="1"/>
      <c r="V416" s="46"/>
      <c r="W416" s="135"/>
      <c r="X416" s="46"/>
      <c r="Y416" s="23"/>
      <c r="Z416" s="46"/>
      <c r="AA416" s="148"/>
      <c r="AB416" s="46"/>
      <c r="AC416" s="24"/>
      <c r="AD416" s="46"/>
      <c r="AE416" s="24"/>
    </row>
    <row r="417" spans="1:31" ht="15">
      <c r="A417" s="146"/>
      <c r="B417" s="25"/>
      <c r="C417" s="18"/>
      <c r="D417" s="46"/>
      <c r="E417" s="20"/>
      <c r="F417" s="46"/>
      <c r="G417" s="21"/>
      <c r="H417" s="46"/>
      <c r="I417" s="22"/>
      <c r="J417" s="46"/>
      <c r="K417" s="22"/>
      <c r="L417" s="46"/>
      <c r="M417" s="22"/>
      <c r="N417" s="46"/>
      <c r="O417" s="22"/>
      <c r="P417" s="46"/>
      <c r="Q417" s="19"/>
      <c r="R417" s="46"/>
      <c r="S417" s="1"/>
      <c r="T417" s="46"/>
      <c r="U417" s="1"/>
      <c r="V417" s="46"/>
      <c r="W417" s="135"/>
      <c r="X417" s="46"/>
      <c r="Y417" s="23"/>
      <c r="Z417" s="46"/>
      <c r="AA417" s="148"/>
      <c r="AB417" s="46"/>
      <c r="AC417" s="24"/>
      <c r="AD417" s="46"/>
      <c r="AE417" s="24"/>
    </row>
    <row r="418" spans="1:31" ht="15">
      <c r="A418" s="146"/>
      <c r="B418" s="25"/>
      <c r="C418" s="18"/>
      <c r="D418" s="46"/>
      <c r="E418" s="20"/>
      <c r="F418" s="46"/>
      <c r="G418" s="21"/>
      <c r="H418" s="46"/>
      <c r="I418" s="22"/>
      <c r="J418" s="46"/>
      <c r="K418" s="22"/>
      <c r="L418" s="46"/>
      <c r="M418" s="22"/>
      <c r="N418" s="46"/>
      <c r="O418" s="22"/>
      <c r="P418" s="46"/>
      <c r="Q418" s="19"/>
      <c r="R418" s="46"/>
      <c r="S418" s="1"/>
      <c r="T418" s="46"/>
      <c r="U418" s="1"/>
      <c r="V418" s="46"/>
      <c r="W418" s="135"/>
      <c r="X418" s="46"/>
      <c r="Y418" s="23"/>
      <c r="Z418" s="46"/>
      <c r="AA418" s="148"/>
      <c r="AB418" s="46"/>
      <c r="AC418" s="24"/>
      <c r="AD418" s="46"/>
      <c r="AE418" s="24"/>
    </row>
    <row r="419" spans="1:31" ht="15">
      <c r="A419" s="146"/>
      <c r="B419" s="25"/>
      <c r="C419" s="18"/>
      <c r="D419" s="46"/>
      <c r="E419" s="20"/>
      <c r="F419" s="46"/>
      <c r="G419" s="21"/>
      <c r="H419" s="46"/>
      <c r="I419" s="22"/>
      <c r="J419" s="46"/>
      <c r="K419" s="22"/>
      <c r="L419" s="46"/>
      <c r="M419" s="22"/>
      <c r="N419" s="46"/>
      <c r="O419" s="22"/>
      <c r="P419" s="46"/>
      <c r="Q419" s="19"/>
      <c r="R419" s="46"/>
      <c r="S419" s="1"/>
      <c r="T419" s="46"/>
      <c r="U419" s="1"/>
      <c r="V419" s="46"/>
      <c r="W419" s="135"/>
      <c r="X419" s="46"/>
      <c r="Y419" s="23"/>
      <c r="Z419" s="46"/>
      <c r="AA419" s="148"/>
      <c r="AB419" s="46"/>
      <c r="AC419" s="24"/>
      <c r="AD419" s="46"/>
      <c r="AE419" s="24"/>
    </row>
    <row r="420" spans="1:31" ht="15">
      <c r="A420" s="146"/>
      <c r="B420" s="25"/>
      <c r="C420" s="18"/>
      <c r="D420" s="46"/>
      <c r="E420" s="20"/>
      <c r="F420" s="46"/>
      <c r="G420" s="21"/>
      <c r="H420" s="46"/>
      <c r="I420" s="22"/>
      <c r="J420" s="46"/>
      <c r="K420" s="22"/>
      <c r="L420" s="46"/>
      <c r="M420" s="22"/>
      <c r="N420" s="46"/>
      <c r="O420" s="22"/>
      <c r="P420" s="46"/>
      <c r="Q420" s="19"/>
      <c r="R420" s="46"/>
      <c r="S420" s="1"/>
      <c r="T420" s="46"/>
      <c r="U420" s="1"/>
      <c r="V420" s="46"/>
      <c r="W420" s="135"/>
      <c r="X420" s="46"/>
      <c r="Y420" s="23"/>
      <c r="Z420" s="46"/>
      <c r="AA420" s="148"/>
      <c r="AB420" s="46"/>
      <c r="AC420" s="24"/>
      <c r="AD420" s="46"/>
      <c r="AE420" s="24"/>
    </row>
    <row r="421" spans="1:31" ht="15">
      <c r="A421" s="146"/>
      <c r="B421" s="25"/>
      <c r="C421" s="18"/>
      <c r="D421" s="46"/>
      <c r="E421" s="20"/>
      <c r="F421" s="46"/>
      <c r="G421" s="21"/>
      <c r="H421" s="46"/>
      <c r="I421" s="22"/>
      <c r="J421" s="46"/>
      <c r="K421" s="22"/>
      <c r="L421" s="46"/>
      <c r="M421" s="22"/>
      <c r="N421" s="46"/>
      <c r="O421" s="22"/>
      <c r="P421" s="46"/>
      <c r="Q421" s="19"/>
      <c r="R421" s="46"/>
      <c r="S421" s="1"/>
      <c r="T421" s="46"/>
      <c r="U421" s="1"/>
      <c r="V421" s="46"/>
      <c r="W421" s="135"/>
      <c r="X421" s="46"/>
      <c r="Y421" s="23"/>
      <c r="Z421" s="46"/>
      <c r="AA421" s="148"/>
      <c r="AB421" s="46"/>
      <c r="AC421" s="24"/>
      <c r="AD421" s="46"/>
      <c r="AE421" s="24"/>
    </row>
    <row r="422" spans="1:31" ht="15">
      <c r="A422" s="146"/>
      <c r="B422" s="25"/>
      <c r="C422" s="18"/>
      <c r="D422" s="46"/>
      <c r="E422" s="20"/>
      <c r="F422" s="46"/>
      <c r="G422" s="21"/>
      <c r="H422" s="46"/>
      <c r="I422" s="22"/>
      <c r="J422" s="46"/>
      <c r="K422" s="22"/>
      <c r="L422" s="46"/>
      <c r="M422" s="22"/>
      <c r="N422" s="46"/>
      <c r="O422" s="22"/>
      <c r="P422" s="46"/>
      <c r="Q422" s="19"/>
      <c r="R422" s="46"/>
      <c r="S422" s="1"/>
      <c r="T422" s="46"/>
      <c r="U422" s="1"/>
      <c r="V422" s="46"/>
      <c r="W422" s="135"/>
      <c r="X422" s="46"/>
      <c r="Y422" s="23"/>
      <c r="Z422" s="46"/>
      <c r="AA422" s="148"/>
      <c r="AB422" s="46"/>
      <c r="AC422" s="24"/>
      <c r="AD422" s="46"/>
      <c r="AE422" s="24"/>
    </row>
    <row r="423" spans="1:31" ht="15">
      <c r="A423" s="146"/>
      <c r="B423" s="25"/>
      <c r="C423" s="18"/>
      <c r="D423" s="46"/>
      <c r="E423" s="20"/>
      <c r="F423" s="46"/>
      <c r="G423" s="21"/>
      <c r="H423" s="46"/>
      <c r="I423" s="22"/>
      <c r="J423" s="46"/>
      <c r="K423" s="22"/>
      <c r="L423" s="46"/>
      <c r="M423" s="22"/>
      <c r="N423" s="46"/>
      <c r="O423" s="22"/>
      <c r="P423" s="46"/>
      <c r="Q423" s="19"/>
      <c r="R423" s="46"/>
      <c r="S423" s="1"/>
      <c r="T423" s="46"/>
      <c r="U423" s="1"/>
      <c r="V423" s="46"/>
      <c r="W423" s="135"/>
      <c r="X423" s="46"/>
      <c r="Y423" s="23"/>
      <c r="Z423" s="46"/>
      <c r="AA423" s="148"/>
      <c r="AB423" s="46"/>
      <c r="AC423" s="24"/>
      <c r="AD423" s="46"/>
      <c r="AE423" s="24"/>
    </row>
    <row r="424" spans="1:31" ht="15">
      <c r="A424" s="146"/>
      <c r="B424" s="25"/>
      <c r="C424" s="18"/>
      <c r="D424" s="46"/>
      <c r="E424" s="20"/>
      <c r="F424" s="46"/>
      <c r="G424" s="21"/>
      <c r="H424" s="46"/>
      <c r="I424" s="22"/>
      <c r="J424" s="46"/>
      <c r="K424" s="22"/>
      <c r="L424" s="46"/>
      <c r="M424" s="22"/>
      <c r="N424" s="46"/>
      <c r="O424" s="22"/>
      <c r="P424" s="46"/>
      <c r="Q424" s="19"/>
      <c r="R424" s="46"/>
      <c r="S424" s="1"/>
      <c r="T424" s="46"/>
      <c r="U424" s="1"/>
      <c r="V424" s="46"/>
      <c r="W424" s="135"/>
      <c r="X424" s="46"/>
      <c r="Y424" s="23"/>
      <c r="Z424" s="46"/>
      <c r="AA424" s="148"/>
      <c r="AB424" s="46"/>
      <c r="AC424" s="24"/>
      <c r="AD424" s="46"/>
      <c r="AE424" s="24"/>
    </row>
    <row r="425" spans="1:31" ht="15">
      <c r="A425" s="146"/>
      <c r="B425" s="25"/>
      <c r="C425" s="18"/>
      <c r="D425" s="46"/>
      <c r="E425" s="20"/>
      <c r="F425" s="46"/>
      <c r="G425" s="21"/>
      <c r="H425" s="46"/>
      <c r="I425" s="22"/>
      <c r="J425" s="46"/>
      <c r="K425" s="22"/>
      <c r="L425" s="46"/>
      <c r="M425" s="22"/>
      <c r="N425" s="46"/>
      <c r="O425" s="22"/>
      <c r="P425" s="46"/>
      <c r="Q425" s="19"/>
      <c r="R425" s="46"/>
      <c r="S425" s="1"/>
      <c r="T425" s="46"/>
      <c r="U425" s="1"/>
      <c r="V425" s="46"/>
      <c r="W425" s="135"/>
      <c r="X425" s="46"/>
      <c r="Y425" s="23"/>
      <c r="Z425" s="46"/>
      <c r="AA425" s="148"/>
      <c r="AB425" s="46"/>
      <c r="AC425" s="24"/>
      <c r="AD425" s="46"/>
      <c r="AE425" s="24"/>
    </row>
    <row r="426" spans="1:31" ht="15">
      <c r="A426" s="146"/>
      <c r="B426" s="25"/>
      <c r="C426" s="18"/>
      <c r="D426" s="46"/>
      <c r="E426" s="20"/>
      <c r="F426" s="46"/>
      <c r="G426" s="21"/>
      <c r="H426" s="46"/>
      <c r="I426" s="22"/>
      <c r="J426" s="46"/>
      <c r="K426" s="22"/>
      <c r="L426" s="46"/>
      <c r="M426" s="22"/>
      <c r="N426" s="46"/>
      <c r="O426" s="22"/>
      <c r="P426" s="46"/>
      <c r="Q426" s="19"/>
      <c r="R426" s="46"/>
      <c r="S426" s="1"/>
      <c r="T426" s="46"/>
      <c r="U426" s="1"/>
      <c r="V426" s="46"/>
      <c r="W426" s="135"/>
      <c r="X426" s="46"/>
      <c r="Y426" s="23"/>
      <c r="Z426" s="46"/>
      <c r="AA426" s="148"/>
      <c r="AB426" s="46"/>
      <c r="AC426" s="24"/>
      <c r="AD426" s="46"/>
      <c r="AE426" s="24"/>
    </row>
    <row r="427" spans="1:31" ht="15">
      <c r="A427" s="146"/>
      <c r="B427" s="25"/>
      <c r="C427" s="18"/>
      <c r="D427" s="46"/>
      <c r="E427" s="20"/>
      <c r="F427" s="46"/>
      <c r="G427" s="21"/>
      <c r="H427" s="46"/>
      <c r="I427" s="22"/>
      <c r="J427" s="46"/>
      <c r="K427" s="22"/>
      <c r="L427" s="46"/>
      <c r="M427" s="22"/>
      <c r="N427" s="46"/>
      <c r="O427" s="22"/>
      <c r="P427" s="46"/>
      <c r="Q427" s="19"/>
      <c r="R427" s="46"/>
      <c r="S427" s="1"/>
      <c r="T427" s="46"/>
      <c r="U427" s="1"/>
      <c r="V427" s="46"/>
      <c r="W427" s="135"/>
      <c r="X427" s="46"/>
      <c r="Y427" s="23"/>
      <c r="Z427" s="46"/>
      <c r="AA427" s="148"/>
      <c r="AB427" s="46"/>
      <c r="AC427" s="24"/>
      <c r="AD427" s="46"/>
      <c r="AE427" s="24"/>
    </row>
    <row r="428" spans="1:31" ht="15">
      <c r="A428" s="146"/>
      <c r="B428" s="25"/>
      <c r="C428" s="18"/>
      <c r="D428" s="46"/>
      <c r="E428" s="20"/>
      <c r="F428" s="46"/>
      <c r="G428" s="21"/>
      <c r="H428" s="46"/>
      <c r="I428" s="22"/>
      <c r="J428" s="46"/>
      <c r="K428" s="22"/>
      <c r="L428" s="46"/>
      <c r="M428" s="22"/>
      <c r="N428" s="46"/>
      <c r="O428" s="22"/>
      <c r="P428" s="46"/>
      <c r="Q428" s="19"/>
      <c r="R428" s="46"/>
      <c r="S428" s="1"/>
      <c r="T428" s="46"/>
      <c r="U428" s="1"/>
      <c r="V428" s="46"/>
      <c r="W428" s="135"/>
      <c r="X428" s="46"/>
      <c r="Y428" s="23"/>
      <c r="Z428" s="46"/>
      <c r="AA428" s="148"/>
      <c r="AB428" s="46"/>
      <c r="AC428" s="24"/>
      <c r="AD428" s="46"/>
      <c r="AE428" s="24"/>
    </row>
    <row r="429" spans="1:31" ht="15">
      <c r="A429" s="146"/>
      <c r="B429" s="25"/>
      <c r="C429" s="18"/>
      <c r="D429" s="46"/>
      <c r="E429" s="20"/>
      <c r="F429" s="46"/>
      <c r="G429" s="21"/>
      <c r="H429" s="46"/>
      <c r="I429" s="22"/>
      <c r="J429" s="46"/>
      <c r="K429" s="22"/>
      <c r="L429" s="46"/>
      <c r="M429" s="22"/>
      <c r="N429" s="46"/>
      <c r="O429" s="22"/>
      <c r="P429" s="46"/>
      <c r="Q429" s="19"/>
      <c r="R429" s="46"/>
      <c r="S429" s="1"/>
      <c r="T429" s="46"/>
      <c r="U429" s="1"/>
      <c r="V429" s="46"/>
      <c r="W429" s="135"/>
      <c r="X429" s="46"/>
      <c r="Y429" s="23"/>
      <c r="Z429" s="46"/>
      <c r="AA429" s="148"/>
      <c r="AB429" s="46"/>
      <c r="AC429" s="24"/>
      <c r="AD429" s="46"/>
      <c r="AE429" s="24"/>
    </row>
    <row r="430" spans="1:31" ht="15">
      <c r="A430" s="146"/>
      <c r="B430" s="25"/>
      <c r="C430" s="18"/>
      <c r="D430" s="46"/>
      <c r="E430" s="20"/>
      <c r="F430" s="46"/>
      <c r="G430" s="21"/>
      <c r="H430" s="46"/>
      <c r="I430" s="22"/>
      <c r="J430" s="46"/>
      <c r="K430" s="22"/>
      <c r="L430" s="46"/>
      <c r="M430" s="22"/>
      <c r="N430" s="46"/>
      <c r="O430" s="22"/>
      <c r="P430" s="46"/>
      <c r="Q430" s="19"/>
      <c r="R430" s="46"/>
      <c r="S430" s="1"/>
      <c r="T430" s="46"/>
      <c r="U430" s="1"/>
      <c r="V430" s="46"/>
      <c r="W430" s="135"/>
      <c r="X430" s="46"/>
      <c r="Y430" s="23"/>
      <c r="Z430" s="46"/>
      <c r="AA430" s="148"/>
      <c r="AB430" s="46"/>
      <c r="AC430" s="24"/>
      <c r="AD430" s="46"/>
      <c r="AE430" s="24"/>
    </row>
    <row r="431" spans="1:31" ht="15">
      <c r="A431" s="146"/>
      <c r="B431" s="25"/>
      <c r="C431" s="18"/>
      <c r="D431" s="46"/>
      <c r="E431" s="20"/>
      <c r="F431" s="46"/>
      <c r="G431" s="21"/>
      <c r="H431" s="46"/>
      <c r="I431" s="22"/>
      <c r="J431" s="46"/>
      <c r="K431" s="22"/>
      <c r="L431" s="46"/>
      <c r="M431" s="22"/>
      <c r="N431" s="46"/>
      <c r="O431" s="22"/>
      <c r="P431" s="46"/>
      <c r="Q431" s="19"/>
      <c r="R431" s="46"/>
      <c r="S431" s="1"/>
      <c r="T431" s="46"/>
      <c r="U431" s="1"/>
      <c r="V431" s="46"/>
      <c r="W431" s="135"/>
      <c r="X431" s="46"/>
      <c r="Y431" s="23"/>
      <c r="Z431" s="46"/>
      <c r="AA431" s="148"/>
      <c r="AB431" s="46"/>
      <c r="AC431" s="24"/>
      <c r="AD431" s="46"/>
      <c r="AE431" s="24"/>
    </row>
    <row r="432" spans="1:31" ht="15">
      <c r="A432" s="146"/>
      <c r="B432" s="26"/>
      <c r="C432" s="18"/>
      <c r="D432" s="46"/>
      <c r="E432" s="20"/>
      <c r="F432" s="46"/>
      <c r="G432" s="21"/>
      <c r="H432" s="46"/>
      <c r="I432" s="22"/>
      <c r="J432" s="46"/>
      <c r="K432" s="22"/>
      <c r="L432" s="46"/>
      <c r="M432" s="22"/>
      <c r="N432" s="46"/>
      <c r="O432" s="22"/>
      <c r="P432" s="46"/>
      <c r="Q432" s="19"/>
      <c r="R432" s="46"/>
      <c r="S432" s="1"/>
      <c r="T432" s="46"/>
      <c r="U432" s="1"/>
      <c r="V432" s="46"/>
      <c r="W432" s="135"/>
      <c r="X432" s="46"/>
      <c r="Y432" s="23"/>
      <c r="Z432" s="46"/>
      <c r="AA432" s="148"/>
      <c r="AB432" s="46"/>
      <c r="AC432" s="24"/>
      <c r="AD432" s="46"/>
      <c r="AE432" s="24"/>
    </row>
    <row r="433" spans="1:31" ht="15">
      <c r="A433" s="146"/>
      <c r="B433" s="25"/>
      <c r="C433" s="18"/>
      <c r="D433" s="46"/>
      <c r="E433" s="20"/>
      <c r="F433" s="46"/>
      <c r="G433" s="21"/>
      <c r="H433" s="46"/>
      <c r="I433" s="22"/>
      <c r="J433" s="46"/>
      <c r="K433" s="22"/>
      <c r="L433" s="46"/>
      <c r="M433" s="22"/>
      <c r="N433" s="46"/>
      <c r="O433" s="22"/>
      <c r="P433" s="46"/>
      <c r="Q433" s="19"/>
      <c r="R433" s="46"/>
      <c r="S433" s="1"/>
      <c r="T433" s="46"/>
      <c r="U433" s="1"/>
      <c r="V433" s="46"/>
      <c r="W433" s="135"/>
      <c r="X433" s="46"/>
      <c r="Y433" s="23"/>
      <c r="Z433" s="46"/>
      <c r="AA433" s="148"/>
      <c r="AB433" s="46"/>
      <c r="AC433" s="24"/>
      <c r="AD433" s="46"/>
      <c r="AE433" s="24"/>
    </row>
    <row r="434" spans="1:31" ht="15">
      <c r="A434" s="146"/>
      <c r="B434" s="25"/>
      <c r="C434" s="18"/>
      <c r="D434" s="46"/>
      <c r="E434" s="20"/>
      <c r="F434" s="46"/>
      <c r="G434" s="21"/>
      <c r="H434" s="46"/>
      <c r="I434" s="22"/>
      <c r="J434" s="46"/>
      <c r="K434" s="22"/>
      <c r="L434" s="46"/>
      <c r="M434" s="22"/>
      <c r="N434" s="46"/>
      <c r="O434" s="22"/>
      <c r="P434" s="46"/>
      <c r="Q434" s="19"/>
      <c r="R434" s="46"/>
      <c r="S434" s="1"/>
      <c r="T434" s="46"/>
      <c r="U434" s="1"/>
      <c r="V434" s="46"/>
      <c r="W434" s="135"/>
      <c r="X434" s="46"/>
      <c r="Y434" s="23"/>
      <c r="Z434" s="46"/>
      <c r="AA434" s="148"/>
      <c r="AB434" s="46"/>
      <c r="AC434" s="24"/>
      <c r="AD434" s="46"/>
      <c r="AE434" s="24"/>
    </row>
    <row r="435" spans="1:31" ht="15">
      <c r="A435" s="146"/>
      <c r="B435" s="25"/>
      <c r="C435" s="18"/>
      <c r="D435" s="46"/>
      <c r="E435" s="20"/>
      <c r="F435" s="46"/>
      <c r="G435" s="21"/>
      <c r="H435" s="46"/>
      <c r="I435" s="22"/>
      <c r="J435" s="46"/>
      <c r="K435" s="22"/>
      <c r="L435" s="46"/>
      <c r="M435" s="22"/>
      <c r="N435" s="46"/>
      <c r="O435" s="22"/>
      <c r="P435" s="46"/>
      <c r="Q435" s="19"/>
      <c r="R435" s="46"/>
      <c r="S435" s="1"/>
      <c r="T435" s="46"/>
      <c r="U435" s="1"/>
      <c r="V435" s="46"/>
      <c r="W435" s="135"/>
      <c r="X435" s="46"/>
      <c r="Y435" s="23"/>
      <c r="Z435" s="46"/>
      <c r="AA435" s="148"/>
      <c r="AB435" s="46"/>
      <c r="AC435" s="24"/>
      <c r="AD435" s="46"/>
      <c r="AE435" s="24"/>
    </row>
    <row r="436" spans="1:31" ht="15">
      <c r="A436" s="146"/>
      <c r="B436" s="25"/>
      <c r="C436" s="18"/>
      <c r="D436" s="46"/>
      <c r="E436" s="20"/>
      <c r="F436" s="46"/>
      <c r="G436" s="21"/>
      <c r="H436" s="46"/>
      <c r="I436" s="22"/>
      <c r="J436" s="46"/>
      <c r="K436" s="22"/>
      <c r="L436" s="46"/>
      <c r="M436" s="22"/>
      <c r="N436" s="46"/>
      <c r="O436" s="22"/>
      <c r="P436" s="46"/>
      <c r="Q436" s="19"/>
      <c r="R436" s="46"/>
      <c r="S436" s="1"/>
      <c r="T436" s="46"/>
      <c r="U436" s="1"/>
      <c r="V436" s="46"/>
      <c r="W436" s="135"/>
      <c r="X436" s="46"/>
      <c r="Y436" s="23"/>
      <c r="Z436" s="46"/>
      <c r="AA436" s="148"/>
      <c r="AB436" s="46"/>
      <c r="AC436" s="24"/>
      <c r="AD436" s="46"/>
      <c r="AE436" s="24"/>
    </row>
    <row r="437" spans="1:31" ht="15">
      <c r="A437" s="146"/>
      <c r="B437" s="25"/>
      <c r="C437" s="18"/>
      <c r="D437" s="46"/>
      <c r="E437" s="20"/>
      <c r="F437" s="46"/>
      <c r="G437" s="21"/>
      <c r="H437" s="46"/>
      <c r="I437" s="22"/>
      <c r="J437" s="46"/>
      <c r="K437" s="22"/>
      <c r="L437" s="46"/>
      <c r="M437" s="22"/>
      <c r="N437" s="46"/>
      <c r="O437" s="22"/>
      <c r="P437" s="46"/>
      <c r="Q437" s="19"/>
      <c r="R437" s="46"/>
      <c r="S437" s="1"/>
      <c r="T437" s="46"/>
      <c r="U437" s="1"/>
      <c r="V437" s="46"/>
      <c r="W437" s="135"/>
      <c r="X437" s="46"/>
      <c r="Y437" s="23"/>
      <c r="Z437" s="46"/>
      <c r="AA437" s="148"/>
      <c r="AB437" s="46"/>
      <c r="AC437" s="24"/>
      <c r="AD437" s="46"/>
      <c r="AE437" s="24"/>
    </row>
    <row r="438" spans="1:31" ht="15">
      <c r="A438" s="146"/>
      <c r="B438" s="25"/>
      <c r="C438" s="18"/>
      <c r="D438" s="46"/>
      <c r="E438" s="20"/>
      <c r="F438" s="46"/>
      <c r="G438" s="21"/>
      <c r="H438" s="46"/>
      <c r="I438" s="22"/>
      <c r="J438" s="46"/>
      <c r="K438" s="22"/>
      <c r="L438" s="46"/>
      <c r="M438" s="22"/>
      <c r="N438" s="46"/>
      <c r="O438" s="22"/>
      <c r="P438" s="46"/>
      <c r="Q438" s="19"/>
      <c r="R438" s="46"/>
      <c r="S438" s="1"/>
      <c r="T438" s="46"/>
      <c r="U438" s="1"/>
      <c r="V438" s="46"/>
      <c r="W438" s="135"/>
      <c r="X438" s="46"/>
      <c r="Y438" s="23"/>
      <c r="Z438" s="46"/>
      <c r="AA438" s="148"/>
      <c r="AB438" s="46"/>
      <c r="AC438" s="24"/>
      <c r="AD438" s="46"/>
      <c r="AE438" s="24"/>
    </row>
    <row r="439" spans="1:31" ht="15">
      <c r="A439" s="146"/>
      <c r="B439" s="25"/>
      <c r="C439" s="18"/>
      <c r="D439" s="46"/>
      <c r="E439" s="20"/>
      <c r="F439" s="46"/>
      <c r="G439" s="21"/>
      <c r="H439" s="46"/>
      <c r="I439" s="22"/>
      <c r="J439" s="46"/>
      <c r="K439" s="22"/>
      <c r="L439" s="46"/>
      <c r="M439" s="22"/>
      <c r="N439" s="46"/>
      <c r="O439" s="22"/>
      <c r="P439" s="46"/>
      <c r="Q439" s="19"/>
      <c r="R439" s="46"/>
      <c r="S439" s="1"/>
      <c r="T439" s="46"/>
      <c r="U439" s="1"/>
      <c r="V439" s="46"/>
      <c r="W439" s="135"/>
      <c r="X439" s="46"/>
      <c r="Y439" s="23"/>
      <c r="Z439" s="46"/>
      <c r="AA439" s="148"/>
      <c r="AB439" s="46"/>
      <c r="AC439" s="24"/>
      <c r="AD439" s="46"/>
      <c r="AE439" s="24"/>
    </row>
    <row r="440" spans="1:31" ht="15">
      <c r="A440" s="146"/>
      <c r="B440" s="25"/>
      <c r="C440" s="18"/>
      <c r="D440" s="46"/>
      <c r="E440" s="20"/>
      <c r="F440" s="46"/>
      <c r="G440" s="21"/>
      <c r="H440" s="46"/>
      <c r="I440" s="22"/>
      <c r="J440" s="46"/>
      <c r="K440" s="22"/>
      <c r="L440" s="46"/>
      <c r="M440" s="22"/>
      <c r="N440" s="46"/>
      <c r="O440" s="22"/>
      <c r="P440" s="46"/>
      <c r="Q440" s="19"/>
      <c r="R440" s="46"/>
      <c r="S440" s="1"/>
      <c r="T440" s="46"/>
      <c r="U440" s="1"/>
      <c r="V440" s="46"/>
      <c r="W440" s="135"/>
      <c r="X440" s="46"/>
      <c r="Y440" s="23"/>
      <c r="Z440" s="46"/>
      <c r="AA440" s="148"/>
      <c r="AB440" s="46"/>
      <c r="AC440" s="24"/>
      <c r="AD440" s="46"/>
      <c r="AE440" s="24"/>
    </row>
    <row r="441" spans="1:31" ht="15">
      <c r="A441" s="146"/>
      <c r="B441" s="25"/>
      <c r="C441" s="18"/>
      <c r="D441" s="46"/>
      <c r="E441" s="20"/>
      <c r="F441" s="46"/>
      <c r="G441" s="21"/>
      <c r="H441" s="46"/>
      <c r="I441" s="22"/>
      <c r="J441" s="46"/>
      <c r="K441" s="22"/>
      <c r="L441" s="46"/>
      <c r="M441" s="22"/>
      <c r="N441" s="46"/>
      <c r="O441" s="22"/>
      <c r="P441" s="46"/>
      <c r="Q441" s="19"/>
      <c r="R441" s="46"/>
      <c r="S441" s="1"/>
      <c r="T441" s="46"/>
      <c r="U441" s="1"/>
      <c r="V441" s="46"/>
      <c r="W441" s="135"/>
      <c r="X441" s="46"/>
      <c r="Y441" s="23"/>
      <c r="Z441" s="46"/>
      <c r="AA441" s="148"/>
      <c r="AB441" s="46"/>
      <c r="AC441" s="24"/>
      <c r="AD441" s="46"/>
      <c r="AE441" s="24"/>
    </row>
    <row r="442" spans="1:31" ht="15">
      <c r="A442" s="146"/>
      <c r="B442" s="25"/>
      <c r="C442" s="18"/>
      <c r="D442" s="46"/>
      <c r="E442" s="20"/>
      <c r="F442" s="46"/>
      <c r="G442" s="21"/>
      <c r="H442" s="46"/>
      <c r="I442" s="22"/>
      <c r="J442" s="46"/>
      <c r="K442" s="22"/>
      <c r="L442" s="46"/>
      <c r="M442" s="22"/>
      <c r="N442" s="46"/>
      <c r="O442" s="22"/>
      <c r="P442" s="46"/>
      <c r="Q442" s="19"/>
      <c r="R442" s="46"/>
      <c r="S442" s="1"/>
      <c r="T442" s="46"/>
      <c r="U442" s="1"/>
      <c r="V442" s="46"/>
      <c r="W442" s="135"/>
      <c r="X442" s="46"/>
      <c r="Y442" s="23"/>
      <c r="Z442" s="46"/>
      <c r="AA442" s="148"/>
      <c r="AB442" s="46"/>
      <c r="AC442" s="24"/>
      <c r="AD442" s="46"/>
      <c r="AE442" s="24"/>
    </row>
    <row r="443" spans="1:31" ht="15">
      <c r="A443" s="146"/>
      <c r="B443" s="25"/>
      <c r="C443" s="18"/>
      <c r="D443" s="46"/>
      <c r="E443" s="20"/>
      <c r="F443" s="46"/>
      <c r="G443" s="21"/>
      <c r="H443" s="46"/>
      <c r="I443" s="22"/>
      <c r="J443" s="46"/>
      <c r="K443" s="22"/>
      <c r="L443" s="46"/>
      <c r="M443" s="22"/>
      <c r="N443" s="46"/>
      <c r="O443" s="22"/>
      <c r="P443" s="46"/>
      <c r="Q443" s="19"/>
      <c r="R443" s="46"/>
      <c r="S443" s="1"/>
      <c r="T443" s="46"/>
      <c r="U443" s="1"/>
      <c r="V443" s="46"/>
      <c r="W443" s="135"/>
      <c r="X443" s="46"/>
      <c r="Y443" s="23"/>
      <c r="Z443" s="46"/>
      <c r="AA443" s="148"/>
      <c r="AB443" s="46"/>
      <c r="AC443" s="24"/>
      <c r="AD443" s="46"/>
      <c r="AE443" s="24"/>
    </row>
    <row r="444" spans="1:31" ht="15">
      <c r="A444" s="146"/>
      <c r="B444" s="25"/>
      <c r="C444" s="18"/>
      <c r="D444" s="46"/>
      <c r="E444" s="20"/>
      <c r="F444" s="46"/>
      <c r="G444" s="21"/>
      <c r="H444" s="46"/>
      <c r="I444" s="22"/>
      <c r="J444" s="46"/>
      <c r="K444" s="22"/>
      <c r="L444" s="46"/>
      <c r="M444" s="22"/>
      <c r="N444" s="46"/>
      <c r="O444" s="22"/>
      <c r="P444" s="46"/>
      <c r="Q444" s="19"/>
      <c r="R444" s="46"/>
      <c r="S444" s="1"/>
      <c r="T444" s="46"/>
      <c r="U444" s="1"/>
      <c r="V444" s="46"/>
      <c r="W444" s="135"/>
      <c r="X444" s="46"/>
      <c r="Y444" s="23"/>
      <c r="Z444" s="46"/>
      <c r="AA444" s="148"/>
      <c r="AB444" s="46"/>
      <c r="AC444" s="24"/>
      <c r="AD444" s="46"/>
      <c r="AE444" s="24"/>
    </row>
    <row r="445" spans="1:31" ht="15">
      <c r="A445" s="146"/>
      <c r="B445" s="25"/>
      <c r="C445" s="18"/>
      <c r="D445" s="46"/>
      <c r="E445" s="20"/>
      <c r="F445" s="46"/>
      <c r="G445" s="21"/>
      <c r="H445" s="46"/>
      <c r="I445" s="22"/>
      <c r="J445" s="46"/>
      <c r="K445" s="22"/>
      <c r="L445" s="46"/>
      <c r="M445" s="22"/>
      <c r="N445" s="46"/>
      <c r="O445" s="22"/>
      <c r="P445" s="46"/>
      <c r="Q445" s="19"/>
      <c r="R445" s="46"/>
      <c r="S445" s="1"/>
      <c r="T445" s="46"/>
      <c r="U445" s="1"/>
      <c r="V445" s="46"/>
      <c r="W445" s="135"/>
      <c r="X445" s="46"/>
      <c r="Y445" s="23"/>
      <c r="Z445" s="46"/>
      <c r="AA445" s="148"/>
      <c r="AB445" s="46"/>
      <c r="AC445" s="24"/>
      <c r="AD445" s="46"/>
      <c r="AE445" s="24"/>
    </row>
    <row r="446" spans="1:31" ht="15">
      <c r="A446" s="146"/>
      <c r="B446" s="25"/>
      <c r="C446" s="18"/>
      <c r="D446" s="46"/>
      <c r="E446" s="20"/>
      <c r="F446" s="46"/>
      <c r="G446" s="21"/>
      <c r="H446" s="46"/>
      <c r="I446" s="22"/>
      <c r="J446" s="46"/>
      <c r="K446" s="22"/>
      <c r="L446" s="46"/>
      <c r="M446" s="22"/>
      <c r="N446" s="46"/>
      <c r="O446" s="22"/>
      <c r="P446" s="46"/>
      <c r="Q446" s="19"/>
      <c r="R446" s="46"/>
      <c r="S446" s="1"/>
      <c r="T446" s="46"/>
      <c r="U446" s="1"/>
      <c r="V446" s="46"/>
      <c r="W446" s="135"/>
      <c r="X446" s="46"/>
      <c r="Y446" s="23"/>
      <c r="Z446" s="46"/>
      <c r="AA446" s="148"/>
      <c r="AB446" s="46"/>
      <c r="AC446" s="24"/>
      <c r="AD446" s="46"/>
      <c r="AE446" s="24"/>
    </row>
    <row r="447" spans="1:31" ht="15">
      <c r="A447" s="146"/>
      <c r="B447" s="25"/>
      <c r="C447" s="18"/>
      <c r="D447" s="46"/>
      <c r="E447" s="20"/>
      <c r="F447" s="46"/>
      <c r="G447" s="21"/>
      <c r="H447" s="46"/>
      <c r="I447" s="22"/>
      <c r="J447" s="46"/>
      <c r="K447" s="22"/>
      <c r="L447" s="46"/>
      <c r="M447" s="22"/>
      <c r="N447" s="46"/>
      <c r="O447" s="22"/>
      <c r="P447" s="46"/>
      <c r="Q447" s="19"/>
      <c r="R447" s="46"/>
      <c r="S447" s="1"/>
      <c r="T447" s="46"/>
      <c r="U447" s="1"/>
      <c r="V447" s="46"/>
      <c r="W447" s="135"/>
      <c r="X447" s="46"/>
      <c r="Y447" s="23"/>
      <c r="Z447" s="46"/>
      <c r="AA447" s="148"/>
      <c r="AB447" s="46"/>
      <c r="AC447" s="24"/>
      <c r="AD447" s="46"/>
      <c r="AE447" s="24"/>
    </row>
    <row r="448" spans="1:31" ht="15">
      <c r="A448" s="146"/>
      <c r="B448" s="25"/>
      <c r="C448" s="18"/>
      <c r="D448" s="46"/>
      <c r="E448" s="20"/>
      <c r="F448" s="46"/>
      <c r="G448" s="21"/>
      <c r="H448" s="46"/>
      <c r="I448" s="22"/>
      <c r="J448" s="46"/>
      <c r="K448" s="22"/>
      <c r="L448" s="46"/>
      <c r="M448" s="22"/>
      <c r="N448" s="46"/>
      <c r="O448" s="22"/>
      <c r="P448" s="46"/>
      <c r="Q448" s="19"/>
      <c r="R448" s="46"/>
      <c r="S448" s="1"/>
      <c r="T448" s="46"/>
      <c r="U448" s="1"/>
      <c r="V448" s="46"/>
      <c r="W448" s="135"/>
      <c r="X448" s="46"/>
      <c r="Y448" s="23"/>
      <c r="Z448" s="46"/>
      <c r="AA448" s="148"/>
      <c r="AB448" s="46"/>
      <c r="AC448" s="24"/>
      <c r="AD448" s="46"/>
      <c r="AE448" s="24"/>
    </row>
    <row r="449" spans="1:31" ht="15">
      <c r="A449" s="146"/>
      <c r="B449" s="25"/>
      <c r="C449" s="18"/>
      <c r="D449" s="46"/>
      <c r="E449" s="20"/>
      <c r="F449" s="46"/>
      <c r="G449" s="21"/>
      <c r="H449" s="46"/>
      <c r="I449" s="22"/>
      <c r="J449" s="46"/>
      <c r="K449" s="22"/>
      <c r="L449" s="46"/>
      <c r="M449" s="22"/>
      <c r="N449" s="46"/>
      <c r="O449" s="22"/>
      <c r="P449" s="46"/>
      <c r="Q449" s="19"/>
      <c r="R449" s="46"/>
      <c r="S449" s="1"/>
      <c r="T449" s="46"/>
      <c r="U449" s="1"/>
      <c r="V449" s="46"/>
      <c r="W449" s="135"/>
      <c r="X449" s="46"/>
      <c r="Y449" s="23"/>
      <c r="Z449" s="46"/>
      <c r="AA449" s="148"/>
      <c r="AB449" s="46"/>
      <c r="AC449" s="24"/>
      <c r="AD449" s="46"/>
      <c r="AE449" s="24"/>
    </row>
    <row r="450" spans="1:31" ht="15">
      <c r="A450" s="146"/>
      <c r="B450" s="25"/>
      <c r="C450" s="18"/>
      <c r="D450" s="46"/>
      <c r="E450" s="20"/>
      <c r="F450" s="46"/>
      <c r="G450" s="21"/>
      <c r="H450" s="46"/>
      <c r="I450" s="22"/>
      <c r="J450" s="46"/>
      <c r="K450" s="22"/>
      <c r="L450" s="46"/>
      <c r="M450" s="22"/>
      <c r="N450" s="46"/>
      <c r="O450" s="22"/>
      <c r="P450" s="46"/>
      <c r="Q450" s="19"/>
      <c r="R450" s="46"/>
      <c r="S450" s="1"/>
      <c r="T450" s="46"/>
      <c r="U450" s="1"/>
      <c r="V450" s="46"/>
      <c r="W450" s="135"/>
      <c r="X450" s="46"/>
      <c r="Y450" s="23"/>
      <c r="Z450" s="46"/>
      <c r="AA450" s="148"/>
      <c r="AB450" s="46"/>
      <c r="AC450" s="24"/>
      <c r="AD450" s="46"/>
      <c r="AE450" s="24"/>
    </row>
    <row r="451" spans="1:31" ht="15">
      <c r="A451" s="146"/>
      <c r="B451" s="25"/>
      <c r="C451" s="18"/>
      <c r="D451" s="46"/>
      <c r="E451" s="20"/>
      <c r="F451" s="46"/>
      <c r="G451" s="21"/>
      <c r="H451" s="46"/>
      <c r="I451" s="22"/>
      <c r="J451" s="46"/>
      <c r="K451" s="22"/>
      <c r="L451" s="46"/>
      <c r="M451" s="22"/>
      <c r="N451" s="46"/>
      <c r="O451" s="22"/>
      <c r="P451" s="46"/>
      <c r="Q451" s="19"/>
      <c r="R451" s="46"/>
      <c r="S451" s="1"/>
      <c r="T451" s="46"/>
      <c r="U451" s="1"/>
      <c r="V451" s="46"/>
      <c r="W451" s="135"/>
      <c r="X451" s="46"/>
      <c r="Y451" s="23"/>
      <c r="Z451" s="46"/>
      <c r="AA451" s="148"/>
      <c r="AB451" s="46"/>
      <c r="AC451" s="24"/>
      <c r="AD451" s="46"/>
      <c r="AE451" s="24"/>
    </row>
    <row r="452" spans="1:31" ht="15">
      <c r="A452" s="146"/>
      <c r="B452" s="25"/>
      <c r="C452" s="18"/>
      <c r="D452" s="46"/>
      <c r="E452" s="20"/>
      <c r="F452" s="46"/>
      <c r="G452" s="21"/>
      <c r="H452" s="46"/>
      <c r="I452" s="22"/>
      <c r="J452" s="46"/>
      <c r="K452" s="22"/>
      <c r="L452" s="46"/>
      <c r="M452" s="22"/>
      <c r="N452" s="46"/>
      <c r="O452" s="22"/>
      <c r="P452" s="46"/>
      <c r="Q452" s="19"/>
      <c r="R452" s="46"/>
      <c r="S452" s="1"/>
      <c r="T452" s="46"/>
      <c r="U452" s="1"/>
      <c r="V452" s="46"/>
      <c r="W452" s="135"/>
      <c r="X452" s="46"/>
      <c r="Y452" s="23"/>
      <c r="Z452" s="46"/>
      <c r="AA452" s="148"/>
      <c r="AB452" s="46"/>
      <c r="AC452" s="24"/>
      <c r="AD452" s="46"/>
      <c r="AE452" s="24"/>
    </row>
    <row r="453" spans="1:31" ht="15">
      <c r="A453" s="146"/>
      <c r="B453" s="25"/>
      <c r="C453" s="18"/>
      <c r="D453" s="46"/>
      <c r="E453" s="20"/>
      <c r="F453" s="46"/>
      <c r="G453" s="21"/>
      <c r="H453" s="46"/>
      <c r="I453" s="22"/>
      <c r="J453" s="46"/>
      <c r="K453" s="22"/>
      <c r="L453" s="46"/>
      <c r="M453" s="22"/>
      <c r="N453" s="46"/>
      <c r="O453" s="22"/>
      <c r="P453" s="46"/>
      <c r="Q453" s="19"/>
      <c r="R453" s="46"/>
      <c r="S453" s="1"/>
      <c r="T453" s="46"/>
      <c r="U453" s="1"/>
      <c r="V453" s="46"/>
      <c r="W453" s="135"/>
      <c r="X453" s="46"/>
      <c r="Y453" s="23"/>
      <c r="Z453" s="46"/>
      <c r="AA453" s="148"/>
      <c r="AB453" s="46"/>
      <c r="AC453" s="24"/>
      <c r="AD453" s="46"/>
      <c r="AE453" s="24"/>
    </row>
    <row r="454" spans="1:31" ht="15">
      <c r="A454" s="146"/>
      <c r="B454" s="25"/>
      <c r="C454" s="18"/>
      <c r="D454" s="46"/>
      <c r="E454" s="20"/>
      <c r="F454" s="46"/>
      <c r="G454" s="21"/>
      <c r="H454" s="46"/>
      <c r="I454" s="22"/>
      <c r="J454" s="46"/>
      <c r="K454" s="22"/>
      <c r="L454" s="46"/>
      <c r="M454" s="22"/>
      <c r="N454" s="46"/>
      <c r="O454" s="22"/>
      <c r="P454" s="46"/>
      <c r="Q454" s="19"/>
      <c r="R454" s="46"/>
      <c r="S454" s="1"/>
      <c r="T454" s="46"/>
      <c r="U454" s="1"/>
      <c r="V454" s="46"/>
      <c r="W454" s="135"/>
      <c r="X454" s="46"/>
      <c r="Y454" s="23"/>
      <c r="Z454" s="46"/>
      <c r="AA454" s="148"/>
      <c r="AB454" s="46"/>
      <c r="AC454" s="24"/>
      <c r="AD454" s="46"/>
      <c r="AE454" s="24"/>
    </row>
    <row r="455" spans="1:31" ht="15">
      <c r="A455" s="146"/>
      <c r="B455" s="25"/>
      <c r="C455" s="18"/>
      <c r="D455" s="46"/>
      <c r="E455" s="20"/>
      <c r="F455" s="46"/>
      <c r="G455" s="21"/>
      <c r="H455" s="46"/>
      <c r="I455" s="22"/>
      <c r="J455" s="46"/>
      <c r="K455" s="22"/>
      <c r="L455" s="46"/>
      <c r="M455" s="22"/>
      <c r="N455" s="46"/>
      <c r="O455" s="22"/>
      <c r="P455" s="46"/>
      <c r="Q455" s="19"/>
      <c r="R455" s="46"/>
      <c r="S455" s="1"/>
      <c r="T455" s="46"/>
      <c r="U455" s="1"/>
      <c r="V455" s="46"/>
      <c r="W455" s="135"/>
      <c r="X455" s="46"/>
      <c r="Y455" s="23"/>
      <c r="Z455" s="46"/>
      <c r="AA455" s="148"/>
      <c r="AB455" s="46"/>
      <c r="AC455" s="24"/>
      <c r="AD455" s="46"/>
      <c r="AE455" s="24"/>
    </row>
    <row r="456" spans="1:31" ht="15">
      <c r="A456" s="146"/>
      <c r="B456" s="25"/>
      <c r="C456" s="18"/>
      <c r="D456" s="46"/>
      <c r="E456" s="20"/>
      <c r="F456" s="46"/>
      <c r="G456" s="21"/>
      <c r="H456" s="46"/>
      <c r="I456" s="22"/>
      <c r="J456" s="46"/>
      <c r="K456" s="22"/>
      <c r="L456" s="46"/>
      <c r="M456" s="22"/>
      <c r="N456" s="46"/>
      <c r="O456" s="22"/>
      <c r="P456" s="46"/>
      <c r="Q456" s="19"/>
      <c r="R456" s="46"/>
      <c r="S456" s="1"/>
      <c r="T456" s="46"/>
      <c r="U456" s="1"/>
      <c r="V456" s="46"/>
      <c r="W456" s="135"/>
      <c r="X456" s="46"/>
      <c r="Y456" s="23"/>
      <c r="Z456" s="46"/>
      <c r="AA456" s="148"/>
      <c r="AB456" s="46"/>
      <c r="AC456" s="24"/>
      <c r="AD456" s="46"/>
      <c r="AE456" s="24"/>
    </row>
    <row r="457" spans="1:31" ht="15">
      <c r="A457" s="146"/>
      <c r="B457" s="25"/>
      <c r="C457" s="18"/>
      <c r="D457" s="46"/>
      <c r="E457" s="20"/>
      <c r="F457" s="46"/>
      <c r="G457" s="21"/>
      <c r="H457" s="46"/>
      <c r="I457" s="22"/>
      <c r="J457" s="46"/>
      <c r="K457" s="22"/>
      <c r="L457" s="46"/>
      <c r="M457" s="22"/>
      <c r="N457" s="46"/>
      <c r="O457" s="22"/>
      <c r="P457" s="46"/>
      <c r="Q457" s="19"/>
      <c r="R457" s="46"/>
      <c r="S457" s="1"/>
      <c r="T457" s="46"/>
      <c r="U457" s="1"/>
      <c r="V457" s="46"/>
      <c r="W457" s="135"/>
      <c r="X457" s="46"/>
      <c r="Y457" s="23"/>
      <c r="Z457" s="46"/>
      <c r="AA457" s="148"/>
      <c r="AB457" s="46"/>
      <c r="AC457" s="24"/>
      <c r="AD457" s="46"/>
      <c r="AE457" s="24"/>
    </row>
    <row r="458" spans="1:31" ht="15">
      <c r="A458" s="146"/>
      <c r="B458" s="25"/>
      <c r="C458" s="18"/>
      <c r="D458" s="46"/>
      <c r="E458" s="20"/>
      <c r="F458" s="46"/>
      <c r="G458" s="21"/>
      <c r="H458" s="46"/>
      <c r="I458" s="22"/>
      <c r="J458" s="46"/>
      <c r="K458" s="22"/>
      <c r="L458" s="46"/>
      <c r="M458" s="22"/>
      <c r="N458" s="46"/>
      <c r="O458" s="22"/>
      <c r="P458" s="46"/>
      <c r="Q458" s="19"/>
      <c r="R458" s="46"/>
      <c r="S458" s="1"/>
      <c r="T458" s="46"/>
      <c r="U458" s="1"/>
      <c r="V458" s="46"/>
      <c r="W458" s="135"/>
      <c r="X458" s="46"/>
      <c r="Y458" s="23"/>
      <c r="Z458" s="46"/>
      <c r="AA458" s="148"/>
      <c r="AB458" s="46"/>
      <c r="AC458" s="24"/>
      <c r="AD458" s="46"/>
      <c r="AE458" s="24"/>
    </row>
    <row r="459" spans="1:31" ht="15">
      <c r="A459" s="146"/>
      <c r="B459" s="25"/>
      <c r="C459" s="18"/>
      <c r="D459" s="46"/>
      <c r="E459" s="20"/>
      <c r="F459" s="46"/>
      <c r="G459" s="21"/>
      <c r="H459" s="46"/>
      <c r="I459" s="22"/>
      <c r="J459" s="46"/>
      <c r="K459" s="22"/>
      <c r="L459" s="46"/>
      <c r="M459" s="22"/>
      <c r="N459" s="46"/>
      <c r="O459" s="22"/>
      <c r="P459" s="46"/>
      <c r="Q459" s="19"/>
      <c r="R459" s="46"/>
      <c r="S459" s="1"/>
      <c r="T459" s="46"/>
      <c r="U459" s="1"/>
      <c r="V459" s="46"/>
      <c r="W459" s="135"/>
      <c r="X459" s="46"/>
      <c r="Y459" s="23"/>
      <c r="Z459" s="46"/>
      <c r="AA459" s="148"/>
      <c r="AB459" s="46"/>
      <c r="AC459" s="24"/>
      <c r="AD459" s="46"/>
      <c r="AE459" s="24"/>
    </row>
    <row r="460" spans="1:31" ht="15">
      <c r="A460" s="146"/>
      <c r="B460" s="25"/>
      <c r="C460" s="18"/>
      <c r="D460" s="46"/>
      <c r="E460" s="20"/>
      <c r="F460" s="46"/>
      <c r="G460" s="21"/>
      <c r="H460" s="46"/>
      <c r="I460" s="22"/>
      <c r="J460" s="46"/>
      <c r="K460" s="22"/>
      <c r="L460" s="46"/>
      <c r="M460" s="22"/>
      <c r="N460" s="46"/>
      <c r="O460" s="22"/>
      <c r="P460" s="46"/>
      <c r="Q460" s="19"/>
      <c r="R460" s="46"/>
      <c r="S460" s="1"/>
      <c r="T460" s="46"/>
      <c r="U460" s="1"/>
      <c r="V460" s="46"/>
      <c r="W460" s="135"/>
      <c r="X460" s="46"/>
      <c r="Y460" s="23"/>
      <c r="Z460" s="46"/>
      <c r="AA460" s="148"/>
      <c r="AB460" s="46"/>
      <c r="AC460" s="24"/>
      <c r="AD460" s="46"/>
      <c r="AE460" s="24"/>
    </row>
    <row r="461" spans="1:31" ht="15">
      <c r="A461" s="146"/>
      <c r="B461" s="25"/>
      <c r="C461" s="18"/>
      <c r="D461" s="46"/>
      <c r="E461" s="20"/>
      <c r="F461" s="46"/>
      <c r="G461" s="21"/>
      <c r="H461" s="46"/>
      <c r="I461" s="22"/>
      <c r="J461" s="46"/>
      <c r="K461" s="22"/>
      <c r="L461" s="46"/>
      <c r="M461" s="22"/>
      <c r="N461" s="46"/>
      <c r="O461" s="22"/>
      <c r="P461" s="46"/>
      <c r="Q461" s="19"/>
      <c r="R461" s="46"/>
      <c r="S461" s="1"/>
      <c r="T461" s="46"/>
      <c r="U461" s="1"/>
      <c r="V461" s="46"/>
      <c r="W461" s="135"/>
      <c r="X461" s="46"/>
      <c r="Y461" s="23"/>
      <c r="Z461" s="46"/>
      <c r="AA461" s="148"/>
      <c r="AB461" s="46"/>
      <c r="AC461" s="24"/>
      <c r="AD461" s="46"/>
      <c r="AE461" s="24"/>
    </row>
    <row r="462" spans="1:31" ht="15">
      <c r="A462" s="146"/>
      <c r="B462" s="25"/>
      <c r="C462" s="18"/>
      <c r="D462" s="46"/>
      <c r="E462" s="20"/>
      <c r="F462" s="46"/>
      <c r="G462" s="21"/>
      <c r="H462" s="46"/>
      <c r="I462" s="22"/>
      <c r="J462" s="46"/>
      <c r="K462" s="22"/>
      <c r="L462" s="46"/>
      <c r="M462" s="22"/>
      <c r="N462" s="46"/>
      <c r="O462" s="22"/>
      <c r="P462" s="46"/>
      <c r="Q462" s="19"/>
      <c r="R462" s="46"/>
      <c r="S462" s="1"/>
      <c r="T462" s="46"/>
      <c r="U462" s="1"/>
      <c r="V462" s="46"/>
      <c r="W462" s="135"/>
      <c r="X462" s="46"/>
      <c r="Y462" s="23"/>
      <c r="Z462" s="46"/>
      <c r="AA462" s="148"/>
      <c r="AB462" s="46"/>
      <c r="AC462" s="24"/>
      <c r="AD462" s="46"/>
      <c r="AE462" s="24"/>
    </row>
    <row r="463" spans="1:31" ht="15">
      <c r="A463" s="146"/>
      <c r="B463" s="25"/>
      <c r="C463" s="18"/>
      <c r="D463" s="46"/>
      <c r="E463" s="20"/>
      <c r="F463" s="46"/>
      <c r="G463" s="21"/>
      <c r="H463" s="46"/>
      <c r="I463" s="22"/>
      <c r="J463" s="46"/>
      <c r="K463" s="22"/>
      <c r="L463" s="46"/>
      <c r="M463" s="22"/>
      <c r="N463" s="46"/>
      <c r="O463" s="22"/>
      <c r="P463" s="46"/>
      <c r="Q463" s="19"/>
      <c r="R463" s="46"/>
      <c r="S463" s="1"/>
      <c r="T463" s="46"/>
      <c r="U463" s="1"/>
      <c r="V463" s="46"/>
      <c r="W463" s="135"/>
      <c r="X463" s="46"/>
      <c r="Y463" s="23"/>
      <c r="Z463" s="46"/>
      <c r="AA463" s="148"/>
      <c r="AB463" s="46"/>
      <c r="AC463" s="24"/>
      <c r="AD463" s="46"/>
      <c r="AE463" s="24"/>
    </row>
    <row r="464" spans="1:31" ht="15">
      <c r="A464" s="146"/>
      <c r="B464" s="25"/>
      <c r="C464" s="18"/>
      <c r="D464" s="46"/>
      <c r="E464" s="20"/>
      <c r="F464" s="46"/>
      <c r="G464" s="21"/>
      <c r="H464" s="46"/>
      <c r="I464" s="22"/>
      <c r="J464" s="46"/>
      <c r="K464" s="22"/>
      <c r="L464" s="46"/>
      <c r="M464" s="22"/>
      <c r="N464" s="46"/>
      <c r="O464" s="22"/>
      <c r="P464" s="46"/>
      <c r="Q464" s="19"/>
      <c r="R464" s="46"/>
      <c r="S464" s="1"/>
      <c r="T464" s="46"/>
      <c r="U464" s="1"/>
      <c r="V464" s="46"/>
      <c r="W464" s="135"/>
      <c r="X464" s="46"/>
      <c r="Y464" s="23"/>
      <c r="Z464" s="46"/>
      <c r="AA464" s="148"/>
      <c r="AB464" s="46"/>
      <c r="AC464" s="24"/>
      <c r="AD464" s="46"/>
      <c r="AE464" s="24"/>
    </row>
    <row r="465" spans="1:31" ht="15">
      <c r="A465" s="146"/>
      <c r="B465" s="25"/>
      <c r="C465" s="18"/>
      <c r="D465" s="46"/>
      <c r="E465" s="20"/>
      <c r="F465" s="46"/>
      <c r="G465" s="21"/>
      <c r="H465" s="46"/>
      <c r="I465" s="22"/>
      <c r="J465" s="46"/>
      <c r="K465" s="22"/>
      <c r="L465" s="46"/>
      <c r="M465" s="22"/>
      <c r="N465" s="46"/>
      <c r="O465" s="22"/>
      <c r="P465" s="46"/>
      <c r="Q465" s="19"/>
      <c r="R465" s="46"/>
      <c r="S465" s="1"/>
      <c r="T465" s="46"/>
      <c r="U465" s="1"/>
      <c r="V465" s="46"/>
      <c r="W465" s="135"/>
      <c r="X465" s="46"/>
      <c r="Y465" s="23"/>
      <c r="Z465" s="46"/>
      <c r="AA465" s="148"/>
      <c r="AB465" s="46"/>
      <c r="AC465" s="24"/>
      <c r="AD465" s="46"/>
      <c r="AE465" s="24"/>
    </row>
    <row r="466" spans="1:31" ht="15">
      <c r="A466" s="146"/>
      <c r="B466" s="25"/>
      <c r="C466" s="18"/>
      <c r="D466" s="46"/>
      <c r="E466" s="20"/>
      <c r="F466" s="46"/>
      <c r="G466" s="21"/>
      <c r="H466" s="46"/>
      <c r="I466" s="22"/>
      <c r="J466" s="46"/>
      <c r="K466" s="22"/>
      <c r="L466" s="46"/>
      <c r="M466" s="22"/>
      <c r="N466" s="46"/>
      <c r="O466" s="22"/>
      <c r="P466" s="46"/>
      <c r="Q466" s="19"/>
      <c r="R466" s="46"/>
      <c r="S466" s="1"/>
      <c r="T466" s="46"/>
      <c r="U466" s="1"/>
      <c r="V466" s="46"/>
      <c r="W466" s="135"/>
      <c r="X466" s="46"/>
      <c r="Y466" s="23"/>
      <c r="Z466" s="46"/>
      <c r="AA466" s="148"/>
      <c r="AB466" s="46"/>
      <c r="AC466" s="24"/>
      <c r="AD466" s="46"/>
      <c r="AE466" s="24"/>
    </row>
    <row r="467" spans="1:31" ht="15">
      <c r="A467" s="146"/>
      <c r="B467" s="25"/>
      <c r="C467" s="18"/>
      <c r="D467" s="46"/>
      <c r="E467" s="20"/>
      <c r="F467" s="46"/>
      <c r="G467" s="21"/>
      <c r="H467" s="46"/>
      <c r="I467" s="22"/>
      <c r="J467" s="46"/>
      <c r="K467" s="22"/>
      <c r="L467" s="46"/>
      <c r="M467" s="22"/>
      <c r="N467" s="46"/>
      <c r="O467" s="22"/>
      <c r="P467" s="46"/>
      <c r="Q467" s="19"/>
      <c r="R467" s="46"/>
      <c r="S467" s="1"/>
      <c r="T467" s="46"/>
      <c r="U467" s="1"/>
      <c r="V467" s="46"/>
      <c r="W467" s="135"/>
      <c r="X467" s="46"/>
      <c r="Y467" s="23"/>
      <c r="Z467" s="46"/>
      <c r="AA467" s="148"/>
      <c r="AB467" s="46"/>
      <c r="AC467" s="24"/>
      <c r="AD467" s="46"/>
      <c r="AE467" s="24"/>
    </row>
    <row r="468" spans="1:31" ht="15">
      <c r="A468" s="146"/>
      <c r="B468" s="25"/>
      <c r="C468" s="18"/>
      <c r="D468" s="46"/>
      <c r="E468" s="20"/>
      <c r="F468" s="46"/>
      <c r="G468" s="21"/>
      <c r="H468" s="46"/>
      <c r="I468" s="22"/>
      <c r="J468" s="46"/>
      <c r="K468" s="22"/>
      <c r="L468" s="46"/>
      <c r="M468" s="22"/>
      <c r="N468" s="46"/>
      <c r="O468" s="22"/>
      <c r="P468" s="46"/>
      <c r="Q468" s="19"/>
      <c r="R468" s="46"/>
      <c r="S468" s="1"/>
      <c r="T468" s="46"/>
      <c r="U468" s="1"/>
      <c r="V468" s="46"/>
      <c r="W468" s="135"/>
      <c r="X468" s="46"/>
      <c r="Y468" s="23"/>
      <c r="Z468" s="46"/>
      <c r="AA468" s="148"/>
      <c r="AB468" s="46"/>
      <c r="AC468" s="24"/>
      <c r="AD468" s="46"/>
      <c r="AE468" s="24"/>
    </row>
    <row r="469" spans="1:31" ht="15">
      <c r="A469" s="146"/>
      <c r="B469" s="25"/>
      <c r="C469" s="18"/>
      <c r="D469" s="46"/>
      <c r="E469" s="20"/>
      <c r="F469" s="46"/>
      <c r="G469" s="21"/>
      <c r="H469" s="46"/>
      <c r="I469" s="22"/>
      <c r="J469" s="46"/>
      <c r="K469" s="22"/>
      <c r="L469" s="46"/>
      <c r="M469" s="22"/>
      <c r="N469" s="46"/>
      <c r="O469" s="22"/>
      <c r="P469" s="46"/>
      <c r="Q469" s="19"/>
      <c r="R469" s="46"/>
      <c r="S469" s="1"/>
      <c r="T469" s="46"/>
      <c r="U469" s="1"/>
      <c r="V469" s="46"/>
      <c r="W469" s="135"/>
      <c r="X469" s="46"/>
      <c r="Y469" s="23"/>
      <c r="Z469" s="46"/>
      <c r="AA469" s="148"/>
      <c r="AB469" s="46"/>
      <c r="AC469" s="24"/>
      <c r="AD469" s="46"/>
      <c r="AE469" s="24"/>
    </row>
    <row r="470" spans="1:31" ht="15">
      <c r="A470" s="146"/>
      <c r="B470" s="25"/>
      <c r="C470" s="18"/>
      <c r="D470" s="46"/>
      <c r="E470" s="20"/>
      <c r="F470" s="46"/>
      <c r="G470" s="21"/>
      <c r="H470" s="46"/>
      <c r="I470" s="22"/>
      <c r="J470" s="46"/>
      <c r="K470" s="22"/>
      <c r="L470" s="46"/>
      <c r="M470" s="22"/>
      <c r="N470" s="46"/>
      <c r="O470" s="22"/>
      <c r="P470" s="46"/>
      <c r="Q470" s="19"/>
      <c r="R470" s="46"/>
      <c r="S470" s="1"/>
      <c r="T470" s="46"/>
      <c r="U470" s="1"/>
      <c r="V470" s="46"/>
      <c r="W470" s="135"/>
      <c r="X470" s="46"/>
      <c r="Y470" s="23"/>
      <c r="Z470" s="46"/>
      <c r="AA470" s="148"/>
      <c r="AB470" s="46"/>
      <c r="AC470" s="24"/>
      <c r="AD470" s="46"/>
      <c r="AE470" s="24"/>
    </row>
    <row r="471" spans="1:31" ht="15">
      <c r="A471" s="146"/>
      <c r="B471" s="25"/>
      <c r="C471" s="18"/>
      <c r="D471" s="46"/>
      <c r="E471" s="20"/>
      <c r="F471" s="46"/>
      <c r="G471" s="21"/>
      <c r="H471" s="46"/>
      <c r="I471" s="22"/>
      <c r="J471" s="46"/>
      <c r="K471" s="22"/>
      <c r="L471" s="46"/>
      <c r="M471" s="22"/>
      <c r="N471" s="46"/>
      <c r="O471" s="22"/>
      <c r="P471" s="46"/>
      <c r="Q471" s="19"/>
      <c r="R471" s="46"/>
      <c r="S471" s="1"/>
      <c r="T471" s="46"/>
      <c r="U471" s="1"/>
      <c r="V471" s="46"/>
      <c r="W471" s="135"/>
      <c r="X471" s="46"/>
      <c r="Y471" s="23"/>
      <c r="Z471" s="46"/>
      <c r="AA471" s="148"/>
      <c r="AB471" s="46"/>
      <c r="AC471" s="24"/>
      <c r="AD471" s="46"/>
      <c r="AE471" s="24"/>
    </row>
    <row r="472" spans="1:31" ht="15">
      <c r="A472" s="146"/>
      <c r="B472" s="25"/>
      <c r="C472" s="18"/>
      <c r="D472" s="46"/>
      <c r="E472" s="20"/>
      <c r="F472" s="46"/>
      <c r="G472" s="21"/>
      <c r="H472" s="46"/>
      <c r="I472" s="22"/>
      <c r="J472" s="46"/>
      <c r="K472" s="22"/>
      <c r="L472" s="46"/>
      <c r="M472" s="22"/>
      <c r="N472" s="46"/>
      <c r="O472" s="22"/>
      <c r="P472" s="46"/>
      <c r="Q472" s="19"/>
      <c r="R472" s="46"/>
      <c r="S472" s="1"/>
      <c r="T472" s="46"/>
      <c r="U472" s="1"/>
      <c r="V472" s="46"/>
      <c r="W472" s="135"/>
      <c r="X472" s="46"/>
      <c r="Y472" s="23"/>
      <c r="Z472" s="46"/>
      <c r="AA472" s="148"/>
      <c r="AB472" s="46"/>
      <c r="AC472" s="24"/>
      <c r="AD472" s="46"/>
      <c r="AE472" s="24"/>
    </row>
    <row r="473" spans="1:31" ht="15">
      <c r="A473" s="146"/>
      <c r="B473" s="25"/>
      <c r="C473" s="18"/>
      <c r="D473" s="46"/>
      <c r="E473" s="20"/>
      <c r="F473" s="46"/>
      <c r="G473" s="21"/>
      <c r="H473" s="46"/>
      <c r="I473" s="22"/>
      <c r="J473" s="46"/>
      <c r="K473" s="22"/>
      <c r="L473" s="46"/>
      <c r="M473" s="22"/>
      <c r="N473" s="46"/>
      <c r="O473" s="22"/>
      <c r="P473" s="46"/>
      <c r="Q473" s="19"/>
      <c r="R473" s="46"/>
      <c r="S473" s="1"/>
      <c r="T473" s="46"/>
      <c r="U473" s="1"/>
      <c r="V473" s="46"/>
      <c r="W473" s="135"/>
      <c r="X473" s="46"/>
      <c r="Y473" s="23"/>
      <c r="Z473" s="46"/>
      <c r="AA473" s="148"/>
      <c r="AB473" s="46"/>
      <c r="AC473" s="24"/>
      <c r="AD473" s="46"/>
      <c r="AE473" s="24"/>
    </row>
    <row r="474" spans="1:31" ht="15">
      <c r="A474" s="146"/>
      <c r="B474" s="25"/>
      <c r="C474" s="18"/>
      <c r="D474" s="46"/>
      <c r="E474" s="20"/>
      <c r="F474" s="46"/>
      <c r="G474" s="21"/>
      <c r="H474" s="46"/>
      <c r="I474" s="22"/>
      <c r="J474" s="46"/>
      <c r="K474" s="22"/>
      <c r="L474" s="46"/>
      <c r="M474" s="22"/>
      <c r="N474" s="46"/>
      <c r="O474" s="22"/>
      <c r="P474" s="46"/>
      <c r="Q474" s="19"/>
      <c r="R474" s="46"/>
      <c r="S474" s="1"/>
      <c r="T474" s="46"/>
      <c r="U474" s="1"/>
      <c r="V474" s="46"/>
      <c r="W474" s="135"/>
      <c r="X474" s="46"/>
      <c r="Y474" s="23"/>
      <c r="Z474" s="46"/>
      <c r="AA474" s="148"/>
      <c r="AB474" s="46"/>
      <c r="AC474" s="24"/>
      <c r="AD474" s="46"/>
      <c r="AE474" s="24"/>
    </row>
    <row r="475" spans="1:31" ht="15">
      <c r="A475" s="146"/>
      <c r="B475" s="25"/>
      <c r="C475" s="18"/>
      <c r="D475" s="46"/>
      <c r="E475" s="20"/>
      <c r="F475" s="46"/>
      <c r="G475" s="21"/>
      <c r="H475" s="46"/>
      <c r="I475" s="22"/>
      <c r="J475" s="46"/>
      <c r="K475" s="22"/>
      <c r="L475" s="46"/>
      <c r="M475" s="22"/>
      <c r="N475" s="46"/>
      <c r="O475" s="22"/>
      <c r="P475" s="46"/>
      <c r="Q475" s="19"/>
      <c r="R475" s="46"/>
      <c r="S475" s="1"/>
      <c r="T475" s="46"/>
      <c r="U475" s="1"/>
      <c r="V475" s="46"/>
      <c r="W475" s="135"/>
      <c r="X475" s="46"/>
      <c r="Y475" s="23"/>
      <c r="Z475" s="46"/>
      <c r="AA475" s="148"/>
      <c r="AB475" s="46"/>
      <c r="AC475" s="24"/>
      <c r="AD475" s="46"/>
      <c r="AE475" s="24"/>
    </row>
    <row r="476" spans="1:31" ht="15">
      <c r="A476" s="146"/>
      <c r="B476" s="25"/>
      <c r="C476" s="18"/>
      <c r="D476" s="46"/>
      <c r="E476" s="20"/>
      <c r="F476" s="46"/>
      <c r="G476" s="21"/>
      <c r="H476" s="46"/>
      <c r="I476" s="22"/>
      <c r="J476" s="46"/>
      <c r="K476" s="22"/>
      <c r="L476" s="46"/>
      <c r="M476" s="22"/>
      <c r="N476" s="46"/>
      <c r="O476" s="22"/>
      <c r="P476" s="46"/>
      <c r="Q476" s="19"/>
      <c r="R476" s="46"/>
      <c r="S476" s="1"/>
      <c r="T476" s="46"/>
      <c r="U476" s="1"/>
      <c r="V476" s="46"/>
      <c r="W476" s="135"/>
      <c r="X476" s="46"/>
      <c r="Y476" s="23"/>
      <c r="Z476" s="46"/>
      <c r="AA476" s="148"/>
      <c r="AB476" s="46"/>
      <c r="AC476" s="24"/>
      <c r="AD476" s="46"/>
      <c r="AE476" s="24"/>
    </row>
    <row r="477" spans="1:31" ht="15">
      <c r="A477" s="146"/>
      <c r="B477" s="25"/>
      <c r="C477" s="18"/>
      <c r="D477" s="46"/>
      <c r="E477" s="20"/>
      <c r="F477" s="46"/>
      <c r="G477" s="21"/>
      <c r="H477" s="46"/>
      <c r="I477" s="22"/>
      <c r="J477" s="46"/>
      <c r="K477" s="22"/>
      <c r="L477" s="46"/>
      <c r="M477" s="22"/>
      <c r="N477" s="46"/>
      <c r="O477" s="22"/>
      <c r="P477" s="46"/>
      <c r="Q477" s="19"/>
      <c r="R477" s="46"/>
      <c r="S477" s="1"/>
      <c r="T477" s="46"/>
      <c r="U477" s="1"/>
      <c r="V477" s="46"/>
      <c r="W477" s="135"/>
      <c r="X477" s="46"/>
      <c r="Y477" s="23"/>
      <c r="Z477" s="46"/>
      <c r="AA477" s="148"/>
      <c r="AB477" s="46"/>
      <c r="AC477" s="24"/>
      <c r="AD477" s="46"/>
      <c r="AE477" s="24"/>
    </row>
    <row r="478" spans="1:31" ht="15">
      <c r="A478" s="146"/>
      <c r="B478" s="25"/>
      <c r="C478" s="18"/>
      <c r="D478" s="46"/>
      <c r="E478" s="20"/>
      <c r="F478" s="46"/>
      <c r="G478" s="21"/>
      <c r="H478" s="46"/>
      <c r="I478" s="22"/>
      <c r="J478" s="46"/>
      <c r="K478" s="22"/>
      <c r="L478" s="46"/>
      <c r="M478" s="22"/>
      <c r="N478" s="46"/>
      <c r="O478" s="22"/>
      <c r="P478" s="46"/>
      <c r="Q478" s="19"/>
      <c r="R478" s="46"/>
      <c r="S478" s="1"/>
      <c r="T478" s="46"/>
      <c r="U478" s="1"/>
      <c r="V478" s="46"/>
      <c r="W478" s="135"/>
      <c r="X478" s="46"/>
      <c r="Y478" s="23"/>
      <c r="Z478" s="46"/>
      <c r="AA478" s="148"/>
      <c r="AB478" s="46"/>
      <c r="AC478" s="24"/>
      <c r="AD478" s="46"/>
      <c r="AE478" s="24"/>
    </row>
    <row r="479" spans="1:31" ht="15">
      <c r="A479" s="146"/>
      <c r="B479" s="25"/>
      <c r="C479" s="18"/>
      <c r="D479" s="46"/>
      <c r="E479" s="20"/>
      <c r="F479" s="46"/>
      <c r="G479" s="21"/>
      <c r="H479" s="46"/>
      <c r="I479" s="22"/>
      <c r="J479" s="46"/>
      <c r="K479" s="22"/>
      <c r="L479" s="46"/>
      <c r="M479" s="22"/>
      <c r="N479" s="46"/>
      <c r="O479" s="22"/>
      <c r="P479" s="46"/>
      <c r="Q479" s="19"/>
      <c r="R479" s="46"/>
      <c r="S479" s="1"/>
      <c r="T479" s="46"/>
      <c r="U479" s="1"/>
      <c r="V479" s="46"/>
      <c r="W479" s="135"/>
      <c r="X479" s="46"/>
      <c r="Y479" s="23"/>
      <c r="Z479" s="46"/>
      <c r="AA479" s="148"/>
      <c r="AB479" s="46"/>
      <c r="AC479" s="24"/>
      <c r="AD479" s="46"/>
      <c r="AE479" s="24"/>
    </row>
    <row r="480" spans="1:31" ht="15">
      <c r="A480" s="146"/>
      <c r="B480" s="25"/>
      <c r="C480" s="18"/>
      <c r="D480" s="46"/>
      <c r="E480" s="20"/>
      <c r="F480" s="46"/>
      <c r="G480" s="21"/>
      <c r="H480" s="46"/>
      <c r="I480" s="22"/>
      <c r="J480" s="46"/>
      <c r="K480" s="22"/>
      <c r="L480" s="46"/>
      <c r="M480" s="22"/>
      <c r="N480" s="46"/>
      <c r="O480" s="22"/>
      <c r="P480" s="46"/>
      <c r="Q480" s="19"/>
      <c r="R480" s="46"/>
      <c r="S480" s="1"/>
      <c r="T480" s="46"/>
      <c r="U480" s="1"/>
      <c r="V480" s="46"/>
      <c r="W480" s="135"/>
      <c r="X480" s="46"/>
      <c r="Y480" s="23"/>
      <c r="Z480" s="46"/>
      <c r="AA480" s="148"/>
      <c r="AB480" s="46"/>
      <c r="AC480" s="24"/>
      <c r="AD480" s="46"/>
      <c r="AE480" s="24"/>
    </row>
    <row r="481" spans="1:31" ht="15">
      <c r="A481" s="146"/>
      <c r="B481" s="25"/>
      <c r="C481" s="18"/>
      <c r="D481" s="46"/>
      <c r="E481" s="20"/>
      <c r="F481" s="46"/>
      <c r="G481" s="21"/>
      <c r="H481" s="46"/>
      <c r="I481" s="22"/>
      <c r="J481" s="46"/>
      <c r="K481" s="22"/>
      <c r="L481" s="46"/>
      <c r="M481" s="22"/>
      <c r="N481" s="46"/>
      <c r="O481" s="22"/>
      <c r="P481" s="46"/>
      <c r="Q481" s="19"/>
      <c r="R481" s="46"/>
      <c r="S481" s="1"/>
      <c r="T481" s="46"/>
      <c r="U481" s="1"/>
      <c r="V481" s="46"/>
      <c r="W481" s="135"/>
      <c r="X481" s="46"/>
      <c r="Y481" s="23"/>
      <c r="Z481" s="46"/>
      <c r="AA481" s="148"/>
      <c r="AB481" s="46"/>
      <c r="AC481" s="24"/>
      <c r="AD481" s="46"/>
      <c r="AE481" s="24"/>
    </row>
    <row r="482" spans="1:31" ht="15">
      <c r="A482" s="146"/>
      <c r="B482" s="25"/>
      <c r="C482" s="18"/>
      <c r="D482" s="46"/>
      <c r="E482" s="20"/>
      <c r="F482" s="46"/>
      <c r="G482" s="21"/>
      <c r="H482" s="46"/>
      <c r="I482" s="22"/>
      <c r="J482" s="46"/>
      <c r="K482" s="22"/>
      <c r="L482" s="46"/>
      <c r="M482" s="22"/>
      <c r="N482" s="46"/>
      <c r="O482" s="22"/>
      <c r="P482" s="46"/>
      <c r="Q482" s="19"/>
      <c r="R482" s="46"/>
      <c r="S482" s="1"/>
      <c r="T482" s="46"/>
      <c r="U482" s="1"/>
      <c r="V482" s="46"/>
      <c r="W482" s="135"/>
      <c r="X482" s="46"/>
      <c r="Y482" s="23"/>
      <c r="Z482" s="46"/>
      <c r="AA482" s="148"/>
      <c r="AB482" s="46"/>
      <c r="AC482" s="24"/>
      <c r="AD482" s="46"/>
      <c r="AE482" s="24"/>
    </row>
    <row r="483" spans="1:31" ht="15">
      <c r="A483" s="146"/>
      <c r="B483" s="25"/>
      <c r="C483" s="18"/>
      <c r="D483" s="46"/>
      <c r="E483" s="20"/>
      <c r="F483" s="46"/>
      <c r="G483" s="21"/>
      <c r="H483" s="46"/>
      <c r="I483" s="22"/>
      <c r="J483" s="46"/>
      <c r="K483" s="22"/>
      <c r="L483" s="46"/>
      <c r="M483" s="22"/>
      <c r="N483" s="46"/>
      <c r="O483" s="22"/>
      <c r="P483" s="46"/>
      <c r="Q483" s="19"/>
      <c r="R483" s="46"/>
      <c r="S483" s="1"/>
      <c r="T483" s="46"/>
      <c r="U483" s="1"/>
      <c r="V483" s="46"/>
      <c r="W483" s="135"/>
      <c r="X483" s="46"/>
      <c r="Y483" s="23"/>
      <c r="Z483" s="46"/>
      <c r="AA483" s="148"/>
      <c r="AB483" s="46"/>
      <c r="AC483" s="24"/>
      <c r="AD483" s="46"/>
      <c r="AE483" s="24"/>
    </row>
    <row r="484" spans="1:31" ht="15">
      <c r="A484" s="146"/>
      <c r="B484" s="25"/>
      <c r="C484" s="18"/>
      <c r="D484" s="46"/>
      <c r="E484" s="20"/>
      <c r="F484" s="46"/>
      <c r="G484" s="21"/>
      <c r="H484" s="46"/>
      <c r="I484" s="22"/>
      <c r="J484" s="46"/>
      <c r="K484" s="22"/>
      <c r="L484" s="46"/>
      <c r="M484" s="22"/>
      <c r="N484" s="46"/>
      <c r="O484" s="22"/>
      <c r="P484" s="46"/>
      <c r="Q484" s="19"/>
      <c r="R484" s="46"/>
      <c r="S484" s="1"/>
      <c r="T484" s="46"/>
      <c r="U484" s="1"/>
      <c r="V484" s="46"/>
      <c r="W484" s="135"/>
      <c r="X484" s="46"/>
      <c r="Y484" s="23"/>
      <c r="Z484" s="46"/>
      <c r="AA484" s="148"/>
      <c r="AB484" s="46"/>
      <c r="AC484" s="24"/>
      <c r="AD484" s="46"/>
      <c r="AE484" s="24"/>
    </row>
    <row r="485" spans="1:31" ht="15">
      <c r="A485" s="146"/>
      <c r="B485" s="25"/>
      <c r="C485" s="18"/>
      <c r="D485" s="46"/>
      <c r="E485" s="20"/>
      <c r="F485" s="46"/>
      <c r="G485" s="21"/>
      <c r="H485" s="46"/>
      <c r="I485" s="22"/>
      <c r="J485" s="46"/>
      <c r="K485" s="22"/>
      <c r="L485" s="46"/>
      <c r="M485" s="22"/>
      <c r="N485" s="46"/>
      <c r="O485" s="22"/>
      <c r="P485" s="46"/>
      <c r="Q485" s="19"/>
      <c r="R485" s="46"/>
      <c r="S485" s="1"/>
      <c r="T485" s="46"/>
      <c r="U485" s="1"/>
      <c r="V485" s="46"/>
      <c r="W485" s="135"/>
      <c r="X485" s="46"/>
      <c r="Y485" s="23"/>
      <c r="Z485" s="46"/>
      <c r="AA485" s="148"/>
      <c r="AB485" s="46"/>
      <c r="AC485" s="24"/>
      <c r="AD485" s="46"/>
      <c r="AE485" s="24"/>
    </row>
    <row r="486" spans="1:31" ht="15">
      <c r="A486" s="146"/>
      <c r="B486" s="25"/>
      <c r="C486" s="18"/>
      <c r="D486" s="46"/>
      <c r="E486" s="20"/>
      <c r="F486" s="46"/>
      <c r="G486" s="21"/>
      <c r="H486" s="46"/>
      <c r="I486" s="22"/>
      <c r="J486" s="46"/>
      <c r="K486" s="22"/>
      <c r="L486" s="46"/>
      <c r="M486" s="22"/>
      <c r="N486" s="46"/>
      <c r="O486" s="22"/>
      <c r="P486" s="46"/>
      <c r="Q486" s="19"/>
      <c r="R486" s="46"/>
      <c r="S486" s="1"/>
      <c r="T486" s="46"/>
      <c r="U486" s="1"/>
      <c r="V486" s="46"/>
      <c r="W486" s="135"/>
      <c r="X486" s="46"/>
      <c r="Y486" s="23"/>
      <c r="Z486" s="46"/>
      <c r="AA486" s="148"/>
      <c r="AB486" s="46"/>
      <c r="AC486" s="24"/>
      <c r="AD486" s="46"/>
      <c r="AE486" s="24"/>
    </row>
    <row r="487" spans="1:31" ht="15">
      <c r="A487" s="146"/>
      <c r="B487" s="25"/>
      <c r="C487" s="18"/>
      <c r="D487" s="46"/>
      <c r="E487" s="20"/>
      <c r="F487" s="46"/>
      <c r="G487" s="21"/>
      <c r="H487" s="46"/>
      <c r="I487" s="22"/>
      <c r="J487" s="46"/>
      <c r="K487" s="22"/>
      <c r="L487" s="46"/>
      <c r="M487" s="22"/>
      <c r="N487" s="46"/>
      <c r="O487" s="22"/>
      <c r="P487" s="46"/>
      <c r="Q487" s="19"/>
      <c r="R487" s="46"/>
      <c r="S487" s="1"/>
      <c r="T487" s="46"/>
      <c r="U487" s="1"/>
      <c r="V487" s="46"/>
      <c r="W487" s="135"/>
      <c r="X487" s="46"/>
      <c r="Y487" s="23"/>
      <c r="Z487" s="46"/>
      <c r="AA487" s="148"/>
      <c r="AB487" s="46"/>
      <c r="AC487" s="24"/>
      <c r="AD487" s="46"/>
      <c r="AE487" s="24"/>
    </row>
    <row r="488" spans="1:31" ht="15">
      <c r="A488" s="146"/>
      <c r="B488" s="25"/>
      <c r="C488" s="18"/>
      <c r="D488" s="46"/>
      <c r="E488" s="20"/>
      <c r="F488" s="46"/>
      <c r="G488" s="21"/>
      <c r="H488" s="46"/>
      <c r="I488" s="22"/>
      <c r="J488" s="46"/>
      <c r="K488" s="22"/>
      <c r="L488" s="46"/>
      <c r="M488" s="22"/>
      <c r="N488" s="46"/>
      <c r="O488" s="22"/>
      <c r="P488" s="46"/>
      <c r="Q488" s="19"/>
      <c r="R488" s="46"/>
      <c r="S488" s="1"/>
      <c r="T488" s="46"/>
      <c r="U488" s="1"/>
      <c r="V488" s="46"/>
      <c r="W488" s="135"/>
      <c r="X488" s="46"/>
      <c r="Y488" s="23"/>
      <c r="Z488" s="46"/>
      <c r="AA488" s="148"/>
      <c r="AB488" s="46"/>
      <c r="AC488" s="24"/>
      <c r="AD488" s="46"/>
      <c r="AE488" s="24"/>
    </row>
    <row r="489" spans="1:31" ht="15">
      <c r="A489" s="146"/>
      <c r="B489" s="25"/>
      <c r="C489" s="18"/>
      <c r="D489" s="46"/>
      <c r="E489" s="20"/>
      <c r="F489" s="46"/>
      <c r="G489" s="21"/>
      <c r="H489" s="46"/>
      <c r="I489" s="22"/>
      <c r="J489" s="46"/>
      <c r="K489" s="22"/>
      <c r="L489" s="46"/>
      <c r="M489" s="22"/>
      <c r="N489" s="46"/>
      <c r="O489" s="22"/>
      <c r="P489" s="46"/>
      <c r="Q489" s="19"/>
      <c r="R489" s="46"/>
      <c r="S489" s="1"/>
      <c r="T489" s="46"/>
      <c r="U489" s="1"/>
      <c r="V489" s="46"/>
      <c r="W489" s="135"/>
      <c r="X489" s="46"/>
      <c r="Y489" s="23"/>
      <c r="Z489" s="46"/>
      <c r="AA489" s="148"/>
      <c r="AB489" s="46"/>
      <c r="AC489" s="24"/>
      <c r="AD489" s="46"/>
      <c r="AE489" s="24"/>
    </row>
    <row r="490" spans="1:31" ht="15">
      <c r="A490" s="146"/>
      <c r="B490" s="25"/>
      <c r="C490" s="18"/>
      <c r="D490" s="46"/>
      <c r="E490" s="20"/>
      <c r="F490" s="46"/>
      <c r="G490" s="21"/>
      <c r="H490" s="46"/>
      <c r="I490" s="22"/>
      <c r="J490" s="46"/>
      <c r="K490" s="22"/>
      <c r="L490" s="46"/>
      <c r="M490" s="22"/>
      <c r="N490" s="46"/>
      <c r="O490" s="22"/>
      <c r="P490" s="46"/>
      <c r="Q490" s="19"/>
      <c r="R490" s="46"/>
      <c r="S490" s="1"/>
      <c r="T490" s="46"/>
      <c r="U490" s="1"/>
      <c r="V490" s="46"/>
      <c r="W490" s="135"/>
      <c r="X490" s="46"/>
      <c r="Y490" s="23"/>
      <c r="Z490" s="46"/>
      <c r="AA490" s="148"/>
      <c r="AB490" s="46"/>
      <c r="AC490" s="24"/>
      <c r="AD490" s="46"/>
      <c r="AE490" s="24"/>
    </row>
    <row r="491" spans="1:31" ht="15">
      <c r="A491" s="146"/>
      <c r="B491" s="25"/>
      <c r="C491" s="18"/>
      <c r="D491" s="46"/>
      <c r="E491" s="20"/>
      <c r="F491" s="46"/>
      <c r="G491" s="21"/>
      <c r="H491" s="46"/>
      <c r="I491" s="22"/>
      <c r="J491" s="46"/>
      <c r="K491" s="22"/>
      <c r="L491" s="46"/>
      <c r="M491" s="22"/>
      <c r="N491" s="46"/>
      <c r="O491" s="22"/>
      <c r="P491" s="46"/>
      <c r="Q491" s="19"/>
      <c r="R491" s="46"/>
      <c r="S491" s="1"/>
      <c r="T491" s="46"/>
      <c r="U491" s="1"/>
      <c r="V491" s="46"/>
      <c r="W491" s="135"/>
      <c r="X491" s="46"/>
      <c r="Y491" s="23"/>
      <c r="Z491" s="46"/>
      <c r="AA491" s="148"/>
      <c r="AB491" s="46"/>
      <c r="AC491" s="24"/>
      <c r="AD491" s="46"/>
      <c r="AE491" s="24"/>
    </row>
    <row r="492" spans="1:31" ht="15">
      <c r="A492" s="146"/>
      <c r="B492" s="25"/>
      <c r="C492" s="18"/>
      <c r="D492" s="46"/>
      <c r="E492" s="20"/>
      <c r="F492" s="46"/>
      <c r="G492" s="21"/>
      <c r="H492" s="46"/>
      <c r="I492" s="22"/>
      <c r="J492" s="46"/>
      <c r="K492" s="22"/>
      <c r="L492" s="46"/>
      <c r="M492" s="22"/>
      <c r="N492" s="46"/>
      <c r="O492" s="22"/>
      <c r="P492" s="46"/>
      <c r="Q492" s="19"/>
      <c r="R492" s="46"/>
      <c r="S492" s="1"/>
      <c r="T492" s="46"/>
      <c r="U492" s="1"/>
      <c r="V492" s="46"/>
      <c r="W492" s="135"/>
      <c r="X492" s="46"/>
      <c r="Y492" s="23"/>
      <c r="Z492" s="46"/>
      <c r="AA492" s="148"/>
      <c r="AB492" s="46"/>
      <c r="AC492" s="24"/>
      <c r="AD492" s="46"/>
      <c r="AE492" s="24"/>
    </row>
    <row r="493" spans="1:31" ht="15">
      <c r="A493" s="146"/>
      <c r="B493" s="25"/>
      <c r="C493" s="18"/>
      <c r="D493" s="46"/>
      <c r="E493" s="20"/>
      <c r="F493" s="46"/>
      <c r="G493" s="21"/>
      <c r="H493" s="46"/>
      <c r="I493" s="22"/>
      <c r="J493" s="46"/>
      <c r="K493" s="22"/>
      <c r="L493" s="46"/>
      <c r="M493" s="22"/>
      <c r="N493" s="46"/>
      <c r="O493" s="22"/>
      <c r="P493" s="46"/>
      <c r="Q493" s="19"/>
      <c r="R493" s="46"/>
      <c r="S493" s="1"/>
      <c r="T493" s="46"/>
      <c r="U493" s="1"/>
      <c r="V493" s="46"/>
      <c r="W493" s="135"/>
      <c r="X493" s="46"/>
      <c r="Y493" s="23"/>
      <c r="Z493" s="46"/>
      <c r="AA493" s="148"/>
      <c r="AB493" s="46"/>
      <c r="AC493" s="24"/>
      <c r="AD493" s="46"/>
      <c r="AE493" s="24"/>
    </row>
    <row r="494" spans="1:31" ht="15">
      <c r="A494" s="146"/>
      <c r="B494" s="25"/>
      <c r="C494" s="18"/>
      <c r="D494" s="46"/>
      <c r="E494" s="20"/>
      <c r="F494" s="46"/>
      <c r="G494" s="21"/>
      <c r="H494" s="46"/>
      <c r="I494" s="22"/>
      <c r="J494" s="46"/>
      <c r="K494" s="22"/>
      <c r="L494" s="46"/>
      <c r="M494" s="22"/>
      <c r="N494" s="46"/>
      <c r="O494" s="22"/>
      <c r="P494" s="46"/>
      <c r="Q494" s="19"/>
      <c r="R494" s="46"/>
      <c r="S494" s="1"/>
      <c r="T494" s="46"/>
      <c r="U494" s="1"/>
      <c r="V494" s="46"/>
      <c r="W494" s="135"/>
      <c r="X494" s="46"/>
      <c r="Y494" s="23"/>
      <c r="Z494" s="46"/>
      <c r="AA494" s="148"/>
      <c r="AB494" s="46"/>
      <c r="AC494" s="24"/>
      <c r="AD494" s="46"/>
      <c r="AE494" s="24"/>
    </row>
    <row r="495" spans="1:31" ht="15">
      <c r="A495" s="146"/>
      <c r="B495" s="25"/>
      <c r="C495" s="18"/>
      <c r="D495" s="46"/>
      <c r="E495" s="20"/>
      <c r="F495" s="46"/>
      <c r="G495" s="21"/>
      <c r="H495" s="46"/>
      <c r="I495" s="22"/>
      <c r="J495" s="46"/>
      <c r="K495" s="22"/>
      <c r="L495" s="46"/>
      <c r="M495" s="22"/>
      <c r="N495" s="46"/>
      <c r="O495" s="22"/>
      <c r="P495" s="46"/>
      <c r="Q495" s="19"/>
      <c r="R495" s="46"/>
      <c r="S495" s="1"/>
      <c r="T495" s="46"/>
      <c r="U495" s="1"/>
      <c r="V495" s="46"/>
      <c r="W495" s="135"/>
      <c r="X495" s="46"/>
      <c r="Y495" s="23"/>
      <c r="Z495" s="46"/>
      <c r="AA495" s="148"/>
      <c r="AB495" s="46"/>
      <c r="AC495" s="24"/>
      <c r="AD495" s="46"/>
      <c r="AE495" s="24"/>
    </row>
    <row r="496" spans="1:31" ht="15">
      <c r="A496" s="146"/>
      <c r="B496" s="25"/>
      <c r="C496" s="18"/>
      <c r="D496" s="46"/>
      <c r="E496" s="20"/>
      <c r="F496" s="46"/>
      <c r="G496" s="21"/>
      <c r="H496" s="46"/>
      <c r="I496" s="22"/>
      <c r="J496" s="46"/>
      <c r="K496" s="22"/>
      <c r="L496" s="46"/>
      <c r="M496" s="22"/>
      <c r="N496" s="46"/>
      <c r="O496" s="22"/>
      <c r="P496" s="46"/>
      <c r="Q496" s="19"/>
      <c r="R496" s="46"/>
      <c r="S496" s="1"/>
      <c r="T496" s="46"/>
      <c r="U496" s="1"/>
      <c r="V496" s="46"/>
      <c r="W496" s="135"/>
      <c r="X496" s="46"/>
      <c r="Y496" s="23"/>
      <c r="Z496" s="46"/>
      <c r="AA496" s="148"/>
      <c r="AB496" s="46"/>
      <c r="AC496" s="24"/>
      <c r="AD496" s="46"/>
      <c r="AE496" s="24"/>
    </row>
    <row r="497" spans="1:31" ht="15">
      <c r="A497" s="146"/>
      <c r="B497" s="25"/>
      <c r="C497" s="18"/>
      <c r="D497" s="46"/>
      <c r="E497" s="20"/>
      <c r="F497" s="46"/>
      <c r="G497" s="21"/>
      <c r="H497" s="46"/>
      <c r="I497" s="22"/>
      <c r="J497" s="46"/>
      <c r="K497" s="22"/>
      <c r="L497" s="46"/>
      <c r="M497" s="22"/>
      <c r="N497" s="46"/>
      <c r="O497" s="22"/>
      <c r="P497" s="46"/>
      <c r="Q497" s="19"/>
      <c r="R497" s="46"/>
      <c r="S497" s="1"/>
      <c r="T497" s="46"/>
      <c r="U497" s="1"/>
      <c r="V497" s="46"/>
      <c r="W497" s="135"/>
      <c r="X497" s="46"/>
      <c r="Y497" s="23"/>
      <c r="Z497" s="46"/>
      <c r="AA497" s="148"/>
      <c r="AB497" s="46"/>
      <c r="AC497" s="24"/>
      <c r="AD497" s="46"/>
      <c r="AE497" s="24"/>
    </row>
    <row r="498" spans="1:31" ht="15">
      <c r="A498" s="146"/>
      <c r="B498" s="25"/>
      <c r="C498" s="18"/>
      <c r="D498" s="46"/>
      <c r="E498" s="20"/>
      <c r="F498" s="46"/>
      <c r="G498" s="21"/>
      <c r="H498" s="46"/>
      <c r="I498" s="22"/>
      <c r="J498" s="46"/>
      <c r="K498" s="22"/>
      <c r="L498" s="46"/>
      <c r="M498" s="22"/>
      <c r="N498" s="46"/>
      <c r="O498" s="22"/>
      <c r="P498" s="46"/>
      <c r="Q498" s="19"/>
      <c r="R498" s="46"/>
      <c r="S498" s="1"/>
      <c r="T498" s="46"/>
      <c r="U498" s="1"/>
      <c r="V498" s="46"/>
      <c r="W498" s="135"/>
      <c r="X498" s="46"/>
      <c r="Y498" s="23"/>
      <c r="Z498" s="46"/>
      <c r="AA498" s="148"/>
      <c r="AB498" s="46"/>
      <c r="AC498" s="24"/>
      <c r="AD498" s="46"/>
      <c r="AE498" s="24"/>
    </row>
    <row r="499" spans="1:31" ht="15">
      <c r="A499" s="146"/>
      <c r="B499" s="25"/>
      <c r="C499" s="18"/>
      <c r="D499" s="46"/>
      <c r="E499" s="20"/>
      <c r="F499" s="46"/>
      <c r="G499" s="21"/>
      <c r="H499" s="46"/>
      <c r="I499" s="22"/>
      <c r="J499" s="46"/>
      <c r="K499" s="22"/>
      <c r="L499" s="46"/>
      <c r="M499" s="22"/>
      <c r="N499" s="46"/>
      <c r="O499" s="22"/>
      <c r="P499" s="46"/>
      <c r="Q499" s="19"/>
      <c r="R499" s="46"/>
      <c r="S499" s="1"/>
      <c r="T499" s="46"/>
      <c r="U499" s="1"/>
      <c r="V499" s="46"/>
      <c r="W499" s="135"/>
      <c r="X499" s="46"/>
      <c r="Y499" s="23"/>
      <c r="Z499" s="46"/>
      <c r="AA499" s="148"/>
      <c r="AB499" s="46"/>
      <c r="AC499" s="24"/>
      <c r="AD499" s="46"/>
      <c r="AE499" s="24"/>
    </row>
    <row r="500" spans="1:31" ht="15">
      <c r="A500" s="146"/>
      <c r="B500" s="25"/>
      <c r="C500" s="18"/>
      <c r="D500" s="46"/>
      <c r="E500" s="20"/>
      <c r="F500" s="46"/>
      <c r="G500" s="21"/>
      <c r="H500" s="46"/>
      <c r="I500" s="22"/>
      <c r="J500" s="46"/>
      <c r="K500" s="22"/>
      <c r="L500" s="46"/>
      <c r="M500" s="22"/>
      <c r="N500" s="46"/>
      <c r="O500" s="22"/>
      <c r="P500" s="46"/>
      <c r="Q500" s="19"/>
      <c r="R500" s="46"/>
      <c r="S500" s="1"/>
      <c r="T500" s="46"/>
      <c r="U500" s="1"/>
      <c r="V500" s="46"/>
      <c r="W500" s="135"/>
      <c r="X500" s="46"/>
      <c r="Y500" s="23"/>
      <c r="Z500" s="46"/>
      <c r="AA500" s="148"/>
      <c r="AB500" s="46"/>
      <c r="AC500" s="24"/>
      <c r="AD500" s="46"/>
      <c r="AE500" s="24"/>
    </row>
    <row r="501" spans="1:31" ht="15">
      <c r="A501" s="146"/>
      <c r="B501" s="25"/>
      <c r="C501" s="18"/>
      <c r="D501" s="46"/>
      <c r="E501" s="20"/>
      <c r="F501" s="46"/>
      <c r="G501" s="21"/>
      <c r="H501" s="46"/>
      <c r="I501" s="22"/>
      <c r="J501" s="46"/>
      <c r="K501" s="22"/>
      <c r="L501" s="46"/>
      <c r="M501" s="22"/>
      <c r="N501" s="46"/>
      <c r="O501" s="22"/>
      <c r="P501" s="46"/>
      <c r="Q501" s="19"/>
      <c r="R501" s="46"/>
      <c r="S501" s="1"/>
      <c r="T501" s="46"/>
      <c r="U501" s="1"/>
      <c r="V501" s="46"/>
      <c r="W501" s="135"/>
      <c r="X501" s="46"/>
      <c r="Y501" s="23"/>
      <c r="Z501" s="46"/>
      <c r="AA501" s="148"/>
      <c r="AB501" s="46"/>
      <c r="AC501" s="24"/>
      <c r="AD501" s="46"/>
      <c r="AE501" s="24"/>
    </row>
    <row r="502" spans="1:31" ht="15">
      <c r="A502" s="146"/>
      <c r="B502" s="25"/>
      <c r="C502" s="18"/>
      <c r="D502" s="46"/>
      <c r="E502" s="20"/>
      <c r="F502" s="46"/>
      <c r="G502" s="21"/>
      <c r="H502" s="46"/>
      <c r="I502" s="22"/>
      <c r="J502" s="46"/>
      <c r="K502" s="22"/>
      <c r="L502" s="46"/>
      <c r="M502" s="22"/>
      <c r="N502" s="46"/>
      <c r="O502" s="22"/>
      <c r="P502" s="46"/>
      <c r="Q502" s="19"/>
      <c r="R502" s="46"/>
      <c r="S502" s="1"/>
      <c r="T502" s="46"/>
      <c r="U502" s="1"/>
      <c r="V502" s="46"/>
      <c r="W502" s="135"/>
      <c r="X502" s="46"/>
      <c r="Y502" s="23"/>
      <c r="Z502" s="46"/>
      <c r="AA502" s="148"/>
      <c r="AB502" s="46"/>
      <c r="AC502" s="24"/>
      <c r="AD502" s="46"/>
      <c r="AE502" s="24"/>
    </row>
    <row r="503" spans="1:31" ht="15">
      <c r="A503" s="146"/>
      <c r="B503" s="25"/>
      <c r="C503" s="18"/>
      <c r="D503" s="46"/>
      <c r="E503" s="20"/>
      <c r="F503" s="46"/>
      <c r="G503" s="21"/>
      <c r="H503" s="46"/>
      <c r="I503" s="22"/>
      <c r="J503" s="46"/>
      <c r="K503" s="22"/>
      <c r="L503" s="46"/>
      <c r="M503" s="22"/>
      <c r="N503" s="46"/>
      <c r="O503" s="22"/>
      <c r="P503" s="46"/>
      <c r="Q503" s="19"/>
      <c r="R503" s="46"/>
      <c r="S503" s="1"/>
      <c r="T503" s="46"/>
      <c r="U503" s="1"/>
      <c r="V503" s="46"/>
      <c r="W503" s="135"/>
      <c r="X503" s="46"/>
      <c r="Y503" s="23"/>
      <c r="Z503" s="46"/>
      <c r="AA503" s="148"/>
      <c r="AB503" s="46"/>
      <c r="AC503" s="24"/>
      <c r="AD503" s="46"/>
      <c r="AE503" s="24"/>
    </row>
    <row r="504" spans="1:31" ht="15">
      <c r="A504" s="146"/>
      <c r="B504" s="25"/>
      <c r="C504" s="18"/>
      <c r="D504" s="46"/>
      <c r="E504" s="20"/>
      <c r="F504" s="46"/>
      <c r="G504" s="21"/>
      <c r="H504" s="46"/>
      <c r="I504" s="22"/>
      <c r="J504" s="46"/>
      <c r="K504" s="22"/>
      <c r="L504" s="46"/>
      <c r="M504" s="22"/>
      <c r="N504" s="46"/>
      <c r="O504" s="22"/>
      <c r="P504" s="46"/>
      <c r="Q504" s="19"/>
      <c r="R504" s="46"/>
      <c r="S504" s="1"/>
      <c r="T504" s="46"/>
      <c r="U504" s="1"/>
      <c r="V504" s="46"/>
      <c r="W504" s="135"/>
      <c r="X504" s="46"/>
      <c r="Y504" s="23"/>
      <c r="Z504" s="46"/>
      <c r="AA504" s="148"/>
      <c r="AB504" s="46"/>
      <c r="AC504" s="24"/>
      <c r="AD504" s="46"/>
      <c r="AE504" s="24"/>
    </row>
    <row r="505" spans="1:31" ht="15">
      <c r="A505" s="146"/>
      <c r="B505" s="25"/>
      <c r="C505" s="18"/>
      <c r="D505" s="46"/>
      <c r="E505" s="20"/>
      <c r="F505" s="46"/>
      <c r="G505" s="21"/>
      <c r="H505" s="46"/>
      <c r="I505" s="22"/>
      <c r="J505" s="46"/>
      <c r="K505" s="22"/>
      <c r="L505" s="46"/>
      <c r="M505" s="22"/>
      <c r="N505" s="46"/>
      <c r="O505" s="22"/>
      <c r="P505" s="46"/>
      <c r="Q505" s="19"/>
      <c r="R505" s="46"/>
      <c r="S505" s="1"/>
      <c r="T505" s="46"/>
      <c r="U505" s="1"/>
      <c r="V505" s="46"/>
      <c r="W505" s="135"/>
      <c r="X505" s="46"/>
      <c r="Y505" s="23"/>
      <c r="Z505" s="46"/>
      <c r="AA505" s="148"/>
      <c r="AB505" s="46"/>
      <c r="AC505" s="24"/>
      <c r="AD505" s="46"/>
      <c r="AE505" s="24"/>
    </row>
    <row r="506" spans="1:31" ht="15">
      <c r="A506" s="146"/>
      <c r="B506" s="25"/>
      <c r="C506" s="18"/>
      <c r="D506" s="46"/>
      <c r="E506" s="20"/>
      <c r="F506" s="46"/>
      <c r="G506" s="21"/>
      <c r="H506" s="46"/>
      <c r="I506" s="22"/>
      <c r="J506" s="46"/>
      <c r="K506" s="22"/>
      <c r="L506" s="46"/>
      <c r="M506" s="22"/>
      <c r="N506" s="46"/>
      <c r="O506" s="22"/>
      <c r="P506" s="46"/>
      <c r="Q506" s="19"/>
      <c r="R506" s="46"/>
      <c r="S506" s="1"/>
      <c r="T506" s="46"/>
      <c r="U506" s="1"/>
      <c r="V506" s="46"/>
      <c r="W506" s="135"/>
      <c r="X506" s="46"/>
      <c r="Y506" s="23"/>
      <c r="Z506" s="46"/>
      <c r="AA506" s="148"/>
      <c r="AB506" s="46"/>
      <c r="AC506" s="24"/>
      <c r="AD506" s="46"/>
      <c r="AE506" s="24"/>
    </row>
    <row r="507" spans="1:31" ht="15">
      <c r="A507" s="146"/>
      <c r="B507" s="25"/>
      <c r="C507" s="18"/>
      <c r="D507" s="46"/>
      <c r="E507" s="20"/>
      <c r="F507" s="46"/>
      <c r="G507" s="21"/>
      <c r="H507" s="46"/>
      <c r="I507" s="22"/>
      <c r="J507" s="46"/>
      <c r="K507" s="22"/>
      <c r="L507" s="46"/>
      <c r="M507" s="22"/>
      <c r="N507" s="46"/>
      <c r="O507" s="22"/>
      <c r="P507" s="46"/>
      <c r="Q507" s="19"/>
      <c r="R507" s="46"/>
      <c r="S507" s="1"/>
      <c r="T507" s="46"/>
      <c r="U507" s="1"/>
      <c r="V507" s="46"/>
      <c r="W507" s="135"/>
      <c r="X507" s="46"/>
      <c r="Y507" s="23"/>
      <c r="Z507" s="46"/>
      <c r="AA507" s="148"/>
      <c r="AB507" s="46"/>
      <c r="AC507" s="24"/>
      <c r="AD507" s="46"/>
      <c r="AE507" s="24"/>
    </row>
    <row r="508" spans="1:31" ht="15">
      <c r="A508" s="146"/>
      <c r="B508" s="25"/>
      <c r="C508" s="18"/>
      <c r="D508" s="46"/>
      <c r="E508" s="20"/>
      <c r="F508" s="46"/>
      <c r="G508" s="21"/>
      <c r="H508" s="46"/>
      <c r="I508" s="22"/>
      <c r="J508" s="46"/>
      <c r="K508" s="22"/>
      <c r="L508" s="46"/>
      <c r="M508" s="22"/>
      <c r="N508" s="46"/>
      <c r="O508" s="22"/>
      <c r="P508" s="46"/>
      <c r="Q508" s="19"/>
      <c r="R508" s="46"/>
      <c r="S508" s="1"/>
      <c r="T508" s="46"/>
      <c r="U508" s="1"/>
      <c r="V508" s="46"/>
      <c r="W508" s="135"/>
      <c r="X508" s="46"/>
      <c r="Y508" s="23"/>
      <c r="Z508" s="46"/>
      <c r="AA508" s="148"/>
      <c r="AB508" s="46"/>
      <c r="AC508" s="24"/>
      <c r="AD508" s="46"/>
      <c r="AE508" s="24"/>
    </row>
    <row r="509" spans="1:31" ht="15">
      <c r="A509" s="146"/>
      <c r="B509" s="25"/>
      <c r="C509" s="18"/>
      <c r="D509" s="46"/>
      <c r="E509" s="20"/>
      <c r="F509" s="46"/>
      <c r="G509" s="21"/>
      <c r="H509" s="46"/>
      <c r="I509" s="22"/>
      <c r="J509" s="46"/>
      <c r="K509" s="22"/>
      <c r="L509" s="46"/>
      <c r="M509" s="22"/>
      <c r="N509" s="46"/>
      <c r="O509" s="22"/>
      <c r="P509" s="46"/>
      <c r="Q509" s="19"/>
      <c r="R509" s="46"/>
      <c r="S509" s="1"/>
      <c r="T509" s="46"/>
      <c r="U509" s="1"/>
      <c r="V509" s="46"/>
      <c r="W509" s="135"/>
      <c r="X509" s="46"/>
      <c r="Y509" s="23"/>
      <c r="Z509" s="46"/>
      <c r="AA509" s="148"/>
      <c r="AB509" s="46"/>
      <c r="AC509" s="24"/>
      <c r="AD509" s="46"/>
      <c r="AE509" s="24"/>
    </row>
    <row r="510" spans="1:31" ht="15">
      <c r="A510" s="146"/>
      <c r="B510" s="25"/>
      <c r="C510" s="18"/>
      <c r="D510" s="46"/>
      <c r="E510" s="20"/>
      <c r="F510" s="46"/>
      <c r="G510" s="21"/>
      <c r="H510" s="46"/>
      <c r="I510" s="22"/>
      <c r="J510" s="46"/>
      <c r="K510" s="22"/>
      <c r="L510" s="46"/>
      <c r="M510" s="22"/>
      <c r="N510" s="46"/>
      <c r="O510" s="22"/>
      <c r="P510" s="46"/>
      <c r="Q510" s="19"/>
      <c r="R510" s="46"/>
      <c r="S510" s="1"/>
      <c r="T510" s="46"/>
      <c r="U510" s="1"/>
      <c r="V510" s="46"/>
      <c r="W510" s="135"/>
      <c r="X510" s="46"/>
      <c r="Y510" s="23"/>
      <c r="Z510" s="46"/>
      <c r="AA510" s="148"/>
      <c r="AB510" s="46"/>
      <c r="AC510" s="24"/>
      <c r="AD510" s="46"/>
      <c r="AE510" s="24"/>
    </row>
    <row r="511" spans="1:31" ht="15">
      <c r="A511" s="146"/>
      <c r="B511" s="25"/>
      <c r="C511" s="18"/>
      <c r="D511" s="46"/>
      <c r="E511" s="20"/>
      <c r="F511" s="46"/>
      <c r="G511" s="21"/>
      <c r="H511" s="46"/>
      <c r="I511" s="22"/>
      <c r="J511" s="46"/>
      <c r="K511" s="22"/>
      <c r="L511" s="46"/>
      <c r="M511" s="22"/>
      <c r="N511" s="46"/>
      <c r="O511" s="22"/>
      <c r="P511" s="46"/>
      <c r="Q511" s="19"/>
      <c r="R511" s="46"/>
      <c r="S511" s="1"/>
      <c r="T511" s="46"/>
      <c r="U511" s="1"/>
      <c r="V511" s="46"/>
      <c r="W511" s="135"/>
      <c r="X511" s="46"/>
      <c r="Y511" s="23"/>
      <c r="Z511" s="46"/>
      <c r="AA511" s="148"/>
      <c r="AB511" s="46"/>
      <c r="AC511" s="24"/>
      <c r="AD511" s="46"/>
      <c r="AE511" s="24"/>
    </row>
    <row r="512" spans="1:31" ht="15">
      <c r="A512" s="146"/>
      <c r="B512" s="25"/>
      <c r="C512" s="18"/>
      <c r="D512" s="46"/>
      <c r="E512" s="20"/>
      <c r="F512" s="46"/>
      <c r="G512" s="21"/>
      <c r="H512" s="46"/>
      <c r="I512" s="22"/>
      <c r="J512" s="46"/>
      <c r="K512" s="22"/>
      <c r="L512" s="46"/>
      <c r="M512" s="22"/>
      <c r="N512" s="46"/>
      <c r="O512" s="22"/>
      <c r="P512" s="46"/>
      <c r="Q512" s="19"/>
      <c r="R512" s="46"/>
      <c r="S512" s="1"/>
      <c r="T512" s="46"/>
      <c r="U512" s="1"/>
      <c r="V512" s="46"/>
      <c r="W512" s="135"/>
      <c r="X512" s="46"/>
      <c r="Y512" s="23"/>
      <c r="Z512" s="46"/>
      <c r="AA512" s="148"/>
      <c r="AB512" s="46"/>
      <c r="AC512" s="24"/>
      <c r="AD512" s="46"/>
      <c r="AE512" s="24"/>
    </row>
    <row r="513" spans="1:31" ht="15">
      <c r="A513" s="146"/>
      <c r="B513" s="25"/>
      <c r="C513" s="18"/>
      <c r="D513" s="46"/>
      <c r="E513" s="20"/>
      <c r="F513" s="46"/>
      <c r="G513" s="21"/>
      <c r="H513" s="46"/>
      <c r="I513" s="22"/>
      <c r="J513" s="46"/>
      <c r="K513" s="22"/>
      <c r="L513" s="46"/>
      <c r="M513" s="22"/>
      <c r="N513" s="46"/>
      <c r="O513" s="22"/>
      <c r="P513" s="46"/>
      <c r="Q513" s="19"/>
      <c r="R513" s="46"/>
      <c r="S513" s="1"/>
      <c r="T513" s="46"/>
      <c r="U513" s="1"/>
      <c r="V513" s="46"/>
      <c r="W513" s="135"/>
      <c r="X513" s="46"/>
      <c r="Y513" s="23"/>
      <c r="Z513" s="46"/>
      <c r="AA513" s="148"/>
      <c r="AB513" s="46"/>
      <c r="AC513" s="24"/>
      <c r="AD513" s="46"/>
      <c r="AE513" s="24"/>
    </row>
    <row r="514" spans="1:31" ht="15">
      <c r="A514" s="146"/>
      <c r="B514" s="25"/>
      <c r="C514" s="18"/>
      <c r="D514" s="46"/>
      <c r="E514" s="20"/>
      <c r="F514" s="46"/>
      <c r="G514" s="21"/>
      <c r="H514" s="46"/>
      <c r="I514" s="22"/>
      <c r="J514" s="46"/>
      <c r="K514" s="22"/>
      <c r="L514" s="46"/>
      <c r="M514" s="22"/>
      <c r="N514" s="46"/>
      <c r="O514" s="22"/>
      <c r="P514" s="46"/>
      <c r="Q514" s="19"/>
      <c r="R514" s="46"/>
      <c r="S514" s="1"/>
      <c r="T514" s="46"/>
      <c r="U514" s="1"/>
      <c r="V514" s="46"/>
      <c r="W514" s="135"/>
      <c r="X514" s="46"/>
      <c r="Y514" s="23"/>
      <c r="Z514" s="46"/>
      <c r="AA514" s="148"/>
      <c r="AB514" s="46"/>
      <c r="AC514" s="24"/>
      <c r="AD514" s="46"/>
      <c r="AE514" s="24"/>
    </row>
    <row r="515" spans="1:31" ht="15">
      <c r="A515" s="146"/>
      <c r="B515" s="25"/>
      <c r="C515" s="18"/>
      <c r="D515" s="46"/>
      <c r="E515" s="20"/>
      <c r="F515" s="46"/>
      <c r="G515" s="21"/>
      <c r="H515" s="46"/>
      <c r="I515" s="22"/>
      <c r="J515" s="46"/>
      <c r="K515" s="22"/>
      <c r="L515" s="46"/>
      <c r="M515" s="22"/>
      <c r="N515" s="46"/>
      <c r="O515" s="22"/>
      <c r="P515" s="46"/>
      <c r="Q515" s="19"/>
      <c r="R515" s="46"/>
      <c r="S515" s="1"/>
      <c r="T515" s="46"/>
      <c r="U515" s="1"/>
      <c r="V515" s="46"/>
      <c r="W515" s="135"/>
      <c r="X515" s="46"/>
      <c r="Y515" s="23"/>
      <c r="Z515" s="46"/>
      <c r="AA515" s="148"/>
      <c r="AB515" s="46"/>
      <c r="AC515" s="24"/>
      <c r="AD515" s="46"/>
      <c r="AE515" s="24"/>
    </row>
    <row r="516" spans="1:31" ht="15">
      <c r="A516" s="146"/>
      <c r="B516" s="25"/>
      <c r="C516" s="18"/>
      <c r="D516" s="46"/>
      <c r="E516" s="20"/>
      <c r="F516" s="46"/>
      <c r="G516" s="21"/>
      <c r="H516" s="46"/>
      <c r="I516" s="22"/>
      <c r="J516" s="46"/>
      <c r="K516" s="22"/>
      <c r="L516" s="46"/>
      <c r="M516" s="22"/>
      <c r="N516" s="46"/>
      <c r="O516" s="22"/>
      <c r="P516" s="46"/>
      <c r="Q516" s="19"/>
      <c r="R516" s="46"/>
      <c r="S516" s="1"/>
      <c r="T516" s="46"/>
      <c r="U516" s="1"/>
      <c r="V516" s="46"/>
      <c r="W516" s="135"/>
      <c r="X516" s="46"/>
      <c r="Y516" s="23"/>
      <c r="Z516" s="46"/>
      <c r="AA516" s="148"/>
      <c r="AB516" s="46"/>
      <c r="AC516" s="24"/>
      <c r="AD516" s="46"/>
      <c r="AE516" s="24"/>
    </row>
    <row r="517" spans="1:31" ht="15">
      <c r="A517" s="146"/>
      <c r="B517" s="25"/>
      <c r="C517" s="18"/>
      <c r="D517" s="46"/>
      <c r="E517" s="20"/>
      <c r="F517" s="46"/>
      <c r="G517" s="21"/>
      <c r="H517" s="46"/>
      <c r="I517" s="22"/>
      <c r="J517" s="46"/>
      <c r="K517" s="22"/>
      <c r="L517" s="46"/>
      <c r="M517" s="22"/>
      <c r="N517" s="46"/>
      <c r="O517" s="22"/>
      <c r="P517" s="46"/>
      <c r="Q517" s="19"/>
      <c r="R517" s="46"/>
      <c r="S517" s="1"/>
      <c r="T517" s="46"/>
      <c r="U517" s="1"/>
      <c r="V517" s="46"/>
      <c r="W517" s="135"/>
      <c r="X517" s="46"/>
      <c r="Y517" s="23"/>
      <c r="Z517" s="46"/>
      <c r="AA517" s="148"/>
      <c r="AB517" s="46"/>
      <c r="AC517" s="24"/>
      <c r="AD517" s="46"/>
      <c r="AE517" s="24"/>
    </row>
    <row r="518" spans="1:31" ht="15">
      <c r="A518" s="146"/>
      <c r="B518" s="25"/>
      <c r="C518" s="18"/>
      <c r="D518" s="46"/>
      <c r="E518" s="20"/>
      <c r="F518" s="46"/>
      <c r="G518" s="21"/>
      <c r="H518" s="46"/>
      <c r="I518" s="22"/>
      <c r="J518" s="46"/>
      <c r="K518" s="22"/>
      <c r="L518" s="46"/>
      <c r="M518" s="22"/>
      <c r="N518" s="46"/>
      <c r="O518" s="22"/>
      <c r="P518" s="46"/>
      <c r="Q518" s="19"/>
      <c r="R518" s="46"/>
      <c r="S518" s="1"/>
      <c r="T518" s="46"/>
      <c r="U518" s="1"/>
      <c r="V518" s="46"/>
      <c r="W518" s="135"/>
      <c r="X518" s="46"/>
      <c r="Y518" s="23"/>
      <c r="Z518" s="46"/>
      <c r="AA518" s="148"/>
      <c r="AB518" s="46"/>
      <c r="AC518" s="24"/>
      <c r="AD518" s="46"/>
      <c r="AE518" s="24"/>
    </row>
    <row r="519" spans="1:31" ht="15">
      <c r="A519" s="146"/>
      <c r="B519" s="25"/>
      <c r="C519" s="18"/>
      <c r="D519" s="46"/>
      <c r="E519" s="20"/>
      <c r="F519" s="46"/>
      <c r="G519" s="21"/>
      <c r="H519" s="46"/>
      <c r="I519" s="22"/>
      <c r="J519" s="46"/>
      <c r="K519" s="22"/>
      <c r="L519" s="46"/>
      <c r="M519" s="22"/>
      <c r="N519" s="46"/>
      <c r="O519" s="22"/>
      <c r="P519" s="46"/>
      <c r="Q519" s="19"/>
      <c r="R519" s="46"/>
      <c r="S519" s="1"/>
      <c r="T519" s="46"/>
      <c r="U519" s="1"/>
      <c r="V519" s="46"/>
      <c r="W519" s="135"/>
      <c r="X519" s="46"/>
      <c r="Y519" s="23"/>
      <c r="Z519" s="46"/>
      <c r="AA519" s="148"/>
      <c r="AB519" s="46"/>
      <c r="AC519" s="24"/>
      <c r="AD519" s="46"/>
      <c r="AE519" s="24"/>
    </row>
    <row r="520" spans="1:31" ht="15">
      <c r="A520" s="146"/>
      <c r="B520" s="25"/>
      <c r="C520" s="18"/>
      <c r="D520" s="46"/>
      <c r="E520" s="20"/>
      <c r="F520" s="46"/>
      <c r="G520" s="21"/>
      <c r="H520" s="46"/>
      <c r="I520" s="22"/>
      <c r="J520" s="46"/>
      <c r="K520" s="22"/>
      <c r="L520" s="46"/>
      <c r="M520" s="22"/>
      <c r="N520" s="46"/>
      <c r="O520" s="22"/>
      <c r="P520" s="46"/>
      <c r="Q520" s="19"/>
      <c r="R520" s="46"/>
      <c r="S520" s="1"/>
      <c r="T520" s="46"/>
      <c r="U520" s="1"/>
      <c r="V520" s="46"/>
      <c r="W520" s="135"/>
      <c r="X520" s="46"/>
      <c r="Y520" s="23"/>
      <c r="Z520" s="46"/>
      <c r="AA520" s="148"/>
      <c r="AB520" s="46"/>
      <c r="AC520" s="24"/>
      <c r="AD520" s="46"/>
      <c r="AE520" s="24"/>
    </row>
    <row r="521" spans="1:31" ht="15">
      <c r="A521" s="146"/>
      <c r="B521" s="25"/>
      <c r="C521" s="18"/>
      <c r="D521" s="46"/>
      <c r="E521" s="20"/>
      <c r="F521" s="46"/>
      <c r="G521" s="21"/>
      <c r="H521" s="46"/>
      <c r="I521" s="22"/>
      <c r="J521" s="46"/>
      <c r="K521" s="22"/>
      <c r="L521" s="46"/>
      <c r="M521" s="22"/>
      <c r="N521" s="46"/>
      <c r="O521" s="22"/>
      <c r="P521" s="46"/>
      <c r="Q521" s="19"/>
      <c r="R521" s="46"/>
      <c r="S521" s="1"/>
      <c r="T521" s="46"/>
      <c r="U521" s="1"/>
      <c r="V521" s="46"/>
      <c r="W521" s="135"/>
      <c r="X521" s="46"/>
      <c r="Y521" s="23"/>
      <c r="Z521" s="46"/>
      <c r="AA521" s="148"/>
      <c r="AB521" s="46"/>
      <c r="AC521" s="24"/>
      <c r="AD521" s="46"/>
      <c r="AE521" s="24"/>
    </row>
    <row r="522" spans="1:31" ht="15">
      <c r="A522" s="146"/>
      <c r="B522" s="25"/>
      <c r="C522" s="18"/>
      <c r="D522" s="46"/>
      <c r="E522" s="20"/>
      <c r="F522" s="46"/>
      <c r="G522" s="21"/>
      <c r="H522" s="46"/>
      <c r="I522" s="22"/>
      <c r="J522" s="46"/>
      <c r="K522" s="22"/>
      <c r="L522" s="46"/>
      <c r="M522" s="22"/>
      <c r="N522" s="46"/>
      <c r="O522" s="22"/>
      <c r="P522" s="46"/>
      <c r="Q522" s="19"/>
      <c r="R522" s="46"/>
      <c r="S522" s="1"/>
      <c r="T522" s="46"/>
      <c r="U522" s="1"/>
      <c r="V522" s="46"/>
      <c r="W522" s="135"/>
      <c r="X522" s="46"/>
      <c r="Y522" s="23"/>
      <c r="Z522" s="46"/>
      <c r="AA522" s="148"/>
      <c r="AB522" s="46"/>
      <c r="AC522" s="24"/>
      <c r="AD522" s="46"/>
      <c r="AE522" s="24"/>
    </row>
    <row r="523" spans="1:31" ht="15">
      <c r="A523" s="146"/>
      <c r="B523" s="25"/>
      <c r="C523" s="18"/>
      <c r="D523" s="46"/>
      <c r="E523" s="20"/>
      <c r="F523" s="46"/>
      <c r="G523" s="21"/>
      <c r="H523" s="46"/>
      <c r="I523" s="22"/>
      <c r="J523" s="46"/>
      <c r="K523" s="22"/>
      <c r="L523" s="46"/>
      <c r="M523" s="22"/>
      <c r="N523" s="46"/>
      <c r="O523" s="22"/>
      <c r="P523" s="46"/>
      <c r="Q523" s="19"/>
      <c r="R523" s="46"/>
      <c r="S523" s="1"/>
      <c r="T523" s="46"/>
      <c r="U523" s="1"/>
      <c r="V523" s="46"/>
      <c r="W523" s="135"/>
      <c r="X523" s="46"/>
      <c r="Y523" s="23"/>
      <c r="Z523" s="46"/>
      <c r="AA523" s="148"/>
      <c r="AB523" s="46"/>
      <c r="AC523" s="24"/>
      <c r="AD523" s="46"/>
      <c r="AE523" s="24"/>
    </row>
    <row r="524" spans="1:31" ht="15">
      <c r="A524" s="146"/>
      <c r="B524" s="27"/>
      <c r="C524" s="18"/>
      <c r="D524" s="46"/>
      <c r="E524" s="20"/>
      <c r="F524" s="46"/>
      <c r="G524" s="21"/>
      <c r="H524" s="46"/>
      <c r="I524" s="22"/>
      <c r="J524" s="46"/>
      <c r="K524" s="22"/>
      <c r="L524" s="46"/>
      <c r="M524" s="22"/>
      <c r="N524" s="46"/>
      <c r="O524" s="22"/>
      <c r="P524" s="46"/>
      <c r="Q524" s="19"/>
      <c r="R524" s="46"/>
      <c r="S524" s="1"/>
      <c r="T524" s="46"/>
      <c r="U524" s="1"/>
      <c r="V524" s="46"/>
      <c r="W524" s="135"/>
      <c r="X524" s="46"/>
      <c r="Y524" s="23"/>
      <c r="Z524" s="46"/>
      <c r="AA524" s="148"/>
      <c r="AB524" s="46"/>
      <c r="AC524" s="24"/>
      <c r="AD524" s="46"/>
      <c r="AE524" s="24"/>
    </row>
    <row r="525" spans="1:31" ht="15">
      <c r="A525" s="146"/>
      <c r="B525" s="25"/>
      <c r="C525" s="18"/>
      <c r="D525" s="46"/>
      <c r="E525" s="20"/>
      <c r="F525" s="46"/>
      <c r="G525" s="21"/>
      <c r="H525" s="46"/>
      <c r="I525" s="22"/>
      <c r="J525" s="46"/>
      <c r="K525" s="22"/>
      <c r="L525" s="46"/>
      <c r="M525" s="22"/>
      <c r="N525" s="46"/>
      <c r="O525" s="22"/>
      <c r="P525" s="46"/>
      <c r="Q525" s="19"/>
      <c r="R525" s="46"/>
      <c r="S525" s="1"/>
      <c r="T525" s="46"/>
      <c r="U525" s="1"/>
      <c r="V525" s="46"/>
      <c r="W525" s="135"/>
      <c r="X525" s="46"/>
      <c r="Y525" s="23"/>
      <c r="Z525" s="46"/>
      <c r="AA525" s="148"/>
      <c r="AB525" s="46"/>
      <c r="AC525" s="24"/>
      <c r="AD525" s="46"/>
      <c r="AE525" s="24"/>
    </row>
    <row r="526" spans="1:31" ht="15">
      <c r="A526" s="146"/>
      <c r="B526" s="25"/>
      <c r="C526" s="18"/>
      <c r="D526" s="46"/>
      <c r="E526" s="20"/>
      <c r="F526" s="46"/>
      <c r="G526" s="21"/>
      <c r="H526" s="46"/>
      <c r="I526" s="22"/>
      <c r="J526" s="46"/>
      <c r="K526" s="22"/>
      <c r="L526" s="46"/>
      <c r="M526" s="22"/>
      <c r="N526" s="46"/>
      <c r="O526" s="22"/>
      <c r="P526" s="46"/>
      <c r="Q526" s="19"/>
      <c r="R526" s="46"/>
      <c r="S526" s="1"/>
      <c r="T526" s="46"/>
      <c r="U526" s="1"/>
      <c r="V526" s="46"/>
      <c r="W526" s="135"/>
      <c r="X526" s="46"/>
      <c r="Y526" s="23"/>
      <c r="Z526" s="46"/>
      <c r="AA526" s="148"/>
      <c r="AB526" s="46"/>
      <c r="AC526" s="24"/>
      <c r="AD526" s="46"/>
      <c r="AE526" s="24"/>
    </row>
    <row r="527" spans="1:31" ht="15">
      <c r="A527" s="146"/>
      <c r="B527" s="25"/>
      <c r="C527" s="18"/>
      <c r="D527" s="46"/>
      <c r="E527" s="20"/>
      <c r="F527" s="46"/>
      <c r="G527" s="21"/>
      <c r="H527" s="46"/>
      <c r="I527" s="22"/>
      <c r="J527" s="46"/>
      <c r="K527" s="22"/>
      <c r="L527" s="46"/>
      <c r="M527" s="22"/>
      <c r="N527" s="46"/>
      <c r="O527" s="22"/>
      <c r="P527" s="46"/>
      <c r="Q527" s="19"/>
      <c r="R527" s="46"/>
      <c r="S527" s="1"/>
      <c r="T527" s="46"/>
      <c r="U527" s="1"/>
      <c r="V527" s="46"/>
      <c r="W527" s="135"/>
      <c r="X527" s="46"/>
      <c r="Y527" s="23"/>
      <c r="Z527" s="46"/>
      <c r="AA527" s="148"/>
      <c r="AB527" s="46"/>
      <c r="AC527" s="24"/>
      <c r="AD527" s="46"/>
      <c r="AE527" s="24"/>
    </row>
    <row r="528" spans="1:31" ht="15">
      <c r="A528" s="146"/>
      <c r="B528" s="25"/>
      <c r="C528" s="18"/>
      <c r="D528" s="46"/>
      <c r="E528" s="20"/>
      <c r="F528" s="46"/>
      <c r="G528" s="21"/>
      <c r="H528" s="46"/>
      <c r="I528" s="22"/>
      <c r="J528" s="46"/>
      <c r="K528" s="22"/>
      <c r="L528" s="46"/>
      <c r="M528" s="22"/>
      <c r="N528" s="46"/>
      <c r="O528" s="22"/>
      <c r="P528" s="46"/>
      <c r="Q528" s="19"/>
      <c r="R528" s="46"/>
      <c r="S528" s="1"/>
      <c r="T528" s="46"/>
      <c r="U528" s="1"/>
      <c r="V528" s="46"/>
      <c r="W528" s="135"/>
      <c r="X528" s="46"/>
      <c r="Y528" s="23"/>
      <c r="Z528" s="46"/>
      <c r="AA528" s="148"/>
      <c r="AB528" s="46"/>
      <c r="AC528" s="24"/>
      <c r="AD528" s="46"/>
      <c r="AE528" s="24"/>
    </row>
    <row r="529" spans="1:31" ht="15">
      <c r="A529" s="146"/>
      <c r="B529" s="25"/>
      <c r="C529" s="18"/>
      <c r="D529" s="46"/>
      <c r="E529" s="20"/>
      <c r="F529" s="46"/>
      <c r="G529" s="21"/>
      <c r="H529" s="46"/>
      <c r="I529" s="22"/>
      <c r="J529" s="46"/>
      <c r="K529" s="22"/>
      <c r="L529" s="46"/>
      <c r="M529" s="22"/>
      <c r="N529" s="46"/>
      <c r="O529" s="22"/>
      <c r="P529" s="46"/>
      <c r="Q529" s="19"/>
      <c r="R529" s="46"/>
      <c r="S529" s="1"/>
      <c r="T529" s="46"/>
      <c r="U529" s="1"/>
      <c r="V529" s="46"/>
      <c r="W529" s="135"/>
      <c r="X529" s="46"/>
      <c r="Y529" s="23"/>
      <c r="Z529" s="46"/>
      <c r="AA529" s="148"/>
      <c r="AB529" s="46"/>
      <c r="AC529" s="24"/>
      <c r="AD529" s="46"/>
      <c r="AE529" s="24"/>
    </row>
    <row r="530" spans="1:31" ht="15">
      <c r="A530" s="146"/>
      <c r="B530" s="25"/>
      <c r="C530" s="18"/>
      <c r="D530" s="46"/>
      <c r="E530" s="20"/>
      <c r="F530" s="46"/>
      <c r="G530" s="21"/>
      <c r="H530" s="46"/>
      <c r="I530" s="22"/>
      <c r="J530" s="46"/>
      <c r="K530" s="22"/>
      <c r="L530" s="46"/>
      <c r="M530" s="22"/>
      <c r="N530" s="46"/>
      <c r="O530" s="22"/>
      <c r="P530" s="46"/>
      <c r="Q530" s="19"/>
      <c r="R530" s="46"/>
      <c r="S530" s="1"/>
      <c r="T530" s="46"/>
      <c r="U530" s="1"/>
      <c r="V530" s="46"/>
      <c r="W530" s="135"/>
      <c r="X530" s="46"/>
      <c r="Y530" s="23"/>
      <c r="Z530" s="46"/>
      <c r="AA530" s="148"/>
      <c r="AB530" s="46"/>
      <c r="AC530" s="24"/>
      <c r="AD530" s="46"/>
      <c r="AE530" s="24"/>
    </row>
    <row r="531" spans="1:31" ht="15">
      <c r="A531" s="146"/>
      <c r="B531" s="25"/>
      <c r="C531" s="18"/>
      <c r="D531" s="46"/>
      <c r="E531" s="20"/>
      <c r="F531" s="46"/>
      <c r="G531" s="21"/>
      <c r="H531" s="46"/>
      <c r="I531" s="22"/>
      <c r="J531" s="46"/>
      <c r="K531" s="22"/>
      <c r="L531" s="46"/>
      <c r="M531" s="22"/>
      <c r="N531" s="46"/>
      <c r="O531" s="22"/>
      <c r="P531" s="46"/>
      <c r="Q531" s="19"/>
      <c r="R531" s="46"/>
      <c r="S531" s="1"/>
      <c r="T531" s="46"/>
      <c r="U531" s="1"/>
      <c r="V531" s="46"/>
      <c r="W531" s="135"/>
      <c r="X531" s="46"/>
      <c r="Y531" s="23"/>
      <c r="Z531" s="46"/>
      <c r="AA531" s="148"/>
      <c r="AB531" s="46"/>
      <c r="AC531" s="24"/>
      <c r="AD531" s="46"/>
      <c r="AE531" s="24"/>
    </row>
    <row r="532" spans="1:31" ht="15">
      <c r="A532" s="146"/>
      <c r="B532" s="25"/>
      <c r="C532" s="18"/>
      <c r="D532" s="46"/>
      <c r="E532" s="20"/>
      <c r="F532" s="46"/>
      <c r="G532" s="21"/>
      <c r="H532" s="46"/>
      <c r="I532" s="22"/>
      <c r="J532" s="46"/>
      <c r="K532" s="22"/>
      <c r="L532" s="46"/>
      <c r="M532" s="22"/>
      <c r="N532" s="46"/>
      <c r="O532" s="22"/>
      <c r="P532" s="46"/>
      <c r="Q532" s="19"/>
      <c r="R532" s="46"/>
      <c r="S532" s="1"/>
      <c r="T532" s="46"/>
      <c r="U532" s="1"/>
      <c r="V532" s="46"/>
      <c r="W532" s="135"/>
      <c r="X532" s="46"/>
      <c r="Y532" s="23"/>
      <c r="Z532" s="46"/>
      <c r="AA532" s="148"/>
      <c r="AB532" s="46"/>
      <c r="AC532" s="24"/>
      <c r="AD532" s="46"/>
      <c r="AE532" s="24"/>
    </row>
    <row r="533" spans="1:31" ht="15">
      <c r="A533" s="146"/>
      <c r="B533" s="25"/>
      <c r="C533" s="18"/>
      <c r="D533" s="46"/>
      <c r="E533" s="20"/>
      <c r="F533" s="46"/>
      <c r="G533" s="21"/>
      <c r="H533" s="46"/>
      <c r="I533" s="22"/>
      <c r="J533" s="46"/>
      <c r="K533" s="22"/>
      <c r="L533" s="46"/>
      <c r="M533" s="22"/>
      <c r="N533" s="46"/>
      <c r="O533" s="22"/>
      <c r="P533" s="46"/>
      <c r="Q533" s="19"/>
      <c r="R533" s="46"/>
      <c r="S533" s="1"/>
      <c r="T533" s="46"/>
      <c r="U533" s="1"/>
      <c r="V533" s="46"/>
      <c r="W533" s="135"/>
      <c r="X533" s="46"/>
      <c r="Y533" s="23"/>
      <c r="Z533" s="46"/>
      <c r="AA533" s="148"/>
      <c r="AB533" s="46"/>
      <c r="AC533" s="24"/>
      <c r="AD533" s="46"/>
      <c r="AE533" s="24"/>
    </row>
    <row r="534" spans="1:31" ht="15">
      <c r="A534" s="146"/>
      <c r="B534" s="25"/>
      <c r="C534" s="18"/>
      <c r="D534" s="46"/>
      <c r="E534" s="20"/>
      <c r="F534" s="46"/>
      <c r="G534" s="21"/>
      <c r="H534" s="46"/>
      <c r="I534" s="22"/>
      <c r="J534" s="46"/>
      <c r="K534" s="22"/>
      <c r="L534" s="46"/>
      <c r="M534" s="22"/>
      <c r="N534" s="46"/>
      <c r="O534" s="22"/>
      <c r="P534" s="46"/>
      <c r="Q534" s="19"/>
      <c r="R534" s="46"/>
      <c r="S534" s="1"/>
      <c r="T534" s="46"/>
      <c r="U534" s="1"/>
      <c r="V534" s="46"/>
      <c r="W534" s="135"/>
      <c r="X534" s="46"/>
      <c r="Y534" s="23"/>
      <c r="Z534" s="46"/>
      <c r="AA534" s="148"/>
      <c r="AB534" s="46"/>
      <c r="AC534" s="24"/>
      <c r="AD534" s="46"/>
      <c r="AE534" s="24"/>
    </row>
    <row r="535" spans="1:31" ht="15">
      <c r="A535" s="146"/>
      <c r="B535" s="25"/>
      <c r="C535" s="18"/>
      <c r="D535" s="46"/>
      <c r="E535" s="20"/>
      <c r="F535" s="46"/>
      <c r="G535" s="21"/>
      <c r="H535" s="46"/>
      <c r="I535" s="22"/>
      <c r="J535" s="46"/>
      <c r="K535" s="22"/>
      <c r="L535" s="46"/>
      <c r="M535" s="22"/>
      <c r="N535" s="46"/>
      <c r="O535" s="22"/>
      <c r="P535" s="46"/>
      <c r="Q535" s="19"/>
      <c r="R535" s="46"/>
      <c r="S535" s="1"/>
      <c r="T535" s="46"/>
      <c r="U535" s="1"/>
      <c r="V535" s="46"/>
      <c r="W535" s="135"/>
      <c r="X535" s="46"/>
      <c r="Y535" s="23"/>
      <c r="Z535" s="46"/>
      <c r="AA535" s="148"/>
      <c r="AB535" s="46"/>
      <c r="AC535" s="24"/>
      <c r="AD535" s="46"/>
      <c r="AE535" s="24"/>
    </row>
    <row r="536" spans="1:31" ht="15">
      <c r="A536" s="146"/>
      <c r="B536" s="25"/>
      <c r="C536" s="18"/>
      <c r="D536" s="46"/>
      <c r="E536" s="20"/>
      <c r="F536" s="46"/>
      <c r="G536" s="21"/>
      <c r="H536" s="46"/>
      <c r="I536" s="22"/>
      <c r="J536" s="46"/>
      <c r="K536" s="22"/>
      <c r="L536" s="46"/>
      <c r="M536" s="22"/>
      <c r="N536" s="46"/>
      <c r="O536" s="22"/>
      <c r="P536" s="46"/>
      <c r="Q536" s="19"/>
      <c r="R536" s="46"/>
      <c r="S536" s="1"/>
      <c r="T536" s="46"/>
      <c r="U536" s="1"/>
      <c r="V536" s="46"/>
      <c r="W536" s="135"/>
      <c r="X536" s="46"/>
      <c r="Y536" s="23"/>
      <c r="Z536" s="46"/>
      <c r="AA536" s="148"/>
      <c r="AB536" s="46"/>
      <c r="AC536" s="24"/>
      <c r="AD536" s="46"/>
      <c r="AE536" s="24"/>
    </row>
    <row r="537" spans="1:31" ht="15">
      <c r="A537" s="146"/>
      <c r="B537" s="25"/>
      <c r="C537" s="18"/>
      <c r="D537" s="46"/>
      <c r="E537" s="20"/>
      <c r="F537" s="46"/>
      <c r="G537" s="21"/>
      <c r="H537" s="46"/>
      <c r="I537" s="22"/>
      <c r="J537" s="46"/>
      <c r="K537" s="22"/>
      <c r="L537" s="46"/>
      <c r="M537" s="22"/>
      <c r="N537" s="46"/>
      <c r="O537" s="22"/>
      <c r="P537" s="46"/>
      <c r="Q537" s="19"/>
      <c r="R537" s="46"/>
      <c r="S537" s="1"/>
      <c r="T537" s="46"/>
      <c r="U537" s="1"/>
      <c r="V537" s="46"/>
      <c r="W537" s="135"/>
      <c r="X537" s="46"/>
      <c r="Y537" s="23"/>
      <c r="Z537" s="46"/>
      <c r="AA537" s="148"/>
      <c r="AB537" s="46"/>
      <c r="AC537" s="24"/>
      <c r="AD537" s="46"/>
      <c r="AE537" s="24"/>
    </row>
    <row r="538" spans="1:31" ht="15">
      <c r="A538" s="146"/>
      <c r="B538" s="25"/>
      <c r="C538" s="18"/>
      <c r="D538" s="46"/>
      <c r="E538" s="20"/>
      <c r="F538" s="46"/>
      <c r="G538" s="21"/>
      <c r="H538" s="46"/>
      <c r="I538" s="22"/>
      <c r="J538" s="46"/>
      <c r="K538" s="22"/>
      <c r="L538" s="46"/>
      <c r="M538" s="22"/>
      <c r="N538" s="46"/>
      <c r="O538" s="22"/>
      <c r="P538" s="46"/>
      <c r="Q538" s="19"/>
      <c r="R538" s="46"/>
      <c r="S538" s="1"/>
      <c r="T538" s="46"/>
      <c r="U538" s="1"/>
      <c r="V538" s="46"/>
      <c r="W538" s="135"/>
      <c r="X538" s="46"/>
      <c r="Y538" s="23"/>
      <c r="Z538" s="46"/>
      <c r="AA538" s="148"/>
      <c r="AB538" s="46"/>
      <c r="AC538" s="24"/>
      <c r="AD538" s="46"/>
      <c r="AE538" s="24"/>
    </row>
    <row r="539" spans="1:31" ht="15">
      <c r="A539" s="146"/>
      <c r="B539" s="25"/>
      <c r="C539" s="18"/>
      <c r="D539" s="46"/>
      <c r="E539" s="20"/>
      <c r="F539" s="46"/>
      <c r="G539" s="21"/>
      <c r="H539" s="46"/>
      <c r="I539" s="22"/>
      <c r="J539" s="46"/>
      <c r="K539" s="22"/>
      <c r="L539" s="46"/>
      <c r="M539" s="22"/>
      <c r="N539" s="46"/>
      <c r="O539" s="22"/>
      <c r="P539" s="46"/>
      <c r="Q539" s="19"/>
      <c r="R539" s="46"/>
      <c r="S539" s="1"/>
      <c r="T539" s="46"/>
      <c r="U539" s="1"/>
      <c r="V539" s="46"/>
      <c r="W539" s="135"/>
      <c r="X539" s="46"/>
      <c r="Y539" s="23"/>
      <c r="Z539" s="46"/>
      <c r="AA539" s="148"/>
      <c r="AB539" s="46"/>
      <c r="AC539" s="24"/>
      <c r="AD539" s="46"/>
      <c r="AE539" s="24"/>
    </row>
    <row r="540" spans="1:31" ht="15">
      <c r="A540" s="146"/>
      <c r="B540" s="25"/>
      <c r="C540" s="18"/>
      <c r="D540" s="46"/>
      <c r="E540" s="20"/>
      <c r="F540" s="46"/>
      <c r="G540" s="21"/>
      <c r="H540" s="46"/>
      <c r="I540" s="22"/>
      <c r="J540" s="46"/>
      <c r="K540" s="22"/>
      <c r="L540" s="46"/>
      <c r="M540" s="22"/>
      <c r="N540" s="46"/>
      <c r="O540" s="22"/>
      <c r="P540" s="46"/>
      <c r="Q540" s="19"/>
      <c r="R540" s="46"/>
      <c r="S540" s="1"/>
      <c r="T540" s="46"/>
      <c r="U540" s="1"/>
      <c r="V540" s="46"/>
      <c r="W540" s="135"/>
      <c r="X540" s="46"/>
      <c r="Y540" s="23"/>
      <c r="Z540" s="46"/>
      <c r="AA540" s="148"/>
      <c r="AB540" s="46"/>
      <c r="AC540" s="24"/>
      <c r="AD540" s="46"/>
      <c r="AE540" s="24"/>
    </row>
    <row r="541" spans="1:31" ht="15">
      <c r="A541" s="146"/>
      <c r="B541" s="25"/>
      <c r="C541" s="18"/>
      <c r="D541" s="46"/>
      <c r="E541" s="20"/>
      <c r="F541" s="46"/>
      <c r="G541" s="21"/>
      <c r="H541" s="46"/>
      <c r="I541" s="22"/>
      <c r="J541" s="46"/>
      <c r="K541" s="22"/>
      <c r="L541" s="46"/>
      <c r="M541" s="22"/>
      <c r="N541" s="46"/>
      <c r="O541" s="22"/>
      <c r="P541" s="46"/>
      <c r="Q541" s="19"/>
      <c r="R541" s="46"/>
      <c r="S541" s="1"/>
      <c r="T541" s="46"/>
      <c r="U541" s="1"/>
      <c r="V541" s="46"/>
      <c r="W541" s="135"/>
      <c r="X541" s="46"/>
      <c r="Y541" s="23"/>
      <c r="Z541" s="46"/>
      <c r="AA541" s="148"/>
      <c r="AB541" s="46"/>
      <c r="AC541" s="24"/>
      <c r="AD541" s="46"/>
      <c r="AE541" s="24"/>
    </row>
    <row r="542" spans="1:31" ht="15">
      <c r="A542" s="146"/>
      <c r="B542" s="25"/>
      <c r="C542" s="18"/>
      <c r="D542" s="46"/>
      <c r="E542" s="20"/>
      <c r="F542" s="46"/>
      <c r="G542" s="21"/>
      <c r="H542" s="46"/>
      <c r="I542" s="22"/>
      <c r="J542" s="46"/>
      <c r="K542" s="22"/>
      <c r="L542" s="46"/>
      <c r="M542" s="22"/>
      <c r="N542" s="46"/>
      <c r="O542" s="22"/>
      <c r="P542" s="46"/>
      <c r="Q542" s="19"/>
      <c r="R542" s="46"/>
      <c r="S542" s="1"/>
      <c r="T542" s="46"/>
      <c r="U542" s="1"/>
      <c r="V542" s="46"/>
      <c r="W542" s="135"/>
      <c r="X542" s="46"/>
      <c r="Y542" s="23"/>
      <c r="Z542" s="46"/>
      <c r="AA542" s="148"/>
      <c r="AB542" s="46"/>
      <c r="AC542" s="24"/>
      <c r="AD542" s="46"/>
      <c r="AE542" s="24"/>
    </row>
    <row r="543" spans="1:31" ht="15">
      <c r="A543" s="146"/>
      <c r="B543" s="25"/>
      <c r="C543" s="18"/>
      <c r="D543" s="46"/>
      <c r="E543" s="20"/>
      <c r="F543" s="46"/>
      <c r="G543" s="21"/>
      <c r="H543" s="46"/>
      <c r="I543" s="22"/>
      <c r="J543" s="46"/>
      <c r="K543" s="22"/>
      <c r="L543" s="46"/>
      <c r="M543" s="22"/>
      <c r="N543" s="46"/>
      <c r="O543" s="22"/>
      <c r="P543" s="46"/>
      <c r="Q543" s="19"/>
      <c r="R543" s="46"/>
      <c r="S543" s="1"/>
      <c r="T543" s="46"/>
      <c r="U543" s="1"/>
      <c r="V543" s="46"/>
      <c r="W543" s="135"/>
      <c r="X543" s="46"/>
      <c r="Y543" s="23"/>
      <c r="Z543" s="46"/>
      <c r="AA543" s="148"/>
      <c r="AB543" s="46"/>
      <c r="AC543" s="24"/>
      <c r="AD543" s="46"/>
      <c r="AE543" s="24"/>
    </row>
    <row r="544" spans="1:31" ht="15">
      <c r="A544" s="146"/>
      <c r="B544" s="25"/>
      <c r="C544" s="18"/>
      <c r="D544" s="46"/>
      <c r="E544" s="20"/>
      <c r="F544" s="46"/>
      <c r="G544" s="21"/>
      <c r="H544" s="46"/>
      <c r="I544" s="22"/>
      <c r="J544" s="46"/>
      <c r="K544" s="22"/>
      <c r="L544" s="46"/>
      <c r="M544" s="22"/>
      <c r="N544" s="46"/>
      <c r="O544" s="22"/>
      <c r="P544" s="46"/>
      <c r="Q544" s="19"/>
      <c r="R544" s="46"/>
      <c r="S544" s="1"/>
      <c r="T544" s="46"/>
      <c r="U544" s="1"/>
      <c r="V544" s="46"/>
      <c r="W544" s="135"/>
      <c r="X544" s="46"/>
      <c r="Y544" s="23"/>
      <c r="Z544" s="46"/>
      <c r="AA544" s="148"/>
      <c r="AB544" s="46"/>
      <c r="AC544" s="24"/>
      <c r="AD544" s="46"/>
      <c r="AE544" s="24"/>
    </row>
    <row r="545" spans="1:31" ht="15">
      <c r="A545" s="146"/>
      <c r="B545" s="25"/>
      <c r="C545" s="18"/>
      <c r="D545" s="46"/>
      <c r="E545" s="20"/>
      <c r="F545" s="46"/>
      <c r="G545" s="21"/>
      <c r="H545" s="46"/>
      <c r="I545" s="22"/>
      <c r="J545" s="46"/>
      <c r="K545" s="22"/>
      <c r="L545" s="46"/>
      <c r="M545" s="22"/>
      <c r="N545" s="46"/>
      <c r="O545" s="22"/>
      <c r="P545" s="46"/>
      <c r="Q545" s="19"/>
      <c r="R545" s="46"/>
      <c r="S545" s="1"/>
      <c r="T545" s="46"/>
      <c r="U545" s="1"/>
      <c r="V545" s="46"/>
      <c r="W545" s="135"/>
      <c r="X545" s="46"/>
      <c r="Y545" s="23"/>
      <c r="Z545" s="46"/>
      <c r="AA545" s="148"/>
      <c r="AB545" s="46"/>
      <c r="AC545" s="24"/>
      <c r="AD545" s="46"/>
      <c r="AE545" s="24"/>
    </row>
    <row r="546" spans="1:31" ht="15">
      <c r="A546" s="146"/>
      <c r="B546" s="25"/>
      <c r="C546" s="18"/>
      <c r="D546" s="46"/>
      <c r="E546" s="20"/>
      <c r="F546" s="46"/>
      <c r="G546" s="21"/>
      <c r="H546" s="46"/>
      <c r="I546" s="22"/>
      <c r="J546" s="46"/>
      <c r="K546" s="22"/>
      <c r="L546" s="46"/>
      <c r="M546" s="22"/>
      <c r="N546" s="46"/>
      <c r="O546" s="22"/>
      <c r="P546" s="46"/>
      <c r="Q546" s="19"/>
      <c r="R546" s="46"/>
      <c r="S546" s="1"/>
      <c r="T546" s="46"/>
      <c r="U546" s="1"/>
      <c r="V546" s="46"/>
      <c r="W546" s="135"/>
      <c r="X546" s="46"/>
      <c r="Y546" s="23"/>
      <c r="Z546" s="46"/>
      <c r="AA546" s="148"/>
      <c r="AB546" s="46"/>
      <c r="AC546" s="24"/>
      <c r="AD546" s="46"/>
      <c r="AE546" s="24"/>
    </row>
    <row r="547" spans="1:31" ht="15">
      <c r="A547" s="146"/>
      <c r="B547" s="25"/>
      <c r="C547" s="18"/>
      <c r="D547" s="46"/>
      <c r="E547" s="20"/>
      <c r="F547" s="46"/>
      <c r="G547" s="21"/>
      <c r="H547" s="46"/>
      <c r="I547" s="22"/>
      <c r="J547" s="46"/>
      <c r="K547" s="22"/>
      <c r="L547" s="46"/>
      <c r="M547" s="22"/>
      <c r="N547" s="46"/>
      <c r="O547" s="22"/>
      <c r="P547" s="46"/>
      <c r="Q547" s="19"/>
      <c r="R547" s="46"/>
      <c r="S547" s="1"/>
      <c r="T547" s="46"/>
      <c r="U547" s="1"/>
      <c r="V547" s="46"/>
      <c r="W547" s="135"/>
      <c r="X547" s="46"/>
      <c r="Y547" s="23"/>
      <c r="Z547" s="46"/>
      <c r="AA547" s="148"/>
      <c r="AB547" s="46"/>
      <c r="AC547" s="24"/>
      <c r="AD547" s="46"/>
      <c r="AE547" s="24"/>
    </row>
    <row r="548" spans="1:31" ht="15">
      <c r="A548" s="146"/>
      <c r="B548" s="25"/>
      <c r="C548" s="18"/>
      <c r="D548" s="46"/>
      <c r="E548" s="20"/>
      <c r="F548" s="46"/>
      <c r="G548" s="21"/>
      <c r="H548" s="46"/>
      <c r="I548" s="22"/>
      <c r="J548" s="46"/>
      <c r="K548" s="22"/>
      <c r="L548" s="46"/>
      <c r="M548" s="22"/>
      <c r="N548" s="46"/>
      <c r="O548" s="22"/>
      <c r="P548" s="46"/>
      <c r="Q548" s="19"/>
      <c r="R548" s="46"/>
      <c r="S548" s="1"/>
      <c r="T548" s="46"/>
      <c r="U548" s="1"/>
      <c r="V548" s="46"/>
      <c r="W548" s="135"/>
      <c r="X548" s="46"/>
      <c r="Y548" s="23"/>
      <c r="Z548" s="46"/>
      <c r="AA548" s="148"/>
      <c r="AB548" s="46"/>
      <c r="AC548" s="24"/>
      <c r="AD548" s="46"/>
      <c r="AE548" s="24"/>
    </row>
    <row r="549" spans="1:31" ht="15">
      <c r="A549" s="146"/>
      <c r="B549" s="25"/>
      <c r="C549" s="18"/>
      <c r="D549" s="46"/>
      <c r="E549" s="20"/>
      <c r="F549" s="46"/>
      <c r="G549" s="21"/>
      <c r="H549" s="46"/>
      <c r="I549" s="22"/>
      <c r="J549" s="46"/>
      <c r="K549" s="22"/>
      <c r="L549" s="46"/>
      <c r="M549" s="22"/>
      <c r="N549" s="46"/>
      <c r="O549" s="22"/>
      <c r="P549" s="46"/>
      <c r="Q549" s="19"/>
      <c r="R549" s="46"/>
      <c r="S549" s="1"/>
      <c r="T549" s="46"/>
      <c r="U549" s="1"/>
      <c r="V549" s="46"/>
      <c r="W549" s="135"/>
      <c r="X549" s="46"/>
      <c r="Y549" s="23"/>
      <c r="Z549" s="46"/>
      <c r="AA549" s="148"/>
      <c r="AB549" s="46"/>
      <c r="AC549" s="24"/>
      <c r="AD549" s="46"/>
      <c r="AE549" s="24"/>
    </row>
    <row r="550" spans="1:31" ht="15">
      <c r="A550" s="146"/>
      <c r="B550" s="25"/>
      <c r="C550" s="18"/>
      <c r="D550" s="46"/>
      <c r="E550" s="20"/>
      <c r="F550" s="46"/>
      <c r="G550" s="21"/>
      <c r="H550" s="46"/>
      <c r="I550" s="22"/>
      <c r="J550" s="46"/>
      <c r="K550" s="22"/>
      <c r="L550" s="46"/>
      <c r="M550" s="22"/>
      <c r="N550" s="46"/>
      <c r="O550" s="22"/>
      <c r="P550" s="46"/>
      <c r="Q550" s="19"/>
      <c r="R550" s="46"/>
      <c r="S550" s="1"/>
      <c r="T550" s="46"/>
      <c r="U550" s="1"/>
      <c r="V550" s="46"/>
      <c r="W550" s="135"/>
      <c r="X550" s="46"/>
      <c r="Y550" s="23"/>
      <c r="Z550" s="46"/>
      <c r="AA550" s="148"/>
      <c r="AB550" s="46"/>
      <c r="AC550" s="24"/>
      <c r="AD550" s="46"/>
      <c r="AE550" s="24"/>
    </row>
    <row r="551" spans="1:31" ht="15">
      <c r="A551" s="146"/>
      <c r="B551" s="25"/>
      <c r="C551" s="18"/>
      <c r="D551" s="46"/>
      <c r="E551" s="20"/>
      <c r="F551" s="46"/>
      <c r="G551" s="21"/>
      <c r="H551" s="46"/>
      <c r="I551" s="22"/>
      <c r="J551" s="46"/>
      <c r="K551" s="22"/>
      <c r="L551" s="46"/>
      <c r="M551" s="22"/>
      <c r="N551" s="46"/>
      <c r="O551" s="22"/>
      <c r="P551" s="46"/>
      <c r="Q551" s="19"/>
      <c r="R551" s="46"/>
      <c r="S551" s="1"/>
      <c r="T551" s="46"/>
      <c r="U551" s="1"/>
      <c r="V551" s="46"/>
      <c r="W551" s="135"/>
      <c r="X551" s="46"/>
      <c r="Y551" s="23"/>
      <c r="Z551" s="46"/>
      <c r="AA551" s="148"/>
      <c r="AB551" s="46"/>
      <c r="AC551" s="24"/>
      <c r="AD551" s="46"/>
      <c r="AE551" s="24"/>
    </row>
    <row r="552" spans="1:31" ht="15">
      <c r="A552" s="146"/>
      <c r="B552" s="25"/>
      <c r="C552" s="18"/>
      <c r="D552" s="46"/>
      <c r="E552" s="20"/>
      <c r="F552" s="46"/>
      <c r="G552" s="21"/>
      <c r="H552" s="46"/>
      <c r="I552" s="22"/>
      <c r="J552" s="46"/>
      <c r="K552" s="22"/>
      <c r="L552" s="46"/>
      <c r="M552" s="22"/>
      <c r="N552" s="46"/>
      <c r="O552" s="22"/>
      <c r="P552" s="46"/>
      <c r="Q552" s="19"/>
      <c r="R552" s="46"/>
      <c r="S552" s="1"/>
      <c r="T552" s="46"/>
      <c r="U552" s="1"/>
      <c r="V552" s="46"/>
      <c r="W552" s="135"/>
      <c r="X552" s="46"/>
      <c r="Y552" s="23"/>
      <c r="Z552" s="46"/>
      <c r="AA552" s="148"/>
      <c r="AB552" s="46"/>
      <c r="AC552" s="24"/>
      <c r="AD552" s="46"/>
      <c r="AE552" s="24"/>
    </row>
    <row r="553" spans="1:31" ht="15">
      <c r="A553" s="146"/>
      <c r="B553" s="25"/>
      <c r="C553" s="18"/>
      <c r="D553" s="46"/>
      <c r="E553" s="20"/>
      <c r="F553" s="46"/>
      <c r="G553" s="21"/>
      <c r="H553" s="46"/>
      <c r="I553" s="22"/>
      <c r="J553" s="46"/>
      <c r="K553" s="22"/>
      <c r="L553" s="46"/>
      <c r="M553" s="22"/>
      <c r="N553" s="46"/>
      <c r="O553" s="22"/>
      <c r="P553" s="46"/>
      <c r="Q553" s="19"/>
      <c r="R553" s="46"/>
      <c r="S553" s="1"/>
      <c r="T553" s="46"/>
      <c r="U553" s="1"/>
      <c r="V553" s="46"/>
      <c r="W553" s="135"/>
      <c r="X553" s="46"/>
      <c r="Y553" s="23"/>
      <c r="Z553" s="46"/>
      <c r="AA553" s="148"/>
      <c r="AB553" s="46"/>
      <c r="AC553" s="24"/>
      <c r="AD553" s="46"/>
      <c r="AE553" s="24"/>
    </row>
    <row r="554" spans="1:31" ht="15">
      <c r="A554" s="146"/>
      <c r="B554" s="25"/>
      <c r="C554" s="18"/>
      <c r="D554" s="46"/>
      <c r="E554" s="20"/>
      <c r="F554" s="46"/>
      <c r="G554" s="21"/>
      <c r="H554" s="46"/>
      <c r="I554" s="22"/>
      <c r="J554" s="46"/>
      <c r="K554" s="22"/>
      <c r="L554" s="46"/>
      <c r="M554" s="22"/>
      <c r="N554" s="46"/>
      <c r="O554" s="22"/>
      <c r="P554" s="46"/>
      <c r="Q554" s="19"/>
      <c r="R554" s="46"/>
      <c r="S554" s="1"/>
      <c r="T554" s="46"/>
      <c r="U554" s="1"/>
      <c r="V554" s="46"/>
      <c r="W554" s="135"/>
      <c r="X554" s="46"/>
      <c r="Y554" s="23"/>
      <c r="Z554" s="46"/>
      <c r="AA554" s="148"/>
      <c r="AB554" s="46"/>
      <c r="AC554" s="24"/>
      <c r="AD554" s="46"/>
      <c r="AE554" s="24"/>
    </row>
    <row r="555" spans="1:31" ht="15">
      <c r="A555" s="146"/>
      <c r="B555" s="25"/>
      <c r="C555" s="18"/>
      <c r="D555" s="46"/>
      <c r="E555" s="20"/>
      <c r="F555" s="46"/>
      <c r="G555" s="21"/>
      <c r="H555" s="46"/>
      <c r="I555" s="22"/>
      <c r="J555" s="46"/>
      <c r="K555" s="22"/>
      <c r="L555" s="46"/>
      <c r="M555" s="22"/>
      <c r="N555" s="46"/>
      <c r="O555" s="22"/>
      <c r="P555" s="46"/>
      <c r="Q555" s="19"/>
      <c r="R555" s="46"/>
      <c r="S555" s="1"/>
      <c r="T555" s="46"/>
      <c r="U555" s="1"/>
      <c r="V555" s="46"/>
      <c r="W555" s="135"/>
      <c r="X555" s="46"/>
      <c r="Y555" s="23"/>
      <c r="Z555" s="46"/>
      <c r="AA555" s="148"/>
      <c r="AB555" s="46"/>
      <c r="AC555" s="24"/>
      <c r="AD555" s="46"/>
      <c r="AE555" s="24"/>
    </row>
    <row r="556" spans="1:31" ht="15">
      <c r="A556" s="146"/>
      <c r="B556" s="25"/>
      <c r="C556" s="18"/>
      <c r="D556" s="46"/>
      <c r="E556" s="20"/>
      <c r="F556" s="46"/>
      <c r="G556" s="21"/>
      <c r="H556" s="46"/>
      <c r="I556" s="22"/>
      <c r="J556" s="46"/>
      <c r="K556" s="22"/>
      <c r="L556" s="46"/>
      <c r="M556" s="22"/>
      <c r="N556" s="46"/>
      <c r="O556" s="22"/>
      <c r="P556" s="46"/>
      <c r="Q556" s="19"/>
      <c r="R556" s="46"/>
      <c r="S556" s="1"/>
      <c r="T556" s="46"/>
      <c r="U556" s="1"/>
      <c r="V556" s="46"/>
      <c r="W556" s="135"/>
      <c r="X556" s="46"/>
      <c r="Y556" s="23"/>
      <c r="Z556" s="46"/>
      <c r="AA556" s="148"/>
      <c r="AB556" s="46"/>
      <c r="AC556" s="24"/>
      <c r="AD556" s="46"/>
      <c r="AE556" s="24"/>
    </row>
    <row r="557" spans="1:31" ht="15">
      <c r="A557" s="146"/>
      <c r="B557" s="25"/>
      <c r="C557" s="18"/>
      <c r="D557" s="46"/>
      <c r="E557" s="20"/>
      <c r="F557" s="46"/>
      <c r="G557" s="21"/>
      <c r="H557" s="46"/>
      <c r="I557" s="22"/>
      <c r="J557" s="46"/>
      <c r="K557" s="22"/>
      <c r="L557" s="46"/>
      <c r="M557" s="22"/>
      <c r="N557" s="46"/>
      <c r="O557" s="22"/>
      <c r="P557" s="46"/>
      <c r="Q557" s="19"/>
      <c r="R557" s="46"/>
      <c r="S557" s="1"/>
      <c r="T557" s="46"/>
      <c r="U557" s="1"/>
      <c r="V557" s="46"/>
      <c r="W557" s="135"/>
      <c r="X557" s="46"/>
      <c r="Y557" s="23"/>
      <c r="Z557" s="46"/>
      <c r="AA557" s="148"/>
      <c r="AB557" s="46"/>
      <c r="AC557" s="24"/>
      <c r="AD557" s="46"/>
      <c r="AE557" s="24"/>
    </row>
    <row r="558" spans="1:31" ht="15">
      <c r="A558" s="146"/>
      <c r="B558" s="25"/>
      <c r="C558" s="18"/>
      <c r="D558" s="46"/>
      <c r="E558" s="20"/>
      <c r="F558" s="46"/>
      <c r="G558" s="21"/>
      <c r="H558" s="46"/>
      <c r="I558" s="22"/>
      <c r="J558" s="46"/>
      <c r="K558" s="22"/>
      <c r="L558" s="46"/>
      <c r="M558" s="22"/>
      <c r="N558" s="46"/>
      <c r="O558" s="22"/>
      <c r="P558" s="46"/>
      <c r="Q558" s="19"/>
      <c r="R558" s="46"/>
      <c r="S558" s="1"/>
      <c r="T558" s="46"/>
      <c r="U558" s="1"/>
      <c r="V558" s="46"/>
      <c r="W558" s="135"/>
      <c r="X558" s="46"/>
      <c r="Y558" s="23"/>
      <c r="Z558" s="46"/>
      <c r="AA558" s="148"/>
      <c r="AB558" s="46"/>
      <c r="AC558" s="24"/>
      <c r="AD558" s="46"/>
      <c r="AE558" s="24"/>
    </row>
    <row r="559" spans="1:31" ht="15">
      <c r="A559" s="146"/>
      <c r="B559" s="25"/>
      <c r="C559" s="18"/>
      <c r="D559" s="46"/>
      <c r="E559" s="20"/>
      <c r="F559" s="46"/>
      <c r="G559" s="21"/>
      <c r="H559" s="46"/>
      <c r="I559" s="22"/>
      <c r="J559" s="46"/>
      <c r="K559" s="22"/>
      <c r="L559" s="46"/>
      <c r="M559" s="22"/>
      <c r="N559" s="46"/>
      <c r="O559" s="22"/>
      <c r="P559" s="46"/>
      <c r="Q559" s="19"/>
      <c r="R559" s="46"/>
      <c r="S559" s="1"/>
      <c r="T559" s="46"/>
      <c r="U559" s="1"/>
      <c r="V559" s="46"/>
      <c r="W559" s="135"/>
      <c r="X559" s="46"/>
      <c r="Y559" s="23"/>
      <c r="Z559" s="46"/>
      <c r="AA559" s="148"/>
      <c r="AB559" s="46"/>
      <c r="AC559" s="24"/>
      <c r="AD559" s="46"/>
      <c r="AE559" s="24"/>
    </row>
    <row r="560" spans="1:31" ht="15">
      <c r="A560" s="146"/>
      <c r="B560" s="25"/>
      <c r="C560" s="18"/>
      <c r="D560" s="46"/>
      <c r="E560" s="20"/>
      <c r="F560" s="46"/>
      <c r="G560" s="21"/>
      <c r="H560" s="46"/>
      <c r="I560" s="22"/>
      <c r="J560" s="46"/>
      <c r="K560" s="22"/>
      <c r="L560" s="46"/>
      <c r="M560" s="22"/>
      <c r="N560" s="46"/>
      <c r="O560" s="22"/>
      <c r="P560" s="46"/>
      <c r="Q560" s="19"/>
      <c r="R560" s="46"/>
      <c r="S560" s="1"/>
      <c r="T560" s="46"/>
      <c r="U560" s="1"/>
      <c r="V560" s="46"/>
      <c r="W560" s="135"/>
      <c r="X560" s="46"/>
      <c r="Y560" s="23"/>
      <c r="Z560" s="46"/>
      <c r="AA560" s="148"/>
      <c r="AB560" s="46"/>
      <c r="AC560" s="24"/>
      <c r="AD560" s="46"/>
      <c r="AE560" s="24"/>
    </row>
    <row r="561" spans="1:31" ht="15">
      <c r="A561" s="146"/>
      <c r="B561" s="25"/>
      <c r="C561" s="18"/>
      <c r="D561" s="46"/>
      <c r="E561" s="20"/>
      <c r="F561" s="46"/>
      <c r="G561" s="21"/>
      <c r="H561" s="46"/>
      <c r="I561" s="22"/>
      <c r="J561" s="46"/>
      <c r="K561" s="22"/>
      <c r="L561" s="46"/>
      <c r="M561" s="22"/>
      <c r="N561" s="46"/>
      <c r="O561" s="22"/>
      <c r="P561" s="46"/>
      <c r="Q561" s="19"/>
      <c r="R561" s="46"/>
      <c r="S561" s="1"/>
      <c r="T561" s="46"/>
      <c r="U561" s="1"/>
      <c r="V561" s="46"/>
      <c r="W561" s="135"/>
      <c r="X561" s="46"/>
      <c r="Y561" s="23"/>
      <c r="Z561" s="46"/>
      <c r="AA561" s="148"/>
      <c r="AB561" s="46"/>
      <c r="AC561" s="24"/>
      <c r="AD561" s="46"/>
      <c r="AE561" s="24"/>
    </row>
    <row r="562" spans="1:31" ht="15">
      <c r="A562" s="146"/>
      <c r="B562" s="25"/>
      <c r="C562" s="18"/>
      <c r="D562" s="46"/>
      <c r="E562" s="20"/>
      <c r="F562" s="46"/>
      <c r="G562" s="21"/>
      <c r="H562" s="46"/>
      <c r="I562" s="22"/>
      <c r="J562" s="46"/>
      <c r="K562" s="22"/>
      <c r="L562" s="46"/>
      <c r="M562" s="22"/>
      <c r="N562" s="46"/>
      <c r="O562" s="22"/>
      <c r="P562" s="46"/>
      <c r="Q562" s="19"/>
      <c r="R562" s="46"/>
      <c r="S562" s="1"/>
      <c r="T562" s="46"/>
      <c r="U562" s="1"/>
      <c r="V562" s="46"/>
      <c r="W562" s="135"/>
      <c r="X562" s="46"/>
      <c r="Y562" s="23"/>
      <c r="Z562" s="46"/>
      <c r="AA562" s="148"/>
      <c r="AB562" s="46"/>
      <c r="AC562" s="24"/>
      <c r="AD562" s="46"/>
      <c r="AE562" s="24"/>
    </row>
    <row r="563" spans="1:31" ht="15">
      <c r="A563" s="146"/>
      <c r="B563" s="25"/>
      <c r="C563" s="18"/>
      <c r="D563" s="46"/>
      <c r="E563" s="20"/>
      <c r="F563" s="46"/>
      <c r="G563" s="21"/>
      <c r="H563" s="46"/>
      <c r="I563" s="22"/>
      <c r="J563" s="46"/>
      <c r="K563" s="22"/>
      <c r="L563" s="46"/>
      <c r="M563" s="22"/>
      <c r="N563" s="46"/>
      <c r="O563" s="22"/>
      <c r="P563" s="46"/>
      <c r="Q563" s="19"/>
      <c r="R563" s="46"/>
      <c r="S563" s="1"/>
      <c r="T563" s="46"/>
      <c r="U563" s="1"/>
      <c r="V563" s="46"/>
      <c r="W563" s="135"/>
      <c r="X563" s="46"/>
      <c r="Y563" s="23"/>
      <c r="Z563" s="46"/>
      <c r="AA563" s="148"/>
      <c r="AB563" s="46"/>
      <c r="AC563" s="24"/>
      <c r="AD563" s="46"/>
      <c r="AE563" s="24"/>
    </row>
    <row r="564" spans="1:31" ht="15">
      <c r="A564" s="146"/>
      <c r="B564" s="25"/>
      <c r="C564" s="18"/>
      <c r="D564" s="46"/>
      <c r="E564" s="20"/>
      <c r="F564" s="46"/>
      <c r="G564" s="21"/>
      <c r="H564" s="46"/>
      <c r="I564" s="22"/>
      <c r="J564" s="46"/>
      <c r="K564" s="22"/>
      <c r="L564" s="46"/>
      <c r="M564" s="22"/>
      <c r="N564" s="46"/>
      <c r="O564" s="22"/>
      <c r="P564" s="46"/>
      <c r="Q564" s="19"/>
      <c r="R564" s="46"/>
      <c r="S564" s="1"/>
      <c r="T564" s="46"/>
      <c r="U564" s="1"/>
      <c r="V564" s="46"/>
      <c r="W564" s="135"/>
      <c r="X564" s="46"/>
      <c r="Y564" s="23"/>
      <c r="Z564" s="46"/>
      <c r="AA564" s="148"/>
      <c r="AB564" s="46"/>
      <c r="AC564" s="24"/>
      <c r="AD564" s="46"/>
      <c r="AE564" s="24"/>
    </row>
    <row r="565" spans="1:31" ht="15">
      <c r="A565" s="146"/>
      <c r="B565" s="25"/>
      <c r="C565" s="18"/>
      <c r="D565" s="46"/>
      <c r="E565" s="20"/>
      <c r="F565" s="46"/>
      <c r="G565" s="21"/>
      <c r="H565" s="46"/>
      <c r="I565" s="22"/>
      <c r="J565" s="46"/>
      <c r="K565" s="22"/>
      <c r="L565" s="46"/>
      <c r="M565" s="22"/>
      <c r="N565" s="46"/>
      <c r="O565" s="22"/>
      <c r="P565" s="46"/>
      <c r="Q565" s="19"/>
      <c r="R565" s="46"/>
      <c r="S565" s="1"/>
      <c r="T565" s="46"/>
      <c r="U565" s="1"/>
      <c r="V565" s="46"/>
      <c r="W565" s="135"/>
      <c r="X565" s="46"/>
      <c r="Y565" s="23"/>
      <c r="Z565" s="46"/>
      <c r="AA565" s="148"/>
      <c r="AB565" s="46"/>
      <c r="AC565" s="24"/>
      <c r="AD565" s="46"/>
      <c r="AE565" s="24"/>
    </row>
    <row r="566" spans="1:31" ht="15">
      <c r="A566" s="146"/>
      <c r="B566" s="25"/>
      <c r="C566" s="18"/>
      <c r="D566" s="46"/>
      <c r="E566" s="20"/>
      <c r="F566" s="46"/>
      <c r="G566" s="21"/>
      <c r="H566" s="46"/>
      <c r="I566" s="22"/>
      <c r="J566" s="46"/>
      <c r="K566" s="22"/>
      <c r="L566" s="46"/>
      <c r="M566" s="22"/>
      <c r="N566" s="46"/>
      <c r="O566" s="22"/>
      <c r="P566" s="46"/>
      <c r="Q566" s="19"/>
      <c r="R566" s="46"/>
      <c r="S566" s="1"/>
      <c r="T566" s="46"/>
      <c r="U566" s="1"/>
      <c r="V566" s="46"/>
      <c r="W566" s="135"/>
      <c r="X566" s="46"/>
      <c r="Y566" s="23"/>
      <c r="Z566" s="46"/>
      <c r="AA566" s="148"/>
      <c r="AB566" s="46"/>
      <c r="AC566" s="24"/>
      <c r="AD566" s="46"/>
      <c r="AE566" s="24"/>
    </row>
    <row r="567" spans="1:31" ht="15">
      <c r="A567" s="146"/>
      <c r="B567" s="25"/>
      <c r="C567" s="18"/>
      <c r="D567" s="46"/>
      <c r="E567" s="20"/>
      <c r="F567" s="46"/>
      <c r="G567" s="21"/>
      <c r="H567" s="46"/>
      <c r="I567" s="22"/>
      <c r="J567" s="46"/>
      <c r="K567" s="22"/>
      <c r="L567" s="46"/>
      <c r="M567" s="22"/>
      <c r="N567" s="46"/>
      <c r="O567" s="22"/>
      <c r="P567" s="46"/>
      <c r="Q567" s="19"/>
      <c r="R567" s="46"/>
      <c r="S567" s="1"/>
      <c r="T567" s="46"/>
      <c r="U567" s="1"/>
      <c r="V567" s="46"/>
      <c r="W567" s="135"/>
      <c r="X567" s="46"/>
      <c r="Y567" s="23"/>
      <c r="Z567" s="46"/>
      <c r="AA567" s="148"/>
      <c r="AB567" s="46"/>
      <c r="AC567" s="24"/>
      <c r="AD567" s="46"/>
      <c r="AE567" s="24"/>
    </row>
    <row r="568" spans="1:31" ht="15">
      <c r="A568" s="146"/>
      <c r="B568" s="25"/>
      <c r="C568" s="18"/>
      <c r="D568" s="46"/>
      <c r="E568" s="20"/>
      <c r="F568" s="46"/>
      <c r="G568" s="21"/>
      <c r="H568" s="46"/>
      <c r="I568" s="22"/>
      <c r="J568" s="46"/>
      <c r="K568" s="22"/>
      <c r="L568" s="46"/>
      <c r="M568" s="22"/>
      <c r="N568" s="46"/>
      <c r="O568" s="22"/>
      <c r="P568" s="46"/>
      <c r="Q568" s="19"/>
      <c r="R568" s="46"/>
      <c r="S568" s="1"/>
      <c r="T568" s="46"/>
      <c r="U568" s="1"/>
      <c r="V568" s="46"/>
      <c r="W568" s="135"/>
      <c r="X568" s="46"/>
      <c r="Y568" s="23"/>
      <c r="Z568" s="46"/>
      <c r="AA568" s="148"/>
      <c r="AB568" s="46"/>
      <c r="AC568" s="24"/>
      <c r="AD568" s="46"/>
      <c r="AE568" s="24"/>
    </row>
    <row r="569" spans="1:31" ht="15">
      <c r="A569" s="146"/>
      <c r="B569" s="25"/>
      <c r="C569" s="18"/>
      <c r="D569" s="46"/>
      <c r="E569" s="20"/>
      <c r="F569" s="46"/>
      <c r="G569" s="21"/>
      <c r="H569" s="46"/>
      <c r="I569" s="22"/>
      <c r="J569" s="46"/>
      <c r="K569" s="22"/>
      <c r="L569" s="46"/>
      <c r="M569" s="22"/>
      <c r="N569" s="46"/>
      <c r="O569" s="22"/>
      <c r="P569" s="46"/>
      <c r="Q569" s="19"/>
      <c r="R569" s="46"/>
      <c r="S569" s="1"/>
      <c r="T569" s="46"/>
      <c r="U569" s="1"/>
      <c r="V569" s="46"/>
      <c r="W569" s="135"/>
      <c r="X569" s="46"/>
      <c r="Y569" s="23"/>
      <c r="Z569" s="46"/>
      <c r="AA569" s="148"/>
      <c r="AB569" s="46"/>
      <c r="AC569" s="24"/>
      <c r="AD569" s="46"/>
      <c r="AE569" s="24"/>
    </row>
  </sheetData>
  <autoFilter ref="A7:AE569">
    <sortState ref="A9:AE852">
      <sortCondition ref="A7:A852"/>
    </sortState>
  </autoFilter>
  <mergeCells count="4">
    <mergeCell ref="E2:Q2"/>
    <mergeCell ref="E3:Q3"/>
    <mergeCell ref="C6:AE6"/>
    <mergeCell ref="B7:B8"/>
  </mergeCells>
  <pageMargins left="0.5" right="0.35" top="0.52" bottom="1" header="0" footer="0"/>
  <pageSetup paperSize="119" orientation="landscape"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B1:O4535"/>
  <sheetViews>
    <sheetView zoomScale="80" zoomScaleNormal="80" workbookViewId="0">
      <selection activeCell="B9" sqref="B9:K65536"/>
    </sheetView>
  </sheetViews>
  <sheetFormatPr baseColWidth="10" defaultColWidth="11.42578125" defaultRowHeight="12.75"/>
  <cols>
    <col min="1" max="1" width="5.7109375" customWidth="1"/>
    <col min="2" max="2" width="13.85546875" bestFit="1" customWidth="1"/>
    <col min="3" max="3" width="14.85546875" style="7" customWidth="1"/>
    <col min="4" max="4" width="3.85546875" style="7" customWidth="1"/>
    <col min="5" max="5" width="41.140625" customWidth="1"/>
    <col min="6" max="6" width="4.5703125" customWidth="1"/>
    <col min="7" max="7" width="9.140625" style="5" customWidth="1"/>
    <col min="8" max="8" width="4.42578125" style="5" customWidth="1"/>
    <col min="9" max="9" width="15.140625" style="5" customWidth="1"/>
    <col min="10" max="10" width="4.5703125" style="5" customWidth="1"/>
    <col min="11" max="11" width="9" customWidth="1"/>
    <col min="12" max="12" width="5.7109375" style="17" customWidth="1"/>
    <col min="13" max="13" width="9.140625" customWidth="1"/>
    <col min="14" max="14" width="23.5703125" customWidth="1"/>
    <col min="15" max="16" width="33.7109375" customWidth="1"/>
  </cols>
  <sheetData>
    <row r="1" spans="2:15" ht="13.5" thickBot="1"/>
    <row r="2" spans="2:15" ht="16.5" thickBot="1">
      <c r="C2" s="154" t="s">
        <v>813</v>
      </c>
      <c r="D2" s="155"/>
      <c r="E2" s="155"/>
      <c r="F2" s="155"/>
      <c r="G2" s="155"/>
      <c r="H2" s="155"/>
      <c r="I2" s="155"/>
      <c r="J2" s="155"/>
      <c r="K2" s="156"/>
      <c r="L2" s="28"/>
      <c r="N2" s="132"/>
      <c r="O2" s="13" t="s">
        <v>65</v>
      </c>
    </row>
    <row r="3" spans="2:15" ht="16.5" thickBot="1">
      <c r="C3" s="154" t="s">
        <v>15</v>
      </c>
      <c r="D3" s="155"/>
      <c r="E3" s="155"/>
      <c r="F3" s="155"/>
      <c r="G3" s="155"/>
      <c r="H3" s="155"/>
      <c r="I3" s="155"/>
      <c r="J3" s="155"/>
      <c r="K3" s="156"/>
      <c r="L3" s="28"/>
    </row>
    <row r="5" spans="2:15" ht="13.5" thickBot="1">
      <c r="E5" t="s">
        <v>18</v>
      </c>
    </row>
    <row r="6" spans="2:15" ht="25.5" customHeight="1" thickBot="1">
      <c r="C6" s="161" t="s">
        <v>41</v>
      </c>
      <c r="D6" s="162"/>
      <c r="E6" s="162"/>
      <c r="F6" s="162"/>
      <c r="G6" s="162"/>
      <c r="H6" s="162"/>
      <c r="I6" s="162"/>
      <c r="J6" s="162"/>
      <c r="K6" s="163"/>
      <c r="L6" s="29"/>
    </row>
    <row r="7" spans="2:15" ht="55.5" customHeight="1">
      <c r="B7" s="164" t="s">
        <v>137</v>
      </c>
      <c r="C7" s="37" t="s">
        <v>521</v>
      </c>
      <c r="D7" s="51" t="s">
        <v>39</v>
      </c>
      <c r="E7" s="38" t="s">
        <v>11</v>
      </c>
      <c r="F7" s="51" t="s">
        <v>39</v>
      </c>
      <c r="G7" s="38" t="s">
        <v>12</v>
      </c>
      <c r="H7" s="51" t="s">
        <v>39</v>
      </c>
      <c r="I7" s="38" t="s">
        <v>13</v>
      </c>
      <c r="J7" s="51" t="s">
        <v>39</v>
      </c>
      <c r="K7" s="39" t="s">
        <v>14</v>
      </c>
      <c r="L7" s="30"/>
    </row>
    <row r="8" spans="2:15" ht="42" customHeight="1">
      <c r="B8" s="165"/>
      <c r="C8" s="54" t="s">
        <v>19</v>
      </c>
      <c r="D8" s="45"/>
      <c r="E8" s="54" t="s">
        <v>20</v>
      </c>
      <c r="F8" s="45"/>
      <c r="G8" s="54" t="s">
        <v>21</v>
      </c>
      <c r="H8" s="45"/>
      <c r="I8" s="54" t="s">
        <v>42</v>
      </c>
      <c r="J8" s="45"/>
      <c r="K8" s="131" t="s">
        <v>22</v>
      </c>
      <c r="L8" s="31"/>
    </row>
    <row r="9" spans="2:15" ht="14.25">
      <c r="B9" s="2"/>
      <c r="C9" s="15"/>
      <c r="D9" s="52"/>
      <c r="E9" s="40"/>
      <c r="F9" s="52"/>
      <c r="G9" s="1"/>
      <c r="H9" s="52"/>
      <c r="I9" s="6"/>
      <c r="J9" s="52"/>
      <c r="K9" s="3"/>
      <c r="L9" s="32"/>
    </row>
    <row r="10" spans="2:15" ht="14.25">
      <c r="B10" s="2"/>
      <c r="C10" s="15"/>
      <c r="D10" s="49"/>
      <c r="E10" s="40"/>
      <c r="F10" s="49"/>
      <c r="G10" s="1"/>
      <c r="H10" s="49"/>
      <c r="I10" s="6"/>
      <c r="J10" s="49"/>
      <c r="K10" s="3"/>
      <c r="L10" s="32"/>
    </row>
    <row r="11" spans="2:15" ht="14.25">
      <c r="B11" s="2"/>
      <c r="C11" s="15"/>
      <c r="D11" s="49"/>
      <c r="E11" s="40"/>
      <c r="F11" s="49"/>
      <c r="G11" s="1"/>
      <c r="H11" s="49"/>
      <c r="I11" s="6"/>
      <c r="J11" s="49"/>
      <c r="K11" s="3"/>
      <c r="L11" s="32"/>
    </row>
    <row r="12" spans="2:15" ht="14.25">
      <c r="B12" s="2"/>
      <c r="C12" s="15"/>
      <c r="D12" s="49"/>
      <c r="E12" s="40"/>
      <c r="F12" s="49"/>
      <c r="G12" s="1"/>
      <c r="H12" s="49"/>
      <c r="I12" s="6"/>
      <c r="J12" s="49"/>
      <c r="K12" s="3"/>
      <c r="L12" s="32"/>
    </row>
    <row r="13" spans="2:15" ht="14.25">
      <c r="B13" s="2"/>
      <c r="C13" s="15"/>
      <c r="D13" s="49"/>
      <c r="E13" s="40"/>
      <c r="F13" s="49"/>
      <c r="G13" s="1"/>
      <c r="H13" s="49"/>
      <c r="I13" s="6"/>
      <c r="J13" s="49"/>
      <c r="K13" s="3"/>
      <c r="L13" s="32"/>
    </row>
    <row r="14" spans="2:15" ht="14.25">
      <c r="B14" s="2"/>
      <c r="C14" s="15"/>
      <c r="D14" s="49"/>
      <c r="E14" s="40"/>
      <c r="F14" s="49"/>
      <c r="G14" s="1"/>
      <c r="H14" s="49"/>
      <c r="I14" s="6"/>
      <c r="J14" s="49"/>
      <c r="K14" s="3"/>
      <c r="L14" s="32"/>
    </row>
    <row r="15" spans="2:15" ht="14.25">
      <c r="B15" s="2"/>
      <c r="C15" s="15"/>
      <c r="D15" s="49"/>
      <c r="E15" s="40"/>
      <c r="F15" s="49"/>
      <c r="G15" s="1"/>
      <c r="H15" s="49"/>
      <c r="I15" s="6"/>
      <c r="J15" s="49"/>
      <c r="K15" s="3"/>
      <c r="L15" s="32"/>
    </row>
    <row r="16" spans="2:15" ht="14.25">
      <c r="B16" s="2"/>
      <c r="C16" s="15"/>
      <c r="D16" s="49"/>
      <c r="E16" s="40"/>
      <c r="F16" s="49"/>
      <c r="G16" s="1"/>
      <c r="H16" s="49"/>
      <c r="I16" s="6"/>
      <c r="J16" s="49"/>
      <c r="K16" s="3"/>
      <c r="L16" s="32"/>
    </row>
    <row r="17" spans="2:12" ht="14.25">
      <c r="B17" s="2"/>
      <c r="C17" s="15"/>
      <c r="D17" s="49"/>
      <c r="E17" s="40"/>
      <c r="F17" s="49"/>
      <c r="G17" s="1"/>
      <c r="H17" s="49"/>
      <c r="I17" s="6"/>
      <c r="J17" s="49"/>
      <c r="K17" s="3"/>
      <c r="L17" s="32"/>
    </row>
    <row r="18" spans="2:12" ht="14.25">
      <c r="B18" s="2"/>
      <c r="C18" s="15"/>
      <c r="D18" s="49"/>
      <c r="E18" s="40"/>
      <c r="F18" s="49"/>
      <c r="G18" s="1"/>
      <c r="H18" s="49"/>
      <c r="I18" s="6"/>
      <c r="J18" s="49"/>
      <c r="K18" s="3"/>
      <c r="L18" s="32"/>
    </row>
    <row r="19" spans="2:12" ht="14.25">
      <c r="B19" s="2"/>
      <c r="C19" s="15"/>
      <c r="D19" s="49"/>
      <c r="E19" s="40"/>
      <c r="F19" s="49"/>
      <c r="G19" s="1"/>
      <c r="H19" s="49"/>
      <c r="I19" s="6"/>
      <c r="J19" s="49"/>
      <c r="K19" s="3"/>
      <c r="L19" s="32"/>
    </row>
    <row r="20" spans="2:12" ht="14.25">
      <c r="B20" s="2"/>
      <c r="C20" s="15"/>
      <c r="D20" s="49"/>
      <c r="E20" s="40"/>
      <c r="F20" s="49"/>
      <c r="G20" s="1"/>
      <c r="H20" s="49"/>
      <c r="I20" s="6"/>
      <c r="J20" s="49"/>
      <c r="K20" s="3"/>
      <c r="L20" s="32"/>
    </row>
    <row r="21" spans="2:12" ht="14.25">
      <c r="B21" s="2"/>
      <c r="C21" s="15"/>
      <c r="D21" s="49"/>
      <c r="E21" s="40"/>
      <c r="F21" s="49"/>
      <c r="G21" s="1"/>
      <c r="H21" s="49"/>
      <c r="I21" s="6"/>
      <c r="J21" s="49"/>
      <c r="K21" s="3"/>
      <c r="L21" s="32"/>
    </row>
    <row r="22" spans="2:12" ht="14.25">
      <c r="B22" s="2"/>
      <c r="C22" s="15"/>
      <c r="D22" s="130"/>
      <c r="E22" s="40"/>
      <c r="F22" s="130"/>
      <c r="G22" s="1"/>
      <c r="H22" s="130"/>
      <c r="I22" s="6"/>
      <c r="J22" s="130"/>
      <c r="K22" s="3"/>
      <c r="L22" s="32"/>
    </row>
    <row r="23" spans="2:12" ht="14.25">
      <c r="B23" s="2"/>
      <c r="C23" s="15"/>
      <c r="D23" s="130"/>
      <c r="E23" s="40"/>
      <c r="F23" s="130"/>
      <c r="G23" s="1"/>
      <c r="H23" s="130"/>
      <c r="I23" s="6"/>
      <c r="J23" s="130"/>
      <c r="K23" s="3"/>
      <c r="L23" s="32"/>
    </row>
    <row r="24" spans="2:12" ht="14.25">
      <c r="B24" s="2"/>
      <c r="C24" s="15"/>
      <c r="D24" s="130"/>
      <c r="E24" s="40"/>
      <c r="F24" s="130"/>
      <c r="G24" s="1"/>
      <c r="H24" s="130"/>
      <c r="I24" s="6"/>
      <c r="J24" s="130"/>
      <c r="K24" s="3"/>
      <c r="L24" s="32"/>
    </row>
    <row r="25" spans="2:12" ht="14.25">
      <c r="B25" s="2"/>
      <c r="C25" s="15"/>
      <c r="D25" s="130"/>
      <c r="E25" s="40"/>
      <c r="F25" s="130"/>
      <c r="G25" s="1"/>
      <c r="H25" s="130"/>
      <c r="I25" s="6"/>
      <c r="J25" s="130"/>
      <c r="K25" s="3"/>
      <c r="L25" s="32"/>
    </row>
    <row r="26" spans="2:12" ht="14.25">
      <c r="B26" s="2"/>
      <c r="C26" s="15"/>
      <c r="D26" s="52"/>
      <c r="E26" s="40"/>
      <c r="F26" s="52"/>
      <c r="G26" s="1"/>
      <c r="H26" s="52"/>
      <c r="I26" s="6"/>
      <c r="J26" s="52"/>
      <c r="K26" s="3"/>
      <c r="L26" s="32"/>
    </row>
    <row r="27" spans="2:12" ht="14.25">
      <c r="B27" s="2"/>
      <c r="C27" s="15"/>
      <c r="D27" s="49"/>
      <c r="E27" s="40"/>
      <c r="F27" s="49"/>
      <c r="G27" s="1"/>
      <c r="H27" s="49"/>
      <c r="I27" s="6"/>
      <c r="J27" s="49"/>
      <c r="K27" s="3"/>
      <c r="L27" s="32"/>
    </row>
    <row r="28" spans="2:12" ht="14.25">
      <c r="B28" s="2"/>
      <c r="C28" s="15"/>
      <c r="D28" s="49"/>
      <c r="E28" s="40"/>
      <c r="F28" s="49"/>
      <c r="G28" s="1"/>
      <c r="H28" s="49"/>
      <c r="I28" s="6"/>
      <c r="J28" s="49"/>
      <c r="K28" s="3"/>
      <c r="L28" s="32"/>
    </row>
    <row r="29" spans="2:12" ht="14.25">
      <c r="B29" s="2"/>
      <c r="C29" s="15"/>
      <c r="D29" s="49"/>
      <c r="E29" s="40"/>
      <c r="F29" s="49"/>
      <c r="G29" s="1"/>
      <c r="H29" s="49"/>
      <c r="I29" s="6"/>
      <c r="J29" s="49"/>
      <c r="K29" s="3"/>
      <c r="L29" s="32"/>
    </row>
    <row r="30" spans="2:12" ht="14.25">
      <c r="B30" s="2"/>
      <c r="C30" s="15"/>
      <c r="D30" s="49"/>
      <c r="E30" s="40"/>
      <c r="F30" s="49"/>
      <c r="G30" s="1"/>
      <c r="H30" s="49"/>
      <c r="I30" s="6"/>
      <c r="J30" s="49"/>
      <c r="K30" s="3"/>
      <c r="L30" s="32"/>
    </row>
    <row r="31" spans="2:12" ht="14.25">
      <c r="B31" s="2"/>
      <c r="C31" s="15"/>
      <c r="D31" s="49"/>
      <c r="E31" s="40"/>
      <c r="F31" s="49"/>
      <c r="G31" s="1"/>
      <c r="H31" s="49"/>
      <c r="I31" s="6"/>
      <c r="J31" s="49"/>
      <c r="K31" s="3"/>
      <c r="L31" s="32"/>
    </row>
    <row r="32" spans="2:12" ht="14.25">
      <c r="B32" s="2"/>
      <c r="C32" s="15"/>
      <c r="D32" s="49"/>
      <c r="E32" s="40"/>
      <c r="F32" s="49"/>
      <c r="G32" s="1"/>
      <c r="H32" s="49"/>
      <c r="I32" s="6"/>
      <c r="J32" s="49"/>
      <c r="K32" s="3"/>
      <c r="L32" s="32"/>
    </row>
    <row r="33" spans="2:12" ht="14.25">
      <c r="B33" s="2"/>
      <c r="C33" s="15"/>
      <c r="D33" s="49"/>
      <c r="E33" s="40"/>
      <c r="F33" s="49"/>
      <c r="G33" s="1"/>
      <c r="H33" s="49"/>
      <c r="I33" s="6"/>
      <c r="J33" s="49"/>
      <c r="K33" s="3"/>
      <c r="L33" s="32"/>
    </row>
    <row r="34" spans="2:12" ht="14.25">
      <c r="B34" s="2"/>
      <c r="C34" s="15"/>
      <c r="D34" s="49"/>
      <c r="E34" s="40"/>
      <c r="F34" s="49"/>
      <c r="G34" s="1"/>
      <c r="H34" s="49"/>
      <c r="I34" s="6"/>
      <c r="J34" s="49"/>
      <c r="K34" s="3"/>
      <c r="L34" s="32"/>
    </row>
    <row r="35" spans="2:12" ht="14.25">
      <c r="B35" s="2"/>
      <c r="C35" s="15"/>
      <c r="D35" s="49"/>
      <c r="E35" s="40"/>
      <c r="F35" s="49"/>
      <c r="G35" s="1"/>
      <c r="H35" s="49"/>
      <c r="I35" s="6"/>
      <c r="J35" s="49"/>
      <c r="K35" s="3"/>
      <c r="L35" s="32"/>
    </row>
    <row r="36" spans="2:12" ht="14.25">
      <c r="B36" s="2"/>
      <c r="C36" s="15"/>
      <c r="D36" s="49"/>
      <c r="E36" s="40"/>
      <c r="F36" s="49"/>
      <c r="G36" s="1"/>
      <c r="H36" s="49"/>
      <c r="I36" s="6"/>
      <c r="J36" s="49"/>
      <c r="K36" s="3"/>
      <c r="L36" s="32"/>
    </row>
    <row r="37" spans="2:12" ht="14.25">
      <c r="B37" s="2"/>
      <c r="C37" s="15"/>
      <c r="D37" s="49"/>
      <c r="E37" s="40"/>
      <c r="F37" s="49"/>
      <c r="G37" s="1"/>
      <c r="H37" s="49"/>
      <c r="I37" s="6"/>
      <c r="J37" s="49"/>
      <c r="K37" s="3"/>
      <c r="L37" s="32"/>
    </row>
    <row r="38" spans="2:12" ht="14.25">
      <c r="B38" s="2"/>
      <c r="C38" s="15"/>
      <c r="D38" s="49"/>
      <c r="E38" s="40"/>
      <c r="F38" s="49"/>
      <c r="G38" s="1"/>
      <c r="H38" s="49"/>
      <c r="I38" s="6"/>
      <c r="J38" s="49"/>
      <c r="K38" s="3"/>
      <c r="L38" s="32"/>
    </row>
    <row r="39" spans="2:12" ht="14.25">
      <c r="B39" s="2"/>
      <c r="C39" s="15"/>
      <c r="D39" s="49"/>
      <c r="E39" s="40"/>
      <c r="F39" s="49"/>
      <c r="G39" s="1"/>
      <c r="H39" s="49"/>
      <c r="I39" s="6"/>
      <c r="J39" s="49"/>
      <c r="K39" s="3"/>
      <c r="L39" s="32"/>
    </row>
    <row r="40" spans="2:12" ht="14.25">
      <c r="B40" s="2"/>
      <c r="C40" s="15"/>
      <c r="D40" s="49"/>
      <c r="E40" s="40"/>
      <c r="F40" s="49"/>
      <c r="G40" s="1"/>
      <c r="H40" s="49"/>
      <c r="I40" s="6"/>
      <c r="J40" s="49"/>
      <c r="K40" s="3"/>
      <c r="L40" s="32"/>
    </row>
    <row r="41" spans="2:12" ht="14.25">
      <c r="B41" s="2"/>
      <c r="C41" s="15"/>
      <c r="D41" s="130"/>
      <c r="E41" s="40"/>
      <c r="F41" s="130"/>
      <c r="G41" s="1"/>
      <c r="H41" s="130"/>
      <c r="I41" s="6"/>
      <c r="J41" s="130"/>
      <c r="K41" s="3"/>
      <c r="L41" s="32"/>
    </row>
    <row r="42" spans="2:12" ht="14.25">
      <c r="B42" s="2"/>
      <c r="C42" s="15"/>
      <c r="D42" s="130"/>
      <c r="E42" s="40"/>
      <c r="F42" s="130"/>
      <c r="G42" s="1"/>
      <c r="H42" s="130"/>
      <c r="I42" s="6"/>
      <c r="J42" s="130"/>
      <c r="K42" s="3"/>
      <c r="L42" s="32"/>
    </row>
    <row r="43" spans="2:12" ht="14.25">
      <c r="B43" s="2"/>
      <c r="C43" s="15"/>
      <c r="D43" s="130"/>
      <c r="E43" s="40"/>
      <c r="F43" s="130"/>
      <c r="G43" s="1"/>
      <c r="H43" s="130"/>
      <c r="I43" s="6"/>
      <c r="J43" s="130"/>
      <c r="K43" s="3"/>
      <c r="L43" s="32"/>
    </row>
    <row r="44" spans="2:12" ht="14.25">
      <c r="B44" s="2"/>
      <c r="C44" s="15"/>
      <c r="D44" s="130"/>
      <c r="E44" s="40"/>
      <c r="F44" s="130"/>
      <c r="G44" s="1"/>
      <c r="H44" s="130"/>
      <c r="I44" s="6"/>
      <c r="J44" s="130"/>
      <c r="K44" s="3"/>
      <c r="L44" s="32"/>
    </row>
    <row r="45" spans="2:12" ht="14.25">
      <c r="B45" s="2"/>
      <c r="C45" s="15"/>
      <c r="D45" s="130"/>
      <c r="E45" s="40"/>
      <c r="F45" s="130"/>
      <c r="G45" s="1"/>
      <c r="H45" s="130"/>
      <c r="I45" s="6"/>
      <c r="J45" s="130"/>
      <c r="K45" s="3"/>
      <c r="L45" s="32"/>
    </row>
    <row r="46" spans="2:12" ht="14.25">
      <c r="B46" s="2"/>
      <c r="C46" s="15"/>
      <c r="D46" s="130"/>
      <c r="E46" s="40"/>
      <c r="F46" s="130"/>
      <c r="G46" s="1"/>
      <c r="H46" s="130"/>
      <c r="I46" s="6"/>
      <c r="J46" s="130"/>
      <c r="K46" s="3"/>
      <c r="L46" s="32"/>
    </row>
    <row r="47" spans="2:12" ht="14.25">
      <c r="B47" s="2"/>
      <c r="C47" s="15"/>
      <c r="D47" s="130"/>
      <c r="E47" s="40"/>
      <c r="F47" s="130"/>
      <c r="G47" s="1"/>
      <c r="H47" s="130"/>
      <c r="I47" s="6"/>
      <c r="J47" s="130"/>
      <c r="K47" s="3"/>
      <c r="L47" s="32"/>
    </row>
    <row r="48" spans="2:12" ht="14.25">
      <c r="B48" s="2"/>
      <c r="C48" s="15"/>
      <c r="D48" s="130"/>
      <c r="E48" s="40"/>
      <c r="F48" s="130"/>
      <c r="G48" s="1"/>
      <c r="H48" s="130"/>
      <c r="I48" s="6"/>
      <c r="J48" s="130"/>
      <c r="K48" s="3"/>
      <c r="L48" s="32"/>
    </row>
    <row r="49" spans="2:12" ht="14.25">
      <c r="B49" s="2"/>
      <c r="C49" s="15"/>
      <c r="D49" s="130"/>
      <c r="E49" s="40"/>
      <c r="F49" s="130"/>
      <c r="G49" s="1"/>
      <c r="H49" s="130"/>
      <c r="I49" s="6"/>
      <c r="J49" s="130"/>
      <c r="K49" s="3"/>
      <c r="L49" s="32"/>
    </row>
    <row r="50" spans="2:12" ht="14.25">
      <c r="B50" s="2"/>
      <c r="C50" s="15"/>
      <c r="D50" s="130"/>
      <c r="E50" s="40"/>
      <c r="F50" s="130"/>
      <c r="G50" s="1"/>
      <c r="H50" s="130"/>
      <c r="I50" s="6"/>
      <c r="J50" s="130"/>
      <c r="K50" s="3"/>
      <c r="L50" s="32"/>
    </row>
    <row r="51" spans="2:12" ht="14.25">
      <c r="B51" s="2"/>
      <c r="C51" s="15"/>
      <c r="D51" s="130"/>
      <c r="E51" s="40"/>
      <c r="F51" s="130"/>
      <c r="G51" s="1"/>
      <c r="H51" s="130"/>
      <c r="I51" s="6"/>
      <c r="J51" s="130"/>
      <c r="K51" s="3"/>
      <c r="L51" s="32"/>
    </row>
    <row r="52" spans="2:12" ht="14.25">
      <c r="B52" s="2"/>
      <c r="C52" s="15"/>
      <c r="D52" s="130"/>
      <c r="E52" s="40"/>
      <c r="F52" s="130"/>
      <c r="G52" s="1"/>
      <c r="H52" s="130"/>
      <c r="I52" s="6"/>
      <c r="J52" s="130"/>
      <c r="K52" s="3"/>
      <c r="L52" s="32"/>
    </row>
    <row r="53" spans="2:12" ht="14.25">
      <c r="B53" s="2"/>
      <c r="C53" s="15"/>
      <c r="D53" s="49"/>
      <c r="E53" s="40"/>
      <c r="F53" s="49"/>
      <c r="G53" s="1"/>
      <c r="H53" s="49"/>
      <c r="I53" s="6"/>
      <c r="J53" s="49"/>
      <c r="K53" s="3"/>
      <c r="L53" s="32"/>
    </row>
    <row r="54" spans="2:12" ht="14.25">
      <c r="B54" s="2"/>
      <c r="C54" s="15"/>
      <c r="D54" s="49"/>
      <c r="E54" s="40"/>
      <c r="F54" s="49"/>
      <c r="G54" s="1"/>
      <c r="H54" s="49"/>
      <c r="I54" s="6"/>
      <c r="J54" s="49"/>
      <c r="K54" s="3"/>
      <c r="L54" s="32"/>
    </row>
    <row r="55" spans="2:12" ht="14.25">
      <c r="B55" s="2"/>
      <c r="C55" s="15"/>
      <c r="D55" s="130"/>
      <c r="E55" s="40"/>
      <c r="F55" s="130"/>
      <c r="G55" s="1"/>
      <c r="H55" s="130"/>
      <c r="I55" s="6"/>
      <c r="J55" s="130"/>
      <c r="K55" s="3"/>
      <c r="L55" s="32"/>
    </row>
    <row r="56" spans="2:12" ht="14.25">
      <c r="B56" s="2"/>
      <c r="C56" s="15"/>
      <c r="D56" s="130"/>
      <c r="E56" s="40"/>
      <c r="F56" s="130"/>
      <c r="G56" s="1"/>
      <c r="H56" s="130"/>
      <c r="I56" s="6"/>
      <c r="J56" s="130"/>
      <c r="K56" s="3"/>
      <c r="L56" s="32"/>
    </row>
    <row r="57" spans="2:12" ht="14.25">
      <c r="B57" s="2"/>
      <c r="C57" s="15"/>
      <c r="D57" s="130"/>
      <c r="E57" s="40"/>
      <c r="F57" s="130"/>
      <c r="G57" s="1"/>
      <c r="H57" s="130"/>
      <c r="I57" s="6"/>
      <c r="J57" s="130"/>
      <c r="K57" s="3"/>
      <c r="L57" s="32"/>
    </row>
    <row r="58" spans="2:12" ht="14.25">
      <c r="B58" s="2"/>
      <c r="C58" s="15"/>
      <c r="D58" s="130"/>
      <c r="E58" s="40"/>
      <c r="F58" s="130"/>
      <c r="G58" s="1"/>
      <c r="H58" s="130"/>
      <c r="I58" s="6"/>
      <c r="J58" s="130"/>
      <c r="K58" s="3"/>
      <c r="L58" s="32"/>
    </row>
    <row r="59" spans="2:12" ht="14.25">
      <c r="B59" s="2"/>
      <c r="C59" s="15"/>
      <c r="D59" s="130"/>
      <c r="E59" s="40"/>
      <c r="F59" s="130"/>
      <c r="G59" s="1"/>
      <c r="H59" s="130"/>
      <c r="I59" s="6"/>
      <c r="J59" s="130"/>
      <c r="K59" s="3"/>
      <c r="L59" s="32"/>
    </row>
    <row r="60" spans="2:12" ht="14.25">
      <c r="B60" s="2"/>
      <c r="C60" s="15"/>
      <c r="D60" s="130"/>
      <c r="E60" s="40"/>
      <c r="F60" s="130"/>
      <c r="G60" s="1"/>
      <c r="H60" s="130"/>
      <c r="I60" s="6"/>
      <c r="J60" s="130"/>
      <c r="K60" s="3"/>
    </row>
    <row r="61" spans="2:12" ht="14.25">
      <c r="B61" s="2"/>
      <c r="C61" s="15"/>
      <c r="D61" s="130"/>
      <c r="E61" s="40"/>
      <c r="F61" s="130"/>
      <c r="G61" s="1"/>
      <c r="H61" s="130"/>
      <c r="I61" s="6"/>
      <c r="J61" s="130"/>
      <c r="K61" s="3"/>
    </row>
    <row r="62" spans="2:12" ht="14.25">
      <c r="B62" s="2"/>
      <c r="C62" s="15"/>
      <c r="D62" s="130"/>
      <c r="E62" s="40"/>
      <c r="F62" s="130"/>
      <c r="G62" s="1"/>
      <c r="H62" s="130"/>
      <c r="I62" s="6"/>
      <c r="J62" s="130"/>
      <c r="K62" s="3"/>
    </row>
    <row r="63" spans="2:12" ht="14.25">
      <c r="B63" s="2"/>
      <c r="C63" s="15"/>
      <c r="D63" s="130"/>
      <c r="E63" s="40"/>
      <c r="F63" s="130"/>
      <c r="G63" s="1"/>
      <c r="H63" s="130"/>
      <c r="I63" s="6"/>
      <c r="J63" s="130"/>
      <c r="K63" s="3"/>
    </row>
    <row r="64" spans="2:12" ht="14.25">
      <c r="B64" s="2"/>
      <c r="C64" s="15"/>
      <c r="D64" s="130"/>
      <c r="E64" s="40"/>
      <c r="F64" s="130"/>
      <c r="G64" s="1"/>
      <c r="H64" s="130"/>
      <c r="I64" s="6"/>
      <c r="J64" s="130"/>
      <c r="K64" s="3"/>
    </row>
    <row r="65" spans="2:11" ht="14.25">
      <c r="B65" s="2"/>
      <c r="C65" s="15"/>
      <c r="D65" s="130"/>
      <c r="E65" s="40"/>
      <c r="F65" s="130"/>
      <c r="G65" s="1"/>
      <c r="H65" s="130"/>
      <c r="I65" s="6"/>
      <c r="J65" s="130"/>
      <c r="K65" s="3"/>
    </row>
    <row r="66" spans="2:11" ht="14.25">
      <c r="B66" s="2"/>
      <c r="C66" s="15"/>
      <c r="D66" s="130"/>
      <c r="E66" s="40"/>
      <c r="F66" s="130"/>
      <c r="G66" s="1"/>
      <c r="H66" s="130"/>
      <c r="I66" s="6"/>
      <c r="J66" s="130"/>
      <c r="K66" s="3"/>
    </row>
    <row r="67" spans="2:11" ht="14.25">
      <c r="B67" s="2"/>
      <c r="C67" s="15"/>
      <c r="D67" s="130"/>
      <c r="E67" s="40"/>
      <c r="F67" s="130"/>
      <c r="G67" s="1"/>
      <c r="H67" s="130"/>
      <c r="I67" s="6"/>
      <c r="J67" s="130"/>
      <c r="K67" s="3"/>
    </row>
    <row r="68" spans="2:11" ht="14.25">
      <c r="B68" s="2"/>
      <c r="C68" s="15"/>
      <c r="D68" s="130"/>
      <c r="E68" s="40"/>
      <c r="F68" s="130"/>
      <c r="G68" s="1"/>
      <c r="H68" s="130"/>
      <c r="I68" s="6"/>
      <c r="J68" s="130"/>
      <c r="K68" s="3"/>
    </row>
    <row r="69" spans="2:11" ht="14.25">
      <c r="B69" s="2"/>
      <c r="C69" s="15"/>
      <c r="D69" s="130"/>
      <c r="E69" s="40"/>
      <c r="F69" s="130"/>
      <c r="G69" s="1"/>
      <c r="H69" s="130"/>
      <c r="I69" s="6"/>
      <c r="J69" s="130"/>
      <c r="K69" s="3"/>
    </row>
    <row r="70" spans="2:11" ht="14.25">
      <c r="B70" s="2"/>
      <c r="C70" s="15"/>
      <c r="D70" s="130"/>
      <c r="E70" s="40"/>
      <c r="F70" s="130"/>
      <c r="G70" s="1"/>
      <c r="H70" s="130"/>
      <c r="I70" s="6"/>
      <c r="J70" s="130"/>
      <c r="K70" s="3"/>
    </row>
    <row r="71" spans="2:11" ht="14.25">
      <c r="B71" s="2"/>
      <c r="C71" s="15"/>
      <c r="D71" s="130"/>
      <c r="E71" s="40"/>
      <c r="F71" s="130"/>
      <c r="G71" s="1"/>
      <c r="H71" s="130"/>
      <c r="I71" s="6"/>
      <c r="J71" s="130"/>
      <c r="K71" s="3"/>
    </row>
    <row r="72" spans="2:11" ht="14.25">
      <c r="B72" s="2"/>
      <c r="C72" s="15"/>
      <c r="D72" s="130"/>
      <c r="E72" s="40"/>
      <c r="F72" s="130"/>
      <c r="G72" s="1"/>
      <c r="H72" s="130"/>
      <c r="I72" s="6"/>
      <c r="J72" s="130"/>
      <c r="K72" s="3"/>
    </row>
    <row r="73" spans="2:11" ht="14.25">
      <c r="B73" s="2"/>
      <c r="C73" s="15"/>
      <c r="D73" s="130"/>
      <c r="E73" s="40"/>
      <c r="F73" s="130"/>
      <c r="G73" s="1"/>
      <c r="H73" s="130"/>
      <c r="I73" s="6"/>
      <c r="J73" s="130"/>
      <c r="K73" s="3"/>
    </row>
    <row r="74" spans="2:11" ht="14.25">
      <c r="B74" s="2"/>
      <c r="C74" s="15"/>
      <c r="D74" s="130"/>
      <c r="E74" s="40"/>
      <c r="F74" s="130"/>
      <c r="G74" s="1"/>
      <c r="H74" s="130"/>
      <c r="I74" s="6"/>
      <c r="J74" s="130"/>
      <c r="K74" s="3"/>
    </row>
    <row r="75" spans="2:11" ht="14.25">
      <c r="B75" s="2"/>
      <c r="C75" s="15"/>
      <c r="D75" s="130"/>
      <c r="E75" s="40"/>
      <c r="F75" s="130"/>
      <c r="G75" s="1"/>
      <c r="H75" s="130"/>
      <c r="I75" s="6"/>
      <c r="J75" s="130"/>
      <c r="K75" s="3"/>
    </row>
    <row r="76" spans="2:11" ht="14.25">
      <c r="B76" s="2"/>
      <c r="C76" s="15"/>
      <c r="D76" s="130"/>
      <c r="E76" s="40"/>
      <c r="F76" s="130"/>
      <c r="G76" s="1"/>
      <c r="H76" s="130"/>
      <c r="I76" s="6"/>
      <c r="J76" s="130"/>
      <c r="K76" s="3"/>
    </row>
    <row r="77" spans="2:11" ht="14.25">
      <c r="B77" s="2"/>
      <c r="C77" s="15"/>
      <c r="D77" s="130"/>
      <c r="E77" s="40"/>
      <c r="F77" s="130"/>
      <c r="G77" s="1"/>
      <c r="H77" s="130"/>
      <c r="I77" s="6"/>
      <c r="J77" s="130"/>
      <c r="K77" s="3"/>
    </row>
    <row r="78" spans="2:11" ht="14.25">
      <c r="B78" s="2"/>
      <c r="C78" s="15"/>
      <c r="D78" s="130"/>
      <c r="E78" s="40"/>
      <c r="F78" s="130"/>
      <c r="G78" s="1"/>
      <c r="H78" s="130"/>
      <c r="I78" s="6"/>
      <c r="J78" s="130"/>
      <c r="K78" s="3"/>
    </row>
    <row r="79" spans="2:11" ht="14.25">
      <c r="B79" s="2"/>
      <c r="C79" s="15"/>
      <c r="D79" s="130"/>
      <c r="E79" s="40"/>
      <c r="F79" s="130"/>
      <c r="G79" s="1"/>
      <c r="H79" s="130"/>
      <c r="I79" s="6"/>
      <c r="J79" s="130"/>
      <c r="K79" s="3"/>
    </row>
    <row r="80" spans="2:11" ht="14.25">
      <c r="B80" s="2"/>
      <c r="C80" s="15"/>
      <c r="D80" s="130"/>
      <c r="E80" s="40"/>
      <c r="F80" s="130"/>
      <c r="G80" s="1"/>
      <c r="H80" s="130"/>
      <c r="I80" s="6"/>
      <c r="J80" s="130"/>
      <c r="K80" s="3"/>
    </row>
    <row r="81" spans="2:11" ht="14.25">
      <c r="B81" s="2"/>
      <c r="C81" s="15"/>
      <c r="D81" s="130"/>
      <c r="E81" s="40"/>
      <c r="F81" s="130"/>
      <c r="G81" s="1"/>
      <c r="H81" s="130"/>
      <c r="I81" s="6"/>
      <c r="J81" s="130"/>
      <c r="K81" s="3"/>
    </row>
    <row r="82" spans="2:11" ht="14.25">
      <c r="B82" s="2"/>
      <c r="C82" s="15"/>
      <c r="D82" s="130"/>
      <c r="E82" s="40"/>
      <c r="F82" s="130"/>
      <c r="G82" s="1"/>
      <c r="H82" s="130"/>
      <c r="I82" s="6"/>
      <c r="J82" s="130"/>
      <c r="K82" s="3"/>
    </row>
    <row r="83" spans="2:11" ht="14.25">
      <c r="B83" s="2"/>
      <c r="C83" s="15"/>
      <c r="D83" s="130"/>
      <c r="E83" s="40"/>
      <c r="F83" s="130"/>
      <c r="G83" s="1"/>
      <c r="H83" s="130"/>
      <c r="I83" s="6"/>
      <c r="J83" s="130"/>
      <c r="K83" s="3"/>
    </row>
    <row r="84" spans="2:11" ht="14.25">
      <c r="B84" s="2"/>
      <c r="C84" s="15"/>
      <c r="D84" s="130"/>
      <c r="E84" s="40"/>
      <c r="F84" s="130"/>
      <c r="G84" s="1"/>
      <c r="H84" s="130"/>
      <c r="I84" s="6"/>
      <c r="J84" s="130"/>
      <c r="K84" s="3"/>
    </row>
    <row r="85" spans="2:11" ht="14.25">
      <c r="B85" s="2"/>
      <c r="C85" s="15"/>
      <c r="D85" s="130"/>
      <c r="E85" s="40"/>
      <c r="F85" s="130"/>
      <c r="G85" s="1"/>
      <c r="H85" s="130"/>
      <c r="I85" s="6"/>
      <c r="J85" s="130"/>
      <c r="K85" s="3"/>
    </row>
    <row r="86" spans="2:11" ht="14.25">
      <c r="B86" s="2"/>
      <c r="C86" s="15"/>
      <c r="D86" s="130"/>
      <c r="E86" s="40"/>
      <c r="F86" s="130"/>
      <c r="G86" s="1"/>
      <c r="H86" s="130"/>
      <c r="I86" s="6"/>
      <c r="J86" s="130"/>
      <c r="K86" s="3"/>
    </row>
    <row r="87" spans="2:11" ht="14.25">
      <c r="B87" s="2"/>
      <c r="C87" s="15"/>
      <c r="D87" s="130"/>
      <c r="E87" s="40"/>
      <c r="F87" s="130"/>
      <c r="G87" s="1"/>
      <c r="H87" s="130"/>
      <c r="I87" s="6"/>
      <c r="J87" s="130"/>
      <c r="K87" s="3"/>
    </row>
    <row r="88" spans="2:11" ht="14.25">
      <c r="B88" s="2"/>
      <c r="C88" s="15"/>
      <c r="D88" s="130"/>
      <c r="E88" s="40"/>
      <c r="F88" s="130"/>
      <c r="G88" s="1"/>
      <c r="H88" s="130"/>
      <c r="I88" s="6"/>
      <c r="J88" s="130"/>
      <c r="K88" s="3"/>
    </row>
    <row r="89" spans="2:11" ht="14.25">
      <c r="B89" s="2"/>
      <c r="C89" s="15"/>
      <c r="D89" s="130"/>
      <c r="E89" s="40"/>
      <c r="F89" s="130"/>
      <c r="G89" s="1"/>
      <c r="H89" s="130"/>
      <c r="I89" s="6"/>
      <c r="J89" s="130"/>
      <c r="K89" s="3"/>
    </row>
    <row r="90" spans="2:11" ht="14.25">
      <c r="B90" s="2"/>
      <c r="C90" s="15"/>
      <c r="D90" s="130"/>
      <c r="E90" s="40"/>
      <c r="F90" s="130"/>
      <c r="G90" s="1"/>
      <c r="H90" s="130"/>
      <c r="I90" s="6"/>
      <c r="J90" s="130"/>
      <c r="K90" s="3"/>
    </row>
    <row r="91" spans="2:11" ht="14.25">
      <c r="B91" s="2"/>
      <c r="C91" s="15"/>
      <c r="D91" s="52"/>
      <c r="E91" s="40"/>
      <c r="F91" s="52"/>
      <c r="G91" s="1"/>
      <c r="H91" s="52"/>
      <c r="I91" s="6"/>
      <c r="J91" s="52"/>
      <c r="K91" s="3"/>
    </row>
    <row r="92" spans="2:11" ht="14.25">
      <c r="B92" s="2"/>
      <c r="C92" s="15"/>
      <c r="D92" s="49"/>
      <c r="E92" s="40"/>
      <c r="F92" s="49"/>
      <c r="G92" s="1"/>
      <c r="H92" s="49"/>
      <c r="I92" s="6"/>
      <c r="J92" s="49"/>
      <c r="K92" s="3"/>
    </row>
    <row r="93" spans="2:11" ht="14.25">
      <c r="B93" s="2"/>
      <c r="C93" s="15"/>
      <c r="D93" s="49"/>
      <c r="E93" s="40"/>
      <c r="F93" s="49"/>
      <c r="G93" s="1"/>
      <c r="H93" s="49"/>
      <c r="I93" s="6"/>
      <c r="J93" s="49"/>
      <c r="K93" s="3"/>
    </row>
    <row r="94" spans="2:11" ht="14.25">
      <c r="B94" s="2"/>
      <c r="C94" s="15"/>
      <c r="D94" s="49"/>
      <c r="E94" s="40"/>
      <c r="F94" s="49"/>
      <c r="G94" s="1"/>
      <c r="H94" s="49"/>
      <c r="I94" s="6"/>
      <c r="J94" s="49"/>
      <c r="K94" s="3"/>
    </row>
    <row r="95" spans="2:11" ht="14.25">
      <c r="B95" s="2"/>
      <c r="C95" s="15"/>
      <c r="D95" s="52"/>
      <c r="E95" s="40"/>
      <c r="F95" s="52"/>
      <c r="G95" s="1"/>
      <c r="H95" s="52"/>
      <c r="I95" s="6"/>
      <c r="J95" s="52"/>
      <c r="K95" s="3"/>
    </row>
    <row r="96" spans="2:11" ht="14.25">
      <c r="B96" s="2"/>
      <c r="C96" s="15"/>
      <c r="D96" s="49"/>
      <c r="E96" s="40"/>
      <c r="F96" s="49"/>
      <c r="G96" s="1"/>
      <c r="H96" s="49"/>
      <c r="I96" s="6"/>
      <c r="J96" s="49"/>
      <c r="K96" s="3"/>
    </row>
    <row r="97" spans="2:11" ht="14.25">
      <c r="B97" s="2"/>
      <c r="C97" s="15"/>
      <c r="D97" s="49"/>
      <c r="E97" s="40"/>
      <c r="F97" s="49"/>
      <c r="G97" s="1"/>
      <c r="H97" s="49"/>
      <c r="I97" s="6"/>
      <c r="J97" s="49"/>
      <c r="K97" s="3"/>
    </row>
    <row r="98" spans="2:11" ht="14.25">
      <c r="B98" s="2"/>
      <c r="C98" s="15"/>
      <c r="D98" s="49"/>
      <c r="E98" s="40"/>
      <c r="F98" s="49"/>
      <c r="G98" s="1"/>
      <c r="H98" s="49"/>
      <c r="I98" s="6"/>
      <c r="J98" s="49"/>
      <c r="K98" s="3"/>
    </row>
    <row r="99" spans="2:11" ht="14.25">
      <c r="B99" s="2"/>
      <c r="C99" s="15"/>
      <c r="D99" s="49"/>
      <c r="E99" s="40"/>
      <c r="F99" s="49"/>
      <c r="G99" s="1"/>
      <c r="H99" s="49"/>
      <c r="I99" s="6"/>
      <c r="J99" s="49"/>
      <c r="K99" s="3"/>
    </row>
    <row r="100" spans="2:11" ht="14.25">
      <c r="B100" s="2"/>
      <c r="C100" s="15"/>
      <c r="D100" s="49"/>
      <c r="E100" s="40"/>
      <c r="F100" s="49"/>
      <c r="G100" s="1"/>
      <c r="H100" s="49"/>
      <c r="I100" s="6"/>
      <c r="J100" s="49"/>
      <c r="K100" s="3"/>
    </row>
    <row r="101" spans="2:11" ht="14.25">
      <c r="B101" s="2"/>
      <c r="C101" s="15"/>
      <c r="D101" s="49"/>
      <c r="E101" s="40"/>
      <c r="F101" s="49"/>
      <c r="G101" s="1"/>
      <c r="H101" s="49"/>
      <c r="I101" s="6"/>
      <c r="J101" s="49"/>
      <c r="K101" s="3"/>
    </row>
    <row r="102" spans="2:11" ht="14.25">
      <c r="B102" s="2"/>
      <c r="C102" s="15"/>
      <c r="D102" s="49"/>
      <c r="E102" s="40"/>
      <c r="F102" s="49"/>
      <c r="G102" s="1"/>
      <c r="H102" s="49"/>
      <c r="I102" s="6"/>
      <c r="J102" s="49"/>
      <c r="K102" s="3"/>
    </row>
    <row r="103" spans="2:11" ht="14.25">
      <c r="B103" s="2"/>
      <c r="C103" s="15"/>
      <c r="D103" s="49"/>
      <c r="E103" s="40"/>
      <c r="F103" s="49"/>
      <c r="G103" s="1"/>
      <c r="H103" s="49"/>
      <c r="I103" s="6"/>
      <c r="J103" s="49"/>
      <c r="K103" s="3"/>
    </row>
    <row r="104" spans="2:11" ht="14.25">
      <c r="B104" s="2"/>
      <c r="C104" s="15"/>
      <c r="D104" s="49"/>
      <c r="E104" s="40"/>
      <c r="F104" s="49"/>
      <c r="G104" s="1"/>
      <c r="H104" s="49"/>
      <c r="I104" s="6"/>
      <c r="J104" s="49"/>
      <c r="K104" s="3"/>
    </row>
    <row r="105" spans="2:11" ht="14.25">
      <c r="B105" s="2"/>
      <c r="C105" s="15"/>
      <c r="D105" s="49"/>
      <c r="E105" s="40"/>
      <c r="F105" s="49"/>
      <c r="G105" s="1"/>
      <c r="H105" s="49"/>
      <c r="I105" s="6"/>
      <c r="J105" s="49"/>
      <c r="K105" s="3"/>
    </row>
    <row r="106" spans="2:11" ht="14.25">
      <c r="B106" s="2"/>
      <c r="C106" s="15"/>
      <c r="D106" s="49"/>
      <c r="E106" s="40"/>
      <c r="F106" s="49"/>
      <c r="G106" s="1"/>
      <c r="H106" s="49"/>
      <c r="I106" s="6"/>
      <c r="J106" s="49"/>
      <c r="K106" s="3"/>
    </row>
    <row r="107" spans="2:11" ht="14.25">
      <c r="B107" s="2"/>
      <c r="C107" s="15"/>
      <c r="D107" s="49"/>
      <c r="E107" s="40"/>
      <c r="F107" s="49"/>
      <c r="G107" s="1"/>
      <c r="H107" s="49"/>
      <c r="I107" s="6"/>
      <c r="J107" s="49"/>
      <c r="K107" s="3"/>
    </row>
    <row r="108" spans="2:11" ht="14.25">
      <c r="B108" s="2"/>
      <c r="C108" s="15"/>
      <c r="D108" s="49"/>
      <c r="E108" s="40"/>
      <c r="F108" s="49"/>
      <c r="G108" s="1"/>
      <c r="H108" s="49"/>
      <c r="I108" s="6"/>
      <c r="J108" s="49"/>
      <c r="K108" s="3"/>
    </row>
    <row r="109" spans="2:11" ht="14.25">
      <c r="B109" s="2"/>
      <c r="C109" s="15"/>
      <c r="D109" s="49"/>
      <c r="E109" s="40"/>
      <c r="F109" s="49"/>
      <c r="G109" s="1"/>
      <c r="H109" s="49"/>
      <c r="I109" s="6"/>
      <c r="J109" s="49"/>
      <c r="K109" s="3"/>
    </row>
    <row r="110" spans="2:11" ht="14.25">
      <c r="B110" s="2"/>
      <c r="C110" s="15"/>
      <c r="D110" s="130"/>
      <c r="E110" s="40"/>
      <c r="F110" s="130"/>
      <c r="G110" s="1"/>
      <c r="H110" s="130"/>
      <c r="I110" s="6"/>
      <c r="J110" s="130"/>
      <c r="K110" s="3"/>
    </row>
    <row r="111" spans="2:11" ht="14.25">
      <c r="B111" s="2"/>
      <c r="C111" s="15"/>
      <c r="D111" s="130"/>
      <c r="E111" s="40"/>
      <c r="F111" s="130"/>
      <c r="G111" s="1"/>
      <c r="H111" s="130"/>
      <c r="I111" s="6"/>
      <c r="J111" s="130"/>
      <c r="K111" s="3"/>
    </row>
    <row r="112" spans="2:11" ht="14.25">
      <c r="B112" s="2"/>
      <c r="C112" s="15"/>
      <c r="D112" s="130"/>
      <c r="E112" s="40"/>
      <c r="F112" s="130"/>
      <c r="G112" s="1"/>
      <c r="H112" s="130"/>
      <c r="I112" s="6"/>
      <c r="J112" s="130"/>
      <c r="K112" s="3"/>
    </row>
    <row r="113" spans="2:11" ht="14.25">
      <c r="B113" s="2"/>
      <c r="C113" s="15"/>
      <c r="D113" s="130"/>
      <c r="E113" s="40"/>
      <c r="F113" s="130"/>
      <c r="G113" s="1"/>
      <c r="H113" s="130"/>
      <c r="I113" s="6"/>
      <c r="J113" s="130"/>
      <c r="K113" s="3"/>
    </row>
    <row r="114" spans="2:11" ht="14.25">
      <c r="B114" s="2"/>
      <c r="C114" s="15"/>
      <c r="D114" s="130"/>
      <c r="E114" s="40"/>
      <c r="F114" s="130"/>
      <c r="G114" s="1"/>
      <c r="H114" s="130"/>
      <c r="I114" s="6"/>
      <c r="J114" s="130"/>
      <c r="K114" s="3"/>
    </row>
    <row r="115" spans="2:11" ht="14.25">
      <c r="B115" s="2"/>
      <c r="C115" s="15"/>
      <c r="D115" s="130"/>
      <c r="E115" s="40"/>
      <c r="F115" s="130"/>
      <c r="G115" s="1"/>
      <c r="H115" s="130"/>
      <c r="I115" s="6"/>
      <c r="J115" s="130"/>
      <c r="K115" s="3"/>
    </row>
    <row r="116" spans="2:11" ht="14.25">
      <c r="B116" s="2"/>
      <c r="C116" s="15"/>
      <c r="D116" s="130"/>
      <c r="E116" s="40"/>
      <c r="F116" s="130"/>
      <c r="G116" s="1"/>
      <c r="H116" s="130"/>
      <c r="I116" s="6"/>
      <c r="J116" s="130"/>
      <c r="K116" s="3"/>
    </row>
    <row r="117" spans="2:11" ht="14.25">
      <c r="B117" s="2"/>
      <c r="C117" s="15"/>
      <c r="D117" s="130"/>
      <c r="E117" s="40"/>
      <c r="F117" s="130"/>
      <c r="G117" s="1"/>
      <c r="H117" s="130"/>
      <c r="I117" s="6"/>
      <c r="J117" s="130"/>
      <c r="K117" s="3"/>
    </row>
    <row r="118" spans="2:11" ht="14.25">
      <c r="B118" s="2"/>
      <c r="C118" s="15"/>
      <c r="D118" s="130"/>
      <c r="E118" s="40"/>
      <c r="F118" s="130"/>
      <c r="G118" s="1"/>
      <c r="H118" s="130"/>
      <c r="I118" s="6"/>
      <c r="J118" s="130"/>
      <c r="K118" s="3"/>
    </row>
    <row r="119" spans="2:11" ht="14.25">
      <c r="B119" s="2"/>
      <c r="C119" s="15"/>
      <c r="D119" s="130"/>
      <c r="E119" s="40"/>
      <c r="F119" s="130"/>
      <c r="G119" s="1"/>
      <c r="H119" s="130"/>
      <c r="I119" s="6"/>
      <c r="J119" s="130"/>
      <c r="K119" s="3"/>
    </row>
    <row r="120" spans="2:11" ht="14.25">
      <c r="B120" s="2"/>
      <c r="C120" s="15"/>
      <c r="D120" s="130"/>
      <c r="E120" s="40"/>
      <c r="F120" s="130"/>
      <c r="G120" s="1"/>
      <c r="H120" s="130"/>
      <c r="I120" s="6"/>
      <c r="J120" s="130"/>
      <c r="K120" s="3"/>
    </row>
    <row r="121" spans="2:11" ht="14.25">
      <c r="B121" s="2"/>
      <c r="C121" s="15"/>
      <c r="D121" s="130"/>
      <c r="E121" s="40"/>
      <c r="F121" s="130"/>
      <c r="G121" s="1"/>
      <c r="H121" s="130"/>
      <c r="I121" s="6"/>
      <c r="J121" s="130"/>
      <c r="K121" s="3"/>
    </row>
    <row r="122" spans="2:11" ht="14.25">
      <c r="B122" s="2"/>
      <c r="C122" s="15"/>
      <c r="D122" s="130"/>
      <c r="E122" s="40"/>
      <c r="F122" s="130"/>
      <c r="G122" s="1"/>
      <c r="H122" s="130"/>
      <c r="I122" s="6"/>
      <c r="J122" s="130"/>
      <c r="K122" s="3"/>
    </row>
    <row r="123" spans="2:11" ht="14.25">
      <c r="B123" s="2"/>
      <c r="C123" s="15"/>
      <c r="D123" s="130"/>
      <c r="E123" s="40"/>
      <c r="F123" s="130"/>
      <c r="G123" s="1"/>
      <c r="H123" s="130"/>
      <c r="I123" s="6"/>
      <c r="J123" s="130"/>
      <c r="K123" s="3"/>
    </row>
    <row r="124" spans="2:11" ht="14.25">
      <c r="B124" s="2"/>
      <c r="C124" s="15"/>
      <c r="D124" s="130"/>
      <c r="E124" s="40"/>
      <c r="F124" s="130"/>
      <c r="G124" s="1"/>
      <c r="H124" s="130"/>
      <c r="I124" s="6"/>
      <c r="J124" s="130"/>
      <c r="K124" s="3"/>
    </row>
    <row r="125" spans="2:11" ht="14.25">
      <c r="B125" s="2"/>
      <c r="C125" s="15"/>
      <c r="D125" s="130"/>
      <c r="E125" s="40"/>
      <c r="F125" s="130"/>
      <c r="G125" s="1"/>
      <c r="H125" s="130"/>
      <c r="I125" s="6"/>
      <c r="J125" s="130"/>
      <c r="K125" s="3"/>
    </row>
    <row r="126" spans="2:11" ht="14.25">
      <c r="B126" s="2"/>
      <c r="C126" s="15"/>
      <c r="D126" s="130"/>
      <c r="E126" s="40"/>
      <c r="F126" s="130"/>
      <c r="G126" s="1"/>
      <c r="H126" s="130"/>
      <c r="I126" s="6"/>
      <c r="J126" s="130"/>
      <c r="K126" s="3"/>
    </row>
    <row r="127" spans="2:11" ht="14.25">
      <c r="B127" s="2"/>
      <c r="C127" s="15"/>
      <c r="D127" s="130"/>
      <c r="E127" s="40"/>
      <c r="F127" s="130"/>
      <c r="G127" s="1"/>
      <c r="H127" s="130"/>
      <c r="I127" s="6"/>
      <c r="J127" s="130"/>
      <c r="K127" s="3"/>
    </row>
    <row r="128" spans="2:11" ht="14.25">
      <c r="B128" s="2"/>
      <c r="C128" s="15"/>
      <c r="D128" s="130"/>
      <c r="E128" s="40"/>
      <c r="F128" s="130"/>
      <c r="G128" s="1"/>
      <c r="H128" s="130"/>
      <c r="I128" s="6"/>
      <c r="J128" s="130"/>
      <c r="K128" s="3"/>
    </row>
    <row r="129" spans="2:11" ht="14.25">
      <c r="B129" s="2"/>
      <c r="C129" s="15"/>
      <c r="D129" s="130"/>
      <c r="E129" s="40"/>
      <c r="F129" s="130"/>
      <c r="G129" s="1"/>
      <c r="H129" s="130"/>
      <c r="I129" s="6"/>
      <c r="J129" s="130"/>
      <c r="K129" s="3"/>
    </row>
    <row r="130" spans="2:11" ht="14.25">
      <c r="B130" s="2"/>
      <c r="C130" s="15"/>
      <c r="D130" s="130"/>
      <c r="E130" s="40"/>
      <c r="F130" s="130"/>
      <c r="G130" s="1"/>
      <c r="H130" s="130"/>
      <c r="I130" s="6"/>
      <c r="J130" s="130"/>
      <c r="K130" s="3"/>
    </row>
    <row r="131" spans="2:11" ht="14.25">
      <c r="B131" s="2"/>
      <c r="C131" s="15"/>
      <c r="D131" s="130"/>
      <c r="E131" s="40"/>
      <c r="F131" s="130"/>
      <c r="G131" s="1"/>
      <c r="H131" s="130"/>
      <c r="I131" s="6"/>
      <c r="J131" s="130"/>
      <c r="K131" s="3"/>
    </row>
    <row r="132" spans="2:11" ht="14.25">
      <c r="B132" s="2"/>
      <c r="C132" s="15"/>
      <c r="D132" s="130"/>
      <c r="E132" s="40"/>
      <c r="F132" s="130"/>
      <c r="G132" s="1"/>
      <c r="H132" s="130"/>
      <c r="I132" s="6"/>
      <c r="J132" s="130"/>
      <c r="K132" s="3"/>
    </row>
    <row r="133" spans="2:11" ht="14.25">
      <c r="B133" s="2"/>
      <c r="C133" s="15"/>
      <c r="D133" s="130"/>
      <c r="E133" s="40"/>
      <c r="F133" s="130"/>
      <c r="G133" s="1"/>
      <c r="H133" s="130"/>
      <c r="I133" s="6"/>
      <c r="J133" s="130"/>
      <c r="K133" s="3"/>
    </row>
    <row r="134" spans="2:11" ht="14.25">
      <c r="B134" s="2"/>
      <c r="C134" s="15"/>
      <c r="D134" s="130"/>
      <c r="E134" s="40"/>
      <c r="F134" s="130"/>
      <c r="G134" s="1"/>
      <c r="H134" s="130"/>
      <c r="I134" s="6"/>
      <c r="J134" s="130"/>
      <c r="K134" s="3"/>
    </row>
    <row r="135" spans="2:11" ht="14.25">
      <c r="B135" s="2"/>
      <c r="C135" s="15"/>
      <c r="D135" s="130"/>
      <c r="E135" s="40"/>
      <c r="F135" s="130"/>
      <c r="G135" s="1"/>
      <c r="H135" s="130"/>
      <c r="I135" s="6"/>
      <c r="J135" s="130"/>
      <c r="K135" s="3"/>
    </row>
    <row r="136" spans="2:11" ht="14.25">
      <c r="B136" s="2"/>
      <c r="C136" s="15"/>
      <c r="D136" s="130"/>
      <c r="E136" s="40"/>
      <c r="F136" s="130"/>
      <c r="G136" s="1"/>
      <c r="H136" s="130"/>
      <c r="I136" s="6"/>
      <c r="J136" s="130"/>
      <c r="K136" s="3"/>
    </row>
    <row r="137" spans="2:11" ht="14.25">
      <c r="B137" s="2"/>
      <c r="C137" s="15"/>
      <c r="D137" s="130"/>
      <c r="E137" s="40"/>
      <c r="F137" s="130"/>
      <c r="G137" s="1"/>
      <c r="H137" s="130"/>
      <c r="I137" s="6"/>
      <c r="J137" s="130"/>
      <c r="K137" s="3"/>
    </row>
    <row r="138" spans="2:11" ht="14.25">
      <c r="B138" s="2"/>
      <c r="C138" s="15"/>
      <c r="D138" s="130"/>
      <c r="E138" s="40"/>
      <c r="F138" s="130"/>
      <c r="G138" s="1"/>
      <c r="H138" s="130"/>
      <c r="I138" s="6"/>
      <c r="J138" s="130"/>
      <c r="K138" s="3"/>
    </row>
    <row r="139" spans="2:11" ht="14.25">
      <c r="B139" s="2"/>
      <c r="C139" s="15"/>
      <c r="D139" s="130"/>
      <c r="E139" s="40"/>
      <c r="F139" s="130"/>
      <c r="G139" s="1"/>
      <c r="H139" s="130"/>
      <c r="I139" s="6"/>
      <c r="J139" s="130"/>
      <c r="K139" s="3"/>
    </row>
    <row r="140" spans="2:11" ht="14.25">
      <c r="B140" s="2"/>
      <c r="C140" s="15"/>
      <c r="D140" s="130"/>
      <c r="E140" s="40"/>
      <c r="F140" s="130"/>
      <c r="G140" s="1"/>
      <c r="H140" s="130"/>
      <c r="I140" s="6"/>
      <c r="J140" s="130"/>
      <c r="K140" s="3"/>
    </row>
    <row r="141" spans="2:11" ht="14.25">
      <c r="B141" s="2"/>
      <c r="C141" s="15"/>
      <c r="D141" s="130"/>
      <c r="E141" s="40"/>
      <c r="F141" s="130"/>
      <c r="G141" s="1"/>
      <c r="H141" s="130"/>
      <c r="I141" s="6"/>
      <c r="J141" s="130"/>
      <c r="K141" s="3"/>
    </row>
    <row r="142" spans="2:11" ht="14.25">
      <c r="B142" s="2"/>
      <c r="C142" s="15"/>
      <c r="D142" s="130"/>
      <c r="E142" s="40"/>
      <c r="F142" s="130"/>
      <c r="G142" s="1"/>
      <c r="H142" s="130"/>
      <c r="I142" s="6"/>
      <c r="J142" s="130"/>
      <c r="K142" s="3"/>
    </row>
    <row r="143" spans="2:11" ht="14.25">
      <c r="B143" s="2"/>
      <c r="C143" s="15"/>
      <c r="D143" s="130"/>
      <c r="E143" s="40"/>
      <c r="F143" s="130"/>
      <c r="G143" s="1"/>
      <c r="H143" s="130"/>
      <c r="I143" s="6"/>
      <c r="J143" s="130"/>
      <c r="K143" s="3"/>
    </row>
    <row r="144" spans="2:11" ht="14.25">
      <c r="B144" s="2"/>
      <c r="C144" s="15"/>
      <c r="D144" s="130"/>
      <c r="E144" s="40"/>
      <c r="F144" s="130"/>
      <c r="G144" s="1"/>
      <c r="H144" s="130"/>
      <c r="I144" s="6"/>
      <c r="J144" s="130"/>
      <c r="K144" s="3"/>
    </row>
    <row r="145" spans="2:11" ht="14.25">
      <c r="B145" s="2"/>
      <c r="C145" s="15"/>
      <c r="D145" s="130"/>
      <c r="E145" s="40"/>
      <c r="F145" s="130"/>
      <c r="G145" s="1"/>
      <c r="H145" s="130"/>
      <c r="I145" s="6"/>
      <c r="J145" s="130"/>
      <c r="K145" s="3"/>
    </row>
    <row r="146" spans="2:11" ht="14.25">
      <c r="B146" s="2"/>
      <c r="C146" s="15"/>
      <c r="D146" s="52"/>
      <c r="E146" s="40"/>
      <c r="F146" s="52"/>
      <c r="G146" s="1"/>
      <c r="H146" s="52"/>
      <c r="I146" s="6"/>
      <c r="J146" s="52"/>
      <c r="K146" s="3"/>
    </row>
    <row r="147" spans="2:11" ht="14.25">
      <c r="B147" s="2"/>
      <c r="C147" s="15"/>
      <c r="D147" s="49"/>
      <c r="E147" s="40"/>
      <c r="F147" s="49"/>
      <c r="G147" s="1"/>
      <c r="H147" s="49"/>
      <c r="I147" s="6"/>
      <c r="J147" s="49"/>
      <c r="K147" s="3"/>
    </row>
    <row r="148" spans="2:11" ht="14.25">
      <c r="B148" s="2"/>
      <c r="C148" s="15"/>
      <c r="D148" s="49"/>
      <c r="E148" s="40"/>
      <c r="F148" s="49"/>
      <c r="G148" s="1"/>
      <c r="H148" s="49"/>
      <c r="I148" s="6"/>
      <c r="J148" s="49"/>
      <c r="K148" s="3"/>
    </row>
    <row r="149" spans="2:11" ht="14.25">
      <c r="B149" s="2"/>
      <c r="C149" s="15"/>
      <c r="D149" s="49"/>
      <c r="E149" s="40"/>
      <c r="F149" s="49"/>
      <c r="G149" s="1"/>
      <c r="H149" s="49"/>
      <c r="I149" s="6"/>
      <c r="J149" s="49"/>
      <c r="K149" s="3"/>
    </row>
    <row r="150" spans="2:11" ht="14.25">
      <c r="B150" s="2"/>
      <c r="C150" s="15"/>
      <c r="D150" s="52"/>
      <c r="E150" s="40"/>
      <c r="F150" s="52"/>
      <c r="G150" s="1"/>
      <c r="H150" s="52"/>
      <c r="I150" s="6"/>
      <c r="J150" s="52"/>
      <c r="K150" s="3"/>
    </row>
    <row r="151" spans="2:11" ht="14.25">
      <c r="B151" s="2"/>
      <c r="C151" s="15"/>
      <c r="D151" s="49"/>
      <c r="E151" s="40"/>
      <c r="F151" s="49"/>
      <c r="G151" s="1"/>
      <c r="H151" s="49"/>
      <c r="I151" s="6"/>
      <c r="J151" s="49"/>
      <c r="K151" s="3"/>
    </row>
    <row r="152" spans="2:11" ht="14.25">
      <c r="B152" s="2"/>
      <c r="C152" s="15"/>
      <c r="D152" s="49"/>
      <c r="E152" s="40"/>
      <c r="F152" s="49"/>
      <c r="G152" s="1"/>
      <c r="H152" s="49"/>
      <c r="I152" s="6"/>
      <c r="J152" s="49"/>
      <c r="K152" s="3"/>
    </row>
    <row r="153" spans="2:11" ht="14.25">
      <c r="B153" s="2"/>
      <c r="C153" s="15"/>
      <c r="D153" s="49"/>
      <c r="E153" s="40"/>
      <c r="F153" s="49"/>
      <c r="G153" s="1"/>
      <c r="H153" s="49"/>
      <c r="I153" s="6"/>
      <c r="J153" s="49"/>
      <c r="K153" s="3"/>
    </row>
    <row r="154" spans="2:11" ht="14.25">
      <c r="B154" s="2"/>
      <c r="C154" s="15"/>
      <c r="D154" s="49"/>
      <c r="E154" s="40"/>
      <c r="F154" s="49"/>
      <c r="G154" s="1"/>
      <c r="H154" s="49"/>
      <c r="I154" s="6"/>
      <c r="J154" s="49"/>
      <c r="K154" s="3"/>
    </row>
    <row r="155" spans="2:11" ht="14.25">
      <c r="B155" s="2"/>
      <c r="C155" s="15"/>
      <c r="D155" s="49"/>
      <c r="E155" s="40"/>
      <c r="F155" s="49"/>
      <c r="G155" s="1"/>
      <c r="H155" s="49"/>
      <c r="I155" s="6"/>
      <c r="J155" s="49"/>
      <c r="K155" s="3"/>
    </row>
    <row r="156" spans="2:11" ht="14.25">
      <c r="B156" s="2"/>
      <c r="C156" s="15"/>
      <c r="D156" s="49"/>
      <c r="E156" s="40"/>
      <c r="F156" s="49"/>
      <c r="G156" s="1"/>
      <c r="H156" s="49"/>
      <c r="I156" s="6"/>
      <c r="J156" s="49"/>
      <c r="K156" s="3"/>
    </row>
    <row r="157" spans="2:11" ht="14.25">
      <c r="B157" s="2"/>
      <c r="C157" s="15"/>
      <c r="D157" s="49"/>
      <c r="E157" s="40"/>
      <c r="F157" s="49"/>
      <c r="G157" s="1"/>
      <c r="H157" s="49"/>
      <c r="I157" s="6"/>
      <c r="J157" s="49"/>
      <c r="K157" s="3"/>
    </row>
    <row r="158" spans="2:11" ht="14.25">
      <c r="B158" s="2"/>
      <c r="C158" s="15"/>
      <c r="D158" s="49"/>
      <c r="E158" s="40"/>
      <c r="F158" s="49"/>
      <c r="G158" s="1"/>
      <c r="H158" s="49"/>
      <c r="I158" s="6"/>
      <c r="J158" s="49"/>
      <c r="K158" s="3"/>
    </row>
    <row r="159" spans="2:11" ht="14.25">
      <c r="B159" s="2"/>
      <c r="C159" s="15"/>
      <c r="D159" s="49"/>
      <c r="E159" s="40"/>
      <c r="F159" s="49"/>
      <c r="G159" s="1"/>
      <c r="H159" s="49"/>
      <c r="I159" s="6"/>
      <c r="J159" s="49"/>
      <c r="K159" s="3"/>
    </row>
    <row r="160" spans="2:11" ht="14.25">
      <c r="B160" s="2"/>
      <c r="C160" s="15"/>
      <c r="D160" s="49"/>
      <c r="E160" s="40"/>
      <c r="F160" s="49"/>
      <c r="G160" s="1"/>
      <c r="H160" s="49"/>
      <c r="I160" s="6"/>
      <c r="J160" s="49"/>
      <c r="K160" s="3"/>
    </row>
    <row r="161" spans="2:11" ht="14.25">
      <c r="B161" s="2"/>
      <c r="C161" s="15"/>
      <c r="D161" s="49"/>
      <c r="E161" s="40"/>
      <c r="F161" s="49"/>
      <c r="G161" s="1"/>
      <c r="H161" s="49"/>
      <c r="I161" s="6"/>
      <c r="J161" s="49"/>
      <c r="K161" s="3"/>
    </row>
    <row r="162" spans="2:11" ht="14.25">
      <c r="B162" s="2"/>
      <c r="C162" s="15"/>
      <c r="D162" s="49"/>
      <c r="E162" s="40"/>
      <c r="F162" s="49"/>
      <c r="G162" s="1"/>
      <c r="H162" s="49"/>
      <c r="I162" s="6"/>
      <c r="J162" s="49"/>
      <c r="K162" s="3"/>
    </row>
    <row r="163" spans="2:11" ht="14.25">
      <c r="B163" s="2"/>
      <c r="C163" s="15"/>
      <c r="D163" s="49"/>
      <c r="E163" s="40"/>
      <c r="F163" s="49"/>
      <c r="G163" s="1"/>
      <c r="H163" s="49"/>
      <c r="I163" s="6"/>
      <c r="J163" s="49"/>
      <c r="K163" s="3"/>
    </row>
    <row r="164" spans="2:11" ht="14.25">
      <c r="B164" s="2"/>
      <c r="C164" s="15"/>
      <c r="D164" s="49"/>
      <c r="E164" s="40"/>
      <c r="F164" s="49"/>
      <c r="G164" s="1"/>
      <c r="H164" s="49"/>
      <c r="I164" s="6"/>
      <c r="J164" s="49"/>
      <c r="K164" s="3"/>
    </row>
    <row r="165" spans="2:11" ht="14.25">
      <c r="B165" s="2"/>
      <c r="C165" s="15"/>
      <c r="D165" s="130"/>
      <c r="E165" s="40"/>
      <c r="F165" s="130"/>
      <c r="G165" s="1"/>
      <c r="H165" s="130"/>
      <c r="I165" s="6"/>
      <c r="J165" s="130"/>
      <c r="K165" s="3"/>
    </row>
    <row r="166" spans="2:11" ht="14.25">
      <c r="B166" s="2"/>
      <c r="C166" s="15"/>
      <c r="D166" s="130"/>
      <c r="E166" s="40"/>
      <c r="F166" s="130"/>
      <c r="G166" s="1"/>
      <c r="H166" s="130"/>
      <c r="I166" s="6"/>
      <c r="J166" s="130"/>
      <c r="K166" s="3"/>
    </row>
    <row r="167" spans="2:11" ht="14.25">
      <c r="B167" s="2"/>
      <c r="C167" s="15"/>
      <c r="D167" s="130"/>
      <c r="E167" s="40"/>
      <c r="F167" s="130"/>
      <c r="G167" s="1"/>
      <c r="H167" s="130"/>
      <c r="I167" s="6"/>
      <c r="J167" s="130"/>
      <c r="K167" s="3"/>
    </row>
    <row r="168" spans="2:11" ht="14.25">
      <c r="B168" s="2"/>
      <c r="C168" s="15"/>
      <c r="D168" s="130"/>
      <c r="E168" s="40"/>
      <c r="F168" s="130"/>
      <c r="G168" s="1"/>
      <c r="H168" s="130"/>
      <c r="I168" s="6"/>
      <c r="J168" s="130"/>
      <c r="K168" s="3"/>
    </row>
    <row r="169" spans="2:11" ht="14.25">
      <c r="B169" s="2"/>
      <c r="C169" s="15"/>
      <c r="D169" s="130"/>
      <c r="E169" s="40"/>
      <c r="F169" s="130"/>
      <c r="G169" s="1"/>
      <c r="H169" s="130"/>
      <c r="I169" s="6"/>
      <c r="J169" s="130"/>
      <c r="K169" s="3"/>
    </row>
    <row r="170" spans="2:11" ht="14.25">
      <c r="B170" s="2"/>
      <c r="C170" s="15"/>
      <c r="D170" s="130"/>
      <c r="E170" s="40"/>
      <c r="F170" s="130"/>
      <c r="G170" s="1"/>
      <c r="H170" s="130"/>
      <c r="I170" s="6"/>
      <c r="J170" s="130"/>
      <c r="K170" s="3"/>
    </row>
    <row r="171" spans="2:11" ht="14.25">
      <c r="B171" s="2"/>
      <c r="C171" s="15"/>
      <c r="D171" s="130"/>
      <c r="E171" s="40"/>
      <c r="F171" s="130"/>
      <c r="G171" s="1"/>
      <c r="H171" s="130"/>
      <c r="I171" s="6"/>
      <c r="J171" s="130"/>
      <c r="K171" s="3"/>
    </row>
    <row r="172" spans="2:11" ht="14.25">
      <c r="B172" s="2"/>
      <c r="C172" s="15"/>
      <c r="D172" s="130"/>
      <c r="E172" s="40"/>
      <c r="F172" s="130"/>
      <c r="G172" s="1"/>
      <c r="H172" s="130"/>
      <c r="I172" s="6"/>
      <c r="J172" s="130"/>
      <c r="K172" s="3"/>
    </row>
    <row r="173" spans="2:11" ht="14.25">
      <c r="B173" s="2"/>
      <c r="C173" s="15"/>
      <c r="D173" s="130"/>
      <c r="E173" s="40"/>
      <c r="F173" s="130"/>
      <c r="G173" s="1"/>
      <c r="H173" s="130"/>
      <c r="I173" s="6"/>
      <c r="J173" s="130"/>
      <c r="K173" s="3"/>
    </row>
    <row r="174" spans="2:11" ht="14.25">
      <c r="B174" s="2"/>
      <c r="C174" s="15"/>
      <c r="D174" s="130"/>
      <c r="E174" s="40"/>
      <c r="F174" s="130"/>
      <c r="G174" s="1"/>
      <c r="H174" s="130"/>
      <c r="I174" s="6"/>
      <c r="J174" s="130"/>
      <c r="K174" s="3"/>
    </row>
    <row r="175" spans="2:11" ht="14.25">
      <c r="B175" s="2"/>
      <c r="C175" s="15"/>
      <c r="D175" s="130"/>
      <c r="E175" s="40"/>
      <c r="F175" s="130"/>
      <c r="G175" s="1"/>
      <c r="H175" s="130"/>
      <c r="I175" s="6"/>
      <c r="J175" s="130"/>
      <c r="K175" s="3"/>
    </row>
    <row r="176" spans="2:11" ht="14.25">
      <c r="B176" s="2"/>
      <c r="C176" s="15"/>
      <c r="D176" s="130"/>
      <c r="E176" s="40"/>
      <c r="F176" s="130"/>
      <c r="G176" s="1"/>
      <c r="H176" s="130"/>
      <c r="I176" s="6"/>
      <c r="J176" s="130"/>
      <c r="K176" s="3"/>
    </row>
    <row r="177" spans="2:11" ht="14.25">
      <c r="B177" s="2"/>
      <c r="C177" s="15"/>
      <c r="D177" s="130"/>
      <c r="E177" s="40"/>
      <c r="F177" s="130"/>
      <c r="G177" s="1"/>
      <c r="H177" s="130"/>
      <c r="I177" s="6"/>
      <c r="J177" s="130"/>
      <c r="K177" s="3"/>
    </row>
    <row r="178" spans="2:11" ht="14.25">
      <c r="B178" s="2"/>
      <c r="C178" s="15"/>
      <c r="D178" s="130"/>
      <c r="E178" s="40"/>
      <c r="F178" s="130"/>
      <c r="G178" s="1"/>
      <c r="H178" s="130"/>
      <c r="I178" s="6"/>
      <c r="J178" s="130"/>
      <c r="K178" s="3"/>
    </row>
    <row r="179" spans="2:11" ht="14.25">
      <c r="B179" s="2"/>
      <c r="C179" s="15"/>
      <c r="D179" s="130"/>
      <c r="E179" s="40"/>
      <c r="F179" s="130"/>
      <c r="G179" s="1"/>
      <c r="H179" s="130"/>
      <c r="I179" s="6"/>
      <c r="J179" s="130"/>
      <c r="K179" s="3"/>
    </row>
    <row r="180" spans="2:11" ht="14.25">
      <c r="B180" s="2"/>
      <c r="C180" s="15"/>
      <c r="D180" s="130"/>
      <c r="E180" s="40"/>
      <c r="F180" s="130"/>
      <c r="G180" s="1"/>
      <c r="H180" s="130"/>
      <c r="I180" s="6"/>
      <c r="J180" s="130"/>
      <c r="K180" s="3"/>
    </row>
    <row r="181" spans="2:11" ht="14.25">
      <c r="B181" s="2"/>
      <c r="C181" s="15"/>
      <c r="D181" s="130"/>
      <c r="E181" s="40"/>
      <c r="F181" s="130"/>
      <c r="G181" s="1"/>
      <c r="H181" s="130"/>
      <c r="I181" s="6"/>
      <c r="J181" s="130"/>
      <c r="K181" s="3"/>
    </row>
    <row r="182" spans="2:11" ht="14.25">
      <c r="B182" s="2"/>
      <c r="C182" s="15"/>
      <c r="D182" s="130"/>
      <c r="E182" s="40"/>
      <c r="F182" s="130"/>
      <c r="G182" s="1"/>
      <c r="H182" s="130"/>
      <c r="I182" s="6"/>
      <c r="J182" s="130"/>
      <c r="K182" s="3"/>
    </row>
    <row r="183" spans="2:11" ht="14.25">
      <c r="B183" s="2"/>
      <c r="C183" s="15"/>
      <c r="D183" s="130"/>
      <c r="E183" s="40"/>
      <c r="F183" s="130"/>
      <c r="G183" s="1"/>
      <c r="H183" s="130"/>
      <c r="I183" s="6"/>
      <c r="J183" s="130"/>
      <c r="K183" s="3"/>
    </row>
    <row r="184" spans="2:11" ht="14.25">
      <c r="B184" s="2"/>
      <c r="C184" s="15"/>
      <c r="D184" s="130"/>
      <c r="E184" s="40"/>
      <c r="F184" s="130"/>
      <c r="G184" s="1"/>
      <c r="H184" s="130"/>
      <c r="I184" s="6"/>
      <c r="J184" s="130"/>
      <c r="K184" s="3"/>
    </row>
    <row r="185" spans="2:11" ht="14.25">
      <c r="B185" s="2"/>
      <c r="C185" s="15"/>
      <c r="D185" s="130"/>
      <c r="E185" s="40"/>
      <c r="F185" s="130"/>
      <c r="G185" s="1"/>
      <c r="H185" s="130"/>
      <c r="I185" s="6"/>
      <c r="J185" s="130"/>
      <c r="K185" s="3"/>
    </row>
    <row r="186" spans="2:11" ht="14.25">
      <c r="B186" s="2"/>
      <c r="C186" s="15"/>
      <c r="D186" s="130"/>
      <c r="E186" s="40"/>
      <c r="F186" s="130"/>
      <c r="G186" s="1"/>
      <c r="H186" s="130"/>
      <c r="I186" s="6"/>
      <c r="J186" s="130"/>
      <c r="K186" s="3"/>
    </row>
    <row r="187" spans="2:11" ht="14.25">
      <c r="B187" s="2"/>
      <c r="C187" s="15"/>
      <c r="D187" s="130"/>
      <c r="E187" s="40"/>
      <c r="F187" s="130"/>
      <c r="G187" s="1"/>
      <c r="H187" s="130"/>
      <c r="I187" s="6"/>
      <c r="J187" s="130"/>
      <c r="K187" s="3"/>
    </row>
    <row r="188" spans="2:11" ht="14.25">
      <c r="B188" s="2"/>
      <c r="C188" s="15"/>
      <c r="D188" s="130"/>
      <c r="E188" s="40"/>
      <c r="F188" s="130"/>
      <c r="G188" s="1"/>
      <c r="H188" s="130"/>
      <c r="I188" s="6"/>
      <c r="J188" s="130"/>
      <c r="K188" s="3"/>
    </row>
    <row r="189" spans="2:11" ht="14.25">
      <c r="B189" s="2"/>
      <c r="C189" s="15"/>
      <c r="D189" s="130"/>
      <c r="E189" s="40"/>
      <c r="F189" s="130"/>
      <c r="G189" s="1"/>
      <c r="H189" s="130"/>
      <c r="I189" s="6"/>
      <c r="J189" s="130"/>
      <c r="K189" s="3"/>
    </row>
    <row r="190" spans="2:11" ht="14.25">
      <c r="B190" s="2"/>
      <c r="C190" s="15"/>
      <c r="D190" s="130"/>
      <c r="E190" s="40"/>
      <c r="F190" s="130"/>
      <c r="G190" s="1"/>
      <c r="H190" s="130"/>
      <c r="I190" s="6"/>
      <c r="J190" s="130"/>
      <c r="K190" s="3"/>
    </row>
    <row r="191" spans="2:11" ht="14.25">
      <c r="B191" s="2"/>
      <c r="C191" s="15"/>
      <c r="D191" s="130"/>
      <c r="E191" s="40"/>
      <c r="F191" s="130"/>
      <c r="G191" s="1"/>
      <c r="H191" s="130"/>
      <c r="I191" s="6"/>
      <c r="J191" s="130"/>
      <c r="K191" s="3"/>
    </row>
    <row r="192" spans="2:11" ht="14.25">
      <c r="B192" s="2"/>
      <c r="C192" s="15"/>
      <c r="D192" s="130"/>
      <c r="E192" s="40"/>
      <c r="F192" s="130"/>
      <c r="G192" s="1"/>
      <c r="H192" s="130"/>
      <c r="I192" s="6"/>
      <c r="J192" s="130"/>
      <c r="K192" s="3"/>
    </row>
    <row r="193" spans="2:11" ht="14.25">
      <c r="B193" s="2"/>
      <c r="C193" s="15"/>
      <c r="D193" s="130"/>
      <c r="E193" s="40"/>
      <c r="F193" s="130"/>
      <c r="G193" s="1"/>
      <c r="H193" s="130"/>
      <c r="I193" s="6"/>
      <c r="J193" s="130"/>
      <c r="K193" s="3"/>
    </row>
    <row r="194" spans="2:11" ht="14.25">
      <c r="B194" s="2"/>
      <c r="C194" s="15"/>
      <c r="D194" s="130"/>
      <c r="E194" s="40"/>
      <c r="F194" s="130"/>
      <c r="G194" s="1"/>
      <c r="H194" s="130"/>
      <c r="I194" s="6"/>
      <c r="J194" s="130"/>
      <c r="K194" s="3"/>
    </row>
    <row r="195" spans="2:11" ht="14.25">
      <c r="B195" s="2"/>
      <c r="C195" s="15"/>
      <c r="D195" s="130"/>
      <c r="E195" s="40"/>
      <c r="F195" s="130"/>
      <c r="G195" s="1"/>
      <c r="H195" s="130"/>
      <c r="I195" s="6"/>
      <c r="J195" s="130"/>
      <c r="K195" s="3"/>
    </row>
    <row r="196" spans="2:11" ht="14.25">
      <c r="B196" s="2"/>
      <c r="C196" s="15"/>
      <c r="D196" s="130"/>
      <c r="E196" s="40"/>
      <c r="F196" s="130"/>
      <c r="G196" s="1"/>
      <c r="H196" s="130"/>
      <c r="I196" s="6"/>
      <c r="J196" s="130"/>
      <c r="K196" s="3"/>
    </row>
    <row r="197" spans="2:11" ht="14.25">
      <c r="B197" s="2"/>
      <c r="C197" s="15"/>
      <c r="D197" s="130"/>
      <c r="E197" s="40"/>
      <c r="F197" s="130"/>
      <c r="G197" s="1"/>
      <c r="H197" s="130"/>
      <c r="I197" s="6"/>
      <c r="J197" s="130"/>
      <c r="K197" s="3"/>
    </row>
    <row r="198" spans="2:11" ht="14.25">
      <c r="B198" s="2"/>
      <c r="C198" s="15"/>
      <c r="D198" s="130"/>
      <c r="E198" s="40"/>
      <c r="F198" s="130"/>
      <c r="G198" s="1"/>
      <c r="H198" s="130"/>
      <c r="I198" s="6"/>
      <c r="J198" s="130"/>
      <c r="K198" s="3"/>
    </row>
    <row r="199" spans="2:11" ht="14.25">
      <c r="B199" s="2"/>
      <c r="C199" s="15"/>
      <c r="D199" s="130"/>
      <c r="E199" s="40"/>
      <c r="F199" s="130"/>
      <c r="G199" s="1"/>
      <c r="H199" s="130"/>
      <c r="I199" s="6"/>
      <c r="J199" s="130"/>
      <c r="K199" s="3"/>
    </row>
    <row r="200" spans="2:11" ht="14.25">
      <c r="B200" s="2"/>
      <c r="C200" s="15"/>
      <c r="D200" s="130"/>
      <c r="E200" s="40"/>
      <c r="F200" s="130"/>
      <c r="G200" s="1"/>
      <c r="H200" s="130"/>
      <c r="I200" s="6"/>
      <c r="J200" s="130"/>
      <c r="K200" s="3"/>
    </row>
    <row r="201" spans="2:11" ht="14.25">
      <c r="B201" s="2"/>
      <c r="C201" s="15"/>
      <c r="D201" s="52"/>
      <c r="E201" s="40"/>
      <c r="F201" s="52"/>
      <c r="G201" s="1"/>
      <c r="H201" s="52"/>
      <c r="I201" s="6"/>
      <c r="J201" s="52"/>
      <c r="K201" s="3"/>
    </row>
    <row r="202" spans="2:11" ht="14.25">
      <c r="B202" s="2"/>
      <c r="C202" s="15"/>
      <c r="D202" s="49"/>
      <c r="E202" s="40"/>
      <c r="F202" s="49"/>
      <c r="G202" s="1"/>
      <c r="H202" s="49"/>
      <c r="I202" s="6"/>
      <c r="J202" s="49"/>
      <c r="K202" s="3"/>
    </row>
    <row r="203" spans="2:11" ht="14.25">
      <c r="B203" s="2"/>
      <c r="C203" s="15"/>
      <c r="D203" s="49"/>
      <c r="E203" s="40"/>
      <c r="F203" s="49"/>
      <c r="G203" s="1"/>
      <c r="H203" s="49"/>
      <c r="I203" s="6"/>
      <c r="J203" s="49"/>
      <c r="K203" s="3"/>
    </row>
    <row r="204" spans="2:11" ht="14.25">
      <c r="B204" s="2"/>
      <c r="C204" s="15"/>
      <c r="D204" s="49"/>
      <c r="E204" s="40"/>
      <c r="F204" s="49"/>
      <c r="G204" s="1"/>
      <c r="H204" s="49"/>
      <c r="I204" s="6"/>
      <c r="J204" s="49"/>
      <c r="K204" s="3"/>
    </row>
    <row r="205" spans="2:11" ht="14.25">
      <c r="B205" s="2"/>
      <c r="C205" s="15"/>
      <c r="D205" s="52"/>
      <c r="E205" s="40"/>
      <c r="F205" s="52"/>
      <c r="G205" s="1"/>
      <c r="H205" s="52"/>
      <c r="I205" s="6"/>
      <c r="J205" s="52"/>
      <c r="K205" s="3"/>
    </row>
    <row r="206" spans="2:11" ht="14.25">
      <c r="B206" s="2"/>
      <c r="C206" s="15"/>
      <c r="D206" s="49"/>
      <c r="E206" s="40"/>
      <c r="F206" s="49"/>
      <c r="G206" s="1"/>
      <c r="H206" s="49"/>
      <c r="I206" s="6"/>
      <c r="J206" s="49"/>
      <c r="K206" s="3"/>
    </row>
    <row r="207" spans="2:11" ht="14.25">
      <c r="B207" s="2"/>
      <c r="C207" s="15"/>
      <c r="D207" s="49"/>
      <c r="E207" s="40"/>
      <c r="F207" s="49"/>
      <c r="G207" s="1"/>
      <c r="H207" s="49"/>
      <c r="I207" s="6"/>
      <c r="J207" s="49"/>
      <c r="K207" s="3"/>
    </row>
    <row r="208" spans="2:11" ht="14.25">
      <c r="B208" s="2"/>
      <c r="C208" s="15"/>
      <c r="D208" s="49"/>
      <c r="E208" s="40"/>
      <c r="F208" s="49"/>
      <c r="G208" s="1"/>
      <c r="H208" s="49"/>
      <c r="I208" s="6"/>
      <c r="J208" s="49"/>
      <c r="K208" s="3"/>
    </row>
    <row r="209" spans="2:11" ht="14.25">
      <c r="B209" s="2"/>
      <c r="C209" s="15"/>
      <c r="D209" s="49"/>
      <c r="E209" s="40"/>
      <c r="F209" s="49"/>
      <c r="G209" s="1"/>
      <c r="H209" s="49"/>
      <c r="I209" s="6"/>
      <c r="J209" s="49"/>
      <c r="K209" s="3"/>
    </row>
    <row r="210" spans="2:11" ht="14.25">
      <c r="B210" s="2"/>
      <c r="C210" s="15"/>
      <c r="D210" s="49"/>
      <c r="E210" s="40"/>
      <c r="F210" s="49"/>
      <c r="G210" s="1"/>
      <c r="H210" s="49"/>
      <c r="I210" s="6"/>
      <c r="J210" s="49"/>
      <c r="K210" s="3"/>
    </row>
    <row r="211" spans="2:11" ht="14.25">
      <c r="B211" s="2"/>
      <c r="C211" s="15"/>
      <c r="D211" s="49"/>
      <c r="E211" s="40"/>
      <c r="F211" s="49"/>
      <c r="G211" s="1"/>
      <c r="H211" s="49"/>
      <c r="I211" s="6"/>
      <c r="J211" s="49"/>
      <c r="K211" s="3"/>
    </row>
    <row r="212" spans="2:11" ht="14.25">
      <c r="B212" s="2"/>
      <c r="C212" s="15"/>
      <c r="D212" s="49"/>
      <c r="E212" s="40"/>
      <c r="F212" s="49"/>
      <c r="G212" s="1"/>
      <c r="H212" s="49"/>
      <c r="I212" s="6"/>
      <c r="J212" s="49"/>
      <c r="K212" s="3"/>
    </row>
    <row r="213" spans="2:11" ht="14.25">
      <c r="B213" s="2"/>
      <c r="C213" s="15"/>
      <c r="D213" s="49"/>
      <c r="E213" s="40"/>
      <c r="F213" s="49"/>
      <c r="G213" s="1"/>
      <c r="H213" s="49"/>
      <c r="I213" s="6"/>
      <c r="J213" s="49"/>
      <c r="K213" s="3"/>
    </row>
    <row r="214" spans="2:11" ht="14.25">
      <c r="B214" s="2"/>
      <c r="C214" s="15"/>
      <c r="D214" s="49"/>
      <c r="E214" s="40"/>
      <c r="F214" s="49"/>
      <c r="G214" s="1"/>
      <c r="H214" s="49"/>
      <c r="I214" s="6"/>
      <c r="J214" s="49"/>
      <c r="K214" s="3"/>
    </row>
    <row r="215" spans="2:11" ht="14.25">
      <c r="B215" s="2"/>
      <c r="C215" s="15"/>
      <c r="D215" s="49"/>
      <c r="E215" s="40"/>
      <c r="F215" s="49"/>
      <c r="G215" s="1"/>
      <c r="H215" s="49"/>
      <c r="I215" s="6"/>
      <c r="J215" s="49"/>
      <c r="K215" s="3"/>
    </row>
    <row r="216" spans="2:11" ht="14.25">
      <c r="B216" s="2"/>
      <c r="C216" s="15"/>
      <c r="D216" s="49"/>
      <c r="E216" s="40"/>
      <c r="F216" s="49"/>
      <c r="G216" s="1"/>
      <c r="H216" s="49"/>
      <c r="I216" s="6"/>
      <c r="J216" s="49"/>
      <c r="K216" s="3"/>
    </row>
    <row r="217" spans="2:11" ht="14.25">
      <c r="B217" s="2"/>
      <c r="C217" s="15"/>
      <c r="D217" s="49"/>
      <c r="E217" s="40"/>
      <c r="F217" s="49"/>
      <c r="G217" s="1"/>
      <c r="H217" s="49"/>
      <c r="I217" s="6"/>
      <c r="J217" s="49"/>
      <c r="K217" s="3"/>
    </row>
    <row r="218" spans="2:11" ht="14.25">
      <c r="B218" s="2"/>
      <c r="C218" s="15"/>
      <c r="D218" s="49"/>
      <c r="E218" s="40"/>
      <c r="F218" s="49"/>
      <c r="G218" s="1"/>
      <c r="H218" s="49"/>
      <c r="I218" s="6"/>
      <c r="J218" s="49"/>
      <c r="K218" s="3"/>
    </row>
    <row r="219" spans="2:11" ht="14.25">
      <c r="B219" s="2"/>
      <c r="C219" s="15"/>
      <c r="D219" s="49"/>
      <c r="E219" s="40"/>
      <c r="F219" s="49"/>
      <c r="G219" s="1"/>
      <c r="H219" s="49"/>
      <c r="I219" s="6"/>
      <c r="J219" s="49"/>
      <c r="K219" s="3"/>
    </row>
    <row r="220" spans="2:11" ht="14.25">
      <c r="B220" s="2"/>
      <c r="C220" s="15"/>
      <c r="D220" s="130"/>
      <c r="E220" s="40"/>
      <c r="F220" s="130"/>
      <c r="G220" s="1"/>
      <c r="H220" s="130"/>
      <c r="I220" s="6"/>
      <c r="J220" s="130"/>
      <c r="K220" s="3"/>
    </row>
    <row r="221" spans="2:11" ht="14.25">
      <c r="B221" s="2"/>
      <c r="C221" s="15"/>
      <c r="D221" s="130"/>
      <c r="E221" s="40"/>
      <c r="F221" s="130"/>
      <c r="G221" s="1"/>
      <c r="H221" s="130"/>
      <c r="I221" s="6"/>
      <c r="J221" s="130"/>
      <c r="K221" s="3"/>
    </row>
    <row r="222" spans="2:11" ht="14.25">
      <c r="B222" s="2"/>
      <c r="C222" s="15"/>
      <c r="D222" s="130"/>
      <c r="E222" s="40"/>
      <c r="F222" s="130"/>
      <c r="G222" s="1"/>
      <c r="H222" s="130"/>
      <c r="I222" s="6"/>
      <c r="J222" s="130"/>
      <c r="K222" s="3"/>
    </row>
    <row r="223" spans="2:11" ht="14.25">
      <c r="B223" s="2"/>
      <c r="C223" s="15"/>
      <c r="D223" s="130"/>
      <c r="E223" s="40"/>
      <c r="F223" s="130"/>
      <c r="G223" s="1"/>
      <c r="H223" s="130"/>
      <c r="I223" s="6"/>
      <c r="J223" s="130"/>
      <c r="K223" s="3"/>
    </row>
    <row r="224" spans="2:11" ht="14.25">
      <c r="B224" s="2"/>
      <c r="C224" s="15"/>
      <c r="D224" s="130"/>
      <c r="E224" s="40"/>
      <c r="F224" s="130"/>
      <c r="G224" s="1"/>
      <c r="H224" s="130"/>
      <c r="I224" s="6"/>
      <c r="J224" s="130"/>
      <c r="K224" s="3"/>
    </row>
    <row r="225" spans="2:11" ht="14.25">
      <c r="B225" s="2"/>
      <c r="C225" s="15"/>
      <c r="D225" s="130"/>
      <c r="E225" s="40"/>
      <c r="F225" s="130"/>
      <c r="G225" s="1"/>
      <c r="H225" s="130"/>
      <c r="I225" s="6"/>
      <c r="J225" s="130"/>
      <c r="K225" s="3"/>
    </row>
    <row r="226" spans="2:11" ht="14.25">
      <c r="B226" s="2"/>
      <c r="C226" s="15"/>
      <c r="D226" s="130"/>
      <c r="E226" s="40"/>
      <c r="F226" s="130"/>
      <c r="G226" s="1"/>
      <c r="H226" s="130"/>
      <c r="I226" s="6"/>
      <c r="J226" s="130"/>
      <c r="K226" s="3"/>
    </row>
    <row r="227" spans="2:11" ht="14.25">
      <c r="B227" s="2"/>
      <c r="C227" s="15"/>
      <c r="D227" s="130"/>
      <c r="E227" s="40"/>
      <c r="F227" s="130"/>
      <c r="G227" s="1"/>
      <c r="H227" s="130"/>
      <c r="I227" s="6"/>
      <c r="J227" s="130"/>
      <c r="K227" s="3"/>
    </row>
    <row r="228" spans="2:11" ht="14.25">
      <c r="B228" s="2"/>
      <c r="C228" s="15"/>
      <c r="D228" s="130"/>
      <c r="E228" s="40"/>
      <c r="F228" s="130"/>
      <c r="G228" s="1"/>
      <c r="H228" s="130"/>
      <c r="I228" s="6"/>
      <c r="J228" s="130"/>
      <c r="K228" s="3"/>
    </row>
    <row r="229" spans="2:11" ht="14.25">
      <c r="B229" s="2"/>
      <c r="C229" s="15"/>
      <c r="D229" s="130"/>
      <c r="E229" s="40"/>
      <c r="F229" s="130"/>
      <c r="G229" s="1"/>
      <c r="H229" s="130"/>
      <c r="I229" s="6"/>
      <c r="J229" s="130"/>
      <c r="K229" s="3"/>
    </row>
    <row r="230" spans="2:11" ht="14.25">
      <c r="B230" s="2"/>
      <c r="C230" s="15"/>
      <c r="D230" s="130"/>
      <c r="E230" s="40"/>
      <c r="F230" s="130"/>
      <c r="G230" s="1"/>
      <c r="H230" s="130"/>
      <c r="I230" s="6"/>
      <c r="J230" s="130"/>
      <c r="K230" s="3"/>
    </row>
    <row r="231" spans="2:11" ht="14.25">
      <c r="B231" s="2"/>
      <c r="C231" s="15"/>
      <c r="D231" s="130"/>
      <c r="E231" s="40"/>
      <c r="F231" s="130"/>
      <c r="G231" s="1"/>
      <c r="H231" s="130"/>
      <c r="I231" s="6"/>
      <c r="J231" s="130"/>
      <c r="K231" s="3"/>
    </row>
    <row r="232" spans="2:11" ht="14.25">
      <c r="B232" s="2"/>
      <c r="C232" s="15"/>
      <c r="D232" s="130"/>
      <c r="E232" s="40"/>
      <c r="F232" s="130"/>
      <c r="G232" s="1"/>
      <c r="H232" s="130"/>
      <c r="I232" s="6"/>
      <c r="J232" s="130"/>
      <c r="K232" s="3"/>
    </row>
    <row r="233" spans="2:11" ht="14.25">
      <c r="B233" s="2"/>
      <c r="C233" s="15"/>
      <c r="D233" s="130"/>
      <c r="E233" s="40"/>
      <c r="F233" s="130"/>
      <c r="G233" s="1"/>
      <c r="H233" s="130"/>
      <c r="I233" s="6"/>
      <c r="J233" s="130"/>
      <c r="K233" s="3"/>
    </row>
    <row r="234" spans="2:11" ht="14.25">
      <c r="B234" s="2"/>
      <c r="C234" s="15"/>
      <c r="D234" s="130"/>
      <c r="E234" s="40"/>
      <c r="F234" s="130"/>
      <c r="G234" s="1"/>
      <c r="H234" s="130"/>
      <c r="I234" s="6"/>
      <c r="J234" s="130"/>
      <c r="K234" s="3"/>
    </row>
    <row r="235" spans="2:11" ht="14.25">
      <c r="B235" s="2"/>
      <c r="C235" s="15"/>
      <c r="D235" s="130"/>
      <c r="E235" s="40"/>
      <c r="F235" s="130"/>
      <c r="G235" s="1"/>
      <c r="H235" s="130"/>
      <c r="I235" s="6"/>
      <c r="J235" s="130"/>
      <c r="K235" s="3"/>
    </row>
    <row r="236" spans="2:11" ht="14.25">
      <c r="B236" s="2"/>
      <c r="C236" s="15"/>
      <c r="D236" s="130"/>
      <c r="E236" s="40"/>
      <c r="F236" s="130"/>
      <c r="G236" s="1"/>
      <c r="H236" s="130"/>
      <c r="I236" s="6"/>
      <c r="J236" s="130"/>
      <c r="K236" s="3"/>
    </row>
    <row r="237" spans="2:11" ht="14.25">
      <c r="B237" s="2"/>
      <c r="C237" s="15"/>
      <c r="D237" s="130"/>
      <c r="E237" s="40"/>
      <c r="F237" s="130"/>
      <c r="G237" s="1"/>
      <c r="H237" s="130"/>
      <c r="I237" s="6"/>
      <c r="J237" s="130"/>
      <c r="K237" s="3"/>
    </row>
    <row r="238" spans="2:11" ht="14.25">
      <c r="B238" s="2"/>
      <c r="C238" s="15"/>
      <c r="D238" s="130"/>
      <c r="E238" s="40"/>
      <c r="F238" s="130"/>
      <c r="G238" s="1"/>
      <c r="H238" s="130"/>
      <c r="I238" s="6"/>
      <c r="J238" s="130"/>
      <c r="K238" s="3"/>
    </row>
    <row r="239" spans="2:11" ht="14.25">
      <c r="B239" s="2"/>
      <c r="C239" s="15"/>
      <c r="D239" s="130"/>
      <c r="E239" s="40"/>
      <c r="F239" s="130"/>
      <c r="G239" s="1"/>
      <c r="H239" s="130"/>
      <c r="I239" s="6"/>
      <c r="J239" s="130"/>
      <c r="K239" s="3"/>
    </row>
    <row r="240" spans="2:11" ht="14.25">
      <c r="B240" s="2"/>
      <c r="C240" s="15"/>
      <c r="D240" s="130"/>
      <c r="E240" s="40"/>
      <c r="F240" s="130"/>
      <c r="G240" s="1"/>
      <c r="H240" s="130"/>
      <c r="I240" s="6"/>
      <c r="J240" s="130"/>
      <c r="K240" s="3"/>
    </row>
    <row r="241" spans="2:11" ht="14.25">
      <c r="B241" s="2"/>
      <c r="C241" s="15"/>
      <c r="D241" s="130"/>
      <c r="E241" s="40"/>
      <c r="F241" s="130"/>
      <c r="G241" s="1"/>
      <c r="H241" s="130"/>
      <c r="I241" s="6"/>
      <c r="J241" s="130"/>
      <c r="K241" s="3"/>
    </row>
    <row r="242" spans="2:11" ht="14.25">
      <c r="B242" s="2"/>
      <c r="C242" s="15"/>
      <c r="D242" s="130"/>
      <c r="E242" s="40"/>
      <c r="F242" s="130"/>
      <c r="G242" s="1"/>
      <c r="H242" s="130"/>
      <c r="I242" s="6"/>
      <c r="J242" s="130"/>
      <c r="K242" s="3"/>
    </row>
    <row r="243" spans="2:11" ht="14.25">
      <c r="B243" s="2"/>
      <c r="C243" s="15"/>
      <c r="D243" s="130"/>
      <c r="E243" s="40"/>
      <c r="F243" s="130"/>
      <c r="G243" s="1"/>
      <c r="H243" s="130"/>
      <c r="I243" s="6"/>
      <c r="J243" s="130"/>
      <c r="K243" s="3"/>
    </row>
    <row r="244" spans="2:11" ht="14.25">
      <c r="B244" s="2"/>
      <c r="C244" s="15"/>
      <c r="D244" s="130"/>
      <c r="E244" s="40"/>
      <c r="F244" s="130"/>
      <c r="G244" s="1"/>
      <c r="H244" s="130"/>
      <c r="I244" s="6"/>
      <c r="J244" s="130"/>
      <c r="K244" s="3"/>
    </row>
    <row r="245" spans="2:11" ht="14.25">
      <c r="B245" s="2"/>
      <c r="C245" s="15"/>
      <c r="D245" s="130"/>
      <c r="E245" s="40"/>
      <c r="F245" s="130"/>
      <c r="G245" s="1"/>
      <c r="H245" s="130"/>
      <c r="I245" s="6"/>
      <c r="J245" s="130"/>
      <c r="K245" s="3"/>
    </row>
    <row r="246" spans="2:11" ht="14.25">
      <c r="B246" s="2"/>
      <c r="C246" s="15"/>
      <c r="D246" s="130"/>
      <c r="E246" s="40"/>
      <c r="F246" s="130"/>
      <c r="G246" s="1"/>
      <c r="H246" s="130"/>
      <c r="I246" s="6"/>
      <c r="J246" s="130"/>
      <c r="K246" s="3"/>
    </row>
    <row r="247" spans="2:11" ht="14.25">
      <c r="B247" s="2"/>
      <c r="C247" s="15"/>
      <c r="D247" s="130"/>
      <c r="E247" s="40"/>
      <c r="F247" s="130"/>
      <c r="G247" s="1"/>
      <c r="H247" s="130"/>
      <c r="I247" s="6"/>
      <c r="J247" s="130"/>
      <c r="K247" s="3"/>
    </row>
    <row r="248" spans="2:11" ht="14.25">
      <c r="B248" s="2"/>
      <c r="C248" s="15"/>
      <c r="D248" s="130"/>
      <c r="E248" s="40"/>
      <c r="F248" s="130"/>
      <c r="G248" s="1"/>
      <c r="H248" s="130"/>
      <c r="I248" s="6"/>
      <c r="J248" s="130"/>
      <c r="K248" s="3"/>
    </row>
    <row r="249" spans="2:11" ht="14.25">
      <c r="B249" s="2"/>
      <c r="C249" s="15"/>
      <c r="D249" s="130"/>
      <c r="E249" s="40"/>
      <c r="F249" s="130"/>
      <c r="G249" s="1"/>
      <c r="H249" s="130"/>
      <c r="I249" s="6"/>
      <c r="J249" s="130"/>
      <c r="K249" s="3"/>
    </row>
    <row r="250" spans="2:11" ht="14.25">
      <c r="B250" s="2"/>
      <c r="C250" s="15"/>
      <c r="D250" s="130"/>
      <c r="E250" s="40"/>
      <c r="F250" s="130"/>
      <c r="G250" s="1"/>
      <c r="H250" s="130"/>
      <c r="I250" s="6"/>
      <c r="J250" s="130"/>
      <c r="K250" s="3"/>
    </row>
    <row r="251" spans="2:11" ht="14.25">
      <c r="B251" s="2"/>
      <c r="C251" s="15"/>
      <c r="D251" s="130"/>
      <c r="E251" s="40"/>
      <c r="F251" s="130"/>
      <c r="G251" s="1"/>
      <c r="H251" s="130"/>
      <c r="I251" s="6"/>
      <c r="J251" s="130"/>
      <c r="K251" s="3"/>
    </row>
    <row r="252" spans="2:11" ht="14.25">
      <c r="B252" s="2"/>
      <c r="C252" s="15"/>
      <c r="D252" s="52"/>
      <c r="E252" s="40"/>
      <c r="F252" s="52"/>
      <c r="G252" s="1"/>
      <c r="H252" s="52"/>
      <c r="I252" s="6"/>
      <c r="J252" s="52"/>
      <c r="K252" s="3"/>
    </row>
    <row r="253" spans="2:11" ht="14.25">
      <c r="B253" s="2"/>
      <c r="C253" s="15"/>
      <c r="D253" s="49"/>
      <c r="E253" s="40"/>
      <c r="F253" s="49"/>
      <c r="G253" s="1"/>
      <c r="H253" s="49"/>
      <c r="I253" s="6"/>
      <c r="J253" s="49"/>
      <c r="K253" s="3"/>
    </row>
    <row r="254" spans="2:11" ht="14.25">
      <c r="B254" s="2"/>
      <c r="C254" s="15"/>
      <c r="D254" s="49"/>
      <c r="E254" s="40"/>
      <c r="F254" s="49"/>
      <c r="G254" s="1"/>
      <c r="H254" s="49"/>
      <c r="I254" s="6"/>
      <c r="J254" s="49"/>
      <c r="K254" s="3"/>
    </row>
    <row r="255" spans="2:11" ht="14.25">
      <c r="B255" s="2"/>
      <c r="C255" s="15"/>
      <c r="D255" s="49"/>
      <c r="E255" s="40"/>
      <c r="F255" s="49"/>
      <c r="G255" s="1"/>
      <c r="H255" s="49"/>
      <c r="I255" s="6"/>
      <c r="J255" s="49"/>
      <c r="K255" s="3"/>
    </row>
    <row r="256" spans="2:11" ht="14.25">
      <c r="B256" s="2"/>
      <c r="C256" s="15"/>
      <c r="D256" s="52"/>
      <c r="E256" s="40"/>
      <c r="F256" s="52"/>
      <c r="G256" s="1"/>
      <c r="H256" s="52"/>
      <c r="I256" s="6"/>
      <c r="J256" s="52"/>
      <c r="K256" s="3"/>
    </row>
    <row r="257" spans="2:11" ht="14.25">
      <c r="B257" s="2"/>
      <c r="C257" s="15"/>
      <c r="D257" s="49"/>
      <c r="E257" s="40"/>
      <c r="F257" s="49"/>
      <c r="G257" s="1"/>
      <c r="H257" s="49"/>
      <c r="I257" s="6"/>
      <c r="J257" s="49"/>
      <c r="K257" s="3"/>
    </row>
    <row r="258" spans="2:11" ht="14.25">
      <c r="B258" s="2"/>
      <c r="C258" s="15"/>
      <c r="D258" s="49"/>
      <c r="E258" s="40"/>
      <c r="F258" s="49"/>
      <c r="G258" s="1"/>
      <c r="H258" s="49"/>
      <c r="I258" s="6"/>
      <c r="J258" s="49"/>
      <c r="K258" s="3"/>
    </row>
    <row r="259" spans="2:11" ht="14.25">
      <c r="B259" s="2"/>
      <c r="C259" s="15"/>
      <c r="D259" s="49"/>
      <c r="E259" s="40"/>
      <c r="F259" s="49"/>
      <c r="G259" s="1"/>
      <c r="H259" s="49"/>
      <c r="I259" s="6"/>
      <c r="J259" s="49"/>
      <c r="K259" s="3"/>
    </row>
    <row r="260" spans="2:11" ht="14.25">
      <c r="B260" s="2"/>
      <c r="C260" s="15"/>
      <c r="D260" s="49"/>
      <c r="E260" s="40"/>
      <c r="F260" s="49"/>
      <c r="G260" s="1"/>
      <c r="H260" s="49"/>
      <c r="I260" s="6"/>
      <c r="J260" s="49"/>
      <c r="K260" s="3"/>
    </row>
    <row r="261" spans="2:11" ht="14.25">
      <c r="B261" s="2"/>
      <c r="C261" s="15"/>
      <c r="D261" s="49"/>
      <c r="E261" s="40"/>
      <c r="F261" s="49"/>
      <c r="G261" s="1"/>
      <c r="H261" s="49"/>
      <c r="I261" s="6"/>
      <c r="J261" s="49"/>
      <c r="K261" s="3"/>
    </row>
    <row r="262" spans="2:11" ht="14.25">
      <c r="B262" s="2"/>
      <c r="C262" s="15"/>
      <c r="D262" s="49"/>
      <c r="E262" s="40"/>
      <c r="F262" s="49"/>
      <c r="G262" s="1"/>
      <c r="H262" s="49"/>
      <c r="I262" s="6"/>
      <c r="J262" s="49"/>
      <c r="K262" s="3"/>
    </row>
    <row r="263" spans="2:11" ht="14.25">
      <c r="B263" s="2"/>
      <c r="C263" s="15"/>
      <c r="D263" s="49"/>
      <c r="E263" s="40"/>
      <c r="F263" s="49"/>
      <c r="G263" s="1"/>
      <c r="H263" s="49"/>
      <c r="I263" s="6"/>
      <c r="J263" s="49"/>
      <c r="K263" s="3"/>
    </row>
    <row r="264" spans="2:11" ht="14.25">
      <c r="B264" s="2"/>
      <c r="C264" s="15"/>
      <c r="D264" s="49"/>
      <c r="E264" s="40"/>
      <c r="F264" s="49"/>
      <c r="G264" s="1"/>
      <c r="H264" s="49"/>
      <c r="I264" s="6"/>
      <c r="J264" s="49"/>
      <c r="K264" s="3"/>
    </row>
    <row r="265" spans="2:11" ht="14.25">
      <c r="B265" s="2"/>
      <c r="C265" s="15"/>
      <c r="D265" s="49"/>
      <c r="E265" s="40"/>
      <c r="F265" s="49"/>
      <c r="G265" s="1"/>
      <c r="H265" s="49"/>
      <c r="I265" s="6"/>
      <c r="J265" s="49"/>
      <c r="K265" s="3"/>
    </row>
    <row r="266" spans="2:11" ht="14.25">
      <c r="B266" s="2"/>
      <c r="C266" s="15"/>
      <c r="D266" s="49"/>
      <c r="E266" s="40"/>
      <c r="F266" s="49"/>
      <c r="G266" s="1"/>
      <c r="H266" s="49"/>
      <c r="I266" s="6"/>
      <c r="J266" s="49"/>
      <c r="K266" s="3"/>
    </row>
    <row r="267" spans="2:11" ht="14.25">
      <c r="B267" s="2"/>
      <c r="C267" s="15"/>
      <c r="D267" s="49"/>
      <c r="E267" s="40"/>
      <c r="F267" s="49"/>
      <c r="G267" s="1"/>
      <c r="H267" s="49"/>
      <c r="I267" s="6"/>
      <c r="J267" s="49"/>
      <c r="K267" s="3"/>
    </row>
    <row r="268" spans="2:11" ht="14.25">
      <c r="B268" s="2"/>
      <c r="C268" s="15"/>
      <c r="D268" s="49"/>
      <c r="E268" s="40"/>
      <c r="F268" s="49"/>
      <c r="G268" s="1"/>
      <c r="H268" s="49"/>
      <c r="I268" s="6"/>
      <c r="J268" s="49"/>
      <c r="K268" s="3"/>
    </row>
    <row r="269" spans="2:11" ht="14.25">
      <c r="B269" s="2"/>
      <c r="C269" s="15"/>
      <c r="D269" s="49"/>
      <c r="E269" s="40"/>
      <c r="F269" s="49"/>
      <c r="G269" s="1"/>
      <c r="H269" s="49"/>
      <c r="I269" s="6"/>
      <c r="J269" s="49"/>
      <c r="K269" s="3"/>
    </row>
    <row r="270" spans="2:11" ht="14.25">
      <c r="B270" s="2"/>
      <c r="C270" s="15"/>
      <c r="D270" s="49"/>
      <c r="E270" s="40"/>
      <c r="F270" s="49"/>
      <c r="G270" s="1"/>
      <c r="H270" s="49"/>
      <c r="I270" s="6"/>
      <c r="J270" s="49"/>
      <c r="K270" s="3"/>
    </row>
    <row r="271" spans="2:11" ht="14.25">
      <c r="B271" s="2"/>
      <c r="C271" s="15"/>
      <c r="D271" s="130"/>
      <c r="E271" s="40"/>
      <c r="F271" s="130"/>
      <c r="G271" s="1"/>
      <c r="H271" s="130"/>
      <c r="I271" s="6"/>
      <c r="J271" s="130"/>
      <c r="K271" s="3"/>
    </row>
    <row r="272" spans="2:11" ht="14.25">
      <c r="B272" s="2"/>
      <c r="C272" s="15"/>
      <c r="D272" s="130"/>
      <c r="E272" s="40"/>
      <c r="F272" s="130"/>
      <c r="G272" s="1"/>
      <c r="H272" s="130"/>
      <c r="I272" s="6"/>
      <c r="J272" s="130"/>
      <c r="K272" s="3"/>
    </row>
    <row r="273" spans="2:11" ht="14.25">
      <c r="B273" s="2"/>
      <c r="C273" s="15"/>
      <c r="D273" s="130"/>
      <c r="E273" s="40"/>
      <c r="F273" s="130"/>
      <c r="G273" s="1"/>
      <c r="H273" s="130"/>
      <c r="I273" s="6"/>
      <c r="J273" s="130"/>
      <c r="K273" s="3"/>
    </row>
    <row r="274" spans="2:11" ht="14.25">
      <c r="B274" s="2"/>
      <c r="C274" s="15"/>
      <c r="D274" s="130"/>
      <c r="E274" s="40"/>
      <c r="F274" s="130"/>
      <c r="G274" s="1"/>
      <c r="H274" s="130"/>
      <c r="I274" s="6"/>
      <c r="J274" s="130"/>
      <c r="K274" s="3"/>
    </row>
    <row r="275" spans="2:11" ht="14.25">
      <c r="B275" s="2"/>
      <c r="C275" s="15"/>
      <c r="D275" s="130"/>
      <c r="E275" s="40"/>
      <c r="F275" s="130"/>
      <c r="G275" s="1"/>
      <c r="H275" s="130"/>
      <c r="I275" s="6"/>
      <c r="J275" s="130"/>
      <c r="K275" s="3"/>
    </row>
    <row r="276" spans="2:11" ht="14.25">
      <c r="B276" s="2"/>
      <c r="C276" s="15"/>
      <c r="D276" s="130"/>
      <c r="E276" s="40"/>
      <c r="F276" s="130"/>
      <c r="G276" s="1"/>
      <c r="H276" s="130"/>
      <c r="I276" s="6"/>
      <c r="J276" s="130"/>
      <c r="K276" s="3"/>
    </row>
    <row r="277" spans="2:11" ht="14.25">
      <c r="B277" s="2"/>
      <c r="C277" s="15"/>
      <c r="D277" s="130"/>
      <c r="E277" s="40"/>
      <c r="F277" s="130"/>
      <c r="G277" s="1"/>
      <c r="H277" s="130"/>
      <c r="I277" s="6"/>
      <c r="J277" s="130"/>
      <c r="K277" s="3"/>
    </row>
    <row r="278" spans="2:11" ht="14.25">
      <c r="B278" s="2"/>
      <c r="C278" s="15"/>
      <c r="D278" s="130"/>
      <c r="E278" s="40"/>
      <c r="F278" s="130"/>
      <c r="G278" s="1"/>
      <c r="H278" s="130"/>
      <c r="I278" s="6"/>
      <c r="J278" s="130"/>
      <c r="K278" s="3"/>
    </row>
    <row r="279" spans="2:11" ht="14.25">
      <c r="B279" s="2"/>
      <c r="C279" s="15"/>
      <c r="D279" s="130"/>
      <c r="E279" s="40"/>
      <c r="F279" s="130"/>
      <c r="G279" s="1"/>
      <c r="H279" s="130"/>
      <c r="I279" s="6"/>
      <c r="J279" s="130"/>
      <c r="K279" s="3"/>
    </row>
    <row r="280" spans="2:11" ht="14.25">
      <c r="B280" s="2"/>
      <c r="C280" s="15"/>
      <c r="D280" s="130"/>
      <c r="E280" s="40"/>
      <c r="F280" s="130"/>
      <c r="G280" s="1"/>
      <c r="H280" s="130"/>
      <c r="I280" s="6"/>
      <c r="J280" s="130"/>
      <c r="K280" s="3"/>
    </row>
    <row r="281" spans="2:11" ht="14.25">
      <c r="B281" s="2"/>
      <c r="C281" s="15"/>
      <c r="D281" s="130"/>
      <c r="E281" s="40"/>
      <c r="F281" s="130"/>
      <c r="G281" s="1"/>
      <c r="H281" s="130"/>
      <c r="I281" s="6"/>
      <c r="J281" s="130"/>
      <c r="K281" s="3"/>
    </row>
    <row r="282" spans="2:11" ht="14.25">
      <c r="B282" s="2"/>
      <c r="C282" s="15"/>
      <c r="D282" s="130"/>
      <c r="E282" s="40"/>
      <c r="F282" s="130"/>
      <c r="G282" s="1"/>
      <c r="H282" s="130"/>
      <c r="I282" s="6"/>
      <c r="J282" s="130"/>
      <c r="K282" s="3"/>
    </row>
    <row r="283" spans="2:11" ht="14.25">
      <c r="B283" s="2"/>
      <c r="C283" s="15"/>
      <c r="D283" s="130"/>
      <c r="E283" s="40"/>
      <c r="F283" s="130"/>
      <c r="G283" s="1"/>
      <c r="H283" s="130"/>
      <c r="I283" s="6"/>
      <c r="J283" s="130"/>
      <c r="K283" s="3"/>
    </row>
    <row r="284" spans="2:11" ht="14.25">
      <c r="B284" s="2"/>
      <c r="C284" s="15"/>
      <c r="D284" s="130"/>
      <c r="E284" s="40"/>
      <c r="F284" s="130"/>
      <c r="G284" s="1"/>
      <c r="H284" s="130"/>
      <c r="I284" s="6"/>
      <c r="J284" s="130"/>
      <c r="K284" s="3"/>
    </row>
    <row r="285" spans="2:11" ht="14.25">
      <c r="B285" s="2"/>
      <c r="C285" s="15"/>
      <c r="D285" s="130"/>
      <c r="E285" s="40"/>
      <c r="F285" s="130"/>
      <c r="G285" s="1"/>
      <c r="H285" s="130"/>
      <c r="I285" s="6"/>
      <c r="J285" s="130"/>
      <c r="K285" s="3"/>
    </row>
    <row r="286" spans="2:11" ht="14.25">
      <c r="B286" s="2"/>
      <c r="C286" s="15"/>
      <c r="D286" s="130"/>
      <c r="E286" s="40"/>
      <c r="F286" s="130"/>
      <c r="G286" s="1"/>
      <c r="H286" s="130"/>
      <c r="I286" s="6"/>
      <c r="J286" s="130"/>
      <c r="K286" s="3"/>
    </row>
    <row r="287" spans="2:11" ht="14.25">
      <c r="B287" s="2"/>
      <c r="C287" s="15"/>
      <c r="D287" s="130"/>
      <c r="E287" s="40"/>
      <c r="F287" s="130"/>
      <c r="G287" s="1"/>
      <c r="H287" s="130"/>
      <c r="I287" s="6"/>
      <c r="J287" s="130"/>
      <c r="K287" s="3"/>
    </row>
    <row r="288" spans="2:11" ht="14.25">
      <c r="B288" s="2"/>
      <c r="C288" s="15"/>
      <c r="D288" s="130"/>
      <c r="E288" s="40"/>
      <c r="F288" s="130"/>
      <c r="G288" s="1"/>
      <c r="H288" s="130"/>
      <c r="I288" s="6"/>
      <c r="J288" s="130"/>
      <c r="K288" s="3"/>
    </row>
    <row r="289" spans="2:11" ht="14.25">
      <c r="B289" s="2"/>
      <c r="C289" s="15"/>
      <c r="D289" s="130"/>
      <c r="E289" s="40"/>
      <c r="F289" s="130"/>
      <c r="G289" s="1"/>
      <c r="H289" s="130"/>
      <c r="I289" s="6"/>
      <c r="J289" s="130"/>
      <c r="K289" s="3"/>
    </row>
    <row r="290" spans="2:11" ht="14.25">
      <c r="B290" s="2"/>
      <c r="C290" s="15"/>
      <c r="D290" s="130"/>
      <c r="E290" s="40"/>
      <c r="F290" s="130"/>
      <c r="G290" s="1"/>
      <c r="H290" s="130"/>
      <c r="I290" s="6"/>
      <c r="J290" s="130"/>
      <c r="K290" s="3"/>
    </row>
    <row r="291" spans="2:11" ht="14.25">
      <c r="B291" s="2"/>
      <c r="C291" s="15"/>
      <c r="D291" s="130"/>
      <c r="E291" s="40"/>
      <c r="F291" s="130"/>
      <c r="G291" s="1"/>
      <c r="H291" s="130"/>
      <c r="I291" s="6"/>
      <c r="J291" s="130"/>
      <c r="K291" s="3"/>
    </row>
    <row r="292" spans="2:11" ht="14.25">
      <c r="B292" s="2"/>
      <c r="C292" s="15"/>
      <c r="D292" s="130"/>
      <c r="E292" s="40"/>
      <c r="F292" s="130"/>
      <c r="G292" s="1"/>
      <c r="H292" s="130"/>
      <c r="I292" s="6"/>
      <c r="J292" s="130"/>
      <c r="K292" s="3"/>
    </row>
    <row r="293" spans="2:11" ht="14.25">
      <c r="B293" s="2"/>
      <c r="C293" s="15"/>
      <c r="D293" s="130"/>
      <c r="E293" s="40"/>
      <c r="F293" s="130"/>
      <c r="G293" s="1"/>
      <c r="H293" s="130"/>
      <c r="I293" s="6"/>
      <c r="J293" s="130"/>
      <c r="K293" s="3"/>
    </row>
    <row r="294" spans="2:11" ht="14.25">
      <c r="B294" s="2"/>
      <c r="C294" s="15"/>
      <c r="D294" s="130"/>
      <c r="E294" s="40"/>
      <c r="F294" s="130"/>
      <c r="G294" s="1"/>
      <c r="H294" s="130"/>
      <c r="I294" s="6"/>
      <c r="J294" s="130"/>
      <c r="K294" s="3"/>
    </row>
    <row r="295" spans="2:11" ht="14.25">
      <c r="B295" s="2"/>
      <c r="C295" s="15"/>
      <c r="D295" s="130"/>
      <c r="E295" s="40"/>
      <c r="F295" s="130"/>
      <c r="G295" s="1"/>
      <c r="H295" s="130"/>
      <c r="I295" s="6"/>
      <c r="J295" s="130"/>
      <c r="K295" s="3"/>
    </row>
    <row r="296" spans="2:11" ht="14.25">
      <c r="B296" s="2"/>
      <c r="C296" s="15"/>
      <c r="D296" s="130"/>
      <c r="E296" s="40"/>
      <c r="F296" s="130"/>
      <c r="G296" s="1"/>
      <c r="H296" s="130"/>
      <c r="I296" s="6"/>
      <c r="J296" s="130"/>
      <c r="K296" s="3"/>
    </row>
    <row r="297" spans="2:11" ht="14.25">
      <c r="B297" s="2"/>
      <c r="C297" s="15"/>
      <c r="D297" s="130"/>
      <c r="E297" s="40"/>
      <c r="F297" s="130"/>
      <c r="G297" s="1"/>
      <c r="H297" s="130"/>
      <c r="I297" s="6"/>
      <c r="J297" s="130"/>
      <c r="K297" s="3"/>
    </row>
    <row r="298" spans="2:11" ht="14.25">
      <c r="B298" s="2"/>
      <c r="C298" s="15"/>
      <c r="D298" s="130"/>
      <c r="E298" s="40"/>
      <c r="F298" s="130"/>
      <c r="G298" s="1"/>
      <c r="H298" s="130"/>
      <c r="I298" s="6"/>
      <c r="J298" s="130"/>
      <c r="K298" s="3"/>
    </row>
    <row r="299" spans="2:11" ht="14.25">
      <c r="B299" s="2"/>
      <c r="C299" s="15"/>
      <c r="D299" s="130"/>
      <c r="E299" s="40"/>
      <c r="F299" s="130"/>
      <c r="G299" s="1"/>
      <c r="H299" s="130"/>
      <c r="I299" s="6"/>
      <c r="J299" s="130"/>
      <c r="K299" s="3"/>
    </row>
    <row r="300" spans="2:11" ht="14.25">
      <c r="B300" s="2"/>
      <c r="C300" s="15"/>
      <c r="D300" s="130"/>
      <c r="E300" s="40"/>
      <c r="F300" s="130"/>
      <c r="G300" s="1"/>
      <c r="H300" s="130"/>
      <c r="I300" s="6"/>
      <c r="J300" s="130"/>
      <c r="K300" s="3"/>
    </row>
    <row r="301" spans="2:11" ht="14.25">
      <c r="B301" s="2"/>
      <c r="C301" s="15"/>
      <c r="D301" s="130"/>
      <c r="E301" s="40"/>
      <c r="F301" s="130"/>
      <c r="G301" s="1"/>
      <c r="H301" s="130"/>
      <c r="I301" s="6"/>
      <c r="J301" s="130"/>
      <c r="K301" s="3"/>
    </row>
    <row r="302" spans="2:11" ht="14.25">
      <c r="B302" s="2"/>
      <c r="C302" s="15"/>
      <c r="D302" s="130"/>
      <c r="E302" s="40"/>
      <c r="F302" s="130"/>
      <c r="G302" s="1"/>
      <c r="H302" s="130"/>
      <c r="I302" s="6"/>
      <c r="J302" s="130"/>
      <c r="K302" s="3"/>
    </row>
    <row r="303" spans="2:11" ht="14.25">
      <c r="B303" s="2"/>
      <c r="C303" s="15"/>
      <c r="D303" s="130"/>
      <c r="E303" s="40"/>
      <c r="F303" s="130"/>
      <c r="G303" s="1"/>
      <c r="H303" s="130"/>
      <c r="I303" s="6"/>
      <c r="J303" s="130"/>
      <c r="K303" s="3"/>
    </row>
    <row r="304" spans="2:11" ht="14.25">
      <c r="B304" s="2"/>
      <c r="C304" s="15"/>
      <c r="D304" s="130"/>
      <c r="E304" s="40"/>
      <c r="F304" s="130"/>
      <c r="G304" s="1"/>
      <c r="H304" s="130"/>
      <c r="I304" s="6"/>
      <c r="J304" s="130"/>
      <c r="K304" s="3"/>
    </row>
    <row r="305" spans="2:11" ht="14.25">
      <c r="B305" s="2"/>
      <c r="C305" s="15"/>
      <c r="D305" s="130"/>
      <c r="E305" s="40"/>
      <c r="F305" s="130"/>
      <c r="G305" s="1"/>
      <c r="H305" s="130"/>
      <c r="I305" s="6"/>
      <c r="J305" s="130"/>
      <c r="K305" s="3"/>
    </row>
    <row r="306" spans="2:11" ht="14.25">
      <c r="B306" s="2"/>
      <c r="C306" s="15"/>
      <c r="D306" s="130"/>
      <c r="E306" s="40"/>
      <c r="F306" s="130"/>
      <c r="G306" s="1"/>
      <c r="H306" s="130"/>
      <c r="I306" s="6"/>
      <c r="J306" s="130"/>
      <c r="K306" s="3"/>
    </row>
    <row r="307" spans="2:11" ht="14.25">
      <c r="B307" s="2"/>
      <c r="C307" s="15"/>
      <c r="D307" s="52"/>
      <c r="E307" s="40"/>
      <c r="F307" s="52"/>
      <c r="G307" s="1"/>
      <c r="H307" s="52"/>
      <c r="I307" s="6"/>
      <c r="J307" s="52"/>
      <c r="K307" s="3"/>
    </row>
    <row r="308" spans="2:11" ht="14.25">
      <c r="B308" s="2"/>
      <c r="C308" s="15"/>
      <c r="D308" s="49"/>
      <c r="E308" s="40"/>
      <c r="F308" s="49"/>
      <c r="G308" s="1"/>
      <c r="H308" s="49"/>
      <c r="I308" s="6"/>
      <c r="J308" s="49"/>
      <c r="K308" s="3"/>
    </row>
    <row r="309" spans="2:11" ht="14.25">
      <c r="B309" s="2"/>
      <c r="C309" s="15"/>
      <c r="D309" s="49"/>
      <c r="E309" s="40"/>
      <c r="F309" s="49"/>
      <c r="G309" s="1"/>
      <c r="H309" s="49"/>
      <c r="I309" s="6"/>
      <c r="J309" s="49"/>
      <c r="K309" s="3"/>
    </row>
    <row r="310" spans="2:11" ht="14.25">
      <c r="B310" s="2"/>
      <c r="C310" s="15"/>
      <c r="D310" s="49"/>
      <c r="E310" s="40"/>
      <c r="F310" s="49"/>
      <c r="G310" s="1"/>
      <c r="H310" s="49"/>
      <c r="I310" s="6"/>
      <c r="J310" s="49"/>
      <c r="K310" s="3"/>
    </row>
    <row r="311" spans="2:11" ht="14.25">
      <c r="B311" s="2"/>
      <c r="C311" s="15"/>
      <c r="D311" s="52"/>
      <c r="E311" s="40"/>
      <c r="F311" s="52"/>
      <c r="G311" s="1"/>
      <c r="H311" s="52"/>
      <c r="I311" s="6"/>
      <c r="J311" s="52"/>
      <c r="K311" s="3"/>
    </row>
    <row r="312" spans="2:11" ht="14.25">
      <c r="B312" s="2"/>
      <c r="C312" s="15"/>
      <c r="D312" s="49"/>
      <c r="E312" s="40"/>
      <c r="F312" s="49"/>
      <c r="G312" s="1"/>
      <c r="H312" s="49"/>
      <c r="I312" s="6"/>
      <c r="J312" s="49"/>
      <c r="K312" s="3"/>
    </row>
    <row r="313" spans="2:11" ht="14.25">
      <c r="B313" s="2"/>
      <c r="C313" s="15"/>
      <c r="D313" s="49"/>
      <c r="E313" s="40"/>
      <c r="F313" s="49"/>
      <c r="G313" s="1"/>
      <c r="H313" s="49"/>
      <c r="I313" s="6"/>
      <c r="J313" s="49"/>
      <c r="K313" s="3"/>
    </row>
    <row r="314" spans="2:11" ht="14.25">
      <c r="B314" s="2"/>
      <c r="C314" s="15"/>
      <c r="D314" s="49"/>
      <c r="E314" s="40"/>
      <c r="F314" s="49"/>
      <c r="G314" s="1"/>
      <c r="H314" s="49"/>
      <c r="I314" s="6"/>
      <c r="J314" s="49"/>
      <c r="K314" s="3"/>
    </row>
    <row r="315" spans="2:11" ht="14.25">
      <c r="B315" s="2"/>
      <c r="C315" s="15"/>
      <c r="D315" s="49"/>
      <c r="E315" s="40"/>
      <c r="F315" s="49"/>
      <c r="G315" s="1"/>
      <c r="H315" s="49"/>
      <c r="I315" s="6"/>
      <c r="J315" s="49"/>
      <c r="K315" s="3"/>
    </row>
    <row r="316" spans="2:11" ht="14.25">
      <c r="B316" s="2"/>
      <c r="C316" s="15"/>
      <c r="D316" s="49"/>
      <c r="E316" s="40"/>
      <c r="F316" s="49"/>
      <c r="G316" s="1"/>
      <c r="H316" s="49"/>
      <c r="I316" s="6"/>
      <c r="J316" s="49"/>
      <c r="K316" s="3"/>
    </row>
    <row r="317" spans="2:11" ht="14.25">
      <c r="B317" s="2"/>
      <c r="C317" s="15"/>
      <c r="D317" s="49"/>
      <c r="E317" s="40"/>
      <c r="F317" s="49"/>
      <c r="G317" s="1"/>
      <c r="H317" s="49"/>
      <c r="I317" s="6"/>
      <c r="J317" s="49"/>
      <c r="K317" s="3"/>
    </row>
    <row r="318" spans="2:11" ht="14.25">
      <c r="B318" s="2"/>
      <c r="C318" s="15"/>
      <c r="D318" s="49"/>
      <c r="E318" s="40"/>
      <c r="F318" s="49"/>
      <c r="G318" s="1"/>
      <c r="H318" s="49"/>
      <c r="I318" s="6"/>
      <c r="J318" s="49"/>
      <c r="K318" s="3"/>
    </row>
    <row r="319" spans="2:11" ht="14.25">
      <c r="B319" s="2"/>
      <c r="C319" s="15"/>
      <c r="D319" s="49"/>
      <c r="E319" s="40"/>
      <c r="F319" s="49"/>
      <c r="G319" s="1"/>
      <c r="H319" s="49"/>
      <c r="I319" s="6"/>
      <c r="J319" s="49"/>
      <c r="K319" s="3"/>
    </row>
    <row r="320" spans="2:11" ht="14.25">
      <c r="B320" s="2"/>
      <c r="C320" s="15"/>
      <c r="D320" s="49"/>
      <c r="E320" s="40"/>
      <c r="F320" s="49"/>
      <c r="G320" s="1"/>
      <c r="H320" s="49"/>
      <c r="I320" s="6"/>
      <c r="J320" s="49"/>
      <c r="K320" s="3"/>
    </row>
    <row r="321" spans="2:11" ht="14.25">
      <c r="B321" s="2"/>
      <c r="C321" s="15"/>
      <c r="D321" s="49"/>
      <c r="E321" s="40"/>
      <c r="F321" s="49"/>
      <c r="G321" s="1"/>
      <c r="H321" s="49"/>
      <c r="I321" s="6"/>
      <c r="J321" s="49"/>
      <c r="K321" s="3"/>
    </row>
    <row r="322" spans="2:11" ht="14.25">
      <c r="B322" s="2"/>
      <c r="C322" s="15"/>
      <c r="D322" s="49"/>
      <c r="E322" s="40"/>
      <c r="F322" s="49"/>
      <c r="G322" s="1"/>
      <c r="H322" s="49"/>
      <c r="I322" s="6"/>
      <c r="J322" s="49"/>
      <c r="K322" s="3"/>
    </row>
    <row r="323" spans="2:11" ht="14.25">
      <c r="B323" s="2"/>
      <c r="C323" s="15"/>
      <c r="D323" s="49"/>
      <c r="E323" s="40"/>
      <c r="F323" s="49"/>
      <c r="G323" s="1"/>
      <c r="H323" s="49"/>
      <c r="I323" s="6"/>
      <c r="J323" s="49"/>
      <c r="K323" s="3"/>
    </row>
    <row r="324" spans="2:11" ht="14.25">
      <c r="B324" s="2"/>
      <c r="C324" s="15"/>
      <c r="D324" s="49"/>
      <c r="E324" s="40"/>
      <c r="F324" s="49"/>
      <c r="G324" s="1"/>
      <c r="H324" s="49"/>
      <c r="I324" s="6"/>
      <c r="J324" s="49"/>
      <c r="K324" s="3"/>
    </row>
    <row r="325" spans="2:11" ht="14.25">
      <c r="B325" s="2"/>
      <c r="C325" s="15"/>
      <c r="D325" s="49"/>
      <c r="E325" s="40"/>
      <c r="F325" s="49"/>
      <c r="G325" s="1"/>
      <c r="H325" s="49"/>
      <c r="I325" s="6"/>
      <c r="J325" s="49"/>
      <c r="K325" s="3"/>
    </row>
    <row r="326" spans="2:11" ht="14.25">
      <c r="B326" s="2"/>
      <c r="C326" s="15"/>
      <c r="D326" s="130"/>
      <c r="E326" s="40"/>
      <c r="F326" s="130"/>
      <c r="G326" s="1"/>
      <c r="H326" s="130"/>
      <c r="I326" s="6"/>
      <c r="J326" s="130"/>
      <c r="K326" s="3"/>
    </row>
    <row r="327" spans="2:11" ht="14.25">
      <c r="B327" s="2"/>
      <c r="C327" s="15"/>
      <c r="D327" s="130"/>
      <c r="E327" s="40"/>
      <c r="F327" s="130"/>
      <c r="G327" s="1"/>
      <c r="H327" s="130"/>
      <c r="I327" s="6"/>
      <c r="J327" s="130"/>
      <c r="K327" s="3"/>
    </row>
    <row r="328" spans="2:11" ht="14.25">
      <c r="B328" s="2"/>
      <c r="C328" s="15"/>
      <c r="D328" s="130"/>
      <c r="E328" s="40"/>
      <c r="F328" s="130"/>
      <c r="G328" s="1"/>
      <c r="H328" s="130"/>
      <c r="I328" s="6"/>
      <c r="J328" s="130"/>
      <c r="K328" s="3"/>
    </row>
    <row r="329" spans="2:11" ht="14.25">
      <c r="B329" s="2"/>
      <c r="C329" s="15"/>
      <c r="D329" s="130"/>
      <c r="E329" s="40"/>
      <c r="F329" s="130"/>
      <c r="G329" s="1"/>
      <c r="H329" s="130"/>
      <c r="I329" s="6"/>
      <c r="J329" s="130"/>
      <c r="K329" s="3"/>
    </row>
    <row r="330" spans="2:11" ht="14.25">
      <c r="B330" s="2"/>
      <c r="C330" s="15"/>
      <c r="D330" s="130"/>
      <c r="E330" s="40"/>
      <c r="F330" s="130"/>
      <c r="G330" s="1"/>
      <c r="H330" s="130"/>
      <c r="I330" s="6"/>
      <c r="J330" s="130"/>
      <c r="K330" s="3"/>
    </row>
    <row r="331" spans="2:11" ht="14.25">
      <c r="B331" s="2"/>
      <c r="C331" s="15"/>
      <c r="D331" s="130"/>
      <c r="E331" s="40"/>
      <c r="F331" s="130"/>
      <c r="G331" s="1"/>
      <c r="H331" s="130"/>
      <c r="I331" s="6"/>
      <c r="J331" s="130"/>
      <c r="K331" s="3"/>
    </row>
    <row r="332" spans="2:11" ht="14.25">
      <c r="B332" s="2"/>
      <c r="C332" s="15"/>
      <c r="D332" s="130"/>
      <c r="E332" s="40"/>
      <c r="F332" s="130"/>
      <c r="G332" s="1"/>
      <c r="H332" s="130"/>
      <c r="I332" s="6"/>
      <c r="J332" s="130"/>
      <c r="K332" s="3"/>
    </row>
    <row r="333" spans="2:11" ht="14.25">
      <c r="B333" s="2"/>
      <c r="C333" s="15"/>
      <c r="D333" s="130"/>
      <c r="E333" s="40"/>
      <c r="F333" s="130"/>
      <c r="G333" s="1"/>
      <c r="H333" s="130"/>
      <c r="I333" s="6"/>
      <c r="J333" s="130"/>
      <c r="K333" s="3"/>
    </row>
    <row r="334" spans="2:11" ht="14.25">
      <c r="B334" s="2"/>
      <c r="C334" s="15"/>
      <c r="D334" s="130"/>
      <c r="E334" s="40"/>
      <c r="F334" s="130"/>
      <c r="G334" s="1"/>
      <c r="H334" s="130"/>
      <c r="I334" s="6"/>
      <c r="J334" s="130"/>
      <c r="K334" s="3"/>
    </row>
    <row r="335" spans="2:11" ht="14.25">
      <c r="B335" s="2"/>
      <c r="C335" s="15"/>
      <c r="D335" s="130"/>
      <c r="E335" s="40"/>
      <c r="F335" s="130"/>
      <c r="G335" s="1"/>
      <c r="H335" s="130"/>
      <c r="I335" s="6"/>
      <c r="J335" s="130"/>
      <c r="K335" s="3"/>
    </row>
    <row r="336" spans="2:11" ht="14.25">
      <c r="B336" s="2"/>
      <c r="C336" s="15"/>
      <c r="D336" s="130"/>
      <c r="E336" s="40"/>
      <c r="F336" s="130"/>
      <c r="G336" s="1"/>
      <c r="H336" s="130"/>
      <c r="I336" s="6"/>
      <c r="J336" s="130"/>
      <c r="K336" s="3"/>
    </row>
    <row r="337" spans="2:11" ht="14.25">
      <c r="B337" s="2"/>
      <c r="C337" s="15"/>
      <c r="D337" s="130"/>
      <c r="E337" s="40"/>
      <c r="F337" s="130"/>
      <c r="G337" s="1"/>
      <c r="H337" s="130"/>
      <c r="I337" s="6"/>
      <c r="J337" s="130"/>
      <c r="K337" s="3"/>
    </row>
    <row r="338" spans="2:11" ht="14.25">
      <c r="B338" s="2"/>
      <c r="C338" s="15"/>
      <c r="D338" s="130"/>
      <c r="E338" s="40"/>
      <c r="F338" s="130"/>
      <c r="G338" s="1"/>
      <c r="H338" s="130"/>
      <c r="I338" s="6"/>
      <c r="J338" s="130"/>
      <c r="K338" s="3"/>
    </row>
    <row r="339" spans="2:11" ht="14.25">
      <c r="B339" s="2"/>
      <c r="C339" s="15"/>
      <c r="D339" s="130"/>
      <c r="E339" s="40"/>
      <c r="F339" s="130"/>
      <c r="G339" s="1"/>
      <c r="H339" s="130"/>
      <c r="I339" s="6"/>
      <c r="J339" s="130"/>
      <c r="K339" s="3"/>
    </row>
    <row r="340" spans="2:11" ht="14.25">
      <c r="B340" s="2"/>
      <c r="C340" s="15"/>
      <c r="D340" s="130"/>
      <c r="E340" s="40"/>
      <c r="F340" s="130"/>
      <c r="G340" s="1"/>
      <c r="H340" s="130"/>
      <c r="I340" s="6"/>
      <c r="J340" s="130"/>
      <c r="K340" s="3"/>
    </row>
    <row r="341" spans="2:11" ht="14.25">
      <c r="B341" s="2"/>
      <c r="C341" s="15"/>
      <c r="D341" s="130"/>
      <c r="E341" s="40"/>
      <c r="F341" s="130"/>
      <c r="G341" s="1"/>
      <c r="H341" s="130"/>
      <c r="I341" s="6"/>
      <c r="J341" s="130"/>
      <c r="K341" s="3"/>
    </row>
    <row r="342" spans="2:11" ht="14.25">
      <c r="B342" s="2"/>
      <c r="C342" s="15"/>
      <c r="D342" s="130"/>
      <c r="E342" s="40"/>
      <c r="F342" s="130"/>
      <c r="G342" s="1"/>
      <c r="H342" s="130"/>
      <c r="I342" s="6"/>
      <c r="J342" s="130"/>
      <c r="K342" s="3"/>
    </row>
    <row r="343" spans="2:11" ht="14.25">
      <c r="B343" s="2"/>
      <c r="C343" s="15"/>
      <c r="D343" s="130"/>
      <c r="E343" s="40"/>
      <c r="F343" s="130"/>
      <c r="G343" s="1"/>
      <c r="H343" s="130"/>
      <c r="I343" s="6"/>
      <c r="J343" s="130"/>
      <c r="K343" s="3"/>
    </row>
    <row r="344" spans="2:11" ht="14.25">
      <c r="B344" s="2"/>
      <c r="C344" s="15"/>
      <c r="D344" s="130"/>
      <c r="E344" s="40"/>
      <c r="F344" s="130"/>
      <c r="G344" s="1"/>
      <c r="H344" s="130"/>
      <c r="I344" s="6"/>
      <c r="J344" s="130"/>
      <c r="K344" s="3"/>
    </row>
    <row r="345" spans="2:11" ht="14.25">
      <c r="B345" s="2"/>
      <c r="C345" s="15"/>
      <c r="D345" s="130"/>
      <c r="E345" s="40"/>
      <c r="F345" s="130"/>
      <c r="G345" s="1"/>
      <c r="H345" s="130"/>
      <c r="I345" s="6"/>
      <c r="J345" s="130"/>
      <c r="K345" s="3"/>
    </row>
    <row r="346" spans="2:11" ht="14.25">
      <c r="B346" s="2"/>
      <c r="C346" s="15"/>
      <c r="D346" s="130"/>
      <c r="E346" s="40"/>
      <c r="F346" s="130"/>
      <c r="G346" s="1"/>
      <c r="H346" s="130"/>
      <c r="I346" s="6"/>
      <c r="J346" s="130"/>
      <c r="K346" s="3"/>
    </row>
    <row r="347" spans="2:11" ht="14.25">
      <c r="B347" s="2"/>
      <c r="C347" s="15"/>
      <c r="D347" s="130"/>
      <c r="E347" s="40"/>
      <c r="F347" s="130"/>
      <c r="G347" s="1"/>
      <c r="H347" s="130"/>
      <c r="I347" s="6"/>
      <c r="J347" s="130"/>
      <c r="K347" s="3"/>
    </row>
    <row r="348" spans="2:11" ht="14.25">
      <c r="B348" s="2"/>
      <c r="C348" s="15"/>
      <c r="D348" s="130"/>
      <c r="E348" s="40"/>
      <c r="F348" s="130"/>
      <c r="G348" s="1"/>
      <c r="H348" s="130"/>
      <c r="I348" s="6"/>
      <c r="J348" s="130"/>
      <c r="K348" s="3"/>
    </row>
    <row r="349" spans="2:11" ht="14.25">
      <c r="B349" s="2"/>
      <c r="C349" s="15"/>
      <c r="D349" s="130"/>
      <c r="E349" s="40"/>
      <c r="F349" s="130"/>
      <c r="G349" s="1"/>
      <c r="H349" s="130"/>
      <c r="I349" s="6"/>
      <c r="J349" s="130"/>
      <c r="K349" s="3"/>
    </row>
    <row r="350" spans="2:11" ht="14.25">
      <c r="B350" s="2"/>
      <c r="C350" s="15"/>
      <c r="D350" s="130"/>
      <c r="E350" s="40"/>
      <c r="F350" s="130"/>
      <c r="G350" s="1"/>
      <c r="H350" s="130"/>
      <c r="I350" s="6"/>
      <c r="J350" s="130"/>
      <c r="K350" s="3"/>
    </row>
    <row r="351" spans="2:11" ht="14.25">
      <c r="B351" s="2"/>
      <c r="C351" s="15"/>
      <c r="D351" s="130"/>
      <c r="E351" s="40"/>
      <c r="F351" s="130"/>
      <c r="G351" s="1"/>
      <c r="H351" s="130"/>
      <c r="I351" s="6"/>
      <c r="J351" s="130"/>
      <c r="K351" s="3"/>
    </row>
    <row r="352" spans="2:11" ht="14.25">
      <c r="B352" s="2"/>
      <c r="C352" s="15"/>
      <c r="D352" s="130"/>
      <c r="E352" s="40"/>
      <c r="F352" s="130"/>
      <c r="G352" s="1"/>
      <c r="H352" s="130"/>
      <c r="I352" s="6"/>
      <c r="J352" s="130"/>
      <c r="K352" s="3"/>
    </row>
    <row r="353" spans="2:11" ht="14.25">
      <c r="B353" s="2"/>
      <c r="C353" s="15"/>
      <c r="D353" s="130"/>
      <c r="E353" s="40"/>
      <c r="F353" s="130"/>
      <c r="G353" s="1"/>
      <c r="H353" s="130"/>
      <c r="I353" s="6"/>
      <c r="J353" s="130"/>
      <c r="K353" s="3"/>
    </row>
    <row r="354" spans="2:11" ht="14.25">
      <c r="B354" s="2"/>
      <c r="C354" s="15"/>
      <c r="D354" s="130"/>
      <c r="E354" s="40"/>
      <c r="F354" s="130"/>
      <c r="G354" s="1"/>
      <c r="H354" s="130"/>
      <c r="I354" s="6"/>
      <c r="J354" s="130"/>
      <c r="K354" s="3"/>
    </row>
    <row r="355" spans="2:11" ht="14.25">
      <c r="B355" s="2"/>
      <c r="C355" s="15"/>
      <c r="D355" s="130"/>
      <c r="E355" s="40"/>
      <c r="F355" s="130"/>
      <c r="G355" s="1"/>
      <c r="H355" s="130"/>
      <c r="I355" s="6"/>
      <c r="J355" s="130"/>
      <c r="K355" s="3"/>
    </row>
    <row r="356" spans="2:11" ht="14.25">
      <c r="B356" s="2"/>
      <c r="C356" s="15"/>
      <c r="D356" s="130"/>
      <c r="E356" s="40"/>
      <c r="F356" s="130"/>
      <c r="G356" s="1"/>
      <c r="H356" s="130"/>
      <c r="I356" s="6"/>
      <c r="J356" s="130"/>
      <c r="K356" s="3"/>
    </row>
    <row r="357" spans="2:11" ht="14.25">
      <c r="B357" s="2"/>
      <c r="C357" s="15"/>
      <c r="D357" s="130"/>
      <c r="E357" s="40"/>
      <c r="F357" s="130"/>
      <c r="G357" s="1"/>
      <c r="H357" s="130"/>
      <c r="I357" s="6"/>
      <c r="J357" s="130"/>
      <c r="K357" s="3"/>
    </row>
    <row r="358" spans="2:11" ht="14.25">
      <c r="B358" s="2"/>
      <c r="C358" s="15"/>
      <c r="D358" s="130"/>
      <c r="E358" s="40"/>
      <c r="F358" s="130"/>
      <c r="G358" s="1"/>
      <c r="H358" s="130"/>
      <c r="I358" s="6"/>
      <c r="J358" s="130"/>
      <c r="K358" s="3"/>
    </row>
    <row r="359" spans="2:11" ht="14.25">
      <c r="B359" s="2"/>
      <c r="C359" s="15"/>
      <c r="D359" s="130"/>
      <c r="E359" s="40"/>
      <c r="F359" s="130"/>
      <c r="G359" s="1"/>
      <c r="H359" s="130"/>
      <c r="I359" s="6"/>
      <c r="J359" s="130"/>
      <c r="K359" s="3"/>
    </row>
    <row r="360" spans="2:11" ht="14.25">
      <c r="B360" s="2"/>
      <c r="C360" s="15"/>
      <c r="D360" s="130"/>
      <c r="E360" s="40"/>
      <c r="F360" s="130"/>
      <c r="G360" s="1"/>
      <c r="H360" s="130"/>
      <c r="I360" s="6"/>
      <c r="J360" s="130"/>
      <c r="K360" s="3"/>
    </row>
    <row r="361" spans="2:11" ht="14.25">
      <c r="B361" s="2"/>
      <c r="C361" s="15"/>
      <c r="D361" s="130"/>
      <c r="E361" s="40"/>
      <c r="F361" s="130"/>
      <c r="G361" s="1"/>
      <c r="H361" s="130"/>
      <c r="I361" s="6"/>
      <c r="J361" s="130"/>
      <c r="K361" s="3"/>
    </row>
    <row r="362" spans="2:11" ht="14.25">
      <c r="B362" s="2"/>
      <c r="C362" s="15"/>
      <c r="D362" s="52"/>
      <c r="E362" s="40"/>
      <c r="F362" s="52"/>
      <c r="G362" s="1"/>
      <c r="H362" s="52"/>
      <c r="I362" s="6"/>
      <c r="J362" s="52"/>
      <c r="K362" s="3"/>
    </row>
    <row r="363" spans="2:11" ht="14.25">
      <c r="B363" s="2"/>
      <c r="C363" s="15"/>
      <c r="D363" s="49"/>
      <c r="E363" s="40"/>
      <c r="F363" s="49"/>
      <c r="G363" s="1"/>
      <c r="H363" s="49"/>
      <c r="I363" s="6"/>
      <c r="J363" s="49"/>
      <c r="K363" s="3"/>
    </row>
    <row r="364" spans="2:11" ht="14.25">
      <c r="B364" s="2"/>
      <c r="C364" s="15"/>
      <c r="D364" s="49"/>
      <c r="E364" s="40"/>
      <c r="F364" s="49"/>
      <c r="G364" s="1"/>
      <c r="H364" s="49"/>
      <c r="I364" s="6"/>
      <c r="J364" s="49"/>
      <c r="K364" s="3"/>
    </row>
    <row r="365" spans="2:11" ht="14.25">
      <c r="B365" s="2"/>
      <c r="C365" s="15"/>
      <c r="D365" s="49"/>
      <c r="E365" s="40"/>
      <c r="F365" s="49"/>
      <c r="G365" s="1"/>
      <c r="H365" s="49"/>
      <c r="I365" s="6"/>
      <c r="J365" s="49"/>
      <c r="K365" s="3"/>
    </row>
    <row r="366" spans="2:11" ht="14.25">
      <c r="B366" s="2"/>
      <c r="C366" s="15"/>
      <c r="D366" s="52"/>
      <c r="E366" s="40"/>
      <c r="F366" s="52"/>
      <c r="G366" s="1"/>
      <c r="H366" s="52"/>
      <c r="I366" s="6"/>
      <c r="J366" s="52"/>
      <c r="K366" s="3"/>
    </row>
    <row r="367" spans="2:11" ht="14.25">
      <c r="B367" s="2"/>
      <c r="C367" s="15"/>
      <c r="D367" s="49"/>
      <c r="E367" s="40"/>
      <c r="F367" s="49"/>
      <c r="G367" s="1"/>
      <c r="H367" s="49"/>
      <c r="I367" s="6"/>
      <c r="J367" s="49"/>
      <c r="K367" s="3"/>
    </row>
    <row r="368" spans="2:11" ht="14.25">
      <c r="B368" s="2"/>
      <c r="C368" s="15"/>
      <c r="D368" s="49"/>
      <c r="E368" s="40"/>
      <c r="F368" s="49"/>
      <c r="G368" s="1"/>
      <c r="H368" s="49"/>
      <c r="I368" s="6"/>
      <c r="J368" s="49"/>
      <c r="K368" s="3"/>
    </row>
    <row r="369" spans="2:11" ht="14.25">
      <c r="B369" s="2"/>
      <c r="C369" s="15"/>
      <c r="D369" s="49"/>
      <c r="E369" s="40"/>
      <c r="F369" s="49"/>
      <c r="G369" s="1"/>
      <c r="H369" s="49"/>
      <c r="I369" s="6"/>
      <c r="J369" s="49"/>
      <c r="K369" s="3"/>
    </row>
    <row r="370" spans="2:11" ht="14.25">
      <c r="B370" s="2"/>
      <c r="C370" s="15"/>
      <c r="D370" s="49"/>
      <c r="E370" s="40"/>
      <c r="F370" s="49"/>
      <c r="G370" s="1"/>
      <c r="H370" s="49"/>
      <c r="I370" s="6"/>
      <c r="J370" s="49"/>
      <c r="K370" s="3"/>
    </row>
    <row r="371" spans="2:11" ht="14.25">
      <c r="B371" s="2"/>
      <c r="C371" s="15"/>
      <c r="D371" s="49"/>
      <c r="E371" s="40"/>
      <c r="F371" s="49"/>
      <c r="G371" s="1"/>
      <c r="H371" s="49"/>
      <c r="I371" s="6"/>
      <c r="J371" s="49"/>
      <c r="K371" s="3"/>
    </row>
    <row r="372" spans="2:11" ht="14.25">
      <c r="B372" s="2"/>
      <c r="C372" s="15"/>
      <c r="D372" s="49"/>
      <c r="E372" s="40"/>
      <c r="F372" s="49"/>
      <c r="G372" s="1"/>
      <c r="H372" s="49"/>
      <c r="I372" s="6"/>
      <c r="J372" s="49"/>
      <c r="K372" s="3"/>
    </row>
    <row r="373" spans="2:11" ht="14.25">
      <c r="B373" s="2"/>
      <c r="C373" s="15"/>
      <c r="D373" s="49"/>
      <c r="E373" s="40"/>
      <c r="F373" s="49"/>
      <c r="G373" s="1"/>
      <c r="H373" s="49"/>
      <c r="I373" s="6"/>
      <c r="J373" s="49"/>
      <c r="K373" s="3"/>
    </row>
    <row r="374" spans="2:11" ht="14.25">
      <c r="B374" s="2"/>
      <c r="C374" s="15"/>
      <c r="D374" s="49"/>
      <c r="E374" s="40"/>
      <c r="F374" s="49"/>
      <c r="G374" s="1"/>
      <c r="H374" s="49"/>
      <c r="I374" s="6"/>
      <c r="J374" s="49"/>
      <c r="K374" s="3"/>
    </row>
    <row r="375" spans="2:11" ht="14.25">
      <c r="B375" s="2"/>
      <c r="C375" s="15"/>
      <c r="D375" s="49"/>
      <c r="E375" s="40"/>
      <c r="F375" s="49"/>
      <c r="G375" s="1"/>
      <c r="H375" s="49"/>
      <c r="I375" s="6"/>
      <c r="J375" s="49"/>
      <c r="K375" s="3"/>
    </row>
    <row r="376" spans="2:11" ht="14.25">
      <c r="B376" s="2"/>
      <c r="C376" s="15"/>
      <c r="D376" s="49"/>
      <c r="E376" s="40"/>
      <c r="F376" s="49"/>
      <c r="G376" s="1"/>
      <c r="H376" s="49"/>
      <c r="I376" s="6"/>
      <c r="J376" s="49"/>
      <c r="K376" s="3"/>
    </row>
    <row r="377" spans="2:11" ht="14.25">
      <c r="B377" s="2"/>
      <c r="C377" s="15"/>
      <c r="D377" s="49"/>
      <c r="E377" s="40"/>
      <c r="F377" s="49"/>
      <c r="G377" s="1"/>
      <c r="H377" s="49"/>
      <c r="I377" s="6"/>
      <c r="J377" s="49"/>
      <c r="K377" s="3"/>
    </row>
    <row r="378" spans="2:11" ht="14.25">
      <c r="B378" s="2"/>
      <c r="C378" s="15"/>
      <c r="D378" s="49"/>
      <c r="E378" s="40"/>
      <c r="F378" s="49"/>
      <c r="G378" s="1"/>
      <c r="H378" s="49"/>
      <c r="I378" s="6"/>
      <c r="J378" s="49"/>
      <c r="K378" s="3"/>
    </row>
    <row r="379" spans="2:11" ht="14.25">
      <c r="B379" s="2"/>
      <c r="C379" s="15"/>
      <c r="D379" s="49"/>
      <c r="E379" s="40"/>
      <c r="F379" s="49"/>
      <c r="G379" s="1"/>
      <c r="H379" s="49"/>
      <c r="I379" s="6"/>
      <c r="J379" s="49"/>
      <c r="K379" s="3"/>
    </row>
    <row r="380" spans="2:11" ht="14.25">
      <c r="B380" s="2"/>
      <c r="C380" s="15"/>
      <c r="D380" s="49"/>
      <c r="E380" s="40"/>
      <c r="F380" s="49"/>
      <c r="G380" s="1"/>
      <c r="H380" s="49"/>
      <c r="I380" s="6"/>
      <c r="J380" s="49"/>
      <c r="K380" s="3"/>
    </row>
    <row r="381" spans="2:11" ht="14.25">
      <c r="B381" s="2"/>
      <c r="C381" s="15"/>
      <c r="D381" s="130"/>
      <c r="E381" s="40"/>
      <c r="F381" s="130"/>
      <c r="G381" s="1"/>
      <c r="H381" s="130"/>
      <c r="I381" s="6"/>
      <c r="J381" s="130"/>
      <c r="K381" s="3"/>
    </row>
    <row r="382" spans="2:11" ht="14.25">
      <c r="B382" s="2"/>
      <c r="C382" s="15"/>
      <c r="D382" s="130"/>
      <c r="E382" s="40"/>
      <c r="F382" s="130"/>
      <c r="G382" s="1"/>
      <c r="H382" s="130"/>
      <c r="I382" s="6"/>
      <c r="J382" s="130"/>
      <c r="K382" s="3"/>
    </row>
    <row r="383" spans="2:11" ht="14.25">
      <c r="B383" s="2"/>
      <c r="C383" s="15"/>
      <c r="D383" s="130"/>
      <c r="E383" s="40"/>
      <c r="F383" s="130"/>
      <c r="G383" s="1"/>
      <c r="H383" s="130"/>
      <c r="I383" s="6"/>
      <c r="J383" s="130"/>
      <c r="K383" s="3"/>
    </row>
    <row r="384" spans="2:11" ht="14.25">
      <c r="B384" s="2"/>
      <c r="C384" s="15"/>
      <c r="D384" s="130"/>
      <c r="E384" s="40"/>
      <c r="F384" s="130"/>
      <c r="G384" s="1"/>
      <c r="H384" s="130"/>
      <c r="I384" s="6"/>
      <c r="J384" s="130"/>
      <c r="K384" s="3"/>
    </row>
    <row r="385" spans="2:11" ht="14.25">
      <c r="B385" s="2"/>
      <c r="C385" s="15"/>
      <c r="D385" s="130"/>
      <c r="E385" s="40"/>
      <c r="F385" s="130"/>
      <c r="G385" s="1"/>
      <c r="H385" s="130"/>
      <c r="I385" s="6"/>
      <c r="J385" s="130"/>
      <c r="K385" s="3"/>
    </row>
    <row r="386" spans="2:11" ht="14.25">
      <c r="B386" s="2"/>
      <c r="C386" s="15"/>
      <c r="D386" s="130"/>
      <c r="E386" s="40"/>
      <c r="F386" s="130"/>
      <c r="G386" s="1"/>
      <c r="H386" s="130"/>
      <c r="I386" s="6"/>
      <c r="J386" s="130"/>
      <c r="K386" s="3"/>
    </row>
    <row r="387" spans="2:11" ht="14.25">
      <c r="B387" s="2"/>
      <c r="C387" s="15"/>
      <c r="D387" s="130"/>
      <c r="E387" s="40"/>
      <c r="F387" s="130"/>
      <c r="G387" s="1"/>
      <c r="H387" s="130"/>
      <c r="I387" s="6"/>
      <c r="J387" s="130"/>
      <c r="K387" s="3"/>
    </row>
    <row r="388" spans="2:11" ht="14.25">
      <c r="B388" s="2"/>
      <c r="C388" s="15"/>
      <c r="D388" s="130"/>
      <c r="E388" s="40"/>
      <c r="F388" s="130"/>
      <c r="G388" s="1"/>
      <c r="H388" s="130"/>
      <c r="I388" s="6"/>
      <c r="J388" s="130"/>
      <c r="K388" s="3"/>
    </row>
    <row r="389" spans="2:11" ht="14.25">
      <c r="B389" s="2"/>
      <c r="C389" s="15"/>
      <c r="D389" s="130"/>
      <c r="E389" s="40"/>
      <c r="F389" s="130"/>
      <c r="G389" s="1"/>
      <c r="H389" s="130"/>
      <c r="I389" s="6"/>
      <c r="J389" s="130"/>
      <c r="K389" s="3"/>
    </row>
    <row r="390" spans="2:11" ht="14.25">
      <c r="B390" s="2"/>
      <c r="C390" s="15"/>
      <c r="D390" s="130"/>
      <c r="E390" s="40"/>
      <c r="F390" s="130"/>
      <c r="G390" s="1"/>
      <c r="H390" s="130"/>
      <c r="I390" s="6"/>
      <c r="J390" s="130"/>
      <c r="K390" s="3"/>
    </row>
    <row r="391" spans="2:11" ht="14.25">
      <c r="B391" s="2"/>
      <c r="C391" s="15"/>
      <c r="D391" s="130"/>
      <c r="E391" s="40"/>
      <c r="F391" s="130"/>
      <c r="G391" s="1"/>
      <c r="H391" s="130"/>
      <c r="I391" s="6"/>
      <c r="J391" s="130"/>
      <c r="K391" s="3"/>
    </row>
    <row r="392" spans="2:11" ht="14.25">
      <c r="B392" s="2"/>
      <c r="C392" s="15"/>
      <c r="D392" s="130"/>
      <c r="E392" s="40"/>
      <c r="F392" s="130"/>
      <c r="G392" s="1"/>
      <c r="H392" s="130"/>
      <c r="I392" s="6"/>
      <c r="J392" s="130"/>
      <c r="K392" s="3"/>
    </row>
    <row r="393" spans="2:11" ht="14.25">
      <c r="B393" s="2"/>
      <c r="C393" s="15"/>
      <c r="D393" s="130"/>
      <c r="E393" s="40"/>
      <c r="F393" s="130"/>
      <c r="G393" s="1"/>
      <c r="H393" s="130"/>
      <c r="I393" s="6"/>
      <c r="J393" s="130"/>
      <c r="K393" s="3"/>
    </row>
    <row r="394" spans="2:11" ht="14.25">
      <c r="B394" s="2"/>
      <c r="C394" s="15"/>
      <c r="D394" s="130"/>
      <c r="E394" s="40"/>
      <c r="F394" s="130"/>
      <c r="G394" s="1"/>
      <c r="H394" s="130"/>
      <c r="I394" s="6"/>
      <c r="J394" s="130"/>
      <c r="K394" s="3"/>
    </row>
    <row r="395" spans="2:11" ht="14.25">
      <c r="B395" s="2"/>
      <c r="C395" s="15"/>
      <c r="D395" s="130"/>
      <c r="E395" s="40"/>
      <c r="F395" s="130"/>
      <c r="G395" s="1"/>
      <c r="H395" s="130"/>
      <c r="I395" s="6"/>
      <c r="J395" s="130"/>
      <c r="K395" s="3"/>
    </row>
    <row r="396" spans="2:11" ht="14.25">
      <c r="B396" s="2"/>
      <c r="C396" s="15"/>
      <c r="D396" s="130"/>
      <c r="E396" s="40"/>
      <c r="F396" s="130"/>
      <c r="G396" s="1"/>
      <c r="H396" s="130"/>
      <c r="I396" s="6"/>
      <c r="J396" s="130"/>
      <c r="K396" s="3"/>
    </row>
    <row r="397" spans="2:11" ht="14.25">
      <c r="B397" s="2"/>
      <c r="C397" s="15"/>
      <c r="D397" s="130"/>
      <c r="E397" s="40"/>
      <c r="F397" s="130"/>
      <c r="G397" s="1"/>
      <c r="H397" s="130"/>
      <c r="I397" s="6"/>
      <c r="J397" s="130"/>
      <c r="K397" s="3"/>
    </row>
    <row r="398" spans="2:11" ht="14.25">
      <c r="B398" s="2"/>
      <c r="C398" s="15"/>
      <c r="D398" s="130"/>
      <c r="E398" s="40"/>
      <c r="F398" s="130"/>
      <c r="G398" s="1"/>
      <c r="H398" s="130"/>
      <c r="I398" s="6"/>
      <c r="J398" s="130"/>
      <c r="K398" s="3"/>
    </row>
    <row r="399" spans="2:11" ht="14.25">
      <c r="B399" s="2"/>
      <c r="C399" s="15"/>
      <c r="D399" s="130"/>
      <c r="E399" s="40"/>
      <c r="F399" s="130"/>
      <c r="G399" s="1"/>
      <c r="H399" s="130"/>
      <c r="I399" s="6"/>
      <c r="J399" s="130"/>
      <c r="K399" s="3"/>
    </row>
    <row r="400" spans="2:11" ht="14.25">
      <c r="B400" s="2"/>
      <c r="C400" s="15"/>
      <c r="D400" s="130"/>
      <c r="E400" s="40"/>
      <c r="F400" s="130"/>
      <c r="G400" s="1"/>
      <c r="H400" s="130"/>
      <c r="I400" s="6"/>
      <c r="J400" s="130"/>
      <c r="K400" s="3"/>
    </row>
    <row r="401" spans="2:11" ht="14.25">
      <c r="B401" s="2"/>
      <c r="C401" s="15"/>
      <c r="D401" s="130"/>
      <c r="E401" s="40"/>
      <c r="F401" s="130"/>
      <c r="G401" s="1"/>
      <c r="H401" s="130"/>
      <c r="I401" s="6"/>
      <c r="J401" s="130"/>
      <c r="K401" s="3"/>
    </row>
    <row r="402" spans="2:11" ht="14.25">
      <c r="B402" s="2"/>
      <c r="C402" s="15"/>
      <c r="D402" s="130"/>
      <c r="E402" s="40"/>
      <c r="F402" s="130"/>
      <c r="G402" s="1"/>
      <c r="H402" s="130"/>
      <c r="I402" s="6"/>
      <c r="J402" s="130"/>
      <c r="K402" s="3"/>
    </row>
    <row r="403" spans="2:11" ht="14.25">
      <c r="B403" s="2"/>
      <c r="C403" s="15"/>
      <c r="D403" s="130"/>
      <c r="E403" s="40"/>
      <c r="F403" s="130"/>
      <c r="G403" s="1"/>
      <c r="H403" s="130"/>
      <c r="I403" s="6"/>
      <c r="J403" s="130"/>
      <c r="K403" s="3"/>
    </row>
    <row r="404" spans="2:11" ht="14.25">
      <c r="B404" s="2"/>
      <c r="C404" s="15"/>
      <c r="D404" s="130"/>
      <c r="E404" s="40"/>
      <c r="F404" s="130"/>
      <c r="G404" s="1"/>
      <c r="H404" s="130"/>
      <c r="I404" s="6"/>
      <c r="J404" s="130"/>
      <c r="K404" s="3"/>
    </row>
    <row r="405" spans="2:11" ht="14.25">
      <c r="B405" s="2"/>
      <c r="C405" s="15"/>
      <c r="D405" s="130"/>
      <c r="E405" s="40"/>
      <c r="F405" s="130"/>
      <c r="G405" s="1"/>
      <c r="H405" s="130"/>
      <c r="I405" s="6"/>
      <c r="J405" s="130"/>
      <c r="K405" s="3"/>
    </row>
    <row r="406" spans="2:11" ht="14.25">
      <c r="B406" s="2"/>
      <c r="C406" s="15"/>
      <c r="D406" s="130"/>
      <c r="E406" s="40"/>
      <c r="F406" s="130"/>
      <c r="G406" s="1"/>
      <c r="H406" s="130"/>
      <c r="I406" s="6"/>
      <c r="J406" s="130"/>
      <c r="K406" s="3"/>
    </row>
    <row r="407" spans="2:11" ht="14.25">
      <c r="B407" s="2"/>
      <c r="C407" s="15"/>
      <c r="D407" s="130"/>
      <c r="E407" s="40"/>
      <c r="F407" s="130"/>
      <c r="G407" s="1"/>
      <c r="H407" s="130"/>
      <c r="I407" s="6"/>
      <c r="J407" s="130"/>
      <c r="K407" s="3"/>
    </row>
    <row r="408" spans="2:11" ht="14.25">
      <c r="B408" s="2"/>
      <c r="C408" s="15"/>
      <c r="D408" s="130"/>
      <c r="E408" s="40"/>
      <c r="F408" s="130"/>
      <c r="G408" s="1"/>
      <c r="H408" s="130"/>
      <c r="I408" s="6"/>
      <c r="J408" s="130"/>
      <c r="K408" s="3"/>
    </row>
    <row r="409" spans="2:11" ht="14.25">
      <c r="B409" s="2"/>
      <c r="C409" s="15"/>
      <c r="D409" s="130"/>
      <c r="E409" s="40"/>
      <c r="F409" s="130"/>
      <c r="G409" s="1"/>
      <c r="H409" s="130"/>
      <c r="I409" s="6"/>
      <c r="J409" s="130"/>
      <c r="K409" s="3"/>
    </row>
    <row r="410" spans="2:11" ht="14.25">
      <c r="B410" s="2"/>
      <c r="C410" s="15"/>
      <c r="D410" s="130"/>
      <c r="E410" s="40"/>
      <c r="F410" s="130"/>
      <c r="G410" s="1"/>
      <c r="H410" s="130"/>
      <c r="I410" s="6"/>
      <c r="J410" s="130"/>
      <c r="K410" s="3"/>
    </row>
    <row r="411" spans="2:11" ht="14.25">
      <c r="B411" s="2"/>
      <c r="C411" s="15"/>
      <c r="D411" s="130"/>
      <c r="E411" s="40"/>
      <c r="F411" s="130"/>
      <c r="G411" s="1"/>
      <c r="H411" s="130"/>
      <c r="I411" s="6"/>
      <c r="J411" s="130"/>
      <c r="K411" s="3"/>
    </row>
    <row r="412" spans="2:11" ht="14.25">
      <c r="B412" s="2"/>
      <c r="C412" s="15"/>
      <c r="D412" s="130"/>
      <c r="E412" s="40"/>
      <c r="F412" s="130"/>
      <c r="G412" s="1"/>
      <c r="H412" s="130"/>
      <c r="I412" s="6"/>
      <c r="J412" s="130"/>
      <c r="K412" s="3"/>
    </row>
    <row r="413" spans="2:11" ht="14.25">
      <c r="B413" s="2"/>
      <c r="C413" s="15"/>
      <c r="D413" s="130"/>
      <c r="E413" s="40"/>
      <c r="F413" s="130"/>
      <c r="G413" s="1"/>
      <c r="H413" s="130"/>
      <c r="I413" s="6"/>
      <c r="J413" s="130"/>
      <c r="K413" s="3"/>
    </row>
    <row r="414" spans="2:11" ht="14.25">
      <c r="B414" s="2"/>
      <c r="C414" s="15"/>
      <c r="D414" s="130"/>
      <c r="E414" s="40"/>
      <c r="F414" s="130"/>
      <c r="G414" s="1"/>
      <c r="H414" s="130"/>
      <c r="I414" s="6"/>
      <c r="J414" s="130"/>
      <c r="K414" s="3"/>
    </row>
    <row r="415" spans="2:11" ht="14.25">
      <c r="B415" s="2"/>
      <c r="C415" s="15"/>
      <c r="D415" s="130"/>
      <c r="E415" s="40"/>
      <c r="F415" s="130"/>
      <c r="G415" s="1"/>
      <c r="H415" s="130"/>
      <c r="I415" s="6"/>
      <c r="J415" s="130"/>
      <c r="K415" s="3"/>
    </row>
    <row r="416" spans="2:11" ht="14.25">
      <c r="B416" s="2"/>
      <c r="C416" s="15"/>
      <c r="D416" s="130"/>
      <c r="E416" s="40"/>
      <c r="F416" s="130"/>
      <c r="G416" s="1"/>
      <c r="H416" s="130"/>
      <c r="I416" s="6"/>
      <c r="J416" s="130"/>
      <c r="K416" s="3"/>
    </row>
    <row r="417" spans="2:11" ht="14.25">
      <c r="B417" s="2"/>
      <c r="C417" s="15"/>
      <c r="D417" s="130"/>
      <c r="E417" s="40"/>
      <c r="F417" s="130"/>
      <c r="G417" s="1"/>
      <c r="H417" s="130"/>
      <c r="I417" s="6"/>
      <c r="J417" s="130"/>
      <c r="K417" s="3"/>
    </row>
    <row r="418" spans="2:11" ht="14.25">
      <c r="B418" s="2"/>
      <c r="C418" s="15"/>
      <c r="D418" s="130"/>
      <c r="E418" s="40"/>
      <c r="F418" s="130"/>
      <c r="G418" s="1"/>
      <c r="H418" s="130"/>
      <c r="I418" s="6"/>
      <c r="J418" s="130"/>
      <c r="K418" s="3"/>
    </row>
    <row r="419" spans="2:11" ht="14.25">
      <c r="B419" s="2"/>
      <c r="C419" s="15"/>
      <c r="D419" s="130"/>
      <c r="E419" s="40"/>
      <c r="F419" s="130"/>
      <c r="G419" s="1"/>
      <c r="H419" s="130"/>
      <c r="I419" s="6"/>
      <c r="J419" s="130"/>
      <c r="K419" s="3"/>
    </row>
    <row r="420" spans="2:11" ht="14.25">
      <c r="B420" s="2"/>
      <c r="C420" s="15"/>
      <c r="D420" s="130"/>
      <c r="E420" s="40"/>
      <c r="F420" s="130"/>
      <c r="G420" s="1"/>
      <c r="H420" s="130"/>
      <c r="I420" s="6"/>
      <c r="J420" s="130"/>
      <c r="K420" s="3"/>
    </row>
    <row r="421" spans="2:11" ht="14.25">
      <c r="B421" s="2"/>
      <c r="C421" s="15"/>
      <c r="D421" s="130"/>
      <c r="E421" s="40"/>
      <c r="F421" s="130"/>
      <c r="G421" s="1"/>
      <c r="H421" s="130"/>
      <c r="I421" s="6"/>
      <c r="J421" s="130"/>
      <c r="K421" s="3"/>
    </row>
    <row r="422" spans="2:11" ht="14.25">
      <c r="B422" s="2"/>
      <c r="C422" s="15"/>
      <c r="D422" s="130"/>
      <c r="E422" s="40"/>
      <c r="F422" s="130"/>
      <c r="G422" s="1"/>
      <c r="H422" s="130"/>
      <c r="I422" s="6"/>
      <c r="J422" s="130"/>
      <c r="K422" s="3"/>
    </row>
    <row r="423" spans="2:11" ht="14.25">
      <c r="B423" s="2"/>
      <c r="C423" s="15"/>
      <c r="D423" s="130"/>
      <c r="E423" s="40"/>
      <c r="F423" s="130"/>
      <c r="G423" s="1"/>
      <c r="H423" s="130"/>
      <c r="I423" s="6"/>
      <c r="J423" s="130"/>
      <c r="K423" s="3"/>
    </row>
    <row r="424" spans="2:11" ht="14.25">
      <c r="B424" s="2"/>
      <c r="C424" s="15"/>
      <c r="D424" s="130"/>
      <c r="E424" s="40"/>
      <c r="F424" s="130"/>
      <c r="G424" s="1"/>
      <c r="H424" s="130"/>
      <c r="I424" s="6"/>
      <c r="J424" s="130"/>
      <c r="K424" s="3"/>
    </row>
    <row r="425" spans="2:11" ht="14.25">
      <c r="B425" s="2"/>
      <c r="C425" s="15"/>
      <c r="D425" s="130"/>
      <c r="E425" s="40"/>
      <c r="F425" s="130"/>
      <c r="G425" s="1"/>
      <c r="H425" s="130"/>
      <c r="I425" s="6"/>
      <c r="J425" s="130"/>
      <c r="K425" s="3"/>
    </row>
    <row r="426" spans="2:11" ht="14.25">
      <c r="B426" s="2"/>
      <c r="C426" s="15"/>
      <c r="D426" s="130"/>
      <c r="E426" s="40"/>
      <c r="F426" s="130"/>
      <c r="G426" s="1"/>
      <c r="H426" s="130"/>
      <c r="I426" s="6"/>
      <c r="J426" s="130"/>
      <c r="K426" s="3"/>
    </row>
    <row r="427" spans="2:11" ht="14.25">
      <c r="B427" s="2"/>
      <c r="C427" s="15"/>
      <c r="D427" s="130"/>
      <c r="E427" s="40"/>
      <c r="F427" s="130"/>
      <c r="G427" s="1"/>
      <c r="H427" s="130"/>
      <c r="I427" s="6"/>
      <c r="J427" s="130"/>
      <c r="K427" s="3"/>
    </row>
    <row r="428" spans="2:11" ht="14.25">
      <c r="B428" s="2"/>
      <c r="C428" s="15"/>
      <c r="D428" s="130"/>
      <c r="E428" s="40"/>
      <c r="F428" s="130"/>
      <c r="G428" s="1"/>
      <c r="H428" s="130"/>
      <c r="I428" s="6"/>
      <c r="J428" s="130"/>
      <c r="K428" s="3"/>
    </row>
    <row r="429" spans="2:11" ht="14.25">
      <c r="B429" s="2"/>
      <c r="C429" s="15"/>
      <c r="D429" s="130"/>
      <c r="E429" s="40"/>
      <c r="F429" s="130"/>
      <c r="G429" s="1"/>
      <c r="H429" s="130"/>
      <c r="I429" s="6"/>
      <c r="J429" s="130"/>
      <c r="K429" s="3"/>
    </row>
    <row r="430" spans="2:11" ht="14.25">
      <c r="B430" s="2"/>
      <c r="C430" s="15"/>
      <c r="D430" s="130"/>
      <c r="E430" s="40"/>
      <c r="F430" s="130"/>
      <c r="G430" s="1"/>
      <c r="H430" s="130"/>
      <c r="I430" s="6"/>
      <c r="J430" s="130"/>
      <c r="K430" s="3"/>
    </row>
    <row r="431" spans="2:11" ht="14.25">
      <c r="B431" s="2"/>
      <c r="C431" s="15"/>
      <c r="D431" s="130"/>
      <c r="E431" s="40"/>
      <c r="F431" s="130"/>
      <c r="G431" s="1"/>
      <c r="H431" s="130"/>
      <c r="I431" s="6"/>
      <c r="J431" s="130"/>
      <c r="K431" s="3"/>
    </row>
    <row r="432" spans="2:11" ht="14.25">
      <c r="B432" s="2"/>
      <c r="C432" s="15"/>
      <c r="D432" s="130"/>
      <c r="E432" s="40"/>
      <c r="F432" s="130"/>
      <c r="G432" s="1"/>
      <c r="H432" s="130"/>
      <c r="I432" s="6"/>
      <c r="J432" s="130"/>
      <c r="K432" s="3"/>
    </row>
    <row r="433" spans="2:11" ht="14.25">
      <c r="B433" s="2"/>
      <c r="C433" s="15"/>
      <c r="D433" s="130"/>
      <c r="E433" s="40"/>
      <c r="F433" s="130"/>
      <c r="G433" s="1"/>
      <c r="H433" s="130"/>
      <c r="I433" s="6"/>
      <c r="J433" s="130"/>
      <c r="K433" s="3"/>
    </row>
    <row r="434" spans="2:11" ht="14.25">
      <c r="B434" s="2"/>
      <c r="C434" s="15"/>
      <c r="D434" s="130"/>
      <c r="E434" s="40"/>
      <c r="F434" s="130"/>
      <c r="G434" s="1"/>
      <c r="H434" s="130"/>
      <c r="I434" s="6"/>
      <c r="J434" s="130"/>
      <c r="K434" s="3"/>
    </row>
    <row r="435" spans="2:11" ht="14.25">
      <c r="B435" s="2"/>
      <c r="C435" s="15"/>
      <c r="D435" s="130"/>
      <c r="E435" s="40"/>
      <c r="F435" s="130"/>
      <c r="G435" s="1"/>
      <c r="H435" s="130"/>
      <c r="I435" s="6"/>
      <c r="J435" s="130"/>
      <c r="K435" s="3"/>
    </row>
    <row r="436" spans="2:11" ht="14.25">
      <c r="B436" s="2"/>
      <c r="C436" s="15"/>
      <c r="D436" s="130"/>
      <c r="E436" s="40"/>
      <c r="F436" s="130"/>
      <c r="G436" s="1"/>
      <c r="H436" s="130"/>
      <c r="I436" s="6"/>
      <c r="J436" s="130"/>
      <c r="K436" s="3"/>
    </row>
    <row r="437" spans="2:11" ht="14.25">
      <c r="B437" s="2"/>
      <c r="C437" s="15"/>
      <c r="D437" s="130"/>
      <c r="E437" s="40"/>
      <c r="F437" s="130"/>
      <c r="G437" s="1"/>
      <c r="H437" s="130"/>
      <c r="I437" s="6"/>
      <c r="J437" s="130"/>
      <c r="K437" s="3"/>
    </row>
    <row r="438" spans="2:11" ht="14.25">
      <c r="B438" s="2"/>
      <c r="C438" s="15"/>
      <c r="D438" s="130"/>
      <c r="E438" s="40"/>
      <c r="F438" s="130"/>
      <c r="G438" s="1"/>
      <c r="H438" s="130"/>
      <c r="I438" s="6"/>
      <c r="J438" s="130"/>
      <c r="K438" s="3"/>
    </row>
    <row r="439" spans="2:11" ht="14.25">
      <c r="B439" s="2"/>
      <c r="C439" s="15"/>
      <c r="D439" s="130"/>
      <c r="E439" s="40"/>
      <c r="F439" s="130"/>
      <c r="G439" s="1"/>
      <c r="H439" s="130"/>
      <c r="I439" s="6"/>
      <c r="J439" s="130"/>
      <c r="K439" s="3"/>
    </row>
    <row r="440" spans="2:11" ht="14.25">
      <c r="B440" s="2"/>
      <c r="C440" s="15"/>
      <c r="D440" s="130"/>
      <c r="E440" s="40"/>
      <c r="F440" s="130"/>
      <c r="G440" s="1"/>
      <c r="H440" s="130"/>
      <c r="I440" s="6"/>
      <c r="J440" s="130"/>
      <c r="K440" s="3"/>
    </row>
    <row r="441" spans="2:11" ht="14.25">
      <c r="B441" s="2"/>
      <c r="C441" s="15"/>
      <c r="D441" s="130"/>
      <c r="E441" s="40"/>
      <c r="F441" s="130"/>
      <c r="G441" s="1"/>
      <c r="H441" s="130"/>
      <c r="I441" s="6"/>
      <c r="J441" s="130"/>
      <c r="K441" s="3"/>
    </row>
    <row r="442" spans="2:11" ht="14.25">
      <c r="B442" s="2"/>
      <c r="C442" s="15"/>
      <c r="D442" s="130"/>
      <c r="E442" s="40"/>
      <c r="F442" s="130"/>
      <c r="G442" s="1"/>
      <c r="H442" s="130"/>
      <c r="I442" s="6"/>
      <c r="J442" s="130"/>
      <c r="K442" s="3"/>
    </row>
    <row r="443" spans="2:11" ht="14.25">
      <c r="B443" s="2"/>
      <c r="C443" s="15"/>
      <c r="D443" s="130"/>
      <c r="E443" s="40"/>
      <c r="F443" s="130"/>
      <c r="G443" s="1"/>
      <c r="H443" s="130"/>
      <c r="I443" s="6"/>
      <c r="J443" s="130"/>
      <c r="K443" s="3"/>
    </row>
    <row r="444" spans="2:11" ht="14.25">
      <c r="B444" s="2"/>
      <c r="C444" s="15"/>
      <c r="D444" s="130"/>
      <c r="E444" s="40"/>
      <c r="F444" s="130"/>
      <c r="G444" s="1"/>
      <c r="H444" s="130"/>
      <c r="I444" s="6"/>
      <c r="J444" s="130"/>
      <c r="K444" s="3"/>
    </row>
    <row r="445" spans="2:11" ht="14.25">
      <c r="B445" s="2"/>
      <c r="C445" s="15"/>
      <c r="D445" s="130"/>
      <c r="E445" s="40"/>
      <c r="F445" s="130"/>
      <c r="G445" s="1"/>
      <c r="H445" s="130"/>
      <c r="I445" s="6"/>
      <c r="J445" s="130"/>
      <c r="K445" s="3"/>
    </row>
    <row r="446" spans="2:11" ht="14.25">
      <c r="B446" s="2"/>
      <c r="C446" s="15"/>
      <c r="D446" s="130"/>
      <c r="E446" s="40"/>
      <c r="F446" s="130"/>
      <c r="G446" s="1"/>
      <c r="H446" s="130"/>
      <c r="I446" s="6"/>
      <c r="J446" s="130"/>
      <c r="K446" s="3"/>
    </row>
    <row r="447" spans="2:11" ht="14.25">
      <c r="B447" s="2"/>
      <c r="C447" s="15"/>
      <c r="D447" s="52"/>
      <c r="E447" s="40"/>
      <c r="F447" s="52"/>
      <c r="G447" s="1"/>
      <c r="H447" s="52"/>
      <c r="I447" s="6"/>
      <c r="J447" s="52"/>
      <c r="K447" s="3"/>
    </row>
    <row r="448" spans="2:11" ht="14.25">
      <c r="B448" s="2"/>
      <c r="C448" s="15"/>
      <c r="D448" s="49"/>
      <c r="E448" s="40"/>
      <c r="F448" s="49"/>
      <c r="G448" s="1"/>
      <c r="H448" s="49"/>
      <c r="I448" s="6"/>
      <c r="J448" s="49"/>
      <c r="K448" s="3"/>
    </row>
    <row r="449" spans="2:11" ht="14.25">
      <c r="B449" s="2"/>
      <c r="C449" s="15"/>
      <c r="D449" s="49"/>
      <c r="E449" s="40"/>
      <c r="F449" s="49"/>
      <c r="G449" s="1"/>
      <c r="H449" s="49"/>
      <c r="I449" s="6"/>
      <c r="J449" s="49"/>
      <c r="K449" s="3"/>
    </row>
    <row r="450" spans="2:11" ht="14.25">
      <c r="B450" s="2"/>
      <c r="C450" s="15"/>
      <c r="D450" s="49"/>
      <c r="E450" s="40"/>
      <c r="F450" s="49"/>
      <c r="G450" s="1"/>
      <c r="H450" s="49"/>
      <c r="I450" s="6"/>
      <c r="J450" s="49"/>
      <c r="K450" s="3"/>
    </row>
    <row r="451" spans="2:11" ht="14.25">
      <c r="B451" s="2"/>
      <c r="C451" s="15"/>
      <c r="D451" s="130"/>
      <c r="E451" s="40"/>
      <c r="F451" s="130"/>
      <c r="G451" s="1"/>
      <c r="H451" s="130"/>
      <c r="I451" s="6"/>
      <c r="J451" s="130"/>
      <c r="K451" s="3"/>
    </row>
    <row r="452" spans="2:11" ht="14.25">
      <c r="B452" s="2"/>
      <c r="C452" s="15"/>
      <c r="D452" s="130"/>
      <c r="E452" s="40"/>
      <c r="F452" s="130"/>
      <c r="G452" s="1"/>
      <c r="H452" s="130"/>
      <c r="I452" s="6"/>
      <c r="J452" s="130"/>
      <c r="K452" s="3"/>
    </row>
    <row r="453" spans="2:11" ht="14.25">
      <c r="B453" s="2"/>
      <c r="C453" s="15"/>
      <c r="D453" s="130"/>
      <c r="E453" s="40"/>
      <c r="F453" s="130"/>
      <c r="G453" s="1"/>
      <c r="H453" s="130"/>
      <c r="I453" s="6"/>
      <c r="J453" s="130"/>
      <c r="K453" s="3"/>
    </row>
    <row r="454" spans="2:11" ht="14.25">
      <c r="B454" s="2"/>
      <c r="C454" s="15"/>
      <c r="D454" s="130"/>
      <c r="E454" s="40"/>
      <c r="F454" s="130"/>
      <c r="G454" s="1"/>
      <c r="H454" s="130"/>
      <c r="I454" s="6"/>
      <c r="J454" s="130"/>
      <c r="K454" s="3"/>
    </row>
    <row r="455" spans="2:11" ht="14.25">
      <c r="B455" s="2"/>
      <c r="C455" s="15"/>
      <c r="D455" s="130"/>
      <c r="E455" s="40"/>
      <c r="F455" s="130"/>
      <c r="G455" s="1"/>
      <c r="H455" s="130"/>
      <c r="I455" s="6"/>
      <c r="J455" s="130"/>
      <c r="K455" s="3"/>
    </row>
    <row r="456" spans="2:11" ht="14.25">
      <c r="B456" s="2"/>
      <c r="C456" s="15"/>
      <c r="D456" s="130"/>
      <c r="E456" s="40"/>
      <c r="F456" s="130"/>
      <c r="G456" s="1"/>
      <c r="H456" s="130"/>
      <c r="I456" s="6"/>
      <c r="J456" s="130"/>
      <c r="K456" s="3"/>
    </row>
    <row r="457" spans="2:11" ht="14.25">
      <c r="B457" s="2"/>
      <c r="C457" s="15"/>
      <c r="D457" s="130"/>
      <c r="E457" s="40"/>
      <c r="F457" s="130"/>
      <c r="G457" s="1"/>
      <c r="H457" s="130"/>
      <c r="I457" s="6"/>
      <c r="J457" s="130"/>
      <c r="K457" s="3"/>
    </row>
    <row r="458" spans="2:11" ht="14.25">
      <c r="B458" s="2"/>
      <c r="C458" s="15"/>
      <c r="D458" s="130"/>
      <c r="E458" s="40"/>
      <c r="F458" s="130"/>
      <c r="G458" s="1"/>
      <c r="H458" s="130"/>
      <c r="I458" s="6"/>
      <c r="J458" s="130"/>
      <c r="K458" s="3"/>
    </row>
    <row r="459" spans="2:11" ht="14.25">
      <c r="B459" s="2"/>
      <c r="C459" s="15"/>
      <c r="D459" s="130"/>
      <c r="E459" s="40"/>
      <c r="F459" s="130"/>
      <c r="G459" s="1"/>
      <c r="H459" s="130"/>
      <c r="I459" s="6"/>
      <c r="J459" s="130"/>
      <c r="K459" s="3"/>
    </row>
    <row r="460" spans="2:11" ht="14.25">
      <c r="B460" s="2"/>
      <c r="C460" s="15"/>
      <c r="D460" s="130"/>
      <c r="E460" s="40"/>
      <c r="F460" s="130"/>
      <c r="G460" s="1"/>
      <c r="H460" s="130"/>
      <c r="I460" s="6"/>
      <c r="J460" s="130"/>
      <c r="K460" s="3"/>
    </row>
    <row r="461" spans="2:11" ht="14.25">
      <c r="B461" s="2"/>
      <c r="C461" s="15"/>
      <c r="D461" s="130"/>
      <c r="E461" s="40"/>
      <c r="F461" s="130"/>
      <c r="G461" s="1"/>
      <c r="H461" s="130"/>
      <c r="I461" s="6"/>
      <c r="J461" s="130"/>
      <c r="K461" s="3"/>
    </row>
    <row r="462" spans="2:11" ht="14.25">
      <c r="B462" s="2"/>
      <c r="C462" s="15"/>
      <c r="D462" s="130"/>
      <c r="E462" s="40"/>
      <c r="F462" s="130"/>
      <c r="G462" s="1"/>
      <c r="H462" s="130"/>
      <c r="I462" s="6"/>
      <c r="J462" s="130"/>
      <c r="K462" s="3"/>
    </row>
    <row r="463" spans="2:11" ht="14.25">
      <c r="B463" s="2"/>
      <c r="C463" s="15"/>
      <c r="D463" s="130"/>
      <c r="E463" s="40"/>
      <c r="F463" s="130"/>
      <c r="G463" s="1"/>
      <c r="H463" s="130"/>
      <c r="I463" s="6"/>
      <c r="J463" s="130"/>
      <c r="K463" s="3"/>
    </row>
    <row r="464" spans="2:11" ht="14.25">
      <c r="B464" s="2"/>
      <c r="C464" s="15"/>
      <c r="D464" s="130"/>
      <c r="E464" s="40"/>
      <c r="F464" s="130"/>
      <c r="G464" s="1"/>
      <c r="H464" s="130"/>
      <c r="I464" s="6"/>
      <c r="J464" s="130"/>
      <c r="K464" s="3"/>
    </row>
    <row r="465" spans="2:11" ht="14.25">
      <c r="B465" s="2"/>
      <c r="C465" s="15"/>
      <c r="D465" s="130"/>
      <c r="E465" s="40"/>
      <c r="F465" s="130"/>
      <c r="G465" s="1"/>
      <c r="H465" s="130"/>
      <c r="I465" s="6"/>
      <c r="J465" s="130"/>
      <c r="K465" s="3"/>
    </row>
    <row r="466" spans="2:11" ht="14.25">
      <c r="B466" s="2"/>
      <c r="C466" s="15"/>
      <c r="D466" s="130"/>
      <c r="E466" s="40"/>
      <c r="F466" s="130"/>
      <c r="G466" s="1"/>
      <c r="H466" s="130"/>
      <c r="I466" s="6"/>
      <c r="J466" s="130"/>
      <c r="K466" s="3"/>
    </row>
    <row r="467" spans="2:11" ht="14.25">
      <c r="B467" s="2"/>
      <c r="C467" s="15"/>
      <c r="D467" s="130"/>
      <c r="E467" s="40"/>
      <c r="F467" s="130"/>
      <c r="G467" s="1"/>
      <c r="H467" s="130"/>
      <c r="I467" s="6"/>
      <c r="J467" s="130"/>
      <c r="K467" s="3"/>
    </row>
    <row r="468" spans="2:11" ht="14.25">
      <c r="B468" s="2"/>
      <c r="C468" s="15"/>
      <c r="D468" s="130"/>
      <c r="E468" s="40"/>
      <c r="F468" s="130"/>
      <c r="G468" s="1"/>
      <c r="H468" s="130"/>
      <c r="I468" s="6"/>
      <c r="J468" s="130"/>
      <c r="K468" s="3"/>
    </row>
    <row r="469" spans="2:11" ht="14.25">
      <c r="B469" s="2"/>
      <c r="C469" s="15"/>
      <c r="D469" s="130"/>
      <c r="E469" s="40"/>
      <c r="F469" s="130"/>
      <c r="G469" s="1"/>
      <c r="H469" s="130"/>
      <c r="I469" s="6"/>
      <c r="J469" s="130"/>
      <c r="K469" s="3"/>
    </row>
    <row r="470" spans="2:11" ht="14.25">
      <c r="B470" s="2"/>
      <c r="C470" s="15"/>
      <c r="D470" s="130"/>
      <c r="E470" s="40"/>
      <c r="F470" s="130"/>
      <c r="G470" s="1"/>
      <c r="H470" s="130"/>
      <c r="I470" s="6"/>
      <c r="J470" s="130"/>
      <c r="K470" s="3"/>
    </row>
    <row r="471" spans="2:11" ht="14.25">
      <c r="B471" s="2"/>
      <c r="C471" s="15"/>
      <c r="D471" s="130"/>
      <c r="E471" s="40"/>
      <c r="F471" s="130"/>
      <c r="G471" s="1"/>
      <c r="H471" s="130"/>
      <c r="I471" s="6"/>
      <c r="J471" s="130"/>
      <c r="K471" s="3"/>
    </row>
    <row r="472" spans="2:11" ht="14.25">
      <c r="B472" s="2"/>
      <c r="C472" s="15"/>
      <c r="D472" s="130"/>
      <c r="E472" s="40"/>
      <c r="F472" s="130"/>
      <c r="G472" s="1"/>
      <c r="H472" s="130"/>
      <c r="I472" s="6"/>
      <c r="J472" s="130"/>
      <c r="K472" s="3"/>
    </row>
    <row r="473" spans="2:11" ht="14.25">
      <c r="B473" s="2"/>
      <c r="C473" s="15"/>
      <c r="D473" s="130"/>
      <c r="E473" s="40"/>
      <c r="F473" s="130"/>
      <c r="G473" s="1"/>
      <c r="H473" s="130"/>
      <c r="I473" s="6"/>
      <c r="J473" s="130"/>
      <c r="K473" s="3"/>
    </row>
    <row r="474" spans="2:11" ht="14.25">
      <c r="B474" s="2"/>
      <c r="C474" s="15"/>
      <c r="D474" s="130"/>
      <c r="E474" s="40"/>
      <c r="F474" s="130"/>
      <c r="G474" s="1"/>
      <c r="H474" s="130"/>
      <c r="I474" s="6"/>
      <c r="J474" s="130"/>
      <c r="K474" s="3"/>
    </row>
    <row r="475" spans="2:11" ht="14.25">
      <c r="B475" s="2"/>
      <c r="C475" s="15"/>
      <c r="D475" s="130"/>
      <c r="E475" s="40"/>
      <c r="F475" s="130"/>
      <c r="G475" s="1"/>
      <c r="H475" s="130"/>
      <c r="I475" s="6"/>
      <c r="J475" s="130"/>
      <c r="K475" s="3"/>
    </row>
    <row r="476" spans="2:11" ht="14.25">
      <c r="B476" s="2"/>
      <c r="C476" s="15"/>
      <c r="D476" s="130"/>
      <c r="E476" s="40"/>
      <c r="F476" s="130"/>
      <c r="G476" s="1"/>
      <c r="H476" s="130"/>
      <c r="I476" s="6"/>
      <c r="J476" s="130"/>
      <c r="K476" s="3"/>
    </row>
    <row r="477" spans="2:11" ht="14.25">
      <c r="B477" s="2"/>
      <c r="C477" s="15"/>
      <c r="D477" s="130"/>
      <c r="E477" s="40"/>
      <c r="F477" s="130"/>
      <c r="G477" s="1"/>
      <c r="H477" s="130"/>
      <c r="I477" s="6"/>
      <c r="J477" s="130"/>
      <c r="K477" s="3"/>
    </row>
    <row r="478" spans="2:11" ht="14.25">
      <c r="B478" s="2"/>
      <c r="C478" s="15"/>
      <c r="D478" s="130"/>
      <c r="E478" s="40"/>
      <c r="F478" s="130"/>
      <c r="G478" s="1"/>
      <c r="H478" s="130"/>
      <c r="I478" s="6"/>
      <c r="J478" s="130"/>
      <c r="K478" s="3"/>
    </row>
    <row r="479" spans="2:11" ht="14.25">
      <c r="B479" s="2"/>
      <c r="C479" s="15"/>
      <c r="D479" s="130"/>
      <c r="E479" s="40"/>
      <c r="F479" s="130"/>
      <c r="G479" s="1"/>
      <c r="H479" s="130"/>
      <c r="I479" s="6"/>
      <c r="J479" s="130"/>
      <c r="K479" s="3"/>
    </row>
    <row r="480" spans="2:11" ht="14.25">
      <c r="B480" s="2"/>
      <c r="C480" s="15"/>
      <c r="D480" s="130"/>
      <c r="E480" s="40"/>
      <c r="F480" s="130"/>
      <c r="G480" s="1"/>
      <c r="H480" s="130"/>
      <c r="I480" s="6"/>
      <c r="J480" s="130"/>
      <c r="K480" s="3"/>
    </row>
    <row r="481" spans="2:11" ht="14.25">
      <c r="B481" s="2"/>
      <c r="C481" s="15"/>
      <c r="D481" s="130"/>
      <c r="E481" s="40"/>
      <c r="F481" s="130"/>
      <c r="G481" s="1"/>
      <c r="H481" s="130"/>
      <c r="I481" s="6"/>
      <c r="J481" s="130"/>
      <c r="K481" s="3"/>
    </row>
    <row r="482" spans="2:11" ht="14.25">
      <c r="B482" s="2"/>
      <c r="C482" s="15"/>
      <c r="D482" s="130"/>
      <c r="E482" s="40"/>
      <c r="F482" s="130"/>
      <c r="G482" s="1"/>
      <c r="H482" s="130"/>
      <c r="I482" s="6"/>
      <c r="J482" s="130"/>
      <c r="K482" s="3"/>
    </row>
    <row r="483" spans="2:11" ht="14.25">
      <c r="B483" s="2"/>
      <c r="C483" s="15"/>
      <c r="D483" s="130"/>
      <c r="E483" s="40"/>
      <c r="F483" s="130"/>
      <c r="G483" s="1"/>
      <c r="H483" s="130"/>
      <c r="I483" s="6"/>
      <c r="J483" s="130"/>
      <c r="K483" s="3"/>
    </row>
    <row r="484" spans="2:11" ht="14.25">
      <c r="B484" s="2"/>
      <c r="C484" s="15"/>
      <c r="D484" s="130"/>
      <c r="E484" s="40"/>
      <c r="F484" s="130"/>
      <c r="G484" s="1"/>
      <c r="H484" s="130"/>
      <c r="I484" s="6"/>
      <c r="J484" s="130"/>
      <c r="K484" s="3"/>
    </row>
    <row r="485" spans="2:11" ht="14.25">
      <c r="B485" s="2"/>
      <c r="C485" s="15"/>
      <c r="D485" s="130"/>
      <c r="E485" s="40"/>
      <c r="F485" s="130"/>
      <c r="G485" s="1"/>
      <c r="H485" s="130"/>
      <c r="I485" s="6"/>
      <c r="J485" s="130"/>
      <c r="K485" s="3"/>
    </row>
    <row r="486" spans="2:11" ht="14.25">
      <c r="B486" s="2"/>
      <c r="C486" s="15"/>
      <c r="D486" s="130"/>
      <c r="E486" s="40"/>
      <c r="F486" s="130"/>
      <c r="G486" s="1"/>
      <c r="H486" s="130"/>
      <c r="I486" s="6"/>
      <c r="J486" s="130"/>
      <c r="K486" s="3"/>
    </row>
    <row r="487" spans="2:11" ht="14.25">
      <c r="B487" s="2"/>
      <c r="C487" s="15"/>
      <c r="D487" s="52"/>
      <c r="E487" s="40"/>
      <c r="F487" s="52"/>
      <c r="G487" s="1"/>
      <c r="H487" s="52"/>
      <c r="I487" s="6"/>
      <c r="J487" s="52"/>
      <c r="K487" s="3"/>
    </row>
    <row r="488" spans="2:11" ht="14.25">
      <c r="B488" s="2"/>
      <c r="C488" s="15"/>
      <c r="D488" s="49"/>
      <c r="E488" s="40"/>
      <c r="F488" s="49"/>
      <c r="G488" s="1"/>
      <c r="H488" s="49"/>
      <c r="I488" s="6"/>
      <c r="J488" s="49"/>
      <c r="K488" s="3"/>
    </row>
    <row r="489" spans="2:11" ht="14.25">
      <c r="B489" s="2"/>
      <c r="C489" s="15"/>
      <c r="D489" s="49"/>
      <c r="E489" s="40"/>
      <c r="F489" s="49"/>
      <c r="G489" s="1"/>
      <c r="H489" s="49"/>
      <c r="I489" s="6"/>
      <c r="J489" s="49"/>
      <c r="K489" s="3"/>
    </row>
    <row r="490" spans="2:11" ht="14.25">
      <c r="B490" s="2"/>
      <c r="C490" s="15"/>
      <c r="D490" s="49"/>
      <c r="E490" s="40"/>
      <c r="F490" s="49"/>
      <c r="G490" s="1"/>
      <c r="H490" s="49"/>
      <c r="I490" s="6"/>
      <c r="J490" s="49"/>
      <c r="K490" s="3"/>
    </row>
    <row r="491" spans="2:11" ht="14.25">
      <c r="B491" s="2"/>
      <c r="C491" s="15"/>
      <c r="D491" s="52"/>
      <c r="E491" s="40"/>
      <c r="F491" s="52"/>
      <c r="G491" s="1"/>
      <c r="H491" s="52"/>
      <c r="I491" s="6"/>
      <c r="J491" s="52"/>
      <c r="K491" s="3"/>
    </row>
    <row r="492" spans="2:11" ht="14.25">
      <c r="B492" s="2"/>
      <c r="C492" s="15"/>
      <c r="D492" s="49"/>
      <c r="E492" s="40"/>
      <c r="F492" s="49"/>
      <c r="G492" s="1"/>
      <c r="H492" s="49"/>
      <c r="I492" s="6"/>
      <c r="J492" s="49"/>
      <c r="K492" s="3"/>
    </row>
    <row r="493" spans="2:11" ht="14.25">
      <c r="B493" s="2"/>
      <c r="C493" s="15"/>
      <c r="D493" s="49"/>
      <c r="E493" s="40"/>
      <c r="F493" s="49"/>
      <c r="G493" s="1"/>
      <c r="H493" s="49"/>
      <c r="I493" s="6"/>
      <c r="J493" s="49"/>
      <c r="K493" s="3"/>
    </row>
    <row r="494" spans="2:11" ht="14.25">
      <c r="B494" s="2"/>
      <c r="C494" s="15"/>
      <c r="D494" s="49"/>
      <c r="E494" s="40"/>
      <c r="F494" s="49"/>
      <c r="G494" s="1"/>
      <c r="H494" s="49"/>
      <c r="I494" s="6"/>
      <c r="J494" s="49"/>
      <c r="K494" s="3"/>
    </row>
    <row r="495" spans="2:11" ht="14.25">
      <c r="B495" s="2"/>
      <c r="C495" s="15"/>
      <c r="D495" s="49"/>
      <c r="E495" s="40"/>
      <c r="F495" s="49"/>
      <c r="G495" s="1"/>
      <c r="H495" s="49"/>
      <c r="I495" s="6"/>
      <c r="J495" s="49"/>
      <c r="K495" s="3"/>
    </row>
    <row r="496" spans="2:11" ht="14.25">
      <c r="B496" s="2"/>
      <c r="C496" s="15"/>
      <c r="D496" s="49"/>
      <c r="E496" s="40"/>
      <c r="F496" s="49"/>
      <c r="G496" s="1"/>
      <c r="H496" s="49"/>
      <c r="I496" s="6"/>
      <c r="J496" s="49"/>
      <c r="K496" s="3"/>
    </row>
    <row r="497" spans="2:11" ht="14.25">
      <c r="B497" s="2"/>
      <c r="C497" s="15"/>
      <c r="D497" s="49"/>
      <c r="E497" s="40"/>
      <c r="F497" s="49"/>
      <c r="G497" s="1"/>
      <c r="H497" s="49"/>
      <c r="I497" s="6"/>
      <c r="J497" s="49"/>
      <c r="K497" s="3"/>
    </row>
    <row r="498" spans="2:11" ht="14.25">
      <c r="B498" s="2"/>
      <c r="C498" s="15"/>
      <c r="D498" s="49"/>
      <c r="E498" s="40"/>
      <c r="F498" s="49"/>
      <c r="G498" s="1"/>
      <c r="H498" s="49"/>
      <c r="I498" s="6"/>
      <c r="J498" s="49"/>
      <c r="K498" s="3"/>
    </row>
    <row r="499" spans="2:11" ht="14.25">
      <c r="B499" s="2"/>
      <c r="C499" s="15"/>
      <c r="D499" s="49"/>
      <c r="E499" s="40"/>
      <c r="F499" s="49"/>
      <c r="G499" s="1"/>
      <c r="H499" s="49"/>
      <c r="I499" s="6"/>
      <c r="J499" s="49"/>
      <c r="K499" s="3"/>
    </row>
    <row r="500" spans="2:11" ht="14.25">
      <c r="B500" s="2"/>
      <c r="C500" s="15"/>
      <c r="D500" s="49"/>
      <c r="E500" s="40"/>
      <c r="F500" s="49"/>
      <c r="G500" s="1"/>
      <c r="H500" s="49"/>
      <c r="I500" s="6"/>
      <c r="J500" s="49"/>
      <c r="K500" s="3"/>
    </row>
    <row r="501" spans="2:11" ht="14.25">
      <c r="B501" s="2"/>
      <c r="C501" s="15"/>
      <c r="D501" s="49"/>
      <c r="E501" s="40"/>
      <c r="F501" s="49"/>
      <c r="G501" s="1"/>
      <c r="H501" s="49"/>
      <c r="I501" s="6"/>
      <c r="J501" s="49"/>
      <c r="K501" s="3"/>
    </row>
    <row r="502" spans="2:11" ht="14.25">
      <c r="B502" s="2"/>
      <c r="C502" s="15"/>
      <c r="D502" s="49"/>
      <c r="E502" s="40"/>
      <c r="F502" s="49"/>
      <c r="G502" s="1"/>
      <c r="H502" s="49"/>
      <c r="I502" s="6"/>
      <c r="J502" s="49"/>
      <c r="K502" s="3"/>
    </row>
    <row r="503" spans="2:11" ht="14.25">
      <c r="B503" s="2"/>
      <c r="C503" s="15"/>
      <c r="D503" s="49"/>
      <c r="E503" s="40"/>
      <c r="F503" s="49"/>
      <c r="G503" s="1"/>
      <c r="H503" s="49"/>
      <c r="I503" s="6"/>
      <c r="J503" s="49"/>
      <c r="K503" s="3"/>
    </row>
    <row r="504" spans="2:11" ht="14.25">
      <c r="B504" s="2"/>
      <c r="C504" s="15"/>
      <c r="D504" s="49"/>
      <c r="E504" s="40"/>
      <c r="F504" s="49"/>
      <c r="G504" s="1"/>
      <c r="H504" s="49"/>
      <c r="I504" s="6"/>
      <c r="J504" s="49"/>
      <c r="K504" s="3"/>
    </row>
    <row r="505" spans="2:11" ht="14.25">
      <c r="B505" s="2"/>
      <c r="C505" s="15"/>
      <c r="D505" s="49"/>
      <c r="E505" s="40"/>
      <c r="F505" s="49"/>
      <c r="G505" s="1"/>
      <c r="H505" s="49"/>
      <c r="I505" s="6"/>
      <c r="J505" s="49"/>
      <c r="K505" s="3"/>
    </row>
    <row r="506" spans="2:11" ht="14.25">
      <c r="B506" s="2"/>
      <c r="C506" s="15"/>
      <c r="D506" s="130"/>
      <c r="E506" s="40"/>
      <c r="F506" s="130"/>
      <c r="G506" s="1"/>
      <c r="H506" s="130"/>
      <c r="I506" s="6"/>
      <c r="J506" s="130"/>
      <c r="K506" s="3"/>
    </row>
    <row r="507" spans="2:11" ht="14.25">
      <c r="B507" s="2"/>
      <c r="C507" s="15"/>
      <c r="D507" s="130"/>
      <c r="E507" s="40"/>
      <c r="F507" s="130"/>
      <c r="G507" s="1"/>
      <c r="H507" s="130"/>
      <c r="I507" s="6"/>
      <c r="J507" s="130"/>
      <c r="K507" s="3"/>
    </row>
    <row r="508" spans="2:11" ht="14.25">
      <c r="B508" s="2"/>
      <c r="C508" s="15"/>
      <c r="D508" s="130"/>
      <c r="E508" s="40"/>
      <c r="F508" s="130"/>
      <c r="G508" s="1"/>
      <c r="H508" s="130"/>
      <c r="I508" s="6"/>
      <c r="J508" s="130"/>
      <c r="K508" s="3"/>
    </row>
    <row r="509" spans="2:11" ht="14.25">
      <c r="B509" s="2"/>
      <c r="C509" s="15"/>
      <c r="D509" s="130"/>
      <c r="E509" s="40"/>
      <c r="F509" s="130"/>
      <c r="G509" s="1"/>
      <c r="H509" s="130"/>
      <c r="I509" s="6"/>
      <c r="J509" s="130"/>
      <c r="K509" s="3"/>
    </row>
    <row r="510" spans="2:11" ht="14.25">
      <c r="B510" s="2"/>
      <c r="C510" s="15"/>
      <c r="D510" s="130"/>
      <c r="E510" s="40"/>
      <c r="F510" s="130"/>
      <c r="G510" s="1"/>
      <c r="H510" s="130"/>
      <c r="I510" s="6"/>
      <c r="J510" s="130"/>
      <c r="K510" s="3"/>
    </row>
    <row r="511" spans="2:11" ht="14.25">
      <c r="B511" s="2"/>
      <c r="C511" s="15"/>
      <c r="D511" s="130"/>
      <c r="E511" s="40"/>
      <c r="F511" s="130"/>
      <c r="G511" s="1"/>
      <c r="H511" s="130"/>
      <c r="I511" s="6"/>
      <c r="J511" s="130"/>
      <c r="K511" s="3"/>
    </row>
    <row r="512" spans="2:11" ht="14.25">
      <c r="B512" s="2"/>
      <c r="C512" s="15"/>
      <c r="D512" s="130"/>
      <c r="E512" s="40"/>
      <c r="F512" s="130"/>
      <c r="G512" s="1"/>
      <c r="H512" s="130"/>
      <c r="I512" s="6"/>
      <c r="J512" s="130"/>
      <c r="K512" s="3"/>
    </row>
    <row r="513" spans="2:11" ht="14.25">
      <c r="B513" s="2"/>
      <c r="C513" s="15"/>
      <c r="D513" s="130"/>
      <c r="E513" s="40"/>
      <c r="F513" s="130"/>
      <c r="G513" s="1"/>
      <c r="H513" s="130"/>
      <c r="I513" s="6"/>
      <c r="J513" s="130"/>
      <c r="K513" s="3"/>
    </row>
    <row r="514" spans="2:11" ht="14.25">
      <c r="B514" s="2"/>
      <c r="C514" s="15"/>
      <c r="D514" s="130"/>
      <c r="E514" s="40"/>
      <c r="F514" s="130"/>
      <c r="G514" s="1"/>
      <c r="H514" s="130"/>
      <c r="I514" s="6"/>
      <c r="J514" s="130"/>
      <c r="K514" s="3"/>
    </row>
    <row r="515" spans="2:11" ht="14.25">
      <c r="B515" s="2"/>
      <c r="C515" s="15"/>
      <c r="D515" s="130"/>
      <c r="E515" s="40"/>
      <c r="F515" s="130"/>
      <c r="G515" s="1"/>
      <c r="H515" s="130"/>
      <c r="I515" s="6"/>
      <c r="J515" s="130"/>
      <c r="K515" s="3"/>
    </row>
    <row r="516" spans="2:11" ht="14.25">
      <c r="B516" s="2"/>
      <c r="C516" s="15"/>
      <c r="D516" s="130"/>
      <c r="E516" s="40"/>
      <c r="F516" s="130"/>
      <c r="G516" s="1"/>
      <c r="H516" s="130"/>
      <c r="I516" s="6"/>
      <c r="J516" s="130"/>
      <c r="K516" s="3"/>
    </row>
    <row r="517" spans="2:11" ht="14.25">
      <c r="B517" s="2"/>
      <c r="C517" s="15"/>
      <c r="D517" s="130"/>
      <c r="E517" s="40"/>
      <c r="F517" s="130"/>
      <c r="G517" s="1"/>
      <c r="H517" s="130"/>
      <c r="I517" s="6"/>
      <c r="J517" s="130"/>
      <c r="K517" s="3"/>
    </row>
    <row r="518" spans="2:11" ht="14.25">
      <c r="B518" s="2"/>
      <c r="C518" s="15"/>
      <c r="D518" s="130"/>
      <c r="E518" s="40"/>
      <c r="F518" s="130"/>
      <c r="G518" s="1"/>
      <c r="H518" s="130"/>
      <c r="I518" s="6"/>
      <c r="J518" s="130"/>
      <c r="K518" s="3"/>
    </row>
    <row r="519" spans="2:11" ht="14.25">
      <c r="B519" s="2"/>
      <c r="C519" s="15"/>
      <c r="D519" s="130"/>
      <c r="E519" s="40"/>
      <c r="F519" s="130"/>
      <c r="G519" s="1"/>
      <c r="H519" s="130"/>
      <c r="I519" s="6"/>
      <c r="J519" s="130"/>
      <c r="K519" s="3"/>
    </row>
    <row r="520" spans="2:11" ht="14.25">
      <c r="B520" s="2"/>
      <c r="C520" s="15"/>
      <c r="D520" s="130"/>
      <c r="E520" s="40"/>
      <c r="F520" s="130"/>
      <c r="G520" s="1"/>
      <c r="H520" s="130"/>
      <c r="I520" s="6"/>
      <c r="J520" s="130"/>
      <c r="K520" s="3"/>
    </row>
    <row r="521" spans="2:11" ht="14.25">
      <c r="B521" s="2"/>
      <c r="C521" s="15"/>
      <c r="D521" s="130"/>
      <c r="E521" s="40"/>
      <c r="F521" s="130"/>
      <c r="G521" s="1"/>
      <c r="H521" s="130"/>
      <c r="I521" s="6"/>
      <c r="J521" s="130"/>
      <c r="K521" s="3"/>
    </row>
    <row r="522" spans="2:11" ht="14.25">
      <c r="B522" s="2"/>
      <c r="C522" s="15"/>
      <c r="D522" s="130"/>
      <c r="E522" s="40"/>
      <c r="F522" s="130"/>
      <c r="G522" s="1"/>
      <c r="H522" s="130"/>
      <c r="I522" s="6"/>
      <c r="J522" s="130"/>
      <c r="K522" s="3"/>
    </row>
    <row r="523" spans="2:11" ht="14.25">
      <c r="B523" s="2"/>
      <c r="C523" s="15"/>
      <c r="D523" s="130"/>
      <c r="E523" s="40"/>
      <c r="F523" s="130"/>
      <c r="G523" s="1"/>
      <c r="H523" s="130"/>
      <c r="I523" s="6"/>
      <c r="J523" s="130"/>
      <c r="K523" s="3"/>
    </row>
    <row r="524" spans="2:11" ht="14.25">
      <c r="B524" s="2"/>
      <c r="C524" s="15"/>
      <c r="D524" s="130"/>
      <c r="E524" s="40"/>
      <c r="F524" s="130"/>
      <c r="G524" s="1"/>
      <c r="H524" s="130"/>
      <c r="I524" s="6"/>
      <c r="J524" s="130"/>
      <c r="K524" s="3"/>
    </row>
    <row r="525" spans="2:11" ht="14.25">
      <c r="B525" s="2"/>
      <c r="C525" s="15"/>
      <c r="D525" s="130"/>
      <c r="E525" s="40"/>
      <c r="F525" s="130"/>
      <c r="G525" s="1"/>
      <c r="H525" s="130"/>
      <c r="I525" s="6"/>
      <c r="J525" s="130"/>
      <c r="K525" s="3"/>
    </row>
    <row r="526" spans="2:11" ht="14.25">
      <c r="B526" s="2"/>
      <c r="C526" s="15"/>
      <c r="D526" s="130"/>
      <c r="E526" s="40"/>
      <c r="F526" s="130"/>
      <c r="G526" s="1"/>
      <c r="H526" s="130"/>
      <c r="I526" s="6"/>
      <c r="J526" s="130"/>
      <c r="K526" s="3"/>
    </row>
    <row r="527" spans="2:11" ht="14.25">
      <c r="B527" s="2"/>
      <c r="C527" s="15"/>
      <c r="D527" s="130"/>
      <c r="E527" s="40"/>
      <c r="F527" s="130"/>
      <c r="G527" s="1"/>
      <c r="H527" s="130"/>
      <c r="I527" s="6"/>
      <c r="J527" s="130"/>
      <c r="K527" s="3"/>
    </row>
    <row r="528" spans="2:11" ht="14.25">
      <c r="B528" s="2"/>
      <c r="C528" s="15"/>
      <c r="D528" s="130"/>
      <c r="E528" s="40"/>
      <c r="F528" s="130"/>
      <c r="G528" s="1"/>
      <c r="H528" s="130"/>
      <c r="I528" s="6"/>
      <c r="J528" s="130"/>
      <c r="K528" s="3"/>
    </row>
    <row r="529" spans="2:11" ht="14.25">
      <c r="B529" s="2"/>
      <c r="C529" s="15"/>
      <c r="D529" s="130"/>
      <c r="E529" s="40"/>
      <c r="F529" s="130"/>
      <c r="G529" s="1"/>
      <c r="H529" s="130"/>
      <c r="I529" s="6"/>
      <c r="J529" s="130"/>
      <c r="K529" s="3"/>
    </row>
    <row r="530" spans="2:11" ht="14.25">
      <c r="B530" s="2"/>
      <c r="C530" s="15"/>
      <c r="D530" s="130"/>
      <c r="E530" s="40"/>
      <c r="F530" s="130"/>
      <c r="G530" s="1"/>
      <c r="H530" s="130"/>
      <c r="I530" s="6"/>
      <c r="J530" s="130"/>
      <c r="K530" s="3"/>
    </row>
    <row r="531" spans="2:11" ht="14.25">
      <c r="B531" s="2"/>
      <c r="C531" s="15"/>
      <c r="D531" s="130"/>
      <c r="E531" s="40"/>
      <c r="F531" s="130"/>
      <c r="G531" s="1"/>
      <c r="H531" s="130"/>
      <c r="I531" s="6"/>
      <c r="J531" s="130"/>
      <c r="K531" s="3"/>
    </row>
    <row r="532" spans="2:11" ht="14.25">
      <c r="B532" s="2"/>
      <c r="C532" s="15"/>
      <c r="D532" s="130"/>
      <c r="E532" s="40"/>
      <c r="F532" s="130"/>
      <c r="G532" s="1"/>
      <c r="H532" s="130"/>
      <c r="I532" s="6"/>
      <c r="J532" s="130"/>
      <c r="K532" s="3"/>
    </row>
    <row r="533" spans="2:11" ht="14.25">
      <c r="B533" s="2"/>
      <c r="C533" s="15"/>
      <c r="D533" s="130"/>
      <c r="E533" s="40"/>
      <c r="F533" s="130"/>
      <c r="G533" s="1"/>
      <c r="H533" s="130"/>
      <c r="I533" s="6"/>
      <c r="J533" s="130"/>
      <c r="K533" s="3"/>
    </row>
    <row r="534" spans="2:11" ht="14.25">
      <c r="B534" s="2"/>
      <c r="C534" s="15"/>
      <c r="D534" s="130"/>
      <c r="E534" s="40"/>
      <c r="F534" s="130"/>
      <c r="G534" s="1"/>
      <c r="H534" s="130"/>
      <c r="I534" s="6"/>
      <c r="J534" s="130"/>
      <c r="K534" s="3"/>
    </row>
    <row r="535" spans="2:11" ht="14.25">
      <c r="B535" s="2"/>
      <c r="C535" s="15"/>
      <c r="D535" s="130"/>
      <c r="E535" s="40"/>
      <c r="F535" s="130"/>
      <c r="G535" s="1"/>
      <c r="H535" s="130"/>
      <c r="I535" s="6"/>
      <c r="J535" s="130"/>
      <c r="K535" s="3"/>
    </row>
    <row r="536" spans="2:11" ht="14.25">
      <c r="B536" s="2"/>
      <c r="C536" s="15"/>
      <c r="D536" s="130"/>
      <c r="E536" s="40"/>
      <c r="F536" s="130"/>
      <c r="G536" s="1"/>
      <c r="H536" s="130"/>
      <c r="I536" s="6"/>
      <c r="J536" s="130"/>
      <c r="K536" s="3"/>
    </row>
    <row r="537" spans="2:11" ht="14.25">
      <c r="B537" s="2"/>
      <c r="C537" s="15"/>
      <c r="D537" s="130"/>
      <c r="E537" s="40"/>
      <c r="F537" s="130"/>
      <c r="G537" s="1"/>
      <c r="H537" s="130"/>
      <c r="I537" s="6"/>
      <c r="J537" s="130"/>
      <c r="K537" s="3"/>
    </row>
    <row r="538" spans="2:11" ht="14.25">
      <c r="B538" s="2"/>
      <c r="C538" s="15"/>
      <c r="D538" s="130"/>
      <c r="E538" s="40"/>
      <c r="F538" s="130"/>
      <c r="G538" s="1"/>
      <c r="H538" s="130"/>
      <c r="I538" s="6"/>
      <c r="J538" s="130"/>
      <c r="K538" s="3"/>
    </row>
    <row r="539" spans="2:11" ht="14.25">
      <c r="B539" s="2"/>
      <c r="C539" s="15"/>
      <c r="D539" s="130"/>
      <c r="E539" s="40"/>
      <c r="F539" s="130"/>
      <c r="G539" s="1"/>
      <c r="H539" s="130"/>
      <c r="I539" s="6"/>
      <c r="J539" s="130"/>
      <c r="K539" s="3"/>
    </row>
    <row r="540" spans="2:11" ht="14.25">
      <c r="B540" s="2"/>
      <c r="C540" s="15"/>
      <c r="D540" s="130"/>
      <c r="E540" s="40"/>
      <c r="F540" s="130"/>
      <c r="G540" s="1"/>
      <c r="H540" s="130"/>
      <c r="I540" s="6"/>
      <c r="J540" s="130"/>
      <c r="K540" s="3"/>
    </row>
    <row r="541" spans="2:11" ht="14.25">
      <c r="B541" s="2"/>
      <c r="C541" s="15"/>
      <c r="D541" s="130"/>
      <c r="E541" s="40"/>
      <c r="F541" s="130"/>
      <c r="G541" s="1"/>
      <c r="H541" s="130"/>
      <c r="I541" s="6"/>
      <c r="J541" s="130"/>
      <c r="K541" s="3"/>
    </row>
    <row r="542" spans="2:11" ht="14.25">
      <c r="B542" s="2"/>
      <c r="C542" s="15"/>
      <c r="D542" s="52"/>
      <c r="E542" s="40"/>
      <c r="F542" s="52"/>
      <c r="G542" s="1"/>
      <c r="H542" s="52"/>
      <c r="I542" s="6"/>
      <c r="J542" s="52"/>
      <c r="K542" s="3"/>
    </row>
    <row r="543" spans="2:11" ht="14.25">
      <c r="B543" s="2"/>
      <c r="C543" s="15"/>
      <c r="D543" s="49"/>
      <c r="E543" s="40"/>
      <c r="F543" s="49"/>
      <c r="G543" s="1"/>
      <c r="H543" s="49"/>
      <c r="I543" s="6"/>
      <c r="J543" s="49"/>
      <c r="K543" s="3"/>
    </row>
    <row r="544" spans="2:11" ht="14.25">
      <c r="B544" s="2"/>
      <c r="C544" s="15"/>
      <c r="D544" s="49"/>
      <c r="E544" s="40"/>
      <c r="F544" s="49"/>
      <c r="G544" s="1"/>
      <c r="H544" s="49"/>
      <c r="I544" s="6"/>
      <c r="J544" s="49"/>
      <c r="K544" s="3"/>
    </row>
    <row r="545" spans="2:11" ht="14.25">
      <c r="B545" s="2"/>
      <c r="C545" s="15"/>
      <c r="D545" s="49"/>
      <c r="E545" s="40"/>
      <c r="F545" s="49"/>
      <c r="G545" s="1"/>
      <c r="H545" s="49"/>
      <c r="I545" s="6"/>
      <c r="J545" s="49"/>
      <c r="K545" s="3"/>
    </row>
    <row r="546" spans="2:11" ht="14.25">
      <c r="B546" s="2"/>
      <c r="C546" s="15"/>
      <c r="D546" s="52"/>
      <c r="E546" s="40"/>
      <c r="F546" s="52"/>
      <c r="G546" s="1"/>
      <c r="H546" s="52"/>
      <c r="I546" s="6"/>
      <c r="J546" s="52"/>
      <c r="K546" s="3"/>
    </row>
    <row r="547" spans="2:11" ht="14.25">
      <c r="B547" s="2"/>
      <c r="C547" s="15"/>
      <c r="D547" s="49"/>
      <c r="E547" s="40"/>
      <c r="F547" s="49"/>
      <c r="G547" s="1"/>
      <c r="H547" s="49"/>
      <c r="I547" s="6"/>
      <c r="J547" s="49"/>
      <c r="K547" s="3"/>
    </row>
    <row r="548" spans="2:11" ht="14.25">
      <c r="B548" s="2"/>
      <c r="C548" s="15"/>
      <c r="D548" s="49"/>
      <c r="E548" s="40"/>
      <c r="F548" s="49"/>
      <c r="G548" s="1"/>
      <c r="H548" s="49"/>
      <c r="I548" s="6"/>
      <c r="J548" s="49"/>
      <c r="K548" s="3"/>
    </row>
    <row r="549" spans="2:11" ht="14.25">
      <c r="B549" s="2"/>
      <c r="C549" s="15"/>
      <c r="D549" s="49"/>
      <c r="E549" s="40"/>
      <c r="F549" s="49"/>
      <c r="G549" s="1"/>
      <c r="H549" s="49"/>
      <c r="I549" s="6"/>
      <c r="J549" s="49"/>
      <c r="K549" s="3"/>
    </row>
    <row r="550" spans="2:11" ht="14.25">
      <c r="B550" s="2"/>
      <c r="C550" s="15"/>
      <c r="D550" s="49"/>
      <c r="E550" s="40"/>
      <c r="F550" s="49"/>
      <c r="G550" s="1"/>
      <c r="H550" s="49"/>
      <c r="I550" s="6"/>
      <c r="J550" s="49"/>
      <c r="K550" s="3"/>
    </row>
    <row r="551" spans="2:11" ht="14.25">
      <c r="B551" s="2"/>
      <c r="C551" s="15"/>
      <c r="D551" s="49"/>
      <c r="E551" s="40"/>
      <c r="F551" s="49"/>
      <c r="G551" s="1"/>
      <c r="H551" s="49"/>
      <c r="I551" s="6"/>
      <c r="J551" s="49"/>
      <c r="K551" s="3"/>
    </row>
    <row r="552" spans="2:11" ht="14.25">
      <c r="B552" s="2"/>
      <c r="C552" s="15"/>
      <c r="D552" s="49"/>
      <c r="E552" s="40"/>
      <c r="F552" s="49"/>
      <c r="G552" s="1"/>
      <c r="H552" s="49"/>
      <c r="I552" s="6"/>
      <c r="J552" s="49"/>
      <c r="K552" s="3"/>
    </row>
    <row r="553" spans="2:11" ht="14.25">
      <c r="B553" s="2"/>
      <c r="C553" s="15"/>
      <c r="D553" s="49"/>
      <c r="E553" s="40"/>
      <c r="F553" s="49"/>
      <c r="G553" s="1"/>
      <c r="H553" s="49"/>
      <c r="I553" s="6"/>
      <c r="J553" s="49"/>
      <c r="K553" s="3"/>
    </row>
    <row r="554" spans="2:11" ht="14.25">
      <c r="B554" s="2"/>
      <c r="C554" s="15"/>
      <c r="D554" s="49"/>
      <c r="E554" s="40"/>
      <c r="F554" s="49"/>
      <c r="G554" s="1"/>
      <c r="H554" s="49"/>
      <c r="I554" s="6"/>
      <c r="J554" s="49"/>
      <c r="K554" s="3"/>
    </row>
    <row r="555" spans="2:11" ht="14.25">
      <c r="B555" s="2"/>
      <c r="C555" s="15"/>
      <c r="D555" s="49"/>
      <c r="E555" s="40"/>
      <c r="F555" s="49"/>
      <c r="G555" s="1"/>
      <c r="H555" s="49"/>
      <c r="I555" s="6"/>
      <c r="J555" s="49"/>
      <c r="K555" s="3"/>
    </row>
    <row r="556" spans="2:11" ht="14.25">
      <c r="B556" s="2"/>
      <c r="C556" s="15"/>
      <c r="D556" s="49"/>
      <c r="E556" s="40"/>
      <c r="F556" s="49"/>
      <c r="G556" s="1"/>
      <c r="H556" s="49"/>
      <c r="I556" s="6"/>
      <c r="J556" s="49"/>
      <c r="K556" s="3"/>
    </row>
    <row r="557" spans="2:11" ht="14.25">
      <c r="B557" s="2"/>
      <c r="C557" s="15"/>
      <c r="D557" s="49"/>
      <c r="E557" s="40"/>
      <c r="F557" s="49"/>
      <c r="G557" s="1"/>
      <c r="H557" s="49"/>
      <c r="I557" s="6"/>
      <c r="J557" s="49"/>
      <c r="K557" s="3"/>
    </row>
    <row r="558" spans="2:11" ht="14.25">
      <c r="B558" s="2"/>
      <c r="C558" s="15"/>
      <c r="D558" s="49"/>
      <c r="E558" s="40"/>
      <c r="F558" s="49"/>
      <c r="G558" s="1"/>
      <c r="H558" s="49"/>
      <c r="I558" s="6"/>
      <c r="J558" s="49"/>
      <c r="K558" s="3"/>
    </row>
    <row r="559" spans="2:11" ht="14.25">
      <c r="B559" s="2"/>
      <c r="C559" s="15"/>
      <c r="D559" s="49"/>
      <c r="E559" s="40"/>
      <c r="F559" s="49"/>
      <c r="G559" s="1"/>
      <c r="H559" s="49"/>
      <c r="I559" s="6"/>
      <c r="J559" s="49"/>
      <c r="K559" s="3"/>
    </row>
    <row r="560" spans="2:11" ht="14.25">
      <c r="B560" s="2"/>
      <c r="C560" s="15"/>
      <c r="D560" s="49"/>
      <c r="E560" s="40"/>
      <c r="F560" s="49"/>
      <c r="G560" s="1"/>
      <c r="H560" s="49"/>
      <c r="I560" s="6"/>
      <c r="J560" s="49"/>
      <c r="K560" s="3"/>
    </row>
    <row r="561" spans="2:11" ht="14.25">
      <c r="B561" s="2"/>
      <c r="C561" s="15"/>
      <c r="D561" s="130"/>
      <c r="E561" s="40"/>
      <c r="F561" s="130"/>
      <c r="G561" s="1"/>
      <c r="H561" s="130"/>
      <c r="I561" s="6"/>
      <c r="J561" s="130"/>
      <c r="K561" s="3"/>
    </row>
    <row r="562" spans="2:11" ht="14.25">
      <c r="B562" s="2"/>
      <c r="C562" s="15"/>
      <c r="D562" s="130"/>
      <c r="E562" s="40"/>
      <c r="F562" s="130"/>
      <c r="G562" s="1"/>
      <c r="H562" s="130"/>
      <c r="I562" s="6"/>
      <c r="J562" s="130"/>
      <c r="K562" s="3"/>
    </row>
    <row r="563" spans="2:11" ht="14.25">
      <c r="B563" s="2"/>
      <c r="C563" s="15"/>
      <c r="D563" s="130"/>
      <c r="E563" s="40"/>
      <c r="F563" s="130"/>
      <c r="G563" s="1"/>
      <c r="H563" s="130"/>
      <c r="I563" s="6"/>
      <c r="J563" s="130"/>
      <c r="K563" s="3"/>
    </row>
    <row r="564" spans="2:11" ht="14.25">
      <c r="B564" s="2"/>
      <c r="C564" s="15"/>
      <c r="D564" s="130"/>
      <c r="E564" s="40"/>
      <c r="F564" s="130"/>
      <c r="G564" s="1"/>
      <c r="H564" s="130"/>
      <c r="I564" s="6"/>
      <c r="J564" s="130"/>
      <c r="K564" s="3"/>
    </row>
    <row r="565" spans="2:11" ht="14.25">
      <c r="B565" s="2"/>
      <c r="C565" s="15"/>
      <c r="D565" s="130"/>
      <c r="E565" s="40"/>
      <c r="F565" s="130"/>
      <c r="G565" s="1"/>
      <c r="H565" s="130"/>
      <c r="I565" s="6"/>
      <c r="J565" s="130"/>
      <c r="K565" s="3"/>
    </row>
    <row r="566" spans="2:11" ht="14.25">
      <c r="B566" s="2"/>
      <c r="C566" s="15"/>
      <c r="D566" s="130"/>
      <c r="E566" s="40"/>
      <c r="F566" s="130"/>
      <c r="G566" s="1"/>
      <c r="H566" s="130"/>
      <c r="I566" s="6"/>
      <c r="J566" s="130"/>
      <c r="K566" s="3"/>
    </row>
    <row r="567" spans="2:11" ht="14.25">
      <c r="B567" s="2"/>
      <c r="C567" s="15"/>
      <c r="D567" s="130"/>
      <c r="E567" s="40"/>
      <c r="F567" s="130"/>
      <c r="G567" s="1"/>
      <c r="H567" s="130"/>
      <c r="I567" s="6"/>
      <c r="J567" s="130"/>
      <c r="K567" s="3"/>
    </row>
    <row r="568" spans="2:11" ht="14.25">
      <c r="B568" s="2"/>
      <c r="C568" s="15"/>
      <c r="D568" s="130"/>
      <c r="E568" s="40"/>
      <c r="F568" s="130"/>
      <c r="G568" s="1"/>
      <c r="H568" s="130"/>
      <c r="I568" s="6"/>
      <c r="J568" s="130"/>
      <c r="K568" s="3"/>
    </row>
    <row r="569" spans="2:11" ht="14.25">
      <c r="B569" s="2"/>
      <c r="C569" s="15"/>
      <c r="D569" s="130"/>
      <c r="E569" s="40"/>
      <c r="F569" s="130"/>
      <c r="G569" s="1"/>
      <c r="H569" s="130"/>
      <c r="I569" s="6"/>
      <c r="J569" s="130"/>
      <c r="K569" s="3"/>
    </row>
    <row r="570" spans="2:11" ht="14.25">
      <c r="B570" s="2"/>
      <c r="C570" s="15"/>
      <c r="D570" s="130"/>
      <c r="E570" s="40"/>
      <c r="F570" s="130"/>
      <c r="G570" s="1"/>
      <c r="H570" s="130"/>
      <c r="I570" s="6"/>
      <c r="J570" s="130"/>
      <c r="K570" s="3"/>
    </row>
    <row r="571" spans="2:11" ht="14.25">
      <c r="B571" s="2"/>
      <c r="C571" s="15"/>
      <c r="D571" s="130"/>
      <c r="E571" s="40"/>
      <c r="F571" s="130"/>
      <c r="G571" s="1"/>
      <c r="H571" s="130"/>
      <c r="I571" s="6"/>
      <c r="J571" s="130"/>
      <c r="K571" s="3"/>
    </row>
    <row r="572" spans="2:11" ht="14.25">
      <c r="B572" s="2"/>
      <c r="C572" s="15"/>
      <c r="D572" s="130"/>
      <c r="E572" s="40"/>
      <c r="F572" s="130"/>
      <c r="G572" s="1"/>
      <c r="H572" s="130"/>
      <c r="I572" s="6"/>
      <c r="J572" s="130"/>
      <c r="K572" s="3"/>
    </row>
    <row r="573" spans="2:11" ht="14.25">
      <c r="B573" s="2"/>
      <c r="C573" s="15"/>
      <c r="D573" s="130"/>
      <c r="E573" s="40"/>
      <c r="F573" s="130"/>
      <c r="G573" s="1"/>
      <c r="H573" s="130"/>
      <c r="I573" s="6"/>
      <c r="J573" s="130"/>
      <c r="K573" s="3"/>
    </row>
    <row r="574" spans="2:11" ht="14.25">
      <c r="B574" s="2"/>
      <c r="C574" s="15"/>
      <c r="D574" s="130"/>
      <c r="E574" s="40"/>
      <c r="F574" s="130"/>
      <c r="G574" s="1"/>
      <c r="H574" s="130"/>
      <c r="I574" s="6"/>
      <c r="J574" s="130"/>
      <c r="K574" s="3"/>
    </row>
    <row r="575" spans="2:11" ht="14.25">
      <c r="B575" s="2"/>
      <c r="C575" s="15"/>
      <c r="D575" s="130"/>
      <c r="E575" s="40"/>
      <c r="F575" s="130"/>
      <c r="G575" s="1"/>
      <c r="H575" s="130"/>
      <c r="I575" s="6"/>
      <c r="J575" s="130"/>
      <c r="K575" s="3"/>
    </row>
    <row r="576" spans="2:11" ht="14.25">
      <c r="B576" s="2"/>
      <c r="C576" s="15"/>
      <c r="D576" s="130"/>
      <c r="E576" s="40"/>
      <c r="F576" s="130"/>
      <c r="G576" s="1"/>
      <c r="H576" s="130"/>
      <c r="I576" s="6"/>
      <c r="J576" s="130"/>
      <c r="K576" s="3"/>
    </row>
    <row r="577" spans="2:11" ht="14.25">
      <c r="B577" s="2"/>
      <c r="C577" s="15"/>
      <c r="D577" s="130"/>
      <c r="E577" s="40"/>
      <c r="F577" s="130"/>
      <c r="G577" s="1"/>
      <c r="H577" s="130"/>
      <c r="I577" s="6"/>
      <c r="J577" s="130"/>
      <c r="K577" s="3"/>
    </row>
    <row r="578" spans="2:11" ht="14.25">
      <c r="B578" s="2"/>
      <c r="C578" s="15"/>
      <c r="D578" s="130"/>
      <c r="E578" s="40"/>
      <c r="F578" s="130"/>
      <c r="G578" s="1"/>
      <c r="H578" s="130"/>
      <c r="I578" s="6"/>
      <c r="J578" s="130"/>
      <c r="K578" s="3"/>
    </row>
    <row r="579" spans="2:11" ht="14.25">
      <c r="B579" s="2"/>
      <c r="C579" s="15"/>
      <c r="D579" s="130"/>
      <c r="E579" s="40"/>
      <c r="F579" s="130"/>
      <c r="G579" s="1"/>
      <c r="H579" s="130"/>
      <c r="I579" s="6"/>
      <c r="J579" s="130"/>
      <c r="K579" s="3"/>
    </row>
    <row r="580" spans="2:11" ht="14.25">
      <c r="B580" s="2"/>
      <c r="C580" s="15"/>
      <c r="D580" s="130"/>
      <c r="E580" s="40"/>
      <c r="F580" s="130"/>
      <c r="G580" s="1"/>
      <c r="H580" s="130"/>
      <c r="I580" s="6"/>
      <c r="J580" s="130"/>
      <c r="K580" s="3"/>
    </row>
    <row r="581" spans="2:11" ht="14.25">
      <c r="B581" s="2"/>
      <c r="C581" s="15"/>
      <c r="D581" s="130"/>
      <c r="E581" s="40"/>
      <c r="F581" s="130"/>
      <c r="G581" s="1"/>
      <c r="H581" s="130"/>
      <c r="I581" s="6"/>
      <c r="J581" s="130"/>
      <c r="K581" s="3"/>
    </row>
    <row r="582" spans="2:11" ht="14.25">
      <c r="B582" s="2"/>
      <c r="C582" s="15"/>
      <c r="D582" s="130"/>
      <c r="E582" s="40"/>
      <c r="F582" s="130"/>
      <c r="G582" s="1"/>
      <c r="H582" s="130"/>
      <c r="I582" s="6"/>
      <c r="J582" s="130"/>
      <c r="K582" s="3"/>
    </row>
    <row r="583" spans="2:11" ht="14.25">
      <c r="B583" s="2"/>
      <c r="C583" s="15"/>
      <c r="D583" s="130"/>
      <c r="E583" s="40"/>
      <c r="F583" s="130"/>
      <c r="G583" s="1"/>
      <c r="H583" s="130"/>
      <c r="I583" s="6"/>
      <c r="J583" s="130"/>
      <c r="K583" s="3"/>
    </row>
    <row r="584" spans="2:11" ht="14.25">
      <c r="B584" s="2"/>
      <c r="C584" s="15"/>
      <c r="D584" s="130"/>
      <c r="E584" s="40"/>
      <c r="F584" s="130"/>
      <c r="G584" s="1"/>
      <c r="H584" s="130"/>
      <c r="I584" s="6"/>
      <c r="J584" s="130"/>
      <c r="K584" s="3"/>
    </row>
    <row r="585" spans="2:11" ht="14.25">
      <c r="B585" s="2"/>
      <c r="C585" s="15"/>
      <c r="D585" s="130"/>
      <c r="E585" s="40"/>
      <c r="F585" s="130"/>
      <c r="G585" s="1"/>
      <c r="H585" s="130"/>
      <c r="I585" s="6"/>
      <c r="J585" s="130"/>
      <c r="K585" s="3"/>
    </row>
    <row r="586" spans="2:11" ht="14.25">
      <c r="B586" s="2"/>
      <c r="C586" s="15"/>
      <c r="D586" s="130"/>
      <c r="E586" s="40"/>
      <c r="F586" s="130"/>
      <c r="G586" s="1"/>
      <c r="H586" s="130"/>
      <c r="I586" s="6"/>
      <c r="J586" s="130"/>
      <c r="K586" s="3"/>
    </row>
    <row r="587" spans="2:11" ht="14.25">
      <c r="B587" s="2"/>
      <c r="C587" s="15"/>
      <c r="D587" s="130"/>
      <c r="E587" s="40"/>
      <c r="F587" s="130"/>
      <c r="G587" s="1"/>
      <c r="H587" s="130"/>
      <c r="I587" s="6"/>
      <c r="J587" s="130"/>
      <c r="K587" s="3"/>
    </row>
    <row r="588" spans="2:11" ht="14.25">
      <c r="B588" s="2"/>
      <c r="C588" s="15"/>
      <c r="D588" s="130"/>
      <c r="E588" s="40"/>
      <c r="F588" s="130"/>
      <c r="G588" s="1"/>
      <c r="H588" s="130"/>
      <c r="I588" s="6"/>
      <c r="J588" s="130"/>
      <c r="K588" s="3"/>
    </row>
    <row r="589" spans="2:11" ht="14.25">
      <c r="B589" s="2"/>
      <c r="C589" s="15"/>
      <c r="D589" s="130"/>
      <c r="E589" s="40"/>
      <c r="F589" s="130"/>
      <c r="G589" s="1"/>
      <c r="H589" s="130"/>
      <c r="I589" s="6"/>
      <c r="J589" s="130"/>
      <c r="K589" s="3"/>
    </row>
    <row r="590" spans="2:11" ht="14.25">
      <c r="B590" s="2"/>
      <c r="C590" s="15"/>
      <c r="D590" s="130"/>
      <c r="E590" s="40"/>
      <c r="F590" s="130"/>
      <c r="G590" s="1"/>
      <c r="H590" s="130"/>
      <c r="I590" s="6"/>
      <c r="J590" s="130"/>
      <c r="K590" s="3"/>
    </row>
    <row r="591" spans="2:11" ht="14.25">
      <c r="B591" s="2"/>
      <c r="C591" s="15"/>
      <c r="D591" s="130"/>
      <c r="E591" s="40"/>
      <c r="F591" s="130"/>
      <c r="G591" s="1"/>
      <c r="H591" s="130"/>
      <c r="I591" s="6"/>
      <c r="J591" s="130"/>
      <c r="K591" s="3"/>
    </row>
    <row r="592" spans="2:11" ht="14.25">
      <c r="B592" s="2"/>
      <c r="C592" s="15"/>
      <c r="D592" s="130"/>
      <c r="E592" s="40"/>
      <c r="F592" s="130"/>
      <c r="G592" s="1"/>
      <c r="H592" s="130"/>
      <c r="I592" s="6"/>
      <c r="J592" s="130"/>
      <c r="K592" s="3"/>
    </row>
    <row r="593" spans="2:11" ht="14.25">
      <c r="B593" s="2"/>
      <c r="C593" s="15"/>
      <c r="D593" s="130"/>
      <c r="E593" s="40"/>
      <c r="F593" s="130"/>
      <c r="G593" s="1"/>
      <c r="H593" s="130"/>
      <c r="I593" s="6"/>
      <c r="J593" s="130"/>
      <c r="K593" s="3"/>
    </row>
    <row r="594" spans="2:11" ht="14.25">
      <c r="B594" s="2"/>
      <c r="C594" s="15"/>
      <c r="D594" s="130"/>
      <c r="E594" s="40"/>
      <c r="F594" s="130"/>
      <c r="G594" s="1"/>
      <c r="H594" s="130"/>
      <c r="I594" s="6"/>
      <c r="J594" s="130"/>
      <c r="K594" s="3"/>
    </row>
    <row r="595" spans="2:11" ht="14.25">
      <c r="B595" s="2"/>
      <c r="C595" s="15"/>
      <c r="D595" s="130"/>
      <c r="E595" s="40"/>
      <c r="F595" s="130"/>
      <c r="G595" s="1"/>
      <c r="H595" s="130"/>
      <c r="I595" s="6"/>
      <c r="J595" s="130"/>
      <c r="K595" s="3"/>
    </row>
    <row r="596" spans="2:11" ht="14.25">
      <c r="B596" s="2"/>
      <c r="C596" s="15"/>
      <c r="D596" s="130"/>
      <c r="E596" s="40"/>
      <c r="F596" s="130"/>
      <c r="G596" s="1"/>
      <c r="H596" s="130"/>
      <c r="I596" s="6"/>
      <c r="J596" s="130"/>
      <c r="K596" s="3"/>
    </row>
    <row r="597" spans="2:11" ht="14.25">
      <c r="B597" s="2"/>
      <c r="C597" s="15"/>
      <c r="D597" s="52"/>
      <c r="E597" s="40"/>
      <c r="F597" s="52"/>
      <c r="G597" s="1"/>
      <c r="H597" s="52"/>
      <c r="I597" s="6"/>
      <c r="J597" s="52"/>
      <c r="K597" s="3"/>
    </row>
    <row r="598" spans="2:11" ht="14.25">
      <c r="B598" s="2"/>
      <c r="C598" s="15"/>
      <c r="D598" s="49"/>
      <c r="E598" s="40"/>
      <c r="F598" s="49"/>
      <c r="G598" s="1"/>
      <c r="H598" s="49"/>
      <c r="I598" s="6"/>
      <c r="J598" s="49"/>
      <c r="K598" s="3"/>
    </row>
    <row r="599" spans="2:11" ht="14.25">
      <c r="B599" s="2"/>
      <c r="C599" s="15"/>
      <c r="D599" s="49"/>
      <c r="E599" s="40"/>
      <c r="F599" s="49"/>
      <c r="G599" s="1"/>
      <c r="H599" s="49"/>
      <c r="I599" s="6"/>
      <c r="J599" s="49"/>
      <c r="K599" s="3"/>
    </row>
    <row r="600" spans="2:11" ht="14.25">
      <c r="B600" s="2"/>
      <c r="C600" s="15"/>
      <c r="D600" s="49"/>
      <c r="E600" s="40"/>
      <c r="F600" s="49"/>
      <c r="G600" s="1"/>
      <c r="H600" s="49"/>
      <c r="I600" s="6"/>
      <c r="J600" s="49"/>
      <c r="K600" s="3"/>
    </row>
    <row r="601" spans="2:11" ht="14.25">
      <c r="B601" s="2"/>
      <c r="C601" s="15"/>
      <c r="D601" s="52"/>
      <c r="E601" s="40"/>
      <c r="F601" s="52"/>
      <c r="G601" s="1"/>
      <c r="H601" s="52"/>
      <c r="I601" s="6"/>
      <c r="J601" s="52"/>
      <c r="K601" s="3"/>
    </row>
    <row r="602" spans="2:11" ht="14.25">
      <c r="B602" s="2"/>
      <c r="C602" s="15"/>
      <c r="D602" s="49"/>
      <c r="E602" s="40"/>
      <c r="F602" s="49"/>
      <c r="G602" s="1"/>
      <c r="H602" s="49"/>
      <c r="I602" s="6"/>
      <c r="J602" s="49"/>
      <c r="K602" s="3"/>
    </row>
    <row r="603" spans="2:11" ht="14.25">
      <c r="B603" s="2"/>
      <c r="C603" s="15"/>
      <c r="D603" s="49"/>
      <c r="E603" s="40"/>
      <c r="F603" s="49"/>
      <c r="G603" s="1"/>
      <c r="H603" s="49"/>
      <c r="I603" s="6"/>
      <c r="J603" s="49"/>
      <c r="K603" s="3"/>
    </row>
    <row r="604" spans="2:11" ht="14.25">
      <c r="B604" s="2"/>
      <c r="C604" s="15"/>
      <c r="D604" s="49"/>
      <c r="E604" s="40"/>
      <c r="F604" s="49"/>
      <c r="G604" s="1"/>
      <c r="H604" s="49"/>
      <c r="I604" s="6"/>
      <c r="J604" s="49"/>
      <c r="K604" s="3"/>
    </row>
    <row r="605" spans="2:11" ht="14.25">
      <c r="B605" s="2"/>
      <c r="C605" s="15"/>
      <c r="D605" s="49"/>
      <c r="E605" s="40"/>
      <c r="F605" s="49"/>
      <c r="G605" s="1"/>
      <c r="H605" s="49"/>
      <c r="I605" s="6"/>
      <c r="J605" s="49"/>
      <c r="K605" s="3"/>
    </row>
    <row r="606" spans="2:11" ht="14.25">
      <c r="B606" s="2"/>
      <c r="C606" s="15"/>
      <c r="D606" s="49"/>
      <c r="E606" s="40"/>
      <c r="F606" s="49"/>
      <c r="G606" s="1"/>
      <c r="H606" s="49"/>
      <c r="I606" s="6"/>
      <c r="J606" s="49"/>
      <c r="K606" s="3"/>
    </row>
    <row r="607" spans="2:11" ht="14.25">
      <c r="B607" s="2"/>
      <c r="C607" s="15"/>
      <c r="D607" s="49"/>
      <c r="E607" s="40"/>
      <c r="F607" s="49"/>
      <c r="G607" s="1"/>
      <c r="H607" s="49"/>
      <c r="I607" s="6"/>
      <c r="J607" s="49"/>
      <c r="K607" s="3"/>
    </row>
    <row r="608" spans="2:11" ht="14.25">
      <c r="B608" s="2"/>
      <c r="C608" s="15"/>
      <c r="D608" s="49"/>
      <c r="E608" s="40"/>
      <c r="F608" s="49"/>
      <c r="G608" s="1"/>
      <c r="H608" s="49"/>
      <c r="I608" s="6"/>
      <c r="J608" s="49"/>
      <c r="K608" s="3"/>
    </row>
    <row r="609" spans="2:11" ht="14.25">
      <c r="B609" s="2"/>
      <c r="C609" s="15"/>
      <c r="D609" s="49"/>
      <c r="E609" s="40"/>
      <c r="F609" s="49"/>
      <c r="G609" s="1"/>
      <c r="H609" s="49"/>
      <c r="I609" s="6"/>
      <c r="J609" s="49"/>
      <c r="K609" s="3"/>
    </row>
    <row r="610" spans="2:11" ht="14.25">
      <c r="B610" s="2"/>
      <c r="C610" s="15"/>
      <c r="D610" s="49"/>
      <c r="E610" s="40"/>
      <c r="F610" s="49"/>
      <c r="G610" s="1"/>
      <c r="H610" s="49"/>
      <c r="I610" s="6"/>
      <c r="J610" s="49"/>
      <c r="K610" s="3"/>
    </row>
    <row r="611" spans="2:11" ht="14.25">
      <c r="B611" s="2"/>
      <c r="C611" s="15"/>
      <c r="D611" s="49"/>
      <c r="E611" s="40"/>
      <c r="F611" s="49"/>
      <c r="G611" s="1"/>
      <c r="H611" s="49"/>
      <c r="I611" s="6"/>
      <c r="J611" s="49"/>
      <c r="K611" s="3"/>
    </row>
    <row r="612" spans="2:11" ht="14.25">
      <c r="B612" s="2"/>
      <c r="C612" s="15"/>
      <c r="D612" s="49"/>
      <c r="E612" s="40"/>
      <c r="F612" s="49"/>
      <c r="G612" s="1"/>
      <c r="H612" s="49"/>
      <c r="I612" s="6"/>
      <c r="J612" s="49"/>
      <c r="K612" s="3"/>
    </row>
    <row r="613" spans="2:11" ht="14.25">
      <c r="B613" s="2"/>
      <c r="C613" s="15"/>
      <c r="D613" s="49"/>
      <c r="E613" s="40"/>
      <c r="F613" s="49"/>
      <c r="G613" s="1"/>
      <c r="H613" s="49"/>
      <c r="I613" s="6"/>
      <c r="J613" s="49"/>
      <c r="K613" s="3"/>
    </row>
    <row r="614" spans="2:11" ht="14.25">
      <c r="B614" s="2"/>
      <c r="C614" s="15"/>
      <c r="D614" s="49"/>
      <c r="E614" s="40"/>
      <c r="F614" s="49"/>
      <c r="G614" s="1"/>
      <c r="H614" s="49"/>
      <c r="I614" s="6"/>
      <c r="J614" s="49"/>
      <c r="K614" s="3"/>
    </row>
    <row r="615" spans="2:11" ht="14.25">
      <c r="B615" s="2"/>
      <c r="C615" s="15"/>
      <c r="D615" s="49"/>
      <c r="E615" s="40"/>
      <c r="F615" s="49"/>
      <c r="G615" s="1"/>
      <c r="H615" s="49"/>
      <c r="I615" s="6"/>
      <c r="J615" s="49"/>
      <c r="K615" s="3"/>
    </row>
    <row r="616" spans="2:11" ht="14.25">
      <c r="B616" s="2"/>
      <c r="C616" s="15"/>
      <c r="D616" s="130"/>
      <c r="E616" s="40"/>
      <c r="F616" s="130"/>
      <c r="G616" s="1"/>
      <c r="H616" s="130"/>
      <c r="I616" s="6"/>
      <c r="J616" s="130"/>
      <c r="K616" s="3"/>
    </row>
    <row r="617" spans="2:11" ht="14.25">
      <c r="B617" s="2"/>
      <c r="C617" s="15"/>
      <c r="D617" s="130"/>
      <c r="E617" s="40"/>
      <c r="F617" s="130"/>
      <c r="G617" s="1"/>
      <c r="H617" s="130"/>
      <c r="I617" s="6"/>
      <c r="J617" s="130"/>
      <c r="K617" s="3"/>
    </row>
    <row r="618" spans="2:11" ht="14.25">
      <c r="B618" s="2"/>
      <c r="C618" s="15"/>
      <c r="D618" s="130"/>
      <c r="E618" s="40"/>
      <c r="F618" s="130"/>
      <c r="G618" s="1"/>
      <c r="H618" s="130"/>
      <c r="I618" s="6"/>
      <c r="J618" s="130"/>
      <c r="K618" s="3"/>
    </row>
    <row r="619" spans="2:11" ht="14.25">
      <c r="B619" s="2"/>
      <c r="C619" s="15"/>
      <c r="D619" s="130"/>
      <c r="E619" s="40"/>
      <c r="F619" s="130"/>
      <c r="G619" s="1"/>
      <c r="H619" s="130"/>
      <c r="I619" s="6"/>
      <c r="J619" s="130"/>
      <c r="K619" s="3"/>
    </row>
    <row r="620" spans="2:11" ht="14.25">
      <c r="B620" s="2"/>
      <c r="C620" s="15"/>
      <c r="D620" s="130"/>
      <c r="E620" s="40"/>
      <c r="F620" s="130"/>
      <c r="G620" s="1"/>
      <c r="H620" s="130"/>
      <c r="I620" s="6"/>
      <c r="J620" s="130"/>
      <c r="K620" s="3"/>
    </row>
    <row r="621" spans="2:11" ht="14.25">
      <c r="B621" s="2"/>
      <c r="C621" s="15"/>
      <c r="D621" s="130"/>
      <c r="E621" s="40"/>
      <c r="F621" s="130"/>
      <c r="G621" s="1"/>
      <c r="H621" s="130"/>
      <c r="I621" s="6"/>
      <c r="J621" s="130"/>
      <c r="K621" s="3"/>
    </row>
    <row r="622" spans="2:11" ht="14.25">
      <c r="B622" s="2"/>
      <c r="C622" s="15"/>
      <c r="D622" s="130"/>
      <c r="E622" s="40"/>
      <c r="F622" s="130"/>
      <c r="G622" s="1"/>
      <c r="H622" s="130"/>
      <c r="I622" s="6"/>
      <c r="J622" s="130"/>
      <c r="K622" s="3"/>
    </row>
    <row r="623" spans="2:11" ht="14.25">
      <c r="B623" s="2"/>
      <c r="C623" s="15"/>
      <c r="D623" s="130"/>
      <c r="E623" s="40"/>
      <c r="F623" s="130"/>
      <c r="G623" s="1"/>
      <c r="H623" s="130"/>
      <c r="I623" s="6"/>
      <c r="J623" s="130"/>
      <c r="K623" s="3"/>
    </row>
    <row r="624" spans="2:11" ht="14.25">
      <c r="B624" s="2"/>
      <c r="C624" s="15"/>
      <c r="D624" s="130"/>
      <c r="E624" s="40"/>
      <c r="F624" s="130"/>
      <c r="G624" s="1"/>
      <c r="H624" s="130"/>
      <c r="I624" s="6"/>
      <c r="J624" s="130"/>
      <c r="K624" s="3"/>
    </row>
    <row r="625" spans="2:11" ht="14.25">
      <c r="B625" s="2"/>
      <c r="C625" s="15"/>
      <c r="D625" s="130"/>
      <c r="E625" s="40"/>
      <c r="F625" s="130"/>
      <c r="G625" s="1"/>
      <c r="H625" s="130"/>
      <c r="I625" s="6"/>
      <c r="J625" s="130"/>
      <c r="K625" s="3"/>
    </row>
    <row r="626" spans="2:11" ht="14.25">
      <c r="B626" s="2"/>
      <c r="C626" s="15"/>
      <c r="D626" s="130"/>
      <c r="E626" s="40"/>
      <c r="F626" s="130"/>
      <c r="G626" s="1"/>
      <c r="H626" s="130"/>
      <c r="I626" s="6"/>
      <c r="J626" s="130"/>
      <c r="K626" s="3"/>
    </row>
    <row r="627" spans="2:11" ht="14.25">
      <c r="B627" s="2"/>
      <c r="C627" s="15"/>
      <c r="D627" s="130"/>
      <c r="E627" s="40"/>
      <c r="F627" s="130"/>
      <c r="G627" s="1"/>
      <c r="H627" s="130"/>
      <c r="I627" s="6"/>
      <c r="J627" s="130"/>
      <c r="K627" s="3"/>
    </row>
    <row r="628" spans="2:11" ht="14.25">
      <c r="B628" s="2"/>
      <c r="C628" s="15"/>
      <c r="D628" s="130"/>
      <c r="E628" s="40"/>
      <c r="F628" s="130"/>
      <c r="G628" s="1"/>
      <c r="H628" s="130"/>
      <c r="I628" s="6"/>
      <c r="J628" s="130"/>
      <c r="K628" s="3"/>
    </row>
    <row r="629" spans="2:11" ht="14.25">
      <c r="B629" s="2"/>
      <c r="C629" s="15"/>
      <c r="D629" s="130"/>
      <c r="E629" s="40"/>
      <c r="F629" s="130"/>
      <c r="G629" s="1"/>
      <c r="H629" s="130"/>
      <c r="I629" s="6"/>
      <c r="J629" s="130"/>
      <c r="K629" s="3"/>
    </row>
    <row r="630" spans="2:11" ht="14.25">
      <c r="B630" s="2"/>
      <c r="C630" s="15"/>
      <c r="D630" s="130"/>
      <c r="E630" s="40"/>
      <c r="F630" s="130"/>
      <c r="G630" s="1"/>
      <c r="H630" s="130"/>
      <c r="I630" s="6"/>
      <c r="J630" s="130"/>
      <c r="K630" s="3"/>
    </row>
    <row r="631" spans="2:11" ht="14.25">
      <c r="B631" s="2"/>
      <c r="C631" s="15"/>
      <c r="D631" s="130"/>
      <c r="E631" s="40"/>
      <c r="F631" s="130"/>
      <c r="G631" s="1"/>
      <c r="H631" s="130"/>
      <c r="I631" s="6"/>
      <c r="J631" s="130"/>
      <c r="K631" s="3"/>
    </row>
    <row r="632" spans="2:11" ht="14.25">
      <c r="B632" s="2"/>
      <c r="C632" s="15"/>
      <c r="D632" s="130"/>
      <c r="E632" s="40"/>
      <c r="F632" s="130"/>
      <c r="G632" s="1"/>
      <c r="H632" s="130"/>
      <c r="I632" s="6"/>
      <c r="J632" s="130"/>
      <c r="K632" s="3"/>
    </row>
    <row r="633" spans="2:11" ht="14.25">
      <c r="B633" s="2"/>
      <c r="C633" s="15"/>
      <c r="D633" s="130"/>
      <c r="E633" s="40"/>
      <c r="F633" s="130"/>
      <c r="G633" s="1"/>
      <c r="H633" s="130"/>
      <c r="I633" s="6"/>
      <c r="J633" s="130"/>
      <c r="K633" s="3"/>
    </row>
    <row r="634" spans="2:11" ht="14.25">
      <c r="B634" s="2"/>
      <c r="C634" s="15"/>
      <c r="D634" s="130"/>
      <c r="E634" s="40"/>
      <c r="F634" s="130"/>
      <c r="G634" s="1"/>
      <c r="H634" s="130"/>
      <c r="I634" s="6"/>
      <c r="J634" s="130"/>
      <c r="K634" s="3"/>
    </row>
    <row r="635" spans="2:11" ht="14.25">
      <c r="B635" s="2"/>
      <c r="C635" s="15"/>
      <c r="D635" s="130"/>
      <c r="E635" s="40"/>
      <c r="F635" s="130"/>
      <c r="G635" s="1"/>
      <c r="H635" s="130"/>
      <c r="I635" s="6"/>
      <c r="J635" s="130"/>
      <c r="K635" s="3"/>
    </row>
    <row r="636" spans="2:11" ht="14.25">
      <c r="B636" s="2"/>
      <c r="C636" s="15"/>
      <c r="D636" s="130"/>
      <c r="E636" s="40"/>
      <c r="F636" s="130"/>
      <c r="G636" s="1"/>
      <c r="H636" s="130"/>
      <c r="I636" s="6"/>
      <c r="J636" s="130"/>
      <c r="K636" s="3"/>
    </row>
    <row r="637" spans="2:11" ht="14.25">
      <c r="B637" s="2"/>
      <c r="C637" s="15"/>
      <c r="D637" s="130"/>
      <c r="E637" s="40"/>
      <c r="F637" s="130"/>
      <c r="G637" s="1"/>
      <c r="H637" s="130"/>
      <c r="I637" s="6"/>
      <c r="J637" s="130"/>
      <c r="K637" s="3"/>
    </row>
    <row r="638" spans="2:11" ht="14.25">
      <c r="B638" s="2"/>
      <c r="C638" s="15"/>
      <c r="D638" s="130"/>
      <c r="E638" s="40"/>
      <c r="F638" s="130"/>
      <c r="G638" s="1"/>
      <c r="H638" s="130"/>
      <c r="I638" s="6"/>
      <c r="J638" s="130"/>
      <c r="K638" s="3"/>
    </row>
    <row r="639" spans="2:11" ht="14.25">
      <c r="B639" s="2"/>
      <c r="C639" s="15"/>
      <c r="D639" s="130"/>
      <c r="E639" s="40"/>
      <c r="F639" s="130"/>
      <c r="G639" s="1"/>
      <c r="H639" s="130"/>
      <c r="I639" s="6"/>
      <c r="J639" s="130"/>
      <c r="K639" s="3"/>
    </row>
    <row r="640" spans="2:11" ht="14.25">
      <c r="B640" s="2"/>
      <c r="C640" s="15"/>
      <c r="D640" s="130"/>
      <c r="E640" s="40"/>
      <c r="F640" s="130"/>
      <c r="G640" s="1"/>
      <c r="H640" s="130"/>
      <c r="I640" s="6"/>
      <c r="J640" s="130"/>
      <c r="K640" s="3"/>
    </row>
    <row r="641" spans="2:11" ht="14.25">
      <c r="B641" s="2"/>
      <c r="C641" s="15"/>
      <c r="D641" s="130"/>
      <c r="E641" s="40"/>
      <c r="F641" s="130"/>
      <c r="G641" s="1"/>
      <c r="H641" s="130"/>
      <c r="I641" s="6"/>
      <c r="J641" s="130"/>
      <c r="K641" s="3"/>
    </row>
    <row r="642" spans="2:11" ht="14.25">
      <c r="B642" s="2"/>
      <c r="C642" s="15"/>
      <c r="D642" s="130"/>
      <c r="E642" s="40"/>
      <c r="F642" s="130"/>
      <c r="G642" s="1"/>
      <c r="H642" s="130"/>
      <c r="I642" s="6"/>
      <c r="J642" s="130"/>
      <c r="K642" s="3"/>
    </row>
    <row r="643" spans="2:11" ht="14.25">
      <c r="B643" s="2"/>
      <c r="C643" s="15"/>
      <c r="D643" s="130"/>
      <c r="E643" s="40"/>
      <c r="F643" s="130"/>
      <c r="G643" s="1"/>
      <c r="H643" s="130"/>
      <c r="I643" s="6"/>
      <c r="J643" s="130"/>
      <c r="K643" s="3"/>
    </row>
    <row r="644" spans="2:11" ht="14.25">
      <c r="B644" s="2"/>
      <c r="C644" s="15"/>
      <c r="D644" s="130"/>
      <c r="E644" s="40"/>
      <c r="F644" s="130"/>
      <c r="G644" s="1"/>
      <c r="H644" s="130"/>
      <c r="I644" s="6"/>
      <c r="J644" s="130"/>
      <c r="K644" s="3"/>
    </row>
    <row r="645" spans="2:11" ht="14.25">
      <c r="B645" s="2"/>
      <c r="C645" s="15"/>
      <c r="D645" s="130"/>
      <c r="E645" s="40"/>
      <c r="F645" s="130"/>
      <c r="G645" s="1"/>
      <c r="H645" s="130"/>
      <c r="I645" s="6"/>
      <c r="J645" s="130"/>
      <c r="K645" s="3"/>
    </row>
    <row r="646" spans="2:11" ht="14.25">
      <c r="B646" s="2"/>
      <c r="C646" s="15"/>
      <c r="D646" s="130"/>
      <c r="E646" s="40"/>
      <c r="F646" s="130"/>
      <c r="G646" s="1"/>
      <c r="H646" s="130"/>
      <c r="I646" s="6"/>
      <c r="J646" s="130"/>
      <c r="K646" s="3"/>
    </row>
    <row r="647" spans="2:11" ht="14.25">
      <c r="B647" s="2"/>
      <c r="C647" s="15"/>
      <c r="D647" s="130"/>
      <c r="E647" s="40"/>
      <c r="F647" s="130"/>
      <c r="G647" s="1"/>
      <c r="H647" s="130"/>
      <c r="I647" s="6"/>
      <c r="J647" s="130"/>
      <c r="K647" s="3"/>
    </row>
    <row r="648" spans="2:11" ht="14.25">
      <c r="B648" s="2"/>
      <c r="C648" s="15"/>
      <c r="D648" s="130"/>
      <c r="E648" s="40"/>
      <c r="F648" s="130"/>
      <c r="G648" s="1"/>
      <c r="H648" s="130"/>
      <c r="I648" s="6"/>
      <c r="J648" s="130"/>
      <c r="K648" s="3"/>
    </row>
    <row r="649" spans="2:11" ht="14.25">
      <c r="B649" s="2"/>
      <c r="C649" s="15"/>
      <c r="D649" s="130"/>
      <c r="E649" s="40"/>
      <c r="F649" s="130"/>
      <c r="G649" s="1"/>
      <c r="H649" s="130"/>
      <c r="I649" s="6"/>
      <c r="J649" s="130"/>
      <c r="K649" s="3"/>
    </row>
    <row r="650" spans="2:11" ht="14.25">
      <c r="B650" s="2"/>
      <c r="C650" s="15"/>
      <c r="D650" s="130"/>
      <c r="E650" s="40"/>
      <c r="F650" s="130"/>
      <c r="G650" s="1"/>
      <c r="H650" s="130"/>
      <c r="I650" s="6"/>
      <c r="J650" s="130"/>
      <c r="K650" s="3"/>
    </row>
    <row r="651" spans="2:11" ht="14.25">
      <c r="B651" s="2"/>
      <c r="C651" s="15"/>
      <c r="D651" s="130"/>
      <c r="E651" s="40"/>
      <c r="F651" s="130"/>
      <c r="G651" s="1"/>
      <c r="H651" s="130"/>
      <c r="I651" s="6"/>
      <c r="J651" s="130"/>
      <c r="K651" s="3"/>
    </row>
    <row r="652" spans="2:11" ht="14.25">
      <c r="B652" s="2"/>
      <c r="C652" s="15"/>
      <c r="D652" s="52"/>
      <c r="E652" s="40"/>
      <c r="F652" s="52"/>
      <c r="G652" s="1"/>
      <c r="H652" s="52"/>
      <c r="I652" s="6"/>
      <c r="J652" s="52"/>
      <c r="K652" s="3"/>
    </row>
    <row r="653" spans="2:11" ht="14.25">
      <c r="B653" s="2"/>
      <c r="C653" s="15"/>
      <c r="D653" s="49"/>
      <c r="E653" s="40"/>
      <c r="F653" s="49"/>
      <c r="G653" s="1"/>
      <c r="H653" s="49"/>
      <c r="I653" s="6"/>
      <c r="J653" s="49"/>
      <c r="K653" s="3"/>
    </row>
    <row r="654" spans="2:11" ht="14.25">
      <c r="B654" s="2"/>
      <c r="C654" s="15"/>
      <c r="D654" s="49"/>
      <c r="E654" s="40"/>
      <c r="F654" s="49"/>
      <c r="G654" s="1"/>
      <c r="H654" s="49"/>
      <c r="I654" s="6"/>
      <c r="J654" s="49"/>
      <c r="K654" s="3"/>
    </row>
    <row r="655" spans="2:11" ht="14.25">
      <c r="B655" s="2"/>
      <c r="C655" s="15"/>
      <c r="D655" s="49"/>
      <c r="E655" s="40"/>
      <c r="F655" s="49"/>
      <c r="G655" s="1"/>
      <c r="H655" s="49"/>
      <c r="I655" s="6"/>
      <c r="J655" s="49"/>
      <c r="K655" s="3"/>
    </row>
    <row r="656" spans="2:11" ht="14.25">
      <c r="B656" s="2"/>
      <c r="C656" s="15"/>
      <c r="D656" s="52"/>
      <c r="E656" s="40"/>
      <c r="F656" s="52"/>
      <c r="G656" s="1"/>
      <c r="H656" s="52"/>
      <c r="I656" s="6"/>
      <c r="J656" s="52"/>
      <c r="K656" s="3"/>
    </row>
    <row r="657" spans="2:11" ht="14.25">
      <c r="B657" s="2"/>
      <c r="C657" s="15"/>
      <c r="D657" s="49"/>
      <c r="E657" s="40"/>
      <c r="F657" s="49"/>
      <c r="G657" s="1"/>
      <c r="H657" s="49"/>
      <c r="I657" s="6"/>
      <c r="J657" s="49"/>
      <c r="K657" s="3"/>
    </row>
    <row r="658" spans="2:11" ht="14.25">
      <c r="B658" s="2"/>
      <c r="C658" s="15"/>
      <c r="D658" s="49"/>
      <c r="E658" s="40"/>
      <c r="F658" s="49"/>
      <c r="G658" s="1"/>
      <c r="H658" s="49"/>
      <c r="I658" s="6"/>
      <c r="J658" s="49"/>
      <c r="K658" s="3"/>
    </row>
    <row r="659" spans="2:11" ht="14.25">
      <c r="B659" s="2"/>
      <c r="C659" s="15"/>
      <c r="D659" s="49"/>
      <c r="E659" s="40"/>
      <c r="F659" s="49"/>
      <c r="G659" s="1"/>
      <c r="H659" s="49"/>
      <c r="I659" s="6"/>
      <c r="J659" s="49"/>
      <c r="K659" s="3"/>
    </row>
    <row r="660" spans="2:11" ht="14.25">
      <c r="B660" s="2"/>
      <c r="C660" s="15"/>
      <c r="D660" s="49"/>
      <c r="E660" s="40"/>
      <c r="F660" s="49"/>
      <c r="G660" s="1"/>
      <c r="H660" s="49"/>
      <c r="I660" s="6"/>
      <c r="J660" s="49"/>
      <c r="K660" s="3"/>
    </row>
    <row r="661" spans="2:11" ht="14.25">
      <c r="B661" s="2"/>
      <c r="C661" s="15"/>
      <c r="D661" s="49"/>
      <c r="E661" s="40"/>
      <c r="F661" s="49"/>
      <c r="G661" s="1"/>
      <c r="H661" s="49"/>
      <c r="I661" s="6"/>
      <c r="J661" s="49"/>
      <c r="K661" s="3"/>
    </row>
    <row r="662" spans="2:11" ht="14.25">
      <c r="B662" s="2"/>
      <c r="C662" s="15"/>
      <c r="D662" s="49"/>
      <c r="E662" s="40"/>
      <c r="F662" s="49"/>
      <c r="G662" s="1"/>
      <c r="H662" s="49"/>
      <c r="I662" s="6"/>
      <c r="J662" s="49"/>
      <c r="K662" s="3"/>
    </row>
    <row r="663" spans="2:11" ht="14.25">
      <c r="B663" s="2"/>
      <c r="C663" s="15"/>
      <c r="D663" s="49"/>
      <c r="E663" s="40"/>
      <c r="F663" s="49"/>
      <c r="G663" s="1"/>
      <c r="H663" s="49"/>
      <c r="I663" s="6"/>
      <c r="J663" s="49"/>
      <c r="K663" s="3"/>
    </row>
    <row r="664" spans="2:11" ht="14.25">
      <c r="B664" s="2"/>
      <c r="C664" s="15"/>
      <c r="D664" s="49"/>
      <c r="E664" s="40"/>
      <c r="F664" s="49"/>
      <c r="G664" s="1"/>
      <c r="H664" s="49"/>
      <c r="I664" s="6"/>
      <c r="J664" s="49"/>
      <c r="K664" s="3"/>
    </row>
    <row r="665" spans="2:11" ht="14.25">
      <c r="B665" s="2"/>
      <c r="C665" s="15"/>
      <c r="D665" s="49"/>
      <c r="E665" s="40"/>
      <c r="F665" s="49"/>
      <c r="G665" s="1"/>
      <c r="H665" s="49"/>
      <c r="I665" s="6"/>
      <c r="J665" s="49"/>
      <c r="K665" s="3"/>
    </row>
    <row r="666" spans="2:11" ht="14.25">
      <c r="B666" s="2"/>
      <c r="C666" s="15"/>
      <c r="D666" s="49"/>
      <c r="E666" s="40"/>
      <c r="F666" s="49"/>
      <c r="G666" s="1"/>
      <c r="H666" s="49"/>
      <c r="I666" s="6"/>
      <c r="J666" s="49"/>
      <c r="K666" s="3"/>
    </row>
    <row r="667" spans="2:11" ht="14.25">
      <c r="B667" s="2"/>
      <c r="C667" s="15"/>
      <c r="D667" s="49"/>
      <c r="E667" s="40"/>
      <c r="F667" s="49"/>
      <c r="G667" s="1"/>
      <c r="H667" s="49"/>
      <c r="I667" s="6"/>
      <c r="J667" s="49"/>
      <c r="K667" s="3"/>
    </row>
    <row r="668" spans="2:11" ht="14.25">
      <c r="B668" s="2"/>
      <c r="C668" s="15"/>
      <c r="D668" s="49"/>
      <c r="E668" s="40"/>
      <c r="F668" s="49"/>
      <c r="G668" s="1"/>
      <c r="H668" s="49"/>
      <c r="I668" s="6"/>
      <c r="J668" s="49"/>
      <c r="K668" s="3"/>
    </row>
    <row r="669" spans="2:11" ht="14.25">
      <c r="B669" s="2"/>
      <c r="C669" s="15"/>
      <c r="D669" s="49"/>
      <c r="E669" s="40"/>
      <c r="F669" s="49"/>
      <c r="G669" s="1"/>
      <c r="H669" s="49"/>
      <c r="I669" s="6"/>
      <c r="J669" s="49"/>
      <c r="K669" s="3"/>
    </row>
    <row r="670" spans="2:11" ht="14.25">
      <c r="B670" s="2"/>
      <c r="C670" s="15"/>
      <c r="D670" s="49"/>
      <c r="E670" s="40"/>
      <c r="F670" s="49"/>
      <c r="G670" s="1"/>
      <c r="H670" s="49"/>
      <c r="I670" s="6"/>
      <c r="J670" s="49"/>
      <c r="K670" s="3"/>
    </row>
    <row r="671" spans="2:11" ht="14.25">
      <c r="B671" s="2"/>
      <c r="C671" s="15"/>
      <c r="D671" s="130"/>
      <c r="E671" s="40"/>
      <c r="F671" s="130"/>
      <c r="G671" s="1"/>
      <c r="H671" s="130"/>
      <c r="I671" s="6"/>
      <c r="J671" s="130"/>
      <c r="K671" s="3"/>
    </row>
    <row r="672" spans="2:11" ht="14.25">
      <c r="B672" s="2"/>
      <c r="C672" s="15"/>
      <c r="D672" s="130"/>
      <c r="E672" s="40"/>
      <c r="F672" s="130"/>
      <c r="G672" s="1"/>
      <c r="H672" s="130"/>
      <c r="I672" s="6"/>
      <c r="J672" s="130"/>
      <c r="K672" s="3"/>
    </row>
    <row r="673" spans="2:11" ht="14.25">
      <c r="B673" s="2"/>
      <c r="C673" s="15"/>
      <c r="D673" s="130"/>
      <c r="E673" s="40"/>
      <c r="F673" s="130"/>
      <c r="G673" s="1"/>
      <c r="H673" s="130"/>
      <c r="I673" s="6"/>
      <c r="J673" s="130"/>
      <c r="K673" s="3"/>
    </row>
    <row r="674" spans="2:11" ht="14.25">
      <c r="B674" s="2"/>
      <c r="C674" s="15"/>
      <c r="D674" s="130"/>
      <c r="E674" s="40"/>
      <c r="F674" s="130"/>
      <c r="G674" s="1"/>
      <c r="H674" s="130"/>
      <c r="I674" s="6"/>
      <c r="J674" s="130"/>
      <c r="K674" s="3"/>
    </row>
    <row r="675" spans="2:11" ht="14.25">
      <c r="B675" s="2"/>
      <c r="C675" s="15"/>
      <c r="D675" s="130"/>
      <c r="E675" s="40"/>
      <c r="F675" s="130"/>
      <c r="G675" s="1"/>
      <c r="H675" s="130"/>
      <c r="I675" s="6"/>
      <c r="J675" s="130"/>
      <c r="K675" s="3"/>
    </row>
    <row r="676" spans="2:11" ht="14.25">
      <c r="B676" s="2"/>
      <c r="C676" s="15"/>
      <c r="D676" s="130"/>
      <c r="E676" s="40"/>
      <c r="F676" s="130"/>
      <c r="G676" s="1"/>
      <c r="H676" s="130"/>
      <c r="I676" s="6"/>
      <c r="J676" s="130"/>
      <c r="K676" s="3"/>
    </row>
    <row r="677" spans="2:11" ht="14.25">
      <c r="B677" s="2"/>
      <c r="C677" s="15"/>
      <c r="D677" s="130"/>
      <c r="E677" s="40"/>
      <c r="F677" s="130"/>
      <c r="G677" s="1"/>
      <c r="H677" s="130"/>
      <c r="I677" s="6"/>
      <c r="J677" s="130"/>
      <c r="K677" s="3"/>
    </row>
    <row r="678" spans="2:11" ht="14.25">
      <c r="B678" s="2"/>
      <c r="C678" s="15"/>
      <c r="D678" s="130"/>
      <c r="E678" s="40"/>
      <c r="F678" s="130"/>
      <c r="G678" s="1"/>
      <c r="H678" s="130"/>
      <c r="I678" s="6"/>
      <c r="J678" s="130"/>
      <c r="K678" s="3"/>
    </row>
    <row r="679" spans="2:11" ht="14.25">
      <c r="B679" s="2"/>
      <c r="C679" s="15"/>
      <c r="D679" s="130"/>
      <c r="E679" s="40"/>
      <c r="F679" s="130"/>
      <c r="G679" s="1"/>
      <c r="H679" s="130"/>
      <c r="I679" s="6"/>
      <c r="J679" s="130"/>
      <c r="K679" s="3"/>
    </row>
    <row r="680" spans="2:11" ht="14.25">
      <c r="B680" s="2"/>
      <c r="C680" s="15"/>
      <c r="D680" s="130"/>
      <c r="E680" s="40"/>
      <c r="F680" s="130"/>
      <c r="G680" s="1"/>
      <c r="H680" s="130"/>
      <c r="I680" s="6"/>
      <c r="J680" s="130"/>
      <c r="K680" s="3"/>
    </row>
    <row r="681" spans="2:11" ht="14.25">
      <c r="B681" s="2"/>
      <c r="C681" s="15"/>
      <c r="D681" s="130"/>
      <c r="E681" s="40"/>
      <c r="F681" s="130"/>
      <c r="G681" s="1"/>
      <c r="H681" s="130"/>
      <c r="I681" s="6"/>
      <c r="J681" s="130"/>
      <c r="K681" s="3"/>
    </row>
    <row r="682" spans="2:11" ht="14.25">
      <c r="B682" s="2"/>
      <c r="C682" s="15"/>
      <c r="D682" s="130"/>
      <c r="E682" s="40"/>
      <c r="F682" s="130"/>
      <c r="G682" s="1"/>
      <c r="H682" s="130"/>
      <c r="I682" s="6"/>
      <c r="J682" s="130"/>
      <c r="K682" s="3"/>
    </row>
    <row r="683" spans="2:11" ht="14.25">
      <c r="B683" s="2"/>
      <c r="C683" s="15"/>
      <c r="D683" s="130"/>
      <c r="E683" s="40"/>
      <c r="F683" s="130"/>
      <c r="G683" s="1"/>
      <c r="H683" s="130"/>
      <c r="I683" s="6"/>
      <c r="J683" s="130"/>
      <c r="K683" s="3"/>
    </row>
    <row r="684" spans="2:11" ht="14.25">
      <c r="B684" s="2"/>
      <c r="C684" s="15"/>
      <c r="D684" s="130"/>
      <c r="E684" s="40"/>
      <c r="F684" s="130"/>
      <c r="G684" s="1"/>
      <c r="H684" s="130"/>
      <c r="I684" s="6"/>
      <c r="J684" s="130"/>
      <c r="K684" s="3"/>
    </row>
    <row r="685" spans="2:11" ht="14.25">
      <c r="B685" s="2"/>
      <c r="C685" s="15"/>
      <c r="D685" s="130"/>
      <c r="E685" s="40"/>
      <c r="F685" s="130"/>
      <c r="G685" s="1"/>
      <c r="H685" s="130"/>
      <c r="I685" s="6"/>
      <c r="J685" s="130"/>
      <c r="K685" s="3"/>
    </row>
    <row r="686" spans="2:11" ht="14.25">
      <c r="B686" s="2"/>
      <c r="C686" s="15"/>
      <c r="D686" s="130"/>
      <c r="E686" s="40"/>
      <c r="F686" s="130"/>
      <c r="G686" s="1"/>
      <c r="H686" s="130"/>
      <c r="I686" s="6"/>
      <c r="J686" s="130"/>
      <c r="K686" s="3"/>
    </row>
    <row r="687" spans="2:11" ht="14.25">
      <c r="B687" s="2"/>
      <c r="C687" s="15"/>
      <c r="D687" s="130"/>
      <c r="E687" s="40"/>
      <c r="F687" s="130"/>
      <c r="G687" s="1"/>
      <c r="H687" s="130"/>
      <c r="I687" s="6"/>
      <c r="J687" s="130"/>
      <c r="K687" s="3"/>
    </row>
    <row r="688" spans="2:11" ht="14.25">
      <c r="B688" s="2"/>
      <c r="C688" s="15"/>
      <c r="D688" s="130"/>
      <c r="E688" s="40"/>
      <c r="F688" s="130"/>
      <c r="G688" s="1"/>
      <c r="H688" s="130"/>
      <c r="I688" s="6"/>
      <c r="J688" s="130"/>
      <c r="K688" s="3"/>
    </row>
    <row r="689" spans="2:11" ht="14.25">
      <c r="B689" s="2"/>
      <c r="C689" s="15"/>
      <c r="D689" s="130"/>
      <c r="E689" s="40"/>
      <c r="F689" s="130"/>
      <c r="G689" s="1"/>
      <c r="H689" s="130"/>
      <c r="I689" s="6"/>
      <c r="J689" s="130"/>
      <c r="K689" s="3"/>
    </row>
    <row r="690" spans="2:11" ht="14.25">
      <c r="B690" s="2"/>
      <c r="C690" s="15"/>
      <c r="D690" s="130"/>
      <c r="E690" s="40"/>
      <c r="F690" s="130"/>
      <c r="G690" s="1"/>
      <c r="H690" s="130"/>
      <c r="I690" s="6"/>
      <c r="J690" s="130"/>
      <c r="K690" s="3"/>
    </row>
    <row r="691" spans="2:11" ht="14.25">
      <c r="B691" s="2"/>
      <c r="C691" s="15"/>
      <c r="D691" s="130"/>
      <c r="E691" s="40"/>
      <c r="F691" s="130"/>
      <c r="G691" s="1"/>
      <c r="H691" s="130"/>
      <c r="I691" s="6"/>
      <c r="J691" s="130"/>
      <c r="K691" s="3"/>
    </row>
    <row r="692" spans="2:11" ht="14.25">
      <c r="B692" s="2"/>
      <c r="C692" s="15"/>
      <c r="D692" s="130"/>
      <c r="E692" s="40"/>
      <c r="F692" s="130"/>
      <c r="G692" s="1"/>
      <c r="H692" s="130"/>
      <c r="I692" s="6"/>
      <c r="J692" s="130"/>
      <c r="K692" s="3"/>
    </row>
    <row r="693" spans="2:11" ht="14.25">
      <c r="B693" s="2"/>
      <c r="C693" s="15"/>
      <c r="D693" s="130"/>
      <c r="E693" s="40"/>
      <c r="F693" s="130"/>
      <c r="G693" s="1"/>
      <c r="H693" s="130"/>
      <c r="I693" s="6"/>
      <c r="J693" s="130"/>
      <c r="K693" s="3"/>
    </row>
    <row r="694" spans="2:11" ht="14.25">
      <c r="B694" s="2"/>
      <c r="C694" s="15"/>
      <c r="D694" s="130"/>
      <c r="E694" s="40"/>
      <c r="F694" s="130"/>
      <c r="G694" s="1"/>
      <c r="H694" s="130"/>
      <c r="I694" s="6"/>
      <c r="J694" s="130"/>
      <c r="K694" s="3"/>
    </row>
    <row r="695" spans="2:11" ht="14.25">
      <c r="B695" s="2"/>
      <c r="C695" s="15"/>
      <c r="D695" s="130"/>
      <c r="E695" s="40"/>
      <c r="F695" s="130"/>
      <c r="G695" s="1"/>
      <c r="H695" s="130"/>
      <c r="I695" s="6"/>
      <c r="J695" s="130"/>
      <c r="K695" s="3"/>
    </row>
    <row r="696" spans="2:11" ht="14.25">
      <c r="B696" s="2"/>
      <c r="C696" s="15"/>
      <c r="D696" s="130"/>
      <c r="E696" s="40"/>
      <c r="F696" s="130"/>
      <c r="G696" s="1"/>
      <c r="H696" s="130"/>
      <c r="I696" s="6"/>
      <c r="J696" s="130"/>
      <c r="K696" s="3"/>
    </row>
    <row r="697" spans="2:11" ht="14.25">
      <c r="B697" s="2"/>
      <c r="C697" s="15"/>
      <c r="D697" s="130"/>
      <c r="E697" s="40"/>
      <c r="F697" s="130"/>
      <c r="G697" s="1"/>
      <c r="H697" s="130"/>
      <c r="I697" s="6"/>
      <c r="J697" s="130"/>
      <c r="K697" s="3"/>
    </row>
    <row r="698" spans="2:11" ht="14.25">
      <c r="B698" s="2"/>
      <c r="C698" s="15"/>
      <c r="D698" s="130"/>
      <c r="E698" s="40"/>
      <c r="F698" s="130"/>
      <c r="G698" s="1"/>
      <c r="H698" s="130"/>
      <c r="I698" s="6"/>
      <c r="J698" s="130"/>
      <c r="K698" s="3"/>
    </row>
    <row r="699" spans="2:11" ht="14.25">
      <c r="B699" s="2"/>
      <c r="C699" s="15"/>
      <c r="D699" s="130"/>
      <c r="E699" s="40"/>
      <c r="F699" s="130"/>
      <c r="G699" s="1"/>
      <c r="H699" s="130"/>
      <c r="I699" s="6"/>
      <c r="J699" s="130"/>
      <c r="K699" s="3"/>
    </row>
    <row r="700" spans="2:11" ht="14.25">
      <c r="B700" s="2"/>
      <c r="C700" s="15"/>
      <c r="D700" s="130"/>
      <c r="E700" s="40"/>
      <c r="F700" s="130"/>
      <c r="G700" s="1"/>
      <c r="H700" s="130"/>
      <c r="I700" s="6"/>
      <c r="J700" s="130"/>
      <c r="K700" s="3"/>
    </row>
    <row r="701" spans="2:11" ht="14.25">
      <c r="B701" s="2"/>
      <c r="C701" s="15"/>
      <c r="D701" s="130"/>
      <c r="E701" s="40"/>
      <c r="F701" s="130"/>
      <c r="G701" s="1"/>
      <c r="H701" s="130"/>
      <c r="I701" s="6"/>
      <c r="J701" s="130"/>
      <c r="K701" s="3"/>
    </row>
    <row r="702" spans="2:11" ht="14.25">
      <c r="B702" s="2"/>
      <c r="C702" s="15"/>
      <c r="D702" s="130"/>
      <c r="E702" s="40"/>
      <c r="F702" s="130"/>
      <c r="G702" s="1"/>
      <c r="H702" s="130"/>
      <c r="I702" s="6"/>
      <c r="J702" s="130"/>
      <c r="K702" s="3"/>
    </row>
    <row r="703" spans="2:11" ht="14.25">
      <c r="B703" s="2"/>
      <c r="C703" s="15"/>
      <c r="D703" s="130"/>
      <c r="E703" s="40"/>
      <c r="F703" s="130"/>
      <c r="G703" s="1"/>
      <c r="H703" s="130"/>
      <c r="I703" s="6"/>
      <c r="J703" s="130"/>
      <c r="K703" s="3"/>
    </row>
    <row r="704" spans="2:11" ht="14.25">
      <c r="B704" s="2"/>
      <c r="C704" s="15"/>
      <c r="D704" s="130"/>
      <c r="E704" s="40"/>
      <c r="F704" s="130"/>
      <c r="G704" s="1"/>
      <c r="H704" s="130"/>
      <c r="I704" s="6"/>
      <c r="J704" s="130"/>
      <c r="K704" s="3"/>
    </row>
    <row r="705" spans="2:11" ht="14.25">
      <c r="B705" s="2"/>
      <c r="C705" s="15"/>
      <c r="D705" s="130"/>
      <c r="E705" s="40"/>
      <c r="F705" s="130"/>
      <c r="G705" s="1"/>
      <c r="H705" s="130"/>
      <c r="I705" s="6"/>
      <c r="J705" s="130"/>
      <c r="K705" s="3"/>
    </row>
    <row r="706" spans="2:11" ht="14.25">
      <c r="B706" s="2"/>
      <c r="C706" s="15"/>
      <c r="D706" s="130"/>
      <c r="E706" s="40"/>
      <c r="F706" s="130"/>
      <c r="G706" s="1"/>
      <c r="H706" s="130"/>
      <c r="I706" s="6"/>
      <c r="J706" s="130"/>
      <c r="K706" s="3"/>
    </row>
    <row r="707" spans="2:11" ht="14.25">
      <c r="B707" s="2"/>
      <c r="C707" s="15"/>
      <c r="D707" s="52"/>
      <c r="E707" s="40"/>
      <c r="F707" s="52"/>
      <c r="G707" s="1"/>
      <c r="H707" s="52"/>
      <c r="I707" s="6"/>
      <c r="J707" s="52"/>
      <c r="K707" s="3"/>
    </row>
    <row r="708" spans="2:11" ht="14.25">
      <c r="B708" s="2"/>
      <c r="C708" s="15"/>
      <c r="D708" s="49"/>
      <c r="E708" s="40"/>
      <c r="F708" s="49"/>
      <c r="G708" s="1"/>
      <c r="H708" s="49"/>
      <c r="I708" s="6"/>
      <c r="J708" s="49"/>
      <c r="K708" s="3"/>
    </row>
    <row r="709" spans="2:11" ht="14.25">
      <c r="B709" s="2"/>
      <c r="C709" s="15"/>
      <c r="D709" s="49"/>
      <c r="E709" s="40"/>
      <c r="F709" s="49"/>
      <c r="G709" s="1"/>
      <c r="H709" s="49"/>
      <c r="I709" s="6"/>
      <c r="J709" s="49"/>
      <c r="K709" s="3"/>
    </row>
    <row r="710" spans="2:11" ht="14.25">
      <c r="B710" s="2"/>
      <c r="C710" s="15"/>
      <c r="D710" s="49"/>
      <c r="E710" s="40"/>
      <c r="F710" s="49"/>
      <c r="G710" s="1"/>
      <c r="H710" s="49"/>
      <c r="I710" s="6"/>
      <c r="J710" s="49"/>
      <c r="K710" s="3"/>
    </row>
    <row r="711" spans="2:11" ht="14.25">
      <c r="B711" s="2"/>
      <c r="C711" s="15"/>
      <c r="D711" s="52"/>
      <c r="E711" s="40"/>
      <c r="F711" s="52"/>
      <c r="G711" s="1"/>
      <c r="H711" s="52"/>
      <c r="I711" s="6"/>
      <c r="J711" s="52"/>
      <c r="K711" s="3"/>
    </row>
    <row r="712" spans="2:11" ht="14.25">
      <c r="B712" s="2"/>
      <c r="C712" s="15"/>
      <c r="D712" s="49"/>
      <c r="E712" s="40"/>
      <c r="F712" s="49"/>
      <c r="G712" s="1"/>
      <c r="H712" s="49"/>
      <c r="I712" s="6"/>
      <c r="J712" s="49"/>
      <c r="K712" s="3"/>
    </row>
    <row r="713" spans="2:11" ht="14.25">
      <c r="B713" s="2"/>
      <c r="C713" s="15"/>
      <c r="D713" s="49"/>
      <c r="E713" s="40"/>
      <c r="F713" s="49"/>
      <c r="G713" s="1"/>
      <c r="H713" s="49"/>
      <c r="I713" s="6"/>
      <c r="J713" s="49"/>
      <c r="K713" s="3"/>
    </row>
    <row r="714" spans="2:11" ht="14.25">
      <c r="B714" s="2"/>
      <c r="C714" s="15"/>
      <c r="D714" s="49"/>
      <c r="E714" s="40"/>
      <c r="F714" s="49"/>
      <c r="G714" s="1"/>
      <c r="H714" s="49"/>
      <c r="I714" s="6"/>
      <c r="J714" s="49"/>
      <c r="K714" s="3"/>
    </row>
    <row r="715" spans="2:11" ht="14.25">
      <c r="B715" s="2"/>
      <c r="C715" s="15"/>
      <c r="D715" s="49"/>
      <c r="E715" s="40"/>
      <c r="F715" s="49"/>
      <c r="G715" s="1"/>
      <c r="H715" s="49"/>
      <c r="I715" s="6"/>
      <c r="J715" s="49"/>
      <c r="K715" s="3"/>
    </row>
    <row r="716" spans="2:11" ht="14.25">
      <c r="B716" s="2"/>
      <c r="C716" s="15"/>
      <c r="D716" s="49"/>
      <c r="E716" s="40"/>
      <c r="F716" s="49"/>
      <c r="G716" s="1"/>
      <c r="H716" s="49"/>
      <c r="I716" s="6"/>
      <c r="J716" s="49"/>
      <c r="K716" s="3"/>
    </row>
    <row r="717" spans="2:11" ht="14.25">
      <c r="B717" s="2"/>
      <c r="C717" s="15"/>
      <c r="D717" s="49"/>
      <c r="E717" s="40"/>
      <c r="F717" s="49"/>
      <c r="G717" s="1"/>
      <c r="H717" s="49"/>
      <c r="I717" s="6"/>
      <c r="J717" s="49"/>
      <c r="K717" s="3"/>
    </row>
    <row r="718" spans="2:11" ht="14.25">
      <c r="B718" s="2"/>
      <c r="C718" s="15"/>
      <c r="D718" s="49"/>
      <c r="E718" s="40"/>
      <c r="F718" s="49"/>
      <c r="G718" s="1"/>
      <c r="H718" s="49"/>
      <c r="I718" s="6"/>
      <c r="J718" s="49"/>
      <c r="K718" s="3"/>
    </row>
    <row r="719" spans="2:11" ht="14.25">
      <c r="B719" s="2"/>
      <c r="C719" s="15"/>
      <c r="D719" s="49"/>
      <c r="E719" s="40"/>
      <c r="F719" s="49"/>
      <c r="G719" s="1"/>
      <c r="H719" s="49"/>
      <c r="I719" s="6"/>
      <c r="J719" s="49"/>
      <c r="K719" s="3"/>
    </row>
    <row r="720" spans="2:11" ht="14.25">
      <c r="B720" s="2"/>
      <c r="C720" s="15"/>
      <c r="D720" s="49"/>
      <c r="E720" s="40"/>
      <c r="F720" s="49"/>
      <c r="G720" s="1"/>
      <c r="H720" s="49"/>
      <c r="I720" s="6"/>
      <c r="J720" s="49"/>
      <c r="K720" s="3"/>
    </row>
    <row r="721" spans="2:11" ht="14.25">
      <c r="B721" s="2"/>
      <c r="C721" s="15"/>
      <c r="D721" s="49"/>
      <c r="E721" s="40"/>
      <c r="F721" s="49"/>
      <c r="G721" s="1"/>
      <c r="H721" s="49"/>
      <c r="I721" s="6"/>
      <c r="J721" s="49"/>
      <c r="K721" s="3"/>
    </row>
    <row r="722" spans="2:11" ht="14.25">
      <c r="B722" s="2"/>
      <c r="C722" s="15"/>
      <c r="D722" s="49"/>
      <c r="E722" s="40"/>
      <c r="F722" s="49"/>
      <c r="G722" s="1"/>
      <c r="H722" s="49"/>
      <c r="I722" s="6"/>
      <c r="J722" s="49"/>
      <c r="K722" s="3"/>
    </row>
    <row r="723" spans="2:11" ht="14.25">
      <c r="B723" s="2"/>
      <c r="C723" s="15"/>
      <c r="D723" s="49"/>
      <c r="E723" s="40"/>
      <c r="F723" s="49"/>
      <c r="G723" s="1"/>
      <c r="H723" s="49"/>
      <c r="I723" s="6"/>
      <c r="J723" s="49"/>
      <c r="K723" s="3"/>
    </row>
    <row r="724" spans="2:11" ht="14.25">
      <c r="B724" s="2"/>
      <c r="C724" s="15"/>
      <c r="D724" s="49"/>
      <c r="E724" s="40"/>
      <c r="F724" s="49"/>
      <c r="G724" s="1"/>
      <c r="H724" s="49"/>
      <c r="I724" s="6"/>
      <c r="J724" s="49"/>
      <c r="K724" s="3"/>
    </row>
    <row r="725" spans="2:11" ht="14.25">
      <c r="B725" s="2"/>
      <c r="C725" s="15"/>
      <c r="D725" s="49"/>
      <c r="E725" s="40"/>
      <c r="F725" s="49"/>
      <c r="G725" s="1"/>
      <c r="H725" s="49"/>
      <c r="I725" s="6"/>
      <c r="J725" s="49"/>
      <c r="K725" s="3"/>
    </row>
    <row r="726" spans="2:11" ht="14.25">
      <c r="B726" s="2"/>
      <c r="C726" s="15"/>
      <c r="D726" s="130"/>
      <c r="E726" s="40"/>
      <c r="F726" s="130"/>
      <c r="G726" s="1"/>
      <c r="H726" s="130"/>
      <c r="I726" s="6"/>
      <c r="J726" s="130"/>
      <c r="K726" s="3"/>
    </row>
    <row r="727" spans="2:11" ht="14.25">
      <c r="B727" s="2"/>
      <c r="C727" s="15"/>
      <c r="D727" s="130"/>
      <c r="E727" s="40"/>
      <c r="F727" s="130"/>
      <c r="G727" s="1"/>
      <c r="H727" s="130"/>
      <c r="I727" s="6"/>
      <c r="J727" s="130"/>
      <c r="K727" s="3"/>
    </row>
    <row r="728" spans="2:11" ht="14.25">
      <c r="B728" s="2"/>
      <c r="C728" s="15"/>
      <c r="D728" s="130"/>
      <c r="E728" s="40"/>
      <c r="F728" s="130"/>
      <c r="G728" s="1"/>
      <c r="H728" s="130"/>
      <c r="I728" s="6"/>
      <c r="J728" s="130"/>
      <c r="K728" s="3"/>
    </row>
    <row r="729" spans="2:11" ht="14.25">
      <c r="B729" s="2"/>
      <c r="C729" s="15"/>
      <c r="D729" s="130"/>
      <c r="E729" s="40"/>
      <c r="F729" s="130"/>
      <c r="G729" s="1"/>
      <c r="H729" s="130"/>
      <c r="I729" s="6"/>
      <c r="J729" s="130"/>
      <c r="K729" s="3"/>
    </row>
    <row r="730" spans="2:11" ht="14.25">
      <c r="B730" s="2"/>
      <c r="C730" s="15"/>
      <c r="D730" s="130"/>
      <c r="E730" s="40"/>
      <c r="F730" s="130"/>
      <c r="G730" s="1"/>
      <c r="H730" s="130"/>
      <c r="I730" s="6"/>
      <c r="J730" s="130"/>
      <c r="K730" s="3"/>
    </row>
    <row r="731" spans="2:11" ht="14.25">
      <c r="B731" s="2"/>
      <c r="C731" s="15"/>
      <c r="D731" s="130"/>
      <c r="E731" s="40"/>
      <c r="F731" s="130"/>
      <c r="G731" s="1"/>
      <c r="H731" s="130"/>
      <c r="I731" s="6"/>
      <c r="J731" s="130"/>
      <c r="K731" s="3"/>
    </row>
    <row r="732" spans="2:11" ht="14.25">
      <c r="B732" s="2"/>
      <c r="C732" s="15"/>
      <c r="D732" s="130"/>
      <c r="E732" s="40"/>
      <c r="F732" s="130"/>
      <c r="G732" s="1"/>
      <c r="H732" s="130"/>
      <c r="I732" s="6"/>
      <c r="J732" s="130"/>
      <c r="K732" s="3"/>
    </row>
    <row r="733" spans="2:11" ht="14.25">
      <c r="B733" s="2"/>
      <c r="C733" s="15"/>
      <c r="D733" s="130"/>
      <c r="E733" s="40"/>
      <c r="F733" s="130"/>
      <c r="G733" s="1"/>
      <c r="H733" s="130"/>
      <c r="I733" s="6"/>
      <c r="J733" s="130"/>
      <c r="K733" s="3"/>
    </row>
    <row r="734" spans="2:11" ht="14.25">
      <c r="B734" s="2"/>
      <c r="C734" s="15"/>
      <c r="D734" s="130"/>
      <c r="E734" s="40"/>
      <c r="F734" s="130"/>
      <c r="G734" s="1"/>
      <c r="H734" s="130"/>
      <c r="I734" s="6"/>
      <c r="J734" s="130"/>
      <c r="K734" s="3"/>
    </row>
    <row r="735" spans="2:11" ht="14.25">
      <c r="B735" s="2"/>
      <c r="C735" s="15"/>
      <c r="D735" s="130"/>
      <c r="E735" s="40"/>
      <c r="F735" s="130"/>
      <c r="G735" s="1"/>
      <c r="H735" s="130"/>
      <c r="I735" s="6"/>
      <c r="J735" s="130"/>
      <c r="K735" s="3"/>
    </row>
    <row r="736" spans="2:11" ht="14.25">
      <c r="B736" s="2"/>
      <c r="C736" s="15"/>
      <c r="D736" s="130"/>
      <c r="E736" s="40"/>
      <c r="F736" s="130"/>
      <c r="G736" s="1"/>
      <c r="H736" s="130"/>
      <c r="I736" s="6"/>
      <c r="J736" s="130"/>
      <c r="K736" s="3"/>
    </row>
    <row r="737" spans="2:11" ht="14.25">
      <c r="B737" s="2"/>
      <c r="C737" s="15"/>
      <c r="D737" s="130"/>
      <c r="E737" s="40"/>
      <c r="F737" s="130"/>
      <c r="G737" s="1"/>
      <c r="H737" s="130"/>
      <c r="I737" s="6"/>
      <c r="J737" s="130"/>
      <c r="K737" s="3"/>
    </row>
    <row r="738" spans="2:11" ht="14.25">
      <c r="B738" s="2"/>
      <c r="C738" s="15"/>
      <c r="D738" s="130"/>
      <c r="E738" s="40"/>
      <c r="F738" s="130"/>
      <c r="G738" s="1"/>
      <c r="H738" s="130"/>
      <c r="I738" s="6"/>
      <c r="J738" s="130"/>
      <c r="K738" s="3"/>
    </row>
    <row r="739" spans="2:11" ht="14.25">
      <c r="B739" s="2"/>
      <c r="C739" s="15"/>
      <c r="D739" s="130"/>
      <c r="E739" s="40"/>
      <c r="F739" s="130"/>
      <c r="G739" s="1"/>
      <c r="H739" s="130"/>
      <c r="I739" s="6"/>
      <c r="J739" s="130"/>
      <c r="K739" s="3"/>
    </row>
    <row r="740" spans="2:11" ht="14.25">
      <c r="B740" s="2"/>
      <c r="C740" s="15"/>
      <c r="D740" s="130"/>
      <c r="E740" s="40"/>
      <c r="F740" s="130"/>
      <c r="G740" s="1"/>
      <c r="H740" s="130"/>
      <c r="I740" s="6"/>
      <c r="J740" s="130"/>
      <c r="K740" s="3"/>
    </row>
    <row r="741" spans="2:11" ht="14.25">
      <c r="B741" s="2"/>
      <c r="C741" s="15"/>
      <c r="D741" s="130"/>
      <c r="E741" s="40"/>
      <c r="F741" s="130"/>
      <c r="G741" s="1"/>
      <c r="H741" s="130"/>
      <c r="I741" s="6"/>
      <c r="J741" s="130"/>
      <c r="K741" s="3"/>
    </row>
    <row r="742" spans="2:11" ht="14.25">
      <c r="B742" s="2"/>
      <c r="C742" s="15"/>
      <c r="D742" s="130"/>
      <c r="E742" s="40"/>
      <c r="F742" s="130"/>
      <c r="G742" s="1"/>
      <c r="H742" s="130"/>
      <c r="I742" s="6"/>
      <c r="J742" s="130"/>
      <c r="K742" s="3"/>
    </row>
    <row r="743" spans="2:11" ht="14.25">
      <c r="B743" s="2"/>
      <c r="C743" s="15"/>
      <c r="D743" s="130"/>
      <c r="E743" s="40"/>
      <c r="F743" s="130"/>
      <c r="G743" s="1"/>
      <c r="H743" s="130"/>
      <c r="I743" s="6"/>
      <c r="J743" s="130"/>
      <c r="K743" s="3"/>
    </row>
    <row r="744" spans="2:11" ht="14.25">
      <c r="B744" s="2"/>
      <c r="C744" s="15"/>
      <c r="D744" s="130"/>
      <c r="E744" s="40"/>
      <c r="F744" s="130"/>
      <c r="G744" s="1"/>
      <c r="H744" s="130"/>
      <c r="I744" s="6"/>
      <c r="J744" s="130"/>
      <c r="K744" s="3"/>
    </row>
    <row r="745" spans="2:11" ht="14.25">
      <c r="B745" s="2"/>
      <c r="C745" s="15"/>
      <c r="D745" s="130"/>
      <c r="E745" s="40"/>
      <c r="F745" s="130"/>
      <c r="G745" s="1"/>
      <c r="H745" s="130"/>
      <c r="I745" s="6"/>
      <c r="J745" s="130"/>
      <c r="K745" s="3"/>
    </row>
    <row r="746" spans="2:11" ht="14.25">
      <c r="B746" s="2"/>
      <c r="C746" s="15"/>
      <c r="D746" s="130"/>
      <c r="E746" s="40"/>
      <c r="F746" s="130"/>
      <c r="G746" s="1"/>
      <c r="H746" s="130"/>
      <c r="I746" s="6"/>
      <c r="J746" s="130"/>
      <c r="K746" s="3"/>
    </row>
    <row r="747" spans="2:11" ht="14.25">
      <c r="B747" s="2"/>
      <c r="C747" s="15"/>
      <c r="D747" s="130"/>
      <c r="E747" s="40"/>
      <c r="F747" s="130"/>
      <c r="G747" s="1"/>
      <c r="H747" s="130"/>
      <c r="I747" s="6"/>
      <c r="J747" s="130"/>
      <c r="K747" s="3"/>
    </row>
    <row r="748" spans="2:11" ht="14.25">
      <c r="B748" s="2"/>
      <c r="C748" s="15"/>
      <c r="D748" s="130"/>
      <c r="E748" s="40"/>
      <c r="F748" s="130"/>
      <c r="G748" s="1"/>
      <c r="H748" s="130"/>
      <c r="I748" s="6"/>
      <c r="J748" s="130"/>
      <c r="K748" s="3"/>
    </row>
    <row r="749" spans="2:11" ht="14.25">
      <c r="B749" s="2"/>
      <c r="C749" s="15"/>
      <c r="D749" s="130"/>
      <c r="E749" s="40"/>
      <c r="F749" s="130"/>
      <c r="G749" s="1"/>
      <c r="H749" s="130"/>
      <c r="I749" s="6"/>
      <c r="J749" s="130"/>
      <c r="K749" s="3"/>
    </row>
    <row r="750" spans="2:11" ht="14.25">
      <c r="B750" s="2"/>
      <c r="C750" s="15"/>
      <c r="D750" s="130"/>
      <c r="E750" s="40"/>
      <c r="F750" s="130"/>
      <c r="G750" s="1"/>
      <c r="H750" s="130"/>
      <c r="I750" s="6"/>
      <c r="J750" s="130"/>
      <c r="K750" s="3"/>
    </row>
    <row r="751" spans="2:11" ht="14.25">
      <c r="B751" s="2"/>
      <c r="C751" s="15"/>
      <c r="D751" s="130"/>
      <c r="E751" s="40"/>
      <c r="F751" s="130"/>
      <c r="G751" s="1"/>
      <c r="H751" s="130"/>
      <c r="I751" s="6"/>
      <c r="J751" s="130"/>
      <c r="K751" s="3"/>
    </row>
    <row r="752" spans="2:11" ht="14.25">
      <c r="B752" s="2"/>
      <c r="C752" s="15"/>
      <c r="D752" s="130"/>
      <c r="E752" s="40"/>
      <c r="F752" s="130"/>
      <c r="G752" s="1"/>
      <c r="H752" s="130"/>
      <c r="I752" s="6"/>
      <c r="J752" s="130"/>
      <c r="K752" s="3"/>
    </row>
    <row r="753" spans="2:11" ht="14.25">
      <c r="B753" s="2"/>
      <c r="C753" s="15"/>
      <c r="D753" s="130"/>
      <c r="E753" s="40"/>
      <c r="F753" s="130"/>
      <c r="G753" s="1"/>
      <c r="H753" s="130"/>
      <c r="I753" s="6"/>
      <c r="J753" s="130"/>
      <c r="K753" s="3"/>
    </row>
    <row r="754" spans="2:11" ht="14.25">
      <c r="B754" s="2"/>
      <c r="C754" s="15"/>
      <c r="D754" s="130"/>
      <c r="E754" s="40"/>
      <c r="F754" s="130"/>
      <c r="G754" s="1"/>
      <c r="H754" s="130"/>
      <c r="I754" s="6"/>
      <c r="J754" s="130"/>
      <c r="K754" s="3"/>
    </row>
    <row r="755" spans="2:11" ht="14.25">
      <c r="B755" s="2"/>
      <c r="C755" s="15"/>
      <c r="D755" s="130"/>
      <c r="E755" s="40"/>
      <c r="F755" s="130"/>
      <c r="G755" s="1"/>
      <c r="H755" s="130"/>
      <c r="I755" s="6"/>
      <c r="J755" s="130"/>
      <c r="K755" s="3"/>
    </row>
    <row r="756" spans="2:11" ht="14.25">
      <c r="B756" s="2"/>
      <c r="C756" s="15"/>
      <c r="D756" s="130"/>
      <c r="E756" s="40"/>
      <c r="F756" s="130"/>
      <c r="G756" s="1"/>
      <c r="H756" s="130"/>
      <c r="I756" s="6"/>
      <c r="J756" s="130"/>
      <c r="K756" s="3"/>
    </row>
    <row r="757" spans="2:11" ht="14.25">
      <c r="B757" s="2"/>
      <c r="C757" s="15"/>
      <c r="D757" s="130"/>
      <c r="E757" s="40"/>
      <c r="F757" s="130"/>
      <c r="G757" s="1"/>
      <c r="H757" s="130"/>
      <c r="I757" s="6"/>
      <c r="J757" s="130"/>
      <c r="K757" s="3"/>
    </row>
    <row r="758" spans="2:11" ht="14.25">
      <c r="B758" s="2"/>
      <c r="C758" s="15"/>
      <c r="D758" s="130"/>
      <c r="E758" s="40"/>
      <c r="F758" s="130"/>
      <c r="G758" s="1"/>
      <c r="H758" s="130"/>
      <c r="I758" s="6"/>
      <c r="J758" s="130"/>
      <c r="K758" s="3"/>
    </row>
    <row r="759" spans="2:11" ht="14.25">
      <c r="B759" s="2"/>
      <c r="C759" s="15"/>
      <c r="D759" s="130"/>
      <c r="E759" s="40"/>
      <c r="F759" s="130"/>
      <c r="G759" s="1"/>
      <c r="H759" s="130"/>
      <c r="I759" s="6"/>
      <c r="J759" s="130"/>
      <c r="K759" s="3"/>
    </row>
    <row r="760" spans="2:11" ht="14.25">
      <c r="B760" s="2"/>
      <c r="C760" s="15"/>
      <c r="D760" s="130"/>
      <c r="E760" s="40"/>
      <c r="F760" s="130"/>
      <c r="G760" s="1"/>
      <c r="H760" s="130"/>
      <c r="I760" s="6"/>
      <c r="J760" s="130"/>
      <c r="K760" s="3"/>
    </row>
    <row r="761" spans="2:11" ht="14.25">
      <c r="B761" s="2"/>
      <c r="C761" s="15"/>
      <c r="D761" s="130"/>
      <c r="E761" s="40"/>
      <c r="F761" s="130"/>
      <c r="G761" s="1"/>
      <c r="H761" s="130"/>
      <c r="I761" s="6"/>
      <c r="J761" s="130"/>
      <c r="K761" s="3"/>
    </row>
    <row r="762" spans="2:11" ht="14.25">
      <c r="B762" s="2"/>
      <c r="C762" s="15"/>
      <c r="D762" s="52"/>
      <c r="E762" s="40"/>
      <c r="F762" s="52"/>
      <c r="G762" s="1"/>
      <c r="H762" s="52"/>
      <c r="I762" s="6"/>
      <c r="J762" s="52"/>
      <c r="K762" s="3"/>
    </row>
    <row r="763" spans="2:11" ht="14.25">
      <c r="B763" s="2"/>
      <c r="C763" s="15"/>
      <c r="D763" s="49"/>
      <c r="E763" s="40"/>
      <c r="F763" s="49"/>
      <c r="G763" s="1"/>
      <c r="H763" s="49"/>
      <c r="I763" s="6"/>
      <c r="J763" s="49"/>
      <c r="K763" s="3"/>
    </row>
    <row r="764" spans="2:11" ht="14.25">
      <c r="B764" s="2"/>
      <c r="C764" s="15"/>
      <c r="D764" s="49"/>
      <c r="E764" s="40"/>
      <c r="F764" s="49"/>
      <c r="G764" s="1"/>
      <c r="H764" s="49"/>
      <c r="I764" s="6"/>
      <c r="J764" s="49"/>
      <c r="K764" s="3"/>
    </row>
    <row r="765" spans="2:11" ht="14.25">
      <c r="B765" s="2"/>
      <c r="C765" s="15"/>
      <c r="D765" s="49"/>
      <c r="E765" s="40"/>
      <c r="F765" s="49"/>
      <c r="G765" s="1"/>
      <c r="H765" s="49"/>
      <c r="I765" s="6"/>
      <c r="J765" s="49"/>
      <c r="K765" s="3"/>
    </row>
    <row r="766" spans="2:11" ht="14.25">
      <c r="B766" s="2"/>
      <c r="C766" s="15"/>
      <c r="D766" s="52"/>
      <c r="E766" s="40"/>
      <c r="F766" s="52"/>
      <c r="G766" s="1"/>
      <c r="H766" s="52"/>
      <c r="I766" s="6"/>
      <c r="J766" s="52"/>
      <c r="K766" s="3"/>
    </row>
    <row r="767" spans="2:11" ht="14.25">
      <c r="B767" s="2"/>
      <c r="C767" s="15"/>
      <c r="D767" s="49"/>
      <c r="E767" s="40"/>
      <c r="F767" s="49"/>
      <c r="G767" s="1"/>
      <c r="H767" s="49"/>
      <c r="I767" s="6"/>
      <c r="J767" s="49"/>
      <c r="K767" s="3"/>
    </row>
    <row r="768" spans="2:11" ht="14.25">
      <c r="B768" s="2"/>
      <c r="C768" s="15"/>
      <c r="D768" s="49"/>
      <c r="E768" s="40"/>
      <c r="F768" s="49"/>
      <c r="G768" s="1"/>
      <c r="H768" s="49"/>
      <c r="I768" s="6"/>
      <c r="J768" s="49"/>
      <c r="K768" s="3"/>
    </row>
    <row r="769" spans="2:11" ht="14.25">
      <c r="B769" s="2"/>
      <c r="C769" s="15"/>
      <c r="D769" s="49"/>
      <c r="E769" s="40"/>
      <c r="F769" s="49"/>
      <c r="G769" s="1"/>
      <c r="H769" s="49"/>
      <c r="I769" s="6"/>
      <c r="J769" s="49"/>
      <c r="K769" s="3"/>
    </row>
    <row r="770" spans="2:11" ht="14.25">
      <c r="B770" s="2"/>
      <c r="C770" s="15"/>
      <c r="D770" s="49"/>
      <c r="E770" s="40"/>
      <c r="F770" s="49"/>
      <c r="G770" s="1"/>
      <c r="H770" s="49"/>
      <c r="I770" s="6"/>
      <c r="J770" s="49"/>
      <c r="K770" s="3"/>
    </row>
    <row r="771" spans="2:11" ht="14.25">
      <c r="B771" s="2"/>
      <c r="C771" s="15"/>
      <c r="D771" s="49"/>
      <c r="E771" s="40"/>
      <c r="F771" s="49"/>
      <c r="G771" s="1"/>
      <c r="H771" s="49"/>
      <c r="I771" s="6"/>
      <c r="J771" s="49"/>
      <c r="K771" s="3"/>
    </row>
    <row r="772" spans="2:11" ht="14.25">
      <c r="B772" s="2"/>
      <c r="C772" s="15"/>
      <c r="D772" s="49"/>
      <c r="E772" s="40"/>
      <c r="F772" s="49"/>
      <c r="G772" s="1"/>
      <c r="H772" s="49"/>
      <c r="I772" s="6"/>
      <c r="J772" s="49"/>
      <c r="K772" s="3"/>
    </row>
    <row r="773" spans="2:11" ht="14.25">
      <c r="B773" s="2"/>
      <c r="C773" s="15"/>
      <c r="D773" s="49"/>
      <c r="E773" s="40"/>
      <c r="F773" s="49"/>
      <c r="G773" s="1"/>
      <c r="H773" s="49"/>
      <c r="I773" s="6"/>
      <c r="J773" s="49"/>
      <c r="K773" s="3"/>
    </row>
    <row r="774" spans="2:11" ht="14.25">
      <c r="B774" s="2"/>
      <c r="C774" s="15"/>
      <c r="D774" s="49"/>
      <c r="E774" s="40"/>
      <c r="F774" s="49"/>
      <c r="G774" s="1"/>
      <c r="H774" s="49"/>
      <c r="I774" s="6"/>
      <c r="J774" s="49"/>
      <c r="K774" s="3"/>
    </row>
    <row r="775" spans="2:11" ht="14.25">
      <c r="B775" s="2"/>
      <c r="C775" s="15"/>
      <c r="D775" s="49"/>
      <c r="E775" s="40"/>
      <c r="F775" s="49"/>
      <c r="G775" s="1"/>
      <c r="H775" s="49"/>
      <c r="I775" s="6"/>
      <c r="J775" s="49"/>
      <c r="K775" s="3"/>
    </row>
    <row r="776" spans="2:11" ht="14.25">
      <c r="B776" s="2"/>
      <c r="C776" s="15"/>
      <c r="D776" s="49"/>
      <c r="E776" s="40"/>
      <c r="F776" s="49"/>
      <c r="G776" s="1"/>
      <c r="H776" s="49"/>
      <c r="I776" s="6"/>
      <c r="J776" s="49"/>
      <c r="K776" s="3"/>
    </row>
    <row r="777" spans="2:11" ht="14.25">
      <c r="B777" s="2"/>
      <c r="C777" s="15"/>
      <c r="D777" s="49"/>
      <c r="E777" s="40"/>
      <c r="F777" s="49"/>
      <c r="G777" s="1"/>
      <c r="H777" s="49"/>
      <c r="I777" s="6"/>
      <c r="J777" s="49"/>
      <c r="K777" s="3"/>
    </row>
    <row r="778" spans="2:11" ht="14.25">
      <c r="B778" s="2"/>
      <c r="C778" s="15"/>
      <c r="D778" s="49"/>
      <c r="E778" s="40"/>
      <c r="F778" s="49"/>
      <c r="G778" s="1"/>
      <c r="H778" s="49"/>
      <c r="I778" s="6"/>
      <c r="J778" s="49"/>
      <c r="K778" s="3"/>
    </row>
    <row r="779" spans="2:11" ht="14.25">
      <c r="B779" s="2"/>
      <c r="C779" s="15"/>
      <c r="D779" s="49"/>
      <c r="E779" s="40"/>
      <c r="F779" s="49"/>
      <c r="G779" s="1"/>
      <c r="H779" s="49"/>
      <c r="I779" s="6"/>
      <c r="J779" s="49"/>
      <c r="K779" s="3"/>
    </row>
    <row r="780" spans="2:11" ht="14.25">
      <c r="B780" s="2"/>
      <c r="C780" s="15"/>
      <c r="D780" s="49"/>
      <c r="E780" s="40"/>
      <c r="F780" s="49"/>
      <c r="G780" s="1"/>
      <c r="H780" s="49"/>
      <c r="I780" s="6"/>
      <c r="J780" s="49"/>
      <c r="K780" s="3"/>
    </row>
    <row r="781" spans="2:11" ht="14.25">
      <c r="B781" s="2"/>
      <c r="C781" s="15"/>
      <c r="D781" s="130"/>
      <c r="E781" s="40"/>
      <c r="F781" s="130"/>
      <c r="G781" s="1"/>
      <c r="H781" s="130"/>
      <c r="I781" s="6"/>
      <c r="J781" s="130"/>
      <c r="K781" s="3"/>
    </row>
    <row r="782" spans="2:11" ht="14.25">
      <c r="B782" s="2"/>
      <c r="C782" s="15"/>
      <c r="D782" s="130"/>
      <c r="E782" s="40"/>
      <c r="F782" s="130"/>
      <c r="G782" s="1"/>
      <c r="H782" s="130"/>
      <c r="I782" s="6"/>
      <c r="J782" s="130"/>
      <c r="K782" s="3"/>
    </row>
    <row r="783" spans="2:11" ht="14.25">
      <c r="B783" s="2"/>
      <c r="C783" s="15"/>
      <c r="D783" s="130"/>
      <c r="E783" s="40"/>
      <c r="F783" s="130"/>
      <c r="G783" s="1"/>
      <c r="H783" s="130"/>
      <c r="I783" s="6"/>
      <c r="J783" s="130"/>
      <c r="K783" s="3"/>
    </row>
    <row r="784" spans="2:11" ht="14.25">
      <c r="B784" s="2"/>
      <c r="C784" s="15"/>
      <c r="D784" s="130"/>
      <c r="E784" s="40"/>
      <c r="F784" s="130"/>
      <c r="G784" s="1"/>
      <c r="H784" s="130"/>
      <c r="I784" s="6"/>
      <c r="J784" s="130"/>
      <c r="K784" s="3"/>
    </row>
    <row r="785" spans="2:11" ht="14.25">
      <c r="B785" s="2"/>
      <c r="C785" s="15"/>
      <c r="D785" s="130"/>
      <c r="E785" s="40"/>
      <c r="F785" s="130"/>
      <c r="G785" s="1"/>
      <c r="H785" s="130"/>
      <c r="I785" s="6"/>
      <c r="J785" s="130"/>
      <c r="K785" s="3"/>
    </row>
    <row r="786" spans="2:11" ht="14.25">
      <c r="B786" s="2"/>
      <c r="C786" s="15"/>
      <c r="D786" s="130"/>
      <c r="E786" s="40"/>
      <c r="F786" s="130"/>
      <c r="G786" s="1"/>
      <c r="H786" s="130"/>
      <c r="I786" s="6"/>
      <c r="J786" s="130"/>
      <c r="K786" s="3"/>
    </row>
    <row r="787" spans="2:11" ht="14.25">
      <c r="B787" s="2"/>
      <c r="C787" s="15"/>
      <c r="D787" s="130"/>
      <c r="E787" s="40"/>
      <c r="F787" s="130"/>
      <c r="G787" s="1"/>
      <c r="H787" s="130"/>
      <c r="I787" s="6"/>
      <c r="J787" s="130"/>
      <c r="K787" s="3"/>
    </row>
    <row r="788" spans="2:11" ht="14.25">
      <c r="B788" s="2"/>
      <c r="C788" s="15"/>
      <c r="D788" s="130"/>
      <c r="E788" s="40"/>
      <c r="F788" s="130"/>
      <c r="G788" s="1"/>
      <c r="H788" s="130"/>
      <c r="I788" s="6"/>
      <c r="J788" s="130"/>
      <c r="K788" s="3"/>
    </row>
    <row r="789" spans="2:11" ht="14.25">
      <c r="B789" s="2"/>
      <c r="C789" s="15"/>
      <c r="D789" s="52"/>
      <c r="E789" s="40"/>
      <c r="F789" s="52"/>
      <c r="G789" s="1"/>
      <c r="H789" s="52"/>
      <c r="I789" s="6"/>
      <c r="J789" s="52"/>
      <c r="K789" s="3"/>
    </row>
    <row r="790" spans="2:11" ht="14.25">
      <c r="B790" s="2"/>
      <c r="C790" s="15"/>
      <c r="D790" s="49"/>
      <c r="E790" s="40"/>
      <c r="F790" s="49"/>
      <c r="G790" s="1"/>
      <c r="H790" s="49"/>
      <c r="I790" s="6"/>
      <c r="J790" s="49"/>
      <c r="K790" s="3"/>
    </row>
    <row r="791" spans="2:11" ht="14.25">
      <c r="B791" s="2"/>
      <c r="C791" s="15"/>
      <c r="D791" s="49"/>
      <c r="E791" s="40"/>
      <c r="F791" s="49"/>
      <c r="G791" s="1"/>
      <c r="H791" s="49"/>
      <c r="I791" s="6"/>
      <c r="J791" s="49"/>
      <c r="K791" s="3"/>
    </row>
    <row r="792" spans="2:11" ht="14.25">
      <c r="B792" s="2"/>
      <c r="C792" s="15"/>
      <c r="D792" s="49"/>
      <c r="E792" s="40"/>
      <c r="F792" s="49"/>
      <c r="G792" s="1"/>
      <c r="H792" s="49"/>
      <c r="I792" s="6"/>
      <c r="J792" s="49"/>
      <c r="K792" s="3"/>
    </row>
    <row r="793" spans="2:11" ht="14.25">
      <c r="B793" s="2"/>
      <c r="C793" s="15"/>
      <c r="D793" s="49"/>
      <c r="E793" s="40"/>
      <c r="F793" s="49"/>
      <c r="G793" s="1"/>
      <c r="H793" s="49"/>
      <c r="I793" s="6"/>
      <c r="J793" s="49"/>
      <c r="K793" s="3"/>
    </row>
    <row r="794" spans="2:11" ht="14.25">
      <c r="B794" s="2"/>
      <c r="C794" s="15"/>
      <c r="D794" s="49"/>
      <c r="E794" s="40"/>
      <c r="F794" s="49"/>
      <c r="G794" s="1"/>
      <c r="H794" s="49"/>
      <c r="I794" s="6"/>
      <c r="J794" s="49"/>
      <c r="K794" s="3"/>
    </row>
    <row r="795" spans="2:11" ht="14.25">
      <c r="B795" s="2"/>
      <c r="C795" s="15"/>
      <c r="D795" s="49"/>
      <c r="E795" s="40"/>
      <c r="F795" s="49"/>
      <c r="G795" s="1"/>
      <c r="H795" s="49"/>
      <c r="I795" s="6"/>
      <c r="J795" s="49"/>
      <c r="K795" s="3"/>
    </row>
    <row r="796" spans="2:11" ht="14.25">
      <c r="B796" s="2"/>
      <c r="C796" s="15"/>
      <c r="D796" s="49"/>
      <c r="E796" s="40"/>
      <c r="F796" s="49"/>
      <c r="G796" s="1"/>
      <c r="H796" s="49"/>
      <c r="I796" s="6"/>
      <c r="J796" s="49"/>
      <c r="K796" s="3"/>
    </row>
    <row r="797" spans="2:11" ht="14.25">
      <c r="B797" s="2"/>
      <c r="C797" s="15"/>
      <c r="D797" s="49"/>
      <c r="E797" s="40"/>
      <c r="F797" s="49"/>
      <c r="G797" s="1"/>
      <c r="H797" s="49"/>
      <c r="I797" s="6"/>
      <c r="J797" s="49"/>
      <c r="K797" s="3"/>
    </row>
    <row r="798" spans="2:11" ht="14.25">
      <c r="B798" s="2"/>
      <c r="C798" s="15"/>
      <c r="D798" s="49"/>
      <c r="E798" s="40"/>
      <c r="F798" s="49"/>
      <c r="G798" s="1"/>
      <c r="H798" s="49"/>
      <c r="I798" s="6"/>
      <c r="J798" s="49"/>
      <c r="K798" s="3"/>
    </row>
    <row r="799" spans="2:11" ht="14.25">
      <c r="B799" s="2"/>
      <c r="C799" s="15"/>
      <c r="D799" s="49"/>
      <c r="E799" s="40"/>
      <c r="F799" s="49"/>
      <c r="G799" s="1"/>
      <c r="H799" s="49"/>
      <c r="I799" s="6"/>
      <c r="J799" s="49"/>
      <c r="K799" s="3"/>
    </row>
    <row r="800" spans="2:11" ht="14.25">
      <c r="B800" s="2"/>
      <c r="C800" s="15"/>
      <c r="D800" s="49"/>
      <c r="E800" s="40"/>
      <c r="F800" s="49"/>
      <c r="G800" s="1"/>
      <c r="H800" s="49"/>
      <c r="I800" s="6"/>
      <c r="J800" s="49"/>
      <c r="K800" s="3"/>
    </row>
    <row r="801" spans="2:11" ht="14.25">
      <c r="B801" s="2"/>
      <c r="C801" s="15"/>
      <c r="D801" s="49"/>
      <c r="E801" s="40"/>
      <c r="F801" s="49"/>
      <c r="G801" s="1"/>
      <c r="H801" s="49"/>
      <c r="I801" s="6"/>
      <c r="J801" s="49"/>
      <c r="K801" s="3"/>
    </row>
    <row r="802" spans="2:11" ht="14.25">
      <c r="B802" s="2"/>
      <c r="C802" s="15"/>
      <c r="D802" s="49"/>
      <c r="E802" s="40"/>
      <c r="F802" s="49"/>
      <c r="G802" s="1"/>
      <c r="H802" s="49"/>
      <c r="I802" s="6"/>
      <c r="J802" s="49"/>
      <c r="K802" s="3"/>
    </row>
    <row r="803" spans="2:11" ht="14.25">
      <c r="B803" s="2"/>
      <c r="C803" s="15"/>
      <c r="D803" s="49"/>
      <c r="E803" s="40"/>
      <c r="F803" s="49"/>
      <c r="G803" s="1"/>
      <c r="H803" s="49"/>
      <c r="I803" s="6"/>
      <c r="J803" s="49"/>
      <c r="K803" s="3"/>
    </row>
    <row r="804" spans="2:11" ht="14.25">
      <c r="B804" s="2"/>
      <c r="C804" s="15"/>
      <c r="D804" s="130"/>
      <c r="E804" s="40"/>
      <c r="F804" s="130"/>
      <c r="G804" s="1"/>
      <c r="H804" s="130"/>
      <c r="I804" s="6"/>
      <c r="J804" s="130"/>
      <c r="K804" s="3"/>
    </row>
    <row r="805" spans="2:11" ht="14.25">
      <c r="B805" s="2"/>
      <c r="C805" s="15"/>
      <c r="D805" s="130"/>
      <c r="E805" s="40"/>
      <c r="F805" s="130"/>
      <c r="G805" s="1"/>
      <c r="H805" s="130"/>
      <c r="I805" s="6"/>
      <c r="J805" s="130"/>
      <c r="K805" s="3"/>
    </row>
    <row r="806" spans="2:11" ht="14.25">
      <c r="B806" s="2"/>
      <c r="C806" s="15"/>
      <c r="D806" s="130"/>
      <c r="E806" s="40"/>
      <c r="F806" s="130"/>
      <c r="G806" s="1"/>
      <c r="H806" s="130"/>
      <c r="I806" s="6"/>
      <c r="J806" s="130"/>
      <c r="K806" s="3"/>
    </row>
    <row r="807" spans="2:11" ht="14.25">
      <c r="B807" s="2"/>
      <c r="C807" s="15"/>
      <c r="D807" s="130"/>
      <c r="E807" s="40"/>
      <c r="F807" s="130"/>
      <c r="G807" s="1"/>
      <c r="H807" s="130"/>
      <c r="I807" s="6"/>
      <c r="J807" s="130"/>
      <c r="K807" s="3"/>
    </row>
    <row r="808" spans="2:11" ht="14.25">
      <c r="B808" s="2"/>
      <c r="C808" s="15"/>
      <c r="D808" s="130"/>
      <c r="E808" s="40"/>
      <c r="F808" s="130"/>
      <c r="G808" s="1"/>
      <c r="H808" s="130"/>
      <c r="I808" s="6"/>
      <c r="J808" s="130"/>
      <c r="K808" s="3"/>
    </row>
    <row r="809" spans="2:11" ht="14.25">
      <c r="B809" s="2"/>
      <c r="C809" s="15"/>
      <c r="D809" s="130"/>
      <c r="E809" s="40"/>
      <c r="F809" s="130"/>
      <c r="G809" s="1"/>
      <c r="H809" s="130"/>
      <c r="I809" s="6"/>
      <c r="J809" s="130"/>
      <c r="K809" s="3"/>
    </row>
    <row r="810" spans="2:11" ht="14.25">
      <c r="B810" s="2"/>
      <c r="C810" s="15"/>
      <c r="D810" s="130"/>
      <c r="E810" s="40"/>
      <c r="F810" s="130"/>
      <c r="G810" s="1"/>
      <c r="H810" s="130"/>
      <c r="I810" s="6"/>
      <c r="J810" s="130"/>
      <c r="K810" s="3"/>
    </row>
    <row r="811" spans="2:11" ht="14.25">
      <c r="B811" s="2"/>
      <c r="C811" s="15"/>
      <c r="D811" s="130"/>
      <c r="E811" s="40"/>
      <c r="F811" s="130"/>
      <c r="G811" s="1"/>
      <c r="H811" s="130"/>
      <c r="I811" s="6"/>
      <c r="J811" s="130"/>
      <c r="K811" s="3"/>
    </row>
    <row r="812" spans="2:11" ht="14.25">
      <c r="B812" s="2"/>
      <c r="C812" s="15"/>
      <c r="D812" s="130"/>
      <c r="E812" s="40"/>
      <c r="F812" s="130"/>
      <c r="G812" s="1"/>
      <c r="H812" s="130"/>
      <c r="I812" s="6"/>
      <c r="J812" s="130"/>
      <c r="K812" s="3"/>
    </row>
    <row r="813" spans="2:11" ht="14.25">
      <c r="B813" s="2"/>
      <c r="C813" s="15"/>
      <c r="D813" s="130"/>
      <c r="E813" s="40"/>
      <c r="F813" s="130"/>
      <c r="G813" s="1"/>
      <c r="H813" s="130"/>
      <c r="I813" s="6"/>
      <c r="J813" s="130"/>
      <c r="K813" s="3"/>
    </row>
    <row r="814" spans="2:11" ht="14.25">
      <c r="B814" s="2"/>
      <c r="C814" s="15"/>
      <c r="D814" s="130"/>
      <c r="E814" s="40"/>
      <c r="F814" s="130"/>
      <c r="G814" s="1"/>
      <c r="H814" s="130"/>
      <c r="I814" s="6"/>
      <c r="J814" s="130"/>
      <c r="K814" s="3"/>
    </row>
    <row r="815" spans="2:11" ht="14.25">
      <c r="B815" s="2"/>
      <c r="C815" s="15"/>
      <c r="D815" s="130"/>
      <c r="E815" s="40"/>
      <c r="F815" s="130"/>
      <c r="G815" s="1"/>
      <c r="H815" s="130"/>
      <c r="I815" s="6"/>
      <c r="J815" s="130"/>
      <c r="K815" s="3"/>
    </row>
    <row r="816" spans="2:11" ht="14.25">
      <c r="B816" s="2"/>
      <c r="C816" s="15"/>
      <c r="D816" s="130"/>
      <c r="E816" s="40"/>
      <c r="F816" s="130"/>
      <c r="G816" s="1"/>
      <c r="H816" s="130"/>
      <c r="I816" s="6"/>
      <c r="J816" s="130"/>
      <c r="K816" s="3"/>
    </row>
    <row r="817" spans="2:11" ht="14.25">
      <c r="B817" s="2"/>
      <c r="C817" s="15"/>
      <c r="D817" s="130"/>
      <c r="E817" s="40"/>
      <c r="F817" s="130"/>
      <c r="G817" s="1"/>
      <c r="H817" s="130"/>
      <c r="I817" s="6"/>
      <c r="J817" s="130"/>
      <c r="K817" s="3"/>
    </row>
    <row r="818" spans="2:11" ht="14.25">
      <c r="B818" s="2"/>
      <c r="C818" s="15"/>
      <c r="D818" s="130"/>
      <c r="E818" s="40"/>
      <c r="F818" s="130"/>
      <c r="G818" s="1"/>
      <c r="H818" s="130"/>
      <c r="I818" s="6"/>
      <c r="J818" s="130"/>
      <c r="K818" s="3"/>
    </row>
    <row r="819" spans="2:11" ht="14.25">
      <c r="B819" s="2"/>
      <c r="C819" s="15"/>
      <c r="D819" s="130"/>
      <c r="E819" s="40"/>
      <c r="F819" s="130"/>
      <c r="G819" s="1"/>
      <c r="H819" s="130"/>
      <c r="I819" s="6"/>
      <c r="J819" s="130"/>
      <c r="K819" s="3"/>
    </row>
    <row r="820" spans="2:11" ht="14.25">
      <c r="B820" s="2"/>
      <c r="C820" s="15"/>
      <c r="D820" s="130"/>
      <c r="E820" s="40"/>
      <c r="F820" s="130"/>
      <c r="G820" s="1"/>
      <c r="H820" s="130"/>
      <c r="I820" s="6"/>
      <c r="J820" s="130"/>
      <c r="K820" s="3"/>
    </row>
    <row r="821" spans="2:11" ht="14.25">
      <c r="B821" s="2"/>
      <c r="C821" s="15"/>
      <c r="D821" s="130"/>
      <c r="E821" s="40"/>
      <c r="F821" s="130"/>
      <c r="G821" s="1"/>
      <c r="H821" s="130"/>
      <c r="I821" s="6"/>
      <c r="J821" s="130"/>
      <c r="K821" s="3"/>
    </row>
    <row r="822" spans="2:11" ht="14.25">
      <c r="B822" s="2"/>
      <c r="C822" s="15"/>
      <c r="D822" s="130"/>
      <c r="E822" s="40"/>
      <c r="F822" s="130"/>
      <c r="G822" s="1"/>
      <c r="H822" s="130"/>
      <c r="I822" s="6"/>
      <c r="J822" s="130"/>
      <c r="K822" s="3"/>
    </row>
    <row r="823" spans="2:11" ht="14.25">
      <c r="B823" s="2"/>
      <c r="C823" s="15"/>
      <c r="D823" s="130"/>
      <c r="E823" s="40"/>
      <c r="F823" s="130"/>
      <c r="G823" s="1"/>
      <c r="H823" s="130"/>
      <c r="I823" s="6"/>
      <c r="J823" s="130"/>
      <c r="K823" s="3"/>
    </row>
    <row r="824" spans="2:11" ht="14.25">
      <c r="B824" s="2"/>
      <c r="C824" s="15"/>
      <c r="D824" s="130"/>
      <c r="E824" s="40"/>
      <c r="F824" s="130"/>
      <c r="G824" s="1"/>
      <c r="H824" s="130"/>
      <c r="I824" s="6"/>
      <c r="J824" s="130"/>
      <c r="K824" s="3"/>
    </row>
    <row r="825" spans="2:11" ht="14.25">
      <c r="B825" s="2"/>
      <c r="C825" s="15"/>
      <c r="D825" s="130"/>
      <c r="E825" s="40"/>
      <c r="F825" s="130"/>
      <c r="G825" s="1"/>
      <c r="H825" s="130"/>
      <c r="I825" s="6"/>
      <c r="J825" s="130"/>
      <c r="K825" s="3"/>
    </row>
    <row r="826" spans="2:11" ht="14.25">
      <c r="B826" s="2"/>
      <c r="C826" s="15"/>
      <c r="D826" s="130"/>
      <c r="E826" s="40"/>
      <c r="F826" s="130"/>
      <c r="G826" s="1"/>
      <c r="H826" s="130"/>
      <c r="I826" s="6"/>
      <c r="J826" s="130"/>
      <c r="K826" s="3"/>
    </row>
    <row r="827" spans="2:11" ht="14.25">
      <c r="B827" s="2"/>
      <c r="C827" s="15"/>
      <c r="D827" s="130"/>
      <c r="E827" s="40"/>
      <c r="F827" s="130"/>
      <c r="G827" s="1"/>
      <c r="H827" s="130"/>
      <c r="I827" s="6"/>
      <c r="J827" s="130"/>
      <c r="K827" s="3"/>
    </row>
    <row r="828" spans="2:11" ht="14.25">
      <c r="B828" s="2"/>
      <c r="C828" s="15"/>
      <c r="D828" s="130"/>
      <c r="E828" s="40"/>
      <c r="F828" s="130"/>
      <c r="G828" s="1"/>
      <c r="H828" s="130"/>
      <c r="I828" s="6"/>
      <c r="J828" s="130"/>
      <c r="K828" s="3"/>
    </row>
    <row r="829" spans="2:11" ht="14.25">
      <c r="B829" s="2"/>
      <c r="C829" s="15"/>
      <c r="D829" s="130"/>
      <c r="E829" s="40"/>
      <c r="F829" s="130"/>
      <c r="G829" s="1"/>
      <c r="H829" s="130"/>
      <c r="I829" s="6"/>
      <c r="J829" s="130"/>
      <c r="K829" s="3"/>
    </row>
    <row r="830" spans="2:11" ht="14.25">
      <c r="B830" s="2"/>
      <c r="C830" s="15"/>
      <c r="D830" s="130"/>
      <c r="E830" s="40"/>
      <c r="F830" s="130"/>
      <c r="G830" s="1"/>
      <c r="H830" s="130"/>
      <c r="I830" s="6"/>
      <c r="J830" s="130"/>
      <c r="K830" s="3"/>
    </row>
    <row r="831" spans="2:11" ht="14.25">
      <c r="B831" s="2"/>
      <c r="C831" s="15"/>
      <c r="D831" s="130"/>
      <c r="E831" s="40"/>
      <c r="F831" s="130"/>
      <c r="G831" s="1"/>
      <c r="H831" s="130"/>
      <c r="I831" s="6"/>
      <c r="J831" s="130"/>
      <c r="K831" s="3"/>
    </row>
    <row r="832" spans="2:11" ht="14.25">
      <c r="B832" s="2"/>
      <c r="C832" s="15"/>
      <c r="D832" s="130"/>
      <c r="E832" s="40"/>
      <c r="F832" s="130"/>
      <c r="G832" s="1"/>
      <c r="H832" s="130"/>
      <c r="I832" s="6"/>
      <c r="J832" s="130"/>
      <c r="K832" s="3"/>
    </row>
    <row r="833" spans="2:11" ht="14.25">
      <c r="B833" s="2"/>
      <c r="C833" s="15"/>
      <c r="D833" s="130"/>
      <c r="E833" s="40"/>
      <c r="F833" s="130"/>
      <c r="G833" s="1"/>
      <c r="H833" s="130"/>
      <c r="I833" s="6"/>
      <c r="J833" s="130"/>
      <c r="K833" s="3"/>
    </row>
    <row r="834" spans="2:11" ht="14.25">
      <c r="B834" s="2"/>
      <c r="C834" s="15"/>
      <c r="D834" s="130"/>
      <c r="E834" s="40"/>
      <c r="F834" s="130"/>
      <c r="G834" s="1"/>
      <c r="H834" s="130"/>
      <c r="I834" s="6"/>
      <c r="J834" s="130"/>
      <c r="K834" s="3"/>
    </row>
    <row r="835" spans="2:11" ht="14.25">
      <c r="B835" s="2"/>
      <c r="C835" s="15"/>
      <c r="D835" s="130"/>
      <c r="E835" s="40"/>
      <c r="F835" s="130"/>
      <c r="G835" s="1"/>
      <c r="H835" s="130"/>
      <c r="I835" s="6"/>
      <c r="J835" s="130"/>
      <c r="K835" s="3"/>
    </row>
    <row r="836" spans="2:11" ht="14.25">
      <c r="B836" s="2"/>
      <c r="C836" s="15"/>
      <c r="D836" s="130"/>
      <c r="E836" s="40"/>
      <c r="F836" s="130"/>
      <c r="G836" s="1"/>
      <c r="H836" s="130"/>
      <c r="I836" s="6"/>
      <c r="J836" s="130"/>
      <c r="K836" s="3"/>
    </row>
    <row r="837" spans="2:11" ht="14.25">
      <c r="B837" s="2"/>
      <c r="C837" s="15"/>
      <c r="D837" s="130"/>
      <c r="E837" s="40"/>
      <c r="F837" s="130"/>
      <c r="G837" s="1"/>
      <c r="H837" s="130"/>
      <c r="I837" s="6"/>
      <c r="J837" s="130"/>
      <c r="K837" s="3"/>
    </row>
    <row r="838" spans="2:11" ht="14.25">
      <c r="B838" s="2"/>
      <c r="C838" s="15"/>
      <c r="D838" s="130"/>
      <c r="E838" s="40"/>
      <c r="F838" s="130"/>
      <c r="G838" s="1"/>
      <c r="H838" s="130"/>
      <c r="I838" s="6"/>
      <c r="J838" s="130"/>
      <c r="K838" s="3"/>
    </row>
    <row r="839" spans="2:11" ht="14.25">
      <c r="B839" s="2"/>
      <c r="C839" s="15"/>
      <c r="D839" s="130"/>
      <c r="E839" s="40"/>
      <c r="F839" s="130"/>
      <c r="G839" s="1"/>
      <c r="H839" s="130"/>
      <c r="I839" s="6"/>
      <c r="J839" s="130"/>
      <c r="K839" s="3"/>
    </row>
    <row r="840" spans="2:11" ht="14.25">
      <c r="B840" s="2"/>
      <c r="C840" s="15"/>
      <c r="D840" s="52"/>
      <c r="E840" s="40"/>
      <c r="F840" s="52"/>
      <c r="G840" s="1"/>
      <c r="H840" s="52"/>
      <c r="I840" s="6"/>
      <c r="J840" s="52"/>
      <c r="K840" s="3"/>
    </row>
    <row r="841" spans="2:11" ht="14.25">
      <c r="B841" s="2"/>
      <c r="C841" s="15"/>
      <c r="D841" s="49"/>
      <c r="E841" s="40"/>
      <c r="F841" s="49"/>
      <c r="G841" s="1"/>
      <c r="H841" s="49"/>
      <c r="I841" s="6"/>
      <c r="J841" s="49"/>
      <c r="K841" s="3"/>
    </row>
    <row r="842" spans="2:11" ht="14.25">
      <c r="B842" s="2"/>
      <c r="C842" s="15"/>
      <c r="D842" s="49"/>
      <c r="E842" s="40"/>
      <c r="F842" s="49"/>
      <c r="G842" s="1"/>
      <c r="H842" s="49"/>
      <c r="I842" s="6"/>
      <c r="J842" s="49"/>
      <c r="K842" s="3"/>
    </row>
    <row r="843" spans="2:11" ht="14.25">
      <c r="B843" s="2"/>
      <c r="C843" s="15"/>
      <c r="D843" s="49"/>
      <c r="E843" s="40"/>
      <c r="F843" s="49"/>
      <c r="G843" s="1"/>
      <c r="H843" s="49"/>
      <c r="I843" s="6"/>
      <c r="J843" s="49"/>
      <c r="K843" s="3"/>
    </row>
    <row r="844" spans="2:11" ht="14.25">
      <c r="B844" s="2"/>
      <c r="C844" s="15"/>
      <c r="D844" s="52"/>
      <c r="E844" s="40"/>
      <c r="F844" s="52"/>
      <c r="G844" s="1"/>
      <c r="H844" s="52"/>
      <c r="I844" s="6"/>
      <c r="J844" s="52"/>
      <c r="K844" s="3"/>
    </row>
    <row r="845" spans="2:11" ht="14.25">
      <c r="B845" s="2"/>
      <c r="C845" s="15"/>
      <c r="D845" s="49"/>
      <c r="E845" s="40"/>
      <c r="F845" s="49"/>
      <c r="G845" s="1"/>
      <c r="H845" s="49"/>
      <c r="I845" s="6"/>
      <c r="J845" s="49"/>
      <c r="K845" s="3"/>
    </row>
    <row r="846" spans="2:11" ht="14.25">
      <c r="B846" s="2"/>
      <c r="C846" s="15"/>
      <c r="D846" s="49"/>
      <c r="E846" s="40"/>
      <c r="F846" s="49"/>
      <c r="G846" s="1"/>
      <c r="H846" s="49"/>
      <c r="I846" s="6"/>
      <c r="J846" s="49"/>
      <c r="K846" s="3"/>
    </row>
    <row r="847" spans="2:11" ht="14.25">
      <c r="B847" s="2"/>
      <c r="C847" s="15"/>
      <c r="D847" s="49"/>
      <c r="E847" s="40"/>
      <c r="F847" s="49"/>
      <c r="G847" s="1"/>
      <c r="H847" s="49"/>
      <c r="I847" s="6"/>
      <c r="J847" s="49"/>
      <c r="K847" s="3"/>
    </row>
    <row r="848" spans="2:11" ht="14.25">
      <c r="B848" s="2"/>
      <c r="C848" s="15"/>
      <c r="D848" s="49"/>
      <c r="E848" s="40"/>
      <c r="F848" s="49"/>
      <c r="G848" s="1"/>
      <c r="H848" s="49"/>
      <c r="I848" s="6"/>
      <c r="J848" s="49"/>
      <c r="K848" s="3"/>
    </row>
    <row r="849" spans="2:11" ht="14.25">
      <c r="B849" s="2"/>
      <c r="C849" s="15"/>
      <c r="D849" s="49"/>
      <c r="E849" s="40"/>
      <c r="F849" s="49"/>
      <c r="G849" s="1"/>
      <c r="H849" s="49"/>
      <c r="I849" s="6"/>
      <c r="J849" s="49"/>
      <c r="K849" s="3"/>
    </row>
    <row r="850" spans="2:11" ht="14.25">
      <c r="B850" s="2"/>
      <c r="C850" s="15"/>
      <c r="D850" s="49"/>
      <c r="E850" s="40"/>
      <c r="F850" s="49"/>
      <c r="G850" s="1"/>
      <c r="H850" s="49"/>
      <c r="I850" s="6"/>
      <c r="J850" s="49"/>
      <c r="K850" s="3"/>
    </row>
    <row r="851" spans="2:11" ht="14.25">
      <c r="B851" s="2"/>
      <c r="C851" s="15"/>
      <c r="D851" s="49"/>
      <c r="E851" s="40"/>
      <c r="F851" s="49"/>
      <c r="G851" s="1"/>
      <c r="H851" s="49"/>
      <c r="I851" s="6"/>
      <c r="J851" s="49"/>
      <c r="K851" s="3"/>
    </row>
    <row r="852" spans="2:11" ht="14.25">
      <c r="B852" s="2"/>
      <c r="C852" s="15"/>
      <c r="D852" s="49"/>
      <c r="E852" s="40"/>
      <c r="F852" s="49"/>
      <c r="G852" s="1"/>
      <c r="H852" s="49"/>
      <c r="I852" s="6"/>
      <c r="J852" s="49"/>
      <c r="K852" s="3"/>
    </row>
    <row r="853" spans="2:11" ht="14.25">
      <c r="B853" s="2"/>
      <c r="C853" s="15"/>
      <c r="D853" s="49"/>
      <c r="E853" s="40"/>
      <c r="F853" s="49"/>
      <c r="G853" s="1"/>
      <c r="H853" s="49"/>
      <c r="I853" s="6"/>
      <c r="J853" s="49"/>
      <c r="K853" s="3"/>
    </row>
    <row r="854" spans="2:11" ht="14.25">
      <c r="B854" s="2"/>
      <c r="C854" s="15"/>
      <c r="D854" s="49"/>
      <c r="E854" s="40"/>
      <c r="F854" s="49"/>
      <c r="G854" s="1"/>
      <c r="H854" s="49"/>
      <c r="I854" s="6"/>
      <c r="J854" s="49"/>
      <c r="K854" s="3"/>
    </row>
    <row r="855" spans="2:11" ht="14.25">
      <c r="B855" s="2"/>
      <c r="C855" s="15"/>
      <c r="D855" s="49"/>
      <c r="E855" s="40"/>
      <c r="F855" s="49"/>
      <c r="G855" s="1"/>
      <c r="H855" s="49"/>
      <c r="I855" s="6"/>
      <c r="J855" s="49"/>
      <c r="K855" s="3"/>
    </row>
    <row r="856" spans="2:11" ht="14.25">
      <c r="B856" s="2"/>
      <c r="C856" s="15"/>
      <c r="D856" s="49"/>
      <c r="E856" s="40"/>
      <c r="F856" s="49"/>
      <c r="G856" s="1"/>
      <c r="H856" s="49"/>
      <c r="I856" s="6"/>
      <c r="J856" s="49"/>
      <c r="K856" s="3"/>
    </row>
    <row r="857" spans="2:11" ht="14.25">
      <c r="B857" s="2"/>
      <c r="C857" s="15"/>
      <c r="D857" s="49"/>
      <c r="E857" s="40"/>
      <c r="F857" s="49"/>
      <c r="G857" s="1"/>
      <c r="H857" s="49"/>
      <c r="I857" s="6"/>
      <c r="J857" s="49"/>
      <c r="K857" s="3"/>
    </row>
    <row r="858" spans="2:11" ht="14.25">
      <c r="B858" s="2"/>
      <c r="C858" s="15"/>
      <c r="D858" s="49"/>
      <c r="E858" s="40"/>
      <c r="F858" s="49"/>
      <c r="G858" s="1"/>
      <c r="H858" s="49"/>
      <c r="I858" s="6"/>
      <c r="J858" s="49"/>
      <c r="K858" s="3"/>
    </row>
    <row r="859" spans="2:11" ht="14.25">
      <c r="B859" s="2"/>
      <c r="C859" s="15"/>
      <c r="D859" s="130"/>
      <c r="E859" s="40"/>
      <c r="F859" s="130"/>
      <c r="G859" s="1"/>
      <c r="H859" s="130"/>
      <c r="I859" s="6"/>
      <c r="J859" s="130"/>
      <c r="K859" s="3"/>
    </row>
    <row r="860" spans="2:11" ht="14.25">
      <c r="B860" s="2"/>
      <c r="C860" s="15"/>
      <c r="D860" s="130"/>
      <c r="E860" s="40"/>
      <c r="F860" s="130"/>
      <c r="G860" s="1"/>
      <c r="H860" s="130"/>
      <c r="I860" s="6"/>
      <c r="J860" s="130"/>
      <c r="K860" s="3"/>
    </row>
    <row r="861" spans="2:11" ht="14.25">
      <c r="B861" s="2"/>
      <c r="C861" s="15"/>
      <c r="D861" s="130"/>
      <c r="E861" s="40"/>
      <c r="F861" s="130"/>
      <c r="G861" s="1"/>
      <c r="H861" s="130"/>
      <c r="I861" s="6"/>
      <c r="J861" s="130"/>
      <c r="K861" s="3"/>
    </row>
    <row r="862" spans="2:11" ht="14.25">
      <c r="B862" s="2"/>
      <c r="C862" s="15"/>
      <c r="D862" s="130"/>
      <c r="E862" s="40"/>
      <c r="F862" s="130"/>
      <c r="G862" s="1"/>
      <c r="H862" s="130"/>
      <c r="I862" s="6"/>
      <c r="J862" s="130"/>
      <c r="K862" s="3"/>
    </row>
    <row r="863" spans="2:11" ht="14.25">
      <c r="B863" s="2"/>
      <c r="C863" s="15"/>
      <c r="D863" s="130"/>
      <c r="E863" s="40"/>
      <c r="F863" s="130"/>
      <c r="G863" s="1"/>
      <c r="H863" s="130"/>
      <c r="I863" s="6"/>
      <c r="J863" s="130"/>
      <c r="K863" s="3"/>
    </row>
    <row r="864" spans="2:11" ht="14.25">
      <c r="B864" s="2"/>
      <c r="C864" s="15"/>
      <c r="D864" s="130"/>
      <c r="E864" s="40"/>
      <c r="F864" s="130"/>
      <c r="G864" s="1"/>
      <c r="H864" s="130"/>
      <c r="I864" s="6"/>
      <c r="J864" s="130"/>
      <c r="K864" s="3"/>
    </row>
    <row r="865" spans="2:11" ht="14.25">
      <c r="B865" s="2"/>
      <c r="C865" s="15"/>
      <c r="D865" s="130"/>
      <c r="E865" s="40"/>
      <c r="F865" s="130"/>
      <c r="G865" s="1"/>
      <c r="H865" s="130"/>
      <c r="I865" s="6"/>
      <c r="J865" s="130"/>
      <c r="K865" s="3"/>
    </row>
    <row r="866" spans="2:11" ht="14.25">
      <c r="B866" s="2"/>
      <c r="C866" s="15"/>
      <c r="D866" s="130"/>
      <c r="E866" s="40"/>
      <c r="F866" s="130"/>
      <c r="G866" s="1"/>
      <c r="H866" s="130"/>
      <c r="I866" s="6"/>
      <c r="J866" s="130"/>
      <c r="K866" s="3"/>
    </row>
    <row r="867" spans="2:11" ht="14.25">
      <c r="B867" s="2"/>
      <c r="C867" s="15"/>
      <c r="D867" s="130"/>
      <c r="E867" s="40"/>
      <c r="F867" s="130"/>
      <c r="G867" s="1"/>
      <c r="H867" s="130"/>
      <c r="I867" s="6"/>
      <c r="J867" s="130"/>
      <c r="K867" s="3"/>
    </row>
    <row r="868" spans="2:11" ht="14.25">
      <c r="B868" s="2"/>
      <c r="C868" s="15"/>
      <c r="D868" s="130"/>
      <c r="E868" s="40"/>
      <c r="F868" s="130"/>
      <c r="G868" s="1"/>
      <c r="H868" s="130"/>
      <c r="I868" s="6"/>
      <c r="J868" s="130"/>
      <c r="K868" s="3"/>
    </row>
    <row r="869" spans="2:11" ht="14.25">
      <c r="B869" s="2"/>
      <c r="C869" s="15"/>
      <c r="D869" s="130"/>
      <c r="E869" s="40"/>
      <c r="F869" s="130"/>
      <c r="G869" s="1"/>
      <c r="H869" s="130"/>
      <c r="I869" s="6"/>
      <c r="J869" s="130"/>
      <c r="K869" s="3"/>
    </row>
    <row r="870" spans="2:11" ht="14.25">
      <c r="B870" s="2"/>
      <c r="C870" s="15"/>
      <c r="D870" s="130"/>
      <c r="E870" s="40"/>
      <c r="F870" s="130"/>
      <c r="G870" s="1"/>
      <c r="H870" s="130"/>
      <c r="I870" s="6"/>
      <c r="J870" s="130"/>
      <c r="K870" s="3"/>
    </row>
    <row r="871" spans="2:11" ht="14.25">
      <c r="B871" s="2"/>
      <c r="C871" s="15"/>
      <c r="D871" s="130"/>
      <c r="E871" s="40"/>
      <c r="F871" s="130"/>
      <c r="G871" s="1"/>
      <c r="H871" s="130"/>
      <c r="I871" s="6"/>
      <c r="J871" s="130"/>
      <c r="K871" s="3"/>
    </row>
    <row r="872" spans="2:11" ht="14.25">
      <c r="B872" s="2"/>
      <c r="C872" s="15"/>
      <c r="D872" s="130"/>
      <c r="E872" s="40"/>
      <c r="F872" s="130"/>
      <c r="G872" s="1"/>
      <c r="H872" s="130"/>
      <c r="I872" s="6"/>
      <c r="J872" s="130"/>
      <c r="K872" s="3"/>
    </row>
    <row r="873" spans="2:11" ht="14.25">
      <c r="B873" s="2"/>
      <c r="C873" s="15"/>
      <c r="D873" s="130"/>
      <c r="E873" s="40"/>
      <c r="F873" s="130"/>
      <c r="G873" s="1"/>
      <c r="H873" s="130"/>
      <c r="I873" s="6"/>
      <c r="J873" s="130"/>
      <c r="K873" s="3"/>
    </row>
    <row r="874" spans="2:11" ht="14.25">
      <c r="B874" s="2"/>
      <c r="C874" s="15"/>
      <c r="D874" s="130"/>
      <c r="E874" s="40"/>
      <c r="F874" s="130"/>
      <c r="G874" s="1"/>
      <c r="H874" s="130"/>
      <c r="I874" s="6"/>
      <c r="J874" s="130"/>
      <c r="K874" s="3"/>
    </row>
    <row r="875" spans="2:11" ht="14.25">
      <c r="B875" s="2"/>
      <c r="C875" s="15"/>
      <c r="D875" s="130"/>
      <c r="E875" s="40"/>
      <c r="F875" s="130"/>
      <c r="G875" s="1"/>
      <c r="H875" s="130"/>
      <c r="I875" s="6"/>
      <c r="J875" s="130"/>
      <c r="K875" s="3"/>
    </row>
    <row r="876" spans="2:11" ht="14.25">
      <c r="B876" s="2"/>
      <c r="C876" s="15"/>
      <c r="D876" s="130"/>
      <c r="E876" s="40"/>
      <c r="F876" s="130"/>
      <c r="G876" s="1"/>
      <c r="H876" s="130"/>
      <c r="I876" s="6"/>
      <c r="J876" s="130"/>
      <c r="K876" s="3"/>
    </row>
    <row r="877" spans="2:11" ht="14.25">
      <c r="B877" s="2"/>
      <c r="C877" s="15"/>
      <c r="D877" s="130"/>
      <c r="E877" s="40"/>
      <c r="F877" s="130"/>
      <c r="G877" s="1"/>
      <c r="H877" s="130"/>
      <c r="I877" s="6"/>
      <c r="J877" s="130"/>
      <c r="K877" s="3"/>
    </row>
    <row r="878" spans="2:11" ht="14.25">
      <c r="B878" s="2"/>
      <c r="C878" s="15"/>
      <c r="D878" s="130"/>
      <c r="E878" s="40"/>
      <c r="F878" s="130"/>
      <c r="G878" s="1"/>
      <c r="H878" s="130"/>
      <c r="I878" s="6"/>
      <c r="J878" s="130"/>
      <c r="K878" s="3"/>
    </row>
    <row r="879" spans="2:11" ht="14.25">
      <c r="B879" s="2"/>
      <c r="C879" s="15"/>
      <c r="D879" s="130"/>
      <c r="E879" s="40"/>
      <c r="F879" s="130"/>
      <c r="G879" s="1"/>
      <c r="H879" s="130"/>
      <c r="I879" s="6"/>
      <c r="J879" s="130"/>
      <c r="K879" s="3"/>
    </row>
    <row r="880" spans="2:11" ht="14.25">
      <c r="B880" s="2"/>
      <c r="C880" s="15"/>
      <c r="D880" s="130"/>
      <c r="E880" s="40"/>
      <c r="F880" s="130"/>
      <c r="G880" s="1"/>
      <c r="H880" s="130"/>
      <c r="I880" s="6"/>
      <c r="J880" s="130"/>
      <c r="K880" s="3"/>
    </row>
    <row r="881" spans="2:11" ht="14.25">
      <c r="B881" s="2"/>
      <c r="C881" s="15"/>
      <c r="D881" s="130"/>
      <c r="E881" s="40"/>
      <c r="F881" s="130"/>
      <c r="G881" s="1"/>
      <c r="H881" s="130"/>
      <c r="I881" s="6"/>
      <c r="J881" s="130"/>
      <c r="K881" s="3"/>
    </row>
    <row r="882" spans="2:11" ht="14.25">
      <c r="B882" s="2"/>
      <c r="C882" s="15"/>
      <c r="D882" s="130"/>
      <c r="E882" s="40"/>
      <c r="F882" s="130"/>
      <c r="G882" s="1"/>
      <c r="H882" s="130"/>
      <c r="I882" s="6"/>
      <c r="J882" s="130"/>
      <c r="K882" s="3"/>
    </row>
    <row r="883" spans="2:11" ht="14.25">
      <c r="B883" s="2"/>
      <c r="C883" s="15"/>
      <c r="D883" s="130"/>
      <c r="E883" s="40"/>
      <c r="F883" s="130"/>
      <c r="G883" s="1"/>
      <c r="H883" s="130"/>
      <c r="I883" s="6"/>
      <c r="J883" s="130"/>
      <c r="K883" s="3"/>
    </row>
    <row r="884" spans="2:11" ht="14.25">
      <c r="B884" s="2"/>
      <c r="C884" s="15"/>
      <c r="D884" s="130"/>
      <c r="E884" s="40"/>
      <c r="F884" s="130"/>
      <c r="G884" s="1"/>
      <c r="H884" s="130"/>
      <c r="I884" s="6"/>
      <c r="J884" s="130"/>
      <c r="K884" s="3"/>
    </row>
    <row r="885" spans="2:11" ht="14.25">
      <c r="B885" s="2"/>
      <c r="C885" s="15"/>
      <c r="D885" s="130"/>
      <c r="E885" s="40"/>
      <c r="F885" s="130"/>
      <c r="G885" s="1"/>
      <c r="H885" s="130"/>
      <c r="I885" s="6"/>
      <c r="J885" s="130"/>
      <c r="K885" s="3"/>
    </row>
    <row r="886" spans="2:11" ht="14.25">
      <c r="B886" s="2"/>
      <c r="C886" s="15"/>
      <c r="D886" s="130"/>
      <c r="E886" s="40"/>
      <c r="F886" s="130"/>
      <c r="G886" s="1"/>
      <c r="H886" s="130"/>
      <c r="I886" s="6"/>
      <c r="J886" s="130"/>
      <c r="K886" s="3"/>
    </row>
    <row r="887" spans="2:11" ht="14.25">
      <c r="B887" s="2"/>
      <c r="C887" s="15"/>
      <c r="D887" s="130"/>
      <c r="E887" s="40"/>
      <c r="F887" s="130"/>
      <c r="G887" s="1"/>
      <c r="H887" s="130"/>
      <c r="I887" s="6"/>
      <c r="J887" s="130"/>
      <c r="K887" s="3"/>
    </row>
    <row r="888" spans="2:11" ht="14.25">
      <c r="B888" s="2"/>
      <c r="C888" s="15"/>
      <c r="D888" s="130"/>
      <c r="E888" s="40"/>
      <c r="F888" s="130"/>
      <c r="G888" s="1"/>
      <c r="H888" s="130"/>
      <c r="I888" s="6"/>
      <c r="J888" s="130"/>
      <c r="K888" s="3"/>
    </row>
    <row r="889" spans="2:11" ht="14.25">
      <c r="B889" s="2"/>
      <c r="C889" s="15"/>
      <c r="D889" s="130"/>
      <c r="E889" s="40"/>
      <c r="F889" s="130"/>
      <c r="G889" s="1"/>
      <c r="H889" s="130"/>
      <c r="I889" s="6"/>
      <c r="J889" s="130"/>
      <c r="K889" s="3"/>
    </row>
    <row r="890" spans="2:11" ht="14.25">
      <c r="B890" s="2"/>
      <c r="C890" s="15"/>
      <c r="D890" s="130"/>
      <c r="E890" s="40"/>
      <c r="F890" s="130"/>
      <c r="G890" s="1"/>
      <c r="H890" s="130"/>
      <c r="I890" s="6"/>
      <c r="J890" s="130"/>
      <c r="K890" s="3"/>
    </row>
    <row r="891" spans="2:11" ht="14.25">
      <c r="B891" s="2"/>
      <c r="C891" s="15"/>
      <c r="D891" s="130"/>
      <c r="E891" s="40"/>
      <c r="F891" s="130"/>
      <c r="G891" s="1"/>
      <c r="H891" s="130"/>
      <c r="I891" s="6"/>
      <c r="J891" s="130"/>
      <c r="K891" s="3"/>
    </row>
    <row r="892" spans="2:11" ht="14.25">
      <c r="B892" s="2"/>
      <c r="C892" s="15"/>
      <c r="D892" s="130"/>
      <c r="E892" s="40"/>
      <c r="F892" s="130"/>
      <c r="G892" s="1"/>
      <c r="H892" s="130"/>
      <c r="I892" s="6"/>
      <c r="J892" s="130"/>
      <c r="K892" s="3"/>
    </row>
    <row r="893" spans="2:11" ht="14.25">
      <c r="B893" s="2"/>
      <c r="C893" s="15"/>
      <c r="D893" s="130"/>
      <c r="E893" s="40"/>
      <c r="F893" s="130"/>
      <c r="G893" s="1"/>
      <c r="H893" s="130"/>
      <c r="I893" s="6"/>
      <c r="J893" s="130"/>
      <c r="K893" s="3"/>
    </row>
    <row r="894" spans="2:11" ht="14.25">
      <c r="B894" s="2"/>
      <c r="C894" s="15"/>
      <c r="D894" s="130"/>
      <c r="E894" s="40"/>
      <c r="F894" s="130"/>
      <c r="G894" s="1"/>
      <c r="H894" s="130"/>
      <c r="I894" s="6"/>
      <c r="J894" s="130"/>
      <c r="K894" s="3"/>
    </row>
    <row r="895" spans="2:11" ht="14.25">
      <c r="B895" s="2"/>
      <c r="C895" s="15"/>
      <c r="D895" s="130"/>
      <c r="E895" s="40"/>
      <c r="F895" s="130"/>
      <c r="G895" s="1"/>
      <c r="H895" s="130"/>
      <c r="I895" s="6"/>
      <c r="J895" s="130"/>
      <c r="K895" s="3"/>
    </row>
    <row r="896" spans="2:11" ht="14.25">
      <c r="B896" s="2"/>
      <c r="C896" s="15"/>
      <c r="D896" s="52"/>
      <c r="E896" s="40"/>
      <c r="F896" s="52"/>
      <c r="G896" s="1"/>
      <c r="H896" s="52"/>
      <c r="I896" s="6"/>
      <c r="J896" s="52"/>
      <c r="K896" s="3"/>
    </row>
    <row r="897" spans="2:11" ht="14.25">
      <c r="B897" s="2"/>
      <c r="C897" s="15"/>
      <c r="D897" s="49"/>
      <c r="E897" s="40"/>
      <c r="F897" s="49"/>
      <c r="G897" s="1"/>
      <c r="H897" s="49"/>
      <c r="I897" s="6"/>
      <c r="J897" s="49"/>
      <c r="K897" s="3"/>
    </row>
    <row r="898" spans="2:11" ht="14.25">
      <c r="B898" s="2"/>
      <c r="C898" s="15"/>
      <c r="D898" s="49"/>
      <c r="E898" s="40"/>
      <c r="F898" s="49"/>
      <c r="G898" s="1"/>
      <c r="H898" s="49"/>
      <c r="I898" s="6"/>
      <c r="J898" s="49"/>
      <c r="K898" s="3"/>
    </row>
    <row r="899" spans="2:11" ht="14.25">
      <c r="B899" s="2"/>
      <c r="C899" s="15"/>
      <c r="D899" s="49"/>
      <c r="E899" s="40"/>
      <c r="F899" s="49"/>
      <c r="G899" s="1"/>
      <c r="H899" s="49"/>
      <c r="I899" s="6"/>
      <c r="J899" s="49"/>
      <c r="K899" s="3"/>
    </row>
    <row r="900" spans="2:11" ht="14.25">
      <c r="B900" s="2"/>
      <c r="C900" s="15"/>
      <c r="D900" s="52"/>
      <c r="E900" s="40"/>
      <c r="F900" s="52"/>
      <c r="G900" s="1"/>
      <c r="H900" s="52"/>
      <c r="I900" s="6"/>
      <c r="J900" s="52"/>
      <c r="K900" s="3"/>
    </row>
    <row r="901" spans="2:11" ht="14.25">
      <c r="B901" s="2"/>
      <c r="C901" s="15"/>
      <c r="D901" s="49"/>
      <c r="E901" s="40"/>
      <c r="F901" s="49"/>
      <c r="G901" s="1"/>
      <c r="H901" s="49"/>
      <c r="I901" s="6"/>
      <c r="J901" s="49"/>
      <c r="K901" s="3"/>
    </row>
    <row r="902" spans="2:11" ht="14.25">
      <c r="B902" s="2"/>
      <c r="C902" s="15"/>
      <c r="D902" s="49"/>
      <c r="E902" s="40"/>
      <c r="F902" s="49"/>
      <c r="G902" s="1"/>
      <c r="H902" s="49"/>
      <c r="I902" s="6"/>
      <c r="J902" s="49"/>
      <c r="K902" s="3"/>
    </row>
    <row r="903" spans="2:11" ht="14.25">
      <c r="B903" s="2"/>
      <c r="C903" s="15"/>
      <c r="D903" s="49"/>
      <c r="E903" s="40"/>
      <c r="F903" s="49"/>
      <c r="G903" s="1"/>
      <c r="H903" s="49"/>
      <c r="I903" s="6"/>
      <c r="J903" s="49"/>
      <c r="K903" s="3"/>
    </row>
    <row r="904" spans="2:11" ht="14.25">
      <c r="B904" s="2"/>
      <c r="C904" s="15"/>
      <c r="D904" s="49"/>
      <c r="E904" s="40"/>
      <c r="F904" s="49"/>
      <c r="G904" s="1"/>
      <c r="H904" s="49"/>
      <c r="I904" s="6"/>
      <c r="J904" s="49"/>
      <c r="K904" s="3"/>
    </row>
    <row r="905" spans="2:11" ht="14.25">
      <c r="B905" s="2"/>
      <c r="C905" s="15"/>
      <c r="D905" s="49"/>
      <c r="E905" s="40"/>
      <c r="F905" s="49"/>
      <c r="G905" s="1"/>
      <c r="H905" s="49"/>
      <c r="I905" s="6"/>
      <c r="J905" s="49"/>
      <c r="K905" s="3"/>
    </row>
    <row r="906" spans="2:11" ht="14.25">
      <c r="B906" s="2"/>
      <c r="C906" s="15"/>
      <c r="D906" s="49"/>
      <c r="E906" s="40"/>
      <c r="F906" s="49"/>
      <c r="G906" s="1"/>
      <c r="H906" s="49"/>
      <c r="I906" s="6"/>
      <c r="J906" s="49"/>
      <c r="K906" s="3"/>
    </row>
    <row r="907" spans="2:11" ht="14.25">
      <c r="B907" s="2"/>
      <c r="C907" s="15"/>
      <c r="D907" s="49"/>
      <c r="E907" s="40"/>
      <c r="F907" s="49"/>
      <c r="G907" s="1"/>
      <c r="H907" s="49"/>
      <c r="I907" s="6"/>
      <c r="J907" s="49"/>
      <c r="K907" s="3"/>
    </row>
    <row r="908" spans="2:11" ht="14.25">
      <c r="B908" s="2"/>
      <c r="C908" s="15"/>
      <c r="D908" s="49"/>
      <c r="E908" s="40"/>
      <c r="F908" s="49"/>
      <c r="G908" s="1"/>
      <c r="H908" s="49"/>
      <c r="I908" s="6"/>
      <c r="J908" s="49"/>
      <c r="K908" s="3"/>
    </row>
    <row r="909" spans="2:11" ht="14.25">
      <c r="B909" s="2"/>
      <c r="C909" s="15"/>
      <c r="D909" s="49"/>
      <c r="E909" s="40"/>
      <c r="F909" s="49"/>
      <c r="G909" s="1"/>
      <c r="H909" s="49"/>
      <c r="I909" s="6"/>
      <c r="J909" s="49"/>
      <c r="K909" s="3"/>
    </row>
    <row r="910" spans="2:11" ht="14.25">
      <c r="B910" s="2"/>
      <c r="C910" s="15"/>
      <c r="D910" s="49"/>
      <c r="E910" s="40"/>
      <c r="F910" s="49"/>
      <c r="G910" s="1"/>
      <c r="H910" s="49"/>
      <c r="I910" s="6"/>
      <c r="J910" s="49"/>
      <c r="K910" s="3"/>
    </row>
    <row r="911" spans="2:11" ht="14.25">
      <c r="B911" s="2"/>
      <c r="C911" s="15"/>
      <c r="D911" s="49"/>
      <c r="E911" s="40"/>
      <c r="F911" s="49"/>
      <c r="G911" s="1"/>
      <c r="H911" s="49"/>
      <c r="I911" s="6"/>
      <c r="J911" s="49"/>
      <c r="K911" s="3"/>
    </row>
    <row r="912" spans="2:11" ht="14.25">
      <c r="B912" s="2"/>
      <c r="C912" s="15"/>
      <c r="D912" s="49"/>
      <c r="E912" s="40"/>
      <c r="F912" s="49"/>
      <c r="G912" s="1"/>
      <c r="H912" s="49"/>
      <c r="I912" s="6"/>
      <c r="J912" s="49"/>
      <c r="K912" s="3"/>
    </row>
    <row r="913" spans="2:11" ht="14.25">
      <c r="B913" s="2"/>
      <c r="C913" s="15"/>
      <c r="D913" s="49"/>
      <c r="E913" s="40"/>
      <c r="F913" s="49"/>
      <c r="G913" s="1"/>
      <c r="H913" s="49"/>
      <c r="I913" s="6"/>
      <c r="J913" s="49"/>
      <c r="K913" s="3"/>
    </row>
    <row r="914" spans="2:11" ht="14.25">
      <c r="B914" s="2"/>
      <c r="C914" s="15"/>
      <c r="D914" s="49"/>
      <c r="E914" s="40"/>
      <c r="F914" s="49"/>
      <c r="G914" s="1"/>
      <c r="H914" s="49"/>
      <c r="I914" s="6"/>
      <c r="J914" s="49"/>
      <c r="K914" s="3"/>
    </row>
    <row r="915" spans="2:11" ht="14.25">
      <c r="B915" s="2"/>
      <c r="C915" s="15"/>
      <c r="D915" s="130"/>
      <c r="E915" s="40"/>
      <c r="F915" s="130"/>
      <c r="G915" s="1"/>
      <c r="H915" s="130"/>
      <c r="I915" s="6"/>
      <c r="J915" s="130"/>
      <c r="K915" s="3"/>
    </row>
    <row r="916" spans="2:11" ht="14.25">
      <c r="B916" s="2"/>
      <c r="C916" s="15"/>
      <c r="D916" s="130"/>
      <c r="E916" s="40"/>
      <c r="F916" s="130"/>
      <c r="G916" s="1"/>
      <c r="H916" s="130"/>
      <c r="I916" s="6"/>
      <c r="J916" s="130"/>
      <c r="K916" s="3"/>
    </row>
    <row r="917" spans="2:11" ht="14.25">
      <c r="B917" s="2"/>
      <c r="C917" s="15"/>
      <c r="D917" s="130"/>
      <c r="E917" s="40"/>
      <c r="F917" s="130"/>
      <c r="G917" s="1"/>
      <c r="H917" s="130"/>
      <c r="I917" s="6"/>
      <c r="J917" s="130"/>
      <c r="K917" s="3"/>
    </row>
    <row r="918" spans="2:11" ht="14.25">
      <c r="B918" s="2"/>
      <c r="C918" s="15"/>
      <c r="D918" s="130"/>
      <c r="E918" s="40"/>
      <c r="F918" s="130"/>
      <c r="G918" s="1"/>
      <c r="H918" s="130"/>
      <c r="I918" s="6"/>
      <c r="J918" s="130"/>
      <c r="K918" s="3"/>
    </row>
    <row r="919" spans="2:11" ht="14.25">
      <c r="B919" s="2"/>
      <c r="C919" s="15"/>
      <c r="D919" s="130"/>
      <c r="E919" s="40"/>
      <c r="F919" s="130"/>
      <c r="G919" s="1"/>
      <c r="H919" s="130"/>
      <c r="I919" s="6"/>
      <c r="J919" s="130"/>
      <c r="K919" s="3"/>
    </row>
    <row r="920" spans="2:11" ht="14.25">
      <c r="B920" s="2"/>
      <c r="C920" s="15"/>
      <c r="D920" s="130"/>
      <c r="E920" s="40"/>
      <c r="F920" s="130"/>
      <c r="G920" s="1"/>
      <c r="H920" s="130"/>
      <c r="I920" s="6"/>
      <c r="J920" s="130"/>
      <c r="K920" s="3"/>
    </row>
    <row r="921" spans="2:11" ht="14.25">
      <c r="B921" s="2"/>
      <c r="C921" s="15"/>
      <c r="D921" s="130"/>
      <c r="E921" s="40"/>
      <c r="F921" s="130"/>
      <c r="G921" s="1"/>
      <c r="H921" s="130"/>
      <c r="I921" s="6"/>
      <c r="J921" s="130"/>
      <c r="K921" s="3"/>
    </row>
    <row r="922" spans="2:11" ht="14.25">
      <c r="B922" s="2"/>
      <c r="C922" s="15"/>
      <c r="D922" s="130"/>
      <c r="E922" s="40"/>
      <c r="F922" s="130"/>
      <c r="G922" s="1"/>
      <c r="H922" s="130"/>
      <c r="I922" s="6"/>
      <c r="J922" s="130"/>
      <c r="K922" s="3"/>
    </row>
    <row r="923" spans="2:11" ht="14.25">
      <c r="B923" s="2"/>
      <c r="C923" s="15"/>
      <c r="D923" s="130"/>
      <c r="E923" s="40"/>
      <c r="F923" s="130"/>
      <c r="G923" s="1"/>
      <c r="H923" s="130"/>
      <c r="I923" s="6"/>
      <c r="J923" s="130"/>
      <c r="K923" s="3"/>
    </row>
    <row r="924" spans="2:11" ht="14.25">
      <c r="B924" s="2"/>
      <c r="C924" s="15"/>
      <c r="D924" s="130"/>
      <c r="E924" s="40"/>
      <c r="F924" s="130"/>
      <c r="G924" s="1"/>
      <c r="H924" s="130"/>
      <c r="I924" s="6"/>
      <c r="J924" s="130"/>
      <c r="K924" s="3"/>
    </row>
    <row r="925" spans="2:11" ht="14.25">
      <c r="B925" s="2"/>
      <c r="C925" s="15"/>
      <c r="D925" s="130"/>
      <c r="E925" s="40"/>
      <c r="F925" s="130"/>
      <c r="G925" s="1"/>
      <c r="H925" s="130"/>
      <c r="I925" s="6"/>
      <c r="J925" s="130"/>
      <c r="K925" s="3"/>
    </row>
    <row r="926" spans="2:11" ht="14.25">
      <c r="B926" s="2"/>
      <c r="C926" s="15"/>
      <c r="D926" s="130"/>
      <c r="E926" s="40"/>
      <c r="F926" s="130"/>
      <c r="G926" s="1"/>
      <c r="H926" s="130"/>
      <c r="I926" s="6"/>
      <c r="J926" s="130"/>
      <c r="K926" s="3"/>
    </row>
    <row r="927" spans="2:11" ht="14.25">
      <c r="B927" s="2"/>
      <c r="C927" s="15"/>
      <c r="D927" s="130"/>
      <c r="E927" s="40"/>
      <c r="F927" s="130"/>
      <c r="G927" s="1"/>
      <c r="H927" s="130"/>
      <c r="I927" s="6"/>
      <c r="J927" s="130"/>
      <c r="K927" s="3"/>
    </row>
    <row r="928" spans="2:11" ht="14.25">
      <c r="B928" s="2"/>
      <c r="C928" s="15"/>
      <c r="D928" s="130"/>
      <c r="E928" s="40"/>
      <c r="F928" s="130"/>
      <c r="G928" s="1"/>
      <c r="H928" s="130"/>
      <c r="I928" s="6"/>
      <c r="J928" s="130"/>
      <c r="K928" s="3"/>
    </row>
    <row r="929" spans="2:11" ht="14.25">
      <c r="B929" s="2"/>
      <c r="C929" s="15"/>
      <c r="D929" s="130"/>
      <c r="E929" s="40"/>
      <c r="F929" s="130"/>
      <c r="G929" s="1"/>
      <c r="H929" s="130"/>
      <c r="I929" s="6"/>
      <c r="J929" s="130"/>
      <c r="K929" s="3"/>
    </row>
    <row r="930" spans="2:11" ht="14.25">
      <c r="B930" s="2"/>
      <c r="C930" s="15"/>
      <c r="D930" s="130"/>
      <c r="E930" s="40"/>
      <c r="F930" s="130"/>
      <c r="G930" s="1"/>
      <c r="H930" s="130"/>
      <c r="I930" s="6"/>
      <c r="J930" s="130"/>
      <c r="K930" s="3"/>
    </row>
    <row r="931" spans="2:11" ht="14.25">
      <c r="B931" s="2"/>
      <c r="C931" s="15"/>
      <c r="D931" s="130"/>
      <c r="E931" s="40"/>
      <c r="F931" s="130"/>
      <c r="G931" s="1"/>
      <c r="H931" s="130"/>
      <c r="I931" s="6"/>
      <c r="J931" s="130"/>
      <c r="K931" s="3"/>
    </row>
    <row r="932" spans="2:11" ht="14.25">
      <c r="B932" s="2"/>
      <c r="C932" s="15"/>
      <c r="D932" s="130"/>
      <c r="E932" s="40"/>
      <c r="F932" s="130"/>
      <c r="G932" s="1"/>
      <c r="H932" s="130"/>
      <c r="I932" s="6"/>
      <c r="J932" s="130"/>
      <c r="K932" s="3"/>
    </row>
    <row r="933" spans="2:11" ht="14.25">
      <c r="B933" s="2"/>
      <c r="C933" s="15"/>
      <c r="D933" s="130"/>
      <c r="E933" s="40"/>
      <c r="F933" s="130"/>
      <c r="G933" s="1"/>
      <c r="H933" s="130"/>
      <c r="I933" s="6"/>
      <c r="J933" s="130"/>
      <c r="K933" s="3"/>
    </row>
    <row r="934" spans="2:11" ht="14.25">
      <c r="B934" s="2"/>
      <c r="C934" s="15"/>
      <c r="D934" s="130"/>
      <c r="E934" s="40"/>
      <c r="F934" s="130"/>
      <c r="G934" s="1"/>
      <c r="H934" s="130"/>
      <c r="I934" s="6"/>
      <c r="J934" s="130"/>
      <c r="K934" s="3"/>
    </row>
    <row r="935" spans="2:11" ht="14.25">
      <c r="B935" s="2"/>
      <c r="C935" s="15"/>
      <c r="D935" s="130"/>
      <c r="E935" s="40"/>
      <c r="F935" s="130"/>
      <c r="G935" s="1"/>
      <c r="H935" s="130"/>
      <c r="I935" s="6"/>
      <c r="J935" s="130"/>
      <c r="K935" s="3"/>
    </row>
    <row r="936" spans="2:11" ht="14.25">
      <c r="B936" s="2"/>
      <c r="C936" s="15"/>
      <c r="D936" s="130"/>
      <c r="E936" s="40"/>
      <c r="F936" s="130"/>
      <c r="G936" s="1"/>
      <c r="H936" s="130"/>
      <c r="I936" s="6"/>
      <c r="J936" s="130"/>
      <c r="K936" s="3"/>
    </row>
    <row r="937" spans="2:11" ht="14.25">
      <c r="B937" s="2"/>
      <c r="C937" s="15"/>
      <c r="D937" s="130"/>
      <c r="E937" s="40"/>
      <c r="F937" s="130"/>
      <c r="G937" s="1"/>
      <c r="H937" s="130"/>
      <c r="I937" s="6"/>
      <c r="J937" s="130"/>
      <c r="K937" s="3"/>
    </row>
    <row r="938" spans="2:11" ht="14.25">
      <c r="B938" s="2"/>
      <c r="C938" s="15"/>
      <c r="D938" s="130"/>
      <c r="E938" s="40"/>
      <c r="F938" s="130"/>
      <c r="G938" s="1"/>
      <c r="H938" s="130"/>
      <c r="I938" s="6"/>
      <c r="J938" s="130"/>
      <c r="K938" s="3"/>
    </row>
    <row r="939" spans="2:11" ht="14.25">
      <c r="B939" s="2"/>
      <c r="C939" s="15"/>
      <c r="D939" s="130"/>
      <c r="E939" s="40"/>
      <c r="F939" s="130"/>
      <c r="G939" s="1"/>
      <c r="H939" s="130"/>
      <c r="I939" s="6"/>
      <c r="J939" s="130"/>
      <c r="K939" s="3"/>
    </row>
    <row r="940" spans="2:11" ht="14.25">
      <c r="B940" s="2"/>
      <c r="C940" s="15"/>
      <c r="D940" s="130"/>
      <c r="E940" s="40"/>
      <c r="F940" s="130"/>
      <c r="G940" s="1"/>
      <c r="H940" s="130"/>
      <c r="I940" s="6"/>
      <c r="J940" s="130"/>
      <c r="K940" s="3"/>
    </row>
    <row r="941" spans="2:11" ht="14.25">
      <c r="B941" s="2"/>
      <c r="C941" s="15"/>
      <c r="D941" s="130"/>
      <c r="E941" s="40"/>
      <c r="F941" s="130"/>
      <c r="G941" s="1"/>
      <c r="H941" s="130"/>
      <c r="I941" s="6"/>
      <c r="J941" s="130"/>
      <c r="K941" s="3"/>
    </row>
    <row r="942" spans="2:11" ht="14.25">
      <c r="B942" s="2"/>
      <c r="C942" s="15"/>
      <c r="D942" s="130"/>
      <c r="E942" s="40"/>
      <c r="F942" s="130"/>
      <c r="G942" s="1"/>
      <c r="H942" s="130"/>
      <c r="I942" s="6"/>
      <c r="J942" s="130"/>
      <c r="K942" s="3"/>
    </row>
    <row r="943" spans="2:11" ht="14.25">
      <c r="B943" s="2"/>
      <c r="C943" s="15"/>
      <c r="D943" s="130"/>
      <c r="E943" s="40"/>
      <c r="F943" s="130"/>
      <c r="G943" s="1"/>
      <c r="H943" s="130"/>
      <c r="I943" s="6"/>
      <c r="J943" s="130"/>
      <c r="K943" s="3"/>
    </row>
    <row r="944" spans="2:11" ht="14.25">
      <c r="B944" s="2"/>
      <c r="C944" s="15"/>
      <c r="D944" s="130"/>
      <c r="E944" s="40"/>
      <c r="F944" s="130"/>
      <c r="G944" s="1"/>
      <c r="H944" s="130"/>
      <c r="I944" s="6"/>
      <c r="J944" s="130"/>
      <c r="K944" s="3"/>
    </row>
    <row r="945" spans="2:11" ht="14.25">
      <c r="B945" s="2"/>
      <c r="C945" s="15"/>
      <c r="D945" s="130"/>
      <c r="E945" s="40"/>
      <c r="F945" s="130"/>
      <c r="G945" s="1"/>
      <c r="H945" s="130"/>
      <c r="I945" s="6"/>
      <c r="J945" s="130"/>
      <c r="K945" s="3"/>
    </row>
    <row r="946" spans="2:11" ht="14.25">
      <c r="B946" s="2"/>
      <c r="C946" s="15"/>
      <c r="D946" s="130"/>
      <c r="E946" s="40"/>
      <c r="F946" s="130"/>
      <c r="G946" s="1"/>
      <c r="H946" s="130"/>
      <c r="I946" s="6"/>
      <c r="J946" s="130"/>
      <c r="K946" s="3"/>
    </row>
    <row r="947" spans="2:11" ht="14.25">
      <c r="B947" s="2"/>
      <c r="C947" s="15"/>
      <c r="D947" s="130"/>
      <c r="E947" s="40"/>
      <c r="F947" s="130"/>
      <c r="G947" s="1"/>
      <c r="H947" s="130"/>
      <c r="I947" s="6"/>
      <c r="J947" s="130"/>
      <c r="K947" s="3"/>
    </row>
    <row r="948" spans="2:11" ht="14.25">
      <c r="B948" s="2"/>
      <c r="C948" s="15"/>
      <c r="D948" s="130"/>
      <c r="E948" s="40"/>
      <c r="F948" s="130"/>
      <c r="G948" s="1"/>
      <c r="H948" s="130"/>
      <c r="I948" s="6"/>
      <c r="J948" s="130"/>
      <c r="K948" s="3"/>
    </row>
    <row r="949" spans="2:11" ht="14.25">
      <c r="B949" s="2"/>
      <c r="C949" s="15"/>
      <c r="D949" s="52"/>
      <c r="E949" s="40"/>
      <c r="F949" s="52"/>
      <c r="G949" s="1"/>
      <c r="H949" s="52"/>
      <c r="I949" s="6"/>
      <c r="J949" s="52"/>
      <c r="K949" s="3"/>
    </row>
    <row r="950" spans="2:11" ht="14.25">
      <c r="B950" s="2"/>
      <c r="C950" s="15"/>
      <c r="D950" s="49"/>
      <c r="E950" s="40"/>
      <c r="F950" s="49"/>
      <c r="G950" s="1"/>
      <c r="H950" s="49"/>
      <c r="I950" s="6"/>
      <c r="J950" s="49"/>
      <c r="K950" s="3"/>
    </row>
    <row r="951" spans="2:11" ht="14.25">
      <c r="B951" s="2"/>
      <c r="C951" s="15"/>
      <c r="D951" s="49"/>
      <c r="E951" s="40"/>
      <c r="F951" s="49"/>
      <c r="G951" s="1"/>
      <c r="H951" s="49"/>
      <c r="I951" s="6"/>
      <c r="J951" s="49"/>
      <c r="K951" s="3"/>
    </row>
    <row r="952" spans="2:11" ht="14.25">
      <c r="B952" s="2"/>
      <c r="C952" s="15"/>
      <c r="D952" s="49"/>
      <c r="E952" s="40"/>
      <c r="F952" s="49"/>
      <c r="G952" s="1"/>
      <c r="H952" s="49"/>
      <c r="I952" s="6"/>
      <c r="J952" s="49"/>
      <c r="K952" s="3"/>
    </row>
    <row r="953" spans="2:11" ht="14.25">
      <c r="B953" s="2"/>
      <c r="C953" s="15"/>
      <c r="D953" s="52"/>
      <c r="E953" s="40"/>
      <c r="F953" s="52"/>
      <c r="G953" s="1"/>
      <c r="H953" s="52"/>
      <c r="I953" s="6"/>
      <c r="J953" s="52"/>
      <c r="K953" s="3"/>
    </row>
    <row r="954" spans="2:11" ht="14.25">
      <c r="B954" s="2"/>
      <c r="C954" s="15"/>
      <c r="D954" s="49"/>
      <c r="E954" s="40"/>
      <c r="F954" s="49"/>
      <c r="G954" s="1"/>
      <c r="H954" s="49"/>
      <c r="I954" s="6"/>
      <c r="J954" s="49"/>
      <c r="K954" s="3"/>
    </row>
    <row r="955" spans="2:11" ht="14.25">
      <c r="B955" s="2"/>
      <c r="C955" s="15"/>
      <c r="D955" s="49"/>
      <c r="E955" s="40"/>
      <c r="F955" s="49"/>
      <c r="G955" s="1"/>
      <c r="H955" s="49"/>
      <c r="I955" s="6"/>
      <c r="J955" s="49"/>
      <c r="K955" s="3"/>
    </row>
    <row r="956" spans="2:11" ht="14.25">
      <c r="B956" s="2"/>
      <c r="C956" s="15"/>
      <c r="D956" s="49"/>
      <c r="E956" s="40"/>
      <c r="F956" s="49"/>
      <c r="G956" s="1"/>
      <c r="H956" s="49"/>
      <c r="I956" s="6"/>
      <c r="J956" s="49"/>
      <c r="K956" s="3"/>
    </row>
    <row r="957" spans="2:11" ht="14.25">
      <c r="B957" s="2"/>
      <c r="C957" s="15"/>
      <c r="D957" s="49"/>
      <c r="E957" s="40"/>
      <c r="F957" s="49"/>
      <c r="G957" s="1"/>
      <c r="H957" s="49"/>
      <c r="I957" s="6"/>
      <c r="J957" s="49"/>
      <c r="K957" s="3"/>
    </row>
    <row r="958" spans="2:11" ht="14.25">
      <c r="B958" s="2"/>
      <c r="C958" s="15"/>
      <c r="D958" s="49"/>
      <c r="E958" s="40"/>
      <c r="F958" s="49"/>
      <c r="G958" s="1"/>
      <c r="H958" s="49"/>
      <c r="I958" s="6"/>
      <c r="J958" s="49"/>
      <c r="K958" s="3"/>
    </row>
    <row r="959" spans="2:11" ht="14.25">
      <c r="B959" s="2"/>
      <c r="C959" s="15"/>
      <c r="D959" s="49"/>
      <c r="E959" s="40"/>
      <c r="F959" s="49"/>
      <c r="G959" s="1"/>
      <c r="H959" s="49"/>
      <c r="I959" s="6"/>
      <c r="J959" s="49"/>
      <c r="K959" s="3"/>
    </row>
    <row r="960" spans="2:11" ht="14.25">
      <c r="B960" s="2"/>
      <c r="C960" s="15"/>
      <c r="D960" s="49"/>
      <c r="E960" s="40"/>
      <c r="F960" s="49"/>
      <c r="G960" s="1"/>
      <c r="H960" s="49"/>
      <c r="I960" s="6"/>
      <c r="J960" s="49"/>
      <c r="K960" s="3"/>
    </row>
    <row r="961" spans="2:11" ht="14.25">
      <c r="B961" s="2"/>
      <c r="C961" s="15"/>
      <c r="D961" s="49"/>
      <c r="E961" s="40"/>
      <c r="F961" s="49"/>
      <c r="G961" s="1"/>
      <c r="H961" s="49"/>
      <c r="I961" s="6"/>
      <c r="J961" s="49"/>
      <c r="K961" s="3"/>
    </row>
    <row r="962" spans="2:11" ht="14.25">
      <c r="B962" s="2"/>
      <c r="C962" s="15"/>
      <c r="D962" s="49"/>
      <c r="E962" s="40"/>
      <c r="F962" s="49"/>
      <c r="G962" s="1"/>
      <c r="H962" s="49"/>
      <c r="I962" s="6"/>
      <c r="J962" s="49"/>
      <c r="K962" s="3"/>
    </row>
    <row r="963" spans="2:11" ht="14.25">
      <c r="B963" s="2"/>
      <c r="C963" s="15"/>
      <c r="D963" s="49"/>
      <c r="E963" s="40"/>
      <c r="F963" s="49"/>
      <c r="G963" s="1"/>
      <c r="H963" s="49"/>
      <c r="I963" s="6"/>
      <c r="J963" s="49"/>
      <c r="K963" s="3"/>
    </row>
    <row r="964" spans="2:11" ht="14.25">
      <c r="B964" s="2"/>
      <c r="C964" s="15"/>
      <c r="D964" s="49"/>
      <c r="E964" s="40"/>
      <c r="F964" s="49"/>
      <c r="G964" s="1"/>
      <c r="H964" s="49"/>
      <c r="I964" s="6"/>
      <c r="J964" s="49"/>
      <c r="K964" s="3"/>
    </row>
    <row r="965" spans="2:11" ht="14.25">
      <c r="B965" s="2"/>
      <c r="C965" s="15"/>
      <c r="D965" s="49"/>
      <c r="E965" s="40"/>
      <c r="F965" s="49"/>
      <c r="G965" s="1"/>
      <c r="H965" s="49"/>
      <c r="I965" s="6"/>
      <c r="J965" s="49"/>
      <c r="K965" s="3"/>
    </row>
    <row r="966" spans="2:11" ht="14.25">
      <c r="B966" s="2"/>
      <c r="C966" s="15"/>
      <c r="D966" s="49"/>
      <c r="E966" s="40"/>
      <c r="F966" s="49"/>
      <c r="G966" s="1"/>
      <c r="H966" s="49"/>
      <c r="I966" s="6"/>
      <c r="J966" s="49"/>
      <c r="K966" s="3"/>
    </row>
    <row r="967" spans="2:11" ht="14.25">
      <c r="B967" s="2"/>
      <c r="C967" s="15"/>
      <c r="D967" s="49"/>
      <c r="E967" s="40"/>
      <c r="F967" s="49"/>
      <c r="G967" s="1"/>
      <c r="H967" s="49"/>
      <c r="I967" s="6"/>
      <c r="J967" s="49"/>
      <c r="K967" s="3"/>
    </row>
    <row r="968" spans="2:11" ht="14.25">
      <c r="B968" s="2"/>
      <c r="C968" s="15"/>
      <c r="D968" s="130"/>
      <c r="E968" s="40"/>
      <c r="F968" s="130"/>
      <c r="G968" s="1"/>
      <c r="H968" s="130"/>
      <c r="I968" s="6"/>
      <c r="J968" s="130"/>
      <c r="K968" s="3"/>
    </row>
    <row r="969" spans="2:11" ht="14.25">
      <c r="B969" s="2"/>
      <c r="C969" s="15"/>
      <c r="D969" s="130"/>
      <c r="E969" s="40"/>
      <c r="F969" s="130"/>
      <c r="G969" s="1"/>
      <c r="H969" s="130"/>
      <c r="I969" s="6"/>
      <c r="J969" s="130"/>
      <c r="K969" s="3"/>
    </row>
    <row r="970" spans="2:11" ht="14.25">
      <c r="B970" s="2"/>
      <c r="C970" s="15"/>
      <c r="D970" s="130"/>
      <c r="E970" s="40"/>
      <c r="F970" s="130"/>
      <c r="G970" s="1"/>
      <c r="H970" s="130"/>
      <c r="I970" s="6"/>
      <c r="J970" s="130"/>
      <c r="K970" s="3"/>
    </row>
    <row r="971" spans="2:11" ht="14.25">
      <c r="B971" s="2"/>
      <c r="C971" s="15"/>
      <c r="D971" s="130"/>
      <c r="E971" s="40"/>
      <c r="F971" s="130"/>
      <c r="G971" s="1"/>
      <c r="H971" s="130"/>
      <c r="I971" s="6"/>
      <c r="J971" s="130"/>
      <c r="K971" s="3"/>
    </row>
    <row r="972" spans="2:11" ht="14.25">
      <c r="B972" s="2"/>
      <c r="C972" s="15"/>
      <c r="D972" s="130"/>
      <c r="E972" s="40"/>
      <c r="F972" s="130"/>
      <c r="G972" s="1"/>
      <c r="H972" s="130"/>
      <c r="I972" s="6"/>
      <c r="J972" s="130"/>
      <c r="K972" s="3"/>
    </row>
    <row r="973" spans="2:11" ht="14.25">
      <c r="B973" s="2"/>
      <c r="C973" s="15"/>
      <c r="D973" s="130"/>
      <c r="E973" s="40"/>
      <c r="F973" s="130"/>
      <c r="G973" s="1"/>
      <c r="H973" s="130"/>
      <c r="I973" s="6"/>
      <c r="J973" s="130"/>
      <c r="K973" s="3"/>
    </row>
    <row r="974" spans="2:11" ht="14.25">
      <c r="B974" s="2"/>
      <c r="C974" s="15"/>
      <c r="D974" s="130"/>
      <c r="E974" s="40"/>
      <c r="F974" s="130"/>
      <c r="G974" s="1"/>
      <c r="H974" s="130"/>
      <c r="I974" s="6"/>
      <c r="J974" s="130"/>
      <c r="K974" s="3"/>
    </row>
    <row r="975" spans="2:11" ht="14.25">
      <c r="B975" s="2"/>
      <c r="C975" s="15"/>
      <c r="D975" s="130"/>
      <c r="E975" s="40"/>
      <c r="F975" s="130"/>
      <c r="G975" s="1"/>
      <c r="H975" s="130"/>
      <c r="I975" s="6"/>
      <c r="J975" s="130"/>
      <c r="K975" s="3"/>
    </row>
    <row r="976" spans="2:11" ht="14.25">
      <c r="B976" s="2"/>
      <c r="C976" s="15"/>
      <c r="D976" s="130"/>
      <c r="E976" s="40"/>
      <c r="F976" s="130"/>
      <c r="G976" s="1"/>
      <c r="H976" s="130"/>
      <c r="I976" s="6"/>
      <c r="J976" s="130"/>
      <c r="K976" s="3"/>
    </row>
    <row r="977" spans="2:11" ht="14.25">
      <c r="B977" s="2"/>
      <c r="C977" s="15"/>
      <c r="D977" s="130"/>
      <c r="E977" s="40"/>
      <c r="F977" s="130"/>
      <c r="G977" s="1"/>
      <c r="H977" s="130"/>
      <c r="I977" s="6"/>
      <c r="J977" s="130"/>
      <c r="K977" s="3"/>
    </row>
    <row r="978" spans="2:11" ht="14.25">
      <c r="B978" s="2"/>
      <c r="C978" s="15"/>
      <c r="D978" s="130"/>
      <c r="E978" s="40"/>
      <c r="F978" s="130"/>
      <c r="G978" s="1"/>
      <c r="H978" s="130"/>
      <c r="I978" s="6"/>
      <c r="J978" s="130"/>
      <c r="K978" s="3"/>
    </row>
    <row r="979" spans="2:11" ht="14.25">
      <c r="B979" s="2"/>
      <c r="C979" s="15"/>
      <c r="D979" s="130"/>
      <c r="E979" s="40"/>
      <c r="F979" s="130"/>
      <c r="G979" s="1"/>
      <c r="H979" s="130"/>
      <c r="I979" s="6"/>
      <c r="J979" s="130"/>
      <c r="K979" s="3"/>
    </row>
    <row r="980" spans="2:11" ht="14.25">
      <c r="B980" s="2"/>
      <c r="C980" s="15"/>
      <c r="D980" s="130"/>
      <c r="E980" s="40"/>
      <c r="F980" s="130"/>
      <c r="G980" s="1"/>
      <c r="H980" s="130"/>
      <c r="I980" s="6"/>
      <c r="J980" s="130"/>
      <c r="K980" s="3"/>
    </row>
    <row r="981" spans="2:11" ht="14.25">
      <c r="B981" s="2"/>
      <c r="C981" s="15"/>
      <c r="D981" s="130"/>
      <c r="E981" s="40"/>
      <c r="F981" s="130"/>
      <c r="G981" s="1"/>
      <c r="H981" s="130"/>
      <c r="I981" s="6"/>
      <c r="J981" s="130"/>
      <c r="K981" s="3"/>
    </row>
    <row r="982" spans="2:11" ht="14.25">
      <c r="B982" s="2"/>
      <c r="C982" s="15"/>
      <c r="D982" s="130"/>
      <c r="E982" s="40"/>
      <c r="F982" s="130"/>
      <c r="G982" s="1"/>
      <c r="H982" s="130"/>
      <c r="I982" s="6"/>
      <c r="J982" s="130"/>
      <c r="K982" s="3"/>
    </row>
    <row r="983" spans="2:11" ht="14.25">
      <c r="B983" s="2"/>
      <c r="C983" s="15"/>
      <c r="D983" s="130"/>
      <c r="E983" s="40"/>
      <c r="F983" s="130"/>
      <c r="G983" s="1"/>
      <c r="H983" s="130"/>
      <c r="I983" s="6"/>
      <c r="J983" s="130"/>
      <c r="K983" s="3"/>
    </row>
    <row r="984" spans="2:11" ht="14.25">
      <c r="B984" s="2"/>
      <c r="C984" s="15"/>
      <c r="D984" s="130"/>
      <c r="E984" s="40"/>
      <c r="F984" s="130"/>
      <c r="G984" s="1"/>
      <c r="H984" s="130"/>
      <c r="I984" s="6"/>
      <c r="J984" s="130"/>
      <c r="K984" s="3"/>
    </row>
    <row r="985" spans="2:11" ht="14.25">
      <c r="B985" s="2"/>
      <c r="C985" s="15"/>
      <c r="D985" s="130"/>
      <c r="E985" s="40"/>
      <c r="F985" s="130"/>
      <c r="G985" s="1"/>
      <c r="H985" s="130"/>
      <c r="I985" s="6"/>
      <c r="J985" s="130"/>
      <c r="K985" s="3"/>
    </row>
    <row r="986" spans="2:11" ht="14.25">
      <c r="B986" s="2"/>
      <c r="C986" s="15"/>
      <c r="D986" s="130"/>
      <c r="E986" s="40"/>
      <c r="F986" s="130"/>
      <c r="G986" s="1"/>
      <c r="H986" s="130"/>
      <c r="I986" s="6"/>
      <c r="J986" s="130"/>
      <c r="K986" s="3"/>
    </row>
    <row r="987" spans="2:11" ht="14.25">
      <c r="B987" s="2"/>
      <c r="C987" s="15"/>
      <c r="D987" s="130"/>
      <c r="E987" s="40"/>
      <c r="F987" s="130"/>
      <c r="G987" s="1"/>
      <c r="H987" s="130"/>
      <c r="I987" s="6"/>
      <c r="J987" s="130"/>
      <c r="K987" s="3"/>
    </row>
    <row r="988" spans="2:11" ht="14.25">
      <c r="B988" s="2"/>
      <c r="C988" s="15"/>
      <c r="D988" s="130"/>
      <c r="E988" s="40"/>
      <c r="F988" s="130"/>
      <c r="G988" s="1"/>
      <c r="H988" s="130"/>
      <c r="I988" s="6"/>
      <c r="J988" s="130"/>
      <c r="K988" s="3"/>
    </row>
    <row r="989" spans="2:11" ht="14.25">
      <c r="B989" s="2"/>
      <c r="C989" s="15"/>
      <c r="D989" s="130"/>
      <c r="E989" s="40"/>
      <c r="F989" s="130"/>
      <c r="G989" s="1"/>
      <c r="H989" s="130"/>
      <c r="I989" s="6"/>
      <c r="J989" s="130"/>
      <c r="K989" s="3"/>
    </row>
    <row r="990" spans="2:11" ht="14.25">
      <c r="B990" s="2"/>
      <c r="C990" s="15"/>
      <c r="D990" s="130"/>
      <c r="E990" s="40"/>
      <c r="F990" s="130"/>
      <c r="G990" s="1"/>
      <c r="H990" s="130"/>
      <c r="I990" s="6"/>
      <c r="J990" s="130"/>
      <c r="K990" s="3"/>
    </row>
    <row r="991" spans="2:11" ht="14.25">
      <c r="B991" s="2"/>
      <c r="C991" s="15"/>
      <c r="D991" s="130"/>
      <c r="E991" s="40"/>
      <c r="F991" s="130"/>
      <c r="G991" s="1"/>
      <c r="H991" s="130"/>
      <c r="I991" s="6"/>
      <c r="J991" s="130"/>
      <c r="K991" s="3"/>
    </row>
    <row r="992" spans="2:11" ht="14.25">
      <c r="B992" s="2"/>
      <c r="C992" s="15"/>
      <c r="D992" s="130"/>
      <c r="E992" s="40"/>
      <c r="F992" s="130"/>
      <c r="G992" s="1"/>
      <c r="H992" s="130"/>
      <c r="I992" s="6"/>
      <c r="J992" s="130"/>
      <c r="K992" s="3"/>
    </row>
    <row r="993" spans="2:11" ht="14.25">
      <c r="B993" s="2"/>
      <c r="C993" s="15"/>
      <c r="D993" s="130"/>
      <c r="E993" s="40"/>
      <c r="F993" s="130"/>
      <c r="G993" s="1"/>
      <c r="H993" s="130"/>
      <c r="I993" s="6"/>
      <c r="J993" s="130"/>
      <c r="K993" s="3"/>
    </row>
    <row r="994" spans="2:11" ht="14.25">
      <c r="B994" s="2"/>
      <c r="C994" s="15"/>
      <c r="D994" s="130"/>
      <c r="E994" s="40"/>
      <c r="F994" s="130"/>
      <c r="G994" s="1"/>
      <c r="H994" s="130"/>
      <c r="I994" s="6"/>
      <c r="J994" s="130"/>
      <c r="K994" s="3"/>
    </row>
    <row r="995" spans="2:11" ht="14.25">
      <c r="B995" s="2"/>
      <c r="C995" s="15"/>
      <c r="D995" s="52"/>
      <c r="E995" s="40"/>
      <c r="F995" s="52"/>
      <c r="G995" s="1"/>
      <c r="H995" s="52"/>
      <c r="I995" s="6"/>
      <c r="J995" s="52"/>
      <c r="K995" s="3"/>
    </row>
    <row r="996" spans="2:11" ht="14.25">
      <c r="B996" s="2"/>
      <c r="C996" s="15"/>
      <c r="D996" s="49"/>
      <c r="E996" s="40"/>
      <c r="F996" s="49"/>
      <c r="G996" s="1"/>
      <c r="H996" s="49"/>
      <c r="I996" s="6"/>
      <c r="J996" s="49"/>
      <c r="K996" s="3"/>
    </row>
    <row r="997" spans="2:11" ht="14.25">
      <c r="B997" s="2"/>
      <c r="C997" s="15"/>
      <c r="D997" s="49"/>
      <c r="E997" s="40"/>
      <c r="F997" s="49"/>
      <c r="G997" s="1"/>
      <c r="H997" s="49"/>
      <c r="I997" s="6"/>
      <c r="J997" s="49"/>
      <c r="K997" s="3"/>
    </row>
    <row r="998" spans="2:11" ht="14.25">
      <c r="B998" s="2"/>
      <c r="C998" s="15"/>
      <c r="D998" s="49"/>
      <c r="E998" s="40"/>
      <c r="F998" s="49"/>
      <c r="G998" s="1"/>
      <c r="H998" s="49"/>
      <c r="I998" s="6"/>
      <c r="J998" s="49"/>
      <c r="K998" s="3"/>
    </row>
    <row r="999" spans="2:11" ht="14.25">
      <c r="B999" s="2"/>
      <c r="C999" s="15"/>
      <c r="D999" s="52"/>
      <c r="E999" s="40"/>
      <c r="F999" s="52"/>
      <c r="G999" s="1"/>
      <c r="H999" s="52"/>
      <c r="I999" s="6"/>
      <c r="J999" s="52"/>
      <c r="K999" s="3"/>
    </row>
    <row r="1000" spans="2:11" ht="14.25">
      <c r="B1000" s="2"/>
      <c r="C1000" s="15"/>
      <c r="D1000" s="49"/>
      <c r="E1000" s="40"/>
      <c r="F1000" s="49"/>
      <c r="G1000" s="1"/>
      <c r="H1000" s="49"/>
      <c r="I1000" s="6"/>
      <c r="J1000" s="49"/>
      <c r="K1000" s="3"/>
    </row>
    <row r="1001" spans="2:11" ht="14.25">
      <c r="B1001" s="2"/>
      <c r="C1001" s="15"/>
      <c r="D1001" s="49"/>
      <c r="E1001" s="40"/>
      <c r="F1001" s="49"/>
      <c r="G1001" s="1"/>
      <c r="H1001" s="49"/>
      <c r="I1001" s="6"/>
      <c r="J1001" s="49"/>
      <c r="K1001" s="3"/>
    </row>
    <row r="1002" spans="2:11" ht="14.25">
      <c r="B1002" s="2"/>
      <c r="C1002" s="15"/>
      <c r="D1002" s="49"/>
      <c r="E1002" s="40"/>
      <c r="F1002" s="49"/>
      <c r="G1002" s="1"/>
      <c r="H1002" s="49"/>
      <c r="I1002" s="6"/>
      <c r="J1002" s="49"/>
      <c r="K1002" s="3"/>
    </row>
    <row r="1003" spans="2:11" ht="14.25">
      <c r="B1003" s="2"/>
      <c r="C1003" s="15"/>
      <c r="D1003" s="49"/>
      <c r="E1003" s="40"/>
      <c r="F1003" s="49"/>
      <c r="G1003" s="1"/>
      <c r="H1003" s="49"/>
      <c r="I1003" s="6"/>
      <c r="J1003" s="49"/>
      <c r="K1003" s="3"/>
    </row>
    <row r="1004" spans="2:11" ht="14.25">
      <c r="B1004" s="2"/>
      <c r="C1004" s="15"/>
      <c r="D1004" s="49"/>
      <c r="E1004" s="40"/>
      <c r="F1004" s="49"/>
      <c r="G1004" s="1"/>
      <c r="H1004" s="49"/>
      <c r="I1004" s="6"/>
      <c r="J1004" s="49"/>
      <c r="K1004" s="3"/>
    </row>
    <row r="1005" spans="2:11" ht="14.25">
      <c r="B1005" s="2"/>
      <c r="C1005" s="15"/>
      <c r="D1005" s="49"/>
      <c r="E1005" s="40"/>
      <c r="F1005" s="49"/>
      <c r="G1005" s="1"/>
      <c r="H1005" s="49"/>
      <c r="I1005" s="6"/>
      <c r="J1005" s="49"/>
      <c r="K1005" s="3"/>
    </row>
    <row r="1006" spans="2:11" ht="14.25">
      <c r="B1006" s="2"/>
      <c r="C1006" s="15"/>
      <c r="D1006" s="49"/>
      <c r="E1006" s="40"/>
      <c r="F1006" s="49"/>
      <c r="G1006" s="1"/>
      <c r="H1006" s="49"/>
      <c r="I1006" s="6"/>
      <c r="J1006" s="49"/>
      <c r="K1006" s="3"/>
    </row>
    <row r="1007" spans="2:11" ht="14.25">
      <c r="B1007" s="2"/>
      <c r="C1007" s="15"/>
      <c r="D1007" s="49"/>
      <c r="E1007" s="40"/>
      <c r="F1007" s="49"/>
      <c r="G1007" s="1"/>
      <c r="H1007" s="49"/>
      <c r="I1007" s="6"/>
      <c r="J1007" s="49"/>
      <c r="K1007" s="3"/>
    </row>
    <row r="1008" spans="2:11" ht="14.25">
      <c r="B1008" s="2"/>
      <c r="C1008" s="15"/>
      <c r="D1008" s="49"/>
      <c r="E1008" s="40"/>
      <c r="F1008" s="49"/>
      <c r="G1008" s="1"/>
      <c r="H1008" s="49"/>
      <c r="I1008" s="6"/>
      <c r="J1008" s="49"/>
      <c r="K1008" s="3"/>
    </row>
    <row r="1009" spans="2:11" ht="14.25">
      <c r="B1009" s="2"/>
      <c r="C1009" s="15"/>
      <c r="D1009" s="49"/>
      <c r="E1009" s="40"/>
      <c r="F1009" s="49"/>
      <c r="G1009" s="1"/>
      <c r="H1009" s="49"/>
      <c r="I1009" s="6"/>
      <c r="J1009" s="49"/>
      <c r="K1009" s="3"/>
    </row>
    <row r="1010" spans="2:11" ht="14.25">
      <c r="B1010" s="2"/>
      <c r="C1010" s="15"/>
      <c r="D1010" s="49"/>
      <c r="E1010" s="40"/>
      <c r="F1010" s="49"/>
      <c r="G1010" s="1"/>
      <c r="H1010" s="49"/>
      <c r="I1010" s="6"/>
      <c r="J1010" s="49"/>
      <c r="K1010" s="3"/>
    </row>
    <row r="1011" spans="2:11" ht="14.25">
      <c r="B1011" s="2"/>
      <c r="C1011" s="15"/>
      <c r="D1011" s="49"/>
      <c r="E1011" s="40"/>
      <c r="F1011" s="49"/>
      <c r="G1011" s="1"/>
      <c r="H1011" s="49"/>
      <c r="I1011" s="6"/>
      <c r="J1011" s="49"/>
      <c r="K1011" s="3"/>
    </row>
    <row r="1012" spans="2:11" ht="14.25">
      <c r="B1012" s="2"/>
      <c r="C1012" s="15"/>
      <c r="D1012" s="49"/>
      <c r="E1012" s="40"/>
      <c r="F1012" s="49"/>
      <c r="G1012" s="1"/>
      <c r="H1012" s="49"/>
      <c r="I1012" s="6"/>
      <c r="J1012" s="49"/>
      <c r="K1012" s="3"/>
    </row>
    <row r="1013" spans="2:11" ht="14.25">
      <c r="B1013" s="2"/>
      <c r="C1013" s="15"/>
      <c r="D1013" s="49"/>
      <c r="E1013" s="40"/>
      <c r="F1013" s="49"/>
      <c r="G1013" s="1"/>
      <c r="H1013" s="49"/>
      <c r="I1013" s="6"/>
      <c r="J1013" s="49"/>
      <c r="K1013" s="3"/>
    </row>
    <row r="1014" spans="2:11" ht="14.25">
      <c r="B1014" s="2"/>
      <c r="C1014" s="15"/>
      <c r="D1014" s="130"/>
      <c r="E1014" s="40"/>
      <c r="F1014" s="130"/>
      <c r="G1014" s="1"/>
      <c r="H1014" s="130"/>
      <c r="I1014" s="6"/>
      <c r="J1014" s="130"/>
      <c r="K1014" s="3"/>
    </row>
    <row r="1015" spans="2:11" ht="14.25">
      <c r="B1015" s="2"/>
      <c r="C1015" s="15"/>
      <c r="D1015" s="130"/>
      <c r="E1015" s="40"/>
      <c r="F1015" s="130"/>
      <c r="G1015" s="1"/>
      <c r="H1015" s="130"/>
      <c r="I1015" s="6"/>
      <c r="J1015" s="130"/>
      <c r="K1015" s="3"/>
    </row>
    <row r="1016" spans="2:11" ht="14.25">
      <c r="B1016" s="2"/>
      <c r="C1016" s="15"/>
      <c r="D1016" s="130"/>
      <c r="E1016" s="40"/>
      <c r="F1016" s="130"/>
      <c r="G1016" s="1"/>
      <c r="H1016" s="130"/>
      <c r="I1016" s="6"/>
      <c r="J1016" s="130"/>
      <c r="K1016" s="3"/>
    </row>
    <row r="1017" spans="2:11" ht="14.25">
      <c r="B1017" s="2"/>
      <c r="C1017" s="15"/>
      <c r="D1017" s="130"/>
      <c r="E1017" s="40"/>
      <c r="F1017" s="130"/>
      <c r="G1017" s="1"/>
      <c r="H1017" s="130"/>
      <c r="I1017" s="6"/>
      <c r="J1017" s="130"/>
      <c r="K1017" s="3"/>
    </row>
    <row r="1018" spans="2:11" ht="14.25">
      <c r="B1018" s="2"/>
      <c r="C1018" s="15"/>
      <c r="D1018" s="130"/>
      <c r="E1018" s="40"/>
      <c r="F1018" s="130"/>
      <c r="G1018" s="1"/>
      <c r="H1018" s="130"/>
      <c r="I1018" s="6"/>
      <c r="J1018" s="130"/>
      <c r="K1018" s="3"/>
    </row>
    <row r="1019" spans="2:11" ht="14.25">
      <c r="B1019" s="2"/>
      <c r="C1019" s="15"/>
      <c r="D1019" s="130"/>
      <c r="E1019" s="40"/>
      <c r="F1019" s="130"/>
      <c r="G1019" s="1"/>
      <c r="H1019" s="130"/>
      <c r="I1019" s="6"/>
      <c r="J1019" s="130"/>
      <c r="K1019" s="3"/>
    </row>
    <row r="1020" spans="2:11" ht="14.25">
      <c r="B1020" s="2"/>
      <c r="C1020" s="15"/>
      <c r="D1020" s="130"/>
      <c r="E1020" s="40"/>
      <c r="F1020" s="130"/>
      <c r="G1020" s="1"/>
      <c r="H1020" s="130"/>
      <c r="I1020" s="6"/>
      <c r="J1020" s="130"/>
      <c r="K1020" s="3"/>
    </row>
    <row r="1021" spans="2:11" ht="14.25">
      <c r="B1021" s="2"/>
      <c r="C1021" s="15"/>
      <c r="D1021" s="130"/>
      <c r="E1021" s="40"/>
      <c r="F1021" s="130"/>
      <c r="G1021" s="1"/>
      <c r="H1021" s="130"/>
      <c r="I1021" s="6"/>
      <c r="J1021" s="130"/>
      <c r="K1021" s="3"/>
    </row>
    <row r="1022" spans="2:11" ht="14.25">
      <c r="B1022" s="2"/>
      <c r="C1022" s="15"/>
      <c r="D1022" s="130"/>
      <c r="E1022" s="40"/>
      <c r="F1022" s="130"/>
      <c r="G1022" s="1"/>
      <c r="H1022" s="130"/>
      <c r="I1022" s="6"/>
      <c r="J1022" s="130"/>
      <c r="K1022" s="3"/>
    </row>
    <row r="1023" spans="2:11" ht="14.25">
      <c r="B1023" s="2"/>
      <c r="C1023" s="15"/>
      <c r="D1023" s="130"/>
      <c r="E1023" s="40"/>
      <c r="F1023" s="130"/>
      <c r="G1023" s="1"/>
      <c r="H1023" s="130"/>
      <c r="I1023" s="6"/>
      <c r="J1023" s="130"/>
      <c r="K1023" s="3"/>
    </row>
    <row r="1024" spans="2:11" ht="14.25">
      <c r="B1024" s="2"/>
      <c r="C1024" s="15"/>
      <c r="D1024" s="130"/>
      <c r="E1024" s="40"/>
      <c r="F1024" s="130"/>
      <c r="G1024" s="1"/>
      <c r="H1024" s="130"/>
      <c r="I1024" s="6"/>
      <c r="J1024" s="130"/>
      <c r="K1024" s="3"/>
    </row>
    <row r="1025" spans="2:11" ht="14.25">
      <c r="B1025" s="2"/>
      <c r="C1025" s="15"/>
      <c r="D1025" s="130"/>
      <c r="E1025" s="40"/>
      <c r="F1025" s="130"/>
      <c r="G1025" s="1"/>
      <c r="H1025" s="130"/>
      <c r="I1025" s="6"/>
      <c r="J1025" s="130"/>
      <c r="K1025" s="3"/>
    </row>
    <row r="1026" spans="2:11" ht="14.25">
      <c r="B1026" s="2"/>
      <c r="C1026" s="15"/>
      <c r="D1026" s="130"/>
      <c r="E1026" s="40"/>
      <c r="F1026" s="130"/>
      <c r="G1026" s="1"/>
      <c r="H1026" s="130"/>
      <c r="I1026" s="6"/>
      <c r="J1026" s="130"/>
      <c r="K1026" s="3"/>
    </row>
    <row r="1027" spans="2:11" ht="14.25">
      <c r="B1027" s="2"/>
      <c r="C1027" s="15"/>
      <c r="D1027" s="130"/>
      <c r="E1027" s="40"/>
      <c r="F1027" s="130"/>
      <c r="G1027" s="1"/>
      <c r="H1027" s="130"/>
      <c r="I1027" s="6"/>
      <c r="J1027" s="130"/>
      <c r="K1027" s="3"/>
    </row>
    <row r="1028" spans="2:11" ht="14.25">
      <c r="B1028" s="2"/>
      <c r="C1028" s="15"/>
      <c r="D1028" s="130"/>
      <c r="E1028" s="40"/>
      <c r="F1028" s="130"/>
      <c r="G1028" s="1"/>
      <c r="H1028" s="130"/>
      <c r="I1028" s="6"/>
      <c r="J1028" s="130"/>
      <c r="K1028" s="3"/>
    </row>
    <row r="1029" spans="2:11" ht="14.25">
      <c r="B1029" s="2"/>
      <c r="C1029" s="15"/>
      <c r="D1029" s="130"/>
      <c r="E1029" s="40"/>
      <c r="F1029" s="130"/>
      <c r="G1029" s="1"/>
      <c r="H1029" s="130"/>
      <c r="I1029" s="6"/>
      <c r="J1029" s="130"/>
      <c r="K1029" s="3"/>
    </row>
    <row r="1030" spans="2:11" ht="14.25">
      <c r="B1030" s="2"/>
      <c r="C1030" s="15"/>
      <c r="D1030" s="130"/>
      <c r="E1030" s="40"/>
      <c r="F1030" s="130"/>
      <c r="G1030" s="1"/>
      <c r="H1030" s="130"/>
      <c r="I1030" s="6"/>
      <c r="J1030" s="130"/>
      <c r="K1030" s="3"/>
    </row>
    <row r="1031" spans="2:11" ht="14.25">
      <c r="B1031" s="2"/>
      <c r="C1031" s="15"/>
      <c r="D1031" s="130"/>
      <c r="E1031" s="40"/>
      <c r="F1031" s="130"/>
      <c r="G1031" s="1"/>
      <c r="H1031" s="130"/>
      <c r="I1031" s="6"/>
      <c r="J1031" s="130"/>
      <c r="K1031" s="3"/>
    </row>
    <row r="1032" spans="2:11" ht="14.25">
      <c r="B1032" s="2"/>
      <c r="C1032" s="15"/>
      <c r="D1032" s="130"/>
      <c r="E1032" s="40"/>
      <c r="F1032" s="130"/>
      <c r="G1032" s="1"/>
      <c r="H1032" s="130"/>
      <c r="I1032" s="6"/>
      <c r="J1032" s="130"/>
      <c r="K1032" s="3"/>
    </row>
    <row r="1033" spans="2:11" ht="14.25">
      <c r="B1033" s="2"/>
      <c r="C1033" s="15"/>
      <c r="D1033" s="130"/>
      <c r="E1033" s="40"/>
      <c r="F1033" s="130"/>
      <c r="G1033" s="1"/>
      <c r="H1033" s="130"/>
      <c r="I1033" s="6"/>
      <c r="J1033" s="130"/>
      <c r="K1033" s="3"/>
    </row>
    <row r="1034" spans="2:11" ht="14.25">
      <c r="B1034" s="2"/>
      <c r="C1034" s="15"/>
      <c r="D1034" s="130"/>
      <c r="E1034" s="40"/>
      <c r="F1034" s="130"/>
      <c r="G1034" s="1"/>
      <c r="H1034" s="130"/>
      <c r="I1034" s="6"/>
      <c r="J1034" s="130"/>
      <c r="K1034" s="3"/>
    </row>
    <row r="1035" spans="2:11" ht="14.25">
      <c r="B1035" s="2"/>
      <c r="C1035" s="15"/>
      <c r="D1035" s="130"/>
      <c r="E1035" s="40"/>
      <c r="F1035" s="130"/>
      <c r="G1035" s="1"/>
      <c r="H1035" s="130"/>
      <c r="I1035" s="6"/>
      <c r="J1035" s="130"/>
      <c r="K1035" s="3"/>
    </row>
    <row r="1036" spans="2:11" ht="14.25">
      <c r="B1036" s="2"/>
      <c r="C1036" s="15"/>
      <c r="D1036" s="130"/>
      <c r="E1036" s="40"/>
      <c r="F1036" s="130"/>
      <c r="G1036" s="1"/>
      <c r="H1036" s="130"/>
      <c r="I1036" s="6"/>
      <c r="J1036" s="130"/>
      <c r="K1036" s="3"/>
    </row>
    <row r="1037" spans="2:11" ht="14.25">
      <c r="B1037" s="2"/>
      <c r="C1037" s="15"/>
      <c r="D1037" s="130"/>
      <c r="E1037" s="40"/>
      <c r="F1037" s="130"/>
      <c r="G1037" s="1"/>
      <c r="H1037" s="130"/>
      <c r="I1037" s="6"/>
      <c r="J1037" s="130"/>
      <c r="K1037" s="3"/>
    </row>
    <row r="1038" spans="2:11" ht="14.25">
      <c r="B1038" s="2"/>
      <c r="C1038" s="15"/>
      <c r="D1038" s="130"/>
      <c r="E1038" s="40"/>
      <c r="F1038" s="130"/>
      <c r="G1038" s="1"/>
      <c r="H1038" s="130"/>
      <c r="I1038" s="6"/>
      <c r="J1038" s="130"/>
      <c r="K1038" s="3"/>
    </row>
    <row r="1039" spans="2:11" ht="14.25">
      <c r="B1039" s="2"/>
      <c r="C1039" s="15"/>
      <c r="D1039" s="130"/>
      <c r="E1039" s="40"/>
      <c r="F1039" s="130"/>
      <c r="G1039" s="1"/>
      <c r="H1039" s="130"/>
      <c r="I1039" s="6"/>
      <c r="J1039" s="130"/>
      <c r="K1039" s="3"/>
    </row>
    <row r="1040" spans="2:11" ht="14.25">
      <c r="B1040" s="2"/>
      <c r="C1040" s="15"/>
      <c r="D1040" s="130"/>
      <c r="E1040" s="40"/>
      <c r="F1040" s="130"/>
      <c r="G1040" s="1"/>
      <c r="H1040" s="130"/>
      <c r="I1040" s="6"/>
      <c r="J1040" s="130"/>
      <c r="K1040" s="3"/>
    </row>
    <row r="1041" spans="2:11" ht="14.25">
      <c r="B1041" s="2"/>
      <c r="C1041" s="15"/>
      <c r="D1041" s="130"/>
      <c r="E1041" s="40"/>
      <c r="F1041" s="130"/>
      <c r="G1041" s="1"/>
      <c r="H1041" s="130"/>
      <c r="I1041" s="6"/>
      <c r="J1041" s="130"/>
      <c r="K1041" s="3"/>
    </row>
    <row r="1042" spans="2:11" ht="14.25">
      <c r="B1042" s="2"/>
      <c r="C1042" s="15"/>
      <c r="D1042" s="130"/>
      <c r="E1042" s="40"/>
      <c r="F1042" s="130"/>
      <c r="G1042" s="1"/>
      <c r="H1042" s="130"/>
      <c r="I1042" s="6"/>
      <c r="J1042" s="130"/>
      <c r="K1042" s="3"/>
    </row>
    <row r="1043" spans="2:11" ht="14.25">
      <c r="B1043" s="2"/>
      <c r="C1043" s="15"/>
      <c r="D1043" s="130"/>
      <c r="E1043" s="40"/>
      <c r="F1043" s="130"/>
      <c r="G1043" s="1"/>
      <c r="H1043" s="130"/>
      <c r="I1043" s="6"/>
      <c r="J1043" s="130"/>
      <c r="K1043" s="3"/>
    </row>
    <row r="1044" spans="2:11" ht="14.25">
      <c r="B1044" s="2"/>
      <c r="C1044" s="15"/>
      <c r="D1044" s="130"/>
      <c r="E1044" s="40"/>
      <c r="F1044" s="130"/>
      <c r="G1044" s="1"/>
      <c r="H1044" s="130"/>
      <c r="I1044" s="6"/>
      <c r="J1044" s="130"/>
      <c r="K1044" s="3"/>
    </row>
    <row r="1045" spans="2:11" ht="14.25">
      <c r="B1045" s="2"/>
      <c r="C1045" s="15"/>
      <c r="D1045" s="130"/>
      <c r="E1045" s="40"/>
      <c r="F1045" s="130"/>
      <c r="G1045" s="1"/>
      <c r="H1045" s="130"/>
      <c r="I1045" s="6"/>
      <c r="J1045" s="130"/>
      <c r="K1045" s="3"/>
    </row>
    <row r="1046" spans="2:11" ht="14.25">
      <c r="B1046" s="2"/>
      <c r="C1046" s="15"/>
      <c r="D1046" s="130"/>
      <c r="E1046" s="40"/>
      <c r="F1046" s="130"/>
      <c r="G1046" s="1"/>
      <c r="H1046" s="130"/>
      <c r="I1046" s="6"/>
      <c r="J1046" s="130"/>
      <c r="K1046" s="3"/>
    </row>
    <row r="1047" spans="2:11" ht="14.25">
      <c r="B1047" s="2"/>
      <c r="C1047" s="15"/>
      <c r="D1047" s="130"/>
      <c r="E1047" s="40"/>
      <c r="F1047" s="130"/>
      <c r="G1047" s="1"/>
      <c r="H1047" s="130"/>
      <c r="I1047" s="6"/>
      <c r="J1047" s="130"/>
      <c r="K1047" s="3"/>
    </row>
    <row r="1048" spans="2:11" ht="14.25">
      <c r="B1048" s="2"/>
      <c r="C1048" s="15"/>
      <c r="D1048" s="130"/>
      <c r="E1048" s="40"/>
      <c r="F1048" s="130"/>
      <c r="G1048" s="1"/>
      <c r="H1048" s="130"/>
      <c r="I1048" s="6"/>
      <c r="J1048" s="130"/>
      <c r="K1048" s="3"/>
    </row>
    <row r="1049" spans="2:11" ht="14.25">
      <c r="B1049" s="2"/>
      <c r="C1049" s="15"/>
      <c r="D1049" s="130"/>
      <c r="E1049" s="40"/>
      <c r="F1049" s="130"/>
      <c r="G1049" s="1"/>
      <c r="H1049" s="130"/>
      <c r="I1049" s="6"/>
      <c r="J1049" s="130"/>
      <c r="K1049" s="3"/>
    </row>
    <row r="1050" spans="2:11" ht="14.25">
      <c r="B1050" s="2"/>
      <c r="C1050" s="15"/>
      <c r="D1050" s="52"/>
      <c r="E1050" s="40"/>
      <c r="F1050" s="52"/>
      <c r="G1050" s="1"/>
      <c r="H1050" s="52"/>
      <c r="I1050" s="6"/>
      <c r="J1050" s="52"/>
      <c r="K1050" s="3"/>
    </row>
    <row r="1051" spans="2:11" ht="14.25">
      <c r="B1051" s="2"/>
      <c r="C1051" s="15"/>
      <c r="D1051" s="49"/>
      <c r="E1051" s="40"/>
      <c r="F1051" s="49"/>
      <c r="G1051" s="1"/>
      <c r="H1051" s="49"/>
      <c r="I1051" s="6"/>
      <c r="J1051" s="49"/>
      <c r="K1051" s="3"/>
    </row>
    <row r="1052" spans="2:11" ht="14.25">
      <c r="B1052" s="2"/>
      <c r="C1052" s="15"/>
      <c r="D1052" s="49"/>
      <c r="E1052" s="40"/>
      <c r="F1052" s="49"/>
      <c r="G1052" s="1"/>
      <c r="H1052" s="49"/>
      <c r="I1052" s="6"/>
      <c r="J1052" s="49"/>
      <c r="K1052" s="3"/>
    </row>
    <row r="1053" spans="2:11" ht="14.25">
      <c r="B1053" s="2"/>
      <c r="C1053" s="15"/>
      <c r="D1053" s="49"/>
      <c r="E1053" s="40"/>
      <c r="F1053" s="49"/>
      <c r="G1053" s="1"/>
      <c r="H1053" s="49"/>
      <c r="I1053" s="6"/>
      <c r="J1053" s="49"/>
      <c r="K1053" s="3"/>
    </row>
    <row r="1054" spans="2:11" ht="14.25">
      <c r="B1054" s="2"/>
      <c r="C1054" s="15"/>
      <c r="D1054" s="52"/>
      <c r="E1054" s="40"/>
      <c r="F1054" s="52"/>
      <c r="G1054" s="1"/>
      <c r="H1054" s="52"/>
      <c r="I1054" s="6"/>
      <c r="J1054" s="52"/>
      <c r="K1054" s="3"/>
    </row>
    <row r="1055" spans="2:11" ht="14.25">
      <c r="B1055" s="2"/>
      <c r="C1055" s="15"/>
      <c r="D1055" s="49"/>
      <c r="E1055" s="40"/>
      <c r="F1055" s="49"/>
      <c r="G1055" s="1"/>
      <c r="H1055" s="49"/>
      <c r="I1055" s="6"/>
      <c r="J1055" s="49"/>
      <c r="K1055" s="3"/>
    </row>
    <row r="1056" spans="2:11" ht="14.25">
      <c r="B1056" s="2"/>
      <c r="C1056" s="15"/>
      <c r="D1056" s="49"/>
      <c r="E1056" s="40"/>
      <c r="F1056" s="49"/>
      <c r="G1056" s="1"/>
      <c r="H1056" s="49"/>
      <c r="I1056" s="6"/>
      <c r="J1056" s="49"/>
      <c r="K1056" s="3"/>
    </row>
    <row r="1057" spans="2:11" ht="14.25">
      <c r="B1057" s="2"/>
      <c r="C1057" s="15"/>
      <c r="D1057" s="49"/>
      <c r="E1057" s="40"/>
      <c r="F1057" s="49"/>
      <c r="G1057" s="1"/>
      <c r="H1057" s="49"/>
      <c r="I1057" s="6"/>
      <c r="J1057" s="49"/>
      <c r="K1057" s="3"/>
    </row>
    <row r="1058" spans="2:11" ht="14.25">
      <c r="B1058" s="2"/>
      <c r="C1058" s="15"/>
      <c r="D1058" s="49"/>
      <c r="E1058" s="40"/>
      <c r="F1058" s="49"/>
      <c r="G1058" s="1"/>
      <c r="H1058" s="49"/>
      <c r="I1058" s="6"/>
      <c r="J1058" s="49"/>
      <c r="K1058" s="3"/>
    </row>
    <row r="1059" spans="2:11" ht="14.25">
      <c r="B1059" s="2"/>
      <c r="C1059" s="15"/>
      <c r="D1059" s="49"/>
      <c r="E1059" s="40"/>
      <c r="F1059" s="49"/>
      <c r="G1059" s="1"/>
      <c r="H1059" s="49"/>
      <c r="I1059" s="6"/>
      <c r="J1059" s="49"/>
      <c r="K1059" s="3"/>
    </row>
    <row r="1060" spans="2:11" ht="14.25">
      <c r="B1060" s="2"/>
      <c r="C1060" s="15"/>
      <c r="D1060" s="49"/>
      <c r="E1060" s="40"/>
      <c r="F1060" s="49"/>
      <c r="G1060" s="1"/>
      <c r="H1060" s="49"/>
      <c r="I1060" s="6"/>
      <c r="J1060" s="49"/>
      <c r="K1060" s="3"/>
    </row>
    <row r="1061" spans="2:11" ht="14.25">
      <c r="B1061" s="2"/>
      <c r="C1061" s="15"/>
      <c r="D1061" s="49"/>
      <c r="E1061" s="40"/>
      <c r="F1061" s="49"/>
      <c r="G1061" s="1"/>
      <c r="H1061" s="49"/>
      <c r="I1061" s="6"/>
      <c r="J1061" s="49"/>
      <c r="K1061" s="3"/>
    </row>
    <row r="1062" spans="2:11" ht="14.25">
      <c r="B1062" s="2"/>
      <c r="C1062" s="15"/>
      <c r="D1062" s="49"/>
      <c r="E1062" s="40"/>
      <c r="F1062" s="49"/>
      <c r="G1062" s="1"/>
      <c r="H1062" s="49"/>
      <c r="I1062" s="6"/>
      <c r="J1062" s="49"/>
      <c r="K1062" s="3"/>
    </row>
    <row r="1063" spans="2:11" ht="14.25">
      <c r="B1063" s="2"/>
      <c r="C1063" s="15"/>
      <c r="D1063" s="49"/>
      <c r="E1063" s="40"/>
      <c r="F1063" s="49"/>
      <c r="G1063" s="1"/>
      <c r="H1063" s="49"/>
      <c r="I1063" s="6"/>
      <c r="J1063" s="49"/>
      <c r="K1063" s="3"/>
    </row>
    <row r="1064" spans="2:11" ht="14.25">
      <c r="B1064" s="2"/>
      <c r="C1064" s="15"/>
      <c r="D1064" s="49"/>
      <c r="E1064" s="40"/>
      <c r="F1064" s="49"/>
      <c r="G1064" s="1"/>
      <c r="H1064" s="49"/>
      <c r="I1064" s="6"/>
      <c r="J1064" s="49"/>
      <c r="K1064" s="3"/>
    </row>
    <row r="1065" spans="2:11" ht="14.25">
      <c r="B1065" s="2"/>
      <c r="C1065" s="15"/>
      <c r="D1065" s="49"/>
      <c r="E1065" s="40"/>
      <c r="F1065" s="49"/>
      <c r="G1065" s="1"/>
      <c r="H1065" s="49"/>
      <c r="I1065" s="6"/>
      <c r="J1065" s="49"/>
      <c r="K1065" s="3"/>
    </row>
    <row r="1066" spans="2:11" ht="14.25">
      <c r="B1066" s="2"/>
      <c r="C1066" s="15"/>
      <c r="D1066" s="49"/>
      <c r="E1066" s="40"/>
      <c r="F1066" s="49"/>
      <c r="G1066" s="1"/>
      <c r="H1066" s="49"/>
      <c r="I1066" s="6"/>
      <c r="J1066" s="49"/>
      <c r="K1066" s="3"/>
    </row>
    <row r="1067" spans="2:11" ht="14.25">
      <c r="B1067" s="2"/>
      <c r="C1067" s="15"/>
      <c r="D1067" s="49"/>
      <c r="E1067" s="40"/>
      <c r="F1067" s="49"/>
      <c r="G1067" s="1"/>
      <c r="H1067" s="49"/>
      <c r="I1067" s="6"/>
      <c r="J1067" s="49"/>
      <c r="K1067" s="3"/>
    </row>
    <row r="1068" spans="2:11" ht="14.25">
      <c r="B1068" s="2"/>
      <c r="C1068" s="15"/>
      <c r="D1068" s="49"/>
      <c r="E1068" s="40"/>
      <c r="F1068" s="49"/>
      <c r="G1068" s="1"/>
      <c r="H1068" s="49"/>
      <c r="I1068" s="6"/>
      <c r="J1068" s="49"/>
      <c r="K1068" s="3"/>
    </row>
    <row r="1069" spans="2:11" ht="14.25">
      <c r="B1069" s="2"/>
      <c r="C1069" s="15"/>
      <c r="D1069" s="130"/>
      <c r="E1069" s="40"/>
      <c r="F1069" s="130"/>
      <c r="G1069" s="1"/>
      <c r="H1069" s="130"/>
      <c r="I1069" s="6"/>
      <c r="J1069" s="130"/>
      <c r="K1069" s="3"/>
    </row>
    <row r="1070" spans="2:11" ht="14.25">
      <c r="B1070" s="2"/>
      <c r="C1070" s="15"/>
      <c r="D1070" s="130"/>
      <c r="E1070" s="40"/>
      <c r="F1070" s="130"/>
      <c r="G1070" s="1"/>
      <c r="H1070" s="130"/>
      <c r="I1070" s="6"/>
      <c r="J1070" s="130"/>
      <c r="K1070" s="3"/>
    </row>
    <row r="1071" spans="2:11" ht="14.25">
      <c r="B1071" s="2"/>
      <c r="C1071" s="15"/>
      <c r="D1071" s="130"/>
      <c r="E1071" s="40"/>
      <c r="F1071" s="130"/>
      <c r="G1071" s="1"/>
      <c r="H1071" s="130"/>
      <c r="I1071" s="6"/>
      <c r="J1071" s="130"/>
      <c r="K1071" s="3"/>
    </row>
    <row r="1072" spans="2:11" ht="14.25">
      <c r="B1072" s="2"/>
      <c r="C1072" s="15"/>
      <c r="D1072" s="130"/>
      <c r="E1072" s="40"/>
      <c r="F1072" s="130"/>
      <c r="G1072" s="1"/>
      <c r="H1072" s="130"/>
      <c r="I1072" s="6"/>
      <c r="J1072" s="130"/>
      <c r="K1072" s="3"/>
    </row>
    <row r="1073" spans="2:11" ht="14.25">
      <c r="B1073" s="2"/>
      <c r="C1073" s="15"/>
      <c r="D1073" s="130"/>
      <c r="E1073" s="40"/>
      <c r="F1073" s="130"/>
      <c r="G1073" s="1"/>
      <c r="H1073" s="130"/>
      <c r="I1073" s="6"/>
      <c r="J1073" s="130"/>
      <c r="K1073" s="3"/>
    </row>
    <row r="1074" spans="2:11" ht="14.25">
      <c r="B1074" s="2"/>
      <c r="C1074" s="15"/>
      <c r="D1074" s="130"/>
      <c r="E1074" s="40"/>
      <c r="F1074" s="130"/>
      <c r="G1074" s="1"/>
      <c r="H1074" s="130"/>
      <c r="I1074" s="6"/>
      <c r="J1074" s="130"/>
      <c r="K1074" s="3"/>
    </row>
    <row r="1075" spans="2:11" ht="14.25">
      <c r="B1075" s="2"/>
      <c r="C1075" s="15"/>
      <c r="D1075" s="130"/>
      <c r="E1075" s="40"/>
      <c r="F1075" s="130"/>
      <c r="G1075" s="1"/>
      <c r="H1075" s="130"/>
      <c r="I1075" s="6"/>
      <c r="J1075" s="130"/>
      <c r="K1075" s="3"/>
    </row>
    <row r="1076" spans="2:11" ht="14.25">
      <c r="B1076" s="2"/>
      <c r="C1076" s="15"/>
      <c r="D1076" s="130"/>
      <c r="E1076" s="40"/>
      <c r="F1076" s="130"/>
      <c r="G1076" s="1"/>
      <c r="H1076" s="130"/>
      <c r="I1076" s="6"/>
      <c r="J1076" s="130"/>
      <c r="K1076" s="3"/>
    </row>
    <row r="1077" spans="2:11" ht="14.25">
      <c r="B1077" s="2"/>
      <c r="C1077" s="15"/>
      <c r="D1077" s="52"/>
      <c r="E1077" s="40"/>
      <c r="F1077" s="52"/>
      <c r="G1077" s="1"/>
      <c r="H1077" s="52"/>
      <c r="I1077" s="6"/>
      <c r="J1077" s="52"/>
      <c r="K1077" s="3"/>
    </row>
    <row r="1078" spans="2:11" ht="14.25">
      <c r="B1078" s="2"/>
      <c r="C1078" s="15"/>
      <c r="D1078" s="49"/>
      <c r="E1078" s="40"/>
      <c r="F1078" s="49"/>
      <c r="G1078" s="1"/>
      <c r="H1078" s="49"/>
      <c r="I1078" s="6"/>
      <c r="J1078" s="49"/>
      <c r="K1078" s="3"/>
    </row>
    <row r="1079" spans="2:11" ht="14.25">
      <c r="B1079" s="2"/>
      <c r="C1079" s="15"/>
      <c r="D1079" s="49"/>
      <c r="E1079" s="40"/>
      <c r="F1079" s="49"/>
      <c r="G1079" s="1"/>
      <c r="H1079" s="49"/>
      <c r="I1079" s="6"/>
      <c r="J1079" s="49"/>
      <c r="K1079" s="3"/>
    </row>
    <row r="1080" spans="2:11" ht="14.25">
      <c r="B1080" s="2"/>
      <c r="C1080" s="15"/>
      <c r="D1080" s="49"/>
      <c r="E1080" s="40"/>
      <c r="F1080" s="49"/>
      <c r="G1080" s="1"/>
      <c r="H1080" s="49"/>
      <c r="I1080" s="6"/>
      <c r="J1080" s="49"/>
      <c r="K1080" s="3"/>
    </row>
    <row r="1081" spans="2:11" ht="14.25">
      <c r="B1081" s="2"/>
      <c r="C1081" s="15"/>
      <c r="D1081" s="49"/>
      <c r="E1081" s="40"/>
      <c r="F1081" s="49"/>
      <c r="G1081" s="1"/>
      <c r="H1081" s="49"/>
      <c r="I1081" s="6"/>
      <c r="J1081" s="49"/>
      <c r="K1081" s="3"/>
    </row>
    <row r="1082" spans="2:11" ht="14.25">
      <c r="B1082" s="2"/>
      <c r="C1082" s="15"/>
      <c r="D1082" s="49"/>
      <c r="E1082" s="40"/>
      <c r="F1082" s="49"/>
      <c r="G1082" s="1"/>
      <c r="H1082" s="49"/>
      <c r="I1082" s="6"/>
      <c r="J1082" s="49"/>
      <c r="K1082" s="3"/>
    </row>
    <row r="1083" spans="2:11" ht="14.25">
      <c r="B1083" s="2"/>
      <c r="C1083" s="15"/>
      <c r="D1083" s="49"/>
      <c r="E1083" s="40"/>
      <c r="F1083" s="49"/>
      <c r="G1083" s="1"/>
      <c r="H1083" s="49"/>
      <c r="I1083" s="6"/>
      <c r="J1083" s="49"/>
      <c r="K1083" s="3"/>
    </row>
    <row r="1084" spans="2:11" ht="14.25">
      <c r="B1084" s="2"/>
      <c r="C1084" s="15"/>
      <c r="D1084" s="49"/>
      <c r="E1084" s="40"/>
      <c r="F1084" s="49"/>
      <c r="G1084" s="1"/>
      <c r="H1084" s="49"/>
      <c r="I1084" s="6"/>
      <c r="J1084" s="49"/>
      <c r="K1084" s="3"/>
    </row>
    <row r="1085" spans="2:11" ht="14.25">
      <c r="B1085" s="2"/>
      <c r="C1085" s="15"/>
      <c r="D1085" s="49"/>
      <c r="E1085" s="40"/>
      <c r="F1085" s="49"/>
      <c r="G1085" s="1"/>
      <c r="H1085" s="49"/>
      <c r="I1085" s="6"/>
      <c r="J1085" s="49"/>
      <c r="K1085" s="3"/>
    </row>
    <row r="1086" spans="2:11" ht="14.25">
      <c r="B1086" s="2"/>
      <c r="C1086" s="15"/>
      <c r="D1086" s="49"/>
      <c r="E1086" s="40"/>
      <c r="F1086" s="49"/>
      <c r="G1086" s="1"/>
      <c r="H1086" s="49"/>
      <c r="I1086" s="6"/>
      <c r="J1086" s="49"/>
      <c r="K1086" s="3"/>
    </row>
    <row r="1087" spans="2:11" ht="14.25">
      <c r="B1087" s="2"/>
      <c r="C1087" s="15"/>
      <c r="D1087" s="49"/>
      <c r="E1087" s="40"/>
      <c r="F1087" s="49"/>
      <c r="G1087" s="1"/>
      <c r="H1087" s="49"/>
      <c r="I1087" s="6"/>
      <c r="J1087" s="49"/>
      <c r="K1087" s="3"/>
    </row>
    <row r="1088" spans="2:11" ht="14.25">
      <c r="B1088" s="2"/>
      <c r="C1088" s="15"/>
      <c r="D1088" s="49"/>
      <c r="E1088" s="40"/>
      <c r="F1088" s="49"/>
      <c r="G1088" s="1"/>
      <c r="H1088" s="49"/>
      <c r="I1088" s="6"/>
      <c r="J1088" s="49"/>
      <c r="K1088" s="3"/>
    </row>
    <row r="1089" spans="2:11" ht="14.25">
      <c r="B1089" s="2"/>
      <c r="C1089" s="15"/>
      <c r="D1089" s="49"/>
      <c r="E1089" s="40"/>
      <c r="F1089" s="49"/>
      <c r="G1089" s="1"/>
      <c r="H1089" s="49"/>
      <c r="I1089" s="6"/>
      <c r="J1089" s="49"/>
      <c r="K1089" s="3"/>
    </row>
    <row r="1090" spans="2:11" ht="14.25">
      <c r="B1090" s="2"/>
      <c r="C1090" s="15"/>
      <c r="D1090" s="49"/>
      <c r="E1090" s="40"/>
      <c r="F1090" s="49"/>
      <c r="G1090" s="1"/>
      <c r="H1090" s="49"/>
      <c r="I1090" s="6"/>
      <c r="J1090" s="49"/>
      <c r="K1090" s="3"/>
    </row>
    <row r="1091" spans="2:11" ht="14.25">
      <c r="B1091" s="2"/>
      <c r="C1091" s="15"/>
      <c r="D1091" s="49"/>
      <c r="E1091" s="40"/>
      <c r="F1091" s="49"/>
      <c r="G1091" s="1"/>
      <c r="H1091" s="49"/>
      <c r="I1091" s="6"/>
      <c r="J1091" s="49"/>
      <c r="K1091" s="3"/>
    </row>
    <row r="1092" spans="2:11" ht="14.25">
      <c r="B1092" s="2"/>
      <c r="C1092" s="15"/>
      <c r="D1092" s="130"/>
      <c r="E1092" s="40"/>
      <c r="F1092" s="130"/>
      <c r="G1092" s="1"/>
      <c r="H1092" s="130"/>
      <c r="I1092" s="6"/>
      <c r="J1092" s="130"/>
      <c r="K1092" s="3"/>
    </row>
    <row r="1093" spans="2:11" ht="14.25">
      <c r="B1093" s="2"/>
      <c r="C1093" s="15"/>
      <c r="D1093" s="130"/>
      <c r="E1093" s="40"/>
      <c r="F1093" s="130"/>
      <c r="G1093" s="1"/>
      <c r="H1093" s="130"/>
      <c r="I1093" s="6"/>
      <c r="J1093" s="130"/>
      <c r="K1093" s="3"/>
    </row>
    <row r="1094" spans="2:11" ht="14.25">
      <c r="B1094" s="2"/>
      <c r="C1094" s="15"/>
      <c r="D1094" s="130"/>
      <c r="E1094" s="40"/>
      <c r="F1094" s="130"/>
      <c r="G1094" s="1"/>
      <c r="H1094" s="130"/>
      <c r="I1094" s="6"/>
      <c r="J1094" s="130"/>
      <c r="K1094" s="3"/>
    </row>
    <row r="1095" spans="2:11" ht="14.25">
      <c r="B1095" s="2"/>
      <c r="C1095" s="15"/>
      <c r="D1095" s="130"/>
      <c r="E1095" s="40"/>
      <c r="F1095" s="130"/>
      <c r="G1095" s="1"/>
      <c r="H1095" s="130"/>
      <c r="I1095" s="6"/>
      <c r="J1095" s="130"/>
      <c r="K1095" s="3"/>
    </row>
    <row r="1096" spans="2:11" ht="14.25">
      <c r="B1096" s="2"/>
      <c r="C1096" s="15"/>
      <c r="D1096" s="130"/>
      <c r="E1096" s="40"/>
      <c r="F1096" s="130"/>
      <c r="G1096" s="1"/>
      <c r="H1096" s="130"/>
      <c r="I1096" s="6"/>
      <c r="J1096" s="130"/>
      <c r="K1096" s="3"/>
    </row>
    <row r="1097" spans="2:11" ht="14.25">
      <c r="B1097" s="2"/>
      <c r="C1097" s="15"/>
      <c r="D1097" s="130"/>
      <c r="E1097" s="40"/>
      <c r="F1097" s="130"/>
      <c r="G1097" s="1"/>
      <c r="H1097" s="130"/>
      <c r="I1097" s="6"/>
      <c r="J1097" s="130"/>
      <c r="K1097" s="3"/>
    </row>
    <row r="1098" spans="2:11" ht="14.25">
      <c r="B1098" s="2"/>
      <c r="C1098" s="15"/>
      <c r="D1098" s="130"/>
      <c r="E1098" s="40"/>
      <c r="F1098" s="130"/>
      <c r="G1098" s="1"/>
      <c r="H1098" s="130"/>
      <c r="I1098" s="6"/>
      <c r="J1098" s="130"/>
      <c r="K1098" s="3"/>
    </row>
    <row r="1099" spans="2:11" ht="14.25">
      <c r="B1099" s="2"/>
      <c r="C1099" s="15"/>
      <c r="D1099" s="130"/>
      <c r="E1099" s="40"/>
      <c r="F1099" s="130"/>
      <c r="G1099" s="1"/>
      <c r="H1099" s="130"/>
      <c r="I1099" s="6"/>
      <c r="J1099" s="130"/>
      <c r="K1099" s="3"/>
    </row>
    <row r="1100" spans="2:11" ht="14.25">
      <c r="B1100" s="2"/>
      <c r="C1100" s="15"/>
      <c r="D1100" s="130"/>
      <c r="E1100" s="40"/>
      <c r="F1100" s="130"/>
      <c r="G1100" s="1"/>
      <c r="H1100" s="130"/>
      <c r="I1100" s="6"/>
      <c r="J1100" s="130"/>
      <c r="K1100" s="3"/>
    </row>
    <row r="1101" spans="2:11" ht="14.25">
      <c r="B1101" s="2"/>
      <c r="C1101" s="15"/>
      <c r="D1101" s="130"/>
      <c r="E1101" s="40"/>
      <c r="F1101" s="130"/>
      <c r="G1101" s="1"/>
      <c r="H1101" s="130"/>
      <c r="I1101" s="6"/>
      <c r="J1101" s="130"/>
      <c r="K1101" s="3"/>
    </row>
    <row r="1102" spans="2:11" ht="14.25">
      <c r="B1102" s="2"/>
      <c r="C1102" s="15"/>
      <c r="D1102" s="130"/>
      <c r="E1102" s="40"/>
      <c r="F1102" s="130"/>
      <c r="G1102" s="1"/>
      <c r="H1102" s="130"/>
      <c r="I1102" s="6"/>
      <c r="J1102" s="130"/>
      <c r="K1102" s="3"/>
    </row>
    <row r="1103" spans="2:11" ht="14.25">
      <c r="B1103" s="2"/>
      <c r="C1103" s="15"/>
      <c r="D1103" s="130"/>
      <c r="E1103" s="40"/>
      <c r="F1103" s="130"/>
      <c r="G1103" s="1"/>
      <c r="H1103" s="130"/>
      <c r="I1103" s="6"/>
      <c r="J1103" s="130"/>
      <c r="K1103" s="3"/>
    </row>
    <row r="1104" spans="2:11" ht="14.25">
      <c r="B1104" s="2"/>
      <c r="C1104" s="15"/>
      <c r="D1104" s="130"/>
      <c r="E1104" s="40"/>
      <c r="F1104" s="130"/>
      <c r="G1104" s="1"/>
      <c r="H1104" s="130"/>
      <c r="I1104" s="6"/>
      <c r="J1104" s="130"/>
      <c r="K1104" s="3"/>
    </row>
    <row r="1105" spans="2:11" ht="14.25">
      <c r="B1105" s="2"/>
      <c r="C1105" s="15"/>
      <c r="D1105" s="130"/>
      <c r="E1105" s="40"/>
      <c r="F1105" s="130"/>
      <c r="G1105" s="1"/>
      <c r="H1105" s="130"/>
      <c r="I1105" s="6"/>
      <c r="J1105" s="130"/>
      <c r="K1105" s="3"/>
    </row>
    <row r="1106" spans="2:11" ht="14.25">
      <c r="B1106" s="2"/>
      <c r="C1106" s="15"/>
      <c r="D1106" s="130"/>
      <c r="E1106" s="40"/>
      <c r="F1106" s="130"/>
      <c r="G1106" s="1"/>
      <c r="H1106" s="130"/>
      <c r="I1106" s="6"/>
      <c r="J1106" s="130"/>
      <c r="K1106" s="3"/>
    </row>
    <row r="1107" spans="2:11" ht="14.25">
      <c r="B1107" s="2"/>
      <c r="C1107" s="15"/>
      <c r="D1107" s="130"/>
      <c r="E1107" s="40"/>
      <c r="F1107" s="130"/>
      <c r="G1107" s="1"/>
      <c r="H1107" s="130"/>
      <c r="I1107" s="6"/>
      <c r="J1107" s="130"/>
      <c r="K1107" s="3"/>
    </row>
    <row r="1108" spans="2:11" ht="14.25">
      <c r="B1108" s="2"/>
      <c r="C1108" s="15"/>
      <c r="D1108" s="130"/>
      <c r="E1108" s="40"/>
      <c r="F1108" s="130"/>
      <c r="G1108" s="1"/>
      <c r="H1108" s="130"/>
      <c r="I1108" s="6"/>
      <c r="J1108" s="130"/>
      <c r="K1108" s="3"/>
    </row>
    <row r="1109" spans="2:11" ht="14.25">
      <c r="B1109" s="2"/>
      <c r="C1109" s="15"/>
      <c r="D1109" s="130"/>
      <c r="E1109" s="40"/>
      <c r="F1109" s="130"/>
      <c r="G1109" s="1"/>
      <c r="H1109" s="130"/>
      <c r="I1109" s="6"/>
      <c r="J1109" s="130"/>
      <c r="K1109" s="3"/>
    </row>
    <row r="1110" spans="2:11" ht="14.25">
      <c r="B1110" s="2"/>
      <c r="C1110" s="15"/>
      <c r="D1110" s="130"/>
      <c r="E1110" s="40"/>
      <c r="F1110" s="130"/>
      <c r="G1110" s="1"/>
      <c r="H1110" s="130"/>
      <c r="I1110" s="6"/>
      <c r="J1110" s="130"/>
      <c r="K1110" s="3"/>
    </row>
    <row r="1111" spans="2:11" ht="14.25">
      <c r="B1111" s="2"/>
      <c r="C1111" s="15"/>
      <c r="D1111" s="130"/>
      <c r="E1111" s="40"/>
      <c r="F1111" s="130"/>
      <c r="G1111" s="1"/>
      <c r="H1111" s="130"/>
      <c r="I1111" s="6"/>
      <c r="J1111" s="130"/>
      <c r="K1111" s="3"/>
    </row>
    <row r="1112" spans="2:11" ht="14.25">
      <c r="B1112" s="2"/>
      <c r="C1112" s="15"/>
      <c r="D1112" s="130"/>
      <c r="E1112" s="40"/>
      <c r="F1112" s="130"/>
      <c r="G1112" s="1"/>
      <c r="H1112" s="130"/>
      <c r="I1112" s="6"/>
      <c r="J1112" s="130"/>
      <c r="K1112" s="3"/>
    </row>
    <row r="1113" spans="2:11" ht="14.25">
      <c r="B1113" s="2"/>
      <c r="C1113" s="15"/>
      <c r="D1113" s="130"/>
      <c r="E1113" s="40"/>
      <c r="F1113" s="130"/>
      <c r="G1113" s="1"/>
      <c r="H1113" s="130"/>
      <c r="I1113" s="6"/>
      <c r="J1113" s="130"/>
      <c r="K1113" s="3"/>
    </row>
    <row r="1114" spans="2:11" ht="14.25">
      <c r="B1114" s="2"/>
      <c r="C1114" s="15"/>
      <c r="D1114" s="130"/>
      <c r="E1114" s="40"/>
      <c r="F1114" s="130"/>
      <c r="G1114" s="1"/>
      <c r="H1114" s="130"/>
      <c r="I1114" s="6"/>
      <c r="J1114" s="130"/>
      <c r="K1114" s="3"/>
    </row>
    <row r="1115" spans="2:11" ht="14.25">
      <c r="B1115" s="2"/>
      <c r="C1115" s="15"/>
      <c r="D1115" s="130"/>
      <c r="E1115" s="40"/>
      <c r="F1115" s="130"/>
      <c r="G1115" s="1"/>
      <c r="H1115" s="130"/>
      <c r="I1115" s="6"/>
      <c r="J1115" s="130"/>
      <c r="K1115" s="3"/>
    </row>
    <row r="1116" spans="2:11" ht="14.25">
      <c r="B1116" s="2"/>
      <c r="C1116" s="15"/>
      <c r="D1116" s="130"/>
      <c r="E1116" s="40"/>
      <c r="F1116" s="130"/>
      <c r="G1116" s="1"/>
      <c r="H1116" s="130"/>
      <c r="I1116" s="6"/>
      <c r="J1116" s="130"/>
      <c r="K1116" s="3"/>
    </row>
    <row r="1117" spans="2:11" ht="14.25">
      <c r="B1117" s="2"/>
      <c r="C1117" s="15"/>
      <c r="D1117" s="130"/>
      <c r="E1117" s="40"/>
      <c r="F1117" s="130"/>
      <c r="G1117" s="1"/>
      <c r="H1117" s="130"/>
      <c r="I1117" s="6"/>
      <c r="J1117" s="130"/>
      <c r="K1117" s="3"/>
    </row>
    <row r="1118" spans="2:11" ht="14.25">
      <c r="B1118" s="2"/>
      <c r="C1118" s="15"/>
      <c r="D1118" s="130"/>
      <c r="E1118" s="40"/>
      <c r="F1118" s="130"/>
      <c r="G1118" s="1"/>
      <c r="H1118" s="130"/>
      <c r="I1118" s="6"/>
      <c r="J1118" s="130"/>
      <c r="K1118" s="3"/>
    </row>
    <row r="1119" spans="2:11" ht="14.25">
      <c r="B1119" s="2"/>
      <c r="C1119" s="15"/>
      <c r="D1119" s="130"/>
      <c r="E1119" s="40"/>
      <c r="F1119" s="130"/>
      <c r="G1119" s="1"/>
      <c r="H1119" s="130"/>
      <c r="I1119" s="6"/>
      <c r="J1119" s="130"/>
      <c r="K1119" s="3"/>
    </row>
    <row r="1120" spans="2:11" ht="14.25">
      <c r="B1120" s="2"/>
      <c r="C1120" s="15"/>
      <c r="D1120" s="130"/>
      <c r="E1120" s="40"/>
      <c r="F1120" s="130"/>
      <c r="G1120" s="1"/>
      <c r="H1120" s="130"/>
      <c r="I1120" s="6"/>
      <c r="J1120" s="130"/>
      <c r="K1120" s="3"/>
    </row>
    <row r="1121" spans="2:11" ht="14.25">
      <c r="B1121" s="2"/>
      <c r="C1121" s="15"/>
      <c r="D1121" s="130"/>
      <c r="E1121" s="40"/>
      <c r="F1121" s="130"/>
      <c r="G1121" s="1"/>
      <c r="H1121" s="130"/>
      <c r="I1121" s="6"/>
      <c r="J1121" s="130"/>
      <c r="K1121" s="3"/>
    </row>
    <row r="1122" spans="2:11" ht="14.25">
      <c r="B1122" s="2"/>
      <c r="C1122" s="15"/>
      <c r="D1122" s="130"/>
      <c r="E1122" s="40"/>
      <c r="F1122" s="130"/>
      <c r="G1122" s="1"/>
      <c r="H1122" s="130"/>
      <c r="I1122" s="6"/>
      <c r="J1122" s="130"/>
      <c r="K1122" s="3"/>
    </row>
    <row r="1123" spans="2:11" ht="14.25">
      <c r="B1123" s="2"/>
      <c r="C1123" s="15"/>
      <c r="D1123" s="130"/>
      <c r="E1123" s="40"/>
      <c r="F1123" s="130"/>
      <c r="G1123" s="1"/>
      <c r="H1123" s="130"/>
      <c r="I1123" s="6"/>
      <c r="J1123" s="130"/>
      <c r="K1123" s="3"/>
    </row>
    <row r="1124" spans="2:11" ht="14.25">
      <c r="B1124" s="2"/>
      <c r="C1124" s="15"/>
      <c r="D1124" s="130"/>
      <c r="E1124" s="40"/>
      <c r="F1124" s="130"/>
      <c r="G1124" s="1"/>
      <c r="H1124" s="130"/>
      <c r="I1124" s="6"/>
      <c r="J1124" s="130"/>
      <c r="K1124" s="3"/>
    </row>
    <row r="1125" spans="2:11" ht="14.25">
      <c r="B1125" s="2"/>
      <c r="C1125" s="15"/>
      <c r="D1125" s="130"/>
      <c r="E1125" s="40"/>
      <c r="F1125" s="130"/>
      <c r="G1125" s="1"/>
      <c r="H1125" s="130"/>
      <c r="I1125" s="6"/>
      <c r="J1125" s="130"/>
      <c r="K1125" s="3"/>
    </row>
    <row r="1126" spans="2:11" ht="14.25">
      <c r="B1126" s="2"/>
      <c r="C1126" s="15"/>
      <c r="D1126" s="130"/>
      <c r="E1126" s="40"/>
      <c r="F1126" s="130"/>
      <c r="G1126" s="1"/>
      <c r="H1126" s="130"/>
      <c r="I1126" s="6"/>
      <c r="J1126" s="130"/>
      <c r="K1126" s="3"/>
    </row>
    <row r="1127" spans="2:11" ht="14.25">
      <c r="B1127" s="2"/>
      <c r="C1127" s="15"/>
      <c r="D1127" s="130"/>
      <c r="E1127" s="40"/>
      <c r="F1127" s="130"/>
      <c r="G1127" s="1"/>
      <c r="H1127" s="130"/>
      <c r="I1127" s="6"/>
      <c r="J1127" s="130"/>
      <c r="K1127" s="3"/>
    </row>
    <row r="1128" spans="2:11" ht="14.25">
      <c r="B1128" s="2"/>
      <c r="C1128" s="15"/>
      <c r="D1128" s="52"/>
      <c r="E1128" s="40"/>
      <c r="F1128" s="52"/>
      <c r="G1128" s="1"/>
      <c r="H1128" s="52"/>
      <c r="I1128" s="6"/>
      <c r="J1128" s="52"/>
      <c r="K1128" s="3"/>
    </row>
    <row r="1129" spans="2:11" ht="14.25">
      <c r="B1129" s="2"/>
      <c r="C1129" s="15"/>
      <c r="D1129" s="49"/>
      <c r="E1129" s="40"/>
      <c r="F1129" s="49"/>
      <c r="G1129" s="1"/>
      <c r="H1129" s="49"/>
      <c r="I1129" s="6"/>
      <c r="J1129" s="49"/>
      <c r="K1129" s="3"/>
    </row>
    <row r="1130" spans="2:11" ht="14.25">
      <c r="B1130" s="2"/>
      <c r="C1130" s="15"/>
      <c r="D1130" s="49"/>
      <c r="E1130" s="40"/>
      <c r="F1130" s="49"/>
      <c r="G1130" s="1"/>
      <c r="H1130" s="49"/>
      <c r="I1130" s="6"/>
      <c r="J1130" s="49"/>
      <c r="K1130" s="3"/>
    </row>
    <row r="1131" spans="2:11" ht="14.25">
      <c r="B1131" s="2"/>
      <c r="C1131" s="15"/>
      <c r="D1131" s="49"/>
      <c r="E1131" s="40"/>
      <c r="F1131" s="49"/>
      <c r="G1131" s="1"/>
      <c r="H1131" s="49"/>
      <c r="I1131" s="6"/>
      <c r="J1131" s="49"/>
      <c r="K1131" s="3"/>
    </row>
    <row r="1132" spans="2:11" ht="14.25">
      <c r="B1132" s="2"/>
      <c r="C1132" s="15"/>
      <c r="D1132" s="52"/>
      <c r="E1132" s="40"/>
      <c r="F1132" s="52"/>
      <c r="G1132" s="1"/>
      <c r="H1132" s="52"/>
      <c r="I1132" s="6"/>
      <c r="J1132" s="52"/>
      <c r="K1132" s="3"/>
    </row>
    <row r="1133" spans="2:11" ht="14.25">
      <c r="B1133" s="2"/>
      <c r="C1133" s="15"/>
      <c r="D1133" s="49"/>
      <c r="E1133" s="40"/>
      <c r="F1133" s="49"/>
      <c r="G1133" s="1"/>
      <c r="H1133" s="49"/>
      <c r="I1133" s="6"/>
      <c r="J1133" s="49"/>
      <c r="K1133" s="3"/>
    </row>
    <row r="1134" spans="2:11" ht="14.25">
      <c r="B1134" s="2"/>
      <c r="C1134" s="15"/>
      <c r="D1134" s="49"/>
      <c r="E1134" s="40"/>
      <c r="F1134" s="49"/>
      <c r="G1134" s="1"/>
      <c r="H1134" s="49"/>
      <c r="I1134" s="6"/>
      <c r="J1134" s="49"/>
      <c r="K1134" s="3"/>
    </row>
    <row r="1135" spans="2:11" ht="14.25">
      <c r="B1135" s="2"/>
      <c r="C1135" s="15"/>
      <c r="D1135" s="49"/>
      <c r="E1135" s="40"/>
      <c r="F1135" s="49"/>
      <c r="G1135" s="1"/>
      <c r="H1135" s="49"/>
      <c r="I1135" s="6"/>
      <c r="J1135" s="49"/>
      <c r="K1135" s="3"/>
    </row>
    <row r="1136" spans="2:11" ht="14.25">
      <c r="B1136" s="2"/>
      <c r="C1136" s="15"/>
      <c r="D1136" s="49"/>
      <c r="E1136" s="40"/>
      <c r="F1136" s="49"/>
      <c r="G1136" s="1"/>
      <c r="H1136" s="49"/>
      <c r="I1136" s="6"/>
      <c r="J1136" s="49"/>
      <c r="K1136" s="3"/>
    </row>
    <row r="1137" spans="2:11" ht="14.25">
      <c r="B1137" s="2"/>
      <c r="C1137" s="15"/>
      <c r="D1137" s="49"/>
      <c r="E1137" s="40"/>
      <c r="F1137" s="49"/>
      <c r="G1137" s="1"/>
      <c r="H1137" s="49"/>
      <c r="I1137" s="6"/>
      <c r="J1137" s="49"/>
      <c r="K1137" s="3"/>
    </row>
    <row r="1138" spans="2:11" ht="14.25">
      <c r="B1138" s="2"/>
      <c r="C1138" s="15"/>
      <c r="D1138" s="49"/>
      <c r="E1138" s="40"/>
      <c r="F1138" s="49"/>
      <c r="G1138" s="1"/>
      <c r="H1138" s="49"/>
      <c r="I1138" s="6"/>
      <c r="J1138" s="49"/>
      <c r="K1138" s="3"/>
    </row>
    <row r="1139" spans="2:11" ht="14.25">
      <c r="B1139" s="2"/>
      <c r="C1139" s="15"/>
      <c r="D1139" s="49"/>
      <c r="E1139" s="40"/>
      <c r="F1139" s="49"/>
      <c r="G1139" s="1"/>
      <c r="H1139" s="49"/>
      <c r="I1139" s="6"/>
      <c r="J1139" s="49"/>
      <c r="K1139" s="3"/>
    </row>
    <row r="1140" spans="2:11" ht="14.25">
      <c r="B1140" s="2"/>
      <c r="C1140" s="15"/>
      <c r="D1140" s="49"/>
      <c r="E1140" s="40"/>
      <c r="F1140" s="49"/>
      <c r="G1140" s="1"/>
      <c r="H1140" s="49"/>
      <c r="I1140" s="6"/>
      <c r="J1140" s="49"/>
      <c r="K1140" s="3"/>
    </row>
    <row r="1141" spans="2:11" ht="14.25">
      <c r="B1141" s="2"/>
      <c r="C1141" s="15"/>
      <c r="D1141" s="49"/>
      <c r="E1141" s="40"/>
      <c r="F1141" s="49"/>
      <c r="G1141" s="1"/>
      <c r="H1141" s="49"/>
      <c r="I1141" s="6"/>
      <c r="J1141" s="49"/>
      <c r="K1141" s="3"/>
    </row>
    <row r="1142" spans="2:11" ht="14.25">
      <c r="B1142" s="2"/>
      <c r="C1142" s="15"/>
      <c r="D1142" s="49"/>
      <c r="E1142" s="40"/>
      <c r="F1142" s="49"/>
      <c r="G1142" s="1"/>
      <c r="H1142" s="49"/>
      <c r="I1142" s="6"/>
      <c r="J1142" s="49"/>
      <c r="K1142" s="3"/>
    </row>
    <row r="1143" spans="2:11" ht="14.25">
      <c r="B1143" s="2"/>
      <c r="C1143" s="15"/>
      <c r="D1143" s="49"/>
      <c r="E1143" s="40"/>
      <c r="F1143" s="49"/>
      <c r="G1143" s="1"/>
      <c r="H1143" s="49"/>
      <c r="I1143" s="6"/>
      <c r="J1143" s="49"/>
      <c r="K1143" s="3"/>
    </row>
    <row r="1144" spans="2:11" ht="14.25">
      <c r="B1144" s="2"/>
      <c r="C1144" s="15"/>
      <c r="D1144" s="49"/>
      <c r="E1144" s="40"/>
      <c r="F1144" s="49"/>
      <c r="G1144" s="1"/>
      <c r="H1144" s="49"/>
      <c r="I1144" s="6"/>
      <c r="J1144" s="49"/>
      <c r="K1144" s="3"/>
    </row>
    <row r="1145" spans="2:11" ht="14.25">
      <c r="B1145" s="2"/>
      <c r="C1145" s="15"/>
      <c r="D1145" s="49"/>
      <c r="E1145" s="40"/>
      <c r="F1145" s="49"/>
      <c r="G1145" s="1"/>
      <c r="H1145" s="49"/>
      <c r="I1145" s="6"/>
      <c r="J1145" s="49"/>
      <c r="K1145" s="3"/>
    </row>
    <row r="1146" spans="2:11" ht="14.25">
      <c r="B1146" s="2"/>
      <c r="C1146" s="15"/>
      <c r="D1146" s="49"/>
      <c r="E1146" s="40"/>
      <c r="F1146" s="49"/>
      <c r="G1146" s="1"/>
      <c r="H1146" s="49"/>
      <c r="I1146" s="6"/>
      <c r="J1146" s="49"/>
      <c r="K1146" s="3"/>
    </row>
    <row r="1147" spans="2:11" ht="14.25">
      <c r="B1147" s="2"/>
      <c r="C1147" s="15"/>
      <c r="D1147" s="130"/>
      <c r="E1147" s="40"/>
      <c r="F1147" s="130"/>
      <c r="G1147" s="1"/>
      <c r="H1147" s="130"/>
      <c r="I1147" s="6"/>
      <c r="J1147" s="130"/>
      <c r="K1147" s="3"/>
    </row>
    <row r="1148" spans="2:11" ht="14.25">
      <c r="B1148" s="2"/>
      <c r="C1148" s="15"/>
      <c r="D1148" s="130"/>
      <c r="E1148" s="40"/>
      <c r="F1148" s="130"/>
      <c r="G1148" s="1"/>
      <c r="H1148" s="130"/>
      <c r="I1148" s="6"/>
      <c r="J1148" s="130"/>
      <c r="K1148" s="3"/>
    </row>
    <row r="1149" spans="2:11" ht="14.25">
      <c r="B1149" s="2"/>
      <c r="C1149" s="15"/>
      <c r="D1149" s="130"/>
      <c r="E1149" s="40"/>
      <c r="F1149" s="130"/>
      <c r="G1149" s="1"/>
      <c r="H1149" s="130"/>
      <c r="I1149" s="6"/>
      <c r="J1149" s="130"/>
      <c r="K1149" s="3"/>
    </row>
    <row r="1150" spans="2:11" ht="14.25">
      <c r="B1150" s="2"/>
      <c r="C1150" s="15"/>
      <c r="D1150" s="130"/>
      <c r="E1150" s="40"/>
      <c r="F1150" s="130"/>
      <c r="G1150" s="1"/>
      <c r="H1150" s="130"/>
      <c r="I1150" s="6"/>
      <c r="J1150" s="130"/>
      <c r="K1150" s="3"/>
    </row>
    <row r="1151" spans="2:11" ht="14.25">
      <c r="B1151" s="2"/>
      <c r="C1151" s="15"/>
      <c r="D1151" s="130"/>
      <c r="E1151" s="40"/>
      <c r="F1151" s="130"/>
      <c r="G1151" s="1"/>
      <c r="H1151" s="130"/>
      <c r="I1151" s="6"/>
      <c r="J1151" s="130"/>
      <c r="K1151" s="3"/>
    </row>
    <row r="1152" spans="2:11" ht="14.25">
      <c r="B1152" s="2"/>
      <c r="C1152" s="15"/>
      <c r="D1152" s="130"/>
      <c r="E1152" s="40"/>
      <c r="F1152" s="130"/>
      <c r="G1152" s="1"/>
      <c r="H1152" s="130"/>
      <c r="I1152" s="6"/>
      <c r="J1152" s="130"/>
      <c r="K1152" s="3"/>
    </row>
    <row r="1153" spans="2:11" ht="14.25">
      <c r="B1153" s="2"/>
      <c r="C1153" s="15"/>
      <c r="D1153" s="130"/>
      <c r="E1153" s="40"/>
      <c r="F1153" s="130"/>
      <c r="G1153" s="1"/>
      <c r="H1153" s="130"/>
      <c r="I1153" s="6"/>
      <c r="J1153" s="130"/>
      <c r="K1153" s="3"/>
    </row>
    <row r="1154" spans="2:11" ht="14.25">
      <c r="B1154" s="2"/>
      <c r="C1154" s="15"/>
      <c r="D1154" s="130"/>
      <c r="E1154" s="40"/>
      <c r="F1154" s="130"/>
      <c r="G1154" s="1"/>
      <c r="H1154" s="130"/>
      <c r="I1154" s="6"/>
      <c r="J1154" s="130"/>
      <c r="K1154" s="3"/>
    </row>
    <row r="1155" spans="2:11" ht="14.25">
      <c r="B1155" s="2"/>
      <c r="C1155" s="15"/>
      <c r="D1155" s="130"/>
      <c r="E1155" s="40"/>
      <c r="F1155" s="130"/>
      <c r="G1155" s="1"/>
      <c r="H1155" s="130"/>
      <c r="I1155" s="6"/>
      <c r="J1155" s="130"/>
      <c r="K1155" s="3"/>
    </row>
    <row r="1156" spans="2:11" ht="14.25">
      <c r="B1156" s="2"/>
      <c r="C1156" s="15"/>
      <c r="D1156" s="130"/>
      <c r="E1156" s="40"/>
      <c r="F1156" s="130"/>
      <c r="G1156" s="1"/>
      <c r="H1156" s="130"/>
      <c r="I1156" s="6"/>
      <c r="J1156" s="130"/>
      <c r="K1156" s="3"/>
    </row>
    <row r="1157" spans="2:11" ht="14.25">
      <c r="B1157" s="2"/>
      <c r="C1157" s="15"/>
      <c r="D1157" s="130"/>
      <c r="E1157" s="40"/>
      <c r="F1157" s="130"/>
      <c r="G1157" s="1"/>
      <c r="H1157" s="130"/>
      <c r="I1157" s="6"/>
      <c r="J1157" s="130"/>
      <c r="K1157" s="3"/>
    </row>
    <row r="1158" spans="2:11" ht="14.25">
      <c r="B1158" s="2"/>
      <c r="C1158" s="15"/>
      <c r="D1158" s="130"/>
      <c r="E1158" s="40"/>
      <c r="F1158" s="130"/>
      <c r="G1158" s="1"/>
      <c r="H1158" s="130"/>
      <c r="I1158" s="6"/>
      <c r="J1158" s="130"/>
      <c r="K1158" s="3"/>
    </row>
    <row r="1159" spans="2:11" ht="14.25">
      <c r="B1159" s="2"/>
      <c r="C1159" s="15"/>
      <c r="D1159" s="130"/>
      <c r="E1159" s="40"/>
      <c r="F1159" s="130"/>
      <c r="G1159" s="1"/>
      <c r="H1159" s="130"/>
      <c r="I1159" s="6"/>
      <c r="J1159" s="130"/>
      <c r="K1159" s="3"/>
    </row>
    <row r="1160" spans="2:11" ht="14.25">
      <c r="B1160" s="2"/>
      <c r="C1160" s="15"/>
      <c r="D1160" s="130"/>
      <c r="E1160" s="40"/>
      <c r="F1160" s="130"/>
      <c r="G1160" s="1"/>
      <c r="H1160" s="130"/>
      <c r="I1160" s="6"/>
      <c r="J1160" s="130"/>
      <c r="K1160" s="3"/>
    </row>
    <row r="1161" spans="2:11" ht="14.25">
      <c r="B1161" s="2"/>
      <c r="C1161" s="15"/>
      <c r="D1161" s="130"/>
      <c r="E1161" s="40"/>
      <c r="F1161" s="130"/>
      <c r="G1161" s="1"/>
      <c r="H1161" s="130"/>
      <c r="I1161" s="6"/>
      <c r="J1161" s="130"/>
      <c r="K1161" s="3"/>
    </row>
    <row r="1162" spans="2:11" ht="14.25">
      <c r="B1162" s="2"/>
      <c r="C1162" s="15"/>
      <c r="D1162" s="130"/>
      <c r="E1162" s="40"/>
      <c r="F1162" s="130"/>
      <c r="G1162" s="1"/>
      <c r="H1162" s="130"/>
      <c r="I1162" s="6"/>
      <c r="J1162" s="130"/>
      <c r="K1162" s="3"/>
    </row>
    <row r="1163" spans="2:11" ht="14.25">
      <c r="B1163" s="2"/>
      <c r="C1163" s="15"/>
      <c r="D1163" s="130"/>
      <c r="E1163" s="40"/>
      <c r="F1163" s="130"/>
      <c r="G1163" s="1"/>
      <c r="H1163" s="130"/>
      <c r="I1163" s="6"/>
      <c r="J1163" s="130"/>
      <c r="K1163" s="3"/>
    </row>
    <row r="1164" spans="2:11" ht="14.25">
      <c r="B1164" s="2"/>
      <c r="C1164" s="15"/>
      <c r="D1164" s="130"/>
      <c r="E1164" s="40"/>
      <c r="F1164" s="130"/>
      <c r="G1164" s="1"/>
      <c r="H1164" s="130"/>
      <c r="I1164" s="6"/>
      <c r="J1164" s="130"/>
      <c r="K1164" s="3"/>
    </row>
    <row r="1165" spans="2:11" ht="14.25">
      <c r="B1165" s="2"/>
      <c r="C1165" s="15"/>
      <c r="D1165" s="130"/>
      <c r="E1165" s="40"/>
      <c r="F1165" s="130"/>
      <c r="G1165" s="1"/>
      <c r="H1165" s="130"/>
      <c r="I1165" s="6"/>
      <c r="J1165" s="130"/>
      <c r="K1165" s="3"/>
    </row>
    <row r="1166" spans="2:11" ht="14.25">
      <c r="B1166" s="2"/>
      <c r="C1166" s="15"/>
      <c r="D1166" s="130"/>
      <c r="E1166" s="40"/>
      <c r="F1166" s="130"/>
      <c r="G1166" s="1"/>
      <c r="H1166" s="130"/>
      <c r="I1166" s="6"/>
      <c r="J1166" s="130"/>
      <c r="K1166" s="3"/>
    </row>
    <row r="1167" spans="2:11" ht="14.25">
      <c r="B1167" s="2"/>
      <c r="C1167" s="15"/>
      <c r="D1167" s="130"/>
      <c r="E1167" s="40"/>
      <c r="F1167" s="130"/>
      <c r="G1167" s="1"/>
      <c r="H1167" s="130"/>
      <c r="I1167" s="6"/>
      <c r="J1167" s="130"/>
      <c r="K1167" s="3"/>
    </row>
    <row r="1168" spans="2:11" ht="14.25">
      <c r="B1168" s="2"/>
      <c r="C1168" s="15"/>
      <c r="D1168" s="130"/>
      <c r="E1168" s="40"/>
      <c r="F1168" s="130"/>
      <c r="G1168" s="1"/>
      <c r="H1168" s="130"/>
      <c r="I1168" s="6"/>
      <c r="J1168" s="130"/>
      <c r="K1168" s="3"/>
    </row>
    <row r="1169" spans="2:11" ht="14.25">
      <c r="B1169" s="2"/>
      <c r="C1169" s="15"/>
      <c r="D1169" s="130"/>
      <c r="E1169" s="40"/>
      <c r="F1169" s="130"/>
      <c r="G1169" s="1"/>
      <c r="H1169" s="130"/>
      <c r="I1169" s="6"/>
      <c r="J1169" s="130"/>
      <c r="K1169" s="3"/>
    </row>
    <row r="1170" spans="2:11" ht="14.25">
      <c r="B1170" s="2"/>
      <c r="C1170" s="15"/>
      <c r="D1170" s="130"/>
      <c r="E1170" s="40"/>
      <c r="F1170" s="130"/>
      <c r="G1170" s="1"/>
      <c r="H1170" s="130"/>
      <c r="I1170" s="6"/>
      <c r="J1170" s="130"/>
      <c r="K1170" s="3"/>
    </row>
    <row r="1171" spans="2:11" ht="14.25">
      <c r="B1171" s="2"/>
      <c r="C1171" s="15"/>
      <c r="D1171" s="130"/>
      <c r="E1171" s="40"/>
      <c r="F1171" s="130"/>
      <c r="G1171" s="1"/>
      <c r="H1171" s="130"/>
      <c r="I1171" s="6"/>
      <c r="J1171" s="130"/>
      <c r="K1171" s="3"/>
    </row>
    <row r="1172" spans="2:11" ht="14.25">
      <c r="B1172" s="2"/>
      <c r="C1172" s="15"/>
      <c r="D1172" s="130"/>
      <c r="E1172" s="40"/>
      <c r="F1172" s="130"/>
      <c r="G1172" s="1"/>
      <c r="H1172" s="130"/>
      <c r="I1172" s="6"/>
      <c r="J1172" s="130"/>
      <c r="K1172" s="3"/>
    </row>
    <row r="1173" spans="2:11" ht="14.25">
      <c r="B1173" s="2"/>
      <c r="C1173" s="15"/>
      <c r="D1173" s="130"/>
      <c r="E1173" s="40"/>
      <c r="F1173" s="130"/>
      <c r="G1173" s="1"/>
      <c r="H1173" s="130"/>
      <c r="I1173" s="6"/>
      <c r="J1173" s="130"/>
      <c r="K1173" s="3"/>
    </row>
    <row r="1174" spans="2:11" ht="14.25">
      <c r="B1174" s="2"/>
      <c r="C1174" s="15"/>
      <c r="D1174" s="130"/>
      <c r="E1174" s="40"/>
      <c r="F1174" s="130"/>
      <c r="G1174" s="1"/>
      <c r="H1174" s="130"/>
      <c r="I1174" s="6"/>
      <c r="J1174" s="130"/>
      <c r="K1174" s="3"/>
    </row>
    <row r="1175" spans="2:11" ht="14.25">
      <c r="B1175" s="2"/>
      <c r="C1175" s="15"/>
      <c r="D1175" s="130"/>
      <c r="E1175" s="40"/>
      <c r="F1175" s="130"/>
      <c r="G1175" s="1"/>
      <c r="H1175" s="130"/>
      <c r="I1175" s="6"/>
      <c r="J1175" s="130"/>
      <c r="K1175" s="3"/>
    </row>
    <row r="1176" spans="2:11" ht="14.25">
      <c r="B1176" s="2"/>
      <c r="C1176" s="15"/>
      <c r="D1176" s="130"/>
      <c r="E1176" s="40"/>
      <c r="F1176" s="130"/>
      <c r="G1176" s="1"/>
      <c r="H1176" s="130"/>
      <c r="I1176" s="6"/>
      <c r="J1176" s="130"/>
      <c r="K1176" s="3"/>
    </row>
    <row r="1177" spans="2:11" ht="14.25">
      <c r="B1177" s="2"/>
      <c r="C1177" s="15"/>
      <c r="D1177" s="130"/>
      <c r="E1177" s="40"/>
      <c r="F1177" s="130"/>
      <c r="G1177" s="1"/>
      <c r="H1177" s="130"/>
      <c r="I1177" s="6"/>
      <c r="J1177" s="130"/>
      <c r="K1177" s="3"/>
    </row>
    <row r="1178" spans="2:11" ht="14.25">
      <c r="B1178" s="2"/>
      <c r="C1178" s="15"/>
      <c r="D1178" s="130"/>
      <c r="E1178" s="40"/>
      <c r="F1178" s="130"/>
      <c r="G1178" s="1"/>
      <c r="H1178" s="130"/>
      <c r="I1178" s="6"/>
      <c r="J1178" s="130"/>
      <c r="K1178" s="3"/>
    </row>
    <row r="1179" spans="2:11" ht="14.25">
      <c r="B1179" s="2"/>
      <c r="C1179" s="15"/>
      <c r="D1179" s="130"/>
      <c r="E1179" s="40"/>
      <c r="F1179" s="130"/>
      <c r="G1179" s="1"/>
      <c r="H1179" s="130"/>
      <c r="I1179" s="6"/>
      <c r="J1179" s="130"/>
      <c r="K1179" s="3"/>
    </row>
    <row r="1180" spans="2:11" ht="14.25">
      <c r="B1180" s="2"/>
      <c r="C1180" s="15"/>
      <c r="D1180" s="130"/>
      <c r="E1180" s="40"/>
      <c r="F1180" s="130"/>
      <c r="G1180" s="1"/>
      <c r="H1180" s="130"/>
      <c r="I1180" s="6"/>
      <c r="J1180" s="130"/>
      <c r="K1180" s="3"/>
    </row>
    <row r="1181" spans="2:11" ht="14.25">
      <c r="B1181" s="2"/>
      <c r="C1181" s="15"/>
      <c r="D1181" s="130"/>
      <c r="E1181" s="40"/>
      <c r="F1181" s="130"/>
      <c r="G1181" s="1"/>
      <c r="H1181" s="130"/>
      <c r="I1181" s="6"/>
      <c r="J1181" s="130"/>
      <c r="K1181" s="3"/>
    </row>
    <row r="1182" spans="2:11" ht="14.25">
      <c r="B1182" s="2"/>
      <c r="C1182" s="15"/>
      <c r="D1182" s="130"/>
      <c r="E1182" s="40"/>
      <c r="F1182" s="130"/>
      <c r="G1182" s="1"/>
      <c r="H1182" s="130"/>
      <c r="I1182" s="6"/>
      <c r="J1182" s="130"/>
      <c r="K1182" s="3"/>
    </row>
    <row r="1183" spans="2:11" ht="14.25">
      <c r="B1183" s="2"/>
      <c r="C1183" s="15"/>
      <c r="D1183" s="52"/>
      <c r="E1183" s="40"/>
      <c r="F1183" s="52"/>
      <c r="G1183" s="1"/>
      <c r="H1183" s="52"/>
      <c r="I1183" s="6"/>
      <c r="J1183" s="52"/>
      <c r="K1183" s="3"/>
    </row>
    <row r="1184" spans="2:11" ht="14.25">
      <c r="B1184" s="2"/>
      <c r="C1184" s="15"/>
      <c r="D1184" s="49"/>
      <c r="E1184" s="40"/>
      <c r="F1184" s="49"/>
      <c r="G1184" s="1"/>
      <c r="H1184" s="49"/>
      <c r="I1184" s="6"/>
      <c r="J1184" s="49"/>
      <c r="K1184" s="3"/>
    </row>
    <row r="1185" spans="2:11" ht="14.25">
      <c r="B1185" s="2"/>
      <c r="C1185" s="15"/>
      <c r="D1185" s="49"/>
      <c r="E1185" s="40"/>
      <c r="F1185" s="49"/>
      <c r="G1185" s="1"/>
      <c r="H1185" s="49"/>
      <c r="I1185" s="6"/>
      <c r="J1185" s="49"/>
      <c r="K1185" s="3"/>
    </row>
    <row r="1186" spans="2:11" ht="14.25">
      <c r="B1186" s="2"/>
      <c r="C1186" s="15"/>
      <c r="D1186" s="49"/>
      <c r="E1186" s="40"/>
      <c r="F1186" s="49"/>
      <c r="G1186" s="1"/>
      <c r="H1186" s="49"/>
      <c r="I1186" s="6"/>
      <c r="J1186" s="49"/>
      <c r="K1186" s="3"/>
    </row>
    <row r="1187" spans="2:11" ht="14.25">
      <c r="B1187" s="2"/>
      <c r="C1187" s="15"/>
      <c r="D1187" s="52"/>
      <c r="E1187" s="40"/>
      <c r="F1187" s="52"/>
      <c r="G1187" s="1"/>
      <c r="H1187" s="52"/>
      <c r="I1187" s="6"/>
      <c r="J1187" s="52"/>
      <c r="K1187" s="3"/>
    </row>
    <row r="1188" spans="2:11" ht="14.25">
      <c r="B1188" s="2"/>
      <c r="C1188" s="15"/>
      <c r="D1188" s="49"/>
      <c r="E1188" s="40"/>
      <c r="F1188" s="49"/>
      <c r="G1188" s="1"/>
      <c r="H1188" s="49"/>
      <c r="I1188" s="6"/>
      <c r="J1188" s="49"/>
      <c r="K1188" s="3"/>
    </row>
    <row r="1189" spans="2:11" ht="14.25">
      <c r="B1189" s="2"/>
      <c r="C1189" s="15"/>
      <c r="D1189" s="49"/>
      <c r="E1189" s="40"/>
      <c r="F1189" s="49"/>
      <c r="G1189" s="1"/>
      <c r="H1189" s="49"/>
      <c r="I1189" s="6"/>
      <c r="J1189" s="49"/>
      <c r="K1189" s="3"/>
    </row>
    <row r="1190" spans="2:11" ht="14.25">
      <c r="B1190" s="2"/>
      <c r="C1190" s="15"/>
      <c r="D1190" s="49"/>
      <c r="E1190" s="40"/>
      <c r="F1190" s="49"/>
      <c r="G1190" s="1"/>
      <c r="H1190" s="49"/>
      <c r="I1190" s="6"/>
      <c r="J1190" s="49"/>
      <c r="K1190" s="3"/>
    </row>
    <row r="1191" spans="2:11" ht="14.25">
      <c r="B1191" s="2"/>
      <c r="C1191" s="15"/>
      <c r="D1191" s="49"/>
      <c r="E1191" s="40"/>
      <c r="F1191" s="49"/>
      <c r="G1191" s="1"/>
      <c r="H1191" s="49"/>
      <c r="I1191" s="6"/>
      <c r="J1191" s="49"/>
      <c r="K1191" s="3"/>
    </row>
    <row r="1192" spans="2:11" ht="14.25">
      <c r="B1192" s="2"/>
      <c r="C1192" s="15"/>
      <c r="D1192" s="49"/>
      <c r="E1192" s="40"/>
      <c r="F1192" s="49"/>
      <c r="G1192" s="1"/>
      <c r="H1192" s="49"/>
      <c r="I1192" s="6"/>
      <c r="J1192" s="49"/>
      <c r="K1192" s="3"/>
    </row>
    <row r="1193" spans="2:11" ht="14.25">
      <c r="B1193" s="2"/>
      <c r="C1193" s="15"/>
      <c r="D1193" s="49"/>
      <c r="E1193" s="40"/>
      <c r="F1193" s="49"/>
      <c r="G1193" s="1"/>
      <c r="H1193" s="49"/>
      <c r="I1193" s="6"/>
      <c r="J1193" s="49"/>
      <c r="K1193" s="3"/>
    </row>
    <row r="1194" spans="2:11" ht="14.25">
      <c r="B1194" s="2"/>
      <c r="C1194" s="15"/>
      <c r="D1194" s="49"/>
      <c r="E1194" s="40"/>
      <c r="F1194" s="49"/>
      <c r="G1194" s="1"/>
      <c r="H1194" s="49"/>
      <c r="I1194" s="6"/>
      <c r="J1194" s="49"/>
      <c r="K1194" s="3"/>
    </row>
    <row r="1195" spans="2:11" ht="14.25">
      <c r="B1195" s="2"/>
      <c r="C1195" s="15"/>
      <c r="D1195" s="49"/>
      <c r="E1195" s="40"/>
      <c r="F1195" s="49"/>
      <c r="G1195" s="1"/>
      <c r="H1195" s="49"/>
      <c r="I1195" s="6"/>
      <c r="J1195" s="49"/>
      <c r="K1195" s="3"/>
    </row>
    <row r="1196" spans="2:11" ht="14.25">
      <c r="B1196" s="2"/>
      <c r="C1196" s="15"/>
      <c r="D1196" s="49"/>
      <c r="E1196" s="40"/>
      <c r="F1196" s="49"/>
      <c r="G1196" s="1"/>
      <c r="H1196" s="49"/>
      <c r="I1196" s="6"/>
      <c r="J1196" s="49"/>
      <c r="K1196" s="3"/>
    </row>
    <row r="1197" spans="2:11" ht="14.25">
      <c r="B1197" s="2"/>
      <c r="C1197" s="15"/>
      <c r="D1197" s="49"/>
      <c r="E1197" s="40"/>
      <c r="F1197" s="49"/>
      <c r="G1197" s="1"/>
      <c r="H1197" s="49"/>
      <c r="I1197" s="6"/>
      <c r="J1197" s="49"/>
      <c r="K1197" s="3"/>
    </row>
    <row r="1198" spans="2:11" ht="14.25">
      <c r="B1198" s="2"/>
      <c r="C1198" s="15"/>
      <c r="D1198" s="49"/>
      <c r="E1198" s="40"/>
      <c r="F1198" s="49"/>
      <c r="G1198" s="1"/>
      <c r="H1198" s="49"/>
      <c r="I1198" s="6"/>
      <c r="J1198" s="49"/>
      <c r="K1198" s="3"/>
    </row>
    <row r="1199" spans="2:11" ht="14.25">
      <c r="B1199" s="2"/>
      <c r="C1199" s="15"/>
      <c r="D1199" s="49"/>
      <c r="E1199" s="40"/>
      <c r="F1199" s="49"/>
      <c r="G1199" s="1"/>
      <c r="H1199" s="49"/>
      <c r="I1199" s="6"/>
      <c r="J1199" s="49"/>
      <c r="K1199" s="3"/>
    </row>
    <row r="1200" spans="2:11" ht="14.25">
      <c r="B1200" s="2"/>
      <c r="C1200" s="15"/>
      <c r="D1200" s="49"/>
      <c r="E1200" s="40"/>
      <c r="F1200" s="49"/>
      <c r="G1200" s="1"/>
      <c r="H1200" s="49"/>
      <c r="I1200" s="6"/>
      <c r="J1200" s="49"/>
      <c r="K1200" s="3"/>
    </row>
    <row r="1201" spans="2:11" ht="14.25">
      <c r="B1201" s="2"/>
      <c r="C1201" s="15"/>
      <c r="D1201" s="49"/>
      <c r="E1201" s="40"/>
      <c r="F1201" s="49"/>
      <c r="G1201" s="1"/>
      <c r="H1201" s="49"/>
      <c r="I1201" s="6"/>
      <c r="J1201" s="49"/>
      <c r="K1201" s="3"/>
    </row>
    <row r="1202" spans="2:11" ht="14.25">
      <c r="B1202" s="2"/>
      <c r="C1202" s="15"/>
      <c r="D1202" s="130"/>
      <c r="E1202" s="40"/>
      <c r="F1202" s="130"/>
      <c r="G1202" s="1"/>
      <c r="H1202" s="130"/>
      <c r="I1202" s="6"/>
      <c r="J1202" s="130"/>
      <c r="K1202" s="3"/>
    </row>
    <row r="1203" spans="2:11" ht="14.25">
      <c r="B1203" s="2"/>
      <c r="C1203" s="15"/>
      <c r="D1203" s="130"/>
      <c r="E1203" s="40"/>
      <c r="F1203" s="130"/>
      <c r="G1203" s="1"/>
      <c r="H1203" s="130"/>
      <c r="I1203" s="6"/>
      <c r="J1203" s="130"/>
      <c r="K1203" s="3"/>
    </row>
    <row r="1204" spans="2:11" ht="14.25">
      <c r="B1204" s="2"/>
      <c r="C1204" s="15"/>
      <c r="D1204" s="130"/>
      <c r="E1204" s="40"/>
      <c r="F1204" s="130"/>
      <c r="G1204" s="1"/>
      <c r="H1204" s="130"/>
      <c r="I1204" s="6"/>
      <c r="J1204" s="130"/>
      <c r="K1204" s="3"/>
    </row>
    <row r="1205" spans="2:11" ht="14.25">
      <c r="B1205" s="2"/>
      <c r="C1205" s="15"/>
      <c r="D1205" s="130"/>
      <c r="E1205" s="40"/>
      <c r="F1205" s="130"/>
      <c r="G1205" s="1"/>
      <c r="H1205" s="130"/>
      <c r="I1205" s="6"/>
      <c r="J1205" s="130"/>
      <c r="K1205" s="3"/>
    </row>
    <row r="1206" spans="2:11" ht="14.25">
      <c r="B1206" s="2"/>
      <c r="C1206" s="15"/>
      <c r="D1206" s="130"/>
      <c r="E1206" s="40"/>
      <c r="F1206" s="130"/>
      <c r="G1206" s="1"/>
      <c r="H1206" s="130"/>
      <c r="I1206" s="6"/>
      <c r="J1206" s="130"/>
      <c r="K1206" s="3"/>
    </row>
    <row r="1207" spans="2:11" ht="14.25">
      <c r="B1207" s="2"/>
      <c r="C1207" s="15"/>
      <c r="D1207" s="130"/>
      <c r="E1207" s="40"/>
      <c r="F1207" s="130"/>
      <c r="G1207" s="1"/>
      <c r="H1207" s="130"/>
      <c r="I1207" s="6"/>
      <c r="J1207" s="130"/>
      <c r="K1207" s="3"/>
    </row>
    <row r="1208" spans="2:11" ht="14.25">
      <c r="B1208" s="2"/>
      <c r="C1208" s="15"/>
      <c r="D1208" s="130"/>
      <c r="E1208" s="40"/>
      <c r="F1208" s="130"/>
      <c r="G1208" s="1"/>
      <c r="H1208" s="130"/>
      <c r="I1208" s="6"/>
      <c r="J1208" s="130"/>
      <c r="K1208" s="3"/>
    </row>
    <row r="1209" spans="2:11" ht="14.25">
      <c r="B1209" s="2"/>
      <c r="C1209" s="15"/>
      <c r="D1209" s="130"/>
      <c r="E1209" s="40"/>
      <c r="F1209" s="130"/>
      <c r="G1209" s="1"/>
      <c r="H1209" s="130"/>
      <c r="I1209" s="6"/>
      <c r="J1209" s="130"/>
      <c r="K1209" s="3"/>
    </row>
    <row r="1210" spans="2:11" ht="14.25">
      <c r="B1210" s="2"/>
      <c r="C1210" s="15"/>
      <c r="D1210" s="130"/>
      <c r="E1210" s="40"/>
      <c r="F1210" s="130"/>
      <c r="G1210" s="1"/>
      <c r="H1210" s="130"/>
      <c r="I1210" s="6"/>
      <c r="J1210" s="130"/>
      <c r="K1210" s="3"/>
    </row>
    <row r="1211" spans="2:11" ht="14.25">
      <c r="B1211" s="2"/>
      <c r="C1211" s="15"/>
      <c r="D1211" s="130"/>
      <c r="E1211" s="40"/>
      <c r="F1211" s="130"/>
      <c r="G1211" s="1"/>
      <c r="H1211" s="130"/>
      <c r="I1211" s="6"/>
      <c r="J1211" s="130"/>
      <c r="K1211" s="3"/>
    </row>
    <row r="1212" spans="2:11" ht="14.25">
      <c r="B1212" s="2"/>
      <c r="C1212" s="15"/>
      <c r="D1212" s="130"/>
      <c r="E1212" s="40"/>
      <c r="F1212" s="130"/>
      <c r="G1212" s="1"/>
      <c r="H1212" s="130"/>
      <c r="I1212" s="6"/>
      <c r="J1212" s="130"/>
      <c r="K1212" s="3"/>
    </row>
    <row r="1213" spans="2:11" ht="14.25">
      <c r="B1213" s="2"/>
      <c r="C1213" s="15"/>
      <c r="D1213" s="130"/>
      <c r="E1213" s="40"/>
      <c r="F1213" s="130"/>
      <c r="G1213" s="1"/>
      <c r="H1213" s="130"/>
      <c r="I1213" s="6"/>
      <c r="J1213" s="130"/>
      <c r="K1213" s="3"/>
    </row>
    <row r="1214" spans="2:11" ht="14.25">
      <c r="B1214" s="2"/>
      <c r="C1214" s="15"/>
      <c r="D1214" s="130"/>
      <c r="E1214" s="40"/>
      <c r="F1214" s="130"/>
      <c r="G1214" s="1"/>
      <c r="H1214" s="130"/>
      <c r="I1214" s="6"/>
      <c r="J1214" s="130"/>
      <c r="K1214" s="3"/>
    </row>
    <row r="1215" spans="2:11" ht="14.25">
      <c r="B1215" s="2"/>
      <c r="C1215" s="15"/>
      <c r="D1215" s="130"/>
      <c r="E1215" s="40"/>
      <c r="F1215" s="130"/>
      <c r="G1215" s="1"/>
      <c r="H1215" s="130"/>
      <c r="I1215" s="6"/>
      <c r="J1215" s="130"/>
      <c r="K1215" s="3"/>
    </row>
    <row r="1216" spans="2:11" ht="14.25">
      <c r="B1216" s="2"/>
      <c r="C1216" s="15"/>
      <c r="D1216" s="130"/>
      <c r="E1216" s="40"/>
      <c r="F1216" s="130"/>
      <c r="G1216" s="1"/>
      <c r="H1216" s="130"/>
      <c r="I1216" s="6"/>
      <c r="J1216" s="130"/>
      <c r="K1216" s="3"/>
    </row>
    <row r="1217" spans="2:11" ht="14.25">
      <c r="B1217" s="2"/>
      <c r="C1217" s="15"/>
      <c r="D1217" s="130"/>
      <c r="E1217" s="40"/>
      <c r="F1217" s="130"/>
      <c r="G1217" s="1"/>
      <c r="H1217" s="130"/>
      <c r="I1217" s="6"/>
      <c r="J1217" s="130"/>
      <c r="K1217" s="3"/>
    </row>
    <row r="1218" spans="2:11" ht="14.25">
      <c r="B1218" s="2"/>
      <c r="C1218" s="15"/>
      <c r="D1218" s="130"/>
      <c r="E1218" s="40"/>
      <c r="F1218" s="130"/>
      <c r="G1218" s="1"/>
      <c r="H1218" s="130"/>
      <c r="I1218" s="6"/>
      <c r="J1218" s="130"/>
      <c r="K1218" s="3"/>
    </row>
    <row r="1219" spans="2:11" ht="14.25">
      <c r="B1219" s="2"/>
      <c r="C1219" s="15"/>
      <c r="D1219" s="130"/>
      <c r="E1219" s="40"/>
      <c r="F1219" s="130"/>
      <c r="G1219" s="1"/>
      <c r="H1219" s="130"/>
      <c r="I1219" s="6"/>
      <c r="J1219" s="130"/>
      <c r="K1219" s="3"/>
    </row>
    <row r="1220" spans="2:11" ht="14.25">
      <c r="B1220" s="2"/>
      <c r="C1220" s="15"/>
      <c r="D1220" s="130"/>
      <c r="E1220" s="40"/>
      <c r="F1220" s="130"/>
      <c r="G1220" s="1"/>
      <c r="H1220" s="130"/>
      <c r="I1220" s="6"/>
      <c r="J1220" s="130"/>
      <c r="K1220" s="3"/>
    </row>
    <row r="1221" spans="2:11" ht="14.25">
      <c r="B1221" s="2"/>
      <c r="C1221" s="15"/>
      <c r="D1221" s="130"/>
      <c r="E1221" s="40"/>
      <c r="F1221" s="130"/>
      <c r="G1221" s="1"/>
      <c r="H1221" s="130"/>
      <c r="I1221" s="6"/>
      <c r="J1221" s="130"/>
      <c r="K1221" s="3"/>
    </row>
    <row r="1222" spans="2:11" ht="14.25">
      <c r="B1222" s="2"/>
      <c r="C1222" s="15"/>
      <c r="D1222" s="130"/>
      <c r="E1222" s="40"/>
      <c r="F1222" s="130"/>
      <c r="G1222" s="1"/>
      <c r="H1222" s="130"/>
      <c r="I1222" s="6"/>
      <c r="J1222" s="130"/>
      <c r="K1222" s="3"/>
    </row>
    <row r="1223" spans="2:11" ht="14.25">
      <c r="B1223" s="2"/>
      <c r="C1223" s="15"/>
      <c r="D1223" s="130"/>
      <c r="E1223" s="40"/>
      <c r="F1223" s="130"/>
      <c r="G1223" s="1"/>
      <c r="H1223" s="130"/>
      <c r="I1223" s="6"/>
      <c r="J1223" s="130"/>
      <c r="K1223" s="3"/>
    </row>
    <row r="1224" spans="2:11" ht="14.25">
      <c r="B1224" s="2"/>
      <c r="C1224" s="15"/>
      <c r="D1224" s="130"/>
      <c r="E1224" s="40"/>
      <c r="F1224" s="130"/>
      <c r="G1224" s="1"/>
      <c r="H1224" s="130"/>
      <c r="I1224" s="6"/>
      <c r="J1224" s="130"/>
      <c r="K1224" s="3"/>
    </row>
    <row r="1225" spans="2:11" ht="14.25">
      <c r="B1225" s="2"/>
      <c r="C1225" s="15"/>
      <c r="D1225" s="130"/>
      <c r="E1225" s="40"/>
      <c r="F1225" s="130"/>
      <c r="G1225" s="1"/>
      <c r="H1225" s="130"/>
      <c r="I1225" s="6"/>
      <c r="J1225" s="130"/>
      <c r="K1225" s="3"/>
    </row>
    <row r="1226" spans="2:11" ht="14.25">
      <c r="B1226" s="2"/>
      <c r="C1226" s="15"/>
      <c r="D1226" s="130"/>
      <c r="E1226" s="40"/>
      <c r="F1226" s="130"/>
      <c r="G1226" s="1"/>
      <c r="H1226" s="130"/>
      <c r="I1226" s="6"/>
      <c r="J1226" s="130"/>
      <c r="K1226" s="3"/>
    </row>
    <row r="1227" spans="2:11" ht="14.25">
      <c r="B1227" s="2"/>
      <c r="C1227" s="15"/>
      <c r="D1227" s="130"/>
      <c r="E1227" s="40"/>
      <c r="F1227" s="130"/>
      <c r="G1227" s="1"/>
      <c r="H1227" s="130"/>
      <c r="I1227" s="6"/>
      <c r="J1227" s="130"/>
      <c r="K1227" s="3"/>
    </row>
    <row r="1228" spans="2:11" ht="14.25">
      <c r="B1228" s="2"/>
      <c r="C1228" s="15"/>
      <c r="D1228" s="130"/>
      <c r="E1228" s="40"/>
      <c r="F1228" s="130"/>
      <c r="G1228" s="1"/>
      <c r="H1228" s="130"/>
      <c r="I1228" s="6"/>
      <c r="J1228" s="130"/>
      <c r="K1228" s="3"/>
    </row>
    <row r="1229" spans="2:11" ht="14.25">
      <c r="B1229" s="2"/>
      <c r="C1229" s="15"/>
      <c r="D1229" s="130"/>
      <c r="E1229" s="40"/>
      <c r="F1229" s="130"/>
      <c r="G1229" s="1"/>
      <c r="H1229" s="130"/>
      <c r="I1229" s="6"/>
      <c r="J1229" s="130"/>
      <c r="K1229" s="3"/>
    </row>
    <row r="1230" spans="2:11" ht="14.25">
      <c r="B1230" s="2"/>
      <c r="C1230" s="15"/>
      <c r="D1230" s="130"/>
      <c r="E1230" s="40"/>
      <c r="F1230" s="130"/>
      <c r="G1230" s="1"/>
      <c r="H1230" s="130"/>
      <c r="I1230" s="6"/>
      <c r="J1230" s="130"/>
      <c r="K1230" s="3"/>
    </row>
    <row r="1231" spans="2:11" ht="14.25">
      <c r="B1231" s="2"/>
      <c r="C1231" s="15"/>
      <c r="D1231" s="130"/>
      <c r="E1231" s="40"/>
      <c r="F1231" s="130"/>
      <c r="G1231" s="1"/>
      <c r="H1231" s="130"/>
      <c r="I1231" s="6"/>
      <c r="J1231" s="130"/>
      <c r="K1231" s="3"/>
    </row>
    <row r="1232" spans="2:11" ht="14.25">
      <c r="B1232" s="2"/>
      <c r="C1232" s="15"/>
      <c r="D1232" s="130"/>
      <c r="E1232" s="40"/>
      <c r="F1232" s="130"/>
      <c r="G1232" s="1"/>
      <c r="H1232" s="130"/>
      <c r="I1232" s="6"/>
      <c r="J1232" s="130"/>
      <c r="K1232" s="3"/>
    </row>
    <row r="1233" spans="2:11" ht="14.25">
      <c r="B1233" s="2"/>
      <c r="C1233" s="15"/>
      <c r="D1233" s="130"/>
      <c r="E1233" s="40"/>
      <c r="F1233" s="130"/>
      <c r="G1233" s="1"/>
      <c r="H1233" s="130"/>
      <c r="I1233" s="6"/>
      <c r="J1233" s="130"/>
      <c r="K1233" s="3"/>
    </row>
    <row r="1234" spans="2:11" ht="14.25">
      <c r="B1234" s="2"/>
      <c r="C1234" s="15"/>
      <c r="D1234" s="130"/>
      <c r="E1234" s="40"/>
      <c r="F1234" s="130"/>
      <c r="G1234" s="1"/>
      <c r="H1234" s="130"/>
      <c r="I1234" s="6"/>
      <c r="J1234" s="130"/>
      <c r="K1234" s="3"/>
    </row>
    <row r="1235" spans="2:11" ht="14.25">
      <c r="B1235" s="2"/>
      <c r="C1235" s="15"/>
      <c r="D1235" s="130"/>
      <c r="E1235" s="40"/>
      <c r="F1235" s="130"/>
      <c r="G1235" s="1"/>
      <c r="H1235" s="130"/>
      <c r="I1235" s="6"/>
      <c r="J1235" s="130"/>
      <c r="K1235" s="3"/>
    </row>
    <row r="1236" spans="2:11" ht="14.25">
      <c r="B1236" s="2"/>
      <c r="C1236" s="15"/>
      <c r="D1236" s="130"/>
      <c r="E1236" s="40"/>
      <c r="F1236" s="130"/>
      <c r="G1236" s="1"/>
      <c r="H1236" s="130"/>
      <c r="I1236" s="6"/>
      <c r="J1236" s="130"/>
      <c r="K1236" s="3"/>
    </row>
    <row r="1237" spans="2:11" ht="14.25">
      <c r="B1237" s="2"/>
      <c r="C1237" s="15"/>
      <c r="D1237" s="130"/>
      <c r="E1237" s="40"/>
      <c r="F1237" s="130"/>
      <c r="G1237" s="1"/>
      <c r="H1237" s="130"/>
      <c r="I1237" s="6"/>
      <c r="J1237" s="130"/>
      <c r="K1237" s="3"/>
    </row>
    <row r="1238" spans="2:11" ht="14.25">
      <c r="B1238" s="2"/>
      <c r="C1238" s="15"/>
      <c r="D1238" s="52"/>
      <c r="E1238" s="40"/>
      <c r="F1238" s="52"/>
      <c r="G1238" s="1"/>
      <c r="H1238" s="52"/>
      <c r="I1238" s="6"/>
      <c r="J1238" s="52"/>
      <c r="K1238" s="3"/>
    </row>
    <row r="1239" spans="2:11" ht="14.25">
      <c r="B1239" s="2"/>
      <c r="C1239" s="15"/>
      <c r="D1239" s="49"/>
      <c r="E1239" s="40"/>
      <c r="F1239" s="49"/>
      <c r="G1239" s="1"/>
      <c r="H1239" s="49"/>
      <c r="I1239" s="6"/>
      <c r="J1239" s="49"/>
      <c r="K1239" s="3"/>
    </row>
    <row r="1240" spans="2:11" ht="14.25">
      <c r="B1240" s="2"/>
      <c r="C1240" s="15"/>
      <c r="D1240" s="49"/>
      <c r="E1240" s="40"/>
      <c r="F1240" s="49"/>
      <c r="G1240" s="1"/>
      <c r="H1240" s="49"/>
      <c r="I1240" s="6"/>
      <c r="J1240" s="49"/>
      <c r="K1240" s="3"/>
    </row>
    <row r="1241" spans="2:11" ht="14.25">
      <c r="B1241" s="2"/>
      <c r="C1241" s="15"/>
      <c r="D1241" s="49"/>
      <c r="E1241" s="40"/>
      <c r="F1241" s="49"/>
      <c r="G1241" s="1"/>
      <c r="H1241" s="49"/>
      <c r="I1241" s="6"/>
      <c r="J1241" s="49"/>
      <c r="K1241" s="3"/>
    </row>
    <row r="1242" spans="2:11" ht="14.25">
      <c r="B1242" s="2"/>
      <c r="C1242" s="15"/>
      <c r="D1242" s="52"/>
      <c r="E1242" s="40"/>
      <c r="F1242" s="52"/>
      <c r="G1242" s="1"/>
      <c r="H1242" s="52"/>
      <c r="I1242" s="6"/>
      <c r="J1242" s="52"/>
      <c r="K1242" s="3"/>
    </row>
    <row r="1243" spans="2:11" ht="14.25">
      <c r="B1243" s="2"/>
      <c r="C1243" s="15"/>
      <c r="D1243" s="49"/>
      <c r="E1243" s="40"/>
      <c r="F1243" s="49"/>
      <c r="G1243" s="1"/>
      <c r="H1243" s="49"/>
      <c r="I1243" s="6"/>
      <c r="J1243" s="49"/>
      <c r="K1243" s="3"/>
    </row>
    <row r="1244" spans="2:11" ht="14.25">
      <c r="B1244" s="2"/>
      <c r="C1244" s="15"/>
      <c r="D1244" s="49"/>
      <c r="E1244" s="40"/>
      <c r="F1244" s="49"/>
      <c r="G1244" s="1"/>
      <c r="H1244" s="49"/>
      <c r="I1244" s="6"/>
      <c r="J1244" s="49"/>
      <c r="K1244" s="3"/>
    </row>
    <row r="1245" spans="2:11" ht="14.25">
      <c r="B1245" s="2"/>
      <c r="C1245" s="15"/>
      <c r="D1245" s="49"/>
      <c r="E1245" s="40"/>
      <c r="F1245" s="49"/>
      <c r="G1245" s="1"/>
      <c r="H1245" s="49"/>
      <c r="I1245" s="6"/>
      <c r="J1245" s="49"/>
      <c r="K1245" s="3"/>
    </row>
    <row r="1246" spans="2:11" ht="14.25">
      <c r="B1246" s="2"/>
      <c r="C1246" s="15"/>
      <c r="D1246" s="49"/>
      <c r="E1246" s="40"/>
      <c r="F1246" s="49"/>
      <c r="G1246" s="1"/>
      <c r="H1246" s="49"/>
      <c r="I1246" s="6"/>
      <c r="J1246" s="49"/>
      <c r="K1246" s="3"/>
    </row>
    <row r="1247" spans="2:11" ht="14.25">
      <c r="B1247" s="2"/>
      <c r="C1247" s="15"/>
      <c r="D1247" s="49"/>
      <c r="E1247" s="40"/>
      <c r="F1247" s="49"/>
      <c r="G1247" s="1"/>
      <c r="H1247" s="49"/>
      <c r="I1247" s="6"/>
      <c r="J1247" s="49"/>
      <c r="K1247" s="3"/>
    </row>
    <row r="1248" spans="2:11" ht="14.25">
      <c r="B1248" s="2"/>
      <c r="C1248" s="15"/>
      <c r="D1248" s="49"/>
      <c r="E1248" s="40"/>
      <c r="F1248" s="49"/>
      <c r="G1248" s="1"/>
      <c r="H1248" s="49"/>
      <c r="I1248" s="6"/>
      <c r="J1248" s="49"/>
      <c r="K1248" s="3"/>
    </row>
    <row r="1249" spans="2:11" ht="14.25">
      <c r="B1249" s="2"/>
      <c r="C1249" s="15"/>
      <c r="D1249" s="49"/>
      <c r="E1249" s="40"/>
      <c r="F1249" s="49"/>
      <c r="G1249" s="1"/>
      <c r="H1249" s="49"/>
      <c r="I1249" s="6"/>
      <c r="J1249" s="49"/>
      <c r="K1249" s="3"/>
    </row>
    <row r="1250" spans="2:11" ht="14.25">
      <c r="B1250" s="2"/>
      <c r="C1250" s="15"/>
      <c r="D1250" s="49"/>
      <c r="E1250" s="40"/>
      <c r="F1250" s="49"/>
      <c r="G1250" s="1"/>
      <c r="H1250" s="49"/>
      <c r="I1250" s="6"/>
      <c r="J1250" s="49"/>
      <c r="K1250" s="3"/>
    </row>
    <row r="1251" spans="2:11" ht="14.25">
      <c r="B1251" s="2"/>
      <c r="C1251" s="15"/>
      <c r="D1251" s="49"/>
      <c r="E1251" s="40"/>
      <c r="F1251" s="49"/>
      <c r="G1251" s="1"/>
      <c r="H1251" s="49"/>
      <c r="I1251" s="6"/>
      <c r="J1251" s="49"/>
      <c r="K1251" s="3"/>
    </row>
    <row r="1252" spans="2:11" ht="14.25">
      <c r="B1252" s="2"/>
      <c r="C1252" s="15"/>
      <c r="D1252" s="49"/>
      <c r="E1252" s="40"/>
      <c r="F1252" s="49"/>
      <c r="G1252" s="1"/>
      <c r="H1252" s="49"/>
      <c r="I1252" s="6"/>
      <c r="J1252" s="49"/>
      <c r="K1252" s="3"/>
    </row>
    <row r="1253" spans="2:11" ht="14.25">
      <c r="B1253" s="2"/>
      <c r="C1253" s="15"/>
      <c r="D1253" s="49"/>
      <c r="E1253" s="40"/>
      <c r="F1253" s="49"/>
      <c r="G1253" s="1"/>
      <c r="H1253" s="49"/>
      <c r="I1253" s="6"/>
      <c r="J1253" s="49"/>
      <c r="K1253" s="3"/>
    </row>
    <row r="1254" spans="2:11" ht="14.25">
      <c r="B1254" s="2"/>
      <c r="C1254" s="15"/>
      <c r="D1254" s="49"/>
      <c r="E1254" s="40"/>
      <c r="F1254" s="49"/>
      <c r="G1254" s="1"/>
      <c r="H1254" s="49"/>
      <c r="I1254" s="6"/>
      <c r="J1254" s="49"/>
      <c r="K1254" s="3"/>
    </row>
    <row r="1255" spans="2:11" ht="14.25">
      <c r="B1255" s="2"/>
      <c r="C1255" s="15"/>
      <c r="D1255" s="49"/>
      <c r="E1255" s="40"/>
      <c r="F1255" s="49"/>
      <c r="G1255" s="1"/>
      <c r="H1255" s="49"/>
      <c r="I1255" s="6"/>
      <c r="J1255" s="49"/>
      <c r="K1255" s="3"/>
    </row>
    <row r="1256" spans="2:11" ht="14.25">
      <c r="B1256" s="2"/>
      <c r="C1256" s="15"/>
      <c r="D1256" s="49"/>
      <c r="E1256" s="40"/>
      <c r="F1256" s="49"/>
      <c r="G1256" s="1"/>
      <c r="H1256" s="49"/>
      <c r="I1256" s="6"/>
      <c r="J1256" s="49"/>
      <c r="K1256" s="3"/>
    </row>
    <row r="1257" spans="2:11" ht="14.25">
      <c r="B1257" s="2"/>
      <c r="C1257" s="15"/>
      <c r="D1257" s="130"/>
      <c r="E1257" s="40"/>
      <c r="F1257" s="130"/>
      <c r="G1257" s="1"/>
      <c r="H1257" s="130"/>
      <c r="I1257" s="6"/>
      <c r="J1257" s="130"/>
      <c r="K1257" s="3"/>
    </row>
    <row r="1258" spans="2:11" ht="14.25">
      <c r="B1258" s="2"/>
      <c r="C1258" s="15"/>
      <c r="D1258" s="130"/>
      <c r="E1258" s="40"/>
      <c r="F1258" s="130"/>
      <c r="G1258" s="1"/>
      <c r="H1258" s="130"/>
      <c r="I1258" s="6"/>
      <c r="J1258" s="130"/>
      <c r="K1258" s="3"/>
    </row>
    <row r="1259" spans="2:11" ht="14.25">
      <c r="B1259" s="2"/>
      <c r="C1259" s="15"/>
      <c r="D1259" s="130"/>
      <c r="E1259" s="40"/>
      <c r="F1259" s="130"/>
      <c r="G1259" s="1"/>
      <c r="H1259" s="130"/>
      <c r="I1259" s="6"/>
      <c r="J1259" s="130"/>
      <c r="K1259" s="3"/>
    </row>
    <row r="1260" spans="2:11" ht="14.25">
      <c r="B1260" s="2"/>
      <c r="C1260" s="15"/>
      <c r="D1260" s="130"/>
      <c r="E1260" s="40"/>
      <c r="F1260" s="130"/>
      <c r="G1260" s="1"/>
      <c r="H1260" s="130"/>
      <c r="I1260" s="6"/>
      <c r="J1260" s="130"/>
      <c r="K1260" s="3"/>
    </row>
    <row r="1261" spans="2:11" ht="14.25">
      <c r="B1261" s="2"/>
      <c r="C1261" s="15"/>
      <c r="D1261" s="130"/>
      <c r="E1261" s="40"/>
      <c r="F1261" s="130"/>
      <c r="G1261" s="1"/>
      <c r="H1261" s="130"/>
      <c r="I1261" s="6"/>
      <c r="J1261" s="130"/>
      <c r="K1261" s="3"/>
    </row>
    <row r="1262" spans="2:11" ht="14.25">
      <c r="B1262" s="2"/>
      <c r="C1262" s="15"/>
      <c r="D1262" s="130"/>
      <c r="E1262" s="40"/>
      <c r="F1262" s="130"/>
      <c r="G1262" s="1"/>
      <c r="H1262" s="130"/>
      <c r="I1262" s="6"/>
      <c r="J1262" s="130"/>
      <c r="K1262" s="3"/>
    </row>
    <row r="1263" spans="2:11" ht="14.25">
      <c r="B1263" s="2"/>
      <c r="C1263" s="15"/>
      <c r="D1263" s="130"/>
      <c r="E1263" s="40"/>
      <c r="F1263" s="130"/>
      <c r="G1263" s="1"/>
      <c r="H1263" s="130"/>
      <c r="I1263" s="6"/>
      <c r="J1263" s="130"/>
      <c r="K1263" s="3"/>
    </row>
    <row r="1264" spans="2:11" ht="14.25">
      <c r="B1264" s="2"/>
      <c r="C1264" s="15"/>
      <c r="D1264" s="130"/>
      <c r="E1264" s="40"/>
      <c r="F1264" s="130"/>
      <c r="G1264" s="1"/>
      <c r="H1264" s="130"/>
      <c r="I1264" s="6"/>
      <c r="J1264" s="130"/>
      <c r="K1264" s="3"/>
    </row>
    <row r="1265" spans="2:11" ht="14.25">
      <c r="B1265" s="2"/>
      <c r="C1265" s="15"/>
      <c r="D1265" s="130"/>
      <c r="E1265" s="40"/>
      <c r="F1265" s="130"/>
      <c r="G1265" s="1"/>
      <c r="H1265" s="130"/>
      <c r="I1265" s="6"/>
      <c r="J1265" s="130"/>
      <c r="K1265" s="3"/>
    </row>
    <row r="1266" spans="2:11" ht="14.25">
      <c r="B1266" s="2"/>
      <c r="C1266" s="15"/>
      <c r="D1266" s="130"/>
      <c r="E1266" s="40"/>
      <c r="F1266" s="130"/>
      <c r="G1266" s="1"/>
      <c r="H1266" s="130"/>
      <c r="I1266" s="6"/>
      <c r="J1266" s="130"/>
      <c r="K1266" s="3"/>
    </row>
    <row r="1267" spans="2:11" ht="14.25">
      <c r="B1267" s="2"/>
      <c r="C1267" s="15"/>
      <c r="D1267" s="130"/>
      <c r="E1267" s="40"/>
      <c r="F1267" s="130"/>
      <c r="G1267" s="1"/>
      <c r="H1267" s="130"/>
      <c r="I1267" s="6"/>
      <c r="J1267" s="130"/>
      <c r="K1267" s="3"/>
    </row>
    <row r="1268" spans="2:11" ht="14.25">
      <c r="B1268" s="2"/>
      <c r="C1268" s="15"/>
      <c r="D1268" s="130"/>
      <c r="E1268" s="40"/>
      <c r="F1268" s="130"/>
      <c r="G1268" s="1"/>
      <c r="H1268" s="130"/>
      <c r="I1268" s="6"/>
      <c r="J1268" s="130"/>
      <c r="K1268" s="3"/>
    </row>
    <row r="1269" spans="2:11" ht="14.25">
      <c r="B1269" s="2"/>
      <c r="C1269" s="15"/>
      <c r="D1269" s="130"/>
      <c r="E1269" s="40"/>
      <c r="F1269" s="130"/>
      <c r="G1269" s="1"/>
      <c r="H1269" s="130"/>
      <c r="I1269" s="6"/>
      <c r="J1269" s="130"/>
      <c r="K1269" s="3"/>
    </row>
    <row r="1270" spans="2:11" ht="14.25">
      <c r="B1270" s="2"/>
      <c r="C1270" s="15"/>
      <c r="D1270" s="130"/>
      <c r="E1270" s="40"/>
      <c r="F1270" s="130"/>
      <c r="G1270" s="1"/>
      <c r="H1270" s="130"/>
      <c r="I1270" s="6"/>
      <c r="J1270" s="130"/>
      <c r="K1270" s="3"/>
    </row>
    <row r="1271" spans="2:11" ht="14.25">
      <c r="B1271" s="2"/>
      <c r="C1271" s="15"/>
      <c r="D1271" s="130"/>
      <c r="E1271" s="40"/>
      <c r="F1271" s="130"/>
      <c r="G1271" s="1"/>
      <c r="H1271" s="130"/>
      <c r="I1271" s="6"/>
      <c r="J1271" s="130"/>
      <c r="K1271" s="3"/>
    </row>
    <row r="1272" spans="2:11" ht="14.25">
      <c r="B1272" s="2"/>
      <c r="C1272" s="15"/>
      <c r="D1272" s="130"/>
      <c r="E1272" s="40"/>
      <c r="F1272" s="130"/>
      <c r="G1272" s="1"/>
      <c r="H1272" s="130"/>
      <c r="I1272" s="6"/>
      <c r="J1272" s="130"/>
      <c r="K1272" s="3"/>
    </row>
    <row r="1273" spans="2:11" ht="14.25">
      <c r="B1273" s="2"/>
      <c r="C1273" s="15"/>
      <c r="D1273" s="130"/>
      <c r="E1273" s="40"/>
      <c r="F1273" s="130"/>
      <c r="G1273" s="1"/>
      <c r="H1273" s="130"/>
      <c r="I1273" s="6"/>
      <c r="J1273" s="130"/>
      <c r="K1273" s="3"/>
    </row>
    <row r="1274" spans="2:11" ht="14.25">
      <c r="B1274" s="2"/>
      <c r="C1274" s="15"/>
      <c r="D1274" s="130"/>
      <c r="E1274" s="40"/>
      <c r="F1274" s="130"/>
      <c r="G1274" s="1"/>
      <c r="H1274" s="130"/>
      <c r="I1274" s="6"/>
      <c r="J1274" s="130"/>
      <c r="K1274" s="3"/>
    </row>
    <row r="1275" spans="2:11" ht="14.25">
      <c r="B1275" s="2"/>
      <c r="C1275" s="15"/>
      <c r="D1275" s="130"/>
      <c r="E1275" s="40"/>
      <c r="F1275" s="130"/>
      <c r="G1275" s="1"/>
      <c r="H1275" s="130"/>
      <c r="I1275" s="6"/>
      <c r="J1275" s="130"/>
      <c r="K1275" s="3"/>
    </row>
    <row r="1276" spans="2:11" ht="14.25">
      <c r="B1276" s="2"/>
      <c r="C1276" s="15"/>
      <c r="D1276" s="130"/>
      <c r="E1276" s="40"/>
      <c r="F1276" s="130"/>
      <c r="G1276" s="1"/>
      <c r="H1276" s="130"/>
      <c r="I1276" s="6"/>
      <c r="J1276" s="130"/>
      <c r="K1276" s="3"/>
    </row>
    <row r="1277" spans="2:11" ht="14.25">
      <c r="B1277" s="2"/>
      <c r="C1277" s="15"/>
      <c r="D1277" s="130"/>
      <c r="E1277" s="40"/>
      <c r="F1277" s="130"/>
      <c r="G1277" s="1"/>
      <c r="H1277" s="130"/>
      <c r="I1277" s="6"/>
      <c r="J1277" s="130"/>
      <c r="K1277" s="3"/>
    </row>
    <row r="1278" spans="2:11" ht="14.25">
      <c r="B1278" s="2"/>
      <c r="C1278" s="15"/>
      <c r="D1278" s="130"/>
      <c r="E1278" s="40"/>
      <c r="F1278" s="130"/>
      <c r="G1278" s="1"/>
      <c r="H1278" s="130"/>
      <c r="I1278" s="6"/>
      <c r="J1278" s="130"/>
      <c r="K1278" s="3"/>
    </row>
    <row r="1279" spans="2:11" ht="14.25">
      <c r="B1279" s="2"/>
      <c r="C1279" s="15"/>
      <c r="D1279" s="130"/>
      <c r="E1279" s="40"/>
      <c r="F1279" s="130"/>
      <c r="G1279" s="1"/>
      <c r="H1279" s="130"/>
      <c r="I1279" s="6"/>
      <c r="J1279" s="130"/>
      <c r="K1279" s="3"/>
    </row>
    <row r="1280" spans="2:11" ht="14.25">
      <c r="B1280" s="2"/>
      <c r="C1280" s="15"/>
      <c r="D1280" s="130"/>
      <c r="E1280" s="40"/>
      <c r="F1280" s="130"/>
      <c r="G1280" s="1"/>
      <c r="H1280" s="130"/>
      <c r="I1280" s="6"/>
      <c r="J1280" s="130"/>
      <c r="K1280" s="3"/>
    </row>
    <row r="1281" spans="2:11" ht="14.25">
      <c r="B1281" s="2"/>
      <c r="C1281" s="15"/>
      <c r="D1281" s="130"/>
      <c r="E1281" s="40"/>
      <c r="F1281" s="130"/>
      <c r="G1281" s="1"/>
      <c r="H1281" s="130"/>
      <c r="I1281" s="6"/>
      <c r="J1281" s="130"/>
      <c r="K1281" s="3"/>
    </row>
    <row r="1282" spans="2:11" ht="14.25">
      <c r="B1282" s="2"/>
      <c r="C1282" s="15"/>
      <c r="D1282" s="130"/>
      <c r="E1282" s="40"/>
      <c r="F1282" s="130"/>
      <c r="G1282" s="1"/>
      <c r="H1282" s="130"/>
      <c r="I1282" s="6"/>
      <c r="J1282" s="130"/>
      <c r="K1282" s="3"/>
    </row>
    <row r="1283" spans="2:11" ht="14.25">
      <c r="B1283" s="2"/>
      <c r="C1283" s="15"/>
      <c r="D1283" s="130"/>
      <c r="E1283" s="40"/>
      <c r="F1283" s="130"/>
      <c r="G1283" s="1"/>
      <c r="H1283" s="130"/>
      <c r="I1283" s="6"/>
      <c r="J1283" s="130"/>
      <c r="K1283" s="3"/>
    </row>
    <row r="1284" spans="2:11" ht="14.25">
      <c r="B1284" s="2"/>
      <c r="C1284" s="15"/>
      <c r="D1284" s="130"/>
      <c r="E1284" s="40"/>
      <c r="F1284" s="130"/>
      <c r="G1284" s="1"/>
      <c r="H1284" s="130"/>
      <c r="I1284" s="6"/>
      <c r="J1284" s="130"/>
      <c r="K1284" s="3"/>
    </row>
    <row r="1285" spans="2:11" ht="14.25">
      <c r="B1285" s="2"/>
      <c r="C1285" s="15"/>
      <c r="D1285" s="130"/>
      <c r="E1285" s="40"/>
      <c r="F1285" s="130"/>
      <c r="G1285" s="1"/>
      <c r="H1285" s="130"/>
      <c r="I1285" s="6"/>
      <c r="J1285" s="130"/>
      <c r="K1285" s="3"/>
    </row>
    <row r="1286" spans="2:11" ht="14.25">
      <c r="B1286" s="2"/>
      <c r="C1286" s="15"/>
      <c r="D1286" s="130"/>
      <c r="E1286" s="40"/>
      <c r="F1286" s="130"/>
      <c r="G1286" s="1"/>
      <c r="H1286" s="130"/>
      <c r="I1286" s="6"/>
      <c r="J1286" s="130"/>
      <c r="K1286" s="3"/>
    </row>
    <row r="1287" spans="2:11" ht="14.25">
      <c r="B1287" s="2"/>
      <c r="C1287" s="15"/>
      <c r="D1287" s="130"/>
      <c r="E1287" s="40"/>
      <c r="F1287" s="130"/>
      <c r="G1287" s="1"/>
      <c r="H1287" s="130"/>
      <c r="I1287" s="6"/>
      <c r="J1287" s="130"/>
      <c r="K1287" s="3"/>
    </row>
    <row r="1288" spans="2:11" ht="14.25">
      <c r="B1288" s="2"/>
      <c r="C1288" s="15"/>
      <c r="D1288" s="130"/>
      <c r="E1288" s="40"/>
      <c r="F1288" s="130"/>
      <c r="G1288" s="1"/>
      <c r="H1288" s="130"/>
      <c r="I1288" s="6"/>
      <c r="J1288" s="130"/>
      <c r="K1288" s="3"/>
    </row>
    <row r="1289" spans="2:11" ht="14.25">
      <c r="B1289" s="2"/>
      <c r="C1289" s="15"/>
      <c r="D1289" s="130"/>
      <c r="E1289" s="40"/>
      <c r="F1289" s="130"/>
      <c r="G1289" s="1"/>
      <c r="H1289" s="130"/>
      <c r="I1289" s="6"/>
      <c r="J1289" s="130"/>
      <c r="K1289" s="3"/>
    </row>
    <row r="1290" spans="2:11" ht="14.25">
      <c r="B1290" s="2"/>
      <c r="C1290" s="15"/>
      <c r="D1290" s="130"/>
      <c r="E1290" s="40"/>
      <c r="F1290" s="130"/>
      <c r="G1290" s="1"/>
      <c r="H1290" s="130"/>
      <c r="I1290" s="6"/>
      <c r="J1290" s="130"/>
      <c r="K1290" s="3"/>
    </row>
    <row r="1291" spans="2:11" ht="14.25">
      <c r="B1291" s="2"/>
      <c r="C1291" s="15"/>
      <c r="D1291" s="130"/>
      <c r="E1291" s="40"/>
      <c r="F1291" s="130"/>
      <c r="G1291" s="1"/>
      <c r="H1291" s="130"/>
      <c r="I1291" s="6"/>
      <c r="J1291" s="130"/>
      <c r="K1291" s="3"/>
    </row>
    <row r="1292" spans="2:11" ht="14.25">
      <c r="B1292" s="2"/>
      <c r="C1292" s="15"/>
      <c r="D1292" s="130"/>
      <c r="E1292" s="40"/>
      <c r="F1292" s="130"/>
      <c r="G1292" s="1"/>
      <c r="H1292" s="130"/>
      <c r="I1292" s="6"/>
      <c r="J1292" s="130"/>
      <c r="K1292" s="3"/>
    </row>
    <row r="1293" spans="2:11" ht="14.25">
      <c r="B1293" s="2"/>
      <c r="C1293" s="15"/>
      <c r="D1293" s="52"/>
      <c r="E1293" s="40"/>
      <c r="F1293" s="52"/>
      <c r="G1293" s="1"/>
      <c r="H1293" s="52"/>
      <c r="I1293" s="6"/>
      <c r="J1293" s="52"/>
      <c r="K1293" s="3"/>
    </row>
    <row r="1294" spans="2:11" ht="14.25">
      <c r="B1294" s="2"/>
      <c r="C1294" s="15"/>
      <c r="D1294" s="49"/>
      <c r="E1294" s="40"/>
      <c r="F1294" s="49"/>
      <c r="G1294" s="1"/>
      <c r="H1294" s="49"/>
      <c r="I1294" s="6"/>
      <c r="J1294" s="49"/>
      <c r="K1294" s="3"/>
    </row>
    <row r="1295" spans="2:11" ht="14.25">
      <c r="B1295" s="2"/>
      <c r="C1295" s="15"/>
      <c r="D1295" s="49"/>
      <c r="E1295" s="40"/>
      <c r="F1295" s="49"/>
      <c r="G1295" s="1"/>
      <c r="H1295" s="49"/>
      <c r="I1295" s="6"/>
      <c r="J1295" s="49"/>
      <c r="K1295" s="3"/>
    </row>
    <row r="1296" spans="2:11" ht="14.25">
      <c r="B1296" s="2"/>
      <c r="C1296" s="15"/>
      <c r="D1296" s="49"/>
      <c r="E1296" s="40"/>
      <c r="F1296" s="49"/>
      <c r="G1296" s="1"/>
      <c r="H1296" s="49"/>
      <c r="I1296" s="6"/>
      <c r="J1296" s="49"/>
      <c r="K1296" s="3"/>
    </row>
    <row r="1297" spans="2:11" ht="14.25">
      <c r="B1297" s="2"/>
      <c r="C1297" s="15"/>
      <c r="D1297" s="52"/>
      <c r="E1297" s="40"/>
      <c r="F1297" s="52"/>
      <c r="G1297" s="1"/>
      <c r="H1297" s="52"/>
      <c r="I1297" s="6"/>
      <c r="J1297" s="52"/>
      <c r="K1297" s="3"/>
    </row>
    <row r="1298" spans="2:11" ht="14.25">
      <c r="B1298" s="2"/>
      <c r="C1298" s="15"/>
      <c r="D1298" s="49"/>
      <c r="E1298" s="40"/>
      <c r="F1298" s="49"/>
      <c r="G1298" s="1"/>
      <c r="H1298" s="49"/>
      <c r="I1298" s="6"/>
      <c r="J1298" s="49"/>
      <c r="K1298" s="3"/>
    </row>
    <row r="1299" spans="2:11" ht="14.25">
      <c r="B1299" s="2"/>
      <c r="C1299" s="15"/>
      <c r="D1299" s="49"/>
      <c r="E1299" s="40"/>
      <c r="F1299" s="49"/>
      <c r="G1299" s="1"/>
      <c r="H1299" s="49"/>
      <c r="I1299" s="6"/>
      <c r="J1299" s="49"/>
      <c r="K1299" s="3"/>
    </row>
    <row r="1300" spans="2:11" ht="14.25">
      <c r="B1300" s="2"/>
      <c r="C1300" s="15"/>
      <c r="D1300" s="49"/>
      <c r="E1300" s="40"/>
      <c r="F1300" s="49"/>
      <c r="G1300" s="1"/>
      <c r="H1300" s="49"/>
      <c r="I1300" s="6"/>
      <c r="J1300" s="49"/>
      <c r="K1300" s="3"/>
    </row>
    <row r="1301" spans="2:11" ht="14.25">
      <c r="B1301" s="2"/>
      <c r="C1301" s="15"/>
      <c r="D1301" s="49"/>
      <c r="E1301" s="40"/>
      <c r="F1301" s="49"/>
      <c r="G1301" s="1"/>
      <c r="H1301" s="49"/>
      <c r="I1301" s="6"/>
      <c r="J1301" s="49"/>
      <c r="K1301" s="3"/>
    </row>
    <row r="1302" spans="2:11" ht="14.25">
      <c r="B1302" s="2"/>
      <c r="C1302" s="15"/>
      <c r="D1302" s="49"/>
      <c r="E1302" s="40"/>
      <c r="F1302" s="49"/>
      <c r="G1302" s="1"/>
      <c r="H1302" s="49"/>
      <c r="I1302" s="6"/>
      <c r="J1302" s="49"/>
      <c r="K1302" s="3"/>
    </row>
    <row r="1303" spans="2:11" ht="14.25">
      <c r="B1303" s="2"/>
      <c r="C1303" s="15"/>
      <c r="D1303" s="49"/>
      <c r="E1303" s="40"/>
      <c r="F1303" s="49"/>
      <c r="G1303" s="1"/>
      <c r="H1303" s="49"/>
      <c r="I1303" s="6"/>
      <c r="J1303" s="49"/>
      <c r="K1303" s="3"/>
    </row>
    <row r="1304" spans="2:11" ht="14.25">
      <c r="B1304" s="2"/>
      <c r="C1304" s="15"/>
      <c r="D1304" s="49"/>
      <c r="E1304" s="40"/>
      <c r="F1304" s="49"/>
      <c r="G1304" s="1"/>
      <c r="H1304" s="49"/>
      <c r="I1304" s="6"/>
      <c r="J1304" s="49"/>
      <c r="K1304" s="3"/>
    </row>
    <row r="1305" spans="2:11" ht="14.25">
      <c r="B1305" s="2"/>
      <c r="C1305" s="15"/>
      <c r="D1305" s="49"/>
      <c r="E1305" s="40"/>
      <c r="F1305" s="49"/>
      <c r="G1305" s="1"/>
      <c r="H1305" s="49"/>
      <c r="I1305" s="6"/>
      <c r="J1305" s="49"/>
      <c r="K1305" s="3"/>
    </row>
    <row r="1306" spans="2:11" ht="14.25">
      <c r="B1306" s="2"/>
      <c r="C1306" s="15"/>
      <c r="D1306" s="49"/>
      <c r="E1306" s="40"/>
      <c r="F1306" s="49"/>
      <c r="G1306" s="1"/>
      <c r="H1306" s="49"/>
      <c r="I1306" s="6"/>
      <c r="J1306" s="49"/>
      <c r="K1306" s="3"/>
    </row>
    <row r="1307" spans="2:11" ht="14.25">
      <c r="B1307" s="2"/>
      <c r="C1307" s="15"/>
      <c r="D1307" s="49"/>
      <c r="E1307" s="40"/>
      <c r="F1307" s="49"/>
      <c r="G1307" s="1"/>
      <c r="H1307" s="49"/>
      <c r="I1307" s="6"/>
      <c r="J1307" s="49"/>
      <c r="K1307" s="3"/>
    </row>
    <row r="1308" spans="2:11" ht="14.25">
      <c r="B1308" s="2"/>
      <c r="C1308" s="15"/>
      <c r="D1308" s="49"/>
      <c r="E1308" s="40"/>
      <c r="F1308" s="49"/>
      <c r="G1308" s="1"/>
      <c r="H1308" s="49"/>
      <c r="I1308" s="6"/>
      <c r="J1308" s="49"/>
      <c r="K1308" s="3"/>
    </row>
    <row r="1309" spans="2:11" ht="14.25">
      <c r="B1309" s="2"/>
      <c r="C1309" s="15"/>
      <c r="D1309" s="49"/>
      <c r="E1309" s="40"/>
      <c r="F1309" s="49"/>
      <c r="G1309" s="1"/>
      <c r="H1309" s="49"/>
      <c r="I1309" s="6"/>
      <c r="J1309" s="49"/>
      <c r="K1309" s="3"/>
    </row>
    <row r="1310" spans="2:11" ht="14.25">
      <c r="B1310" s="2"/>
      <c r="C1310" s="15"/>
      <c r="D1310" s="49"/>
      <c r="E1310" s="40"/>
      <c r="F1310" s="49"/>
      <c r="G1310" s="1"/>
      <c r="H1310" s="49"/>
      <c r="I1310" s="6"/>
      <c r="J1310" s="49"/>
      <c r="K1310" s="3"/>
    </row>
    <row r="1311" spans="2:11" ht="14.25">
      <c r="B1311" s="2"/>
      <c r="C1311" s="15"/>
      <c r="D1311" s="49"/>
      <c r="E1311" s="40"/>
      <c r="F1311" s="49"/>
      <c r="G1311" s="1"/>
      <c r="H1311" s="49"/>
      <c r="I1311" s="6"/>
      <c r="J1311" s="49"/>
      <c r="K1311" s="3"/>
    </row>
    <row r="1312" spans="2:11" ht="14.25">
      <c r="B1312" s="2"/>
      <c r="C1312" s="15"/>
      <c r="D1312" s="130"/>
      <c r="E1312" s="40"/>
      <c r="F1312" s="130"/>
      <c r="G1312" s="1"/>
      <c r="H1312" s="130"/>
      <c r="I1312" s="6"/>
      <c r="J1312" s="130"/>
      <c r="K1312" s="3"/>
    </row>
    <row r="1313" spans="2:11" ht="14.25">
      <c r="B1313" s="2"/>
      <c r="C1313" s="15"/>
      <c r="D1313" s="130"/>
      <c r="E1313" s="40"/>
      <c r="F1313" s="130"/>
      <c r="G1313" s="1"/>
      <c r="H1313" s="130"/>
      <c r="I1313" s="6"/>
      <c r="J1313" s="130"/>
      <c r="K1313" s="3"/>
    </row>
    <row r="1314" spans="2:11" ht="14.25">
      <c r="B1314" s="2"/>
      <c r="C1314" s="15"/>
      <c r="D1314" s="130"/>
      <c r="E1314" s="40"/>
      <c r="F1314" s="130"/>
      <c r="G1314" s="1"/>
      <c r="H1314" s="130"/>
      <c r="I1314" s="6"/>
      <c r="J1314" s="130"/>
      <c r="K1314" s="3"/>
    </row>
    <row r="1315" spans="2:11" ht="14.25">
      <c r="B1315" s="2"/>
      <c r="C1315" s="15"/>
      <c r="D1315" s="130"/>
      <c r="E1315" s="40"/>
      <c r="F1315" s="130"/>
      <c r="G1315" s="1"/>
      <c r="H1315" s="130"/>
      <c r="I1315" s="6"/>
      <c r="J1315" s="130"/>
      <c r="K1315" s="3"/>
    </row>
    <row r="1316" spans="2:11" ht="14.25">
      <c r="B1316" s="2"/>
      <c r="C1316" s="15"/>
      <c r="D1316" s="130"/>
      <c r="E1316" s="40"/>
      <c r="F1316" s="130"/>
      <c r="G1316" s="1"/>
      <c r="H1316" s="130"/>
      <c r="I1316" s="6"/>
      <c r="J1316" s="130"/>
      <c r="K1316" s="3"/>
    </row>
    <row r="1317" spans="2:11" ht="14.25">
      <c r="B1317" s="2"/>
      <c r="C1317" s="15"/>
      <c r="D1317" s="130"/>
      <c r="E1317" s="40"/>
      <c r="F1317" s="130"/>
      <c r="G1317" s="1"/>
      <c r="H1317" s="130"/>
      <c r="I1317" s="6"/>
      <c r="J1317" s="130"/>
      <c r="K1317" s="3"/>
    </row>
    <row r="1318" spans="2:11" ht="14.25">
      <c r="B1318" s="2"/>
      <c r="C1318" s="15"/>
      <c r="D1318" s="130"/>
      <c r="E1318" s="40"/>
      <c r="F1318" s="130"/>
      <c r="G1318" s="1"/>
      <c r="H1318" s="130"/>
      <c r="I1318" s="6"/>
      <c r="J1318" s="130"/>
      <c r="K1318" s="3"/>
    </row>
    <row r="1319" spans="2:11" ht="14.25">
      <c r="B1319" s="2"/>
      <c r="C1319" s="15"/>
      <c r="D1319" s="130"/>
      <c r="E1319" s="40"/>
      <c r="F1319" s="130"/>
      <c r="G1319" s="1"/>
      <c r="H1319" s="130"/>
      <c r="I1319" s="6"/>
      <c r="J1319" s="130"/>
      <c r="K1319" s="3"/>
    </row>
    <row r="1320" spans="2:11" ht="14.25">
      <c r="B1320" s="2"/>
      <c r="C1320" s="15"/>
      <c r="D1320" s="130"/>
      <c r="E1320" s="40"/>
      <c r="F1320" s="130"/>
      <c r="G1320" s="1"/>
      <c r="H1320" s="130"/>
      <c r="I1320" s="6"/>
      <c r="J1320" s="130"/>
      <c r="K1320" s="3"/>
    </row>
    <row r="1321" spans="2:11" ht="14.25">
      <c r="B1321" s="2"/>
      <c r="C1321" s="15"/>
      <c r="D1321" s="130"/>
      <c r="E1321" s="40"/>
      <c r="F1321" s="130"/>
      <c r="G1321" s="1"/>
      <c r="H1321" s="130"/>
      <c r="I1321" s="6"/>
      <c r="J1321" s="130"/>
      <c r="K1321" s="3"/>
    </row>
    <row r="1322" spans="2:11" ht="14.25">
      <c r="B1322" s="2"/>
      <c r="C1322" s="15"/>
      <c r="D1322" s="130"/>
      <c r="E1322" s="40"/>
      <c r="F1322" s="130"/>
      <c r="G1322" s="1"/>
      <c r="H1322" s="130"/>
      <c r="I1322" s="6"/>
      <c r="J1322" s="130"/>
      <c r="K1322" s="3"/>
    </row>
    <row r="1323" spans="2:11" ht="14.25">
      <c r="B1323" s="2"/>
      <c r="C1323" s="15"/>
      <c r="D1323" s="130"/>
      <c r="E1323" s="40"/>
      <c r="F1323" s="130"/>
      <c r="G1323" s="1"/>
      <c r="H1323" s="130"/>
      <c r="I1323" s="6"/>
      <c r="J1323" s="130"/>
      <c r="K1323" s="3"/>
    </row>
    <row r="1324" spans="2:11" ht="14.25">
      <c r="B1324" s="2"/>
      <c r="C1324" s="15"/>
      <c r="D1324" s="130"/>
      <c r="E1324" s="40"/>
      <c r="F1324" s="130"/>
      <c r="G1324" s="1"/>
      <c r="H1324" s="130"/>
      <c r="I1324" s="6"/>
      <c r="J1324" s="130"/>
      <c r="K1324" s="3"/>
    </row>
    <row r="1325" spans="2:11" ht="14.25">
      <c r="B1325" s="2"/>
      <c r="C1325" s="15"/>
      <c r="D1325" s="130"/>
      <c r="E1325" s="40"/>
      <c r="F1325" s="130"/>
      <c r="G1325" s="1"/>
      <c r="H1325" s="130"/>
      <c r="I1325" s="6"/>
      <c r="J1325" s="130"/>
      <c r="K1325" s="3"/>
    </row>
    <row r="1326" spans="2:11" ht="14.25">
      <c r="B1326" s="2"/>
      <c r="C1326" s="15"/>
      <c r="D1326" s="130"/>
      <c r="E1326" s="40"/>
      <c r="F1326" s="130"/>
      <c r="G1326" s="1"/>
      <c r="H1326" s="130"/>
      <c r="I1326" s="6"/>
      <c r="J1326" s="130"/>
      <c r="K1326" s="3"/>
    </row>
    <row r="1327" spans="2:11" ht="14.25">
      <c r="B1327" s="2"/>
      <c r="C1327" s="15"/>
      <c r="D1327" s="130"/>
      <c r="E1327" s="40"/>
      <c r="F1327" s="130"/>
      <c r="G1327" s="1"/>
      <c r="H1327" s="130"/>
      <c r="I1327" s="6"/>
      <c r="J1327" s="130"/>
      <c r="K1327" s="3"/>
    </row>
    <row r="1328" spans="2:11" ht="14.25">
      <c r="B1328" s="2"/>
      <c r="C1328" s="15"/>
      <c r="D1328" s="130"/>
      <c r="E1328" s="40"/>
      <c r="F1328" s="130"/>
      <c r="G1328" s="1"/>
      <c r="H1328" s="130"/>
      <c r="I1328" s="6"/>
      <c r="J1328" s="130"/>
      <c r="K1328" s="3"/>
    </row>
    <row r="1329" spans="2:11" ht="14.25">
      <c r="B1329" s="2"/>
      <c r="C1329" s="15"/>
      <c r="D1329" s="130"/>
      <c r="E1329" s="40"/>
      <c r="F1329" s="130"/>
      <c r="G1329" s="1"/>
      <c r="H1329" s="130"/>
      <c r="I1329" s="6"/>
      <c r="J1329" s="130"/>
      <c r="K1329" s="3"/>
    </row>
    <row r="1330" spans="2:11" ht="14.25">
      <c r="B1330" s="2"/>
      <c r="C1330" s="15"/>
      <c r="D1330" s="130"/>
      <c r="E1330" s="40"/>
      <c r="F1330" s="130"/>
      <c r="G1330" s="1"/>
      <c r="H1330" s="130"/>
      <c r="I1330" s="6"/>
      <c r="J1330" s="130"/>
      <c r="K1330" s="3"/>
    </row>
    <row r="1331" spans="2:11" ht="14.25">
      <c r="B1331" s="2"/>
      <c r="C1331" s="15"/>
      <c r="D1331" s="130"/>
      <c r="E1331" s="40"/>
      <c r="F1331" s="130"/>
      <c r="G1331" s="1"/>
      <c r="H1331" s="130"/>
      <c r="I1331" s="6"/>
      <c r="J1331" s="130"/>
      <c r="K1331" s="3"/>
    </row>
    <row r="1332" spans="2:11" ht="14.25">
      <c r="B1332" s="2"/>
      <c r="C1332" s="15"/>
      <c r="D1332" s="130"/>
      <c r="E1332" s="40"/>
      <c r="F1332" s="130"/>
      <c r="G1332" s="1"/>
      <c r="H1332" s="130"/>
      <c r="I1332" s="6"/>
      <c r="J1332" s="130"/>
      <c r="K1332" s="3"/>
    </row>
    <row r="1333" spans="2:11" ht="14.25">
      <c r="B1333" s="2"/>
      <c r="C1333" s="15"/>
      <c r="D1333" s="130"/>
      <c r="E1333" s="40"/>
      <c r="F1333" s="130"/>
      <c r="G1333" s="1"/>
      <c r="H1333" s="130"/>
      <c r="I1333" s="6"/>
      <c r="J1333" s="130"/>
      <c r="K1333" s="3"/>
    </row>
    <row r="1334" spans="2:11" ht="14.25">
      <c r="B1334" s="2"/>
      <c r="C1334" s="15"/>
      <c r="D1334" s="130"/>
      <c r="E1334" s="40"/>
      <c r="F1334" s="130"/>
      <c r="G1334" s="1"/>
      <c r="H1334" s="130"/>
      <c r="I1334" s="6"/>
      <c r="J1334" s="130"/>
      <c r="K1334" s="3"/>
    </row>
    <row r="1335" spans="2:11" ht="14.25">
      <c r="B1335" s="2"/>
      <c r="C1335" s="15"/>
      <c r="D1335" s="130"/>
      <c r="E1335" s="40"/>
      <c r="F1335" s="130"/>
      <c r="G1335" s="1"/>
      <c r="H1335" s="130"/>
      <c r="I1335" s="6"/>
      <c r="J1335" s="130"/>
      <c r="K1335" s="3"/>
    </row>
    <row r="1336" spans="2:11" ht="14.25">
      <c r="B1336" s="2"/>
      <c r="C1336" s="15"/>
      <c r="D1336" s="130"/>
      <c r="E1336" s="40"/>
      <c r="F1336" s="130"/>
      <c r="G1336" s="1"/>
      <c r="H1336" s="130"/>
      <c r="I1336" s="6"/>
      <c r="J1336" s="130"/>
      <c r="K1336" s="3"/>
    </row>
    <row r="1337" spans="2:11" ht="14.25">
      <c r="B1337" s="2"/>
      <c r="C1337" s="15"/>
      <c r="D1337" s="130"/>
      <c r="E1337" s="40"/>
      <c r="F1337" s="130"/>
      <c r="G1337" s="1"/>
      <c r="H1337" s="130"/>
      <c r="I1337" s="6"/>
      <c r="J1337" s="130"/>
      <c r="K1337" s="3"/>
    </row>
    <row r="1338" spans="2:11" ht="14.25">
      <c r="B1338" s="2"/>
      <c r="C1338" s="15"/>
      <c r="D1338" s="130"/>
      <c r="E1338" s="40"/>
      <c r="F1338" s="130"/>
      <c r="G1338" s="1"/>
      <c r="H1338" s="130"/>
      <c r="I1338" s="6"/>
      <c r="J1338" s="130"/>
      <c r="K1338" s="3"/>
    </row>
    <row r="1339" spans="2:11" ht="14.25">
      <c r="B1339" s="2"/>
      <c r="C1339" s="15"/>
      <c r="D1339" s="130"/>
      <c r="E1339" s="40"/>
      <c r="F1339" s="130"/>
      <c r="G1339" s="1"/>
      <c r="H1339" s="130"/>
      <c r="I1339" s="6"/>
      <c r="J1339" s="130"/>
      <c r="K1339" s="3"/>
    </row>
    <row r="1340" spans="2:11" ht="14.25">
      <c r="B1340" s="2"/>
      <c r="C1340" s="15"/>
      <c r="D1340" s="130"/>
      <c r="E1340" s="40"/>
      <c r="F1340" s="130"/>
      <c r="G1340" s="1"/>
      <c r="H1340" s="130"/>
      <c r="I1340" s="6"/>
      <c r="J1340" s="130"/>
      <c r="K1340" s="3"/>
    </row>
    <row r="1341" spans="2:11" ht="14.25">
      <c r="B1341" s="2"/>
      <c r="C1341" s="15"/>
      <c r="D1341" s="130"/>
      <c r="E1341" s="40"/>
      <c r="F1341" s="130"/>
      <c r="G1341" s="1"/>
      <c r="H1341" s="130"/>
      <c r="I1341" s="6"/>
      <c r="J1341" s="130"/>
      <c r="K1341" s="3"/>
    </row>
    <row r="1342" spans="2:11" ht="14.25">
      <c r="B1342" s="2"/>
      <c r="C1342" s="15"/>
      <c r="D1342" s="130"/>
      <c r="E1342" s="40"/>
      <c r="F1342" s="130"/>
      <c r="G1342" s="1"/>
      <c r="H1342" s="130"/>
      <c r="I1342" s="6"/>
      <c r="J1342" s="130"/>
      <c r="K1342" s="3"/>
    </row>
    <row r="1343" spans="2:11" ht="14.25">
      <c r="B1343" s="2"/>
      <c r="C1343" s="15"/>
      <c r="D1343" s="130"/>
      <c r="E1343" s="40"/>
      <c r="F1343" s="130"/>
      <c r="G1343" s="1"/>
      <c r="H1343" s="130"/>
      <c r="I1343" s="6"/>
      <c r="J1343" s="130"/>
      <c r="K1343" s="3"/>
    </row>
    <row r="1344" spans="2:11" ht="14.25">
      <c r="B1344" s="2"/>
      <c r="C1344" s="15"/>
      <c r="D1344" s="130"/>
      <c r="E1344" s="40"/>
      <c r="F1344" s="130"/>
      <c r="G1344" s="1"/>
      <c r="H1344" s="130"/>
      <c r="I1344" s="6"/>
      <c r="J1344" s="130"/>
      <c r="K1344" s="3"/>
    </row>
    <row r="1345" spans="2:11" ht="14.25">
      <c r="B1345" s="2"/>
      <c r="C1345" s="15"/>
      <c r="D1345" s="130"/>
      <c r="E1345" s="40"/>
      <c r="F1345" s="130"/>
      <c r="G1345" s="1"/>
      <c r="H1345" s="130"/>
      <c r="I1345" s="6"/>
      <c r="J1345" s="130"/>
      <c r="K1345" s="3"/>
    </row>
    <row r="1346" spans="2:11" ht="14.25">
      <c r="B1346" s="2"/>
      <c r="C1346" s="15"/>
      <c r="D1346" s="130"/>
      <c r="E1346" s="40"/>
      <c r="F1346" s="130"/>
      <c r="G1346" s="1"/>
      <c r="H1346" s="130"/>
      <c r="I1346" s="6"/>
      <c r="J1346" s="130"/>
      <c r="K1346" s="3"/>
    </row>
    <row r="1347" spans="2:11" ht="14.25">
      <c r="B1347" s="2"/>
      <c r="C1347" s="15"/>
      <c r="D1347" s="130"/>
      <c r="E1347" s="40"/>
      <c r="F1347" s="130"/>
      <c r="G1347" s="1"/>
      <c r="H1347" s="130"/>
      <c r="I1347" s="6"/>
      <c r="J1347" s="130"/>
      <c r="K1347" s="3"/>
    </row>
    <row r="1348" spans="2:11" ht="14.25">
      <c r="B1348" s="2"/>
      <c r="C1348" s="15"/>
      <c r="D1348" s="52"/>
      <c r="E1348" s="40"/>
      <c r="F1348" s="52"/>
      <c r="G1348" s="1"/>
      <c r="H1348" s="52"/>
      <c r="I1348" s="6"/>
      <c r="J1348" s="52"/>
      <c r="K1348" s="3"/>
    </row>
    <row r="1349" spans="2:11" ht="14.25">
      <c r="B1349" s="2"/>
      <c r="C1349" s="15"/>
      <c r="D1349" s="49"/>
      <c r="E1349" s="40"/>
      <c r="F1349" s="49"/>
      <c r="G1349" s="1"/>
      <c r="H1349" s="49"/>
      <c r="I1349" s="6"/>
      <c r="J1349" s="49"/>
      <c r="K1349" s="3"/>
    </row>
    <row r="1350" spans="2:11" ht="14.25">
      <c r="B1350" s="2"/>
      <c r="C1350" s="15"/>
      <c r="D1350" s="49"/>
      <c r="E1350" s="40"/>
      <c r="F1350" s="49"/>
      <c r="G1350" s="1"/>
      <c r="H1350" s="49"/>
      <c r="I1350" s="6"/>
      <c r="J1350" s="49"/>
      <c r="K1350" s="3"/>
    </row>
    <row r="1351" spans="2:11" ht="14.25">
      <c r="B1351" s="2"/>
      <c r="C1351" s="15"/>
      <c r="D1351" s="49"/>
      <c r="E1351" s="40"/>
      <c r="F1351" s="49"/>
      <c r="G1351" s="1"/>
      <c r="H1351" s="49"/>
      <c r="I1351" s="6"/>
      <c r="J1351" s="49"/>
      <c r="K1351" s="3"/>
    </row>
    <row r="1352" spans="2:11" ht="14.25">
      <c r="B1352" s="2"/>
      <c r="C1352" s="15"/>
      <c r="D1352" s="52"/>
      <c r="E1352" s="40"/>
      <c r="F1352" s="52"/>
      <c r="G1352" s="1"/>
      <c r="H1352" s="52"/>
      <c r="I1352" s="6"/>
      <c r="J1352" s="52"/>
      <c r="K1352" s="3"/>
    </row>
    <row r="1353" spans="2:11" ht="14.25">
      <c r="B1353" s="2"/>
      <c r="C1353" s="15"/>
      <c r="D1353" s="49"/>
      <c r="E1353" s="40"/>
      <c r="F1353" s="49"/>
      <c r="G1353" s="1"/>
      <c r="H1353" s="49"/>
      <c r="I1353" s="6"/>
      <c r="J1353" s="49"/>
      <c r="K1353" s="3"/>
    </row>
    <row r="1354" spans="2:11" ht="14.25">
      <c r="B1354" s="2"/>
      <c r="C1354" s="15"/>
      <c r="D1354" s="49"/>
      <c r="E1354" s="40"/>
      <c r="F1354" s="49"/>
      <c r="G1354" s="1"/>
      <c r="H1354" s="49"/>
      <c r="I1354" s="6"/>
      <c r="J1354" s="49"/>
      <c r="K1354" s="3"/>
    </row>
    <row r="1355" spans="2:11" ht="14.25">
      <c r="B1355" s="2"/>
      <c r="C1355" s="15"/>
      <c r="D1355" s="49"/>
      <c r="E1355" s="40"/>
      <c r="F1355" s="49"/>
      <c r="G1355" s="1"/>
      <c r="H1355" s="49"/>
      <c r="I1355" s="6"/>
      <c r="J1355" s="49"/>
      <c r="K1355" s="3"/>
    </row>
    <row r="1356" spans="2:11" ht="14.25">
      <c r="B1356" s="2"/>
      <c r="C1356" s="15"/>
      <c r="D1356" s="49"/>
      <c r="E1356" s="40"/>
      <c r="F1356" s="49"/>
      <c r="G1356" s="1"/>
      <c r="H1356" s="49"/>
      <c r="I1356" s="6"/>
      <c r="J1356" s="49"/>
      <c r="K1356" s="3"/>
    </row>
    <row r="1357" spans="2:11" ht="14.25">
      <c r="B1357" s="2"/>
      <c r="C1357" s="15"/>
      <c r="D1357" s="49"/>
      <c r="E1357" s="40"/>
      <c r="F1357" s="49"/>
      <c r="G1357" s="1"/>
      <c r="H1357" s="49"/>
      <c r="I1357" s="6"/>
      <c r="J1357" s="49"/>
      <c r="K1357" s="3"/>
    </row>
    <row r="1358" spans="2:11" ht="14.25">
      <c r="B1358" s="2"/>
      <c r="C1358" s="15"/>
      <c r="D1358" s="49"/>
      <c r="E1358" s="40"/>
      <c r="F1358" s="49"/>
      <c r="G1358" s="1"/>
      <c r="H1358" s="49"/>
      <c r="I1358" s="6"/>
      <c r="J1358" s="49"/>
      <c r="K1358" s="3"/>
    </row>
    <row r="1359" spans="2:11" ht="14.25">
      <c r="B1359" s="2"/>
      <c r="C1359" s="15"/>
      <c r="D1359" s="49"/>
      <c r="E1359" s="40"/>
      <c r="F1359" s="49"/>
      <c r="G1359" s="1"/>
      <c r="H1359" s="49"/>
      <c r="I1359" s="6"/>
      <c r="J1359" s="49"/>
      <c r="K1359" s="3"/>
    </row>
    <row r="1360" spans="2:11" ht="14.25">
      <c r="B1360" s="2"/>
      <c r="C1360" s="15"/>
      <c r="D1360" s="49"/>
      <c r="E1360" s="40"/>
      <c r="F1360" s="49"/>
      <c r="G1360" s="1"/>
      <c r="H1360" s="49"/>
      <c r="I1360" s="6"/>
      <c r="J1360" s="49"/>
      <c r="K1360" s="3"/>
    </row>
    <row r="1361" spans="2:11" ht="14.25">
      <c r="B1361" s="2"/>
      <c r="C1361" s="15"/>
      <c r="D1361" s="49"/>
      <c r="E1361" s="40"/>
      <c r="F1361" s="49"/>
      <c r="G1361" s="1"/>
      <c r="H1361" s="49"/>
      <c r="I1361" s="6"/>
      <c r="J1361" s="49"/>
      <c r="K1361" s="3"/>
    </row>
    <row r="1362" spans="2:11" ht="14.25">
      <c r="B1362" s="2"/>
      <c r="C1362" s="15"/>
      <c r="D1362" s="49"/>
      <c r="E1362" s="40"/>
      <c r="F1362" s="49"/>
      <c r="G1362" s="1"/>
      <c r="H1362" s="49"/>
      <c r="I1362" s="6"/>
      <c r="J1362" s="49"/>
      <c r="K1362" s="3"/>
    </row>
    <row r="1363" spans="2:11" ht="14.25">
      <c r="B1363" s="2"/>
      <c r="C1363" s="15"/>
      <c r="D1363" s="49"/>
      <c r="E1363" s="40"/>
      <c r="F1363" s="49"/>
      <c r="G1363" s="1"/>
      <c r="H1363" s="49"/>
      <c r="I1363" s="6"/>
      <c r="J1363" s="49"/>
      <c r="K1363" s="3"/>
    </row>
    <row r="1364" spans="2:11" ht="14.25">
      <c r="B1364" s="2"/>
      <c r="C1364" s="15"/>
      <c r="D1364" s="49"/>
      <c r="E1364" s="40"/>
      <c r="F1364" s="49"/>
      <c r="G1364" s="1"/>
      <c r="H1364" s="49"/>
      <c r="I1364" s="6"/>
      <c r="J1364" s="49"/>
      <c r="K1364" s="3"/>
    </row>
    <row r="1365" spans="2:11" ht="14.25">
      <c r="B1365" s="2"/>
      <c r="C1365" s="15"/>
      <c r="D1365" s="49"/>
      <c r="E1365" s="40"/>
      <c r="F1365" s="49"/>
      <c r="G1365" s="1"/>
      <c r="H1365" s="49"/>
      <c r="I1365" s="6"/>
      <c r="J1365" s="49"/>
      <c r="K1365" s="3"/>
    </row>
    <row r="1366" spans="2:11" ht="14.25">
      <c r="B1366" s="2"/>
      <c r="C1366" s="15"/>
      <c r="D1366" s="49"/>
      <c r="E1366" s="40"/>
      <c r="F1366" s="49"/>
      <c r="G1366" s="1"/>
      <c r="H1366" s="49"/>
      <c r="I1366" s="6"/>
      <c r="J1366" s="49"/>
      <c r="K1366" s="3"/>
    </row>
    <row r="1367" spans="2:11" ht="14.25">
      <c r="B1367" s="2"/>
      <c r="C1367" s="15"/>
      <c r="D1367" s="130"/>
      <c r="E1367" s="40"/>
      <c r="F1367" s="130"/>
      <c r="G1367" s="1"/>
      <c r="H1367" s="130"/>
      <c r="I1367" s="6"/>
      <c r="J1367" s="130"/>
      <c r="K1367" s="3"/>
    </row>
    <row r="1368" spans="2:11" ht="14.25">
      <c r="B1368" s="2"/>
      <c r="C1368" s="15"/>
      <c r="D1368" s="130"/>
      <c r="E1368" s="40"/>
      <c r="F1368" s="130"/>
      <c r="G1368" s="1"/>
      <c r="H1368" s="130"/>
      <c r="I1368" s="6"/>
      <c r="J1368" s="130"/>
      <c r="K1368" s="3"/>
    </row>
    <row r="1369" spans="2:11" ht="14.25">
      <c r="B1369" s="2"/>
      <c r="C1369" s="15"/>
      <c r="D1369" s="130"/>
      <c r="E1369" s="40"/>
      <c r="F1369" s="130"/>
      <c r="G1369" s="1"/>
      <c r="H1369" s="130"/>
      <c r="I1369" s="6"/>
      <c r="J1369" s="130"/>
      <c r="K1369" s="3"/>
    </row>
    <row r="1370" spans="2:11" ht="14.25">
      <c r="B1370" s="2"/>
      <c r="C1370" s="15"/>
      <c r="D1370" s="130"/>
      <c r="E1370" s="40"/>
      <c r="F1370" s="130"/>
      <c r="G1370" s="1"/>
      <c r="H1370" s="130"/>
      <c r="I1370" s="6"/>
      <c r="J1370" s="130"/>
      <c r="K1370" s="3"/>
    </row>
    <row r="1371" spans="2:11" ht="14.25">
      <c r="B1371" s="2"/>
      <c r="C1371" s="15"/>
      <c r="D1371" s="130"/>
      <c r="E1371" s="40"/>
      <c r="F1371" s="130"/>
      <c r="G1371" s="1"/>
      <c r="H1371" s="130"/>
      <c r="I1371" s="6"/>
      <c r="J1371" s="130"/>
      <c r="K1371" s="3"/>
    </row>
    <row r="1372" spans="2:11" ht="14.25">
      <c r="B1372" s="2"/>
      <c r="C1372" s="15"/>
      <c r="D1372" s="130"/>
      <c r="E1372" s="40"/>
      <c r="F1372" s="130"/>
      <c r="G1372" s="1"/>
      <c r="H1372" s="130"/>
      <c r="I1372" s="6"/>
      <c r="J1372" s="130"/>
      <c r="K1372" s="3"/>
    </row>
    <row r="1373" spans="2:11" ht="14.25">
      <c r="B1373" s="2"/>
      <c r="C1373" s="15"/>
      <c r="D1373" s="130"/>
      <c r="E1373" s="40"/>
      <c r="F1373" s="130"/>
      <c r="G1373" s="1"/>
      <c r="H1373" s="130"/>
      <c r="I1373" s="6"/>
      <c r="J1373" s="130"/>
      <c r="K1373" s="3"/>
    </row>
    <row r="1374" spans="2:11" ht="14.25">
      <c r="B1374" s="2"/>
      <c r="C1374" s="15"/>
      <c r="D1374" s="130"/>
      <c r="E1374" s="40"/>
      <c r="F1374" s="130"/>
      <c r="G1374" s="1"/>
      <c r="H1374" s="130"/>
      <c r="I1374" s="6"/>
      <c r="J1374" s="130"/>
      <c r="K1374" s="3"/>
    </row>
    <row r="1375" spans="2:11" ht="14.25">
      <c r="B1375" s="2"/>
      <c r="C1375" s="15"/>
      <c r="D1375" s="130"/>
      <c r="E1375" s="40"/>
      <c r="F1375" s="130"/>
      <c r="G1375" s="1"/>
      <c r="H1375" s="130"/>
      <c r="I1375" s="6"/>
      <c r="J1375" s="130"/>
      <c r="K1375" s="3"/>
    </row>
    <row r="1376" spans="2:11" ht="14.25">
      <c r="B1376" s="2"/>
      <c r="C1376" s="15"/>
      <c r="D1376" s="130"/>
      <c r="E1376" s="40"/>
      <c r="F1376" s="130"/>
      <c r="G1376" s="1"/>
      <c r="H1376" s="130"/>
      <c r="I1376" s="6"/>
      <c r="J1376" s="130"/>
      <c r="K1376" s="3"/>
    </row>
    <row r="1377" spans="2:11" ht="14.25">
      <c r="B1377" s="2"/>
      <c r="C1377" s="15"/>
      <c r="D1377" s="130"/>
      <c r="E1377" s="40"/>
      <c r="F1377" s="130"/>
      <c r="G1377" s="1"/>
      <c r="H1377" s="130"/>
      <c r="I1377" s="6"/>
      <c r="J1377" s="130"/>
      <c r="K1377" s="3"/>
    </row>
    <row r="1378" spans="2:11" ht="14.25">
      <c r="B1378" s="2"/>
      <c r="C1378" s="15"/>
      <c r="D1378" s="130"/>
      <c r="E1378" s="40"/>
      <c r="F1378" s="130"/>
      <c r="G1378" s="1"/>
      <c r="H1378" s="130"/>
      <c r="I1378" s="6"/>
      <c r="J1378" s="130"/>
      <c r="K1378" s="3"/>
    </row>
    <row r="1379" spans="2:11" ht="14.25">
      <c r="B1379" s="2"/>
      <c r="C1379" s="15"/>
      <c r="D1379" s="130"/>
      <c r="E1379" s="40"/>
      <c r="F1379" s="130"/>
      <c r="G1379" s="1"/>
      <c r="H1379" s="130"/>
      <c r="I1379" s="6"/>
      <c r="J1379" s="130"/>
      <c r="K1379" s="3"/>
    </row>
    <row r="1380" spans="2:11" ht="14.25">
      <c r="B1380" s="2"/>
      <c r="C1380" s="15"/>
      <c r="D1380" s="130"/>
      <c r="E1380" s="40"/>
      <c r="F1380" s="130"/>
      <c r="G1380" s="1"/>
      <c r="H1380" s="130"/>
      <c r="I1380" s="6"/>
      <c r="J1380" s="130"/>
      <c r="K1380" s="3"/>
    </row>
    <row r="1381" spans="2:11" ht="14.25">
      <c r="B1381" s="2"/>
      <c r="C1381" s="15"/>
      <c r="D1381" s="130"/>
      <c r="E1381" s="40"/>
      <c r="F1381" s="130"/>
      <c r="G1381" s="1"/>
      <c r="H1381" s="130"/>
      <c r="I1381" s="6"/>
      <c r="J1381" s="130"/>
      <c r="K1381" s="3"/>
    </row>
    <row r="1382" spans="2:11" ht="14.25">
      <c r="B1382" s="2"/>
      <c r="C1382" s="15"/>
      <c r="D1382" s="130"/>
      <c r="E1382" s="40"/>
      <c r="F1382" s="130"/>
      <c r="G1382" s="1"/>
      <c r="H1382" s="130"/>
      <c r="I1382" s="6"/>
      <c r="J1382" s="130"/>
      <c r="K1382" s="3"/>
    </row>
    <row r="1383" spans="2:11" ht="14.25">
      <c r="B1383" s="2"/>
      <c r="C1383" s="15"/>
      <c r="D1383" s="130"/>
      <c r="E1383" s="40"/>
      <c r="F1383" s="130"/>
      <c r="G1383" s="1"/>
      <c r="H1383" s="130"/>
      <c r="I1383" s="6"/>
      <c r="J1383" s="130"/>
      <c r="K1383" s="3"/>
    </row>
    <row r="1384" spans="2:11" ht="14.25">
      <c r="B1384" s="2"/>
      <c r="C1384" s="15"/>
      <c r="D1384" s="130"/>
      <c r="E1384" s="40"/>
      <c r="F1384" s="130"/>
      <c r="G1384" s="1"/>
      <c r="H1384" s="130"/>
      <c r="I1384" s="6"/>
      <c r="J1384" s="130"/>
      <c r="K1384" s="3"/>
    </row>
    <row r="1385" spans="2:11" ht="14.25">
      <c r="B1385" s="2"/>
      <c r="C1385" s="15"/>
      <c r="D1385" s="130"/>
      <c r="E1385" s="40"/>
      <c r="F1385" s="130"/>
      <c r="G1385" s="1"/>
      <c r="H1385" s="130"/>
      <c r="I1385" s="6"/>
      <c r="J1385" s="130"/>
      <c r="K1385" s="3"/>
    </row>
    <row r="1386" spans="2:11" ht="14.25">
      <c r="B1386" s="2"/>
      <c r="C1386" s="15"/>
      <c r="D1386" s="130"/>
      <c r="E1386" s="40"/>
      <c r="F1386" s="130"/>
      <c r="G1386" s="1"/>
      <c r="H1386" s="130"/>
      <c r="I1386" s="6"/>
      <c r="J1386" s="130"/>
      <c r="K1386" s="3"/>
    </row>
    <row r="1387" spans="2:11" ht="14.25">
      <c r="B1387" s="2"/>
      <c r="C1387" s="15"/>
      <c r="D1387" s="130"/>
      <c r="E1387" s="40"/>
      <c r="F1387" s="130"/>
      <c r="G1387" s="1"/>
      <c r="H1387" s="130"/>
      <c r="I1387" s="6"/>
      <c r="J1387" s="130"/>
      <c r="K1387" s="3"/>
    </row>
    <row r="1388" spans="2:11" ht="14.25">
      <c r="B1388" s="2"/>
      <c r="C1388" s="15"/>
      <c r="D1388" s="130"/>
      <c r="E1388" s="40"/>
      <c r="F1388" s="130"/>
      <c r="G1388" s="1"/>
      <c r="H1388" s="130"/>
      <c r="I1388" s="6"/>
      <c r="J1388" s="130"/>
      <c r="K1388" s="3"/>
    </row>
    <row r="1389" spans="2:11" ht="14.25">
      <c r="B1389" s="2"/>
      <c r="C1389" s="15"/>
      <c r="D1389" s="130"/>
      <c r="E1389" s="40"/>
      <c r="F1389" s="130"/>
      <c r="G1389" s="1"/>
      <c r="H1389" s="130"/>
      <c r="I1389" s="6"/>
      <c r="J1389" s="130"/>
      <c r="K1389" s="3"/>
    </row>
    <row r="1390" spans="2:11" ht="14.25">
      <c r="B1390" s="2"/>
      <c r="C1390" s="15"/>
      <c r="D1390" s="130"/>
      <c r="E1390" s="40"/>
      <c r="F1390" s="130"/>
      <c r="G1390" s="1"/>
      <c r="H1390" s="130"/>
      <c r="I1390" s="6"/>
      <c r="J1390" s="130"/>
      <c r="K1390" s="3"/>
    </row>
    <row r="1391" spans="2:11" ht="14.25">
      <c r="B1391" s="2"/>
      <c r="C1391" s="15"/>
      <c r="D1391" s="130"/>
      <c r="E1391" s="40"/>
      <c r="F1391" s="130"/>
      <c r="G1391" s="1"/>
      <c r="H1391" s="130"/>
      <c r="I1391" s="6"/>
      <c r="J1391" s="130"/>
      <c r="K1391" s="3"/>
    </row>
    <row r="1392" spans="2:11" ht="14.25">
      <c r="B1392" s="2"/>
      <c r="C1392" s="15"/>
      <c r="D1392" s="130"/>
      <c r="E1392" s="40"/>
      <c r="F1392" s="130"/>
      <c r="G1392" s="1"/>
      <c r="H1392" s="130"/>
      <c r="I1392" s="6"/>
      <c r="J1392" s="130"/>
      <c r="K1392" s="3"/>
    </row>
    <row r="1393" spans="2:11" ht="14.25">
      <c r="B1393" s="2"/>
      <c r="C1393" s="15"/>
      <c r="D1393" s="130"/>
      <c r="E1393" s="40"/>
      <c r="F1393" s="130"/>
      <c r="G1393" s="1"/>
      <c r="H1393" s="130"/>
      <c r="I1393" s="6"/>
      <c r="J1393" s="130"/>
      <c r="K1393" s="3"/>
    </row>
    <row r="1394" spans="2:11" ht="14.25">
      <c r="B1394" s="2"/>
      <c r="C1394" s="15"/>
      <c r="D1394" s="130"/>
      <c r="E1394" s="40"/>
      <c r="F1394" s="130"/>
      <c r="G1394" s="1"/>
      <c r="H1394" s="130"/>
      <c r="I1394" s="6"/>
      <c r="J1394" s="130"/>
      <c r="K1394" s="3"/>
    </row>
    <row r="1395" spans="2:11" ht="14.25">
      <c r="B1395" s="2"/>
      <c r="C1395" s="15"/>
      <c r="D1395" s="130"/>
      <c r="E1395" s="40"/>
      <c r="F1395" s="130"/>
      <c r="G1395" s="1"/>
      <c r="H1395" s="130"/>
      <c r="I1395" s="6"/>
      <c r="J1395" s="130"/>
      <c r="K1395" s="3"/>
    </row>
    <row r="1396" spans="2:11" ht="14.25">
      <c r="B1396" s="2"/>
      <c r="C1396" s="15"/>
      <c r="D1396" s="130"/>
      <c r="E1396" s="40"/>
      <c r="F1396" s="130"/>
      <c r="G1396" s="1"/>
      <c r="H1396" s="130"/>
      <c r="I1396" s="6"/>
      <c r="J1396" s="130"/>
      <c r="K1396" s="3"/>
    </row>
    <row r="1397" spans="2:11" ht="14.25">
      <c r="B1397" s="2"/>
      <c r="C1397" s="15"/>
      <c r="D1397" s="130"/>
      <c r="E1397" s="40"/>
      <c r="F1397" s="130"/>
      <c r="G1397" s="1"/>
      <c r="H1397" s="130"/>
      <c r="I1397" s="6"/>
      <c r="J1397" s="130"/>
      <c r="K1397" s="3"/>
    </row>
    <row r="1398" spans="2:11" ht="14.25">
      <c r="B1398" s="2"/>
      <c r="C1398" s="15"/>
      <c r="D1398" s="130"/>
      <c r="E1398" s="40"/>
      <c r="F1398" s="130"/>
      <c r="G1398" s="1"/>
      <c r="H1398" s="130"/>
      <c r="I1398" s="6"/>
      <c r="J1398" s="130"/>
      <c r="K1398" s="3"/>
    </row>
    <row r="1399" spans="2:11" ht="14.25">
      <c r="B1399" s="2"/>
      <c r="C1399" s="15"/>
      <c r="D1399" s="130"/>
      <c r="E1399" s="40"/>
      <c r="F1399" s="130"/>
      <c r="G1399" s="1"/>
      <c r="H1399" s="130"/>
      <c r="I1399" s="6"/>
      <c r="J1399" s="130"/>
      <c r="K1399" s="3"/>
    </row>
    <row r="1400" spans="2:11" ht="14.25">
      <c r="B1400" s="2"/>
      <c r="C1400" s="15"/>
      <c r="D1400" s="130"/>
      <c r="E1400" s="40"/>
      <c r="F1400" s="130"/>
      <c r="G1400" s="1"/>
      <c r="H1400" s="130"/>
      <c r="I1400" s="6"/>
      <c r="J1400" s="130"/>
      <c r="K1400" s="3"/>
    </row>
    <row r="1401" spans="2:11" ht="14.25">
      <c r="B1401" s="2"/>
      <c r="C1401" s="15"/>
      <c r="D1401" s="130"/>
      <c r="E1401" s="40"/>
      <c r="F1401" s="130"/>
      <c r="G1401" s="1"/>
      <c r="H1401" s="130"/>
      <c r="I1401" s="6"/>
      <c r="J1401" s="130"/>
      <c r="K1401" s="3"/>
    </row>
    <row r="1402" spans="2:11" ht="14.25">
      <c r="B1402" s="2"/>
      <c r="C1402" s="15"/>
      <c r="D1402" s="130"/>
      <c r="E1402" s="40"/>
      <c r="F1402" s="130"/>
      <c r="G1402" s="1"/>
      <c r="H1402" s="130"/>
      <c r="I1402" s="6"/>
      <c r="J1402" s="130"/>
      <c r="K1402" s="3"/>
    </row>
    <row r="1403" spans="2:11" ht="14.25">
      <c r="B1403" s="2"/>
      <c r="C1403" s="15"/>
      <c r="D1403" s="52"/>
      <c r="E1403" s="40"/>
      <c r="F1403" s="52"/>
      <c r="G1403" s="1"/>
      <c r="H1403" s="52"/>
      <c r="I1403" s="6"/>
      <c r="J1403" s="52"/>
      <c r="K1403" s="3"/>
    </row>
    <row r="1404" spans="2:11" ht="14.25">
      <c r="B1404" s="2"/>
      <c r="C1404" s="15"/>
      <c r="D1404" s="49"/>
      <c r="E1404" s="40"/>
      <c r="F1404" s="49"/>
      <c r="G1404" s="1"/>
      <c r="H1404" s="49"/>
      <c r="I1404" s="6"/>
      <c r="J1404" s="49"/>
      <c r="K1404" s="3"/>
    </row>
    <row r="1405" spans="2:11" ht="14.25">
      <c r="B1405" s="2"/>
      <c r="C1405" s="15"/>
      <c r="D1405" s="49"/>
      <c r="E1405" s="40"/>
      <c r="F1405" s="49"/>
      <c r="G1405" s="1"/>
      <c r="H1405" s="49"/>
      <c r="I1405" s="6"/>
      <c r="J1405" s="49"/>
      <c r="K1405" s="3"/>
    </row>
    <row r="1406" spans="2:11" ht="14.25">
      <c r="B1406" s="2"/>
      <c r="C1406" s="15"/>
      <c r="D1406" s="49"/>
      <c r="E1406" s="40"/>
      <c r="F1406" s="49"/>
      <c r="G1406" s="1"/>
      <c r="H1406" s="49"/>
      <c r="I1406" s="6"/>
      <c r="J1406" s="49"/>
      <c r="K1406" s="3"/>
    </row>
    <row r="1407" spans="2:11" ht="14.25">
      <c r="B1407" s="2"/>
      <c r="C1407" s="15"/>
      <c r="D1407" s="52"/>
      <c r="E1407" s="40"/>
      <c r="F1407" s="52"/>
      <c r="G1407" s="1"/>
      <c r="H1407" s="52"/>
      <c r="I1407" s="6"/>
      <c r="J1407" s="52"/>
      <c r="K1407" s="3"/>
    </row>
    <row r="1408" spans="2:11" ht="14.25">
      <c r="B1408" s="2"/>
      <c r="C1408" s="15"/>
      <c r="D1408" s="49"/>
      <c r="E1408" s="40"/>
      <c r="F1408" s="49"/>
      <c r="G1408" s="1"/>
      <c r="H1408" s="49"/>
      <c r="I1408" s="6"/>
      <c r="J1408" s="49"/>
      <c r="K1408" s="3"/>
    </row>
    <row r="1409" spans="2:11" ht="14.25">
      <c r="B1409" s="2"/>
      <c r="C1409" s="15"/>
      <c r="D1409" s="49"/>
      <c r="E1409" s="40"/>
      <c r="F1409" s="49"/>
      <c r="G1409" s="1"/>
      <c r="H1409" s="49"/>
      <c r="I1409" s="6"/>
      <c r="J1409" s="49"/>
      <c r="K1409" s="3"/>
    </row>
    <row r="1410" spans="2:11" ht="14.25">
      <c r="B1410" s="2"/>
      <c r="C1410" s="15"/>
      <c r="D1410" s="49"/>
      <c r="E1410" s="40"/>
      <c r="F1410" s="49"/>
      <c r="G1410" s="1"/>
      <c r="H1410" s="49"/>
      <c r="I1410" s="6"/>
      <c r="J1410" s="49"/>
      <c r="K1410" s="3"/>
    </row>
    <row r="1411" spans="2:11" ht="14.25">
      <c r="B1411" s="2"/>
      <c r="C1411" s="15"/>
      <c r="D1411" s="49"/>
      <c r="E1411" s="40"/>
      <c r="F1411" s="49"/>
      <c r="G1411" s="1"/>
      <c r="H1411" s="49"/>
      <c r="I1411" s="6"/>
      <c r="J1411" s="49"/>
      <c r="K1411" s="3"/>
    </row>
    <row r="1412" spans="2:11" ht="14.25">
      <c r="B1412" s="2"/>
      <c r="C1412" s="15"/>
      <c r="D1412" s="49"/>
      <c r="E1412" s="40"/>
      <c r="F1412" s="49"/>
      <c r="G1412" s="1"/>
      <c r="H1412" s="49"/>
      <c r="I1412" s="6"/>
      <c r="J1412" s="49"/>
      <c r="K1412" s="3"/>
    </row>
    <row r="1413" spans="2:11" ht="14.25">
      <c r="B1413" s="2"/>
      <c r="C1413" s="15"/>
      <c r="D1413" s="49"/>
      <c r="E1413" s="40"/>
      <c r="F1413" s="49"/>
      <c r="G1413" s="1"/>
      <c r="H1413" s="49"/>
      <c r="I1413" s="6"/>
      <c r="J1413" s="49"/>
      <c r="K1413" s="3"/>
    </row>
    <row r="1414" spans="2:11" ht="14.25">
      <c r="B1414" s="2"/>
      <c r="C1414" s="15"/>
      <c r="D1414" s="49"/>
      <c r="E1414" s="40"/>
      <c r="F1414" s="49"/>
      <c r="G1414" s="1"/>
      <c r="H1414" s="49"/>
      <c r="I1414" s="6"/>
      <c r="J1414" s="49"/>
      <c r="K1414" s="3"/>
    </row>
    <row r="1415" spans="2:11" ht="14.25">
      <c r="B1415" s="2"/>
      <c r="C1415" s="15"/>
      <c r="D1415" s="49"/>
      <c r="E1415" s="40"/>
      <c r="F1415" s="49"/>
      <c r="G1415" s="1"/>
      <c r="H1415" s="49"/>
      <c r="I1415" s="6"/>
      <c r="J1415" s="49"/>
      <c r="K1415" s="3"/>
    </row>
    <row r="1416" spans="2:11" ht="14.25">
      <c r="B1416" s="2"/>
      <c r="C1416" s="15"/>
      <c r="D1416" s="49"/>
      <c r="E1416" s="40"/>
      <c r="F1416" s="49"/>
      <c r="G1416" s="1"/>
      <c r="H1416" s="49"/>
      <c r="I1416" s="6"/>
      <c r="J1416" s="49"/>
      <c r="K1416" s="3"/>
    </row>
    <row r="1417" spans="2:11" ht="14.25">
      <c r="B1417" s="2"/>
      <c r="C1417" s="15"/>
      <c r="D1417" s="49"/>
      <c r="E1417" s="40"/>
      <c r="F1417" s="49"/>
      <c r="G1417" s="1"/>
      <c r="H1417" s="49"/>
      <c r="I1417" s="6"/>
      <c r="J1417" s="49"/>
      <c r="K1417" s="3"/>
    </row>
    <row r="1418" spans="2:11" ht="14.25">
      <c r="B1418" s="2"/>
      <c r="C1418" s="15"/>
      <c r="D1418" s="49"/>
      <c r="E1418" s="40"/>
      <c r="F1418" s="49"/>
      <c r="G1418" s="1"/>
      <c r="H1418" s="49"/>
      <c r="I1418" s="6"/>
      <c r="J1418" s="49"/>
      <c r="K1418" s="3"/>
    </row>
    <row r="1419" spans="2:11" ht="14.25">
      <c r="B1419" s="2"/>
      <c r="C1419" s="15"/>
      <c r="D1419" s="49"/>
      <c r="E1419" s="40"/>
      <c r="F1419" s="49"/>
      <c r="G1419" s="1"/>
      <c r="H1419" s="49"/>
      <c r="I1419" s="6"/>
      <c r="J1419" s="49"/>
      <c r="K1419" s="3"/>
    </row>
    <row r="1420" spans="2:11" ht="14.25">
      <c r="B1420" s="2"/>
      <c r="C1420" s="15"/>
      <c r="D1420" s="49"/>
      <c r="E1420" s="40"/>
      <c r="F1420" s="49"/>
      <c r="G1420" s="1"/>
      <c r="H1420" s="49"/>
      <c r="I1420" s="6"/>
      <c r="J1420" s="49"/>
      <c r="K1420" s="3"/>
    </row>
    <row r="1421" spans="2:11" ht="14.25">
      <c r="B1421" s="2"/>
      <c r="C1421" s="15"/>
      <c r="D1421" s="49"/>
      <c r="E1421" s="40"/>
      <c r="F1421" s="49"/>
      <c r="G1421" s="1"/>
      <c r="H1421" s="49"/>
      <c r="I1421" s="6"/>
      <c r="J1421" s="49"/>
      <c r="K1421" s="3"/>
    </row>
    <row r="1422" spans="2:11" ht="14.25">
      <c r="B1422" s="2"/>
      <c r="C1422" s="15"/>
      <c r="D1422" s="130"/>
      <c r="E1422" s="40"/>
      <c r="F1422" s="130"/>
      <c r="G1422" s="1"/>
      <c r="H1422" s="130"/>
      <c r="I1422" s="6"/>
      <c r="J1422" s="130"/>
      <c r="K1422" s="3"/>
    </row>
    <row r="1423" spans="2:11" ht="14.25">
      <c r="B1423" s="2"/>
      <c r="C1423" s="15"/>
      <c r="D1423" s="130"/>
      <c r="E1423" s="40"/>
      <c r="F1423" s="130"/>
      <c r="G1423" s="1"/>
      <c r="H1423" s="130"/>
      <c r="I1423" s="6"/>
      <c r="J1423" s="130"/>
      <c r="K1423" s="3"/>
    </row>
    <row r="1424" spans="2:11" ht="14.25">
      <c r="B1424" s="2"/>
      <c r="C1424" s="15"/>
      <c r="D1424" s="130"/>
      <c r="E1424" s="40"/>
      <c r="F1424" s="130"/>
      <c r="G1424" s="1"/>
      <c r="H1424" s="130"/>
      <c r="I1424" s="6"/>
      <c r="J1424" s="130"/>
      <c r="K1424" s="3"/>
    </row>
    <row r="1425" spans="2:11" ht="14.25">
      <c r="B1425" s="2"/>
      <c r="C1425" s="15"/>
      <c r="D1425" s="130"/>
      <c r="E1425" s="40"/>
      <c r="F1425" s="130"/>
      <c r="G1425" s="1"/>
      <c r="H1425" s="130"/>
      <c r="I1425" s="6"/>
      <c r="J1425" s="130"/>
      <c r="K1425" s="3"/>
    </row>
    <row r="1426" spans="2:11" ht="14.25">
      <c r="B1426" s="2"/>
      <c r="C1426" s="15"/>
      <c r="D1426" s="130"/>
      <c r="E1426" s="40"/>
      <c r="F1426" s="130"/>
      <c r="G1426" s="1"/>
      <c r="H1426" s="130"/>
      <c r="I1426" s="6"/>
      <c r="J1426" s="130"/>
      <c r="K1426" s="3"/>
    </row>
    <row r="1427" spans="2:11" ht="14.25">
      <c r="B1427" s="2"/>
      <c r="C1427" s="15"/>
      <c r="D1427" s="130"/>
      <c r="E1427" s="40"/>
      <c r="F1427" s="130"/>
      <c r="G1427" s="1"/>
      <c r="H1427" s="130"/>
      <c r="I1427" s="6"/>
      <c r="J1427" s="130"/>
      <c r="K1427" s="3"/>
    </row>
    <row r="1428" spans="2:11" ht="14.25">
      <c r="B1428" s="2"/>
      <c r="C1428" s="15"/>
      <c r="D1428" s="130"/>
      <c r="E1428" s="40"/>
      <c r="F1428" s="130"/>
      <c r="G1428" s="1"/>
      <c r="H1428" s="130"/>
      <c r="I1428" s="6"/>
      <c r="J1428" s="130"/>
      <c r="K1428" s="3"/>
    </row>
    <row r="1429" spans="2:11" ht="14.25">
      <c r="B1429" s="2"/>
      <c r="C1429" s="15"/>
      <c r="D1429" s="130"/>
      <c r="E1429" s="40"/>
      <c r="F1429" s="130"/>
      <c r="G1429" s="1"/>
      <c r="H1429" s="130"/>
      <c r="I1429" s="6"/>
      <c r="J1429" s="130"/>
      <c r="K1429" s="3"/>
    </row>
    <row r="1430" spans="2:11" ht="14.25">
      <c r="B1430" s="2"/>
      <c r="C1430" s="15"/>
      <c r="D1430" s="130"/>
      <c r="E1430" s="40"/>
      <c r="F1430" s="130"/>
      <c r="G1430" s="1"/>
      <c r="H1430" s="130"/>
      <c r="I1430" s="6"/>
      <c r="J1430" s="130"/>
      <c r="K1430" s="3"/>
    </row>
    <row r="1431" spans="2:11" ht="14.25">
      <c r="B1431" s="2"/>
      <c r="C1431" s="15"/>
      <c r="D1431" s="130"/>
      <c r="E1431" s="40"/>
      <c r="F1431" s="130"/>
      <c r="G1431" s="1"/>
      <c r="H1431" s="130"/>
      <c r="I1431" s="6"/>
      <c r="J1431" s="130"/>
      <c r="K1431" s="3"/>
    </row>
    <row r="1432" spans="2:11" ht="14.25">
      <c r="B1432" s="2"/>
      <c r="C1432" s="15"/>
      <c r="D1432" s="130"/>
      <c r="E1432" s="40"/>
      <c r="F1432" s="130"/>
      <c r="G1432" s="1"/>
      <c r="H1432" s="130"/>
      <c r="I1432" s="6"/>
      <c r="J1432" s="130"/>
      <c r="K1432" s="3"/>
    </row>
    <row r="1433" spans="2:11" ht="14.25">
      <c r="B1433" s="2"/>
      <c r="C1433" s="15"/>
      <c r="D1433" s="130"/>
      <c r="E1433" s="40"/>
      <c r="F1433" s="130"/>
      <c r="G1433" s="1"/>
      <c r="H1433" s="130"/>
      <c r="I1433" s="6"/>
      <c r="J1433" s="130"/>
      <c r="K1433" s="3"/>
    </row>
    <row r="1434" spans="2:11" ht="14.25">
      <c r="B1434" s="2"/>
      <c r="C1434" s="15"/>
      <c r="D1434" s="130"/>
      <c r="E1434" s="40"/>
      <c r="F1434" s="130"/>
      <c r="G1434" s="1"/>
      <c r="H1434" s="130"/>
      <c r="I1434" s="6"/>
      <c r="J1434" s="130"/>
      <c r="K1434" s="3"/>
    </row>
    <row r="1435" spans="2:11" ht="14.25">
      <c r="B1435" s="2"/>
      <c r="C1435" s="15"/>
      <c r="D1435" s="130"/>
      <c r="E1435" s="40"/>
      <c r="F1435" s="130"/>
      <c r="G1435" s="1"/>
      <c r="H1435" s="130"/>
      <c r="I1435" s="6"/>
      <c r="J1435" s="130"/>
      <c r="K1435" s="3"/>
    </row>
    <row r="1436" spans="2:11" ht="14.25">
      <c r="B1436" s="2"/>
      <c r="C1436" s="15"/>
      <c r="D1436" s="130"/>
      <c r="E1436" s="40"/>
      <c r="F1436" s="130"/>
      <c r="G1436" s="1"/>
      <c r="H1436" s="130"/>
      <c r="I1436" s="6"/>
      <c r="J1436" s="130"/>
      <c r="K1436" s="3"/>
    </row>
    <row r="1437" spans="2:11" ht="14.25">
      <c r="B1437" s="2"/>
      <c r="C1437" s="15"/>
      <c r="D1437" s="130"/>
      <c r="E1437" s="40"/>
      <c r="F1437" s="130"/>
      <c r="G1437" s="1"/>
      <c r="H1437" s="130"/>
      <c r="I1437" s="6"/>
      <c r="J1437" s="130"/>
      <c r="K1437" s="3"/>
    </row>
    <row r="1438" spans="2:11" ht="14.25">
      <c r="B1438" s="2"/>
      <c r="C1438" s="15"/>
      <c r="D1438" s="130"/>
      <c r="E1438" s="40"/>
      <c r="F1438" s="130"/>
      <c r="G1438" s="1"/>
      <c r="H1438" s="130"/>
      <c r="I1438" s="6"/>
      <c r="J1438" s="130"/>
      <c r="K1438" s="3"/>
    </row>
    <row r="1439" spans="2:11" ht="14.25">
      <c r="B1439" s="2"/>
      <c r="C1439" s="15"/>
      <c r="D1439" s="130"/>
      <c r="E1439" s="40"/>
      <c r="F1439" s="130"/>
      <c r="G1439" s="1"/>
      <c r="H1439" s="130"/>
      <c r="I1439" s="6"/>
      <c r="J1439" s="130"/>
      <c r="K1439" s="3"/>
    </row>
    <row r="1440" spans="2:11" ht="14.25">
      <c r="B1440" s="2"/>
      <c r="C1440" s="15"/>
      <c r="D1440" s="130"/>
      <c r="E1440" s="40"/>
      <c r="F1440" s="130"/>
      <c r="G1440" s="1"/>
      <c r="H1440" s="130"/>
      <c r="I1440" s="6"/>
      <c r="J1440" s="130"/>
      <c r="K1440" s="3"/>
    </row>
    <row r="1441" spans="2:11" ht="14.25">
      <c r="B1441" s="2"/>
      <c r="C1441" s="15"/>
      <c r="D1441" s="130"/>
      <c r="E1441" s="40"/>
      <c r="F1441" s="130"/>
      <c r="G1441" s="1"/>
      <c r="H1441" s="130"/>
      <c r="I1441" s="6"/>
      <c r="J1441" s="130"/>
      <c r="K1441" s="3"/>
    </row>
    <row r="1442" spans="2:11" ht="14.25">
      <c r="B1442" s="2"/>
      <c r="C1442" s="15"/>
      <c r="D1442" s="130"/>
      <c r="E1442" s="40"/>
      <c r="F1442" s="130"/>
      <c r="G1442" s="1"/>
      <c r="H1442" s="130"/>
      <c r="I1442" s="6"/>
      <c r="J1442" s="130"/>
      <c r="K1442" s="3"/>
    </row>
    <row r="1443" spans="2:11" ht="14.25">
      <c r="B1443" s="2"/>
      <c r="C1443" s="15"/>
      <c r="D1443" s="130"/>
      <c r="E1443" s="40"/>
      <c r="F1443" s="130"/>
      <c r="G1443" s="1"/>
      <c r="H1443" s="130"/>
      <c r="I1443" s="6"/>
      <c r="J1443" s="130"/>
      <c r="K1443" s="3"/>
    </row>
    <row r="1444" spans="2:11" ht="14.25">
      <c r="B1444" s="2"/>
      <c r="C1444" s="15"/>
      <c r="D1444" s="130"/>
      <c r="E1444" s="40"/>
      <c r="F1444" s="130"/>
      <c r="G1444" s="1"/>
      <c r="H1444" s="130"/>
      <c r="I1444" s="6"/>
      <c r="J1444" s="130"/>
      <c r="K1444" s="3"/>
    </row>
    <row r="1445" spans="2:11" ht="14.25">
      <c r="B1445" s="2"/>
      <c r="C1445" s="15"/>
      <c r="D1445" s="130"/>
      <c r="E1445" s="40"/>
      <c r="F1445" s="130"/>
      <c r="G1445" s="1"/>
      <c r="H1445" s="130"/>
      <c r="I1445" s="6"/>
      <c r="J1445" s="130"/>
      <c r="K1445" s="3"/>
    </row>
    <row r="1446" spans="2:11" ht="14.25">
      <c r="B1446" s="2"/>
      <c r="C1446" s="15"/>
      <c r="D1446" s="130"/>
      <c r="E1446" s="40"/>
      <c r="F1446" s="130"/>
      <c r="G1446" s="1"/>
      <c r="H1446" s="130"/>
      <c r="I1446" s="6"/>
      <c r="J1446" s="130"/>
      <c r="K1446" s="3"/>
    </row>
    <row r="1447" spans="2:11" ht="14.25">
      <c r="B1447" s="2"/>
      <c r="C1447" s="15"/>
      <c r="D1447" s="130"/>
      <c r="E1447" s="40"/>
      <c r="F1447" s="130"/>
      <c r="G1447" s="1"/>
      <c r="H1447" s="130"/>
      <c r="I1447" s="6"/>
      <c r="J1447" s="130"/>
      <c r="K1447" s="3"/>
    </row>
    <row r="1448" spans="2:11" ht="14.25">
      <c r="B1448" s="2"/>
      <c r="C1448" s="15"/>
      <c r="D1448" s="130"/>
      <c r="E1448" s="40"/>
      <c r="F1448" s="130"/>
      <c r="G1448" s="1"/>
      <c r="H1448" s="130"/>
      <c r="I1448" s="6"/>
      <c r="J1448" s="130"/>
      <c r="K1448" s="3"/>
    </row>
    <row r="1449" spans="2:11" ht="14.25">
      <c r="B1449" s="2"/>
      <c r="C1449" s="15"/>
      <c r="D1449" s="130"/>
      <c r="E1449" s="40"/>
      <c r="F1449" s="130"/>
      <c r="G1449" s="1"/>
      <c r="H1449" s="130"/>
      <c r="I1449" s="6"/>
      <c r="J1449" s="130"/>
      <c r="K1449" s="3"/>
    </row>
    <row r="1450" spans="2:11" ht="14.25">
      <c r="B1450" s="2"/>
      <c r="C1450" s="15"/>
      <c r="D1450" s="130"/>
      <c r="E1450" s="40"/>
      <c r="F1450" s="130"/>
      <c r="G1450" s="1"/>
      <c r="H1450" s="130"/>
      <c r="I1450" s="6"/>
      <c r="J1450" s="130"/>
      <c r="K1450" s="3"/>
    </row>
    <row r="1451" spans="2:11" ht="14.25">
      <c r="B1451" s="2"/>
      <c r="C1451" s="15"/>
      <c r="D1451" s="130"/>
      <c r="E1451" s="40"/>
      <c r="F1451" s="130"/>
      <c r="G1451" s="1"/>
      <c r="H1451" s="130"/>
      <c r="I1451" s="6"/>
      <c r="J1451" s="130"/>
      <c r="K1451" s="3"/>
    </row>
    <row r="1452" spans="2:11" ht="14.25">
      <c r="B1452" s="2"/>
      <c r="C1452" s="15"/>
      <c r="D1452" s="130"/>
      <c r="E1452" s="40"/>
      <c r="F1452" s="130"/>
      <c r="G1452" s="1"/>
      <c r="H1452" s="130"/>
      <c r="I1452" s="6"/>
      <c r="J1452" s="130"/>
      <c r="K1452" s="3"/>
    </row>
    <row r="1453" spans="2:11" ht="14.25">
      <c r="B1453" s="2"/>
      <c r="C1453" s="15"/>
      <c r="D1453" s="130"/>
      <c r="E1453" s="40"/>
      <c r="F1453" s="130"/>
      <c r="G1453" s="1"/>
      <c r="H1453" s="130"/>
      <c r="I1453" s="6"/>
      <c r="J1453" s="130"/>
      <c r="K1453" s="3"/>
    </row>
    <row r="1454" spans="2:11" ht="14.25">
      <c r="B1454" s="2"/>
      <c r="C1454" s="15"/>
      <c r="D1454" s="130"/>
      <c r="E1454" s="40"/>
      <c r="F1454" s="130"/>
      <c r="G1454" s="1"/>
      <c r="H1454" s="130"/>
      <c r="I1454" s="6"/>
      <c r="J1454" s="130"/>
      <c r="K1454" s="3"/>
    </row>
    <row r="1455" spans="2:11" ht="14.25">
      <c r="B1455" s="2"/>
      <c r="C1455" s="15"/>
      <c r="D1455" s="130"/>
      <c r="E1455" s="40"/>
      <c r="F1455" s="130"/>
      <c r="G1455" s="1"/>
      <c r="H1455" s="130"/>
      <c r="I1455" s="6"/>
      <c r="J1455" s="130"/>
      <c r="K1455" s="3"/>
    </row>
    <row r="1456" spans="2:11" ht="14.25">
      <c r="B1456" s="2"/>
      <c r="C1456" s="15"/>
      <c r="D1456" s="130"/>
      <c r="E1456" s="40"/>
      <c r="F1456" s="130"/>
      <c r="G1456" s="1"/>
      <c r="H1456" s="130"/>
      <c r="I1456" s="6"/>
      <c r="J1456" s="130"/>
      <c r="K1456" s="3"/>
    </row>
    <row r="1457" spans="2:11" ht="14.25">
      <c r="B1457" s="2"/>
      <c r="C1457" s="15"/>
      <c r="D1457" s="130"/>
      <c r="E1457" s="40"/>
      <c r="F1457" s="130"/>
      <c r="G1457" s="1"/>
      <c r="H1457" s="130"/>
      <c r="I1457" s="6"/>
      <c r="J1457" s="130"/>
      <c r="K1457" s="3"/>
    </row>
    <row r="1458" spans="2:11" ht="14.25">
      <c r="B1458" s="2"/>
      <c r="C1458" s="15"/>
      <c r="D1458" s="52"/>
      <c r="E1458" s="40"/>
      <c r="F1458" s="52"/>
      <c r="G1458" s="1"/>
      <c r="H1458" s="52"/>
      <c r="I1458" s="6"/>
      <c r="J1458" s="52"/>
      <c r="K1458" s="3"/>
    </row>
    <row r="1459" spans="2:11" ht="14.25">
      <c r="B1459" s="2"/>
      <c r="C1459" s="15"/>
      <c r="D1459" s="49"/>
      <c r="E1459" s="40"/>
      <c r="F1459" s="49"/>
      <c r="G1459" s="1"/>
      <c r="H1459" s="49"/>
      <c r="I1459" s="6"/>
      <c r="J1459" s="49"/>
      <c r="K1459" s="3"/>
    </row>
    <row r="1460" spans="2:11" ht="14.25">
      <c r="B1460" s="2"/>
      <c r="C1460" s="15"/>
      <c r="D1460" s="49"/>
      <c r="E1460" s="40"/>
      <c r="F1460" s="49"/>
      <c r="G1460" s="1"/>
      <c r="H1460" s="49"/>
      <c r="I1460" s="6"/>
      <c r="J1460" s="49"/>
      <c r="K1460" s="3"/>
    </row>
    <row r="1461" spans="2:11" ht="14.25">
      <c r="B1461" s="2"/>
      <c r="C1461" s="15"/>
      <c r="D1461" s="49"/>
      <c r="E1461" s="40"/>
      <c r="F1461" s="49"/>
      <c r="G1461" s="1"/>
      <c r="H1461" s="49"/>
      <c r="I1461" s="6"/>
      <c r="J1461" s="49"/>
      <c r="K1461" s="3"/>
    </row>
    <row r="1462" spans="2:11" ht="14.25">
      <c r="B1462" s="2"/>
      <c r="C1462" s="15"/>
      <c r="D1462" s="52"/>
      <c r="E1462" s="40"/>
      <c r="F1462" s="52"/>
      <c r="G1462" s="1"/>
      <c r="H1462" s="52"/>
      <c r="I1462" s="6"/>
      <c r="J1462" s="52"/>
      <c r="K1462" s="3"/>
    </row>
    <row r="1463" spans="2:11" ht="14.25">
      <c r="B1463" s="2"/>
      <c r="C1463" s="15"/>
      <c r="D1463" s="49"/>
      <c r="E1463" s="40"/>
      <c r="F1463" s="49"/>
      <c r="G1463" s="1"/>
      <c r="H1463" s="49"/>
      <c r="I1463" s="6"/>
      <c r="J1463" s="49"/>
      <c r="K1463" s="3"/>
    </row>
    <row r="1464" spans="2:11" ht="14.25">
      <c r="B1464" s="2"/>
      <c r="C1464" s="15"/>
      <c r="D1464" s="49"/>
      <c r="E1464" s="40"/>
      <c r="F1464" s="49"/>
      <c r="G1464" s="1"/>
      <c r="H1464" s="49"/>
      <c r="I1464" s="6"/>
      <c r="J1464" s="49"/>
      <c r="K1464" s="3"/>
    </row>
    <row r="1465" spans="2:11" ht="14.25">
      <c r="B1465" s="2"/>
      <c r="C1465" s="15"/>
      <c r="D1465" s="49"/>
      <c r="E1465" s="40"/>
      <c r="F1465" s="49"/>
      <c r="G1465" s="1"/>
      <c r="H1465" s="49"/>
      <c r="I1465" s="6"/>
      <c r="J1465" s="49"/>
      <c r="K1465" s="3"/>
    </row>
    <row r="1466" spans="2:11" ht="14.25">
      <c r="B1466" s="2"/>
      <c r="C1466" s="15"/>
      <c r="D1466" s="49"/>
      <c r="E1466" s="40"/>
      <c r="F1466" s="49"/>
      <c r="G1466" s="1"/>
      <c r="H1466" s="49"/>
      <c r="I1466" s="6"/>
      <c r="J1466" s="49"/>
      <c r="K1466" s="3"/>
    </row>
    <row r="1467" spans="2:11" ht="14.25">
      <c r="B1467" s="2"/>
      <c r="C1467" s="15"/>
      <c r="D1467" s="49"/>
      <c r="E1467" s="40"/>
      <c r="F1467" s="49"/>
      <c r="G1467" s="1"/>
      <c r="H1467" s="49"/>
      <c r="I1467" s="6"/>
      <c r="J1467" s="49"/>
      <c r="K1467" s="3"/>
    </row>
    <row r="1468" spans="2:11" ht="14.25">
      <c r="B1468" s="2"/>
      <c r="C1468" s="15"/>
      <c r="D1468" s="49"/>
      <c r="E1468" s="40"/>
      <c r="F1468" s="49"/>
      <c r="G1468" s="1"/>
      <c r="H1468" s="49"/>
      <c r="I1468" s="6"/>
      <c r="J1468" s="49"/>
      <c r="K1468" s="3"/>
    </row>
    <row r="1469" spans="2:11" ht="14.25">
      <c r="B1469" s="2"/>
      <c r="C1469" s="15"/>
      <c r="D1469" s="49"/>
      <c r="E1469" s="40"/>
      <c r="F1469" s="49"/>
      <c r="G1469" s="1"/>
      <c r="H1469" s="49"/>
      <c r="I1469" s="6"/>
      <c r="J1469" s="49"/>
      <c r="K1469" s="3"/>
    </row>
    <row r="1470" spans="2:11" ht="14.25">
      <c r="B1470" s="2"/>
      <c r="C1470" s="15"/>
      <c r="D1470" s="49"/>
      <c r="E1470" s="40"/>
      <c r="F1470" s="49"/>
      <c r="G1470" s="1"/>
      <c r="H1470" s="49"/>
      <c r="I1470" s="6"/>
      <c r="J1470" s="49"/>
      <c r="K1470" s="3"/>
    </row>
    <row r="1471" spans="2:11" ht="14.25">
      <c r="B1471" s="2"/>
      <c r="C1471" s="15"/>
      <c r="D1471" s="49"/>
      <c r="E1471" s="40"/>
      <c r="F1471" s="49"/>
      <c r="G1471" s="1"/>
      <c r="H1471" s="49"/>
      <c r="I1471" s="6"/>
      <c r="J1471" s="49"/>
      <c r="K1471" s="3"/>
    </row>
    <row r="1472" spans="2:11" ht="14.25">
      <c r="B1472" s="2"/>
      <c r="C1472" s="15"/>
      <c r="D1472" s="49"/>
      <c r="E1472" s="40"/>
      <c r="F1472" s="49"/>
      <c r="G1472" s="1"/>
      <c r="H1472" s="49"/>
      <c r="I1472" s="6"/>
      <c r="J1472" s="49"/>
      <c r="K1472" s="3"/>
    </row>
    <row r="1473" spans="2:11" ht="14.25">
      <c r="B1473" s="2"/>
      <c r="C1473" s="15"/>
      <c r="D1473" s="49"/>
      <c r="E1473" s="40"/>
      <c r="F1473" s="49"/>
      <c r="G1473" s="1"/>
      <c r="H1473" s="49"/>
      <c r="I1473" s="6"/>
      <c r="J1473" s="49"/>
      <c r="K1473" s="3"/>
    </row>
    <row r="1474" spans="2:11" ht="14.25">
      <c r="B1474" s="2"/>
      <c r="C1474" s="15"/>
      <c r="D1474" s="49"/>
      <c r="E1474" s="40"/>
      <c r="F1474" s="49"/>
      <c r="G1474" s="1"/>
      <c r="H1474" s="49"/>
      <c r="I1474" s="6"/>
      <c r="J1474" s="49"/>
      <c r="K1474" s="3"/>
    </row>
    <row r="1475" spans="2:11" ht="14.25">
      <c r="B1475" s="2"/>
      <c r="C1475" s="15"/>
      <c r="D1475" s="49"/>
      <c r="E1475" s="40"/>
      <c r="F1475" s="49"/>
      <c r="G1475" s="1"/>
      <c r="H1475" s="49"/>
      <c r="I1475" s="6"/>
      <c r="J1475" s="49"/>
      <c r="K1475" s="3"/>
    </row>
    <row r="1476" spans="2:11" ht="14.25">
      <c r="B1476" s="2"/>
      <c r="C1476" s="15"/>
      <c r="D1476" s="49"/>
      <c r="E1476" s="40"/>
      <c r="F1476" s="49"/>
      <c r="G1476" s="1"/>
      <c r="H1476" s="49"/>
      <c r="I1476" s="6"/>
      <c r="J1476" s="49"/>
      <c r="K1476" s="3"/>
    </row>
    <row r="1477" spans="2:11" ht="14.25">
      <c r="B1477" s="2"/>
      <c r="C1477" s="15"/>
      <c r="D1477" s="130"/>
      <c r="E1477" s="40"/>
      <c r="F1477" s="130"/>
      <c r="G1477" s="1"/>
      <c r="H1477" s="130"/>
      <c r="I1477" s="6"/>
      <c r="J1477" s="130"/>
      <c r="K1477" s="3"/>
    </row>
    <row r="1478" spans="2:11" ht="14.25">
      <c r="B1478" s="2"/>
      <c r="C1478" s="15"/>
      <c r="D1478" s="130"/>
      <c r="E1478" s="40"/>
      <c r="F1478" s="130"/>
      <c r="G1478" s="1"/>
      <c r="H1478" s="130"/>
      <c r="I1478" s="6"/>
      <c r="J1478" s="130"/>
      <c r="K1478" s="3"/>
    </row>
    <row r="1479" spans="2:11" ht="14.25">
      <c r="B1479" s="2"/>
      <c r="C1479" s="15"/>
      <c r="D1479" s="130"/>
      <c r="E1479" s="40"/>
      <c r="F1479" s="130"/>
      <c r="G1479" s="1"/>
      <c r="H1479" s="130"/>
      <c r="I1479" s="6"/>
      <c r="J1479" s="130"/>
      <c r="K1479" s="3"/>
    </row>
    <row r="1480" spans="2:11" ht="14.25">
      <c r="B1480" s="2"/>
      <c r="C1480" s="15"/>
      <c r="D1480" s="130"/>
      <c r="E1480" s="40"/>
      <c r="F1480" s="130"/>
      <c r="G1480" s="1"/>
      <c r="H1480" s="130"/>
      <c r="I1480" s="6"/>
      <c r="J1480" s="130"/>
      <c r="K1480" s="3"/>
    </row>
    <row r="1481" spans="2:11" ht="14.25">
      <c r="B1481" s="2"/>
      <c r="C1481" s="15"/>
      <c r="D1481" s="130"/>
      <c r="E1481" s="40"/>
      <c r="F1481" s="130"/>
      <c r="G1481" s="1"/>
      <c r="H1481" s="130"/>
      <c r="I1481" s="6"/>
      <c r="J1481" s="130"/>
      <c r="K1481" s="3"/>
    </row>
    <row r="1482" spans="2:11" ht="14.25">
      <c r="B1482" s="2"/>
      <c r="C1482" s="15"/>
      <c r="D1482" s="130"/>
      <c r="E1482" s="40"/>
      <c r="F1482" s="130"/>
      <c r="G1482" s="1"/>
      <c r="H1482" s="130"/>
      <c r="I1482" s="6"/>
      <c r="J1482" s="130"/>
      <c r="K1482" s="3"/>
    </row>
    <row r="1483" spans="2:11" ht="14.25">
      <c r="B1483" s="2"/>
      <c r="C1483" s="15"/>
      <c r="D1483" s="130"/>
      <c r="E1483" s="40"/>
      <c r="F1483" s="130"/>
      <c r="G1483" s="1"/>
      <c r="H1483" s="130"/>
      <c r="I1483" s="6"/>
      <c r="J1483" s="130"/>
      <c r="K1483" s="3"/>
    </row>
    <row r="1484" spans="2:11" ht="14.25">
      <c r="B1484" s="2"/>
      <c r="C1484" s="15"/>
      <c r="D1484" s="130"/>
      <c r="E1484" s="40"/>
      <c r="F1484" s="130"/>
      <c r="G1484" s="1"/>
      <c r="H1484" s="130"/>
      <c r="I1484" s="6"/>
      <c r="J1484" s="130"/>
      <c r="K1484" s="3"/>
    </row>
    <row r="1485" spans="2:11" ht="14.25">
      <c r="B1485" s="2"/>
      <c r="C1485" s="15"/>
      <c r="D1485" s="52"/>
      <c r="E1485" s="40"/>
      <c r="F1485" s="52"/>
      <c r="G1485" s="1"/>
      <c r="H1485" s="52"/>
      <c r="I1485" s="6"/>
      <c r="J1485" s="52"/>
      <c r="K1485" s="3"/>
    </row>
    <row r="1486" spans="2:11" ht="14.25">
      <c r="B1486" s="2"/>
      <c r="C1486" s="15"/>
      <c r="D1486" s="49"/>
      <c r="E1486" s="40"/>
      <c r="F1486" s="49"/>
      <c r="G1486" s="1"/>
      <c r="H1486" s="49"/>
      <c r="I1486" s="6"/>
      <c r="J1486" s="49"/>
      <c r="K1486" s="3"/>
    </row>
    <row r="1487" spans="2:11" ht="14.25">
      <c r="B1487" s="2"/>
      <c r="C1487" s="15"/>
      <c r="D1487" s="49"/>
      <c r="E1487" s="40"/>
      <c r="F1487" s="49"/>
      <c r="G1487" s="1"/>
      <c r="H1487" s="49"/>
      <c r="I1487" s="6"/>
      <c r="J1487" s="49"/>
      <c r="K1487" s="3"/>
    </row>
    <row r="1488" spans="2:11" ht="14.25">
      <c r="B1488" s="2"/>
      <c r="C1488" s="15"/>
      <c r="D1488" s="49"/>
      <c r="E1488" s="40"/>
      <c r="F1488" s="49"/>
      <c r="G1488" s="1"/>
      <c r="H1488" s="49"/>
      <c r="I1488" s="6"/>
      <c r="J1488" s="49"/>
      <c r="K1488" s="3"/>
    </row>
    <row r="1489" spans="2:11" ht="14.25">
      <c r="B1489" s="2"/>
      <c r="C1489" s="15"/>
      <c r="D1489" s="49"/>
      <c r="E1489" s="40"/>
      <c r="F1489" s="49"/>
      <c r="G1489" s="1"/>
      <c r="H1489" s="49"/>
      <c r="I1489" s="6"/>
      <c r="J1489" s="49"/>
      <c r="K1489" s="3"/>
    </row>
    <row r="1490" spans="2:11" ht="14.25">
      <c r="B1490" s="2"/>
      <c r="C1490" s="15"/>
      <c r="D1490" s="49"/>
      <c r="E1490" s="40"/>
      <c r="F1490" s="49"/>
      <c r="G1490" s="1"/>
      <c r="H1490" s="49"/>
      <c r="I1490" s="6"/>
      <c r="J1490" s="49"/>
      <c r="K1490" s="3"/>
    </row>
    <row r="1491" spans="2:11" ht="14.25">
      <c r="B1491" s="2"/>
      <c r="C1491" s="15"/>
      <c r="D1491" s="49"/>
      <c r="E1491" s="40"/>
      <c r="F1491" s="49"/>
      <c r="G1491" s="1"/>
      <c r="H1491" s="49"/>
      <c r="I1491" s="6"/>
      <c r="J1491" s="49"/>
      <c r="K1491" s="3"/>
    </row>
    <row r="1492" spans="2:11" ht="14.25">
      <c r="B1492" s="2"/>
      <c r="C1492" s="15"/>
      <c r="D1492" s="49"/>
      <c r="E1492" s="40"/>
      <c r="F1492" s="49"/>
      <c r="G1492" s="1"/>
      <c r="H1492" s="49"/>
      <c r="I1492" s="6"/>
      <c r="J1492" s="49"/>
      <c r="K1492" s="3"/>
    </row>
    <row r="1493" spans="2:11" ht="14.25">
      <c r="B1493" s="2"/>
      <c r="C1493" s="15"/>
      <c r="D1493" s="49"/>
      <c r="E1493" s="40"/>
      <c r="F1493" s="49"/>
      <c r="G1493" s="1"/>
      <c r="H1493" s="49"/>
      <c r="I1493" s="6"/>
      <c r="J1493" s="49"/>
      <c r="K1493" s="3"/>
    </row>
    <row r="1494" spans="2:11" ht="14.25">
      <c r="B1494" s="2"/>
      <c r="C1494" s="15"/>
      <c r="D1494" s="49"/>
      <c r="E1494" s="40"/>
      <c r="F1494" s="49"/>
      <c r="G1494" s="1"/>
      <c r="H1494" s="49"/>
      <c r="I1494" s="6"/>
      <c r="J1494" s="49"/>
      <c r="K1494" s="3"/>
    </row>
    <row r="1495" spans="2:11" ht="14.25">
      <c r="B1495" s="2"/>
      <c r="C1495" s="15"/>
      <c r="D1495" s="49"/>
      <c r="E1495" s="40"/>
      <c r="F1495" s="49"/>
      <c r="G1495" s="1"/>
      <c r="H1495" s="49"/>
      <c r="I1495" s="6"/>
      <c r="J1495" s="49"/>
      <c r="K1495" s="3"/>
    </row>
    <row r="1496" spans="2:11" ht="14.25">
      <c r="B1496" s="2"/>
      <c r="C1496" s="15"/>
      <c r="D1496" s="49"/>
      <c r="E1496" s="40"/>
      <c r="F1496" s="49"/>
      <c r="G1496" s="1"/>
      <c r="H1496" s="49"/>
      <c r="I1496" s="6"/>
      <c r="J1496" s="49"/>
      <c r="K1496" s="3"/>
    </row>
    <row r="1497" spans="2:11" ht="14.25">
      <c r="B1497" s="2"/>
      <c r="C1497" s="15"/>
      <c r="D1497" s="49"/>
      <c r="E1497" s="40"/>
      <c r="F1497" s="49"/>
      <c r="G1497" s="1"/>
      <c r="H1497" s="49"/>
      <c r="I1497" s="6"/>
      <c r="J1497" s="49"/>
      <c r="K1497" s="3"/>
    </row>
    <row r="1498" spans="2:11" ht="14.25">
      <c r="B1498" s="2"/>
      <c r="C1498" s="15"/>
      <c r="D1498" s="49"/>
      <c r="E1498" s="40"/>
      <c r="F1498" s="49"/>
      <c r="G1498" s="1"/>
      <c r="H1498" s="49"/>
      <c r="I1498" s="6"/>
      <c r="J1498" s="49"/>
      <c r="K1498" s="3"/>
    </row>
    <row r="1499" spans="2:11" ht="14.25">
      <c r="B1499" s="2"/>
      <c r="C1499" s="15"/>
      <c r="D1499" s="49"/>
      <c r="E1499" s="40"/>
      <c r="F1499" s="49"/>
      <c r="G1499" s="1"/>
      <c r="H1499" s="49"/>
      <c r="I1499" s="6"/>
      <c r="J1499" s="49"/>
      <c r="K1499" s="3"/>
    </row>
    <row r="1500" spans="2:11" ht="14.25">
      <c r="B1500" s="2"/>
      <c r="C1500" s="15"/>
      <c r="D1500" s="130"/>
      <c r="E1500" s="40"/>
      <c r="F1500" s="130"/>
      <c r="G1500" s="1"/>
      <c r="H1500" s="130"/>
      <c r="I1500" s="6"/>
      <c r="J1500" s="130"/>
      <c r="K1500" s="3"/>
    </row>
    <row r="1501" spans="2:11" ht="14.25">
      <c r="B1501" s="2"/>
      <c r="C1501" s="15"/>
      <c r="D1501" s="130"/>
      <c r="E1501" s="40"/>
      <c r="F1501" s="130"/>
      <c r="G1501" s="1"/>
      <c r="H1501" s="130"/>
      <c r="I1501" s="6"/>
      <c r="J1501" s="130"/>
      <c r="K1501" s="3"/>
    </row>
    <row r="1502" spans="2:11" ht="14.25">
      <c r="B1502" s="2"/>
      <c r="C1502" s="15"/>
      <c r="D1502" s="130"/>
      <c r="E1502" s="40"/>
      <c r="F1502" s="130"/>
      <c r="G1502" s="1"/>
      <c r="H1502" s="130"/>
      <c r="I1502" s="6"/>
      <c r="J1502" s="130"/>
      <c r="K1502" s="3"/>
    </row>
    <row r="1503" spans="2:11" ht="14.25">
      <c r="B1503" s="2"/>
      <c r="C1503" s="15"/>
      <c r="D1503" s="130"/>
      <c r="E1503" s="40"/>
      <c r="F1503" s="130"/>
      <c r="G1503" s="1"/>
      <c r="H1503" s="130"/>
      <c r="I1503" s="6"/>
      <c r="J1503" s="130"/>
      <c r="K1503" s="3"/>
    </row>
    <row r="1504" spans="2:11" ht="14.25">
      <c r="B1504" s="2"/>
      <c r="C1504" s="15"/>
      <c r="D1504" s="130"/>
      <c r="E1504" s="40"/>
      <c r="F1504" s="130"/>
      <c r="G1504" s="1"/>
      <c r="H1504" s="130"/>
      <c r="I1504" s="6"/>
      <c r="J1504" s="130"/>
      <c r="K1504" s="3"/>
    </row>
    <row r="1505" spans="2:11" ht="14.25">
      <c r="B1505" s="2"/>
      <c r="C1505" s="15"/>
      <c r="D1505" s="130"/>
      <c r="E1505" s="40"/>
      <c r="F1505" s="130"/>
      <c r="G1505" s="1"/>
      <c r="H1505" s="130"/>
      <c r="I1505" s="6"/>
      <c r="J1505" s="130"/>
      <c r="K1505" s="3"/>
    </row>
    <row r="1506" spans="2:11" ht="14.25">
      <c r="B1506" s="2"/>
      <c r="C1506" s="15"/>
      <c r="D1506" s="130"/>
      <c r="E1506" s="40"/>
      <c r="F1506" s="130"/>
      <c r="G1506" s="1"/>
      <c r="H1506" s="130"/>
      <c r="I1506" s="6"/>
      <c r="J1506" s="130"/>
      <c r="K1506" s="3"/>
    </row>
    <row r="1507" spans="2:11" ht="14.25">
      <c r="B1507" s="2"/>
      <c r="C1507" s="15"/>
      <c r="D1507" s="130"/>
      <c r="E1507" s="40"/>
      <c r="F1507" s="130"/>
      <c r="G1507" s="1"/>
      <c r="H1507" s="130"/>
      <c r="I1507" s="6"/>
      <c r="J1507" s="130"/>
      <c r="K1507" s="3"/>
    </row>
    <row r="1508" spans="2:11" ht="14.25">
      <c r="B1508" s="2"/>
      <c r="C1508" s="15"/>
      <c r="D1508" s="130"/>
      <c r="E1508" s="40"/>
      <c r="F1508" s="130"/>
      <c r="G1508" s="1"/>
      <c r="H1508" s="130"/>
      <c r="I1508" s="6"/>
      <c r="J1508" s="130"/>
      <c r="K1508" s="3"/>
    </row>
    <row r="1509" spans="2:11" ht="14.25">
      <c r="B1509" s="2"/>
      <c r="C1509" s="15"/>
      <c r="D1509" s="130"/>
      <c r="E1509" s="40"/>
      <c r="F1509" s="130"/>
      <c r="G1509" s="1"/>
      <c r="H1509" s="130"/>
      <c r="I1509" s="6"/>
      <c r="J1509" s="130"/>
      <c r="K1509" s="3"/>
    </row>
    <row r="1510" spans="2:11" ht="14.25">
      <c r="B1510" s="2"/>
      <c r="C1510" s="15"/>
      <c r="D1510" s="130"/>
      <c r="E1510" s="40"/>
      <c r="F1510" s="130"/>
      <c r="G1510" s="1"/>
      <c r="H1510" s="130"/>
      <c r="I1510" s="6"/>
      <c r="J1510" s="130"/>
      <c r="K1510" s="3"/>
    </row>
    <row r="1511" spans="2:11" ht="14.25">
      <c r="B1511" s="2"/>
      <c r="C1511" s="15"/>
      <c r="D1511" s="130"/>
      <c r="E1511" s="40"/>
      <c r="F1511" s="130"/>
      <c r="G1511" s="1"/>
      <c r="H1511" s="130"/>
      <c r="I1511" s="6"/>
      <c r="J1511" s="130"/>
      <c r="K1511" s="3"/>
    </row>
    <row r="1512" spans="2:11" ht="14.25">
      <c r="B1512" s="2"/>
      <c r="C1512" s="15"/>
      <c r="D1512" s="130"/>
      <c r="E1512" s="40"/>
      <c r="F1512" s="130"/>
      <c r="G1512" s="1"/>
      <c r="H1512" s="130"/>
      <c r="I1512" s="6"/>
      <c r="J1512" s="130"/>
      <c r="K1512" s="3"/>
    </row>
    <row r="1513" spans="2:11" ht="14.25">
      <c r="B1513" s="2"/>
      <c r="C1513" s="15"/>
      <c r="D1513" s="130"/>
      <c r="E1513" s="40"/>
      <c r="F1513" s="130"/>
      <c r="G1513" s="1"/>
      <c r="H1513" s="130"/>
      <c r="I1513" s="6"/>
      <c r="J1513" s="130"/>
      <c r="K1513" s="3"/>
    </row>
    <row r="1514" spans="2:11" ht="14.25">
      <c r="B1514" s="2"/>
      <c r="C1514" s="15"/>
      <c r="D1514" s="130"/>
      <c r="E1514" s="40"/>
      <c r="F1514" s="130"/>
      <c r="G1514" s="1"/>
      <c r="H1514" s="130"/>
      <c r="I1514" s="6"/>
      <c r="J1514" s="130"/>
      <c r="K1514" s="3"/>
    </row>
    <row r="1515" spans="2:11" ht="14.25">
      <c r="B1515" s="2"/>
      <c r="C1515" s="15"/>
      <c r="D1515" s="130"/>
      <c r="E1515" s="40"/>
      <c r="F1515" s="130"/>
      <c r="G1515" s="1"/>
      <c r="H1515" s="130"/>
      <c r="I1515" s="6"/>
      <c r="J1515" s="130"/>
      <c r="K1515" s="3"/>
    </row>
    <row r="1516" spans="2:11" ht="14.25">
      <c r="B1516" s="2"/>
      <c r="C1516" s="15"/>
      <c r="D1516" s="130"/>
      <c r="E1516" s="40"/>
      <c r="F1516" s="130"/>
      <c r="G1516" s="1"/>
      <c r="H1516" s="130"/>
      <c r="I1516" s="6"/>
      <c r="J1516" s="130"/>
      <c r="K1516" s="3"/>
    </row>
    <row r="1517" spans="2:11" ht="14.25">
      <c r="B1517" s="2"/>
      <c r="C1517" s="15"/>
      <c r="D1517" s="130"/>
      <c r="E1517" s="40"/>
      <c r="F1517" s="130"/>
      <c r="G1517" s="1"/>
      <c r="H1517" s="130"/>
      <c r="I1517" s="6"/>
      <c r="J1517" s="130"/>
      <c r="K1517" s="3"/>
    </row>
    <row r="1518" spans="2:11" ht="14.25">
      <c r="B1518" s="2"/>
      <c r="C1518" s="15"/>
      <c r="D1518" s="130"/>
      <c r="E1518" s="40"/>
      <c r="F1518" s="130"/>
      <c r="G1518" s="1"/>
      <c r="H1518" s="130"/>
      <c r="I1518" s="6"/>
      <c r="J1518" s="130"/>
      <c r="K1518" s="3"/>
    </row>
    <row r="1519" spans="2:11" ht="14.25">
      <c r="B1519" s="2"/>
      <c r="C1519" s="15"/>
      <c r="D1519" s="130"/>
      <c r="E1519" s="40"/>
      <c r="F1519" s="130"/>
      <c r="G1519" s="1"/>
      <c r="H1519" s="130"/>
      <c r="I1519" s="6"/>
      <c r="J1519" s="130"/>
      <c r="K1519" s="3"/>
    </row>
    <row r="1520" spans="2:11" ht="14.25">
      <c r="B1520" s="2"/>
      <c r="C1520" s="15"/>
      <c r="D1520" s="130"/>
      <c r="E1520" s="40"/>
      <c r="F1520" s="130"/>
      <c r="G1520" s="1"/>
      <c r="H1520" s="130"/>
      <c r="I1520" s="6"/>
      <c r="J1520" s="130"/>
      <c r="K1520" s="3"/>
    </row>
    <row r="1521" spans="2:11" ht="14.25">
      <c r="B1521" s="2"/>
      <c r="C1521" s="15"/>
      <c r="D1521" s="130"/>
      <c r="E1521" s="40"/>
      <c r="F1521" s="130"/>
      <c r="G1521" s="1"/>
      <c r="H1521" s="130"/>
      <c r="I1521" s="6"/>
      <c r="J1521" s="130"/>
      <c r="K1521" s="3"/>
    </row>
    <row r="1522" spans="2:11" ht="14.25">
      <c r="B1522" s="2"/>
      <c r="C1522" s="15"/>
      <c r="D1522" s="130"/>
      <c r="E1522" s="40"/>
      <c r="F1522" s="130"/>
      <c r="G1522" s="1"/>
      <c r="H1522" s="130"/>
      <c r="I1522" s="6"/>
      <c r="J1522" s="130"/>
      <c r="K1522" s="3"/>
    </row>
    <row r="1523" spans="2:11" ht="14.25">
      <c r="B1523" s="2"/>
      <c r="C1523" s="15"/>
      <c r="D1523" s="130"/>
      <c r="E1523" s="40"/>
      <c r="F1523" s="130"/>
      <c r="G1523" s="1"/>
      <c r="H1523" s="130"/>
      <c r="I1523" s="6"/>
      <c r="J1523" s="130"/>
      <c r="K1523" s="3"/>
    </row>
    <row r="1524" spans="2:11" ht="14.25">
      <c r="B1524" s="2"/>
      <c r="C1524" s="15"/>
      <c r="D1524" s="130"/>
      <c r="E1524" s="40"/>
      <c r="F1524" s="130"/>
      <c r="G1524" s="1"/>
      <c r="H1524" s="130"/>
      <c r="I1524" s="6"/>
      <c r="J1524" s="130"/>
      <c r="K1524" s="3"/>
    </row>
    <row r="1525" spans="2:11" ht="14.25">
      <c r="B1525" s="2"/>
      <c r="C1525" s="15"/>
      <c r="D1525" s="130"/>
      <c r="E1525" s="40"/>
      <c r="F1525" s="130"/>
      <c r="G1525" s="1"/>
      <c r="H1525" s="130"/>
      <c r="I1525" s="6"/>
      <c r="J1525" s="130"/>
      <c r="K1525" s="3"/>
    </row>
    <row r="1526" spans="2:11" ht="14.25">
      <c r="B1526" s="2"/>
      <c r="C1526" s="15"/>
      <c r="D1526" s="130"/>
      <c r="E1526" s="40"/>
      <c r="F1526" s="130"/>
      <c r="G1526" s="1"/>
      <c r="H1526" s="130"/>
      <c r="I1526" s="6"/>
      <c r="J1526" s="130"/>
      <c r="K1526" s="3"/>
    </row>
    <row r="1527" spans="2:11" ht="14.25">
      <c r="B1527" s="2"/>
      <c r="C1527" s="15"/>
      <c r="D1527" s="130"/>
      <c r="E1527" s="40"/>
      <c r="F1527" s="130"/>
      <c r="G1527" s="1"/>
      <c r="H1527" s="130"/>
      <c r="I1527" s="6"/>
      <c r="J1527" s="130"/>
      <c r="K1527" s="3"/>
    </row>
    <row r="1528" spans="2:11" ht="14.25">
      <c r="B1528" s="2"/>
      <c r="C1528" s="15"/>
      <c r="D1528" s="130"/>
      <c r="E1528" s="40"/>
      <c r="F1528" s="130"/>
      <c r="G1528" s="1"/>
      <c r="H1528" s="130"/>
      <c r="I1528" s="6"/>
      <c r="J1528" s="130"/>
      <c r="K1528" s="3"/>
    </row>
    <row r="1529" spans="2:11" ht="14.25">
      <c r="B1529" s="2"/>
      <c r="C1529" s="15"/>
      <c r="D1529" s="130"/>
      <c r="E1529" s="40"/>
      <c r="F1529" s="130"/>
      <c r="G1529" s="1"/>
      <c r="H1529" s="130"/>
      <c r="I1529" s="6"/>
      <c r="J1529" s="130"/>
      <c r="K1529" s="3"/>
    </row>
    <row r="1530" spans="2:11" ht="14.25">
      <c r="B1530" s="2"/>
      <c r="C1530" s="15"/>
      <c r="D1530" s="130"/>
      <c r="E1530" s="40"/>
      <c r="F1530" s="130"/>
      <c r="G1530" s="1"/>
      <c r="H1530" s="130"/>
      <c r="I1530" s="6"/>
      <c r="J1530" s="130"/>
      <c r="K1530" s="3"/>
    </row>
    <row r="1531" spans="2:11" ht="14.25">
      <c r="B1531" s="2"/>
      <c r="C1531" s="15"/>
      <c r="D1531" s="130"/>
      <c r="E1531" s="40"/>
      <c r="F1531" s="130"/>
      <c r="G1531" s="1"/>
      <c r="H1531" s="130"/>
      <c r="I1531" s="6"/>
      <c r="J1531" s="130"/>
      <c r="K1531" s="3"/>
    </row>
    <row r="1532" spans="2:11" ht="14.25">
      <c r="B1532" s="2"/>
      <c r="C1532" s="15"/>
      <c r="D1532" s="130"/>
      <c r="E1532" s="40"/>
      <c r="F1532" s="130"/>
      <c r="G1532" s="1"/>
      <c r="H1532" s="130"/>
      <c r="I1532" s="6"/>
      <c r="J1532" s="130"/>
      <c r="K1532" s="3"/>
    </row>
    <row r="1533" spans="2:11" ht="14.25">
      <c r="B1533" s="2"/>
      <c r="C1533" s="15"/>
      <c r="D1533" s="130"/>
      <c r="E1533" s="40"/>
      <c r="F1533" s="130"/>
      <c r="G1533" s="1"/>
      <c r="H1533" s="130"/>
      <c r="I1533" s="6"/>
      <c r="J1533" s="130"/>
      <c r="K1533" s="3"/>
    </row>
    <row r="1534" spans="2:11" ht="14.25">
      <c r="B1534" s="2"/>
      <c r="C1534" s="15"/>
      <c r="D1534" s="130"/>
      <c r="E1534" s="40"/>
      <c r="F1534" s="130"/>
      <c r="G1534" s="1"/>
      <c r="H1534" s="130"/>
      <c r="I1534" s="6"/>
      <c r="J1534" s="130"/>
      <c r="K1534" s="3"/>
    </row>
    <row r="1535" spans="2:11" ht="14.25">
      <c r="B1535" s="2"/>
      <c r="C1535" s="15"/>
      <c r="D1535" s="130"/>
      <c r="E1535" s="40"/>
      <c r="F1535" s="130"/>
      <c r="G1535" s="1"/>
      <c r="H1535" s="130"/>
      <c r="I1535" s="6"/>
      <c r="J1535" s="130"/>
      <c r="K1535" s="3"/>
    </row>
    <row r="1536" spans="2:11" ht="14.25">
      <c r="B1536" s="2"/>
      <c r="C1536" s="15"/>
      <c r="D1536" s="52"/>
      <c r="E1536" s="40"/>
      <c r="F1536" s="52"/>
      <c r="G1536" s="1"/>
      <c r="H1536" s="52"/>
      <c r="I1536" s="6"/>
      <c r="J1536" s="52"/>
      <c r="K1536" s="3"/>
    </row>
    <row r="1537" spans="2:11" ht="14.25">
      <c r="B1537" s="2"/>
      <c r="C1537" s="15"/>
      <c r="D1537" s="49"/>
      <c r="E1537" s="40"/>
      <c r="F1537" s="49"/>
      <c r="G1537" s="1"/>
      <c r="H1537" s="49"/>
      <c r="I1537" s="6"/>
      <c r="J1537" s="49"/>
      <c r="K1537" s="3"/>
    </row>
    <row r="1538" spans="2:11" ht="14.25">
      <c r="B1538" s="2"/>
      <c r="C1538" s="15"/>
      <c r="D1538" s="49"/>
      <c r="E1538" s="40"/>
      <c r="F1538" s="49"/>
      <c r="G1538" s="1"/>
      <c r="H1538" s="49"/>
      <c r="I1538" s="6"/>
      <c r="J1538" s="49"/>
      <c r="K1538" s="3"/>
    </row>
    <row r="1539" spans="2:11" ht="14.25">
      <c r="B1539" s="2"/>
      <c r="C1539" s="15"/>
      <c r="D1539" s="49"/>
      <c r="E1539" s="40"/>
      <c r="F1539" s="49"/>
      <c r="G1539" s="1"/>
      <c r="H1539" s="49"/>
      <c r="I1539" s="6"/>
      <c r="J1539" s="49"/>
      <c r="K1539" s="3"/>
    </row>
    <row r="1540" spans="2:11" ht="14.25">
      <c r="B1540" s="2"/>
      <c r="C1540" s="15"/>
      <c r="D1540" s="52"/>
      <c r="E1540" s="40"/>
      <c r="F1540" s="52"/>
      <c r="G1540" s="1"/>
      <c r="H1540" s="52"/>
      <c r="I1540" s="6"/>
      <c r="J1540" s="52"/>
      <c r="K1540" s="3"/>
    </row>
    <row r="1541" spans="2:11" ht="14.25">
      <c r="B1541" s="2"/>
      <c r="C1541" s="15"/>
      <c r="D1541" s="49"/>
      <c r="E1541" s="40"/>
      <c r="F1541" s="49"/>
      <c r="G1541" s="1"/>
      <c r="H1541" s="49"/>
      <c r="I1541" s="6"/>
      <c r="J1541" s="49"/>
      <c r="K1541" s="3"/>
    </row>
    <row r="1542" spans="2:11" ht="14.25">
      <c r="B1542" s="2"/>
      <c r="C1542" s="15"/>
      <c r="D1542" s="49"/>
      <c r="E1542" s="40"/>
      <c r="F1542" s="49"/>
      <c r="G1542" s="1"/>
      <c r="H1542" s="49"/>
      <c r="I1542" s="6"/>
      <c r="J1542" s="49"/>
      <c r="K1542" s="3"/>
    </row>
    <row r="1543" spans="2:11" ht="14.25">
      <c r="B1543" s="2"/>
      <c r="C1543" s="15"/>
      <c r="D1543" s="49"/>
      <c r="E1543" s="40"/>
      <c r="F1543" s="49"/>
      <c r="G1543" s="1"/>
      <c r="H1543" s="49"/>
      <c r="I1543" s="6"/>
      <c r="J1543" s="49"/>
      <c r="K1543" s="3"/>
    </row>
    <row r="1544" spans="2:11" ht="14.25">
      <c r="B1544" s="2"/>
      <c r="C1544" s="15"/>
      <c r="D1544" s="49"/>
      <c r="E1544" s="40"/>
      <c r="F1544" s="49"/>
      <c r="G1544" s="1"/>
      <c r="H1544" s="49"/>
      <c r="I1544" s="6"/>
      <c r="J1544" s="49"/>
      <c r="K1544" s="3"/>
    </row>
    <row r="1545" spans="2:11" ht="14.25">
      <c r="B1545" s="2"/>
      <c r="C1545" s="15"/>
      <c r="D1545" s="49"/>
      <c r="E1545" s="40"/>
      <c r="F1545" s="49"/>
      <c r="G1545" s="1"/>
      <c r="H1545" s="49"/>
      <c r="I1545" s="6"/>
      <c r="J1545" s="49"/>
      <c r="K1545" s="3"/>
    </row>
    <row r="1546" spans="2:11" ht="14.25">
      <c r="B1546" s="2"/>
      <c r="C1546" s="15"/>
      <c r="D1546" s="49"/>
      <c r="E1546" s="40"/>
      <c r="F1546" s="49"/>
      <c r="G1546" s="1"/>
      <c r="H1546" s="49"/>
      <c r="I1546" s="6"/>
      <c r="J1546" s="49"/>
      <c r="K1546" s="3"/>
    </row>
    <row r="1547" spans="2:11" ht="14.25">
      <c r="B1547" s="2"/>
      <c r="C1547" s="15"/>
      <c r="D1547" s="49"/>
      <c r="E1547" s="40"/>
      <c r="F1547" s="49"/>
      <c r="G1547" s="1"/>
      <c r="H1547" s="49"/>
      <c r="I1547" s="6"/>
      <c r="J1547" s="49"/>
      <c r="K1547" s="3"/>
    </row>
    <row r="1548" spans="2:11" ht="14.25">
      <c r="B1548" s="2"/>
      <c r="C1548" s="15"/>
      <c r="D1548" s="49"/>
      <c r="E1548" s="40"/>
      <c r="F1548" s="49"/>
      <c r="G1548" s="1"/>
      <c r="H1548" s="49"/>
      <c r="I1548" s="6"/>
      <c r="J1548" s="49"/>
      <c r="K1548" s="3"/>
    </row>
    <row r="1549" spans="2:11" ht="14.25">
      <c r="B1549" s="2"/>
      <c r="C1549" s="15"/>
      <c r="D1549" s="49"/>
      <c r="E1549" s="40"/>
      <c r="F1549" s="49"/>
      <c r="G1549" s="1"/>
      <c r="H1549" s="49"/>
      <c r="I1549" s="6"/>
      <c r="J1549" s="49"/>
      <c r="K1549" s="3"/>
    </row>
    <row r="1550" spans="2:11" ht="14.25">
      <c r="B1550" s="2"/>
      <c r="C1550" s="15"/>
      <c r="D1550" s="49"/>
      <c r="E1550" s="40"/>
      <c r="F1550" s="49"/>
      <c r="G1550" s="1"/>
      <c r="H1550" s="49"/>
      <c r="I1550" s="6"/>
      <c r="J1550" s="49"/>
      <c r="K1550" s="3"/>
    </row>
    <row r="1551" spans="2:11" ht="14.25">
      <c r="B1551" s="2"/>
      <c r="C1551" s="15"/>
      <c r="D1551" s="49"/>
      <c r="E1551" s="40"/>
      <c r="F1551" s="49"/>
      <c r="G1551" s="1"/>
      <c r="H1551" s="49"/>
      <c r="I1551" s="6"/>
      <c r="J1551" s="49"/>
      <c r="K1551" s="3"/>
    </row>
    <row r="1552" spans="2:11" ht="14.25">
      <c r="B1552" s="2"/>
      <c r="C1552" s="15"/>
      <c r="D1552" s="49"/>
      <c r="E1552" s="40"/>
      <c r="F1552" s="49"/>
      <c r="G1552" s="1"/>
      <c r="H1552" s="49"/>
      <c r="I1552" s="6"/>
      <c r="J1552" s="49"/>
      <c r="K1552" s="3"/>
    </row>
    <row r="1553" spans="2:11" ht="14.25">
      <c r="B1553" s="2"/>
      <c r="C1553" s="15"/>
      <c r="D1553" s="49"/>
      <c r="E1553" s="40"/>
      <c r="F1553" s="49"/>
      <c r="G1553" s="1"/>
      <c r="H1553" s="49"/>
      <c r="I1553" s="6"/>
      <c r="J1553" s="49"/>
      <c r="K1553" s="3"/>
    </row>
    <row r="1554" spans="2:11" ht="14.25">
      <c r="B1554" s="2"/>
      <c r="C1554" s="15"/>
      <c r="D1554" s="49"/>
      <c r="E1554" s="40"/>
      <c r="F1554" s="49"/>
      <c r="G1554" s="1"/>
      <c r="H1554" s="49"/>
      <c r="I1554" s="6"/>
      <c r="J1554" s="49"/>
      <c r="K1554" s="3"/>
    </row>
    <row r="1555" spans="2:11" ht="14.25">
      <c r="B1555" s="2"/>
      <c r="C1555" s="15"/>
      <c r="D1555" s="130"/>
      <c r="E1555" s="40"/>
      <c r="F1555" s="130"/>
      <c r="G1555" s="1"/>
      <c r="H1555" s="130"/>
      <c r="I1555" s="6"/>
      <c r="J1555" s="130"/>
      <c r="K1555" s="3"/>
    </row>
    <row r="1556" spans="2:11" ht="14.25">
      <c r="B1556" s="2"/>
      <c r="C1556" s="15"/>
      <c r="D1556" s="130"/>
      <c r="E1556" s="40"/>
      <c r="F1556" s="130"/>
      <c r="G1556" s="1"/>
      <c r="H1556" s="130"/>
      <c r="I1556" s="6"/>
      <c r="J1556" s="130"/>
      <c r="K1556" s="3"/>
    </row>
    <row r="1557" spans="2:11" ht="14.25">
      <c r="B1557" s="2"/>
      <c r="C1557" s="15"/>
      <c r="D1557" s="130"/>
      <c r="E1557" s="40"/>
      <c r="F1557" s="130"/>
      <c r="G1557" s="1"/>
      <c r="H1557" s="130"/>
      <c r="I1557" s="6"/>
      <c r="J1557" s="130"/>
      <c r="K1557" s="3"/>
    </row>
    <row r="1558" spans="2:11" ht="14.25">
      <c r="B1558" s="2"/>
      <c r="C1558" s="15"/>
      <c r="D1558" s="130"/>
      <c r="E1558" s="40"/>
      <c r="F1558" s="130"/>
      <c r="G1558" s="1"/>
      <c r="H1558" s="130"/>
      <c r="I1558" s="6"/>
      <c r="J1558" s="130"/>
      <c r="K1558" s="3"/>
    </row>
    <row r="1559" spans="2:11" ht="14.25">
      <c r="B1559" s="2"/>
      <c r="C1559" s="15"/>
      <c r="D1559" s="130"/>
      <c r="E1559" s="40"/>
      <c r="F1559" s="130"/>
      <c r="G1559" s="1"/>
      <c r="H1559" s="130"/>
      <c r="I1559" s="6"/>
      <c r="J1559" s="130"/>
      <c r="K1559" s="3"/>
    </row>
    <row r="1560" spans="2:11" ht="14.25">
      <c r="B1560" s="2"/>
      <c r="C1560" s="15"/>
      <c r="D1560" s="130"/>
      <c r="E1560" s="40"/>
      <c r="F1560" s="130"/>
      <c r="G1560" s="1"/>
      <c r="H1560" s="130"/>
      <c r="I1560" s="6"/>
      <c r="J1560" s="130"/>
      <c r="K1560" s="3"/>
    </row>
    <row r="1561" spans="2:11" ht="14.25">
      <c r="B1561" s="2"/>
      <c r="C1561" s="15"/>
      <c r="D1561" s="130"/>
      <c r="E1561" s="40"/>
      <c r="F1561" s="130"/>
      <c r="G1561" s="1"/>
      <c r="H1561" s="130"/>
      <c r="I1561" s="6"/>
      <c r="J1561" s="130"/>
      <c r="K1561" s="3"/>
    </row>
    <row r="1562" spans="2:11" ht="14.25">
      <c r="B1562" s="2"/>
      <c r="C1562" s="15"/>
      <c r="D1562" s="130"/>
      <c r="E1562" s="40"/>
      <c r="F1562" s="130"/>
      <c r="G1562" s="1"/>
      <c r="H1562" s="130"/>
      <c r="I1562" s="6"/>
      <c r="J1562" s="130"/>
      <c r="K1562" s="3"/>
    </row>
    <row r="1563" spans="2:11" ht="14.25">
      <c r="B1563" s="2"/>
      <c r="C1563" s="15"/>
      <c r="D1563" s="130"/>
      <c r="E1563" s="40"/>
      <c r="F1563" s="130"/>
      <c r="G1563" s="1"/>
      <c r="H1563" s="130"/>
      <c r="I1563" s="6"/>
      <c r="J1563" s="130"/>
      <c r="K1563" s="3"/>
    </row>
    <row r="1564" spans="2:11" ht="14.25">
      <c r="B1564" s="2"/>
      <c r="C1564" s="15"/>
      <c r="D1564" s="130"/>
      <c r="E1564" s="40"/>
      <c r="F1564" s="130"/>
      <c r="G1564" s="1"/>
      <c r="H1564" s="130"/>
      <c r="I1564" s="6"/>
      <c r="J1564" s="130"/>
      <c r="K1564" s="3"/>
    </row>
    <row r="1565" spans="2:11" ht="14.25">
      <c r="B1565" s="2"/>
      <c r="C1565" s="15"/>
      <c r="D1565" s="130"/>
      <c r="E1565" s="40"/>
      <c r="F1565" s="130"/>
      <c r="G1565" s="1"/>
      <c r="H1565" s="130"/>
      <c r="I1565" s="6"/>
      <c r="J1565" s="130"/>
      <c r="K1565" s="3"/>
    </row>
    <row r="1566" spans="2:11" ht="14.25">
      <c r="B1566" s="2"/>
      <c r="C1566" s="15"/>
      <c r="D1566" s="130"/>
      <c r="E1566" s="40"/>
      <c r="F1566" s="130"/>
      <c r="G1566" s="1"/>
      <c r="H1566" s="130"/>
      <c r="I1566" s="6"/>
      <c r="J1566" s="130"/>
      <c r="K1566" s="3"/>
    </row>
    <row r="1567" spans="2:11" ht="14.25">
      <c r="B1567" s="2"/>
      <c r="C1567" s="15"/>
      <c r="D1567" s="130"/>
      <c r="E1567" s="40"/>
      <c r="F1567" s="130"/>
      <c r="G1567" s="1"/>
      <c r="H1567" s="130"/>
      <c r="I1567" s="6"/>
      <c r="J1567" s="130"/>
      <c r="K1567" s="3"/>
    </row>
    <row r="1568" spans="2:11" ht="14.25">
      <c r="B1568" s="2"/>
      <c r="C1568" s="15"/>
      <c r="D1568" s="130"/>
      <c r="E1568" s="40"/>
      <c r="F1568" s="130"/>
      <c r="G1568" s="1"/>
      <c r="H1568" s="130"/>
      <c r="I1568" s="6"/>
      <c r="J1568" s="130"/>
      <c r="K1568" s="3"/>
    </row>
    <row r="1569" spans="2:11" ht="14.25">
      <c r="B1569" s="2"/>
      <c r="C1569" s="15"/>
      <c r="D1569" s="130"/>
      <c r="E1569" s="40"/>
      <c r="F1569" s="130"/>
      <c r="G1569" s="1"/>
      <c r="H1569" s="130"/>
      <c r="I1569" s="6"/>
      <c r="J1569" s="130"/>
      <c r="K1569" s="3"/>
    </row>
    <row r="1570" spans="2:11" ht="14.25">
      <c r="B1570" s="2"/>
      <c r="C1570" s="15"/>
      <c r="D1570" s="130"/>
      <c r="E1570" s="40"/>
      <c r="F1570" s="130"/>
      <c r="G1570" s="1"/>
      <c r="H1570" s="130"/>
      <c r="I1570" s="6"/>
      <c r="J1570" s="130"/>
      <c r="K1570" s="3"/>
    </row>
    <row r="1571" spans="2:11" ht="14.25">
      <c r="B1571" s="2"/>
      <c r="C1571" s="15"/>
      <c r="D1571" s="130"/>
      <c r="E1571" s="40"/>
      <c r="F1571" s="130"/>
      <c r="G1571" s="1"/>
      <c r="H1571" s="130"/>
      <c r="I1571" s="6"/>
      <c r="J1571" s="130"/>
      <c r="K1571" s="3"/>
    </row>
    <row r="1572" spans="2:11" ht="14.25">
      <c r="B1572" s="2"/>
      <c r="C1572" s="15"/>
      <c r="D1572" s="130"/>
      <c r="E1572" s="40"/>
      <c r="F1572" s="130"/>
      <c r="G1572" s="1"/>
      <c r="H1572" s="130"/>
      <c r="I1572" s="6"/>
      <c r="J1572" s="130"/>
      <c r="K1572" s="3"/>
    </row>
    <row r="1573" spans="2:11" ht="14.25">
      <c r="B1573" s="2"/>
      <c r="C1573" s="15"/>
      <c r="D1573" s="130"/>
      <c r="E1573" s="40"/>
      <c r="F1573" s="130"/>
      <c r="G1573" s="1"/>
      <c r="H1573" s="130"/>
      <c r="I1573" s="6"/>
      <c r="J1573" s="130"/>
      <c r="K1573" s="3"/>
    </row>
    <row r="1574" spans="2:11" ht="14.25">
      <c r="B1574" s="2"/>
      <c r="C1574" s="15"/>
      <c r="D1574" s="130"/>
      <c r="E1574" s="40"/>
      <c r="F1574" s="130"/>
      <c r="G1574" s="1"/>
      <c r="H1574" s="130"/>
      <c r="I1574" s="6"/>
      <c r="J1574" s="130"/>
      <c r="K1574" s="3"/>
    </row>
    <row r="1575" spans="2:11" ht="14.25">
      <c r="B1575" s="2"/>
      <c r="C1575" s="15"/>
      <c r="D1575" s="130"/>
      <c r="E1575" s="40"/>
      <c r="F1575" s="130"/>
      <c r="G1575" s="1"/>
      <c r="H1575" s="130"/>
      <c r="I1575" s="6"/>
      <c r="J1575" s="130"/>
      <c r="K1575" s="3"/>
    </row>
    <row r="1576" spans="2:11" ht="14.25">
      <c r="B1576" s="2"/>
      <c r="C1576" s="15"/>
      <c r="D1576" s="130"/>
      <c r="E1576" s="40"/>
      <c r="F1576" s="130"/>
      <c r="G1576" s="1"/>
      <c r="H1576" s="130"/>
      <c r="I1576" s="6"/>
      <c r="J1576" s="130"/>
      <c r="K1576" s="3"/>
    </row>
    <row r="1577" spans="2:11" ht="14.25">
      <c r="B1577" s="2"/>
      <c r="C1577" s="15"/>
      <c r="D1577" s="130"/>
      <c r="E1577" s="40"/>
      <c r="F1577" s="130"/>
      <c r="G1577" s="1"/>
      <c r="H1577" s="130"/>
      <c r="I1577" s="6"/>
      <c r="J1577" s="130"/>
      <c r="K1577" s="3"/>
    </row>
    <row r="1578" spans="2:11" ht="14.25">
      <c r="B1578" s="2"/>
      <c r="C1578" s="15"/>
      <c r="D1578" s="130"/>
      <c r="E1578" s="40"/>
      <c r="F1578" s="130"/>
      <c r="G1578" s="1"/>
      <c r="H1578" s="130"/>
      <c r="I1578" s="6"/>
      <c r="J1578" s="130"/>
      <c r="K1578" s="3"/>
    </row>
    <row r="1579" spans="2:11" ht="14.25">
      <c r="B1579" s="2"/>
      <c r="C1579" s="15"/>
      <c r="D1579" s="130"/>
      <c r="E1579" s="40"/>
      <c r="F1579" s="130"/>
      <c r="G1579" s="1"/>
      <c r="H1579" s="130"/>
      <c r="I1579" s="6"/>
      <c r="J1579" s="130"/>
      <c r="K1579" s="3"/>
    </row>
    <row r="1580" spans="2:11" ht="14.25">
      <c r="B1580" s="2"/>
      <c r="C1580" s="15"/>
      <c r="D1580" s="130"/>
      <c r="E1580" s="40"/>
      <c r="F1580" s="130"/>
      <c r="G1580" s="1"/>
      <c r="H1580" s="130"/>
      <c r="I1580" s="6"/>
      <c r="J1580" s="130"/>
      <c r="K1580" s="3"/>
    </row>
    <row r="1581" spans="2:11" ht="14.25">
      <c r="B1581" s="2"/>
      <c r="C1581" s="15"/>
      <c r="D1581" s="130"/>
      <c r="E1581" s="40"/>
      <c r="F1581" s="130"/>
      <c r="G1581" s="1"/>
      <c r="H1581" s="130"/>
      <c r="I1581" s="6"/>
      <c r="J1581" s="130"/>
      <c r="K1581" s="3"/>
    </row>
    <row r="1582" spans="2:11" ht="14.25">
      <c r="B1582" s="2"/>
      <c r="C1582" s="15"/>
      <c r="D1582" s="130"/>
      <c r="E1582" s="40"/>
      <c r="F1582" s="130"/>
      <c r="G1582" s="1"/>
      <c r="H1582" s="130"/>
      <c r="I1582" s="6"/>
      <c r="J1582" s="130"/>
      <c r="K1582" s="3"/>
    </row>
    <row r="1583" spans="2:11" ht="14.25">
      <c r="B1583" s="2"/>
      <c r="C1583" s="15"/>
      <c r="D1583" s="130"/>
      <c r="E1583" s="40"/>
      <c r="F1583" s="130"/>
      <c r="G1583" s="1"/>
      <c r="H1583" s="130"/>
      <c r="I1583" s="6"/>
      <c r="J1583" s="130"/>
      <c r="K1583" s="3"/>
    </row>
    <row r="1584" spans="2:11" ht="14.25">
      <c r="B1584" s="2"/>
      <c r="C1584" s="15"/>
      <c r="D1584" s="130"/>
      <c r="E1584" s="40"/>
      <c r="F1584" s="130"/>
      <c r="G1584" s="1"/>
      <c r="H1584" s="130"/>
      <c r="I1584" s="6"/>
      <c r="J1584" s="130"/>
      <c r="K1584" s="3"/>
    </row>
    <row r="1585" spans="2:11" ht="14.25">
      <c r="B1585" s="2"/>
      <c r="C1585" s="15"/>
      <c r="D1585" s="130"/>
      <c r="E1585" s="40"/>
      <c r="F1585" s="130"/>
      <c r="G1585" s="1"/>
      <c r="H1585" s="130"/>
      <c r="I1585" s="6"/>
      <c r="J1585" s="130"/>
      <c r="K1585" s="3"/>
    </row>
    <row r="1586" spans="2:11" ht="14.25">
      <c r="B1586" s="2"/>
      <c r="C1586" s="15"/>
      <c r="D1586" s="130"/>
      <c r="E1586" s="40"/>
      <c r="F1586" s="130"/>
      <c r="G1586" s="1"/>
      <c r="H1586" s="130"/>
      <c r="I1586" s="6"/>
      <c r="J1586" s="130"/>
      <c r="K1586" s="3"/>
    </row>
    <row r="1587" spans="2:11" ht="14.25">
      <c r="B1587" s="2"/>
      <c r="C1587" s="15"/>
      <c r="D1587" s="130"/>
      <c r="E1587" s="40"/>
      <c r="F1587" s="130"/>
      <c r="G1587" s="1"/>
      <c r="H1587" s="130"/>
      <c r="I1587" s="6"/>
      <c r="J1587" s="130"/>
      <c r="K1587" s="3"/>
    </row>
    <row r="1588" spans="2:11" ht="14.25">
      <c r="B1588" s="2"/>
      <c r="C1588" s="15"/>
      <c r="D1588" s="130"/>
      <c r="E1588" s="40"/>
      <c r="F1588" s="130"/>
      <c r="G1588" s="1"/>
      <c r="H1588" s="130"/>
      <c r="I1588" s="6"/>
      <c r="J1588" s="130"/>
      <c r="K1588" s="3"/>
    </row>
    <row r="1589" spans="2:11" ht="14.25">
      <c r="B1589" s="2"/>
      <c r="C1589" s="15"/>
      <c r="D1589" s="130"/>
      <c r="E1589" s="40"/>
      <c r="F1589" s="130"/>
      <c r="G1589" s="1"/>
      <c r="H1589" s="130"/>
      <c r="I1589" s="6"/>
      <c r="J1589" s="130"/>
      <c r="K1589" s="3"/>
    </row>
    <row r="1590" spans="2:11" ht="14.25">
      <c r="B1590" s="2"/>
      <c r="C1590" s="15"/>
      <c r="D1590" s="130"/>
      <c r="E1590" s="40"/>
      <c r="F1590" s="130"/>
      <c r="G1590" s="1"/>
      <c r="H1590" s="130"/>
      <c r="I1590" s="6"/>
      <c r="J1590" s="130"/>
      <c r="K1590" s="3"/>
    </row>
    <row r="1591" spans="2:11" ht="14.25">
      <c r="B1591" s="2"/>
      <c r="C1591" s="15"/>
      <c r="D1591" s="52"/>
      <c r="E1591" s="40"/>
      <c r="F1591" s="52"/>
      <c r="G1591" s="1"/>
      <c r="H1591" s="52"/>
      <c r="I1591" s="6"/>
      <c r="J1591" s="52"/>
      <c r="K1591" s="3"/>
    </row>
    <row r="1592" spans="2:11" ht="14.25">
      <c r="B1592" s="2"/>
      <c r="C1592" s="15"/>
      <c r="D1592" s="49"/>
      <c r="E1592" s="40"/>
      <c r="F1592" s="49"/>
      <c r="G1592" s="1"/>
      <c r="H1592" s="49"/>
      <c r="I1592" s="6"/>
      <c r="J1592" s="49"/>
      <c r="K1592" s="3"/>
    </row>
    <row r="1593" spans="2:11" ht="14.25">
      <c r="B1593" s="2"/>
      <c r="C1593" s="15"/>
      <c r="D1593" s="49"/>
      <c r="E1593" s="40"/>
      <c r="F1593" s="49"/>
      <c r="G1593" s="1"/>
      <c r="H1593" s="49"/>
      <c r="I1593" s="6"/>
      <c r="J1593" s="49"/>
      <c r="K1593" s="3"/>
    </row>
    <row r="1594" spans="2:11" ht="14.25">
      <c r="B1594" s="2"/>
      <c r="C1594" s="15"/>
      <c r="D1594" s="49"/>
      <c r="E1594" s="40"/>
      <c r="F1594" s="49"/>
      <c r="G1594" s="1"/>
      <c r="H1594" s="49"/>
      <c r="I1594" s="6"/>
      <c r="J1594" s="49"/>
      <c r="K1594" s="3"/>
    </row>
    <row r="1595" spans="2:11" ht="14.25">
      <c r="B1595" s="2"/>
      <c r="C1595" s="15"/>
      <c r="D1595" s="52"/>
      <c r="E1595" s="40"/>
      <c r="F1595" s="52"/>
      <c r="G1595" s="1"/>
      <c r="H1595" s="52"/>
      <c r="I1595" s="6"/>
      <c r="J1595" s="52"/>
      <c r="K1595" s="3"/>
    </row>
    <row r="1596" spans="2:11" ht="14.25">
      <c r="B1596" s="2"/>
      <c r="C1596" s="15"/>
      <c r="D1596" s="49"/>
      <c r="E1596" s="40"/>
      <c r="F1596" s="49"/>
      <c r="G1596" s="1"/>
      <c r="H1596" s="49"/>
      <c r="I1596" s="6"/>
      <c r="J1596" s="49"/>
      <c r="K1596" s="3"/>
    </row>
    <row r="1597" spans="2:11" ht="14.25">
      <c r="B1597" s="2"/>
      <c r="C1597" s="15"/>
      <c r="D1597" s="49"/>
      <c r="E1597" s="40"/>
      <c r="F1597" s="49"/>
      <c r="G1597" s="1"/>
      <c r="H1597" s="49"/>
      <c r="I1597" s="6"/>
      <c r="J1597" s="49"/>
      <c r="K1597" s="3"/>
    </row>
    <row r="1598" spans="2:11" ht="14.25">
      <c r="B1598" s="2"/>
      <c r="C1598" s="15"/>
      <c r="D1598" s="49"/>
      <c r="E1598" s="40"/>
      <c r="F1598" s="49"/>
      <c r="G1598" s="1"/>
      <c r="H1598" s="49"/>
      <c r="I1598" s="6"/>
      <c r="J1598" s="49"/>
      <c r="K1598" s="3"/>
    </row>
    <row r="1599" spans="2:11" ht="14.25">
      <c r="B1599" s="2"/>
      <c r="C1599" s="15"/>
      <c r="D1599" s="49"/>
      <c r="E1599" s="40"/>
      <c r="F1599" s="49"/>
      <c r="G1599" s="1"/>
      <c r="H1599" s="49"/>
      <c r="I1599" s="6"/>
      <c r="J1599" s="49"/>
      <c r="K1599" s="3"/>
    </row>
    <row r="1600" spans="2:11" ht="14.25">
      <c r="B1600" s="2"/>
      <c r="C1600" s="15"/>
      <c r="D1600" s="49"/>
      <c r="E1600" s="40"/>
      <c r="F1600" s="49"/>
      <c r="G1600" s="1"/>
      <c r="H1600" s="49"/>
      <c r="I1600" s="6"/>
      <c r="J1600" s="49"/>
      <c r="K1600" s="3"/>
    </row>
    <row r="1601" spans="2:11" ht="14.25">
      <c r="B1601" s="2"/>
      <c r="C1601" s="15"/>
      <c r="D1601" s="49"/>
      <c r="E1601" s="40"/>
      <c r="F1601" s="49"/>
      <c r="G1601" s="1"/>
      <c r="H1601" s="49"/>
      <c r="I1601" s="6"/>
      <c r="J1601" s="49"/>
      <c r="K1601" s="3"/>
    </row>
    <row r="1602" spans="2:11" ht="14.25">
      <c r="B1602" s="2"/>
      <c r="C1602" s="15"/>
      <c r="D1602" s="49"/>
      <c r="E1602" s="40"/>
      <c r="F1602" s="49"/>
      <c r="G1602" s="1"/>
      <c r="H1602" s="49"/>
      <c r="I1602" s="6"/>
      <c r="J1602" s="49"/>
      <c r="K1602" s="3"/>
    </row>
    <row r="1603" spans="2:11" ht="14.25">
      <c r="B1603" s="2"/>
      <c r="C1603" s="15"/>
      <c r="D1603" s="49"/>
      <c r="E1603" s="40"/>
      <c r="F1603" s="49"/>
      <c r="G1603" s="1"/>
      <c r="H1603" s="49"/>
      <c r="I1603" s="6"/>
      <c r="J1603" s="49"/>
      <c r="K1603" s="3"/>
    </row>
    <row r="1604" spans="2:11" ht="14.25">
      <c r="B1604" s="2"/>
      <c r="C1604" s="15"/>
      <c r="D1604" s="49"/>
      <c r="E1604" s="40"/>
      <c r="F1604" s="49"/>
      <c r="G1604" s="1"/>
      <c r="H1604" s="49"/>
      <c r="I1604" s="6"/>
      <c r="J1604" s="49"/>
      <c r="K1604" s="3"/>
    </row>
    <row r="1605" spans="2:11" ht="14.25">
      <c r="B1605" s="2"/>
      <c r="C1605" s="15"/>
      <c r="D1605" s="49"/>
      <c r="E1605" s="40"/>
      <c r="F1605" s="49"/>
      <c r="G1605" s="1"/>
      <c r="H1605" s="49"/>
      <c r="I1605" s="6"/>
      <c r="J1605" s="49"/>
      <c r="K1605" s="3"/>
    </row>
    <row r="1606" spans="2:11" ht="14.25">
      <c r="B1606" s="2"/>
      <c r="C1606" s="15"/>
      <c r="D1606" s="49"/>
      <c r="E1606" s="40"/>
      <c r="F1606" s="49"/>
      <c r="G1606" s="1"/>
      <c r="H1606" s="49"/>
      <c r="I1606" s="6"/>
      <c r="J1606" s="49"/>
      <c r="K1606" s="3"/>
    </row>
    <row r="1607" spans="2:11" ht="14.25">
      <c r="B1607" s="2"/>
      <c r="C1607" s="15"/>
      <c r="D1607" s="49"/>
      <c r="E1607" s="40"/>
      <c r="F1607" s="49"/>
      <c r="G1607" s="1"/>
      <c r="H1607" s="49"/>
      <c r="I1607" s="6"/>
      <c r="J1607" s="49"/>
      <c r="K1607" s="3"/>
    </row>
    <row r="1608" spans="2:11" ht="14.25">
      <c r="B1608" s="2"/>
      <c r="C1608" s="15"/>
      <c r="D1608" s="49"/>
      <c r="E1608" s="40"/>
      <c r="F1608" s="49"/>
      <c r="G1608" s="1"/>
      <c r="H1608" s="49"/>
      <c r="I1608" s="6"/>
      <c r="J1608" s="49"/>
      <c r="K1608" s="3"/>
    </row>
    <row r="1609" spans="2:11" ht="14.25">
      <c r="B1609" s="2"/>
      <c r="C1609" s="15"/>
      <c r="D1609" s="49"/>
      <c r="E1609" s="40"/>
      <c r="F1609" s="49"/>
      <c r="G1609" s="1"/>
      <c r="H1609" s="49"/>
      <c r="I1609" s="6"/>
      <c r="J1609" s="49"/>
      <c r="K1609" s="3"/>
    </row>
    <row r="1610" spans="2:11" ht="14.25">
      <c r="B1610" s="2"/>
      <c r="C1610" s="15"/>
      <c r="D1610" s="130"/>
      <c r="E1610" s="40"/>
      <c r="F1610" s="130"/>
      <c r="G1610" s="1"/>
      <c r="H1610" s="130"/>
      <c r="I1610" s="6"/>
      <c r="J1610" s="130"/>
      <c r="K1610" s="3"/>
    </row>
    <row r="1611" spans="2:11" ht="14.25">
      <c r="B1611" s="2"/>
      <c r="C1611" s="15"/>
      <c r="D1611" s="130"/>
      <c r="E1611" s="40"/>
      <c r="F1611" s="130"/>
      <c r="G1611" s="1"/>
      <c r="H1611" s="130"/>
      <c r="I1611" s="6"/>
      <c r="J1611" s="130"/>
      <c r="K1611" s="3"/>
    </row>
    <row r="1612" spans="2:11" ht="14.25">
      <c r="B1612" s="2"/>
      <c r="C1612" s="15"/>
      <c r="D1612" s="130"/>
      <c r="E1612" s="40"/>
      <c r="F1612" s="130"/>
      <c r="G1612" s="1"/>
      <c r="H1612" s="130"/>
      <c r="I1612" s="6"/>
      <c r="J1612" s="130"/>
      <c r="K1612" s="3"/>
    </row>
    <row r="1613" spans="2:11" ht="14.25">
      <c r="B1613" s="2"/>
      <c r="C1613" s="15"/>
      <c r="D1613" s="130"/>
      <c r="E1613" s="40"/>
      <c r="F1613" s="130"/>
      <c r="G1613" s="1"/>
      <c r="H1613" s="130"/>
      <c r="I1613" s="6"/>
      <c r="J1613" s="130"/>
      <c r="K1613" s="3"/>
    </row>
    <row r="1614" spans="2:11" ht="14.25">
      <c r="B1614" s="2"/>
      <c r="C1614" s="15"/>
      <c r="D1614" s="130"/>
      <c r="E1614" s="40"/>
      <c r="F1614" s="130"/>
      <c r="G1614" s="1"/>
      <c r="H1614" s="130"/>
      <c r="I1614" s="6"/>
      <c r="J1614" s="130"/>
      <c r="K1614" s="3"/>
    </row>
    <row r="1615" spans="2:11" ht="14.25">
      <c r="B1615" s="2"/>
      <c r="C1615" s="15"/>
      <c r="D1615" s="130"/>
      <c r="E1615" s="40"/>
      <c r="F1615" s="130"/>
      <c r="G1615" s="1"/>
      <c r="H1615" s="130"/>
      <c r="I1615" s="6"/>
      <c r="J1615" s="130"/>
      <c r="K1615" s="3"/>
    </row>
    <row r="1616" spans="2:11" ht="14.25">
      <c r="B1616" s="2"/>
      <c r="C1616" s="15"/>
      <c r="D1616" s="130"/>
      <c r="E1616" s="40"/>
      <c r="F1616" s="130"/>
      <c r="G1616" s="1"/>
      <c r="H1616" s="130"/>
      <c r="I1616" s="6"/>
      <c r="J1616" s="130"/>
      <c r="K1616" s="3"/>
    </row>
    <row r="1617" spans="2:11" ht="14.25">
      <c r="B1617" s="2"/>
      <c r="C1617" s="15"/>
      <c r="D1617" s="130"/>
      <c r="E1617" s="40"/>
      <c r="F1617" s="130"/>
      <c r="G1617" s="1"/>
      <c r="H1617" s="130"/>
      <c r="I1617" s="6"/>
      <c r="J1617" s="130"/>
      <c r="K1617" s="3"/>
    </row>
    <row r="1618" spans="2:11" ht="14.25">
      <c r="B1618" s="2"/>
      <c r="C1618" s="15"/>
      <c r="D1618" s="130"/>
      <c r="E1618" s="40"/>
      <c r="F1618" s="130"/>
      <c r="G1618" s="1"/>
      <c r="H1618" s="130"/>
      <c r="I1618" s="6"/>
      <c r="J1618" s="130"/>
      <c r="K1618" s="3"/>
    </row>
    <row r="1619" spans="2:11" ht="14.25">
      <c r="B1619" s="2"/>
      <c r="C1619" s="15"/>
      <c r="D1619" s="130"/>
      <c r="E1619" s="40"/>
      <c r="F1619" s="130"/>
      <c r="G1619" s="1"/>
      <c r="H1619" s="130"/>
      <c r="I1619" s="6"/>
      <c r="J1619" s="130"/>
      <c r="K1619" s="3"/>
    </row>
    <row r="1620" spans="2:11" ht="14.25">
      <c r="B1620" s="2"/>
      <c r="C1620" s="15"/>
      <c r="D1620" s="130"/>
      <c r="E1620" s="40"/>
      <c r="F1620" s="130"/>
      <c r="G1620" s="1"/>
      <c r="H1620" s="130"/>
      <c r="I1620" s="6"/>
      <c r="J1620" s="130"/>
      <c r="K1620" s="3"/>
    </row>
    <row r="1621" spans="2:11" ht="14.25">
      <c r="B1621" s="2"/>
      <c r="C1621" s="15"/>
      <c r="D1621" s="130"/>
      <c r="E1621" s="40"/>
      <c r="F1621" s="130"/>
      <c r="G1621" s="1"/>
      <c r="H1621" s="130"/>
      <c r="I1621" s="6"/>
      <c r="J1621" s="130"/>
      <c r="K1621" s="3"/>
    </row>
    <row r="1622" spans="2:11" ht="14.25">
      <c r="B1622" s="2"/>
      <c r="C1622" s="15"/>
      <c r="D1622" s="130"/>
      <c r="E1622" s="40"/>
      <c r="F1622" s="130"/>
      <c r="G1622" s="1"/>
      <c r="H1622" s="130"/>
      <c r="I1622" s="6"/>
      <c r="J1622" s="130"/>
      <c r="K1622" s="3"/>
    </row>
    <row r="1623" spans="2:11" ht="14.25">
      <c r="B1623" s="2"/>
      <c r="C1623" s="15"/>
      <c r="D1623" s="130"/>
      <c r="E1623" s="40"/>
      <c r="F1623" s="130"/>
      <c r="G1623" s="1"/>
      <c r="H1623" s="130"/>
      <c r="I1623" s="6"/>
      <c r="J1623" s="130"/>
      <c r="K1623" s="3"/>
    </row>
    <row r="1624" spans="2:11" ht="14.25">
      <c r="B1624" s="2"/>
      <c r="C1624" s="15"/>
      <c r="D1624" s="130"/>
      <c r="E1624" s="40"/>
      <c r="F1624" s="130"/>
      <c r="G1624" s="1"/>
      <c r="H1624" s="130"/>
      <c r="I1624" s="6"/>
      <c r="J1624" s="130"/>
      <c r="K1624" s="3"/>
    </row>
    <row r="1625" spans="2:11" ht="14.25">
      <c r="B1625" s="2"/>
      <c r="C1625" s="15"/>
      <c r="D1625" s="130"/>
      <c r="E1625" s="40"/>
      <c r="F1625" s="130"/>
      <c r="G1625" s="1"/>
      <c r="H1625" s="130"/>
      <c r="I1625" s="6"/>
      <c r="J1625" s="130"/>
      <c r="K1625" s="3"/>
    </row>
    <row r="1626" spans="2:11" ht="14.25">
      <c r="B1626" s="2"/>
      <c r="C1626" s="15"/>
      <c r="D1626" s="130"/>
      <c r="E1626" s="40"/>
      <c r="F1626" s="130"/>
      <c r="G1626" s="1"/>
      <c r="H1626" s="130"/>
      <c r="I1626" s="6"/>
      <c r="J1626" s="130"/>
      <c r="K1626" s="3"/>
    </row>
    <row r="1627" spans="2:11" ht="14.25">
      <c r="B1627" s="2"/>
      <c r="C1627" s="15"/>
      <c r="D1627" s="130"/>
      <c r="E1627" s="40"/>
      <c r="F1627" s="130"/>
      <c r="G1627" s="1"/>
      <c r="H1627" s="130"/>
      <c r="I1627" s="6"/>
      <c r="J1627" s="130"/>
      <c r="K1627" s="3"/>
    </row>
    <row r="1628" spans="2:11" ht="14.25">
      <c r="B1628" s="2"/>
      <c r="C1628" s="15"/>
      <c r="D1628" s="130"/>
      <c r="E1628" s="40"/>
      <c r="F1628" s="130"/>
      <c r="G1628" s="1"/>
      <c r="H1628" s="130"/>
      <c r="I1628" s="6"/>
      <c r="J1628" s="130"/>
      <c r="K1628" s="3"/>
    </row>
    <row r="1629" spans="2:11" ht="14.25">
      <c r="B1629" s="2"/>
      <c r="C1629" s="15"/>
      <c r="D1629" s="130"/>
      <c r="E1629" s="40"/>
      <c r="F1629" s="130"/>
      <c r="G1629" s="1"/>
      <c r="H1629" s="130"/>
      <c r="I1629" s="6"/>
      <c r="J1629" s="130"/>
      <c r="K1629" s="3"/>
    </row>
    <row r="1630" spans="2:11" ht="14.25">
      <c r="B1630" s="2"/>
      <c r="C1630" s="15"/>
      <c r="D1630" s="130"/>
      <c r="E1630" s="40"/>
      <c r="F1630" s="130"/>
      <c r="G1630" s="1"/>
      <c r="H1630" s="130"/>
      <c r="I1630" s="6"/>
      <c r="J1630" s="130"/>
      <c r="K1630" s="3"/>
    </row>
    <row r="1631" spans="2:11" ht="14.25">
      <c r="B1631" s="2"/>
      <c r="C1631" s="15"/>
      <c r="D1631" s="130"/>
      <c r="E1631" s="40"/>
      <c r="F1631" s="130"/>
      <c r="G1631" s="1"/>
      <c r="H1631" s="130"/>
      <c r="I1631" s="6"/>
      <c r="J1631" s="130"/>
      <c r="K1631" s="3"/>
    </row>
    <row r="1632" spans="2:11" ht="14.25">
      <c r="B1632" s="2"/>
      <c r="C1632" s="15"/>
      <c r="D1632" s="130"/>
      <c r="E1632" s="40"/>
      <c r="F1632" s="130"/>
      <c r="G1632" s="1"/>
      <c r="H1632" s="130"/>
      <c r="I1632" s="6"/>
      <c r="J1632" s="130"/>
      <c r="K1632" s="3"/>
    </row>
    <row r="1633" spans="2:11" ht="14.25">
      <c r="B1633" s="2"/>
      <c r="C1633" s="15"/>
      <c r="D1633" s="130"/>
      <c r="E1633" s="40"/>
      <c r="F1633" s="130"/>
      <c r="G1633" s="1"/>
      <c r="H1633" s="130"/>
      <c r="I1633" s="6"/>
      <c r="J1633" s="130"/>
      <c r="K1633" s="3"/>
    </row>
    <row r="1634" spans="2:11" ht="14.25">
      <c r="B1634" s="2"/>
      <c r="C1634" s="15"/>
      <c r="D1634" s="130"/>
      <c r="E1634" s="40"/>
      <c r="F1634" s="130"/>
      <c r="G1634" s="1"/>
      <c r="H1634" s="130"/>
      <c r="I1634" s="6"/>
      <c r="J1634" s="130"/>
      <c r="K1634" s="3"/>
    </row>
    <row r="1635" spans="2:11" ht="14.25">
      <c r="B1635" s="2"/>
      <c r="C1635" s="15"/>
      <c r="D1635" s="130"/>
      <c r="E1635" s="40"/>
      <c r="F1635" s="130"/>
      <c r="G1635" s="1"/>
      <c r="H1635" s="130"/>
      <c r="I1635" s="6"/>
      <c r="J1635" s="130"/>
      <c r="K1635" s="3"/>
    </row>
    <row r="1636" spans="2:11" ht="14.25">
      <c r="B1636" s="2"/>
      <c r="C1636" s="15"/>
      <c r="D1636" s="130"/>
      <c r="E1636" s="40"/>
      <c r="F1636" s="130"/>
      <c r="G1636" s="1"/>
      <c r="H1636" s="130"/>
      <c r="I1636" s="6"/>
      <c r="J1636" s="130"/>
      <c r="K1636" s="3"/>
    </row>
    <row r="1637" spans="2:11" ht="14.25">
      <c r="B1637" s="2"/>
      <c r="C1637" s="15"/>
      <c r="D1637" s="130"/>
      <c r="E1637" s="40"/>
      <c r="F1637" s="130"/>
      <c r="G1637" s="1"/>
      <c r="H1637" s="130"/>
      <c r="I1637" s="6"/>
      <c r="J1637" s="130"/>
      <c r="K1637" s="3"/>
    </row>
    <row r="1638" spans="2:11" ht="14.25">
      <c r="B1638" s="2"/>
      <c r="C1638" s="15"/>
      <c r="D1638" s="130"/>
      <c r="E1638" s="40"/>
      <c r="F1638" s="130"/>
      <c r="G1638" s="1"/>
      <c r="H1638" s="130"/>
      <c r="I1638" s="6"/>
      <c r="J1638" s="130"/>
      <c r="K1638" s="3"/>
    </row>
    <row r="1639" spans="2:11" ht="14.25">
      <c r="B1639" s="2"/>
      <c r="C1639" s="15"/>
      <c r="D1639" s="130"/>
      <c r="E1639" s="40"/>
      <c r="F1639" s="130"/>
      <c r="G1639" s="1"/>
      <c r="H1639" s="130"/>
      <c r="I1639" s="6"/>
      <c r="J1639" s="130"/>
      <c r="K1639" s="3"/>
    </row>
    <row r="1640" spans="2:11" ht="14.25">
      <c r="B1640" s="2"/>
      <c r="C1640" s="15"/>
      <c r="D1640" s="130"/>
      <c r="E1640" s="40"/>
      <c r="F1640" s="130"/>
      <c r="G1640" s="1"/>
      <c r="H1640" s="130"/>
      <c r="I1640" s="6"/>
      <c r="J1640" s="130"/>
      <c r="K1640" s="3"/>
    </row>
    <row r="1641" spans="2:11" ht="14.25">
      <c r="B1641" s="2"/>
      <c r="C1641" s="15"/>
      <c r="D1641" s="130"/>
      <c r="E1641" s="40"/>
      <c r="F1641" s="130"/>
      <c r="G1641" s="1"/>
      <c r="H1641" s="130"/>
      <c r="I1641" s="6"/>
      <c r="J1641" s="130"/>
      <c r="K1641" s="3"/>
    </row>
    <row r="1642" spans="2:11" ht="14.25">
      <c r="B1642" s="2"/>
      <c r="C1642" s="15"/>
      <c r="D1642" s="130"/>
      <c r="E1642" s="40"/>
      <c r="F1642" s="130"/>
      <c r="G1642" s="1"/>
      <c r="H1642" s="130"/>
      <c r="I1642" s="6"/>
      <c r="J1642" s="130"/>
      <c r="K1642" s="3"/>
    </row>
    <row r="1643" spans="2:11" ht="14.25">
      <c r="B1643" s="2"/>
      <c r="C1643" s="15"/>
      <c r="D1643" s="130"/>
      <c r="E1643" s="40"/>
      <c r="F1643" s="130"/>
      <c r="G1643" s="1"/>
      <c r="H1643" s="130"/>
      <c r="I1643" s="6"/>
      <c r="J1643" s="130"/>
      <c r="K1643" s="3"/>
    </row>
    <row r="1644" spans="2:11" ht="14.25">
      <c r="B1644" s="2"/>
      <c r="C1644" s="15"/>
      <c r="D1644" s="130"/>
      <c r="E1644" s="40"/>
      <c r="F1644" s="130"/>
      <c r="G1644" s="1"/>
      <c r="H1644" s="130"/>
      <c r="I1644" s="6"/>
      <c r="J1644" s="130"/>
      <c r="K1644" s="3"/>
    </row>
    <row r="1645" spans="2:11" ht="14.25">
      <c r="B1645" s="2"/>
      <c r="C1645" s="15"/>
      <c r="D1645" s="130"/>
      <c r="E1645" s="40"/>
      <c r="F1645" s="130"/>
      <c r="G1645" s="1"/>
      <c r="H1645" s="130"/>
      <c r="I1645" s="6"/>
      <c r="J1645" s="130"/>
      <c r="K1645" s="3"/>
    </row>
    <row r="1646" spans="2:11" ht="14.25">
      <c r="B1646" s="2"/>
      <c r="C1646" s="15"/>
      <c r="D1646" s="52"/>
      <c r="E1646" s="40"/>
      <c r="F1646" s="52"/>
      <c r="G1646" s="1"/>
      <c r="H1646" s="52"/>
      <c r="I1646" s="6"/>
      <c r="J1646" s="52"/>
      <c r="K1646" s="3"/>
    </row>
    <row r="1647" spans="2:11" ht="14.25">
      <c r="B1647" s="2"/>
      <c r="C1647" s="15"/>
      <c r="D1647" s="49"/>
      <c r="E1647" s="40"/>
      <c r="F1647" s="49"/>
      <c r="G1647" s="1"/>
      <c r="H1647" s="49"/>
      <c r="I1647" s="6"/>
      <c r="J1647" s="49"/>
      <c r="K1647" s="3"/>
    </row>
    <row r="1648" spans="2:11" ht="14.25">
      <c r="B1648" s="2"/>
      <c r="C1648" s="15"/>
      <c r="D1648" s="49"/>
      <c r="E1648" s="40"/>
      <c r="F1648" s="49"/>
      <c r="G1648" s="1"/>
      <c r="H1648" s="49"/>
      <c r="I1648" s="6"/>
      <c r="J1648" s="49"/>
      <c r="K1648" s="3"/>
    </row>
    <row r="1649" spans="2:11" ht="14.25">
      <c r="B1649" s="2"/>
      <c r="C1649" s="15"/>
      <c r="D1649" s="49"/>
      <c r="E1649" s="40"/>
      <c r="F1649" s="49"/>
      <c r="G1649" s="1"/>
      <c r="H1649" s="49"/>
      <c r="I1649" s="6"/>
      <c r="J1649" s="49"/>
      <c r="K1649" s="3"/>
    </row>
    <row r="1650" spans="2:11" ht="14.25">
      <c r="B1650" s="2"/>
      <c r="C1650" s="15"/>
      <c r="D1650" s="52"/>
      <c r="E1650" s="40"/>
      <c r="F1650" s="52"/>
      <c r="G1650" s="1"/>
      <c r="H1650" s="52"/>
      <c r="I1650" s="6"/>
      <c r="J1650" s="52"/>
      <c r="K1650" s="3"/>
    </row>
    <row r="1651" spans="2:11" ht="14.25">
      <c r="B1651" s="2"/>
      <c r="C1651" s="15"/>
      <c r="D1651" s="49"/>
      <c r="E1651" s="40"/>
      <c r="F1651" s="49"/>
      <c r="G1651" s="1"/>
      <c r="H1651" s="49"/>
      <c r="I1651" s="6"/>
      <c r="J1651" s="49"/>
      <c r="K1651" s="3"/>
    </row>
    <row r="1652" spans="2:11" ht="14.25">
      <c r="B1652" s="2"/>
      <c r="C1652" s="15"/>
      <c r="D1652" s="49"/>
      <c r="E1652" s="40"/>
      <c r="F1652" s="49"/>
      <c r="G1652" s="1"/>
      <c r="H1652" s="49"/>
      <c r="I1652" s="6"/>
      <c r="J1652" s="49"/>
      <c r="K1652" s="3"/>
    </row>
    <row r="1653" spans="2:11" ht="14.25">
      <c r="B1653" s="2"/>
      <c r="C1653" s="15"/>
      <c r="D1653" s="49"/>
      <c r="E1653" s="40"/>
      <c r="F1653" s="49"/>
      <c r="G1653" s="1"/>
      <c r="H1653" s="49"/>
      <c r="I1653" s="6"/>
      <c r="J1653" s="49"/>
      <c r="K1653" s="3"/>
    </row>
    <row r="1654" spans="2:11" ht="14.25">
      <c r="B1654" s="2"/>
      <c r="C1654" s="15"/>
      <c r="D1654" s="49"/>
      <c r="E1654" s="40"/>
      <c r="F1654" s="49"/>
      <c r="G1654" s="1"/>
      <c r="H1654" s="49"/>
      <c r="I1654" s="6"/>
      <c r="J1654" s="49"/>
      <c r="K1654" s="3"/>
    </row>
    <row r="1655" spans="2:11" ht="14.25">
      <c r="B1655" s="2"/>
      <c r="C1655" s="15"/>
      <c r="D1655" s="49"/>
      <c r="E1655" s="40"/>
      <c r="F1655" s="49"/>
      <c r="G1655" s="1"/>
      <c r="H1655" s="49"/>
      <c r="I1655" s="6"/>
      <c r="J1655" s="49"/>
      <c r="K1655" s="3"/>
    </row>
    <row r="1656" spans="2:11" ht="14.25">
      <c r="B1656" s="2"/>
      <c r="C1656" s="15"/>
      <c r="D1656" s="49"/>
      <c r="E1656" s="40"/>
      <c r="F1656" s="49"/>
      <c r="G1656" s="1"/>
      <c r="H1656" s="49"/>
      <c r="I1656" s="6"/>
      <c r="J1656" s="49"/>
      <c r="K1656" s="3"/>
    </row>
    <row r="1657" spans="2:11" ht="14.25">
      <c r="B1657" s="2"/>
      <c r="C1657" s="15"/>
      <c r="D1657" s="49"/>
      <c r="E1657" s="40"/>
      <c r="F1657" s="49"/>
      <c r="G1657" s="1"/>
      <c r="H1657" s="49"/>
      <c r="I1657" s="6"/>
      <c r="J1657" s="49"/>
      <c r="K1657" s="3"/>
    </row>
    <row r="1658" spans="2:11" ht="14.25">
      <c r="B1658" s="2"/>
      <c r="C1658" s="15"/>
      <c r="D1658" s="49"/>
      <c r="E1658" s="40"/>
      <c r="F1658" s="49"/>
      <c r="G1658" s="1"/>
      <c r="H1658" s="49"/>
      <c r="I1658" s="6"/>
      <c r="J1658" s="49"/>
      <c r="K1658" s="3"/>
    </row>
    <row r="1659" spans="2:11" ht="14.25">
      <c r="B1659" s="2"/>
      <c r="C1659" s="15"/>
      <c r="D1659" s="49"/>
      <c r="E1659" s="40"/>
      <c r="F1659" s="49"/>
      <c r="G1659" s="1"/>
      <c r="H1659" s="49"/>
      <c r="I1659" s="6"/>
      <c r="J1659" s="49"/>
      <c r="K1659" s="3"/>
    </row>
    <row r="1660" spans="2:11" ht="14.25">
      <c r="B1660" s="2"/>
      <c r="C1660" s="15"/>
      <c r="D1660" s="49"/>
      <c r="E1660" s="40"/>
      <c r="F1660" s="49"/>
      <c r="G1660" s="1"/>
      <c r="H1660" s="49"/>
      <c r="I1660" s="6"/>
      <c r="J1660" s="49"/>
      <c r="K1660" s="3"/>
    </row>
    <row r="1661" spans="2:11" ht="14.25">
      <c r="B1661" s="2"/>
      <c r="C1661" s="15"/>
      <c r="D1661" s="49"/>
      <c r="E1661" s="40"/>
      <c r="F1661" s="49"/>
      <c r="G1661" s="1"/>
      <c r="H1661" s="49"/>
      <c r="I1661" s="6"/>
      <c r="J1661" s="49"/>
      <c r="K1661" s="3"/>
    </row>
    <row r="1662" spans="2:11" ht="14.25">
      <c r="B1662" s="2"/>
      <c r="C1662" s="15"/>
      <c r="D1662" s="49"/>
      <c r="E1662" s="40"/>
      <c r="F1662" s="49"/>
      <c r="G1662" s="1"/>
      <c r="H1662" s="49"/>
      <c r="I1662" s="6"/>
      <c r="J1662" s="49"/>
      <c r="K1662" s="3"/>
    </row>
    <row r="1663" spans="2:11" ht="14.25">
      <c r="B1663" s="2"/>
      <c r="C1663" s="15"/>
      <c r="D1663" s="49"/>
      <c r="E1663" s="40"/>
      <c r="F1663" s="49"/>
      <c r="G1663" s="1"/>
      <c r="H1663" s="49"/>
      <c r="I1663" s="6"/>
      <c r="J1663" s="49"/>
      <c r="K1663" s="3"/>
    </row>
    <row r="1664" spans="2:11" ht="14.25">
      <c r="B1664" s="2"/>
      <c r="C1664" s="15"/>
      <c r="D1664" s="49"/>
      <c r="E1664" s="40"/>
      <c r="F1664" s="49"/>
      <c r="G1664" s="1"/>
      <c r="H1664" s="49"/>
      <c r="I1664" s="6"/>
      <c r="J1664" s="49"/>
      <c r="K1664" s="3"/>
    </row>
    <row r="1665" spans="2:11" ht="14.25">
      <c r="B1665" s="2"/>
      <c r="C1665" s="15"/>
      <c r="D1665" s="130"/>
      <c r="E1665" s="40"/>
      <c r="F1665" s="130"/>
      <c r="G1665" s="1"/>
      <c r="H1665" s="130"/>
      <c r="I1665" s="6"/>
      <c r="J1665" s="130"/>
      <c r="K1665" s="3"/>
    </row>
    <row r="1666" spans="2:11" ht="14.25">
      <c r="B1666" s="2"/>
      <c r="C1666" s="15"/>
      <c r="D1666" s="130"/>
      <c r="E1666" s="40"/>
      <c r="F1666" s="130"/>
      <c r="G1666" s="1"/>
      <c r="H1666" s="130"/>
      <c r="I1666" s="6"/>
      <c r="J1666" s="130"/>
      <c r="K1666" s="3"/>
    </row>
    <row r="1667" spans="2:11" ht="14.25">
      <c r="B1667" s="2"/>
      <c r="C1667" s="15"/>
      <c r="D1667" s="52"/>
      <c r="E1667" s="40"/>
      <c r="F1667" s="52"/>
      <c r="G1667" s="1"/>
      <c r="H1667" s="52"/>
      <c r="I1667" s="6"/>
      <c r="J1667" s="52"/>
      <c r="K1667" s="3"/>
    </row>
    <row r="1668" spans="2:11" ht="14.25">
      <c r="B1668" s="2"/>
      <c r="C1668" s="15"/>
      <c r="D1668" s="49"/>
      <c r="E1668" s="40"/>
      <c r="F1668" s="49"/>
      <c r="G1668" s="1"/>
      <c r="H1668" s="49"/>
      <c r="I1668" s="6"/>
      <c r="J1668" s="49"/>
      <c r="K1668" s="3"/>
    </row>
    <row r="1669" spans="2:11" ht="14.25">
      <c r="B1669" s="2"/>
      <c r="C1669" s="15"/>
      <c r="D1669" s="49"/>
      <c r="E1669" s="40"/>
      <c r="F1669" s="49"/>
      <c r="G1669" s="1"/>
      <c r="H1669" s="49"/>
      <c r="I1669" s="6"/>
      <c r="J1669" s="49"/>
      <c r="K1669" s="3"/>
    </row>
    <row r="1670" spans="2:11" ht="14.25">
      <c r="B1670" s="2"/>
      <c r="C1670" s="15"/>
      <c r="D1670" s="49"/>
      <c r="E1670" s="40"/>
      <c r="F1670" s="49"/>
      <c r="G1670" s="1"/>
      <c r="H1670" s="49"/>
      <c r="I1670" s="6"/>
      <c r="J1670" s="49"/>
      <c r="K1670" s="3"/>
    </row>
    <row r="1671" spans="2:11" ht="14.25">
      <c r="B1671" s="2"/>
      <c r="C1671" s="15"/>
      <c r="D1671" s="49"/>
      <c r="E1671" s="40"/>
      <c r="F1671" s="49"/>
      <c r="G1671" s="1"/>
      <c r="H1671" s="49"/>
      <c r="I1671" s="6"/>
      <c r="J1671" s="49"/>
      <c r="K1671" s="3"/>
    </row>
    <row r="1672" spans="2:11" ht="14.25">
      <c r="B1672" s="2"/>
      <c r="C1672" s="15"/>
      <c r="D1672" s="49"/>
      <c r="E1672" s="40"/>
      <c r="F1672" s="49"/>
      <c r="G1672" s="1"/>
      <c r="H1672" s="49"/>
      <c r="I1672" s="6"/>
      <c r="J1672" s="49"/>
      <c r="K1672" s="3"/>
    </row>
    <row r="1673" spans="2:11" ht="14.25">
      <c r="B1673" s="2"/>
      <c r="C1673" s="15"/>
      <c r="D1673" s="49"/>
      <c r="E1673" s="40"/>
      <c r="F1673" s="49"/>
      <c r="G1673" s="1"/>
      <c r="H1673" s="49"/>
      <c r="I1673" s="6"/>
      <c r="J1673" s="49"/>
      <c r="K1673" s="3"/>
    </row>
    <row r="1674" spans="2:11" ht="14.25">
      <c r="B1674" s="2"/>
      <c r="C1674" s="15"/>
      <c r="D1674" s="49"/>
      <c r="E1674" s="40"/>
      <c r="F1674" s="49"/>
      <c r="G1674" s="1"/>
      <c r="H1674" s="49"/>
      <c r="I1674" s="6"/>
      <c r="J1674" s="49"/>
      <c r="K1674" s="3"/>
    </row>
    <row r="1675" spans="2:11" ht="14.25">
      <c r="B1675" s="2"/>
      <c r="C1675" s="15"/>
      <c r="D1675" s="49"/>
      <c r="E1675" s="40"/>
      <c r="F1675" s="49"/>
      <c r="G1675" s="1"/>
      <c r="H1675" s="49"/>
      <c r="I1675" s="6"/>
      <c r="J1675" s="49"/>
      <c r="K1675" s="3"/>
    </row>
    <row r="1676" spans="2:11" ht="14.25">
      <c r="B1676" s="2"/>
      <c r="C1676" s="15"/>
      <c r="D1676" s="49"/>
      <c r="E1676" s="40"/>
      <c r="F1676" s="49"/>
      <c r="G1676" s="1"/>
      <c r="H1676" s="49"/>
      <c r="I1676" s="6"/>
      <c r="J1676" s="49"/>
      <c r="K1676" s="3"/>
    </row>
    <row r="1677" spans="2:11" ht="14.25">
      <c r="B1677" s="2"/>
      <c r="C1677" s="15"/>
      <c r="D1677" s="49"/>
      <c r="E1677" s="40"/>
      <c r="F1677" s="49"/>
      <c r="G1677" s="1"/>
      <c r="H1677" s="49"/>
      <c r="I1677" s="6"/>
      <c r="J1677" s="49"/>
      <c r="K1677" s="3"/>
    </row>
    <row r="1678" spans="2:11" ht="14.25">
      <c r="B1678" s="2"/>
      <c r="C1678" s="15"/>
      <c r="D1678" s="49"/>
      <c r="E1678" s="40"/>
      <c r="F1678" s="49"/>
      <c r="G1678" s="1"/>
      <c r="H1678" s="49"/>
      <c r="I1678" s="6"/>
      <c r="J1678" s="49"/>
      <c r="K1678" s="3"/>
    </row>
    <row r="1679" spans="2:11" ht="14.25">
      <c r="B1679" s="2"/>
      <c r="C1679" s="15"/>
      <c r="D1679" s="49"/>
      <c r="E1679" s="40"/>
      <c r="F1679" s="49"/>
      <c r="G1679" s="1"/>
      <c r="H1679" s="49"/>
      <c r="I1679" s="6"/>
      <c r="J1679" s="49"/>
      <c r="K1679" s="3"/>
    </row>
    <row r="1680" spans="2:11" ht="14.25">
      <c r="B1680" s="2"/>
      <c r="C1680" s="15"/>
      <c r="D1680" s="49"/>
      <c r="E1680" s="40"/>
      <c r="F1680" s="49"/>
      <c r="G1680" s="1"/>
      <c r="H1680" s="49"/>
      <c r="I1680" s="6"/>
      <c r="J1680" s="49"/>
      <c r="K1680" s="3"/>
    </row>
    <row r="1681" spans="2:11" ht="14.25">
      <c r="B1681" s="2"/>
      <c r="C1681" s="15"/>
      <c r="D1681" s="49"/>
      <c r="E1681" s="40"/>
      <c r="F1681" s="49"/>
      <c r="G1681" s="1"/>
      <c r="H1681" s="49"/>
      <c r="I1681" s="6"/>
      <c r="J1681" s="49"/>
      <c r="K1681" s="3"/>
    </row>
    <row r="1682" spans="2:11" ht="14.25">
      <c r="B1682" s="2"/>
      <c r="C1682" s="15"/>
      <c r="D1682" s="130"/>
      <c r="E1682" s="40"/>
      <c r="F1682" s="130"/>
      <c r="G1682" s="1"/>
      <c r="H1682" s="130"/>
      <c r="I1682" s="6"/>
      <c r="J1682" s="130"/>
      <c r="K1682" s="3"/>
    </row>
    <row r="1683" spans="2:11" ht="14.25">
      <c r="B1683" s="2"/>
      <c r="C1683" s="15"/>
      <c r="D1683" s="130"/>
      <c r="E1683" s="40"/>
      <c r="F1683" s="130"/>
      <c r="G1683" s="1"/>
      <c r="H1683" s="130"/>
      <c r="I1683" s="6"/>
      <c r="J1683" s="130"/>
      <c r="K1683" s="3"/>
    </row>
    <row r="1684" spans="2:11" ht="14.25">
      <c r="B1684" s="2"/>
      <c r="C1684" s="15"/>
      <c r="D1684" s="130"/>
      <c r="E1684" s="40"/>
      <c r="F1684" s="130"/>
      <c r="G1684" s="1"/>
      <c r="H1684" s="130"/>
      <c r="I1684" s="6"/>
      <c r="J1684" s="130"/>
      <c r="K1684" s="3"/>
    </row>
    <row r="1685" spans="2:11" ht="14.25">
      <c r="B1685" s="2"/>
      <c r="C1685" s="15"/>
      <c r="D1685" s="130"/>
      <c r="E1685" s="40"/>
      <c r="F1685" s="130"/>
      <c r="G1685" s="1"/>
      <c r="H1685" s="130"/>
      <c r="I1685" s="6"/>
      <c r="J1685" s="130"/>
      <c r="K1685" s="3"/>
    </row>
    <row r="1686" spans="2:11" ht="14.25">
      <c r="B1686" s="2"/>
      <c r="C1686" s="15"/>
      <c r="D1686" s="130"/>
      <c r="E1686" s="40"/>
      <c r="F1686" s="130"/>
      <c r="G1686" s="1"/>
      <c r="H1686" s="130"/>
      <c r="I1686" s="6"/>
      <c r="J1686" s="130"/>
      <c r="K1686" s="3"/>
    </row>
    <row r="1687" spans="2:11" ht="14.25">
      <c r="B1687" s="2"/>
      <c r="C1687" s="15"/>
      <c r="D1687" s="130"/>
      <c r="E1687" s="40"/>
      <c r="F1687" s="130"/>
      <c r="G1687" s="1"/>
      <c r="H1687" s="130"/>
      <c r="I1687" s="6"/>
      <c r="J1687" s="130"/>
      <c r="K1687" s="3"/>
    </row>
    <row r="1688" spans="2:11" ht="14.25">
      <c r="B1688" s="2"/>
      <c r="C1688" s="15"/>
      <c r="D1688" s="130"/>
      <c r="E1688" s="40"/>
      <c r="F1688" s="130"/>
      <c r="G1688" s="1"/>
      <c r="H1688" s="130"/>
      <c r="I1688" s="6"/>
      <c r="J1688" s="130"/>
      <c r="K1688" s="3"/>
    </row>
    <row r="1689" spans="2:11" ht="14.25">
      <c r="B1689" s="2"/>
      <c r="C1689" s="15"/>
      <c r="D1689" s="130"/>
      <c r="E1689" s="40"/>
      <c r="F1689" s="130"/>
      <c r="G1689" s="1"/>
      <c r="H1689" s="130"/>
      <c r="I1689" s="6"/>
      <c r="J1689" s="130"/>
      <c r="K1689" s="3"/>
    </row>
    <row r="1690" spans="2:11" ht="14.25">
      <c r="B1690" s="2"/>
      <c r="C1690" s="15"/>
      <c r="D1690" s="130"/>
      <c r="E1690" s="40"/>
      <c r="F1690" s="130"/>
      <c r="G1690" s="1"/>
      <c r="H1690" s="130"/>
      <c r="I1690" s="6"/>
      <c r="J1690" s="130"/>
      <c r="K1690" s="3"/>
    </row>
    <row r="1691" spans="2:11" ht="14.25">
      <c r="B1691" s="2"/>
      <c r="C1691" s="15"/>
      <c r="D1691" s="130"/>
      <c r="E1691" s="40"/>
      <c r="F1691" s="130"/>
      <c r="G1691" s="1"/>
      <c r="H1691" s="130"/>
      <c r="I1691" s="6"/>
      <c r="J1691" s="130"/>
      <c r="K1691" s="3"/>
    </row>
    <row r="1692" spans="2:11" ht="14.25">
      <c r="B1692" s="2"/>
      <c r="C1692" s="15"/>
      <c r="D1692" s="130"/>
      <c r="E1692" s="40"/>
      <c r="F1692" s="130"/>
      <c r="G1692" s="1"/>
      <c r="H1692" s="130"/>
      <c r="I1692" s="6"/>
      <c r="J1692" s="130"/>
      <c r="K1692" s="3"/>
    </row>
    <row r="1693" spans="2:11" ht="14.25">
      <c r="B1693" s="2"/>
      <c r="C1693" s="15"/>
      <c r="D1693" s="130"/>
      <c r="E1693" s="40"/>
      <c r="F1693" s="130"/>
      <c r="G1693" s="1"/>
      <c r="H1693" s="130"/>
      <c r="I1693" s="6"/>
      <c r="J1693" s="130"/>
      <c r="K1693" s="3"/>
    </row>
    <row r="1694" spans="2:11" ht="14.25">
      <c r="B1694" s="2"/>
      <c r="C1694" s="15"/>
      <c r="D1694" s="130"/>
      <c r="E1694" s="40"/>
      <c r="F1694" s="130"/>
      <c r="G1694" s="1"/>
      <c r="H1694" s="130"/>
      <c r="I1694" s="6"/>
      <c r="J1694" s="130"/>
      <c r="K1694" s="3"/>
    </row>
    <row r="1695" spans="2:11" ht="14.25">
      <c r="B1695" s="2"/>
      <c r="C1695" s="15"/>
      <c r="D1695" s="130"/>
      <c r="E1695" s="40"/>
      <c r="F1695" s="130"/>
      <c r="G1695" s="1"/>
      <c r="H1695" s="130"/>
      <c r="I1695" s="6"/>
      <c r="J1695" s="130"/>
      <c r="K1695" s="3"/>
    </row>
    <row r="1696" spans="2:11" ht="14.25">
      <c r="B1696" s="2"/>
      <c r="C1696" s="15"/>
      <c r="D1696" s="130"/>
      <c r="E1696" s="40"/>
      <c r="F1696" s="130"/>
      <c r="G1696" s="1"/>
      <c r="H1696" s="130"/>
      <c r="I1696" s="6"/>
      <c r="J1696" s="130"/>
      <c r="K1696" s="3"/>
    </row>
    <row r="1697" spans="2:11" ht="14.25">
      <c r="B1697" s="2"/>
      <c r="C1697" s="15"/>
      <c r="D1697" s="130"/>
      <c r="E1697" s="40"/>
      <c r="F1697" s="130"/>
      <c r="G1697" s="1"/>
      <c r="H1697" s="130"/>
      <c r="I1697" s="6"/>
      <c r="J1697" s="130"/>
      <c r="K1697" s="3"/>
    </row>
    <row r="1698" spans="2:11" ht="14.25">
      <c r="B1698" s="2"/>
      <c r="C1698" s="15"/>
      <c r="D1698" s="130"/>
      <c r="E1698" s="40"/>
      <c r="F1698" s="130"/>
      <c r="G1698" s="1"/>
      <c r="H1698" s="130"/>
      <c r="I1698" s="6"/>
      <c r="J1698" s="130"/>
      <c r="K1698" s="3"/>
    </row>
    <row r="1699" spans="2:11" ht="14.25">
      <c r="B1699" s="2"/>
      <c r="C1699" s="15"/>
      <c r="D1699" s="130"/>
      <c r="E1699" s="40"/>
      <c r="F1699" s="130"/>
      <c r="G1699" s="1"/>
      <c r="H1699" s="130"/>
      <c r="I1699" s="6"/>
      <c r="J1699" s="130"/>
      <c r="K1699" s="3"/>
    </row>
    <row r="1700" spans="2:11" ht="14.25">
      <c r="B1700" s="2"/>
      <c r="C1700" s="15"/>
      <c r="D1700" s="130"/>
      <c r="E1700" s="40"/>
      <c r="F1700" s="130"/>
      <c r="G1700" s="1"/>
      <c r="H1700" s="130"/>
      <c r="I1700" s="6"/>
      <c r="J1700" s="130"/>
      <c r="K1700" s="3"/>
    </row>
    <row r="1701" spans="2:11" ht="14.25">
      <c r="B1701" s="2"/>
      <c r="C1701" s="15"/>
      <c r="D1701" s="130"/>
      <c r="E1701" s="40"/>
      <c r="F1701" s="130"/>
      <c r="G1701" s="1"/>
      <c r="H1701" s="130"/>
      <c r="I1701" s="6"/>
      <c r="J1701" s="130"/>
      <c r="K1701" s="3"/>
    </row>
    <row r="1702" spans="2:11" ht="14.25">
      <c r="B1702" s="2"/>
      <c r="C1702" s="15"/>
      <c r="D1702" s="130"/>
      <c r="E1702" s="40"/>
      <c r="F1702" s="130"/>
      <c r="G1702" s="1"/>
      <c r="H1702" s="130"/>
      <c r="I1702" s="6"/>
      <c r="J1702" s="130"/>
      <c r="K1702" s="3"/>
    </row>
    <row r="1703" spans="2:11" ht="14.25">
      <c r="B1703" s="2"/>
      <c r="C1703" s="15"/>
      <c r="D1703" s="130"/>
      <c r="E1703" s="40"/>
      <c r="F1703" s="130"/>
      <c r="G1703" s="1"/>
      <c r="H1703" s="130"/>
      <c r="I1703" s="6"/>
      <c r="J1703" s="130"/>
      <c r="K1703" s="3"/>
    </row>
    <row r="1704" spans="2:11" ht="14.25">
      <c r="B1704" s="2"/>
      <c r="C1704" s="15"/>
      <c r="D1704" s="130"/>
      <c r="E1704" s="40"/>
      <c r="F1704" s="130"/>
      <c r="G1704" s="1"/>
      <c r="H1704" s="130"/>
      <c r="I1704" s="6"/>
      <c r="J1704" s="130"/>
      <c r="K1704" s="3"/>
    </row>
    <row r="1705" spans="2:11" ht="14.25">
      <c r="B1705" s="2"/>
      <c r="C1705" s="15"/>
      <c r="D1705" s="130"/>
      <c r="E1705" s="40"/>
      <c r="F1705" s="130"/>
      <c r="G1705" s="1"/>
      <c r="H1705" s="130"/>
      <c r="I1705" s="6"/>
      <c r="J1705" s="130"/>
      <c r="K1705" s="3"/>
    </row>
    <row r="1706" spans="2:11" ht="14.25">
      <c r="B1706" s="2"/>
      <c r="C1706" s="15"/>
      <c r="D1706" s="130"/>
      <c r="E1706" s="40"/>
      <c r="F1706" s="130"/>
      <c r="G1706" s="1"/>
      <c r="H1706" s="130"/>
      <c r="I1706" s="6"/>
      <c r="J1706" s="130"/>
      <c r="K1706" s="3"/>
    </row>
    <row r="1707" spans="2:11" ht="14.25">
      <c r="B1707" s="2"/>
      <c r="C1707" s="15"/>
      <c r="D1707" s="130"/>
      <c r="E1707" s="40"/>
      <c r="F1707" s="130"/>
      <c r="G1707" s="1"/>
      <c r="H1707" s="130"/>
      <c r="I1707" s="6"/>
      <c r="J1707" s="130"/>
      <c r="K1707" s="3"/>
    </row>
    <row r="1708" spans="2:11" ht="14.25">
      <c r="B1708" s="2"/>
      <c r="C1708" s="15"/>
      <c r="D1708" s="130"/>
      <c r="E1708" s="40"/>
      <c r="F1708" s="130"/>
      <c r="G1708" s="1"/>
      <c r="H1708" s="130"/>
      <c r="I1708" s="6"/>
      <c r="J1708" s="130"/>
      <c r="K1708" s="3"/>
    </row>
    <row r="1709" spans="2:11" ht="14.25">
      <c r="B1709" s="2"/>
      <c r="C1709" s="15"/>
      <c r="D1709" s="130"/>
      <c r="E1709" s="40"/>
      <c r="F1709" s="130"/>
      <c r="G1709" s="1"/>
      <c r="H1709" s="130"/>
      <c r="I1709" s="6"/>
      <c r="J1709" s="130"/>
      <c r="K1709" s="3"/>
    </row>
    <row r="1710" spans="2:11" ht="14.25">
      <c r="B1710" s="2"/>
      <c r="C1710" s="15"/>
      <c r="D1710" s="130"/>
      <c r="E1710" s="40"/>
      <c r="F1710" s="130"/>
      <c r="G1710" s="1"/>
      <c r="H1710" s="130"/>
      <c r="I1710" s="6"/>
      <c r="J1710" s="130"/>
      <c r="K1710" s="3"/>
    </row>
    <row r="1711" spans="2:11" ht="14.25">
      <c r="B1711" s="2"/>
      <c r="C1711" s="15"/>
      <c r="D1711" s="130"/>
      <c r="E1711" s="40"/>
      <c r="F1711" s="130"/>
      <c r="G1711" s="1"/>
      <c r="H1711" s="130"/>
      <c r="I1711" s="6"/>
      <c r="J1711" s="130"/>
      <c r="K1711" s="3"/>
    </row>
    <row r="1712" spans="2:11" ht="14.25">
      <c r="B1712" s="2"/>
      <c r="C1712" s="15"/>
      <c r="D1712" s="130"/>
      <c r="E1712" s="40"/>
      <c r="F1712" s="130"/>
      <c r="G1712" s="1"/>
      <c r="H1712" s="130"/>
      <c r="I1712" s="6"/>
      <c r="J1712" s="130"/>
      <c r="K1712" s="3"/>
    </row>
    <row r="1713" spans="2:11" ht="14.25">
      <c r="B1713" s="2"/>
      <c r="C1713" s="15"/>
      <c r="D1713" s="130"/>
      <c r="E1713" s="40"/>
      <c r="F1713" s="130"/>
      <c r="G1713" s="1"/>
      <c r="H1713" s="130"/>
      <c r="I1713" s="6"/>
      <c r="J1713" s="130"/>
      <c r="K1713" s="3"/>
    </row>
    <row r="1714" spans="2:11" ht="14.25">
      <c r="B1714" s="2"/>
      <c r="C1714" s="15"/>
      <c r="D1714" s="130"/>
      <c r="E1714" s="40"/>
      <c r="F1714" s="130"/>
      <c r="G1714" s="1"/>
      <c r="H1714" s="130"/>
      <c r="I1714" s="6"/>
      <c r="J1714" s="130"/>
      <c r="K1714" s="3"/>
    </row>
    <row r="1715" spans="2:11" ht="14.25">
      <c r="B1715" s="2"/>
      <c r="C1715" s="15"/>
      <c r="D1715" s="130"/>
      <c r="E1715" s="40"/>
      <c r="F1715" s="130"/>
      <c r="G1715" s="1"/>
      <c r="H1715" s="130"/>
      <c r="I1715" s="6"/>
      <c r="J1715" s="130"/>
      <c r="K1715" s="3"/>
    </row>
    <row r="1716" spans="2:11" ht="14.25">
      <c r="B1716" s="2"/>
      <c r="C1716" s="15"/>
      <c r="D1716" s="130"/>
      <c r="E1716" s="40"/>
      <c r="F1716" s="130"/>
      <c r="G1716" s="1"/>
      <c r="H1716" s="130"/>
      <c r="I1716" s="6"/>
      <c r="J1716" s="130"/>
      <c r="K1716" s="3"/>
    </row>
    <row r="1717" spans="2:11" ht="14.25">
      <c r="B1717" s="2"/>
      <c r="C1717" s="15"/>
      <c r="D1717" s="130"/>
      <c r="E1717" s="40"/>
      <c r="F1717" s="130"/>
      <c r="G1717" s="1"/>
      <c r="H1717" s="130"/>
      <c r="I1717" s="6"/>
      <c r="J1717" s="130"/>
      <c r="K1717" s="3"/>
    </row>
    <row r="1718" spans="2:11" ht="14.25">
      <c r="B1718" s="2"/>
      <c r="C1718" s="15"/>
      <c r="D1718" s="52"/>
      <c r="E1718" s="40"/>
      <c r="F1718" s="52"/>
      <c r="G1718" s="1"/>
      <c r="H1718" s="52"/>
      <c r="I1718" s="6"/>
      <c r="J1718" s="52"/>
      <c r="K1718" s="3"/>
    </row>
    <row r="1719" spans="2:11" ht="14.25">
      <c r="B1719" s="2"/>
      <c r="C1719" s="15"/>
      <c r="D1719" s="49"/>
      <c r="E1719" s="40"/>
      <c r="F1719" s="49"/>
      <c r="G1719" s="1"/>
      <c r="H1719" s="49"/>
      <c r="I1719" s="6"/>
      <c r="J1719" s="49"/>
      <c r="K1719" s="3"/>
    </row>
    <row r="1720" spans="2:11" ht="14.25">
      <c r="B1720" s="2"/>
      <c r="C1720" s="15"/>
      <c r="D1720" s="49"/>
      <c r="E1720" s="40"/>
      <c r="F1720" s="49"/>
      <c r="G1720" s="1"/>
      <c r="H1720" s="49"/>
      <c r="I1720" s="6"/>
      <c r="J1720" s="49"/>
      <c r="K1720" s="3"/>
    </row>
    <row r="1721" spans="2:11" ht="14.25">
      <c r="B1721" s="2"/>
      <c r="C1721" s="15"/>
      <c r="D1721" s="49"/>
      <c r="E1721" s="40"/>
      <c r="F1721" s="49"/>
      <c r="G1721" s="1"/>
      <c r="H1721" s="49"/>
      <c r="I1721" s="6"/>
      <c r="J1721" s="49"/>
      <c r="K1721" s="3"/>
    </row>
    <row r="1722" spans="2:11" ht="14.25">
      <c r="B1722" s="2"/>
      <c r="C1722" s="15"/>
      <c r="D1722" s="52"/>
      <c r="E1722" s="40"/>
      <c r="F1722" s="52"/>
      <c r="G1722" s="1"/>
      <c r="H1722" s="52"/>
      <c r="I1722" s="6"/>
      <c r="J1722" s="52"/>
      <c r="K1722" s="3"/>
    </row>
    <row r="1723" spans="2:11" ht="14.25">
      <c r="B1723" s="2"/>
      <c r="C1723" s="15"/>
      <c r="D1723" s="49"/>
      <c r="E1723" s="40"/>
      <c r="F1723" s="49"/>
      <c r="G1723" s="1"/>
      <c r="H1723" s="49"/>
      <c r="I1723" s="6"/>
      <c r="J1723" s="49"/>
      <c r="K1723" s="3"/>
    </row>
    <row r="1724" spans="2:11" ht="14.25">
      <c r="B1724" s="2"/>
      <c r="C1724" s="15"/>
      <c r="D1724" s="49"/>
      <c r="E1724" s="40"/>
      <c r="F1724" s="49"/>
      <c r="G1724" s="1"/>
      <c r="H1724" s="49"/>
      <c r="I1724" s="6"/>
      <c r="J1724" s="49"/>
      <c r="K1724" s="3"/>
    </row>
    <row r="1725" spans="2:11" ht="14.25">
      <c r="B1725" s="2"/>
      <c r="C1725" s="15"/>
      <c r="D1725" s="49"/>
      <c r="E1725" s="40"/>
      <c r="F1725" s="49"/>
      <c r="G1725" s="1"/>
      <c r="H1725" s="49"/>
      <c r="I1725" s="6"/>
      <c r="J1725" s="49"/>
      <c r="K1725" s="3"/>
    </row>
    <row r="1726" spans="2:11" ht="14.25">
      <c r="B1726" s="2"/>
      <c r="C1726" s="15"/>
      <c r="D1726" s="49"/>
      <c r="E1726" s="40"/>
      <c r="F1726" s="49"/>
      <c r="G1726" s="1"/>
      <c r="H1726" s="49"/>
      <c r="I1726" s="6"/>
      <c r="J1726" s="49"/>
      <c r="K1726" s="3"/>
    </row>
    <row r="1727" spans="2:11" ht="14.25">
      <c r="B1727" s="2"/>
      <c r="C1727" s="15"/>
      <c r="D1727" s="49"/>
      <c r="E1727" s="40"/>
      <c r="F1727" s="49"/>
      <c r="G1727" s="1"/>
      <c r="H1727" s="49"/>
      <c r="I1727" s="6"/>
      <c r="J1727" s="49"/>
      <c r="K1727" s="3"/>
    </row>
    <row r="1728" spans="2:11" ht="14.25">
      <c r="B1728" s="2"/>
      <c r="C1728" s="15"/>
      <c r="D1728" s="49"/>
      <c r="E1728" s="40"/>
      <c r="F1728" s="49"/>
      <c r="G1728" s="1"/>
      <c r="H1728" s="49"/>
      <c r="I1728" s="6"/>
      <c r="J1728" s="49"/>
      <c r="K1728" s="3"/>
    </row>
    <row r="1729" spans="2:11" ht="14.25">
      <c r="B1729" s="2"/>
      <c r="C1729" s="15"/>
      <c r="D1729" s="49"/>
      <c r="E1729" s="40"/>
      <c r="F1729" s="49"/>
      <c r="G1729" s="1"/>
      <c r="H1729" s="49"/>
      <c r="I1729" s="6"/>
      <c r="J1729" s="49"/>
      <c r="K1729" s="3"/>
    </row>
    <row r="1730" spans="2:11" ht="14.25">
      <c r="B1730" s="2"/>
      <c r="C1730" s="15"/>
      <c r="D1730" s="49"/>
      <c r="E1730" s="40"/>
      <c r="F1730" s="49"/>
      <c r="G1730" s="1"/>
      <c r="H1730" s="49"/>
      <c r="I1730" s="6"/>
      <c r="J1730" s="49"/>
      <c r="K1730" s="3"/>
    </row>
    <row r="1731" spans="2:11" ht="14.25">
      <c r="B1731" s="2"/>
      <c r="C1731" s="15"/>
      <c r="D1731" s="49"/>
      <c r="E1731" s="40"/>
      <c r="F1731" s="49"/>
      <c r="G1731" s="1"/>
      <c r="H1731" s="49"/>
      <c r="I1731" s="6"/>
      <c r="J1731" s="49"/>
      <c r="K1731" s="3"/>
    </row>
    <row r="1732" spans="2:11" ht="14.25">
      <c r="B1732" s="2"/>
      <c r="C1732" s="15"/>
      <c r="D1732" s="49"/>
      <c r="E1732" s="40"/>
      <c r="F1732" s="49"/>
      <c r="G1732" s="1"/>
      <c r="H1732" s="49"/>
      <c r="I1732" s="6"/>
      <c r="J1732" s="49"/>
      <c r="K1732" s="3"/>
    </row>
    <row r="1733" spans="2:11" ht="14.25">
      <c r="B1733" s="2"/>
      <c r="C1733" s="15"/>
      <c r="D1733" s="49"/>
      <c r="E1733" s="40"/>
      <c r="F1733" s="49"/>
      <c r="G1733" s="1"/>
      <c r="H1733" s="49"/>
      <c r="I1733" s="6"/>
      <c r="J1733" s="49"/>
      <c r="K1733" s="3"/>
    </row>
    <row r="1734" spans="2:11" ht="14.25">
      <c r="B1734" s="2"/>
      <c r="C1734" s="15"/>
      <c r="D1734" s="49"/>
      <c r="E1734" s="40"/>
      <c r="F1734" s="49"/>
      <c r="G1734" s="1"/>
      <c r="H1734" s="49"/>
      <c r="I1734" s="6"/>
      <c r="J1734" s="49"/>
      <c r="K1734" s="3"/>
    </row>
    <row r="1735" spans="2:11" ht="14.25">
      <c r="B1735" s="2"/>
      <c r="C1735" s="15"/>
      <c r="D1735" s="49"/>
      <c r="E1735" s="40"/>
      <c r="F1735" s="49"/>
      <c r="G1735" s="1"/>
      <c r="H1735" s="49"/>
      <c r="I1735" s="6"/>
      <c r="J1735" s="49"/>
      <c r="K1735" s="3"/>
    </row>
    <row r="1736" spans="2:11" ht="14.25">
      <c r="B1736" s="2"/>
      <c r="C1736" s="15"/>
      <c r="D1736" s="49"/>
      <c r="E1736" s="40"/>
      <c r="F1736" s="49"/>
      <c r="G1736" s="1"/>
      <c r="H1736" s="49"/>
      <c r="I1736" s="6"/>
      <c r="J1736" s="49"/>
      <c r="K1736" s="3"/>
    </row>
    <row r="1737" spans="2:11" ht="14.25">
      <c r="B1737" s="2"/>
      <c r="C1737" s="15"/>
      <c r="D1737" s="130"/>
      <c r="E1737" s="40"/>
      <c r="F1737" s="130"/>
      <c r="G1737" s="1"/>
      <c r="H1737" s="130"/>
      <c r="I1737" s="6"/>
      <c r="J1737" s="130"/>
      <c r="K1737" s="3"/>
    </row>
    <row r="1738" spans="2:11" ht="14.25">
      <c r="B1738" s="2"/>
      <c r="C1738" s="15"/>
      <c r="D1738" s="130"/>
      <c r="E1738" s="40"/>
      <c r="F1738" s="130"/>
      <c r="G1738" s="1"/>
      <c r="H1738" s="130"/>
      <c r="I1738" s="6"/>
      <c r="J1738" s="130"/>
      <c r="K1738" s="3"/>
    </row>
    <row r="1739" spans="2:11" ht="14.25">
      <c r="B1739" s="2"/>
      <c r="C1739" s="15"/>
      <c r="D1739" s="130"/>
      <c r="E1739" s="40"/>
      <c r="F1739" s="130"/>
      <c r="G1739" s="1"/>
      <c r="H1739" s="130"/>
      <c r="I1739" s="6"/>
      <c r="J1739" s="130"/>
      <c r="K1739" s="3"/>
    </row>
    <row r="1740" spans="2:11" ht="14.25">
      <c r="B1740" s="2"/>
      <c r="C1740" s="15"/>
      <c r="D1740" s="130"/>
      <c r="E1740" s="40"/>
      <c r="F1740" s="130"/>
      <c r="G1740" s="1"/>
      <c r="H1740" s="130"/>
      <c r="I1740" s="6"/>
      <c r="J1740" s="130"/>
      <c r="K1740" s="3"/>
    </row>
    <row r="1741" spans="2:11" ht="14.25">
      <c r="B1741" s="2"/>
      <c r="C1741" s="15"/>
      <c r="D1741" s="130"/>
      <c r="E1741" s="40"/>
      <c r="F1741" s="130"/>
      <c r="G1741" s="1"/>
      <c r="H1741" s="130"/>
      <c r="I1741" s="6"/>
      <c r="J1741" s="130"/>
      <c r="K1741" s="3"/>
    </row>
    <row r="1742" spans="2:11" ht="14.25">
      <c r="B1742" s="2"/>
      <c r="C1742" s="15"/>
      <c r="D1742" s="130"/>
      <c r="E1742" s="40"/>
      <c r="F1742" s="130"/>
      <c r="G1742" s="1"/>
      <c r="H1742" s="130"/>
      <c r="I1742" s="6"/>
      <c r="J1742" s="130"/>
      <c r="K1742" s="3"/>
    </row>
    <row r="1743" spans="2:11" ht="14.25">
      <c r="B1743" s="2"/>
      <c r="C1743" s="15"/>
      <c r="D1743" s="130"/>
      <c r="E1743" s="40"/>
      <c r="F1743" s="130"/>
      <c r="G1743" s="1"/>
      <c r="H1743" s="130"/>
      <c r="I1743" s="6"/>
      <c r="J1743" s="130"/>
      <c r="K1743" s="3"/>
    </row>
    <row r="1744" spans="2:11" ht="14.25">
      <c r="B1744" s="2"/>
      <c r="C1744" s="15"/>
      <c r="D1744" s="130"/>
      <c r="E1744" s="40"/>
      <c r="F1744" s="130"/>
      <c r="G1744" s="1"/>
      <c r="H1744" s="130"/>
      <c r="I1744" s="6"/>
      <c r="J1744" s="130"/>
      <c r="K1744" s="3"/>
    </row>
    <row r="1745" spans="2:11" ht="14.25">
      <c r="B1745" s="2"/>
      <c r="C1745" s="15"/>
      <c r="D1745" s="130"/>
      <c r="E1745" s="40"/>
      <c r="F1745" s="130"/>
      <c r="G1745" s="1"/>
      <c r="H1745" s="130"/>
      <c r="I1745" s="6"/>
      <c r="J1745" s="130"/>
      <c r="K1745" s="3"/>
    </row>
    <row r="1746" spans="2:11" ht="14.25">
      <c r="B1746" s="2"/>
      <c r="C1746" s="15"/>
      <c r="D1746" s="130"/>
      <c r="E1746" s="40"/>
      <c r="F1746" s="130"/>
      <c r="G1746" s="1"/>
      <c r="H1746" s="130"/>
      <c r="I1746" s="6"/>
      <c r="J1746" s="130"/>
      <c r="K1746" s="3"/>
    </row>
    <row r="1747" spans="2:11" ht="14.25">
      <c r="B1747" s="2"/>
      <c r="C1747" s="15"/>
      <c r="D1747" s="130"/>
      <c r="E1747" s="40"/>
      <c r="F1747" s="130"/>
      <c r="G1747" s="1"/>
      <c r="H1747" s="130"/>
      <c r="I1747" s="6"/>
      <c r="J1747" s="130"/>
      <c r="K1747" s="3"/>
    </row>
    <row r="1748" spans="2:11" ht="14.25">
      <c r="B1748" s="2"/>
      <c r="C1748" s="15"/>
      <c r="D1748" s="130"/>
      <c r="E1748" s="40"/>
      <c r="F1748" s="130"/>
      <c r="G1748" s="1"/>
      <c r="H1748" s="130"/>
      <c r="I1748" s="6"/>
      <c r="J1748" s="130"/>
      <c r="K1748" s="3"/>
    </row>
    <row r="1749" spans="2:11" ht="14.25">
      <c r="B1749" s="2"/>
      <c r="C1749" s="15"/>
      <c r="D1749" s="130"/>
      <c r="E1749" s="40"/>
      <c r="F1749" s="130"/>
      <c r="G1749" s="1"/>
      <c r="H1749" s="130"/>
      <c r="I1749" s="6"/>
      <c r="J1749" s="130"/>
      <c r="K1749" s="3"/>
    </row>
    <row r="1750" spans="2:11" ht="14.25">
      <c r="B1750" s="2"/>
      <c r="C1750" s="15"/>
      <c r="D1750" s="130"/>
      <c r="E1750" s="40"/>
      <c r="F1750" s="130"/>
      <c r="G1750" s="1"/>
      <c r="H1750" s="130"/>
      <c r="I1750" s="6"/>
      <c r="J1750" s="130"/>
      <c r="K1750" s="3"/>
    </row>
    <row r="1751" spans="2:11" ht="14.25">
      <c r="B1751" s="2"/>
      <c r="C1751" s="15"/>
      <c r="D1751" s="130"/>
      <c r="E1751" s="40"/>
      <c r="F1751" s="130"/>
      <c r="G1751" s="1"/>
      <c r="H1751" s="130"/>
      <c r="I1751" s="6"/>
      <c r="J1751" s="130"/>
      <c r="K1751" s="3"/>
    </row>
    <row r="1752" spans="2:11" ht="14.25">
      <c r="B1752" s="2"/>
      <c r="C1752" s="15"/>
      <c r="D1752" s="130"/>
      <c r="E1752" s="40"/>
      <c r="F1752" s="130"/>
      <c r="G1752" s="1"/>
      <c r="H1752" s="130"/>
      <c r="I1752" s="6"/>
      <c r="J1752" s="130"/>
      <c r="K1752" s="3"/>
    </row>
    <row r="1753" spans="2:11" ht="14.25">
      <c r="B1753" s="2"/>
      <c r="C1753" s="15"/>
      <c r="D1753" s="130"/>
      <c r="E1753" s="40"/>
      <c r="F1753" s="130"/>
      <c r="G1753" s="1"/>
      <c r="H1753" s="130"/>
      <c r="I1753" s="6"/>
      <c r="J1753" s="130"/>
      <c r="K1753" s="3"/>
    </row>
    <row r="1754" spans="2:11" ht="14.25">
      <c r="B1754" s="2"/>
      <c r="C1754" s="15"/>
      <c r="D1754" s="130"/>
      <c r="E1754" s="40"/>
      <c r="F1754" s="130"/>
      <c r="G1754" s="1"/>
      <c r="H1754" s="130"/>
      <c r="I1754" s="6"/>
      <c r="J1754" s="130"/>
      <c r="K1754" s="3"/>
    </row>
    <row r="1755" spans="2:11" ht="14.25">
      <c r="B1755" s="2"/>
      <c r="C1755" s="15"/>
      <c r="D1755" s="130"/>
      <c r="E1755" s="40"/>
      <c r="F1755" s="130"/>
      <c r="G1755" s="1"/>
      <c r="H1755" s="130"/>
      <c r="I1755" s="6"/>
      <c r="J1755" s="130"/>
      <c r="K1755" s="3"/>
    </row>
    <row r="1756" spans="2:11" ht="14.25">
      <c r="B1756" s="2"/>
      <c r="C1756" s="15"/>
      <c r="D1756" s="130"/>
      <c r="E1756" s="40"/>
      <c r="F1756" s="130"/>
      <c r="G1756" s="1"/>
      <c r="H1756" s="130"/>
      <c r="I1756" s="6"/>
      <c r="J1756" s="130"/>
      <c r="K1756" s="3"/>
    </row>
    <row r="1757" spans="2:11" ht="14.25">
      <c r="B1757" s="2"/>
      <c r="C1757" s="15"/>
      <c r="D1757" s="130"/>
      <c r="E1757" s="40"/>
      <c r="F1757" s="130"/>
      <c r="G1757" s="1"/>
      <c r="H1757" s="130"/>
      <c r="I1757" s="6"/>
      <c r="J1757" s="130"/>
      <c r="K1757" s="3"/>
    </row>
    <row r="1758" spans="2:11" ht="14.25">
      <c r="B1758" s="2"/>
      <c r="C1758" s="15"/>
      <c r="D1758" s="130"/>
      <c r="E1758" s="40"/>
      <c r="F1758" s="130"/>
      <c r="G1758" s="1"/>
      <c r="H1758" s="130"/>
      <c r="I1758" s="6"/>
      <c r="J1758" s="130"/>
      <c r="K1758" s="3"/>
    </row>
    <row r="1759" spans="2:11" ht="14.25">
      <c r="B1759" s="2"/>
      <c r="C1759" s="15"/>
      <c r="D1759" s="130"/>
      <c r="E1759" s="40"/>
      <c r="F1759" s="130"/>
      <c r="G1759" s="1"/>
      <c r="H1759" s="130"/>
      <c r="I1759" s="6"/>
      <c r="J1759" s="130"/>
      <c r="K1759" s="3"/>
    </row>
    <row r="1760" spans="2:11" ht="14.25">
      <c r="B1760" s="2"/>
      <c r="C1760" s="15"/>
      <c r="D1760" s="130"/>
      <c r="E1760" s="40"/>
      <c r="F1760" s="130"/>
      <c r="G1760" s="1"/>
      <c r="H1760" s="130"/>
      <c r="I1760" s="6"/>
      <c r="J1760" s="130"/>
      <c r="K1760" s="3"/>
    </row>
    <row r="1761" spans="2:11" ht="14.25">
      <c r="B1761" s="2"/>
      <c r="C1761" s="15"/>
      <c r="D1761" s="130"/>
      <c r="E1761" s="40"/>
      <c r="F1761" s="130"/>
      <c r="G1761" s="1"/>
      <c r="H1761" s="130"/>
      <c r="I1761" s="6"/>
      <c r="J1761" s="130"/>
      <c r="K1761" s="3"/>
    </row>
    <row r="1762" spans="2:11" ht="14.25">
      <c r="B1762" s="2"/>
      <c r="C1762" s="15"/>
      <c r="D1762" s="130"/>
      <c r="E1762" s="40"/>
      <c r="F1762" s="130"/>
      <c r="G1762" s="1"/>
      <c r="H1762" s="130"/>
      <c r="I1762" s="6"/>
      <c r="J1762" s="130"/>
      <c r="K1762" s="3"/>
    </row>
    <row r="1763" spans="2:11" ht="14.25">
      <c r="B1763" s="2"/>
      <c r="C1763" s="15"/>
      <c r="D1763" s="130"/>
      <c r="E1763" s="40"/>
      <c r="F1763" s="130"/>
      <c r="G1763" s="1"/>
      <c r="H1763" s="130"/>
      <c r="I1763" s="6"/>
      <c r="J1763" s="130"/>
      <c r="K1763" s="3"/>
    </row>
    <row r="1764" spans="2:11" ht="14.25">
      <c r="B1764" s="2"/>
      <c r="C1764" s="15"/>
      <c r="D1764" s="130"/>
      <c r="E1764" s="40"/>
      <c r="F1764" s="130"/>
      <c r="G1764" s="1"/>
      <c r="H1764" s="130"/>
      <c r="I1764" s="6"/>
      <c r="J1764" s="130"/>
      <c r="K1764" s="3"/>
    </row>
    <row r="1765" spans="2:11" ht="14.25">
      <c r="B1765" s="2"/>
      <c r="C1765" s="15"/>
      <c r="D1765" s="130"/>
      <c r="E1765" s="40"/>
      <c r="F1765" s="130"/>
      <c r="G1765" s="1"/>
      <c r="H1765" s="130"/>
      <c r="I1765" s="6"/>
      <c r="J1765" s="130"/>
      <c r="K1765" s="3"/>
    </row>
    <row r="1766" spans="2:11" ht="14.25">
      <c r="B1766" s="2"/>
      <c r="C1766" s="15"/>
      <c r="D1766" s="130"/>
      <c r="E1766" s="40"/>
      <c r="F1766" s="130"/>
      <c r="G1766" s="1"/>
      <c r="H1766" s="130"/>
      <c r="I1766" s="6"/>
      <c r="J1766" s="130"/>
      <c r="K1766" s="3"/>
    </row>
    <row r="1767" spans="2:11" ht="14.25">
      <c r="B1767" s="2"/>
      <c r="C1767" s="15"/>
      <c r="D1767" s="130"/>
      <c r="E1767" s="40"/>
      <c r="F1767" s="130"/>
      <c r="G1767" s="1"/>
      <c r="H1767" s="130"/>
      <c r="I1767" s="6"/>
      <c r="J1767" s="130"/>
      <c r="K1767" s="3"/>
    </row>
    <row r="1768" spans="2:11" ht="14.25">
      <c r="B1768" s="2"/>
      <c r="C1768" s="15"/>
      <c r="D1768" s="130"/>
      <c r="E1768" s="40"/>
      <c r="F1768" s="130"/>
      <c r="G1768" s="1"/>
      <c r="H1768" s="130"/>
      <c r="I1768" s="6"/>
      <c r="J1768" s="130"/>
      <c r="K1768" s="3"/>
    </row>
    <row r="1769" spans="2:11" ht="14.25">
      <c r="B1769" s="2"/>
      <c r="C1769" s="15"/>
      <c r="D1769" s="130"/>
      <c r="E1769" s="40"/>
      <c r="F1769" s="130"/>
      <c r="G1769" s="1"/>
      <c r="H1769" s="130"/>
      <c r="I1769" s="6"/>
      <c r="J1769" s="130"/>
      <c r="K1769" s="3"/>
    </row>
    <row r="1770" spans="2:11" ht="14.25">
      <c r="B1770" s="2"/>
      <c r="C1770" s="15"/>
      <c r="D1770" s="130"/>
      <c r="E1770" s="40"/>
      <c r="F1770" s="130"/>
      <c r="G1770" s="1"/>
      <c r="H1770" s="130"/>
      <c r="I1770" s="6"/>
      <c r="J1770" s="130"/>
      <c r="K1770" s="3"/>
    </row>
    <row r="1771" spans="2:11" ht="14.25">
      <c r="B1771" s="2"/>
      <c r="C1771" s="15"/>
      <c r="D1771" s="130"/>
      <c r="E1771" s="40"/>
      <c r="F1771" s="130"/>
      <c r="G1771" s="1"/>
      <c r="H1771" s="130"/>
      <c r="I1771" s="6"/>
      <c r="J1771" s="130"/>
      <c r="K1771" s="3"/>
    </row>
    <row r="1772" spans="2:11" ht="14.25">
      <c r="B1772" s="2"/>
      <c r="C1772" s="15"/>
      <c r="D1772" s="130"/>
      <c r="E1772" s="40"/>
      <c r="F1772" s="130"/>
      <c r="G1772" s="1"/>
      <c r="H1772" s="130"/>
      <c r="I1772" s="6"/>
      <c r="J1772" s="130"/>
      <c r="K1772" s="3"/>
    </row>
    <row r="1773" spans="2:11" ht="14.25">
      <c r="B1773" s="2"/>
      <c r="C1773" s="15"/>
      <c r="D1773" s="52"/>
      <c r="E1773" s="40"/>
      <c r="F1773" s="52"/>
      <c r="G1773" s="1"/>
      <c r="H1773" s="52"/>
      <c r="I1773" s="6"/>
      <c r="J1773" s="52"/>
      <c r="K1773" s="3"/>
    </row>
    <row r="1774" spans="2:11" ht="14.25">
      <c r="B1774" s="2"/>
      <c r="C1774" s="15"/>
      <c r="D1774" s="49"/>
      <c r="E1774" s="40"/>
      <c r="F1774" s="49"/>
      <c r="G1774" s="1"/>
      <c r="H1774" s="49"/>
      <c r="I1774" s="6"/>
      <c r="J1774" s="49"/>
      <c r="K1774" s="3"/>
    </row>
    <row r="1775" spans="2:11" ht="14.25">
      <c r="B1775" s="2"/>
      <c r="C1775" s="15"/>
      <c r="D1775" s="49"/>
      <c r="E1775" s="40"/>
      <c r="F1775" s="49"/>
      <c r="G1775" s="1"/>
      <c r="H1775" s="49"/>
      <c r="I1775" s="6"/>
      <c r="J1775" s="49"/>
      <c r="K1775" s="3"/>
    </row>
    <row r="1776" spans="2:11" ht="14.25">
      <c r="B1776" s="2"/>
      <c r="C1776" s="15"/>
      <c r="D1776" s="49"/>
      <c r="E1776" s="40"/>
      <c r="F1776" s="49"/>
      <c r="G1776" s="1"/>
      <c r="H1776" s="49"/>
      <c r="I1776" s="6"/>
      <c r="J1776" s="49"/>
      <c r="K1776" s="3"/>
    </row>
    <row r="1777" spans="2:11" ht="14.25">
      <c r="B1777" s="2"/>
      <c r="C1777" s="15"/>
      <c r="D1777" s="52"/>
      <c r="E1777" s="40"/>
      <c r="F1777" s="52"/>
      <c r="G1777" s="1"/>
      <c r="H1777" s="52"/>
      <c r="I1777" s="6"/>
      <c r="J1777" s="52"/>
      <c r="K1777" s="3"/>
    </row>
    <row r="1778" spans="2:11" ht="14.25">
      <c r="B1778" s="2"/>
      <c r="C1778" s="15"/>
      <c r="D1778" s="49"/>
      <c r="E1778" s="40"/>
      <c r="F1778" s="49"/>
      <c r="G1778" s="1"/>
      <c r="H1778" s="49"/>
      <c r="I1778" s="6"/>
      <c r="J1778" s="49"/>
      <c r="K1778" s="3"/>
    </row>
    <row r="1779" spans="2:11" ht="14.25">
      <c r="B1779" s="2"/>
      <c r="C1779" s="15"/>
      <c r="D1779" s="49"/>
      <c r="E1779" s="40"/>
      <c r="F1779" s="49"/>
      <c r="G1779" s="1"/>
      <c r="H1779" s="49"/>
      <c r="I1779" s="6"/>
      <c r="J1779" s="49"/>
      <c r="K1779" s="3"/>
    </row>
    <row r="1780" spans="2:11" ht="14.25">
      <c r="B1780" s="2"/>
      <c r="C1780" s="15"/>
      <c r="D1780" s="49"/>
      <c r="E1780" s="40"/>
      <c r="F1780" s="49"/>
      <c r="G1780" s="1"/>
      <c r="H1780" s="49"/>
      <c r="I1780" s="6"/>
      <c r="J1780" s="49"/>
      <c r="K1780" s="3"/>
    </row>
    <row r="1781" spans="2:11" ht="14.25">
      <c r="B1781" s="2"/>
      <c r="C1781" s="15"/>
      <c r="D1781" s="49"/>
      <c r="E1781" s="40"/>
      <c r="F1781" s="49"/>
      <c r="G1781" s="1"/>
      <c r="H1781" s="49"/>
      <c r="I1781" s="6"/>
      <c r="J1781" s="49"/>
      <c r="K1781" s="3"/>
    </row>
    <row r="1782" spans="2:11" ht="14.25">
      <c r="B1782" s="2"/>
      <c r="C1782" s="15"/>
      <c r="D1782" s="49"/>
      <c r="E1782" s="40"/>
      <c r="F1782" s="49"/>
      <c r="G1782" s="1"/>
      <c r="H1782" s="49"/>
      <c r="I1782" s="6"/>
      <c r="J1782" s="49"/>
      <c r="K1782" s="3"/>
    </row>
    <row r="1783" spans="2:11" ht="14.25">
      <c r="B1783" s="2"/>
      <c r="C1783" s="15"/>
      <c r="D1783" s="49"/>
      <c r="E1783" s="40"/>
      <c r="F1783" s="49"/>
      <c r="G1783" s="1"/>
      <c r="H1783" s="49"/>
      <c r="I1783" s="6"/>
      <c r="J1783" s="49"/>
      <c r="K1783" s="3"/>
    </row>
    <row r="1784" spans="2:11" ht="14.25">
      <c r="B1784" s="2"/>
      <c r="C1784" s="15"/>
      <c r="D1784" s="49"/>
      <c r="E1784" s="40"/>
      <c r="F1784" s="49"/>
      <c r="G1784" s="1"/>
      <c r="H1784" s="49"/>
      <c r="I1784" s="6"/>
      <c r="J1784" s="49"/>
      <c r="K1784" s="3"/>
    </row>
    <row r="1785" spans="2:11" ht="14.25">
      <c r="B1785" s="2"/>
      <c r="C1785" s="15"/>
      <c r="D1785" s="49"/>
      <c r="E1785" s="40"/>
      <c r="F1785" s="49"/>
      <c r="G1785" s="1"/>
      <c r="H1785" s="49"/>
      <c r="I1785" s="6"/>
      <c r="J1785" s="49"/>
      <c r="K1785" s="3"/>
    </row>
    <row r="1786" spans="2:11" ht="14.25">
      <c r="B1786" s="2"/>
      <c r="C1786" s="15"/>
      <c r="D1786" s="49"/>
      <c r="E1786" s="40"/>
      <c r="F1786" s="49"/>
      <c r="G1786" s="1"/>
      <c r="H1786" s="49"/>
      <c r="I1786" s="6"/>
      <c r="J1786" s="49"/>
      <c r="K1786" s="3"/>
    </row>
    <row r="1787" spans="2:11" ht="14.25">
      <c r="B1787" s="2"/>
      <c r="C1787" s="15"/>
      <c r="D1787" s="49"/>
      <c r="E1787" s="40"/>
      <c r="F1787" s="49"/>
      <c r="G1787" s="1"/>
      <c r="H1787" s="49"/>
      <c r="I1787" s="6"/>
      <c r="J1787" s="49"/>
      <c r="K1787" s="3"/>
    </row>
    <row r="1788" spans="2:11" ht="14.25">
      <c r="B1788" s="2"/>
      <c r="C1788" s="15"/>
      <c r="D1788" s="52"/>
      <c r="E1788" s="40"/>
      <c r="F1788" s="52"/>
      <c r="G1788" s="1"/>
      <c r="H1788" s="52"/>
      <c r="I1788" s="6"/>
      <c r="J1788" s="52"/>
      <c r="K1788" s="3"/>
    </row>
    <row r="1789" spans="2:11" ht="14.25">
      <c r="B1789" s="2"/>
      <c r="C1789" s="15"/>
      <c r="D1789" s="49"/>
      <c r="E1789" s="40"/>
      <c r="F1789" s="49"/>
      <c r="G1789" s="1"/>
      <c r="H1789" s="49"/>
      <c r="I1789" s="6"/>
      <c r="J1789" s="49"/>
      <c r="K1789" s="3"/>
    </row>
    <row r="1790" spans="2:11" ht="14.25">
      <c r="B1790" s="2"/>
      <c r="C1790" s="15"/>
      <c r="D1790" s="49"/>
      <c r="E1790" s="40"/>
      <c r="F1790" s="49"/>
      <c r="G1790" s="1"/>
      <c r="H1790" s="49"/>
      <c r="I1790" s="6"/>
      <c r="J1790" s="49"/>
      <c r="K1790" s="3"/>
    </row>
    <row r="1791" spans="2:11" ht="14.25">
      <c r="B1791" s="2"/>
      <c r="C1791" s="15"/>
      <c r="D1791" s="49"/>
      <c r="E1791" s="40"/>
      <c r="F1791" s="49"/>
      <c r="G1791" s="1"/>
      <c r="H1791" s="49"/>
      <c r="I1791" s="6"/>
      <c r="J1791" s="49"/>
      <c r="K1791" s="3"/>
    </row>
    <row r="1792" spans="2:11" ht="14.25">
      <c r="B1792" s="2"/>
      <c r="C1792" s="15"/>
      <c r="D1792" s="49"/>
      <c r="E1792" s="40"/>
      <c r="F1792" s="49"/>
      <c r="G1792" s="1"/>
      <c r="H1792" s="49"/>
      <c r="I1792" s="6"/>
      <c r="J1792" s="49"/>
      <c r="K1792" s="3"/>
    </row>
    <row r="1793" spans="2:11" ht="14.25">
      <c r="B1793" s="2"/>
      <c r="C1793" s="15"/>
      <c r="D1793" s="49"/>
      <c r="E1793" s="40"/>
      <c r="F1793" s="49"/>
      <c r="G1793" s="1"/>
      <c r="H1793" s="49"/>
      <c r="I1793" s="6"/>
      <c r="J1793" s="49"/>
      <c r="K1793" s="3"/>
    </row>
    <row r="1794" spans="2:11" ht="14.25">
      <c r="B1794" s="2"/>
      <c r="C1794" s="15"/>
      <c r="D1794" s="49"/>
      <c r="E1794" s="40"/>
      <c r="F1794" s="49"/>
      <c r="G1794" s="1"/>
      <c r="H1794" s="49"/>
      <c r="I1794" s="6"/>
      <c r="J1794" s="49"/>
      <c r="K1794" s="3"/>
    </row>
    <row r="1795" spans="2:11" ht="14.25">
      <c r="B1795" s="2"/>
      <c r="C1795" s="15"/>
      <c r="D1795" s="49"/>
      <c r="E1795" s="40"/>
      <c r="F1795" s="49"/>
      <c r="G1795" s="1"/>
      <c r="H1795" s="49"/>
      <c r="I1795" s="6"/>
      <c r="J1795" s="49"/>
      <c r="K1795" s="3"/>
    </row>
    <row r="1796" spans="2:11" ht="14.25">
      <c r="B1796" s="2"/>
      <c r="C1796" s="15"/>
      <c r="D1796" s="49"/>
      <c r="E1796" s="40"/>
      <c r="F1796" s="49"/>
      <c r="G1796" s="1"/>
      <c r="H1796" s="49"/>
      <c r="I1796" s="6"/>
      <c r="J1796" s="49"/>
      <c r="K1796" s="3"/>
    </row>
    <row r="1797" spans="2:11" ht="14.25">
      <c r="B1797" s="2"/>
      <c r="C1797" s="15"/>
      <c r="D1797" s="49"/>
      <c r="E1797" s="40"/>
      <c r="F1797" s="49"/>
      <c r="G1797" s="1"/>
      <c r="H1797" s="49"/>
      <c r="I1797" s="6"/>
      <c r="J1797" s="49"/>
      <c r="K1797" s="3"/>
    </row>
    <row r="1798" spans="2:11" ht="14.25">
      <c r="B1798" s="2"/>
      <c r="C1798" s="15"/>
      <c r="D1798" s="49"/>
      <c r="E1798" s="40"/>
      <c r="F1798" s="49"/>
      <c r="G1798" s="1"/>
      <c r="H1798" s="49"/>
      <c r="I1798" s="6"/>
      <c r="J1798" s="49"/>
      <c r="K1798" s="3"/>
    </row>
    <row r="1799" spans="2:11" ht="14.25">
      <c r="B1799" s="2"/>
      <c r="C1799" s="15"/>
      <c r="D1799" s="49"/>
      <c r="E1799" s="40"/>
      <c r="F1799" s="49"/>
      <c r="G1799" s="1"/>
      <c r="H1799" s="49"/>
      <c r="I1799" s="6"/>
      <c r="J1799" s="49"/>
      <c r="K1799" s="3"/>
    </row>
    <row r="1800" spans="2:11" ht="14.25">
      <c r="B1800" s="2"/>
      <c r="C1800" s="15"/>
      <c r="D1800" s="49"/>
      <c r="E1800" s="40"/>
      <c r="F1800" s="49"/>
      <c r="G1800" s="1"/>
      <c r="H1800" s="49"/>
      <c r="I1800" s="6"/>
      <c r="J1800" s="49"/>
      <c r="K1800" s="3"/>
    </row>
    <row r="1801" spans="2:11" ht="14.25">
      <c r="B1801" s="2"/>
      <c r="C1801" s="15"/>
      <c r="D1801" s="49"/>
      <c r="E1801" s="40"/>
      <c r="F1801" s="49"/>
      <c r="G1801" s="1"/>
      <c r="H1801" s="49"/>
      <c r="I1801" s="6"/>
      <c r="J1801" s="49"/>
      <c r="K1801" s="3"/>
    </row>
    <row r="1802" spans="2:11" ht="14.25">
      <c r="B1802" s="2"/>
      <c r="C1802" s="15"/>
      <c r="D1802" s="49"/>
      <c r="E1802" s="40"/>
      <c r="F1802" s="49"/>
      <c r="G1802" s="1"/>
      <c r="H1802" s="49"/>
      <c r="I1802" s="6"/>
      <c r="J1802" s="49"/>
      <c r="K1802" s="3"/>
    </row>
    <row r="1803" spans="2:11" ht="14.25">
      <c r="B1803" s="2"/>
      <c r="C1803" s="15"/>
      <c r="D1803" s="130"/>
      <c r="E1803" s="40"/>
      <c r="F1803" s="130"/>
      <c r="G1803" s="1"/>
      <c r="H1803" s="130"/>
      <c r="I1803" s="6"/>
      <c r="J1803" s="130"/>
      <c r="K1803" s="3"/>
    </row>
    <row r="1804" spans="2:11" ht="14.25">
      <c r="B1804" s="2"/>
      <c r="C1804" s="15"/>
      <c r="D1804" s="130"/>
      <c r="E1804" s="40"/>
      <c r="F1804" s="130"/>
      <c r="G1804" s="1"/>
      <c r="H1804" s="130"/>
      <c r="I1804" s="6"/>
      <c r="J1804" s="130"/>
      <c r="K1804" s="3"/>
    </row>
    <row r="1805" spans="2:11" ht="14.25">
      <c r="B1805" s="2"/>
      <c r="C1805" s="15"/>
      <c r="D1805" s="130"/>
      <c r="E1805" s="40"/>
      <c r="F1805" s="130"/>
      <c r="G1805" s="1"/>
      <c r="H1805" s="130"/>
      <c r="I1805" s="6"/>
      <c r="J1805" s="130"/>
      <c r="K1805" s="3"/>
    </row>
    <row r="1806" spans="2:11" ht="14.25">
      <c r="B1806" s="2"/>
      <c r="C1806" s="15"/>
      <c r="D1806" s="130"/>
      <c r="E1806" s="40"/>
      <c r="F1806" s="130"/>
      <c r="G1806" s="1"/>
      <c r="H1806" s="130"/>
      <c r="I1806" s="6"/>
      <c r="J1806" s="130"/>
      <c r="K1806" s="3"/>
    </row>
    <row r="1807" spans="2:11" ht="14.25">
      <c r="B1807" s="2"/>
      <c r="C1807" s="15"/>
      <c r="D1807" s="130"/>
      <c r="E1807" s="40"/>
      <c r="F1807" s="130"/>
      <c r="G1807" s="1"/>
      <c r="H1807" s="130"/>
      <c r="I1807" s="6"/>
      <c r="J1807" s="130"/>
      <c r="K1807" s="3"/>
    </row>
    <row r="1808" spans="2:11" ht="14.25">
      <c r="B1808" s="2"/>
      <c r="C1808" s="15"/>
      <c r="D1808" s="130"/>
      <c r="E1808" s="40"/>
      <c r="F1808" s="130"/>
      <c r="G1808" s="1"/>
      <c r="H1808" s="130"/>
      <c r="I1808" s="6"/>
      <c r="J1808" s="130"/>
      <c r="K1808" s="3"/>
    </row>
    <row r="1809" spans="2:11" ht="14.25">
      <c r="B1809" s="2"/>
      <c r="C1809" s="15"/>
      <c r="D1809" s="130"/>
      <c r="E1809" s="40"/>
      <c r="F1809" s="130"/>
      <c r="G1809" s="1"/>
      <c r="H1809" s="130"/>
      <c r="I1809" s="6"/>
      <c r="J1809" s="130"/>
      <c r="K1809" s="3"/>
    </row>
    <row r="1810" spans="2:11" ht="14.25">
      <c r="B1810" s="2"/>
      <c r="C1810" s="15"/>
      <c r="D1810" s="130"/>
      <c r="E1810" s="40"/>
      <c r="F1810" s="130"/>
      <c r="G1810" s="1"/>
      <c r="H1810" s="130"/>
      <c r="I1810" s="6"/>
      <c r="J1810" s="130"/>
      <c r="K1810" s="3"/>
    </row>
    <row r="1811" spans="2:11" ht="14.25">
      <c r="B1811" s="2"/>
      <c r="C1811" s="15"/>
      <c r="D1811" s="130"/>
      <c r="E1811" s="40"/>
      <c r="F1811" s="130"/>
      <c r="G1811" s="1"/>
      <c r="H1811" s="130"/>
      <c r="I1811" s="6"/>
      <c r="J1811" s="130"/>
      <c r="K1811" s="3"/>
    </row>
    <row r="1812" spans="2:11" ht="14.25">
      <c r="B1812" s="2"/>
      <c r="C1812" s="15"/>
      <c r="D1812" s="130"/>
      <c r="E1812" s="40"/>
      <c r="F1812" s="130"/>
      <c r="G1812" s="1"/>
      <c r="H1812" s="130"/>
      <c r="I1812" s="6"/>
      <c r="J1812" s="130"/>
      <c r="K1812" s="3"/>
    </row>
    <row r="1813" spans="2:11" ht="14.25">
      <c r="B1813" s="2"/>
      <c r="C1813" s="15"/>
      <c r="D1813" s="130"/>
      <c r="E1813" s="40"/>
      <c r="F1813" s="130"/>
      <c r="G1813" s="1"/>
      <c r="H1813" s="130"/>
      <c r="I1813" s="6"/>
      <c r="J1813" s="130"/>
      <c r="K1813" s="3"/>
    </row>
    <row r="1814" spans="2:11" ht="14.25">
      <c r="B1814" s="2"/>
      <c r="C1814" s="15"/>
      <c r="D1814" s="130"/>
      <c r="E1814" s="40"/>
      <c r="F1814" s="130"/>
      <c r="G1814" s="1"/>
      <c r="H1814" s="130"/>
      <c r="I1814" s="6"/>
      <c r="J1814" s="130"/>
      <c r="K1814" s="3"/>
    </row>
    <row r="1815" spans="2:11" ht="14.25">
      <c r="B1815" s="2"/>
      <c r="C1815" s="15"/>
      <c r="D1815" s="130"/>
      <c r="E1815" s="40"/>
      <c r="F1815" s="130"/>
      <c r="G1815" s="1"/>
      <c r="H1815" s="130"/>
      <c r="I1815" s="6"/>
      <c r="J1815" s="130"/>
      <c r="K1815" s="3"/>
    </row>
    <row r="1816" spans="2:11" ht="14.25">
      <c r="B1816" s="2"/>
      <c r="C1816" s="15"/>
      <c r="D1816" s="130"/>
      <c r="E1816" s="40"/>
      <c r="F1816" s="130"/>
      <c r="G1816" s="1"/>
      <c r="H1816" s="130"/>
      <c r="I1816" s="6"/>
      <c r="J1816" s="130"/>
      <c r="K1816" s="3"/>
    </row>
    <row r="1817" spans="2:11" ht="14.25">
      <c r="B1817" s="2"/>
      <c r="C1817" s="15"/>
      <c r="D1817" s="130"/>
      <c r="E1817" s="40"/>
      <c r="F1817" s="130"/>
      <c r="G1817" s="1"/>
      <c r="H1817" s="130"/>
      <c r="I1817" s="6"/>
      <c r="J1817" s="130"/>
      <c r="K1817" s="3"/>
    </row>
    <row r="1818" spans="2:11" ht="14.25">
      <c r="B1818" s="2"/>
      <c r="C1818" s="15"/>
      <c r="D1818" s="130"/>
      <c r="E1818" s="40"/>
      <c r="F1818" s="130"/>
      <c r="G1818" s="1"/>
      <c r="H1818" s="130"/>
      <c r="I1818" s="6"/>
      <c r="J1818" s="130"/>
      <c r="K1818" s="3"/>
    </row>
    <row r="1819" spans="2:11" ht="14.25">
      <c r="B1819" s="2"/>
      <c r="C1819" s="15"/>
      <c r="D1819" s="130"/>
      <c r="E1819" s="40"/>
      <c r="F1819" s="130"/>
      <c r="G1819" s="1"/>
      <c r="H1819" s="130"/>
      <c r="I1819" s="6"/>
      <c r="J1819" s="130"/>
      <c r="K1819" s="3"/>
    </row>
    <row r="1820" spans="2:11" ht="14.25">
      <c r="B1820" s="2"/>
      <c r="C1820" s="15"/>
      <c r="D1820" s="130"/>
      <c r="E1820" s="40"/>
      <c r="F1820" s="130"/>
      <c r="G1820" s="1"/>
      <c r="H1820" s="130"/>
      <c r="I1820" s="6"/>
      <c r="J1820" s="130"/>
      <c r="K1820" s="3"/>
    </row>
    <row r="1821" spans="2:11" ht="14.25">
      <c r="B1821" s="2"/>
      <c r="C1821" s="15"/>
      <c r="D1821" s="130"/>
      <c r="E1821" s="40"/>
      <c r="F1821" s="130"/>
      <c r="G1821" s="1"/>
      <c r="H1821" s="130"/>
      <c r="I1821" s="6"/>
      <c r="J1821" s="130"/>
      <c r="K1821" s="3"/>
    </row>
    <row r="1822" spans="2:11" ht="14.25">
      <c r="B1822" s="2"/>
      <c r="C1822" s="15"/>
      <c r="D1822" s="130"/>
      <c r="E1822" s="40"/>
      <c r="F1822" s="130"/>
      <c r="G1822" s="1"/>
      <c r="H1822" s="130"/>
      <c r="I1822" s="6"/>
      <c r="J1822" s="130"/>
      <c r="K1822" s="3"/>
    </row>
    <row r="1823" spans="2:11" ht="14.25">
      <c r="B1823" s="2"/>
      <c r="C1823" s="15"/>
      <c r="D1823" s="130"/>
      <c r="E1823" s="40"/>
      <c r="F1823" s="130"/>
      <c r="G1823" s="1"/>
      <c r="H1823" s="130"/>
      <c r="I1823" s="6"/>
      <c r="J1823" s="130"/>
      <c r="K1823" s="3"/>
    </row>
    <row r="1824" spans="2:11" ht="14.25">
      <c r="B1824" s="2"/>
      <c r="C1824" s="15"/>
      <c r="D1824" s="130"/>
      <c r="E1824" s="40"/>
      <c r="F1824" s="130"/>
      <c r="G1824" s="1"/>
      <c r="H1824" s="130"/>
      <c r="I1824" s="6"/>
      <c r="J1824" s="130"/>
      <c r="K1824" s="3"/>
    </row>
    <row r="1825" spans="2:11" ht="14.25">
      <c r="B1825" s="2"/>
      <c r="C1825" s="15"/>
      <c r="D1825" s="130"/>
      <c r="E1825" s="40"/>
      <c r="F1825" s="130"/>
      <c r="G1825" s="1"/>
      <c r="H1825" s="130"/>
      <c r="I1825" s="6"/>
      <c r="J1825" s="130"/>
      <c r="K1825" s="3"/>
    </row>
    <row r="1826" spans="2:11" ht="14.25">
      <c r="B1826" s="2"/>
      <c r="C1826" s="15"/>
      <c r="D1826" s="130"/>
      <c r="E1826" s="40"/>
      <c r="F1826" s="130"/>
      <c r="G1826" s="1"/>
      <c r="H1826" s="130"/>
      <c r="I1826" s="6"/>
      <c r="J1826" s="130"/>
      <c r="K1826" s="3"/>
    </row>
    <row r="1827" spans="2:11" ht="14.25">
      <c r="B1827" s="2"/>
      <c r="C1827" s="15"/>
      <c r="D1827" s="130"/>
      <c r="E1827" s="40"/>
      <c r="F1827" s="130"/>
      <c r="G1827" s="1"/>
      <c r="H1827" s="130"/>
      <c r="I1827" s="6"/>
      <c r="J1827" s="130"/>
      <c r="K1827" s="3"/>
    </row>
    <row r="1828" spans="2:11" ht="14.25">
      <c r="B1828" s="2"/>
      <c r="C1828" s="15"/>
      <c r="D1828" s="130"/>
      <c r="E1828" s="40"/>
      <c r="F1828" s="130"/>
      <c r="G1828" s="1"/>
      <c r="H1828" s="130"/>
      <c r="I1828" s="6"/>
      <c r="J1828" s="130"/>
      <c r="K1828" s="3"/>
    </row>
    <row r="1829" spans="2:11" ht="14.25">
      <c r="B1829" s="2"/>
      <c r="C1829" s="15"/>
      <c r="D1829" s="130"/>
      <c r="E1829" s="40"/>
      <c r="F1829" s="130"/>
      <c r="G1829" s="1"/>
      <c r="H1829" s="130"/>
      <c r="I1829" s="6"/>
      <c r="J1829" s="130"/>
      <c r="K1829" s="3"/>
    </row>
    <row r="1830" spans="2:11" ht="14.25">
      <c r="B1830" s="2"/>
      <c r="C1830" s="15"/>
      <c r="D1830" s="130"/>
      <c r="E1830" s="40"/>
      <c r="F1830" s="130"/>
      <c r="G1830" s="1"/>
      <c r="H1830" s="130"/>
      <c r="I1830" s="6"/>
      <c r="J1830" s="130"/>
      <c r="K1830" s="3"/>
    </row>
    <row r="1831" spans="2:11" ht="14.25">
      <c r="B1831" s="2"/>
      <c r="C1831" s="15"/>
      <c r="D1831" s="130"/>
      <c r="E1831" s="40"/>
      <c r="F1831" s="130"/>
      <c r="G1831" s="1"/>
      <c r="H1831" s="130"/>
      <c r="I1831" s="6"/>
      <c r="J1831" s="130"/>
      <c r="K1831" s="3"/>
    </row>
    <row r="1832" spans="2:11" ht="14.25">
      <c r="B1832" s="2"/>
      <c r="C1832" s="15"/>
      <c r="D1832" s="130"/>
      <c r="E1832" s="40"/>
      <c r="F1832" s="130"/>
      <c r="G1832" s="1"/>
      <c r="H1832" s="130"/>
      <c r="I1832" s="6"/>
      <c r="J1832" s="130"/>
      <c r="K1832" s="3"/>
    </row>
    <row r="1833" spans="2:11" ht="14.25">
      <c r="B1833" s="2"/>
      <c r="C1833" s="15"/>
      <c r="D1833" s="130"/>
      <c r="E1833" s="40"/>
      <c r="F1833" s="130"/>
      <c r="G1833" s="1"/>
      <c r="H1833" s="130"/>
      <c r="I1833" s="6"/>
      <c r="J1833" s="130"/>
      <c r="K1833" s="3"/>
    </row>
    <row r="1834" spans="2:11" ht="14.25">
      <c r="B1834" s="2"/>
      <c r="C1834" s="15"/>
      <c r="D1834" s="130"/>
      <c r="E1834" s="40"/>
      <c r="F1834" s="130"/>
      <c r="G1834" s="1"/>
      <c r="H1834" s="130"/>
      <c r="I1834" s="6"/>
      <c r="J1834" s="130"/>
      <c r="K1834" s="3"/>
    </row>
    <row r="1835" spans="2:11" ht="14.25">
      <c r="B1835" s="2"/>
      <c r="C1835" s="15"/>
      <c r="D1835" s="130"/>
      <c r="E1835" s="40"/>
      <c r="F1835" s="130"/>
      <c r="G1835" s="1"/>
      <c r="H1835" s="130"/>
      <c r="I1835" s="6"/>
      <c r="J1835" s="130"/>
      <c r="K1835" s="3"/>
    </row>
    <row r="1836" spans="2:11" ht="14.25">
      <c r="B1836" s="2"/>
      <c r="C1836" s="15"/>
      <c r="D1836" s="130"/>
      <c r="E1836" s="40"/>
      <c r="F1836" s="130"/>
      <c r="G1836" s="1"/>
      <c r="H1836" s="130"/>
      <c r="I1836" s="6"/>
      <c r="J1836" s="130"/>
      <c r="K1836" s="3"/>
    </row>
    <row r="1837" spans="2:11" ht="14.25">
      <c r="B1837" s="2"/>
      <c r="C1837" s="15"/>
      <c r="D1837" s="130"/>
      <c r="E1837" s="40"/>
      <c r="F1837" s="130"/>
      <c r="G1837" s="1"/>
      <c r="H1837" s="130"/>
      <c r="I1837" s="6"/>
      <c r="J1837" s="130"/>
      <c r="K1837" s="3"/>
    </row>
    <row r="1838" spans="2:11" ht="14.25">
      <c r="B1838" s="2"/>
      <c r="C1838" s="15"/>
      <c r="D1838" s="130"/>
      <c r="E1838" s="40"/>
      <c r="F1838" s="130"/>
      <c r="G1838" s="1"/>
      <c r="H1838" s="130"/>
      <c r="I1838" s="6"/>
      <c r="J1838" s="130"/>
      <c r="K1838" s="3"/>
    </row>
    <row r="1839" spans="2:11" ht="14.25">
      <c r="B1839" s="2"/>
      <c r="C1839" s="15"/>
      <c r="D1839" s="52"/>
      <c r="E1839" s="40"/>
      <c r="F1839" s="52"/>
      <c r="G1839" s="1"/>
      <c r="H1839" s="52"/>
      <c r="I1839" s="6"/>
      <c r="J1839" s="52"/>
      <c r="K1839" s="3"/>
    </row>
    <row r="1840" spans="2:11" ht="14.25">
      <c r="B1840" s="2"/>
      <c r="C1840" s="15"/>
      <c r="D1840" s="49"/>
      <c r="E1840" s="40"/>
      <c r="F1840" s="49"/>
      <c r="G1840" s="1"/>
      <c r="H1840" s="49"/>
      <c r="I1840" s="6"/>
      <c r="J1840" s="49"/>
      <c r="K1840" s="3"/>
    </row>
    <row r="1841" spans="2:11" ht="14.25">
      <c r="B1841" s="2"/>
      <c r="C1841" s="15"/>
      <c r="D1841" s="49"/>
      <c r="E1841" s="40"/>
      <c r="F1841" s="49"/>
      <c r="G1841" s="1"/>
      <c r="H1841" s="49"/>
      <c r="I1841" s="6"/>
      <c r="J1841" s="49"/>
      <c r="K1841" s="3"/>
    </row>
    <row r="1842" spans="2:11" ht="14.25">
      <c r="B1842" s="2"/>
      <c r="C1842" s="15"/>
      <c r="D1842" s="49"/>
      <c r="E1842" s="40"/>
      <c r="F1842" s="49"/>
      <c r="G1842" s="1"/>
      <c r="H1842" s="49"/>
      <c r="I1842" s="6"/>
      <c r="J1842" s="49"/>
      <c r="K1842" s="3"/>
    </row>
    <row r="1843" spans="2:11" ht="14.25">
      <c r="B1843" s="2"/>
      <c r="C1843" s="15"/>
      <c r="D1843" s="52"/>
      <c r="E1843" s="40"/>
      <c r="F1843" s="52"/>
      <c r="G1843" s="1"/>
      <c r="H1843" s="52"/>
      <c r="I1843" s="6"/>
      <c r="J1843" s="52"/>
      <c r="K1843" s="3"/>
    </row>
    <row r="1844" spans="2:11" ht="14.25">
      <c r="B1844" s="2"/>
      <c r="C1844" s="15"/>
      <c r="D1844" s="49"/>
      <c r="E1844" s="40"/>
      <c r="F1844" s="49"/>
      <c r="G1844" s="1"/>
      <c r="H1844" s="49"/>
      <c r="I1844" s="6"/>
      <c r="J1844" s="49"/>
      <c r="K1844" s="3"/>
    </row>
    <row r="1845" spans="2:11" ht="14.25">
      <c r="B1845" s="2"/>
      <c r="C1845" s="15"/>
      <c r="D1845" s="49"/>
      <c r="E1845" s="40"/>
      <c r="F1845" s="49"/>
      <c r="G1845" s="1"/>
      <c r="H1845" s="49"/>
      <c r="I1845" s="6"/>
      <c r="J1845" s="49"/>
      <c r="K1845" s="3"/>
    </row>
    <row r="1846" spans="2:11" ht="14.25">
      <c r="B1846" s="2"/>
      <c r="C1846" s="15"/>
      <c r="D1846" s="49"/>
      <c r="E1846" s="40"/>
      <c r="F1846" s="49"/>
      <c r="G1846" s="1"/>
      <c r="H1846" s="49"/>
      <c r="I1846" s="6"/>
      <c r="J1846" s="49"/>
      <c r="K1846" s="3"/>
    </row>
    <row r="1847" spans="2:11" ht="14.25">
      <c r="B1847" s="2"/>
      <c r="C1847" s="15"/>
      <c r="D1847" s="49"/>
      <c r="E1847" s="40"/>
      <c r="F1847" s="49"/>
      <c r="G1847" s="1"/>
      <c r="H1847" s="49"/>
      <c r="I1847" s="6"/>
      <c r="J1847" s="49"/>
      <c r="K1847" s="3"/>
    </row>
    <row r="1848" spans="2:11" ht="14.25">
      <c r="B1848" s="2"/>
      <c r="C1848" s="15"/>
      <c r="D1848" s="49"/>
      <c r="E1848" s="40"/>
      <c r="F1848" s="49"/>
      <c r="G1848" s="1"/>
      <c r="H1848" s="49"/>
      <c r="I1848" s="6"/>
      <c r="J1848" s="49"/>
      <c r="K1848" s="3"/>
    </row>
    <row r="1849" spans="2:11" ht="14.25">
      <c r="B1849" s="2"/>
      <c r="C1849" s="15"/>
      <c r="D1849" s="49"/>
      <c r="E1849" s="40"/>
      <c r="F1849" s="49"/>
      <c r="G1849" s="1"/>
      <c r="H1849" s="49"/>
      <c r="I1849" s="6"/>
      <c r="J1849" s="49"/>
      <c r="K1849" s="3"/>
    </row>
    <row r="1850" spans="2:11" ht="14.25">
      <c r="B1850" s="2"/>
      <c r="C1850" s="15"/>
      <c r="D1850" s="49"/>
      <c r="E1850" s="40"/>
      <c r="F1850" s="49"/>
      <c r="G1850" s="1"/>
      <c r="H1850" s="49"/>
      <c r="I1850" s="6"/>
      <c r="J1850" s="49"/>
      <c r="K1850" s="3"/>
    </row>
    <row r="1851" spans="2:11" ht="14.25">
      <c r="B1851" s="2"/>
      <c r="C1851" s="15"/>
      <c r="D1851" s="49"/>
      <c r="E1851" s="40"/>
      <c r="F1851" s="49"/>
      <c r="G1851" s="1"/>
      <c r="H1851" s="49"/>
      <c r="I1851" s="6"/>
      <c r="J1851" s="49"/>
      <c r="K1851" s="3"/>
    </row>
    <row r="1852" spans="2:11" ht="14.25">
      <c r="B1852" s="2"/>
      <c r="C1852" s="15"/>
      <c r="D1852" s="49"/>
      <c r="E1852" s="40"/>
      <c r="F1852" s="49"/>
      <c r="G1852" s="1"/>
      <c r="H1852" s="49"/>
      <c r="I1852" s="6"/>
      <c r="J1852" s="49"/>
      <c r="K1852" s="3"/>
    </row>
    <row r="1853" spans="2:11" ht="14.25">
      <c r="B1853" s="2"/>
      <c r="C1853" s="15"/>
      <c r="D1853" s="49"/>
      <c r="E1853" s="40"/>
      <c r="F1853" s="49"/>
      <c r="G1853" s="1"/>
      <c r="H1853" s="49"/>
      <c r="I1853" s="6"/>
      <c r="J1853" s="49"/>
      <c r="K1853" s="3"/>
    </row>
    <row r="1854" spans="2:11" ht="14.25">
      <c r="B1854" s="2"/>
      <c r="C1854" s="15"/>
      <c r="D1854" s="49"/>
      <c r="E1854" s="40"/>
      <c r="F1854" s="49"/>
      <c r="G1854" s="1"/>
      <c r="H1854" s="49"/>
      <c r="I1854" s="6"/>
      <c r="J1854" s="49"/>
      <c r="K1854" s="3"/>
    </row>
    <row r="1855" spans="2:11" ht="14.25">
      <c r="B1855" s="2"/>
      <c r="C1855" s="15"/>
      <c r="D1855" s="49"/>
      <c r="E1855" s="40"/>
      <c r="F1855" s="49"/>
      <c r="G1855" s="1"/>
      <c r="H1855" s="49"/>
      <c r="I1855" s="6"/>
      <c r="J1855" s="49"/>
      <c r="K1855" s="3"/>
    </row>
    <row r="1856" spans="2:11" ht="14.25">
      <c r="B1856" s="2"/>
      <c r="C1856" s="15"/>
      <c r="D1856" s="49"/>
      <c r="E1856" s="40"/>
      <c r="F1856" s="49"/>
      <c r="G1856" s="1"/>
      <c r="H1856" s="49"/>
      <c r="I1856" s="6"/>
      <c r="J1856" s="49"/>
      <c r="K1856" s="3"/>
    </row>
    <row r="1857" spans="2:11" ht="14.25">
      <c r="B1857" s="2"/>
      <c r="C1857" s="15"/>
      <c r="D1857" s="49"/>
      <c r="E1857" s="40"/>
      <c r="F1857" s="49"/>
      <c r="G1857" s="1"/>
      <c r="H1857" s="49"/>
      <c r="I1857" s="6"/>
      <c r="J1857" s="49"/>
      <c r="K1857" s="3"/>
    </row>
    <row r="1858" spans="2:11" ht="14.25">
      <c r="B1858" s="2"/>
      <c r="C1858" s="15"/>
      <c r="D1858" s="130"/>
      <c r="E1858" s="40"/>
      <c r="F1858" s="130"/>
      <c r="G1858" s="1"/>
      <c r="H1858" s="130"/>
      <c r="I1858" s="6"/>
      <c r="J1858" s="130"/>
      <c r="K1858" s="3"/>
    </row>
    <row r="1859" spans="2:11" ht="14.25">
      <c r="B1859" s="2"/>
      <c r="C1859" s="15"/>
      <c r="D1859" s="130"/>
      <c r="E1859" s="40"/>
      <c r="F1859" s="130"/>
      <c r="G1859" s="1"/>
      <c r="H1859" s="130"/>
      <c r="I1859" s="6"/>
      <c r="J1859" s="130"/>
      <c r="K1859" s="3"/>
    </row>
    <row r="1860" spans="2:11" ht="14.25">
      <c r="B1860" s="2"/>
      <c r="C1860" s="15"/>
      <c r="D1860" s="130"/>
      <c r="E1860" s="40"/>
      <c r="F1860" s="130"/>
      <c r="G1860" s="1"/>
      <c r="H1860" s="130"/>
      <c r="I1860" s="6"/>
      <c r="J1860" s="130"/>
      <c r="K1860" s="3"/>
    </row>
    <row r="1861" spans="2:11" ht="14.25">
      <c r="B1861" s="2"/>
      <c r="C1861" s="15"/>
      <c r="D1861" s="130"/>
      <c r="E1861" s="40"/>
      <c r="F1861" s="130"/>
      <c r="G1861" s="1"/>
      <c r="H1861" s="130"/>
      <c r="I1861" s="6"/>
      <c r="J1861" s="130"/>
      <c r="K1861" s="3"/>
    </row>
    <row r="1862" spans="2:11" ht="14.25">
      <c r="B1862" s="2"/>
      <c r="C1862" s="15"/>
      <c r="D1862" s="130"/>
      <c r="E1862" s="40"/>
      <c r="F1862" s="130"/>
      <c r="G1862" s="1"/>
      <c r="H1862" s="130"/>
      <c r="I1862" s="6"/>
      <c r="J1862" s="130"/>
      <c r="K1862" s="3"/>
    </row>
    <row r="1863" spans="2:11" ht="14.25">
      <c r="B1863" s="2"/>
      <c r="C1863" s="15"/>
      <c r="D1863" s="130"/>
      <c r="E1863" s="40"/>
      <c r="F1863" s="130"/>
      <c r="G1863" s="1"/>
      <c r="H1863" s="130"/>
      <c r="I1863" s="6"/>
      <c r="J1863" s="130"/>
      <c r="K1863" s="3"/>
    </row>
    <row r="1864" spans="2:11" ht="14.25">
      <c r="B1864" s="2"/>
      <c r="C1864" s="15"/>
      <c r="D1864" s="130"/>
      <c r="E1864" s="40"/>
      <c r="F1864" s="130"/>
      <c r="G1864" s="1"/>
      <c r="H1864" s="130"/>
      <c r="I1864" s="6"/>
      <c r="J1864" s="130"/>
      <c r="K1864" s="3"/>
    </row>
    <row r="1865" spans="2:11" ht="14.25">
      <c r="B1865" s="2"/>
      <c r="C1865" s="15"/>
      <c r="D1865" s="130"/>
      <c r="E1865" s="40"/>
      <c r="F1865" s="130"/>
      <c r="G1865" s="1"/>
      <c r="H1865" s="130"/>
      <c r="I1865" s="6"/>
      <c r="J1865" s="130"/>
      <c r="K1865" s="3"/>
    </row>
    <row r="1866" spans="2:11" ht="14.25">
      <c r="B1866" s="2"/>
      <c r="C1866" s="15"/>
      <c r="D1866" s="130"/>
      <c r="E1866" s="40"/>
      <c r="F1866" s="130"/>
      <c r="G1866" s="1"/>
      <c r="H1866" s="130"/>
      <c r="I1866" s="6"/>
      <c r="J1866" s="130"/>
      <c r="K1866" s="3"/>
    </row>
    <row r="1867" spans="2:11" ht="14.25">
      <c r="B1867" s="2"/>
      <c r="C1867" s="15"/>
      <c r="D1867" s="130"/>
      <c r="E1867" s="40"/>
      <c r="F1867" s="130"/>
      <c r="G1867" s="1"/>
      <c r="H1867" s="130"/>
      <c r="I1867" s="6"/>
      <c r="J1867" s="130"/>
      <c r="K1867" s="3"/>
    </row>
    <row r="1868" spans="2:11" ht="14.25">
      <c r="B1868" s="2"/>
      <c r="C1868" s="15"/>
      <c r="D1868" s="130"/>
      <c r="E1868" s="40"/>
      <c r="F1868" s="130"/>
      <c r="G1868" s="1"/>
      <c r="H1868" s="130"/>
      <c r="I1868" s="6"/>
      <c r="J1868" s="130"/>
      <c r="K1868" s="3"/>
    </row>
    <row r="1869" spans="2:11" ht="14.25">
      <c r="B1869" s="2"/>
      <c r="C1869" s="15"/>
      <c r="D1869" s="130"/>
      <c r="E1869" s="40"/>
      <c r="F1869" s="130"/>
      <c r="G1869" s="1"/>
      <c r="H1869" s="130"/>
      <c r="I1869" s="6"/>
      <c r="J1869" s="130"/>
      <c r="K1869" s="3"/>
    </row>
    <row r="1870" spans="2:11" ht="14.25">
      <c r="B1870" s="2"/>
      <c r="C1870" s="15"/>
      <c r="D1870" s="130"/>
      <c r="E1870" s="40"/>
      <c r="F1870" s="130"/>
      <c r="G1870" s="1"/>
      <c r="H1870" s="130"/>
      <c r="I1870" s="6"/>
      <c r="J1870" s="130"/>
      <c r="K1870" s="3"/>
    </row>
    <row r="1871" spans="2:11" ht="14.25">
      <c r="B1871" s="2"/>
      <c r="C1871" s="15"/>
      <c r="D1871" s="130"/>
      <c r="E1871" s="40"/>
      <c r="F1871" s="130"/>
      <c r="G1871" s="1"/>
      <c r="H1871" s="130"/>
      <c r="I1871" s="6"/>
      <c r="J1871" s="130"/>
      <c r="K1871" s="3"/>
    </row>
    <row r="1872" spans="2:11" ht="14.25">
      <c r="B1872" s="2"/>
      <c r="C1872" s="15"/>
      <c r="D1872" s="130"/>
      <c r="E1872" s="40"/>
      <c r="F1872" s="130"/>
      <c r="G1872" s="1"/>
      <c r="H1872" s="130"/>
      <c r="I1872" s="6"/>
      <c r="J1872" s="130"/>
      <c r="K1872" s="3"/>
    </row>
    <row r="1873" spans="2:11" ht="14.25">
      <c r="B1873" s="2"/>
      <c r="C1873" s="15"/>
      <c r="D1873" s="130"/>
      <c r="E1873" s="40"/>
      <c r="F1873" s="130"/>
      <c r="G1873" s="1"/>
      <c r="H1873" s="130"/>
      <c r="I1873" s="6"/>
      <c r="J1873" s="130"/>
      <c r="K1873" s="3"/>
    </row>
    <row r="1874" spans="2:11" ht="14.25">
      <c r="B1874" s="2"/>
      <c r="C1874" s="15"/>
      <c r="D1874" s="130"/>
      <c r="E1874" s="40"/>
      <c r="F1874" s="130"/>
      <c r="G1874" s="1"/>
      <c r="H1874" s="130"/>
      <c r="I1874" s="6"/>
      <c r="J1874" s="130"/>
      <c r="K1874" s="3"/>
    </row>
    <row r="1875" spans="2:11" ht="14.25">
      <c r="B1875" s="2"/>
      <c r="C1875" s="15"/>
      <c r="D1875" s="130"/>
      <c r="E1875" s="40"/>
      <c r="F1875" s="130"/>
      <c r="G1875" s="1"/>
      <c r="H1875" s="130"/>
      <c r="I1875" s="6"/>
      <c r="J1875" s="130"/>
      <c r="K1875" s="3"/>
    </row>
    <row r="1876" spans="2:11" ht="14.25">
      <c r="B1876" s="2"/>
      <c r="C1876" s="15"/>
      <c r="D1876" s="130"/>
      <c r="E1876" s="40"/>
      <c r="F1876" s="130"/>
      <c r="G1876" s="1"/>
      <c r="H1876" s="130"/>
      <c r="I1876" s="6"/>
      <c r="J1876" s="130"/>
      <c r="K1876" s="3"/>
    </row>
    <row r="1877" spans="2:11" ht="14.25">
      <c r="B1877" s="2"/>
      <c r="C1877" s="15"/>
      <c r="D1877" s="130"/>
      <c r="E1877" s="40"/>
      <c r="F1877" s="130"/>
      <c r="G1877" s="1"/>
      <c r="H1877" s="130"/>
      <c r="I1877" s="6"/>
      <c r="J1877" s="130"/>
      <c r="K1877" s="3"/>
    </row>
    <row r="1878" spans="2:11" ht="14.25">
      <c r="B1878" s="2"/>
      <c r="C1878" s="15"/>
      <c r="D1878" s="130"/>
      <c r="E1878" s="40"/>
      <c r="F1878" s="130"/>
      <c r="G1878" s="1"/>
      <c r="H1878" s="130"/>
      <c r="I1878" s="6"/>
      <c r="J1878" s="130"/>
      <c r="K1878" s="3"/>
    </row>
    <row r="1879" spans="2:11" ht="14.25">
      <c r="B1879" s="2"/>
      <c r="C1879" s="15"/>
      <c r="D1879" s="130"/>
      <c r="E1879" s="40"/>
      <c r="F1879" s="130"/>
      <c r="G1879" s="1"/>
      <c r="H1879" s="130"/>
      <c r="I1879" s="6"/>
      <c r="J1879" s="130"/>
      <c r="K1879" s="3"/>
    </row>
    <row r="1880" spans="2:11" ht="14.25">
      <c r="B1880" s="2"/>
      <c r="C1880" s="15"/>
      <c r="D1880" s="130"/>
      <c r="E1880" s="40"/>
      <c r="F1880" s="130"/>
      <c r="G1880" s="1"/>
      <c r="H1880" s="130"/>
      <c r="I1880" s="6"/>
      <c r="J1880" s="130"/>
      <c r="K1880" s="3"/>
    </row>
    <row r="1881" spans="2:11" ht="14.25">
      <c r="B1881" s="2"/>
      <c r="C1881" s="15"/>
      <c r="D1881" s="130"/>
      <c r="E1881" s="40"/>
      <c r="F1881" s="130"/>
      <c r="G1881" s="1"/>
      <c r="H1881" s="130"/>
      <c r="I1881" s="6"/>
      <c r="J1881" s="130"/>
      <c r="K1881" s="3"/>
    </row>
    <row r="1882" spans="2:11" ht="14.25">
      <c r="B1882" s="2"/>
      <c r="C1882" s="15"/>
      <c r="D1882" s="130"/>
      <c r="E1882" s="40"/>
      <c r="F1882" s="130"/>
      <c r="G1882" s="1"/>
      <c r="H1882" s="130"/>
      <c r="I1882" s="6"/>
      <c r="J1882" s="130"/>
      <c r="K1882" s="3"/>
    </row>
    <row r="1883" spans="2:11" ht="14.25">
      <c r="B1883" s="2"/>
      <c r="C1883" s="15"/>
      <c r="D1883" s="130"/>
      <c r="E1883" s="40"/>
      <c r="F1883" s="130"/>
      <c r="G1883" s="1"/>
      <c r="H1883" s="130"/>
      <c r="I1883" s="6"/>
      <c r="J1883" s="130"/>
      <c r="K1883" s="3"/>
    </row>
    <row r="1884" spans="2:11" ht="14.25">
      <c r="B1884" s="2"/>
      <c r="C1884" s="15"/>
      <c r="D1884" s="130"/>
      <c r="E1884" s="40"/>
      <c r="F1884" s="130"/>
      <c r="G1884" s="1"/>
      <c r="H1884" s="130"/>
      <c r="I1884" s="6"/>
      <c r="J1884" s="130"/>
      <c r="K1884" s="3"/>
    </row>
    <row r="1885" spans="2:11" ht="14.25">
      <c r="B1885" s="2"/>
      <c r="C1885" s="15"/>
      <c r="D1885" s="130"/>
      <c r="E1885" s="40"/>
      <c r="F1885" s="130"/>
      <c r="G1885" s="1"/>
      <c r="H1885" s="130"/>
      <c r="I1885" s="6"/>
      <c r="J1885" s="130"/>
      <c r="K1885" s="3"/>
    </row>
    <row r="1886" spans="2:11" ht="14.25">
      <c r="B1886" s="2"/>
      <c r="C1886" s="15"/>
      <c r="D1886" s="130"/>
      <c r="E1886" s="40"/>
      <c r="F1886" s="130"/>
      <c r="G1886" s="1"/>
      <c r="H1886" s="130"/>
      <c r="I1886" s="6"/>
      <c r="J1886" s="130"/>
      <c r="K1886" s="3"/>
    </row>
    <row r="1887" spans="2:11" ht="14.25">
      <c r="B1887" s="2"/>
      <c r="C1887" s="15"/>
      <c r="D1887" s="130"/>
      <c r="E1887" s="40"/>
      <c r="F1887" s="130"/>
      <c r="G1887" s="1"/>
      <c r="H1887" s="130"/>
      <c r="I1887" s="6"/>
      <c r="J1887" s="130"/>
      <c r="K1887" s="3"/>
    </row>
    <row r="1888" spans="2:11" ht="14.25">
      <c r="B1888" s="2"/>
      <c r="C1888" s="15"/>
      <c r="D1888" s="130"/>
      <c r="E1888" s="40"/>
      <c r="F1888" s="130"/>
      <c r="G1888" s="1"/>
      <c r="H1888" s="130"/>
      <c r="I1888" s="6"/>
      <c r="J1888" s="130"/>
      <c r="K1888" s="3"/>
    </row>
    <row r="1889" spans="2:11" ht="14.25">
      <c r="B1889" s="2"/>
      <c r="C1889" s="15"/>
      <c r="D1889" s="130"/>
      <c r="E1889" s="40"/>
      <c r="F1889" s="130"/>
      <c r="G1889" s="1"/>
      <c r="H1889" s="130"/>
      <c r="I1889" s="6"/>
      <c r="J1889" s="130"/>
      <c r="K1889" s="3"/>
    </row>
    <row r="1890" spans="2:11" ht="14.25">
      <c r="B1890" s="2"/>
      <c r="C1890" s="15"/>
      <c r="D1890" s="130"/>
      <c r="E1890" s="40"/>
      <c r="F1890" s="130"/>
      <c r="G1890" s="1"/>
      <c r="H1890" s="130"/>
      <c r="I1890" s="6"/>
      <c r="J1890" s="130"/>
      <c r="K1890" s="3"/>
    </row>
    <row r="1891" spans="2:11" ht="14.25">
      <c r="B1891" s="2"/>
      <c r="C1891" s="15"/>
      <c r="D1891" s="130"/>
      <c r="E1891" s="40"/>
      <c r="F1891" s="130"/>
      <c r="G1891" s="1"/>
      <c r="H1891" s="130"/>
      <c r="I1891" s="6"/>
      <c r="J1891" s="130"/>
      <c r="K1891" s="3"/>
    </row>
    <row r="1892" spans="2:11" ht="14.25">
      <c r="B1892" s="2"/>
      <c r="C1892" s="15"/>
      <c r="D1892" s="130"/>
      <c r="E1892" s="40"/>
      <c r="F1892" s="130"/>
      <c r="G1892" s="1"/>
      <c r="H1892" s="130"/>
      <c r="I1892" s="6"/>
      <c r="J1892" s="130"/>
      <c r="K1892" s="3"/>
    </row>
    <row r="1893" spans="2:11" ht="14.25">
      <c r="B1893" s="2"/>
      <c r="C1893" s="15"/>
      <c r="D1893" s="130"/>
      <c r="E1893" s="40"/>
      <c r="F1893" s="130"/>
      <c r="G1893" s="1"/>
      <c r="H1893" s="130"/>
      <c r="I1893" s="6"/>
      <c r="J1893" s="130"/>
      <c r="K1893" s="3"/>
    </row>
    <row r="1894" spans="2:11" ht="14.25">
      <c r="B1894" s="2"/>
      <c r="C1894" s="15"/>
      <c r="D1894" s="52"/>
      <c r="E1894" s="40"/>
      <c r="F1894" s="52"/>
      <c r="G1894" s="1"/>
      <c r="H1894" s="52"/>
      <c r="I1894" s="6"/>
      <c r="J1894" s="52"/>
      <c r="K1894" s="3"/>
    </row>
    <row r="1895" spans="2:11" ht="14.25">
      <c r="B1895" s="2"/>
      <c r="C1895" s="15"/>
      <c r="D1895" s="49"/>
      <c r="E1895" s="40"/>
      <c r="F1895" s="49"/>
      <c r="G1895" s="1"/>
      <c r="H1895" s="49"/>
      <c r="I1895" s="6"/>
      <c r="J1895" s="49"/>
      <c r="K1895" s="3"/>
    </row>
    <row r="1896" spans="2:11" ht="14.25">
      <c r="B1896" s="2"/>
      <c r="C1896" s="15"/>
      <c r="D1896" s="49"/>
      <c r="E1896" s="40"/>
      <c r="F1896" s="49"/>
      <c r="G1896" s="1"/>
      <c r="H1896" s="49"/>
      <c r="I1896" s="6"/>
      <c r="J1896" s="49"/>
      <c r="K1896" s="3"/>
    </row>
    <row r="1897" spans="2:11" ht="14.25">
      <c r="B1897" s="2"/>
      <c r="C1897" s="15"/>
      <c r="D1897" s="49"/>
      <c r="E1897" s="40"/>
      <c r="F1897" s="49"/>
      <c r="G1897" s="1"/>
      <c r="H1897" s="49"/>
      <c r="I1897" s="6"/>
      <c r="J1897" s="49"/>
      <c r="K1897" s="3"/>
    </row>
    <row r="1898" spans="2:11" ht="14.25">
      <c r="B1898" s="2"/>
      <c r="C1898" s="15"/>
      <c r="D1898" s="52"/>
      <c r="E1898" s="40"/>
      <c r="F1898" s="52"/>
      <c r="G1898" s="1"/>
      <c r="H1898" s="52"/>
      <c r="I1898" s="6"/>
      <c r="J1898" s="52"/>
      <c r="K1898" s="3"/>
    </row>
    <row r="1899" spans="2:11" ht="14.25">
      <c r="B1899" s="2"/>
      <c r="C1899" s="15"/>
      <c r="D1899" s="49"/>
      <c r="E1899" s="40"/>
      <c r="F1899" s="49"/>
      <c r="G1899" s="1"/>
      <c r="H1899" s="49"/>
      <c r="I1899" s="6"/>
      <c r="J1899" s="49"/>
      <c r="K1899" s="3"/>
    </row>
    <row r="1900" spans="2:11" ht="14.25">
      <c r="B1900" s="2"/>
      <c r="C1900" s="15"/>
      <c r="D1900" s="49"/>
      <c r="E1900" s="40"/>
      <c r="F1900" s="49"/>
      <c r="G1900" s="1"/>
      <c r="H1900" s="49"/>
      <c r="I1900" s="6"/>
      <c r="J1900" s="49"/>
      <c r="K1900" s="3"/>
    </row>
    <row r="1901" spans="2:11" ht="14.25">
      <c r="B1901" s="2"/>
      <c r="C1901" s="15"/>
      <c r="D1901" s="49"/>
      <c r="E1901" s="40"/>
      <c r="F1901" s="49"/>
      <c r="G1901" s="1"/>
      <c r="H1901" s="49"/>
      <c r="I1901" s="6"/>
      <c r="J1901" s="49"/>
      <c r="K1901" s="3"/>
    </row>
    <row r="1902" spans="2:11" ht="14.25">
      <c r="B1902" s="2"/>
      <c r="C1902" s="15"/>
      <c r="D1902" s="49"/>
      <c r="E1902" s="40"/>
      <c r="F1902" s="49"/>
      <c r="G1902" s="1"/>
      <c r="H1902" s="49"/>
      <c r="I1902" s="6"/>
      <c r="J1902" s="49"/>
      <c r="K1902" s="3"/>
    </row>
    <row r="1903" spans="2:11" ht="14.25">
      <c r="B1903" s="2"/>
      <c r="C1903" s="15"/>
      <c r="D1903" s="49"/>
      <c r="E1903" s="40"/>
      <c r="F1903" s="49"/>
      <c r="G1903" s="1"/>
      <c r="H1903" s="49"/>
      <c r="I1903" s="6"/>
      <c r="J1903" s="49"/>
      <c r="K1903" s="3"/>
    </row>
    <row r="1904" spans="2:11" ht="14.25">
      <c r="B1904" s="2"/>
      <c r="C1904" s="15"/>
      <c r="D1904" s="49"/>
      <c r="E1904" s="40"/>
      <c r="F1904" s="49"/>
      <c r="G1904" s="1"/>
      <c r="H1904" s="49"/>
      <c r="I1904" s="6"/>
      <c r="J1904" s="49"/>
      <c r="K1904" s="3"/>
    </row>
    <row r="1905" spans="2:11" ht="14.25">
      <c r="B1905" s="2"/>
      <c r="C1905" s="15"/>
      <c r="D1905" s="49"/>
      <c r="E1905" s="40"/>
      <c r="F1905" s="49"/>
      <c r="G1905" s="1"/>
      <c r="H1905" s="49"/>
      <c r="I1905" s="6"/>
      <c r="J1905" s="49"/>
      <c r="K1905" s="3"/>
    </row>
    <row r="1906" spans="2:11" ht="14.25">
      <c r="B1906" s="2"/>
      <c r="C1906" s="15"/>
      <c r="D1906" s="49"/>
      <c r="E1906" s="40"/>
      <c r="F1906" s="49"/>
      <c r="G1906" s="1"/>
      <c r="H1906" s="49"/>
      <c r="I1906" s="6"/>
      <c r="J1906" s="49"/>
      <c r="K1906" s="3"/>
    </row>
    <row r="1907" spans="2:11" ht="14.25">
      <c r="B1907" s="2"/>
      <c r="C1907" s="15"/>
      <c r="D1907" s="49"/>
      <c r="E1907" s="40"/>
      <c r="F1907" s="49"/>
      <c r="G1907" s="1"/>
      <c r="H1907" s="49"/>
      <c r="I1907" s="6"/>
      <c r="J1907" s="49"/>
      <c r="K1907" s="3"/>
    </row>
    <row r="1908" spans="2:11" ht="14.25">
      <c r="B1908" s="2"/>
      <c r="C1908" s="15"/>
      <c r="D1908" s="49"/>
      <c r="E1908" s="40"/>
      <c r="F1908" s="49"/>
      <c r="G1908" s="1"/>
      <c r="H1908" s="49"/>
      <c r="I1908" s="6"/>
      <c r="J1908" s="49"/>
      <c r="K1908" s="3"/>
    </row>
    <row r="1909" spans="2:11" ht="14.25">
      <c r="B1909" s="2"/>
      <c r="C1909" s="15"/>
      <c r="D1909" s="49"/>
      <c r="E1909" s="40"/>
      <c r="F1909" s="49"/>
      <c r="G1909" s="1"/>
      <c r="H1909" s="49"/>
      <c r="I1909" s="6"/>
      <c r="J1909" s="49"/>
      <c r="K1909" s="3"/>
    </row>
    <row r="1910" spans="2:11" ht="14.25">
      <c r="B1910" s="2"/>
      <c r="C1910" s="15"/>
      <c r="D1910" s="49"/>
      <c r="E1910" s="40"/>
      <c r="F1910" s="49"/>
      <c r="G1910" s="1"/>
      <c r="H1910" s="49"/>
      <c r="I1910" s="6"/>
      <c r="J1910" s="49"/>
      <c r="K1910" s="3"/>
    </row>
    <row r="1911" spans="2:11" ht="14.25">
      <c r="B1911" s="2"/>
      <c r="C1911" s="15"/>
      <c r="D1911" s="49"/>
      <c r="E1911" s="40"/>
      <c r="F1911" s="49"/>
      <c r="G1911" s="1"/>
      <c r="H1911" s="49"/>
      <c r="I1911" s="6"/>
      <c r="J1911" s="49"/>
      <c r="K1911" s="3"/>
    </row>
    <row r="1912" spans="2:11" ht="14.25">
      <c r="B1912" s="2"/>
      <c r="C1912" s="15"/>
      <c r="D1912" s="49"/>
      <c r="E1912" s="40"/>
      <c r="F1912" s="49"/>
      <c r="G1912" s="1"/>
      <c r="H1912" s="49"/>
      <c r="I1912" s="6"/>
      <c r="J1912" s="49"/>
      <c r="K1912" s="3"/>
    </row>
    <row r="1913" spans="2:11" ht="14.25">
      <c r="B1913" s="2"/>
      <c r="C1913" s="15"/>
      <c r="D1913" s="130"/>
      <c r="E1913" s="40"/>
      <c r="F1913" s="130"/>
      <c r="G1913" s="1"/>
      <c r="H1913" s="130"/>
      <c r="I1913" s="6"/>
      <c r="J1913" s="130"/>
      <c r="K1913" s="3"/>
    </row>
    <row r="1914" spans="2:11" ht="14.25">
      <c r="B1914" s="2"/>
      <c r="C1914" s="15"/>
      <c r="D1914" s="130"/>
      <c r="E1914" s="40"/>
      <c r="F1914" s="130"/>
      <c r="G1914" s="1"/>
      <c r="H1914" s="130"/>
      <c r="I1914" s="6"/>
      <c r="J1914" s="130"/>
      <c r="K1914" s="3"/>
    </row>
    <row r="1915" spans="2:11" ht="14.25">
      <c r="B1915" s="2"/>
      <c r="C1915" s="15"/>
      <c r="D1915" s="130"/>
      <c r="E1915" s="40"/>
      <c r="F1915" s="130"/>
      <c r="G1915" s="1"/>
      <c r="H1915" s="130"/>
      <c r="I1915" s="6"/>
      <c r="J1915" s="130"/>
      <c r="K1915" s="3"/>
    </row>
    <row r="1916" spans="2:11" ht="14.25">
      <c r="B1916" s="2"/>
      <c r="C1916" s="15"/>
      <c r="D1916" s="130"/>
      <c r="E1916" s="40"/>
      <c r="F1916" s="130"/>
      <c r="G1916" s="1"/>
      <c r="H1916" s="130"/>
      <c r="I1916" s="6"/>
      <c r="J1916" s="130"/>
      <c r="K1916" s="3"/>
    </row>
    <row r="1917" spans="2:11" ht="14.25">
      <c r="B1917" s="2"/>
      <c r="C1917" s="15"/>
      <c r="D1917" s="130"/>
      <c r="E1917" s="40"/>
      <c r="F1917" s="130"/>
      <c r="G1917" s="1"/>
      <c r="H1917" s="130"/>
      <c r="I1917" s="6"/>
      <c r="J1917" s="130"/>
      <c r="K1917" s="3"/>
    </row>
    <row r="1918" spans="2:11" ht="14.25">
      <c r="B1918" s="2"/>
      <c r="C1918" s="15"/>
      <c r="D1918" s="130"/>
      <c r="E1918" s="40"/>
      <c r="F1918" s="130"/>
      <c r="G1918" s="1"/>
      <c r="H1918" s="130"/>
      <c r="I1918" s="6"/>
      <c r="J1918" s="130"/>
      <c r="K1918" s="3"/>
    </row>
    <row r="1919" spans="2:11" ht="14.25">
      <c r="B1919" s="2"/>
      <c r="C1919" s="15"/>
      <c r="D1919" s="130"/>
      <c r="E1919" s="40"/>
      <c r="F1919" s="130"/>
      <c r="G1919" s="1"/>
      <c r="H1919" s="130"/>
      <c r="I1919" s="6"/>
      <c r="J1919" s="130"/>
      <c r="K1919" s="3"/>
    </row>
    <row r="1920" spans="2:11" ht="14.25">
      <c r="B1920" s="2"/>
      <c r="C1920" s="15"/>
      <c r="D1920" s="130"/>
      <c r="E1920" s="40"/>
      <c r="F1920" s="130"/>
      <c r="G1920" s="1"/>
      <c r="H1920" s="130"/>
      <c r="I1920" s="6"/>
      <c r="J1920" s="130"/>
      <c r="K1920" s="3"/>
    </row>
    <row r="1921" spans="2:11" ht="14.25">
      <c r="B1921" s="2"/>
      <c r="C1921" s="15"/>
      <c r="D1921" s="130"/>
      <c r="E1921" s="40"/>
      <c r="F1921" s="130"/>
      <c r="G1921" s="1"/>
      <c r="H1921" s="130"/>
      <c r="I1921" s="6"/>
      <c r="J1921" s="130"/>
      <c r="K1921" s="3"/>
    </row>
    <row r="1922" spans="2:11" ht="14.25">
      <c r="B1922" s="2"/>
      <c r="C1922" s="15"/>
      <c r="D1922" s="130"/>
      <c r="E1922" s="40"/>
      <c r="F1922" s="130"/>
      <c r="G1922" s="1"/>
      <c r="H1922" s="130"/>
      <c r="I1922" s="6"/>
      <c r="J1922" s="130"/>
      <c r="K1922" s="3"/>
    </row>
    <row r="1923" spans="2:11" ht="14.25">
      <c r="B1923" s="2"/>
      <c r="C1923" s="15"/>
      <c r="D1923" s="130"/>
      <c r="E1923" s="40"/>
      <c r="F1923" s="130"/>
      <c r="G1923" s="1"/>
      <c r="H1923" s="130"/>
      <c r="I1923" s="6"/>
      <c r="J1923" s="130"/>
      <c r="K1923" s="3"/>
    </row>
    <row r="1924" spans="2:11" ht="14.25">
      <c r="B1924" s="2"/>
      <c r="C1924" s="15"/>
      <c r="D1924" s="130"/>
      <c r="E1924" s="40"/>
      <c r="F1924" s="130"/>
      <c r="G1924" s="1"/>
      <c r="H1924" s="130"/>
      <c r="I1924" s="6"/>
      <c r="J1924" s="130"/>
      <c r="K1924" s="3"/>
    </row>
    <row r="1925" spans="2:11" ht="14.25">
      <c r="B1925" s="2"/>
      <c r="C1925" s="15"/>
      <c r="D1925" s="130"/>
      <c r="E1925" s="40"/>
      <c r="F1925" s="130"/>
      <c r="G1925" s="1"/>
      <c r="H1925" s="130"/>
      <c r="I1925" s="6"/>
      <c r="J1925" s="130"/>
      <c r="K1925" s="3"/>
    </row>
    <row r="1926" spans="2:11" ht="14.25">
      <c r="B1926" s="2"/>
      <c r="C1926" s="15"/>
      <c r="D1926" s="130"/>
      <c r="E1926" s="40"/>
      <c r="F1926" s="130"/>
      <c r="G1926" s="1"/>
      <c r="H1926" s="130"/>
      <c r="I1926" s="6"/>
      <c r="J1926" s="130"/>
      <c r="K1926" s="3"/>
    </row>
    <row r="1927" spans="2:11" ht="14.25">
      <c r="B1927" s="2"/>
      <c r="C1927" s="15"/>
      <c r="D1927" s="130"/>
      <c r="E1927" s="40"/>
      <c r="F1927" s="130"/>
      <c r="G1927" s="1"/>
      <c r="H1927" s="130"/>
      <c r="I1927" s="6"/>
      <c r="J1927" s="130"/>
      <c r="K1927" s="3"/>
    </row>
    <row r="1928" spans="2:11" ht="14.25">
      <c r="B1928" s="2"/>
      <c r="C1928" s="15"/>
      <c r="D1928" s="130"/>
      <c r="E1928" s="40"/>
      <c r="F1928" s="130"/>
      <c r="G1928" s="1"/>
      <c r="H1928" s="130"/>
      <c r="I1928" s="6"/>
      <c r="J1928" s="130"/>
      <c r="K1928" s="3"/>
    </row>
    <row r="1929" spans="2:11" ht="14.25">
      <c r="B1929" s="2"/>
      <c r="C1929" s="15"/>
      <c r="D1929" s="130"/>
      <c r="E1929" s="40"/>
      <c r="F1929" s="130"/>
      <c r="G1929" s="1"/>
      <c r="H1929" s="130"/>
      <c r="I1929" s="6"/>
      <c r="J1929" s="130"/>
      <c r="K1929" s="3"/>
    </row>
    <row r="1930" spans="2:11" ht="14.25">
      <c r="B1930" s="2"/>
      <c r="C1930" s="15"/>
      <c r="D1930" s="130"/>
      <c r="E1930" s="40"/>
      <c r="F1930" s="130"/>
      <c r="G1930" s="1"/>
      <c r="H1930" s="130"/>
      <c r="I1930" s="6"/>
      <c r="J1930" s="130"/>
      <c r="K1930" s="3"/>
    </row>
    <row r="1931" spans="2:11" ht="14.25">
      <c r="B1931" s="2"/>
      <c r="C1931" s="15"/>
      <c r="D1931" s="130"/>
      <c r="E1931" s="40"/>
      <c r="F1931" s="130"/>
      <c r="G1931" s="1"/>
      <c r="H1931" s="130"/>
      <c r="I1931" s="6"/>
      <c r="J1931" s="130"/>
      <c r="K1931" s="3"/>
    </row>
    <row r="1932" spans="2:11" ht="14.25">
      <c r="B1932" s="2"/>
      <c r="C1932" s="15"/>
      <c r="D1932" s="130"/>
      <c r="E1932" s="40"/>
      <c r="F1932" s="130"/>
      <c r="G1932" s="1"/>
      <c r="H1932" s="130"/>
      <c r="I1932" s="6"/>
      <c r="J1932" s="130"/>
      <c r="K1932" s="3"/>
    </row>
    <row r="1933" spans="2:11" ht="14.25">
      <c r="B1933" s="2"/>
      <c r="C1933" s="15"/>
      <c r="D1933" s="130"/>
      <c r="E1933" s="40"/>
      <c r="F1933" s="130"/>
      <c r="G1933" s="1"/>
      <c r="H1933" s="130"/>
      <c r="I1933" s="6"/>
      <c r="J1933" s="130"/>
      <c r="K1933" s="3"/>
    </row>
    <row r="1934" spans="2:11" ht="14.25">
      <c r="B1934" s="2"/>
      <c r="C1934" s="15"/>
      <c r="D1934" s="130"/>
      <c r="E1934" s="40"/>
      <c r="F1934" s="130"/>
      <c r="G1934" s="1"/>
      <c r="H1934" s="130"/>
      <c r="I1934" s="6"/>
      <c r="J1934" s="130"/>
      <c r="K1934" s="3"/>
    </row>
    <row r="1935" spans="2:11" ht="14.25">
      <c r="B1935" s="2"/>
      <c r="C1935" s="15"/>
      <c r="D1935" s="130"/>
      <c r="E1935" s="40"/>
      <c r="F1935" s="130"/>
      <c r="G1935" s="1"/>
      <c r="H1935" s="130"/>
      <c r="I1935" s="6"/>
      <c r="J1935" s="130"/>
      <c r="K1935" s="3"/>
    </row>
    <row r="1936" spans="2:11" ht="14.25">
      <c r="B1936" s="2"/>
      <c r="C1936" s="15"/>
      <c r="D1936" s="130"/>
      <c r="E1936" s="40"/>
      <c r="F1936" s="130"/>
      <c r="G1936" s="1"/>
      <c r="H1936" s="130"/>
      <c r="I1936" s="6"/>
      <c r="J1936" s="130"/>
      <c r="K1936" s="3"/>
    </row>
    <row r="1937" spans="2:11" ht="14.25">
      <c r="B1937" s="2"/>
      <c r="C1937" s="15"/>
      <c r="D1937" s="130"/>
      <c r="E1937" s="40"/>
      <c r="F1937" s="130"/>
      <c r="G1937" s="1"/>
      <c r="H1937" s="130"/>
      <c r="I1937" s="6"/>
      <c r="J1937" s="130"/>
      <c r="K1937" s="3"/>
    </row>
    <row r="1938" spans="2:11" ht="14.25">
      <c r="B1938" s="2"/>
      <c r="C1938" s="15"/>
      <c r="D1938" s="130"/>
      <c r="E1938" s="40"/>
      <c r="F1938" s="130"/>
      <c r="G1938" s="1"/>
      <c r="H1938" s="130"/>
      <c r="I1938" s="6"/>
      <c r="J1938" s="130"/>
      <c r="K1938" s="3"/>
    </row>
    <row r="1939" spans="2:11" ht="14.25">
      <c r="B1939" s="2"/>
      <c r="C1939" s="15"/>
      <c r="D1939" s="130"/>
      <c r="E1939" s="40"/>
      <c r="F1939" s="130"/>
      <c r="G1939" s="1"/>
      <c r="H1939" s="130"/>
      <c r="I1939" s="6"/>
      <c r="J1939" s="130"/>
      <c r="K1939" s="3"/>
    </row>
    <row r="1940" spans="2:11" ht="14.25">
      <c r="B1940" s="2"/>
      <c r="C1940" s="15"/>
      <c r="D1940" s="130"/>
      <c r="E1940" s="40"/>
      <c r="F1940" s="130"/>
      <c r="G1940" s="1"/>
      <c r="H1940" s="130"/>
      <c r="I1940" s="6"/>
      <c r="J1940" s="130"/>
      <c r="K1940" s="3"/>
    </row>
    <row r="1941" spans="2:11" ht="14.25">
      <c r="B1941" s="2"/>
      <c r="C1941" s="15"/>
      <c r="D1941" s="130"/>
      <c r="E1941" s="40"/>
      <c r="F1941" s="130"/>
      <c r="G1941" s="1"/>
      <c r="H1941" s="130"/>
      <c r="I1941" s="6"/>
      <c r="J1941" s="130"/>
      <c r="K1941" s="3"/>
    </row>
    <row r="1942" spans="2:11" ht="14.25">
      <c r="B1942" s="2"/>
      <c r="C1942" s="15"/>
      <c r="D1942" s="130"/>
      <c r="E1942" s="40"/>
      <c r="F1942" s="130"/>
      <c r="G1942" s="1"/>
      <c r="H1942" s="130"/>
      <c r="I1942" s="6"/>
      <c r="J1942" s="130"/>
      <c r="K1942" s="3"/>
    </row>
    <row r="1943" spans="2:11" ht="14.25">
      <c r="B1943" s="2"/>
      <c r="C1943" s="15"/>
      <c r="D1943" s="130"/>
      <c r="E1943" s="40"/>
      <c r="F1943" s="130"/>
      <c r="G1943" s="1"/>
      <c r="H1943" s="130"/>
      <c r="I1943" s="6"/>
      <c r="J1943" s="130"/>
      <c r="K1943" s="3"/>
    </row>
    <row r="1944" spans="2:11" ht="14.25">
      <c r="B1944" s="2"/>
      <c r="C1944" s="15"/>
      <c r="D1944" s="130"/>
      <c r="E1944" s="40"/>
      <c r="F1944" s="130"/>
      <c r="G1944" s="1"/>
      <c r="H1944" s="130"/>
      <c r="I1944" s="6"/>
      <c r="J1944" s="130"/>
      <c r="K1944" s="3"/>
    </row>
    <row r="1945" spans="2:11" ht="14.25">
      <c r="B1945" s="2"/>
      <c r="C1945" s="15"/>
      <c r="D1945" s="130"/>
      <c r="E1945" s="40"/>
      <c r="F1945" s="130"/>
      <c r="G1945" s="1"/>
      <c r="H1945" s="130"/>
      <c r="I1945" s="6"/>
      <c r="J1945" s="130"/>
      <c r="K1945" s="3"/>
    </row>
    <row r="1946" spans="2:11" ht="14.25">
      <c r="B1946" s="2"/>
      <c r="C1946" s="15"/>
      <c r="D1946" s="130"/>
      <c r="E1946" s="40"/>
      <c r="F1946" s="130"/>
      <c r="G1946" s="1"/>
      <c r="H1946" s="130"/>
      <c r="I1946" s="6"/>
      <c r="J1946" s="130"/>
      <c r="K1946" s="3"/>
    </row>
    <row r="1947" spans="2:11" ht="14.25">
      <c r="B1947" s="2"/>
      <c r="C1947" s="15"/>
      <c r="D1947" s="130"/>
      <c r="E1947" s="40"/>
      <c r="F1947" s="130"/>
      <c r="G1947" s="1"/>
      <c r="H1947" s="130"/>
      <c r="I1947" s="6"/>
      <c r="J1947" s="130"/>
      <c r="K1947" s="3"/>
    </row>
    <row r="1948" spans="2:11" ht="14.25">
      <c r="B1948" s="2"/>
      <c r="C1948" s="15"/>
      <c r="D1948" s="130"/>
      <c r="E1948" s="40"/>
      <c r="F1948" s="130"/>
      <c r="G1948" s="1"/>
      <c r="H1948" s="130"/>
      <c r="I1948" s="6"/>
      <c r="J1948" s="130"/>
      <c r="K1948" s="3"/>
    </row>
    <row r="1949" spans="2:11" ht="14.25">
      <c r="B1949" s="2"/>
      <c r="C1949" s="15"/>
      <c r="D1949" s="52"/>
      <c r="E1949" s="40"/>
      <c r="F1949" s="52"/>
      <c r="G1949" s="1"/>
      <c r="H1949" s="52"/>
      <c r="I1949" s="6"/>
      <c r="J1949" s="52"/>
      <c r="K1949" s="3"/>
    </row>
    <row r="1950" spans="2:11" ht="14.25">
      <c r="B1950" s="2"/>
      <c r="C1950" s="15"/>
      <c r="D1950" s="49"/>
      <c r="E1950" s="40"/>
      <c r="F1950" s="49"/>
      <c r="G1950" s="1"/>
      <c r="H1950" s="49"/>
      <c r="I1950" s="6"/>
      <c r="J1950" s="49"/>
      <c r="K1950" s="3"/>
    </row>
    <row r="1951" spans="2:11" ht="14.25">
      <c r="B1951" s="2"/>
      <c r="C1951" s="15"/>
      <c r="D1951" s="49"/>
      <c r="E1951" s="40"/>
      <c r="F1951" s="49"/>
      <c r="G1951" s="1"/>
      <c r="H1951" s="49"/>
      <c r="I1951" s="6"/>
      <c r="J1951" s="49"/>
      <c r="K1951" s="3"/>
    </row>
    <row r="1952" spans="2:11" ht="14.25">
      <c r="B1952" s="2"/>
      <c r="C1952" s="15"/>
      <c r="D1952" s="49"/>
      <c r="E1952" s="40"/>
      <c r="F1952" s="49"/>
      <c r="G1952" s="1"/>
      <c r="H1952" s="49"/>
      <c r="I1952" s="6"/>
      <c r="J1952" s="49"/>
      <c r="K1952" s="3"/>
    </row>
    <row r="1953" spans="2:11" ht="14.25">
      <c r="B1953" s="2"/>
      <c r="C1953" s="15"/>
      <c r="D1953" s="52"/>
      <c r="E1953" s="40"/>
      <c r="F1953" s="52"/>
      <c r="G1953" s="1"/>
      <c r="H1953" s="52"/>
      <c r="I1953" s="6"/>
      <c r="J1953" s="52"/>
      <c r="K1953" s="3"/>
    </row>
    <row r="1954" spans="2:11" ht="14.25">
      <c r="B1954" s="2"/>
      <c r="C1954" s="15"/>
      <c r="D1954" s="49"/>
      <c r="E1954" s="40"/>
      <c r="F1954" s="49"/>
      <c r="G1954" s="1"/>
      <c r="H1954" s="49"/>
      <c r="I1954" s="6"/>
      <c r="J1954" s="49"/>
      <c r="K1954" s="3"/>
    </row>
    <row r="1955" spans="2:11" ht="14.25">
      <c r="B1955" s="2"/>
      <c r="C1955" s="15"/>
      <c r="D1955" s="49"/>
      <c r="E1955" s="40"/>
      <c r="F1955" s="49"/>
      <c r="G1955" s="1"/>
      <c r="H1955" s="49"/>
      <c r="I1955" s="6"/>
      <c r="J1955" s="49"/>
      <c r="K1955" s="3"/>
    </row>
    <row r="1956" spans="2:11" ht="14.25">
      <c r="B1956" s="2"/>
      <c r="C1956" s="15"/>
      <c r="D1956" s="49"/>
      <c r="E1956" s="40"/>
      <c r="F1956" s="49"/>
      <c r="G1956" s="1"/>
      <c r="H1956" s="49"/>
      <c r="I1956" s="6"/>
      <c r="J1956" s="49"/>
      <c r="K1956" s="3"/>
    </row>
    <row r="1957" spans="2:11" ht="14.25">
      <c r="B1957" s="2"/>
      <c r="C1957" s="15"/>
      <c r="D1957" s="49"/>
      <c r="E1957" s="40"/>
      <c r="F1957" s="49"/>
      <c r="G1957" s="1"/>
      <c r="H1957" s="49"/>
      <c r="I1957" s="6"/>
      <c r="J1957" s="49"/>
      <c r="K1957" s="3"/>
    </row>
    <row r="1958" spans="2:11" ht="14.25">
      <c r="B1958" s="2"/>
      <c r="C1958" s="15"/>
      <c r="D1958" s="49"/>
      <c r="E1958" s="40"/>
      <c r="F1958" s="49"/>
      <c r="G1958" s="1"/>
      <c r="H1958" s="49"/>
      <c r="I1958" s="6"/>
      <c r="J1958" s="49"/>
      <c r="K1958" s="3"/>
    </row>
    <row r="1959" spans="2:11" ht="14.25">
      <c r="B1959" s="2"/>
      <c r="C1959" s="15"/>
      <c r="D1959" s="49"/>
      <c r="E1959" s="40"/>
      <c r="F1959" s="49"/>
      <c r="G1959" s="1"/>
      <c r="H1959" s="49"/>
      <c r="I1959" s="6"/>
      <c r="J1959" s="49"/>
      <c r="K1959" s="3"/>
    </row>
    <row r="1960" spans="2:11" ht="14.25">
      <c r="B1960" s="2"/>
      <c r="C1960" s="15"/>
      <c r="D1960" s="49"/>
      <c r="E1960" s="40"/>
      <c r="F1960" s="49"/>
      <c r="G1960" s="1"/>
      <c r="H1960" s="49"/>
      <c r="I1960" s="6"/>
      <c r="J1960" s="49"/>
      <c r="K1960" s="3"/>
    </row>
    <row r="1961" spans="2:11" ht="14.25">
      <c r="B1961" s="2"/>
      <c r="C1961" s="15"/>
      <c r="D1961" s="49"/>
      <c r="E1961" s="40"/>
      <c r="F1961" s="49"/>
      <c r="G1961" s="1"/>
      <c r="H1961" s="49"/>
      <c r="I1961" s="6"/>
      <c r="J1961" s="49"/>
      <c r="K1961" s="3"/>
    </row>
    <row r="1962" spans="2:11" ht="14.25">
      <c r="B1962" s="2"/>
      <c r="C1962" s="15"/>
      <c r="D1962" s="49"/>
      <c r="E1962" s="40"/>
      <c r="F1962" s="49"/>
      <c r="G1962" s="1"/>
      <c r="H1962" s="49"/>
      <c r="I1962" s="6"/>
      <c r="J1962" s="49"/>
      <c r="K1962" s="3"/>
    </row>
    <row r="1963" spans="2:11" ht="14.25">
      <c r="B1963" s="2"/>
      <c r="C1963" s="15"/>
      <c r="D1963" s="49"/>
      <c r="E1963" s="40"/>
      <c r="F1963" s="49"/>
      <c r="G1963" s="1"/>
      <c r="H1963" s="49"/>
      <c r="I1963" s="6"/>
      <c r="J1963" s="49"/>
      <c r="K1963" s="3"/>
    </row>
    <row r="1964" spans="2:11" ht="14.25">
      <c r="B1964" s="2"/>
      <c r="C1964" s="15"/>
      <c r="D1964" s="49"/>
      <c r="E1964" s="40"/>
      <c r="F1964" s="49"/>
      <c r="G1964" s="1"/>
      <c r="H1964" s="49"/>
      <c r="I1964" s="6"/>
      <c r="J1964" s="49"/>
      <c r="K1964" s="3"/>
    </row>
    <row r="1965" spans="2:11" ht="14.25">
      <c r="B1965" s="2"/>
      <c r="C1965" s="15"/>
      <c r="D1965" s="49"/>
      <c r="E1965" s="40"/>
      <c r="F1965" s="49"/>
      <c r="G1965" s="1"/>
      <c r="H1965" s="49"/>
      <c r="I1965" s="6"/>
      <c r="J1965" s="49"/>
      <c r="K1965" s="3"/>
    </row>
    <row r="1966" spans="2:11" ht="14.25">
      <c r="B1966" s="2"/>
      <c r="C1966" s="15"/>
      <c r="D1966" s="49"/>
      <c r="E1966" s="40"/>
      <c r="F1966" s="49"/>
      <c r="G1966" s="1"/>
      <c r="H1966" s="49"/>
      <c r="I1966" s="6"/>
      <c r="J1966" s="49"/>
      <c r="K1966" s="3"/>
    </row>
    <row r="1967" spans="2:11" ht="14.25">
      <c r="B1967" s="2"/>
      <c r="C1967" s="15"/>
      <c r="D1967" s="49"/>
      <c r="E1967" s="40"/>
      <c r="F1967" s="49"/>
      <c r="G1967" s="1"/>
      <c r="H1967" s="49"/>
      <c r="I1967" s="6"/>
      <c r="J1967" s="49"/>
      <c r="K1967" s="3"/>
    </row>
    <row r="1968" spans="2:11" ht="14.25">
      <c r="B1968" s="2"/>
      <c r="C1968" s="15"/>
      <c r="D1968" s="130"/>
      <c r="E1968" s="40"/>
      <c r="F1968" s="130"/>
      <c r="G1968" s="1"/>
      <c r="H1968" s="130"/>
      <c r="I1968" s="6"/>
      <c r="J1968" s="130"/>
      <c r="K1968" s="3"/>
    </row>
    <row r="1969" spans="2:11" ht="14.25">
      <c r="B1969" s="2"/>
      <c r="C1969" s="15"/>
      <c r="D1969" s="130"/>
      <c r="E1969" s="40"/>
      <c r="F1969" s="130"/>
      <c r="G1969" s="1"/>
      <c r="H1969" s="130"/>
      <c r="I1969" s="6"/>
      <c r="J1969" s="130"/>
      <c r="K1969" s="3"/>
    </row>
    <row r="1970" spans="2:11" ht="14.25">
      <c r="B1970" s="2"/>
      <c r="C1970" s="15"/>
      <c r="D1970" s="130"/>
      <c r="E1970" s="40"/>
      <c r="F1970" s="130"/>
      <c r="G1970" s="1"/>
      <c r="H1970" s="130"/>
      <c r="I1970" s="6"/>
      <c r="J1970" s="130"/>
      <c r="K1970" s="3"/>
    </row>
    <row r="1971" spans="2:11" ht="14.25">
      <c r="B1971" s="2"/>
      <c r="C1971" s="15"/>
      <c r="D1971" s="130"/>
      <c r="E1971" s="40"/>
      <c r="F1971" s="130"/>
      <c r="G1971" s="1"/>
      <c r="H1971" s="130"/>
      <c r="I1971" s="6"/>
      <c r="J1971" s="130"/>
      <c r="K1971" s="3"/>
    </row>
    <row r="1972" spans="2:11" ht="14.25">
      <c r="B1972" s="2"/>
      <c r="C1972" s="15"/>
      <c r="D1972" s="130"/>
      <c r="E1972" s="40"/>
      <c r="F1972" s="130"/>
      <c r="G1972" s="1"/>
      <c r="H1972" s="130"/>
      <c r="I1972" s="6"/>
      <c r="J1972" s="130"/>
      <c r="K1972" s="3"/>
    </row>
    <row r="1973" spans="2:11" ht="14.25">
      <c r="B1973" s="2"/>
      <c r="C1973" s="15"/>
      <c r="D1973" s="130"/>
      <c r="E1973" s="40"/>
      <c r="F1973" s="130"/>
      <c r="G1973" s="1"/>
      <c r="H1973" s="130"/>
      <c r="I1973" s="6"/>
      <c r="J1973" s="130"/>
      <c r="K1973" s="3"/>
    </row>
    <row r="1974" spans="2:11" ht="14.25">
      <c r="B1974" s="2"/>
      <c r="C1974" s="15"/>
      <c r="D1974" s="130"/>
      <c r="E1974" s="40"/>
      <c r="F1974" s="130"/>
      <c r="G1974" s="1"/>
      <c r="H1974" s="130"/>
      <c r="I1974" s="6"/>
      <c r="J1974" s="130"/>
      <c r="K1974" s="3"/>
    </row>
    <row r="1975" spans="2:11" ht="14.25">
      <c r="B1975" s="2"/>
      <c r="C1975" s="15"/>
      <c r="D1975" s="130"/>
      <c r="E1975" s="40"/>
      <c r="F1975" s="130"/>
      <c r="G1975" s="1"/>
      <c r="H1975" s="130"/>
      <c r="I1975" s="6"/>
      <c r="J1975" s="130"/>
      <c r="K1975" s="3"/>
    </row>
    <row r="1976" spans="2:11" ht="14.25">
      <c r="B1976" s="2"/>
      <c r="C1976" s="15"/>
      <c r="D1976" s="130"/>
      <c r="E1976" s="40"/>
      <c r="F1976" s="130"/>
      <c r="G1976" s="1"/>
      <c r="H1976" s="130"/>
      <c r="I1976" s="6"/>
      <c r="J1976" s="130"/>
      <c r="K1976" s="3"/>
    </row>
    <row r="1977" spans="2:11" ht="14.25">
      <c r="B1977" s="2"/>
      <c r="C1977" s="15"/>
      <c r="D1977" s="130"/>
      <c r="E1977" s="40"/>
      <c r="F1977" s="130"/>
      <c r="G1977" s="1"/>
      <c r="H1977" s="130"/>
      <c r="I1977" s="6"/>
      <c r="J1977" s="130"/>
      <c r="K1977" s="3"/>
    </row>
    <row r="1978" spans="2:11" ht="14.25">
      <c r="B1978" s="2"/>
      <c r="C1978" s="15"/>
      <c r="D1978" s="130"/>
      <c r="E1978" s="40"/>
      <c r="F1978" s="130"/>
      <c r="G1978" s="1"/>
      <c r="H1978" s="130"/>
      <c r="I1978" s="6"/>
      <c r="J1978" s="130"/>
      <c r="K1978" s="3"/>
    </row>
    <row r="1979" spans="2:11" ht="14.25">
      <c r="B1979" s="2"/>
      <c r="C1979" s="15"/>
      <c r="D1979" s="130"/>
      <c r="E1979" s="40"/>
      <c r="F1979" s="130"/>
      <c r="G1979" s="1"/>
      <c r="H1979" s="130"/>
      <c r="I1979" s="6"/>
      <c r="J1979" s="130"/>
      <c r="K1979" s="3"/>
    </row>
    <row r="1980" spans="2:11" ht="14.25">
      <c r="B1980" s="2"/>
      <c r="C1980" s="15"/>
      <c r="D1980" s="130"/>
      <c r="E1980" s="40"/>
      <c r="F1980" s="130"/>
      <c r="G1980" s="1"/>
      <c r="H1980" s="130"/>
      <c r="I1980" s="6"/>
      <c r="J1980" s="130"/>
      <c r="K1980" s="3"/>
    </row>
    <row r="1981" spans="2:11" ht="14.25">
      <c r="B1981" s="2"/>
      <c r="C1981" s="15"/>
      <c r="D1981" s="130"/>
      <c r="E1981" s="40"/>
      <c r="F1981" s="130"/>
      <c r="G1981" s="1"/>
      <c r="H1981" s="130"/>
      <c r="I1981" s="6"/>
      <c r="J1981" s="130"/>
      <c r="K1981" s="3"/>
    </row>
    <row r="1982" spans="2:11" ht="14.25">
      <c r="B1982" s="2"/>
      <c r="C1982" s="15"/>
      <c r="D1982" s="130"/>
      <c r="E1982" s="40"/>
      <c r="F1982" s="130"/>
      <c r="G1982" s="1"/>
      <c r="H1982" s="130"/>
      <c r="I1982" s="6"/>
      <c r="J1982" s="130"/>
      <c r="K1982" s="3"/>
    </row>
    <row r="1983" spans="2:11" ht="14.25">
      <c r="B1983" s="2"/>
      <c r="C1983" s="15"/>
      <c r="D1983" s="130"/>
      <c r="E1983" s="40"/>
      <c r="F1983" s="130"/>
      <c r="G1983" s="1"/>
      <c r="H1983" s="130"/>
      <c r="I1983" s="6"/>
      <c r="J1983" s="130"/>
      <c r="K1983" s="3"/>
    </row>
    <row r="1984" spans="2:11" ht="14.25">
      <c r="B1984" s="2"/>
      <c r="C1984" s="15"/>
      <c r="D1984" s="130"/>
      <c r="E1984" s="40"/>
      <c r="F1984" s="130"/>
      <c r="G1984" s="1"/>
      <c r="H1984" s="130"/>
      <c r="I1984" s="6"/>
      <c r="J1984" s="130"/>
      <c r="K1984" s="3"/>
    </row>
    <row r="1985" spans="2:11" ht="14.25">
      <c r="B1985" s="2"/>
      <c r="C1985" s="15"/>
      <c r="D1985" s="130"/>
      <c r="E1985" s="40"/>
      <c r="F1985" s="130"/>
      <c r="G1985" s="1"/>
      <c r="H1985" s="130"/>
      <c r="I1985" s="6"/>
      <c r="J1985" s="130"/>
      <c r="K1985" s="3"/>
    </row>
    <row r="1986" spans="2:11" ht="14.25">
      <c r="B1986" s="2"/>
      <c r="C1986" s="15"/>
      <c r="D1986" s="130"/>
      <c r="E1986" s="40"/>
      <c r="F1986" s="130"/>
      <c r="G1986" s="1"/>
      <c r="H1986" s="130"/>
      <c r="I1986" s="6"/>
      <c r="J1986" s="130"/>
      <c r="K1986" s="3"/>
    </row>
    <row r="1987" spans="2:11" ht="14.25">
      <c r="B1987" s="2"/>
      <c r="C1987" s="15"/>
      <c r="D1987" s="130"/>
      <c r="E1987" s="40"/>
      <c r="F1987" s="130"/>
      <c r="G1987" s="1"/>
      <c r="H1987" s="130"/>
      <c r="I1987" s="6"/>
      <c r="J1987" s="130"/>
      <c r="K1987" s="3"/>
    </row>
    <row r="1988" spans="2:11" ht="14.25">
      <c r="B1988" s="2"/>
      <c r="C1988" s="15"/>
      <c r="D1988" s="130"/>
      <c r="E1988" s="40"/>
      <c r="F1988" s="130"/>
      <c r="G1988" s="1"/>
      <c r="H1988" s="130"/>
      <c r="I1988" s="6"/>
      <c r="J1988" s="130"/>
      <c r="K1988" s="3"/>
    </row>
    <row r="1989" spans="2:11" ht="14.25">
      <c r="B1989" s="2"/>
      <c r="C1989" s="15"/>
      <c r="D1989" s="130"/>
      <c r="E1989" s="40"/>
      <c r="F1989" s="130"/>
      <c r="G1989" s="1"/>
      <c r="H1989" s="130"/>
      <c r="I1989" s="6"/>
      <c r="J1989" s="130"/>
      <c r="K1989" s="3"/>
    </row>
    <row r="1990" spans="2:11" ht="14.25">
      <c r="B1990" s="2"/>
      <c r="C1990" s="15"/>
      <c r="D1990" s="130"/>
      <c r="E1990" s="40"/>
      <c r="F1990" s="130"/>
      <c r="G1990" s="1"/>
      <c r="H1990" s="130"/>
      <c r="I1990" s="6"/>
      <c r="J1990" s="130"/>
      <c r="K1990" s="3"/>
    </row>
    <row r="1991" spans="2:11" ht="14.25">
      <c r="B1991" s="2"/>
      <c r="C1991" s="15"/>
      <c r="D1991" s="130"/>
      <c r="E1991" s="40"/>
      <c r="F1991" s="130"/>
      <c r="G1991" s="1"/>
      <c r="H1991" s="130"/>
      <c r="I1991" s="6"/>
      <c r="J1991" s="130"/>
      <c r="K1991" s="3"/>
    </row>
    <row r="1992" spans="2:11" ht="14.25">
      <c r="B1992" s="2"/>
      <c r="C1992" s="15"/>
      <c r="D1992" s="130"/>
      <c r="E1992" s="40"/>
      <c r="F1992" s="130"/>
      <c r="G1992" s="1"/>
      <c r="H1992" s="130"/>
      <c r="I1992" s="6"/>
      <c r="J1992" s="130"/>
      <c r="K1992" s="3"/>
    </row>
    <row r="1993" spans="2:11" ht="14.25">
      <c r="B1993" s="2"/>
      <c r="C1993" s="15"/>
      <c r="D1993" s="130"/>
      <c r="E1993" s="40"/>
      <c r="F1993" s="130"/>
      <c r="G1993" s="1"/>
      <c r="H1993" s="130"/>
      <c r="I1993" s="6"/>
      <c r="J1993" s="130"/>
      <c r="K1993" s="3"/>
    </row>
    <row r="1994" spans="2:11" ht="14.25">
      <c r="B1994" s="2"/>
      <c r="C1994" s="15"/>
      <c r="D1994" s="130"/>
      <c r="E1994" s="40"/>
      <c r="F1994" s="130"/>
      <c r="G1994" s="1"/>
      <c r="H1994" s="130"/>
      <c r="I1994" s="6"/>
      <c r="J1994" s="130"/>
      <c r="K1994" s="3"/>
    </row>
    <row r="1995" spans="2:11" ht="14.25">
      <c r="B1995" s="2"/>
      <c r="C1995" s="15"/>
      <c r="D1995" s="130"/>
      <c r="E1995" s="40"/>
      <c r="F1995" s="130"/>
      <c r="G1995" s="1"/>
      <c r="H1995" s="130"/>
      <c r="I1995" s="6"/>
      <c r="J1995" s="130"/>
      <c r="K1995" s="3"/>
    </row>
    <row r="1996" spans="2:11" ht="14.25">
      <c r="B1996" s="2"/>
      <c r="C1996" s="15"/>
      <c r="D1996" s="130"/>
      <c r="E1996" s="40"/>
      <c r="F1996" s="130"/>
      <c r="G1996" s="1"/>
      <c r="H1996" s="130"/>
      <c r="I1996" s="6"/>
      <c r="J1996" s="130"/>
      <c r="K1996" s="3"/>
    </row>
    <row r="1997" spans="2:11" ht="14.25">
      <c r="B1997" s="2"/>
      <c r="C1997" s="15"/>
      <c r="D1997" s="130"/>
      <c r="E1997" s="40"/>
      <c r="F1997" s="130"/>
      <c r="G1997" s="1"/>
      <c r="H1997" s="130"/>
      <c r="I1997" s="6"/>
      <c r="J1997" s="130"/>
      <c r="K1997" s="3"/>
    </row>
    <row r="1998" spans="2:11" ht="14.25">
      <c r="B1998" s="2"/>
      <c r="C1998" s="15"/>
      <c r="D1998" s="130"/>
      <c r="E1998" s="40"/>
      <c r="F1998" s="130"/>
      <c r="G1998" s="1"/>
      <c r="H1998" s="130"/>
      <c r="I1998" s="6"/>
      <c r="J1998" s="130"/>
      <c r="K1998" s="3"/>
    </row>
    <row r="1999" spans="2:11" ht="14.25">
      <c r="B1999" s="2"/>
      <c r="C1999" s="15"/>
      <c r="D1999" s="130"/>
      <c r="E1999" s="40"/>
      <c r="F1999" s="130"/>
      <c r="G1999" s="1"/>
      <c r="H1999" s="130"/>
      <c r="I1999" s="6"/>
      <c r="J1999" s="130"/>
      <c r="K1999" s="3"/>
    </row>
    <row r="2000" spans="2:11" ht="14.25">
      <c r="B2000" s="2"/>
      <c r="C2000" s="15"/>
      <c r="D2000" s="130"/>
      <c r="E2000" s="40"/>
      <c r="F2000" s="130"/>
      <c r="G2000" s="1"/>
      <c r="H2000" s="130"/>
      <c r="I2000" s="6"/>
      <c r="J2000" s="130"/>
      <c r="K2000" s="3"/>
    </row>
    <row r="2001" spans="2:11" ht="14.25">
      <c r="B2001" s="2"/>
      <c r="C2001" s="15"/>
      <c r="D2001" s="130"/>
      <c r="E2001" s="40"/>
      <c r="F2001" s="130"/>
      <c r="G2001" s="1"/>
      <c r="H2001" s="130"/>
      <c r="I2001" s="6"/>
      <c r="J2001" s="130"/>
      <c r="K2001" s="3"/>
    </row>
    <row r="2002" spans="2:11" ht="14.25">
      <c r="B2002" s="2"/>
      <c r="C2002" s="15"/>
      <c r="D2002" s="130"/>
      <c r="E2002" s="40"/>
      <c r="F2002" s="130"/>
      <c r="G2002" s="1"/>
      <c r="H2002" s="130"/>
      <c r="I2002" s="6"/>
      <c r="J2002" s="130"/>
      <c r="K2002" s="3"/>
    </row>
    <row r="2003" spans="2:11" ht="14.25">
      <c r="B2003" s="2"/>
      <c r="C2003" s="15"/>
      <c r="D2003" s="130"/>
      <c r="E2003" s="40"/>
      <c r="F2003" s="130"/>
      <c r="G2003" s="1"/>
      <c r="H2003" s="130"/>
      <c r="I2003" s="6"/>
      <c r="J2003" s="130"/>
      <c r="K2003" s="3"/>
    </row>
    <row r="2004" spans="2:11" ht="14.25">
      <c r="B2004" s="2"/>
      <c r="C2004" s="15"/>
      <c r="D2004" s="52"/>
      <c r="E2004" s="40"/>
      <c r="F2004" s="52"/>
      <c r="G2004" s="1"/>
      <c r="H2004" s="52"/>
      <c r="I2004" s="6"/>
      <c r="J2004" s="52"/>
      <c r="K2004" s="3"/>
    </row>
    <row r="2005" spans="2:11" ht="14.25">
      <c r="B2005" s="2"/>
      <c r="C2005" s="15"/>
      <c r="D2005" s="49"/>
      <c r="E2005" s="40"/>
      <c r="F2005" s="49"/>
      <c r="G2005" s="1"/>
      <c r="H2005" s="49"/>
      <c r="I2005" s="6"/>
      <c r="J2005" s="49"/>
      <c r="K2005" s="3"/>
    </row>
    <row r="2006" spans="2:11" ht="14.25">
      <c r="B2006" s="2"/>
      <c r="C2006" s="15"/>
      <c r="D2006" s="49"/>
      <c r="E2006" s="40"/>
      <c r="F2006" s="49"/>
      <c r="G2006" s="1"/>
      <c r="H2006" s="49"/>
      <c r="I2006" s="6"/>
      <c r="J2006" s="49"/>
      <c r="K2006" s="3"/>
    </row>
    <row r="2007" spans="2:11" ht="14.25">
      <c r="B2007" s="2"/>
      <c r="C2007" s="15"/>
      <c r="D2007" s="49"/>
      <c r="E2007" s="40"/>
      <c r="F2007" s="49"/>
      <c r="G2007" s="1"/>
      <c r="H2007" s="49"/>
      <c r="I2007" s="6"/>
      <c r="J2007" s="49"/>
      <c r="K2007" s="3"/>
    </row>
    <row r="2008" spans="2:11" ht="14.25">
      <c r="B2008" s="2"/>
      <c r="C2008" s="15"/>
      <c r="D2008" s="52"/>
      <c r="E2008" s="40"/>
      <c r="F2008" s="52"/>
      <c r="G2008" s="1"/>
      <c r="H2008" s="52"/>
      <c r="I2008" s="6"/>
      <c r="J2008" s="52"/>
      <c r="K2008" s="3"/>
    </row>
    <row r="2009" spans="2:11" ht="14.25">
      <c r="B2009" s="2"/>
      <c r="C2009" s="15"/>
      <c r="D2009" s="49"/>
      <c r="E2009" s="40"/>
      <c r="F2009" s="49"/>
      <c r="G2009" s="1"/>
      <c r="H2009" s="49"/>
      <c r="I2009" s="6"/>
      <c r="J2009" s="49"/>
      <c r="K2009" s="3"/>
    </row>
    <row r="2010" spans="2:11" ht="14.25">
      <c r="B2010" s="2"/>
      <c r="C2010" s="15"/>
      <c r="D2010" s="49"/>
      <c r="E2010" s="40"/>
      <c r="F2010" s="49"/>
      <c r="G2010" s="1"/>
      <c r="H2010" s="49"/>
      <c r="I2010" s="6"/>
      <c r="J2010" s="49"/>
      <c r="K2010" s="3"/>
    </row>
    <row r="2011" spans="2:11" ht="14.25">
      <c r="B2011" s="2"/>
      <c r="C2011" s="15"/>
      <c r="D2011" s="49"/>
      <c r="E2011" s="40"/>
      <c r="F2011" s="49"/>
      <c r="G2011" s="1"/>
      <c r="H2011" s="49"/>
      <c r="I2011" s="6"/>
      <c r="J2011" s="49"/>
      <c r="K2011" s="3"/>
    </row>
    <row r="2012" spans="2:11" ht="14.25">
      <c r="B2012" s="2"/>
      <c r="C2012" s="15"/>
      <c r="D2012" s="49"/>
      <c r="E2012" s="40"/>
      <c r="F2012" s="49"/>
      <c r="G2012" s="1"/>
      <c r="H2012" s="49"/>
      <c r="I2012" s="6"/>
      <c r="J2012" s="49"/>
      <c r="K2012" s="3"/>
    </row>
    <row r="2013" spans="2:11" ht="14.25">
      <c r="B2013" s="2"/>
      <c r="C2013" s="15"/>
      <c r="D2013" s="49"/>
      <c r="E2013" s="40"/>
      <c r="F2013" s="49"/>
      <c r="G2013" s="1"/>
      <c r="H2013" s="49"/>
      <c r="I2013" s="6"/>
      <c r="J2013" s="49"/>
      <c r="K2013" s="3"/>
    </row>
    <row r="2014" spans="2:11" ht="14.25">
      <c r="B2014" s="2"/>
      <c r="C2014" s="15"/>
      <c r="D2014" s="49"/>
      <c r="E2014" s="40"/>
      <c r="F2014" s="49"/>
      <c r="G2014" s="1"/>
      <c r="H2014" s="49"/>
      <c r="I2014" s="6"/>
      <c r="J2014" s="49"/>
      <c r="K2014" s="3"/>
    </row>
    <row r="2015" spans="2:11" ht="14.25">
      <c r="B2015" s="2"/>
      <c r="C2015" s="15"/>
      <c r="D2015" s="49"/>
      <c r="E2015" s="40"/>
      <c r="F2015" s="49"/>
      <c r="G2015" s="1"/>
      <c r="H2015" s="49"/>
      <c r="I2015" s="6"/>
      <c r="J2015" s="49"/>
      <c r="K2015" s="3"/>
    </row>
    <row r="2016" spans="2:11" ht="14.25">
      <c r="B2016" s="2"/>
      <c r="C2016" s="15"/>
      <c r="D2016" s="49"/>
      <c r="E2016" s="40"/>
      <c r="F2016" s="49"/>
      <c r="G2016" s="1"/>
      <c r="H2016" s="49"/>
      <c r="I2016" s="6"/>
      <c r="J2016" s="49"/>
      <c r="K2016" s="3"/>
    </row>
    <row r="2017" spans="2:11" ht="14.25">
      <c r="B2017" s="2"/>
      <c r="C2017" s="15"/>
      <c r="D2017" s="49"/>
      <c r="E2017" s="40"/>
      <c r="F2017" s="49"/>
      <c r="G2017" s="1"/>
      <c r="H2017" s="49"/>
      <c r="I2017" s="6"/>
      <c r="J2017" s="49"/>
      <c r="K2017" s="3"/>
    </row>
    <row r="2018" spans="2:11" ht="14.25">
      <c r="B2018" s="2"/>
      <c r="C2018" s="15"/>
      <c r="D2018" s="49"/>
      <c r="E2018" s="40"/>
      <c r="F2018" s="49"/>
      <c r="G2018" s="1"/>
      <c r="H2018" s="49"/>
      <c r="I2018" s="6"/>
      <c r="J2018" s="49"/>
      <c r="K2018" s="3"/>
    </row>
    <row r="2019" spans="2:11" ht="14.25">
      <c r="B2019" s="2"/>
      <c r="C2019" s="15"/>
      <c r="D2019" s="49"/>
      <c r="E2019" s="40"/>
      <c r="F2019" s="49"/>
      <c r="G2019" s="1"/>
      <c r="H2019" s="49"/>
      <c r="I2019" s="6"/>
      <c r="J2019" s="49"/>
      <c r="K2019" s="3"/>
    </row>
    <row r="2020" spans="2:11" ht="14.25">
      <c r="B2020" s="2"/>
      <c r="C2020" s="15"/>
      <c r="D2020" s="49"/>
      <c r="E2020" s="40"/>
      <c r="F2020" s="49"/>
      <c r="G2020" s="1"/>
      <c r="H2020" s="49"/>
      <c r="I2020" s="6"/>
      <c r="J2020" s="49"/>
      <c r="K2020" s="3"/>
    </row>
    <row r="2021" spans="2:11" ht="14.25">
      <c r="B2021" s="2"/>
      <c r="C2021" s="15"/>
      <c r="D2021" s="49"/>
      <c r="E2021" s="40"/>
      <c r="F2021" s="49"/>
      <c r="G2021" s="1"/>
      <c r="H2021" s="49"/>
      <c r="I2021" s="6"/>
      <c r="J2021" s="49"/>
      <c r="K2021" s="3"/>
    </row>
    <row r="2022" spans="2:11" ht="14.25">
      <c r="B2022" s="2"/>
      <c r="C2022" s="15"/>
      <c r="D2022" s="49"/>
      <c r="E2022" s="40"/>
      <c r="F2022" s="49"/>
      <c r="G2022" s="1"/>
      <c r="H2022" s="49"/>
      <c r="I2022" s="6"/>
      <c r="J2022" s="49"/>
      <c r="K2022" s="3"/>
    </row>
    <row r="2023" spans="2:11" ht="14.25">
      <c r="B2023" s="2"/>
      <c r="C2023" s="15"/>
      <c r="D2023" s="130"/>
      <c r="E2023" s="40"/>
      <c r="F2023" s="130"/>
      <c r="G2023" s="1"/>
      <c r="H2023" s="130"/>
      <c r="I2023" s="6"/>
      <c r="J2023" s="130"/>
      <c r="K2023" s="3"/>
    </row>
    <row r="2024" spans="2:11" ht="14.25">
      <c r="B2024" s="2"/>
      <c r="C2024" s="15"/>
      <c r="D2024" s="130"/>
      <c r="E2024" s="40"/>
      <c r="F2024" s="130"/>
      <c r="G2024" s="1"/>
      <c r="H2024" s="130"/>
      <c r="I2024" s="6"/>
      <c r="J2024" s="130"/>
      <c r="K2024" s="3"/>
    </row>
    <row r="2025" spans="2:11" ht="14.25">
      <c r="B2025" s="2"/>
      <c r="C2025" s="15"/>
      <c r="D2025" s="130"/>
      <c r="E2025" s="40"/>
      <c r="F2025" s="130"/>
      <c r="G2025" s="1"/>
      <c r="H2025" s="130"/>
      <c r="I2025" s="6"/>
      <c r="J2025" s="130"/>
      <c r="K2025" s="3"/>
    </row>
    <row r="2026" spans="2:11" ht="14.25">
      <c r="B2026" s="2"/>
      <c r="C2026" s="15"/>
      <c r="D2026" s="130"/>
      <c r="E2026" s="40"/>
      <c r="F2026" s="130"/>
      <c r="G2026" s="1"/>
      <c r="H2026" s="130"/>
      <c r="I2026" s="6"/>
      <c r="J2026" s="130"/>
      <c r="K2026" s="3"/>
    </row>
    <row r="2027" spans="2:11" ht="14.25">
      <c r="B2027" s="2"/>
      <c r="C2027" s="15"/>
      <c r="D2027" s="130"/>
      <c r="E2027" s="40"/>
      <c r="F2027" s="130"/>
      <c r="G2027" s="1"/>
      <c r="H2027" s="130"/>
      <c r="I2027" s="6"/>
      <c r="J2027" s="130"/>
      <c r="K2027" s="3"/>
    </row>
    <row r="2028" spans="2:11" ht="14.25">
      <c r="B2028" s="2"/>
      <c r="C2028" s="15"/>
      <c r="D2028" s="130"/>
      <c r="E2028" s="40"/>
      <c r="F2028" s="130"/>
      <c r="G2028" s="1"/>
      <c r="H2028" s="130"/>
      <c r="I2028" s="6"/>
      <c r="J2028" s="130"/>
      <c r="K2028" s="3"/>
    </row>
    <row r="2029" spans="2:11" ht="14.25">
      <c r="B2029" s="2"/>
      <c r="C2029" s="15"/>
      <c r="D2029" s="130"/>
      <c r="E2029" s="40"/>
      <c r="F2029" s="130"/>
      <c r="G2029" s="1"/>
      <c r="H2029" s="130"/>
      <c r="I2029" s="6"/>
      <c r="J2029" s="130"/>
      <c r="K2029" s="3"/>
    </row>
    <row r="2030" spans="2:11" ht="14.25">
      <c r="B2030" s="2"/>
      <c r="C2030" s="15"/>
      <c r="D2030" s="130"/>
      <c r="E2030" s="40"/>
      <c r="F2030" s="130"/>
      <c r="G2030" s="1"/>
      <c r="H2030" s="130"/>
      <c r="I2030" s="6"/>
      <c r="J2030" s="130"/>
      <c r="K2030" s="3"/>
    </row>
    <row r="2031" spans="2:11" ht="14.25">
      <c r="B2031" s="2"/>
      <c r="C2031" s="15"/>
      <c r="D2031" s="130"/>
      <c r="E2031" s="40"/>
      <c r="F2031" s="130"/>
      <c r="G2031" s="1"/>
      <c r="H2031" s="130"/>
      <c r="I2031" s="6"/>
      <c r="J2031" s="130"/>
      <c r="K2031" s="3"/>
    </row>
    <row r="2032" spans="2:11" ht="14.25">
      <c r="B2032" s="2"/>
      <c r="C2032" s="15"/>
      <c r="D2032" s="130"/>
      <c r="E2032" s="40"/>
      <c r="F2032" s="130"/>
      <c r="G2032" s="1"/>
      <c r="H2032" s="130"/>
      <c r="I2032" s="6"/>
      <c r="J2032" s="130"/>
      <c r="K2032" s="3"/>
    </row>
    <row r="2033" spans="2:11" ht="14.25">
      <c r="B2033" s="2"/>
      <c r="C2033" s="15"/>
      <c r="D2033" s="130"/>
      <c r="E2033" s="40"/>
      <c r="F2033" s="130"/>
      <c r="G2033" s="1"/>
      <c r="H2033" s="130"/>
      <c r="I2033" s="6"/>
      <c r="J2033" s="130"/>
      <c r="K2033" s="3"/>
    </row>
    <row r="2034" spans="2:11" ht="14.25">
      <c r="B2034" s="2"/>
      <c r="C2034" s="15"/>
      <c r="D2034" s="130"/>
      <c r="E2034" s="40"/>
      <c r="F2034" s="130"/>
      <c r="G2034" s="1"/>
      <c r="H2034" s="130"/>
      <c r="I2034" s="6"/>
      <c r="J2034" s="130"/>
      <c r="K2034" s="3"/>
    </row>
    <row r="2035" spans="2:11" ht="14.25">
      <c r="B2035" s="2"/>
      <c r="C2035" s="15"/>
      <c r="D2035" s="130"/>
      <c r="E2035" s="40"/>
      <c r="F2035" s="130"/>
      <c r="G2035" s="1"/>
      <c r="H2035" s="130"/>
      <c r="I2035" s="6"/>
      <c r="J2035" s="130"/>
      <c r="K2035" s="3"/>
    </row>
    <row r="2036" spans="2:11" ht="14.25">
      <c r="B2036" s="2"/>
      <c r="C2036" s="15"/>
      <c r="D2036" s="130"/>
      <c r="E2036" s="40"/>
      <c r="F2036" s="130"/>
      <c r="G2036" s="1"/>
      <c r="H2036" s="130"/>
      <c r="I2036" s="6"/>
      <c r="J2036" s="130"/>
      <c r="K2036" s="3"/>
    </row>
    <row r="2037" spans="2:11" ht="14.25">
      <c r="B2037" s="2"/>
      <c r="C2037" s="15"/>
      <c r="D2037" s="130"/>
      <c r="E2037" s="40"/>
      <c r="F2037" s="130"/>
      <c r="G2037" s="1"/>
      <c r="H2037" s="130"/>
      <c r="I2037" s="6"/>
      <c r="J2037" s="130"/>
      <c r="K2037" s="3"/>
    </row>
    <row r="2038" spans="2:11" ht="14.25">
      <c r="B2038" s="2"/>
      <c r="C2038" s="15"/>
      <c r="D2038" s="130"/>
      <c r="E2038" s="40"/>
      <c r="F2038" s="130"/>
      <c r="G2038" s="1"/>
      <c r="H2038" s="130"/>
      <c r="I2038" s="6"/>
      <c r="J2038" s="130"/>
      <c r="K2038" s="3"/>
    </row>
    <row r="2039" spans="2:11" ht="14.25">
      <c r="B2039" s="2"/>
      <c r="C2039" s="15"/>
      <c r="D2039" s="130"/>
      <c r="E2039" s="40"/>
      <c r="F2039" s="130"/>
      <c r="G2039" s="1"/>
      <c r="H2039" s="130"/>
      <c r="I2039" s="6"/>
      <c r="J2039" s="130"/>
      <c r="K2039" s="3"/>
    </row>
    <row r="2040" spans="2:11" ht="14.25">
      <c r="B2040" s="2"/>
      <c r="C2040" s="15"/>
      <c r="D2040" s="130"/>
      <c r="E2040" s="40"/>
      <c r="F2040" s="130"/>
      <c r="G2040" s="1"/>
      <c r="H2040" s="130"/>
      <c r="I2040" s="6"/>
      <c r="J2040" s="130"/>
      <c r="K2040" s="3"/>
    </row>
    <row r="2041" spans="2:11" ht="14.25">
      <c r="B2041" s="2"/>
      <c r="C2041" s="15"/>
      <c r="D2041" s="130"/>
      <c r="E2041" s="40"/>
      <c r="F2041" s="130"/>
      <c r="G2041" s="1"/>
      <c r="H2041" s="130"/>
      <c r="I2041" s="6"/>
      <c r="J2041" s="130"/>
      <c r="K2041" s="3"/>
    </row>
    <row r="2042" spans="2:11" ht="14.25">
      <c r="B2042" s="2"/>
      <c r="C2042" s="15"/>
      <c r="D2042" s="130"/>
      <c r="E2042" s="40"/>
      <c r="F2042" s="130"/>
      <c r="G2042" s="1"/>
      <c r="H2042" s="130"/>
      <c r="I2042" s="6"/>
      <c r="J2042" s="130"/>
      <c r="K2042" s="3"/>
    </row>
    <row r="2043" spans="2:11" ht="14.25">
      <c r="B2043" s="2"/>
      <c r="C2043" s="15"/>
      <c r="D2043" s="130"/>
      <c r="E2043" s="40"/>
      <c r="F2043" s="130"/>
      <c r="G2043" s="1"/>
      <c r="H2043" s="130"/>
      <c r="I2043" s="6"/>
      <c r="J2043" s="130"/>
      <c r="K2043" s="3"/>
    </row>
    <row r="2044" spans="2:11" ht="14.25">
      <c r="B2044" s="2"/>
      <c r="C2044" s="15"/>
      <c r="D2044" s="130"/>
      <c r="E2044" s="40"/>
      <c r="F2044" s="130"/>
      <c r="G2044" s="1"/>
      <c r="H2044" s="130"/>
      <c r="I2044" s="6"/>
      <c r="J2044" s="130"/>
      <c r="K2044" s="3"/>
    </row>
    <row r="2045" spans="2:11" ht="14.25">
      <c r="B2045" s="2"/>
      <c r="C2045" s="15"/>
      <c r="D2045" s="130"/>
      <c r="E2045" s="40"/>
      <c r="F2045" s="130"/>
      <c r="G2045" s="1"/>
      <c r="H2045" s="130"/>
      <c r="I2045" s="6"/>
      <c r="J2045" s="130"/>
      <c r="K2045" s="3"/>
    </row>
    <row r="2046" spans="2:11" ht="14.25">
      <c r="B2046" s="2"/>
      <c r="C2046" s="15"/>
      <c r="D2046" s="130"/>
      <c r="E2046" s="40"/>
      <c r="F2046" s="130"/>
      <c r="G2046" s="1"/>
      <c r="H2046" s="130"/>
      <c r="I2046" s="6"/>
      <c r="J2046" s="130"/>
      <c r="K2046" s="3"/>
    </row>
    <row r="2047" spans="2:11" ht="14.25">
      <c r="B2047" s="2"/>
      <c r="C2047" s="15"/>
      <c r="D2047" s="130"/>
      <c r="E2047" s="40"/>
      <c r="F2047" s="130"/>
      <c r="G2047" s="1"/>
      <c r="H2047" s="130"/>
      <c r="I2047" s="6"/>
      <c r="J2047" s="130"/>
      <c r="K2047" s="3"/>
    </row>
    <row r="2048" spans="2:11" ht="14.25">
      <c r="B2048" s="2"/>
      <c r="C2048" s="15"/>
      <c r="D2048" s="130"/>
      <c r="E2048" s="40"/>
      <c r="F2048" s="130"/>
      <c r="G2048" s="1"/>
      <c r="H2048" s="130"/>
      <c r="I2048" s="6"/>
      <c r="J2048" s="130"/>
      <c r="K2048" s="3"/>
    </row>
    <row r="2049" spans="2:11" ht="14.25">
      <c r="B2049" s="2"/>
      <c r="C2049" s="15"/>
      <c r="D2049" s="130"/>
      <c r="E2049" s="40"/>
      <c r="F2049" s="130"/>
      <c r="G2049" s="1"/>
      <c r="H2049" s="130"/>
      <c r="I2049" s="6"/>
      <c r="J2049" s="130"/>
      <c r="K2049" s="3"/>
    </row>
    <row r="2050" spans="2:11" ht="14.25">
      <c r="B2050" s="2"/>
      <c r="C2050" s="15"/>
      <c r="D2050" s="130"/>
      <c r="E2050" s="40"/>
      <c r="F2050" s="130"/>
      <c r="G2050" s="1"/>
      <c r="H2050" s="130"/>
      <c r="I2050" s="6"/>
      <c r="J2050" s="130"/>
      <c r="K2050" s="3"/>
    </row>
    <row r="2051" spans="2:11" ht="14.25">
      <c r="B2051" s="2"/>
      <c r="C2051" s="15"/>
      <c r="D2051" s="130"/>
      <c r="E2051" s="40"/>
      <c r="F2051" s="130"/>
      <c r="G2051" s="1"/>
      <c r="H2051" s="130"/>
      <c r="I2051" s="6"/>
      <c r="J2051" s="130"/>
      <c r="K2051" s="3"/>
    </row>
    <row r="2052" spans="2:11" ht="14.25">
      <c r="B2052" s="2"/>
      <c r="C2052" s="15"/>
      <c r="D2052" s="130"/>
      <c r="E2052" s="40"/>
      <c r="F2052" s="130"/>
      <c r="G2052" s="1"/>
      <c r="H2052" s="130"/>
      <c r="I2052" s="6"/>
      <c r="J2052" s="130"/>
      <c r="K2052" s="3"/>
    </row>
    <row r="2053" spans="2:11" ht="14.25">
      <c r="B2053" s="2"/>
      <c r="C2053" s="15"/>
      <c r="D2053" s="130"/>
      <c r="E2053" s="40"/>
      <c r="F2053" s="130"/>
      <c r="G2053" s="1"/>
      <c r="H2053" s="130"/>
      <c r="I2053" s="6"/>
      <c r="J2053" s="130"/>
      <c r="K2053" s="3"/>
    </row>
    <row r="2054" spans="2:11" ht="14.25">
      <c r="B2054" s="2"/>
      <c r="C2054" s="15"/>
      <c r="D2054" s="130"/>
      <c r="E2054" s="40"/>
      <c r="F2054" s="130"/>
      <c r="G2054" s="1"/>
      <c r="H2054" s="130"/>
      <c r="I2054" s="6"/>
      <c r="J2054" s="130"/>
      <c r="K2054" s="3"/>
    </row>
    <row r="2055" spans="2:11" ht="14.25">
      <c r="B2055" s="2"/>
      <c r="C2055" s="15"/>
      <c r="D2055" s="130"/>
      <c r="E2055" s="40"/>
      <c r="F2055" s="130"/>
      <c r="G2055" s="1"/>
      <c r="H2055" s="130"/>
      <c r="I2055" s="6"/>
      <c r="J2055" s="130"/>
      <c r="K2055" s="3"/>
    </row>
    <row r="2056" spans="2:11" ht="14.25">
      <c r="B2056" s="2"/>
      <c r="C2056" s="15"/>
      <c r="D2056" s="130"/>
      <c r="E2056" s="40"/>
      <c r="F2056" s="130"/>
      <c r="G2056" s="1"/>
      <c r="H2056" s="130"/>
      <c r="I2056" s="6"/>
      <c r="J2056" s="130"/>
      <c r="K2056" s="3"/>
    </row>
    <row r="2057" spans="2:11" ht="14.25">
      <c r="B2057" s="2"/>
      <c r="C2057" s="15"/>
      <c r="D2057" s="130"/>
      <c r="E2057" s="40"/>
      <c r="F2057" s="130"/>
      <c r="G2057" s="1"/>
      <c r="H2057" s="130"/>
      <c r="I2057" s="6"/>
      <c r="J2057" s="130"/>
      <c r="K2057" s="3"/>
    </row>
    <row r="2058" spans="2:11" ht="14.25">
      <c r="B2058" s="2"/>
      <c r="C2058" s="15"/>
      <c r="D2058" s="130"/>
      <c r="E2058" s="40"/>
      <c r="F2058" s="130"/>
      <c r="G2058" s="1"/>
      <c r="H2058" s="130"/>
      <c r="I2058" s="6"/>
      <c r="J2058" s="130"/>
      <c r="K2058" s="3"/>
    </row>
    <row r="2059" spans="2:11" ht="14.25">
      <c r="B2059" s="2"/>
      <c r="C2059" s="15"/>
      <c r="D2059" s="52"/>
      <c r="E2059" s="40"/>
      <c r="F2059" s="52"/>
      <c r="G2059" s="1"/>
      <c r="H2059" s="52"/>
      <c r="I2059" s="6"/>
      <c r="J2059" s="52"/>
      <c r="K2059" s="3"/>
    </row>
    <row r="2060" spans="2:11" ht="14.25">
      <c r="B2060" s="2"/>
      <c r="C2060" s="15"/>
      <c r="D2060" s="49"/>
      <c r="E2060" s="40"/>
      <c r="F2060" s="49"/>
      <c r="G2060" s="1"/>
      <c r="H2060" s="49"/>
      <c r="I2060" s="6"/>
      <c r="J2060" s="49"/>
      <c r="K2060" s="3"/>
    </row>
    <row r="2061" spans="2:11" ht="14.25">
      <c r="B2061" s="2"/>
      <c r="C2061" s="15"/>
      <c r="D2061" s="49"/>
      <c r="E2061" s="40"/>
      <c r="F2061" s="49"/>
      <c r="G2061" s="1"/>
      <c r="H2061" s="49"/>
      <c r="I2061" s="6"/>
      <c r="J2061" s="49"/>
      <c r="K2061" s="3"/>
    </row>
    <row r="2062" spans="2:11" ht="14.25">
      <c r="B2062" s="2"/>
      <c r="C2062" s="15"/>
      <c r="D2062" s="49"/>
      <c r="E2062" s="40"/>
      <c r="F2062" s="49"/>
      <c r="G2062" s="1"/>
      <c r="H2062" s="49"/>
      <c r="I2062" s="6"/>
      <c r="J2062" s="49"/>
      <c r="K2062" s="3"/>
    </row>
    <row r="2063" spans="2:11" ht="14.25">
      <c r="B2063" s="2"/>
      <c r="C2063" s="15"/>
      <c r="D2063" s="52"/>
      <c r="E2063" s="40"/>
      <c r="F2063" s="52"/>
      <c r="G2063" s="1"/>
      <c r="H2063" s="52"/>
      <c r="I2063" s="6"/>
      <c r="J2063" s="52"/>
      <c r="K2063" s="3"/>
    </row>
    <row r="2064" spans="2:11" ht="14.25">
      <c r="B2064" s="2"/>
      <c r="C2064" s="15"/>
      <c r="D2064" s="49"/>
      <c r="E2064" s="40"/>
      <c r="F2064" s="49"/>
      <c r="G2064" s="1"/>
      <c r="H2064" s="49"/>
      <c r="I2064" s="6"/>
      <c r="J2064" s="49"/>
      <c r="K2064" s="3"/>
    </row>
    <row r="2065" spans="2:11" ht="14.25">
      <c r="B2065" s="2"/>
      <c r="C2065" s="15"/>
      <c r="D2065" s="49"/>
      <c r="E2065" s="40"/>
      <c r="F2065" s="49"/>
      <c r="G2065" s="1"/>
      <c r="H2065" s="49"/>
      <c r="I2065" s="6"/>
      <c r="J2065" s="49"/>
      <c r="K2065" s="3"/>
    </row>
    <row r="2066" spans="2:11" ht="14.25">
      <c r="B2066" s="2"/>
      <c r="C2066" s="15"/>
      <c r="D2066" s="49"/>
      <c r="E2066" s="40"/>
      <c r="F2066" s="49"/>
      <c r="G2066" s="1"/>
      <c r="H2066" s="49"/>
      <c r="I2066" s="6"/>
      <c r="J2066" s="49"/>
      <c r="K2066" s="3"/>
    </row>
    <row r="2067" spans="2:11" ht="14.25">
      <c r="B2067" s="2"/>
      <c r="C2067" s="15"/>
      <c r="D2067" s="49"/>
      <c r="E2067" s="40"/>
      <c r="F2067" s="49"/>
      <c r="G2067" s="1"/>
      <c r="H2067" s="49"/>
      <c r="I2067" s="6"/>
      <c r="J2067" s="49"/>
      <c r="K2067" s="3"/>
    </row>
    <row r="2068" spans="2:11" ht="14.25">
      <c r="B2068" s="2"/>
      <c r="C2068" s="15"/>
      <c r="D2068" s="49"/>
      <c r="E2068" s="40"/>
      <c r="F2068" s="49"/>
      <c r="G2068" s="1"/>
      <c r="H2068" s="49"/>
      <c r="I2068" s="6"/>
      <c r="J2068" s="49"/>
      <c r="K2068" s="3"/>
    </row>
    <row r="2069" spans="2:11" ht="14.25">
      <c r="B2069" s="2"/>
      <c r="C2069" s="15"/>
      <c r="D2069" s="49"/>
      <c r="E2069" s="40"/>
      <c r="F2069" s="49"/>
      <c r="G2069" s="1"/>
      <c r="H2069" s="49"/>
      <c r="I2069" s="6"/>
      <c r="J2069" s="49"/>
      <c r="K2069" s="3"/>
    </row>
    <row r="2070" spans="2:11" ht="14.25">
      <c r="B2070" s="2"/>
      <c r="C2070" s="15"/>
      <c r="D2070" s="49"/>
      <c r="E2070" s="40"/>
      <c r="F2070" s="49"/>
      <c r="G2070" s="1"/>
      <c r="H2070" s="49"/>
      <c r="I2070" s="6"/>
      <c r="J2070" s="49"/>
      <c r="K2070" s="3"/>
    </row>
    <row r="2071" spans="2:11" ht="14.25">
      <c r="B2071" s="2"/>
      <c r="C2071" s="15"/>
      <c r="D2071" s="49"/>
      <c r="E2071" s="40"/>
      <c r="F2071" s="49"/>
      <c r="G2071" s="1"/>
      <c r="H2071" s="49"/>
      <c r="I2071" s="6"/>
      <c r="J2071" s="49"/>
      <c r="K2071" s="3"/>
    </row>
    <row r="2072" spans="2:11" ht="14.25">
      <c r="B2072" s="2"/>
      <c r="C2072" s="15"/>
      <c r="D2072" s="49"/>
      <c r="E2072" s="40"/>
      <c r="F2072" s="49"/>
      <c r="G2072" s="1"/>
      <c r="H2072" s="49"/>
      <c r="I2072" s="6"/>
      <c r="J2072" s="49"/>
      <c r="K2072" s="3"/>
    </row>
    <row r="2073" spans="2:11" ht="14.25">
      <c r="B2073" s="2"/>
      <c r="C2073" s="15"/>
      <c r="D2073" s="49"/>
      <c r="E2073" s="40"/>
      <c r="F2073" s="49"/>
      <c r="G2073" s="1"/>
      <c r="H2073" s="49"/>
      <c r="I2073" s="6"/>
      <c r="J2073" s="49"/>
      <c r="K2073" s="3"/>
    </row>
    <row r="2074" spans="2:11" ht="14.25">
      <c r="B2074" s="2"/>
      <c r="C2074" s="15"/>
      <c r="D2074" s="49"/>
      <c r="E2074" s="40"/>
      <c r="F2074" s="49"/>
      <c r="G2074" s="1"/>
      <c r="H2074" s="49"/>
      <c r="I2074" s="6"/>
      <c r="J2074" s="49"/>
      <c r="K2074" s="3"/>
    </row>
    <row r="2075" spans="2:11" ht="14.25">
      <c r="B2075" s="2"/>
      <c r="C2075" s="15"/>
      <c r="D2075" s="49"/>
      <c r="E2075" s="40"/>
      <c r="F2075" s="49"/>
      <c r="G2075" s="1"/>
      <c r="H2075" s="49"/>
      <c r="I2075" s="6"/>
      <c r="J2075" s="49"/>
      <c r="K2075" s="3"/>
    </row>
    <row r="2076" spans="2:11" ht="14.25">
      <c r="B2076" s="2"/>
      <c r="C2076" s="15"/>
      <c r="D2076" s="49"/>
      <c r="E2076" s="40"/>
      <c r="F2076" s="49"/>
      <c r="G2076" s="1"/>
      <c r="H2076" s="49"/>
      <c r="I2076" s="6"/>
      <c r="J2076" s="49"/>
      <c r="K2076" s="3"/>
    </row>
    <row r="2077" spans="2:11" ht="14.25">
      <c r="B2077" s="2"/>
      <c r="C2077" s="15"/>
      <c r="D2077" s="49"/>
      <c r="E2077" s="40"/>
      <c r="F2077" s="49"/>
      <c r="G2077" s="1"/>
      <c r="H2077" s="49"/>
      <c r="I2077" s="6"/>
      <c r="J2077" s="49"/>
      <c r="K2077" s="3"/>
    </row>
    <row r="2078" spans="2:11" ht="14.25">
      <c r="B2078" s="2"/>
      <c r="C2078" s="15"/>
      <c r="D2078" s="130"/>
      <c r="E2078" s="40"/>
      <c r="F2078" s="130"/>
      <c r="G2078" s="1"/>
      <c r="H2078" s="130"/>
      <c r="I2078" s="6"/>
      <c r="J2078" s="130"/>
      <c r="K2078" s="3"/>
    </row>
    <row r="2079" spans="2:11" ht="14.25">
      <c r="B2079" s="2"/>
      <c r="C2079" s="15"/>
      <c r="D2079" s="130"/>
      <c r="E2079" s="40"/>
      <c r="F2079" s="130"/>
      <c r="G2079" s="1"/>
      <c r="H2079" s="130"/>
      <c r="I2079" s="6"/>
      <c r="J2079" s="130"/>
      <c r="K2079" s="3"/>
    </row>
    <row r="2080" spans="2:11" ht="14.25">
      <c r="B2080" s="2"/>
      <c r="C2080" s="15"/>
      <c r="D2080" s="130"/>
      <c r="E2080" s="40"/>
      <c r="F2080" s="130"/>
      <c r="G2080" s="1"/>
      <c r="H2080" s="130"/>
      <c r="I2080" s="6"/>
      <c r="J2080" s="130"/>
      <c r="K2080" s="3"/>
    </row>
    <row r="2081" spans="2:11" ht="14.25">
      <c r="B2081" s="2"/>
      <c r="C2081" s="15"/>
      <c r="D2081" s="130"/>
      <c r="E2081" s="40"/>
      <c r="F2081" s="130"/>
      <c r="G2081" s="1"/>
      <c r="H2081" s="130"/>
      <c r="I2081" s="6"/>
      <c r="J2081" s="130"/>
      <c r="K2081" s="3"/>
    </row>
    <row r="2082" spans="2:11" ht="14.25">
      <c r="B2082" s="2"/>
      <c r="C2082" s="15"/>
      <c r="D2082" s="130"/>
      <c r="E2082" s="40"/>
      <c r="F2082" s="130"/>
      <c r="G2082" s="1"/>
      <c r="H2082" s="130"/>
      <c r="I2082" s="6"/>
      <c r="J2082" s="130"/>
      <c r="K2082" s="3"/>
    </row>
    <row r="2083" spans="2:11" ht="14.25">
      <c r="B2083" s="2"/>
      <c r="C2083" s="15"/>
      <c r="D2083" s="130"/>
      <c r="E2083" s="40"/>
      <c r="F2083" s="130"/>
      <c r="G2083" s="1"/>
      <c r="H2083" s="130"/>
      <c r="I2083" s="6"/>
      <c r="J2083" s="130"/>
      <c r="K2083" s="3"/>
    </row>
    <row r="2084" spans="2:11" ht="14.25">
      <c r="B2084" s="2"/>
      <c r="C2084" s="15"/>
      <c r="D2084" s="130"/>
      <c r="E2084" s="40"/>
      <c r="F2084" s="130"/>
      <c r="G2084" s="1"/>
      <c r="H2084" s="130"/>
      <c r="I2084" s="6"/>
      <c r="J2084" s="130"/>
      <c r="K2084" s="3"/>
    </row>
    <row r="2085" spans="2:11" ht="14.25">
      <c r="B2085" s="2"/>
      <c r="C2085" s="15"/>
      <c r="D2085" s="130"/>
      <c r="E2085" s="40"/>
      <c r="F2085" s="130"/>
      <c r="G2085" s="1"/>
      <c r="H2085" s="130"/>
      <c r="I2085" s="6"/>
      <c r="J2085" s="130"/>
      <c r="K2085" s="3"/>
    </row>
    <row r="2086" spans="2:11" ht="14.25">
      <c r="B2086" s="2"/>
      <c r="C2086" s="15"/>
      <c r="D2086" s="130"/>
      <c r="E2086" s="40"/>
      <c r="F2086" s="130"/>
      <c r="G2086" s="1"/>
      <c r="H2086" s="130"/>
      <c r="I2086" s="6"/>
      <c r="J2086" s="130"/>
      <c r="K2086" s="3"/>
    </row>
    <row r="2087" spans="2:11" ht="14.25">
      <c r="B2087" s="2"/>
      <c r="C2087" s="15"/>
      <c r="D2087" s="130"/>
      <c r="E2087" s="40"/>
      <c r="F2087" s="130"/>
      <c r="G2087" s="1"/>
      <c r="H2087" s="130"/>
      <c r="I2087" s="6"/>
      <c r="J2087" s="130"/>
      <c r="K2087" s="3"/>
    </row>
    <row r="2088" spans="2:11" ht="14.25">
      <c r="B2088" s="2"/>
      <c r="C2088" s="15"/>
      <c r="D2088" s="130"/>
      <c r="E2088" s="40"/>
      <c r="F2088" s="130"/>
      <c r="G2088" s="1"/>
      <c r="H2088" s="130"/>
      <c r="I2088" s="6"/>
      <c r="J2088" s="130"/>
      <c r="K2088" s="3"/>
    </row>
    <row r="2089" spans="2:11" ht="14.25">
      <c r="B2089" s="2"/>
      <c r="C2089" s="15"/>
      <c r="D2089" s="130"/>
      <c r="E2089" s="40"/>
      <c r="F2089" s="130"/>
      <c r="G2089" s="1"/>
      <c r="H2089" s="130"/>
      <c r="I2089" s="6"/>
      <c r="J2089" s="130"/>
      <c r="K2089" s="3"/>
    </row>
    <row r="2090" spans="2:11" ht="14.25">
      <c r="B2090" s="2"/>
      <c r="C2090" s="15"/>
      <c r="D2090" s="130"/>
      <c r="E2090" s="40"/>
      <c r="F2090" s="130"/>
      <c r="G2090" s="1"/>
      <c r="H2090" s="130"/>
      <c r="I2090" s="6"/>
      <c r="J2090" s="130"/>
      <c r="K2090" s="3"/>
    </row>
    <row r="2091" spans="2:11" ht="14.25">
      <c r="B2091" s="2"/>
      <c r="C2091" s="15"/>
      <c r="D2091" s="130"/>
      <c r="E2091" s="40"/>
      <c r="F2091" s="130"/>
      <c r="G2091" s="1"/>
      <c r="H2091" s="130"/>
      <c r="I2091" s="6"/>
      <c r="J2091" s="130"/>
      <c r="K2091" s="3"/>
    </row>
    <row r="2092" spans="2:11" ht="14.25">
      <c r="B2092" s="2"/>
      <c r="C2092" s="15"/>
      <c r="D2092" s="130"/>
      <c r="E2092" s="40"/>
      <c r="F2092" s="130"/>
      <c r="G2092" s="1"/>
      <c r="H2092" s="130"/>
      <c r="I2092" s="6"/>
      <c r="J2092" s="130"/>
      <c r="K2092" s="3"/>
    </row>
    <row r="2093" spans="2:11" ht="14.25">
      <c r="B2093" s="2"/>
      <c r="C2093" s="15"/>
      <c r="D2093" s="130"/>
      <c r="E2093" s="40"/>
      <c r="F2093" s="130"/>
      <c r="G2093" s="1"/>
      <c r="H2093" s="130"/>
      <c r="I2093" s="6"/>
      <c r="J2093" s="130"/>
      <c r="K2093" s="3"/>
    </row>
    <row r="2094" spans="2:11" ht="14.25">
      <c r="B2094" s="2"/>
      <c r="C2094" s="15"/>
      <c r="D2094" s="130"/>
      <c r="E2094" s="40"/>
      <c r="F2094" s="130"/>
      <c r="G2094" s="1"/>
      <c r="H2094" s="130"/>
      <c r="I2094" s="6"/>
      <c r="J2094" s="130"/>
      <c r="K2094" s="3"/>
    </row>
    <row r="2095" spans="2:11" ht="14.25">
      <c r="B2095" s="2"/>
      <c r="C2095" s="15"/>
      <c r="D2095" s="130"/>
      <c r="E2095" s="40"/>
      <c r="F2095" s="130"/>
      <c r="G2095" s="1"/>
      <c r="H2095" s="130"/>
      <c r="I2095" s="6"/>
      <c r="J2095" s="130"/>
      <c r="K2095" s="3"/>
    </row>
    <row r="2096" spans="2:11" ht="14.25">
      <c r="B2096" s="2"/>
      <c r="C2096" s="15"/>
      <c r="D2096" s="130"/>
      <c r="E2096" s="40"/>
      <c r="F2096" s="130"/>
      <c r="G2096" s="1"/>
      <c r="H2096" s="130"/>
      <c r="I2096" s="6"/>
      <c r="J2096" s="130"/>
      <c r="K2096" s="3"/>
    </row>
    <row r="2097" spans="2:11" ht="14.25">
      <c r="B2097" s="2"/>
      <c r="C2097" s="15"/>
      <c r="D2097" s="130"/>
      <c r="E2097" s="40"/>
      <c r="F2097" s="130"/>
      <c r="G2097" s="1"/>
      <c r="H2097" s="130"/>
      <c r="I2097" s="6"/>
      <c r="J2097" s="130"/>
      <c r="K2097" s="3"/>
    </row>
    <row r="2098" spans="2:11" ht="14.25">
      <c r="B2098" s="2"/>
      <c r="C2098" s="15"/>
      <c r="D2098" s="130"/>
      <c r="E2098" s="40"/>
      <c r="F2098" s="130"/>
      <c r="G2098" s="1"/>
      <c r="H2098" s="130"/>
      <c r="I2098" s="6"/>
      <c r="J2098" s="130"/>
      <c r="K2098" s="3"/>
    </row>
    <row r="2099" spans="2:11" ht="14.25">
      <c r="B2099" s="2"/>
      <c r="C2099" s="15"/>
      <c r="D2099" s="130"/>
      <c r="E2099" s="40"/>
      <c r="F2099" s="130"/>
      <c r="G2099" s="1"/>
      <c r="H2099" s="130"/>
      <c r="I2099" s="6"/>
      <c r="J2099" s="130"/>
      <c r="K2099" s="3"/>
    </row>
    <row r="2100" spans="2:11" ht="14.25">
      <c r="B2100" s="2"/>
      <c r="C2100" s="15"/>
      <c r="D2100" s="130"/>
      <c r="E2100" s="40"/>
      <c r="F2100" s="130"/>
      <c r="G2100" s="1"/>
      <c r="H2100" s="130"/>
      <c r="I2100" s="6"/>
      <c r="J2100" s="130"/>
      <c r="K2100" s="3"/>
    </row>
    <row r="2101" spans="2:11" ht="14.25">
      <c r="B2101" s="2"/>
      <c r="C2101" s="15"/>
      <c r="D2101" s="130"/>
      <c r="E2101" s="40"/>
      <c r="F2101" s="130"/>
      <c r="G2101" s="1"/>
      <c r="H2101" s="130"/>
      <c r="I2101" s="6"/>
      <c r="J2101" s="130"/>
      <c r="K2101" s="3"/>
    </row>
    <row r="2102" spans="2:11" ht="14.25">
      <c r="B2102" s="2"/>
      <c r="C2102" s="15"/>
      <c r="D2102" s="130"/>
      <c r="E2102" s="40"/>
      <c r="F2102" s="130"/>
      <c r="G2102" s="1"/>
      <c r="H2102" s="130"/>
      <c r="I2102" s="6"/>
      <c r="J2102" s="130"/>
      <c r="K2102" s="3"/>
    </row>
    <row r="2103" spans="2:11" ht="14.25">
      <c r="B2103" s="2"/>
      <c r="C2103" s="15"/>
      <c r="D2103" s="130"/>
      <c r="E2103" s="40"/>
      <c r="F2103" s="130"/>
      <c r="G2103" s="1"/>
      <c r="H2103" s="130"/>
      <c r="I2103" s="6"/>
      <c r="J2103" s="130"/>
      <c r="K2103" s="3"/>
    </row>
    <row r="2104" spans="2:11" ht="14.25">
      <c r="B2104" s="2"/>
      <c r="C2104" s="15"/>
      <c r="D2104" s="130"/>
      <c r="E2104" s="40"/>
      <c r="F2104" s="130"/>
      <c r="G2104" s="1"/>
      <c r="H2104" s="130"/>
      <c r="I2104" s="6"/>
      <c r="J2104" s="130"/>
      <c r="K2104" s="3"/>
    </row>
    <row r="2105" spans="2:11" ht="14.25">
      <c r="B2105" s="2"/>
      <c r="C2105" s="15"/>
      <c r="D2105" s="130"/>
      <c r="E2105" s="40"/>
      <c r="F2105" s="130"/>
      <c r="G2105" s="1"/>
      <c r="H2105" s="130"/>
      <c r="I2105" s="6"/>
      <c r="J2105" s="130"/>
      <c r="K2105" s="3"/>
    </row>
    <row r="2106" spans="2:11" ht="14.25">
      <c r="B2106" s="2"/>
      <c r="C2106" s="15"/>
      <c r="D2106" s="130"/>
      <c r="E2106" s="40"/>
      <c r="F2106" s="130"/>
      <c r="G2106" s="1"/>
      <c r="H2106" s="130"/>
      <c r="I2106" s="6"/>
      <c r="J2106" s="130"/>
      <c r="K2106" s="3"/>
    </row>
    <row r="2107" spans="2:11" ht="14.25">
      <c r="B2107" s="2"/>
      <c r="C2107" s="15"/>
      <c r="D2107" s="130"/>
      <c r="E2107" s="40"/>
      <c r="F2107" s="130"/>
      <c r="G2107" s="1"/>
      <c r="H2107" s="130"/>
      <c r="I2107" s="6"/>
      <c r="J2107" s="130"/>
      <c r="K2107" s="3"/>
    </row>
    <row r="2108" spans="2:11" ht="14.25">
      <c r="B2108" s="2"/>
      <c r="C2108" s="15"/>
      <c r="D2108" s="130"/>
      <c r="E2108" s="40"/>
      <c r="F2108" s="130"/>
      <c r="G2108" s="1"/>
      <c r="H2108" s="130"/>
      <c r="I2108" s="6"/>
      <c r="J2108" s="130"/>
      <c r="K2108" s="3"/>
    </row>
    <row r="2109" spans="2:11" ht="14.25">
      <c r="B2109" s="2"/>
      <c r="C2109" s="15"/>
      <c r="D2109" s="130"/>
      <c r="E2109" s="40"/>
      <c r="F2109" s="130"/>
      <c r="G2109" s="1"/>
      <c r="H2109" s="130"/>
      <c r="I2109" s="6"/>
      <c r="J2109" s="130"/>
      <c r="K2109" s="3"/>
    </row>
    <row r="2110" spans="2:11" ht="14.25">
      <c r="B2110" s="2"/>
      <c r="C2110" s="15"/>
      <c r="D2110" s="130"/>
      <c r="E2110" s="40"/>
      <c r="F2110" s="130"/>
      <c r="G2110" s="1"/>
      <c r="H2110" s="130"/>
      <c r="I2110" s="6"/>
      <c r="J2110" s="130"/>
      <c r="K2110" s="3"/>
    </row>
    <row r="2111" spans="2:11" ht="14.25">
      <c r="B2111" s="2"/>
      <c r="C2111" s="15"/>
      <c r="D2111" s="130"/>
      <c r="E2111" s="40"/>
      <c r="F2111" s="130"/>
      <c r="G2111" s="1"/>
      <c r="H2111" s="130"/>
      <c r="I2111" s="6"/>
      <c r="J2111" s="130"/>
      <c r="K2111" s="3"/>
    </row>
    <row r="2112" spans="2:11" ht="14.25">
      <c r="B2112" s="2"/>
      <c r="C2112" s="15"/>
      <c r="D2112" s="130"/>
      <c r="E2112" s="40"/>
      <c r="F2112" s="130"/>
      <c r="G2112" s="1"/>
      <c r="H2112" s="130"/>
      <c r="I2112" s="6"/>
      <c r="J2112" s="130"/>
      <c r="K2112" s="3"/>
    </row>
    <row r="2113" spans="2:11" ht="14.25">
      <c r="B2113" s="2"/>
      <c r="C2113" s="15"/>
      <c r="D2113" s="130"/>
      <c r="E2113" s="40"/>
      <c r="F2113" s="130"/>
      <c r="G2113" s="1"/>
      <c r="H2113" s="130"/>
      <c r="I2113" s="6"/>
      <c r="J2113" s="130"/>
      <c r="K2113" s="3"/>
    </row>
    <row r="2114" spans="2:11" ht="14.25">
      <c r="B2114" s="2"/>
      <c r="C2114" s="15"/>
      <c r="D2114" s="52"/>
      <c r="E2114" s="40"/>
      <c r="F2114" s="52"/>
      <c r="G2114" s="1"/>
      <c r="H2114" s="52"/>
      <c r="I2114" s="6"/>
      <c r="J2114" s="52"/>
      <c r="K2114" s="3"/>
    </row>
    <row r="2115" spans="2:11" ht="14.25">
      <c r="B2115" s="2"/>
      <c r="C2115" s="15"/>
      <c r="D2115" s="49"/>
      <c r="E2115" s="40"/>
      <c r="F2115" s="49"/>
      <c r="G2115" s="1"/>
      <c r="H2115" s="49"/>
      <c r="I2115" s="6"/>
      <c r="J2115" s="49"/>
      <c r="K2115" s="3"/>
    </row>
    <row r="2116" spans="2:11" ht="14.25">
      <c r="B2116" s="2"/>
      <c r="C2116" s="15"/>
      <c r="D2116" s="49"/>
      <c r="E2116" s="40"/>
      <c r="F2116" s="49"/>
      <c r="G2116" s="1"/>
      <c r="H2116" s="49"/>
      <c r="I2116" s="6"/>
      <c r="J2116" s="49"/>
      <c r="K2116" s="3"/>
    </row>
    <row r="2117" spans="2:11" ht="14.25">
      <c r="B2117" s="2"/>
      <c r="C2117" s="15"/>
      <c r="D2117" s="49"/>
      <c r="E2117" s="40"/>
      <c r="F2117" s="49"/>
      <c r="G2117" s="1"/>
      <c r="H2117" s="49"/>
      <c r="I2117" s="6"/>
      <c r="J2117" s="49"/>
      <c r="K2117" s="3"/>
    </row>
    <row r="2118" spans="2:11" ht="14.25">
      <c r="B2118" s="2"/>
      <c r="C2118" s="15"/>
      <c r="D2118" s="52"/>
      <c r="E2118" s="40"/>
      <c r="F2118" s="52"/>
      <c r="G2118" s="1"/>
      <c r="H2118" s="52"/>
      <c r="I2118" s="6"/>
      <c r="J2118" s="52"/>
      <c r="K2118" s="3"/>
    </row>
    <row r="2119" spans="2:11" ht="14.25">
      <c r="B2119" s="2"/>
      <c r="C2119" s="15"/>
      <c r="D2119" s="49"/>
      <c r="E2119" s="40"/>
      <c r="F2119" s="49"/>
      <c r="G2119" s="1"/>
      <c r="H2119" s="49"/>
      <c r="I2119" s="6"/>
      <c r="J2119" s="49"/>
      <c r="K2119" s="3"/>
    </row>
    <row r="2120" spans="2:11" ht="14.25">
      <c r="B2120" s="2"/>
      <c r="C2120" s="15"/>
      <c r="D2120" s="49"/>
      <c r="E2120" s="40"/>
      <c r="F2120" s="49"/>
      <c r="G2120" s="1"/>
      <c r="H2120" s="49"/>
      <c r="I2120" s="6"/>
      <c r="J2120" s="49"/>
      <c r="K2120" s="3"/>
    </row>
    <row r="2121" spans="2:11" ht="14.25">
      <c r="B2121" s="2"/>
      <c r="C2121" s="15"/>
      <c r="D2121" s="49"/>
      <c r="E2121" s="40"/>
      <c r="F2121" s="49"/>
      <c r="G2121" s="1"/>
      <c r="H2121" s="49"/>
      <c r="I2121" s="6"/>
      <c r="J2121" s="49"/>
      <c r="K2121" s="3"/>
    </row>
    <row r="2122" spans="2:11" ht="14.25">
      <c r="B2122" s="2"/>
      <c r="C2122" s="15"/>
      <c r="D2122" s="49"/>
      <c r="E2122" s="40"/>
      <c r="F2122" s="49"/>
      <c r="G2122" s="1"/>
      <c r="H2122" s="49"/>
      <c r="I2122" s="6"/>
      <c r="J2122" s="49"/>
      <c r="K2122" s="3"/>
    </row>
    <row r="2123" spans="2:11" ht="14.25">
      <c r="B2123" s="2"/>
      <c r="C2123" s="15"/>
      <c r="D2123" s="49"/>
      <c r="E2123" s="40"/>
      <c r="F2123" s="49"/>
      <c r="G2123" s="1"/>
      <c r="H2123" s="49"/>
      <c r="I2123" s="6"/>
      <c r="J2123" s="49"/>
      <c r="K2123" s="3"/>
    </row>
    <row r="2124" spans="2:11" ht="14.25">
      <c r="B2124" s="2"/>
      <c r="C2124" s="15"/>
      <c r="D2124" s="49"/>
      <c r="E2124" s="40"/>
      <c r="F2124" s="49"/>
      <c r="G2124" s="1"/>
      <c r="H2124" s="49"/>
      <c r="I2124" s="6"/>
      <c r="J2124" s="49"/>
      <c r="K2124" s="3"/>
    </row>
    <row r="2125" spans="2:11" ht="14.25">
      <c r="B2125" s="2"/>
      <c r="C2125" s="15"/>
      <c r="D2125" s="49"/>
      <c r="E2125" s="40"/>
      <c r="F2125" s="49"/>
      <c r="G2125" s="1"/>
      <c r="H2125" s="49"/>
      <c r="I2125" s="6"/>
      <c r="J2125" s="49"/>
      <c r="K2125" s="3"/>
    </row>
    <row r="2126" spans="2:11" ht="14.25">
      <c r="B2126" s="2"/>
      <c r="C2126" s="15"/>
      <c r="D2126" s="49"/>
      <c r="E2126" s="40"/>
      <c r="F2126" s="49"/>
      <c r="G2126" s="1"/>
      <c r="H2126" s="49"/>
      <c r="I2126" s="6"/>
      <c r="J2126" s="49"/>
      <c r="K2126" s="3"/>
    </row>
    <row r="2127" spans="2:11" ht="14.25">
      <c r="B2127" s="2"/>
      <c r="C2127" s="15"/>
      <c r="D2127" s="49"/>
      <c r="E2127" s="40"/>
      <c r="F2127" s="49"/>
      <c r="G2127" s="1"/>
      <c r="H2127" s="49"/>
      <c r="I2127" s="6"/>
      <c r="J2127" s="49"/>
      <c r="K2127" s="3"/>
    </row>
    <row r="2128" spans="2:11" ht="14.25">
      <c r="B2128" s="2"/>
      <c r="C2128" s="15"/>
      <c r="D2128" s="49"/>
      <c r="E2128" s="40"/>
      <c r="F2128" s="49"/>
      <c r="G2128" s="1"/>
      <c r="H2128" s="49"/>
      <c r="I2128" s="6"/>
      <c r="J2128" s="49"/>
      <c r="K2128" s="3"/>
    </row>
    <row r="2129" spans="2:11" ht="14.25">
      <c r="B2129" s="2"/>
      <c r="C2129" s="15"/>
      <c r="D2129" s="49"/>
      <c r="E2129" s="40"/>
      <c r="F2129" s="49"/>
      <c r="G2129" s="1"/>
      <c r="H2129" s="49"/>
      <c r="I2129" s="6"/>
      <c r="J2129" s="49"/>
      <c r="K2129" s="3"/>
    </row>
    <row r="2130" spans="2:11" ht="14.25">
      <c r="B2130" s="2"/>
      <c r="C2130" s="15"/>
      <c r="D2130" s="49"/>
      <c r="E2130" s="40"/>
      <c r="F2130" s="49"/>
      <c r="G2130" s="1"/>
      <c r="H2130" s="49"/>
      <c r="I2130" s="6"/>
      <c r="J2130" s="49"/>
      <c r="K2130" s="3"/>
    </row>
    <row r="2131" spans="2:11" ht="14.25">
      <c r="B2131" s="2"/>
      <c r="C2131" s="15"/>
      <c r="D2131" s="49"/>
      <c r="E2131" s="40"/>
      <c r="F2131" s="49"/>
      <c r="G2131" s="1"/>
      <c r="H2131" s="49"/>
      <c r="I2131" s="6"/>
      <c r="J2131" s="49"/>
      <c r="K2131" s="3"/>
    </row>
    <row r="2132" spans="2:11" ht="14.25">
      <c r="B2132" s="2"/>
      <c r="C2132" s="15"/>
      <c r="D2132" s="49"/>
      <c r="E2132" s="40"/>
      <c r="F2132" s="49"/>
      <c r="G2132" s="1"/>
      <c r="H2132" s="49"/>
      <c r="I2132" s="6"/>
      <c r="J2132" s="49"/>
      <c r="K2132" s="3"/>
    </row>
    <row r="2133" spans="2:11" ht="14.25">
      <c r="B2133" s="2"/>
      <c r="C2133" s="15"/>
      <c r="D2133" s="130"/>
      <c r="E2133" s="40"/>
      <c r="F2133" s="130"/>
      <c r="G2133" s="1"/>
      <c r="H2133" s="130"/>
      <c r="I2133" s="6"/>
      <c r="J2133" s="130"/>
      <c r="K2133" s="3"/>
    </row>
    <row r="2134" spans="2:11" ht="14.25">
      <c r="B2134" s="2"/>
      <c r="C2134" s="15"/>
      <c r="D2134" s="130"/>
      <c r="E2134" s="40"/>
      <c r="F2134" s="130"/>
      <c r="G2134" s="1"/>
      <c r="H2134" s="130"/>
      <c r="I2134" s="6"/>
      <c r="J2134" s="130"/>
      <c r="K2134" s="3"/>
    </row>
    <row r="2135" spans="2:11" ht="14.25">
      <c r="B2135" s="2"/>
      <c r="C2135" s="15"/>
      <c r="D2135" s="130"/>
      <c r="E2135" s="40"/>
      <c r="F2135" s="130"/>
      <c r="G2135" s="1"/>
      <c r="H2135" s="130"/>
      <c r="I2135" s="6"/>
      <c r="J2135" s="130"/>
      <c r="K2135" s="3"/>
    </row>
    <row r="2136" spans="2:11" ht="14.25">
      <c r="B2136" s="2"/>
      <c r="C2136" s="15"/>
      <c r="D2136" s="130"/>
      <c r="E2136" s="40"/>
      <c r="F2136" s="130"/>
      <c r="G2136" s="1"/>
      <c r="H2136" s="130"/>
      <c r="I2136" s="6"/>
      <c r="J2136" s="130"/>
      <c r="K2136" s="3"/>
    </row>
    <row r="2137" spans="2:11" ht="14.25">
      <c r="B2137" s="2"/>
      <c r="C2137" s="15"/>
      <c r="D2137" s="130"/>
      <c r="E2137" s="40"/>
      <c r="F2137" s="130"/>
      <c r="G2137" s="1"/>
      <c r="H2137" s="130"/>
      <c r="I2137" s="6"/>
      <c r="J2137" s="130"/>
      <c r="K2137" s="3"/>
    </row>
    <row r="2138" spans="2:11" ht="14.25">
      <c r="B2138" s="2"/>
      <c r="C2138" s="15"/>
      <c r="D2138" s="130"/>
      <c r="E2138" s="40"/>
      <c r="F2138" s="130"/>
      <c r="G2138" s="1"/>
      <c r="H2138" s="130"/>
      <c r="I2138" s="6"/>
      <c r="J2138" s="130"/>
      <c r="K2138" s="3"/>
    </row>
    <row r="2139" spans="2:11" ht="14.25">
      <c r="B2139" s="2"/>
      <c r="C2139" s="15"/>
      <c r="D2139" s="130"/>
      <c r="E2139" s="40"/>
      <c r="F2139" s="130"/>
      <c r="G2139" s="1"/>
      <c r="H2139" s="130"/>
      <c r="I2139" s="6"/>
      <c r="J2139" s="130"/>
      <c r="K2139" s="3"/>
    </row>
    <row r="2140" spans="2:11" ht="14.25">
      <c r="B2140" s="2"/>
      <c r="C2140" s="15"/>
      <c r="D2140" s="130"/>
      <c r="E2140" s="40"/>
      <c r="F2140" s="130"/>
      <c r="G2140" s="1"/>
      <c r="H2140" s="130"/>
      <c r="I2140" s="6"/>
      <c r="J2140" s="130"/>
      <c r="K2140" s="3"/>
    </row>
    <row r="2141" spans="2:11" ht="14.25">
      <c r="B2141" s="2"/>
      <c r="C2141" s="15"/>
      <c r="D2141" s="130"/>
      <c r="E2141" s="40"/>
      <c r="F2141" s="130"/>
      <c r="G2141" s="1"/>
      <c r="H2141" s="130"/>
      <c r="I2141" s="6"/>
      <c r="J2141" s="130"/>
      <c r="K2141" s="3"/>
    </row>
    <row r="2142" spans="2:11" ht="14.25">
      <c r="B2142" s="2"/>
      <c r="C2142" s="15"/>
      <c r="D2142" s="130"/>
      <c r="E2142" s="40"/>
      <c r="F2142" s="130"/>
      <c r="G2142" s="1"/>
      <c r="H2142" s="130"/>
      <c r="I2142" s="6"/>
      <c r="J2142" s="130"/>
      <c r="K2142" s="3"/>
    </row>
    <row r="2143" spans="2:11" ht="14.25">
      <c r="B2143" s="2"/>
      <c r="C2143" s="15"/>
      <c r="D2143" s="130"/>
      <c r="E2143" s="40"/>
      <c r="F2143" s="130"/>
      <c r="G2143" s="1"/>
      <c r="H2143" s="130"/>
      <c r="I2143" s="6"/>
      <c r="J2143" s="130"/>
      <c r="K2143" s="3"/>
    </row>
    <row r="2144" spans="2:11" ht="14.25">
      <c r="B2144" s="2"/>
      <c r="C2144" s="15"/>
      <c r="D2144" s="130"/>
      <c r="E2144" s="40"/>
      <c r="F2144" s="130"/>
      <c r="G2144" s="1"/>
      <c r="H2144" s="130"/>
      <c r="I2144" s="6"/>
      <c r="J2144" s="130"/>
      <c r="K2144" s="3"/>
    </row>
    <row r="2145" spans="2:11" ht="14.25">
      <c r="B2145" s="2"/>
      <c r="C2145" s="15"/>
      <c r="D2145" s="130"/>
      <c r="E2145" s="40"/>
      <c r="F2145" s="130"/>
      <c r="G2145" s="1"/>
      <c r="H2145" s="130"/>
      <c r="I2145" s="6"/>
      <c r="J2145" s="130"/>
      <c r="K2145" s="3"/>
    </row>
    <row r="2146" spans="2:11" ht="14.25">
      <c r="B2146" s="2"/>
      <c r="C2146" s="15"/>
      <c r="D2146" s="130"/>
      <c r="E2146" s="40"/>
      <c r="F2146" s="130"/>
      <c r="G2146" s="1"/>
      <c r="H2146" s="130"/>
      <c r="I2146" s="6"/>
      <c r="J2146" s="130"/>
      <c r="K2146" s="3"/>
    </row>
    <row r="2147" spans="2:11" ht="14.25">
      <c r="B2147" s="2"/>
      <c r="C2147" s="15"/>
      <c r="D2147" s="130"/>
      <c r="E2147" s="40"/>
      <c r="F2147" s="130"/>
      <c r="G2147" s="1"/>
      <c r="H2147" s="130"/>
      <c r="I2147" s="6"/>
      <c r="J2147" s="130"/>
      <c r="K2147" s="3"/>
    </row>
    <row r="2148" spans="2:11" ht="14.25">
      <c r="B2148" s="2"/>
      <c r="C2148" s="15"/>
      <c r="D2148" s="130"/>
      <c r="E2148" s="40"/>
      <c r="F2148" s="130"/>
      <c r="G2148" s="1"/>
      <c r="H2148" s="130"/>
      <c r="I2148" s="6"/>
      <c r="J2148" s="130"/>
      <c r="K2148" s="3"/>
    </row>
    <row r="2149" spans="2:11" ht="14.25">
      <c r="B2149" s="2"/>
      <c r="C2149" s="15"/>
      <c r="D2149" s="130"/>
      <c r="E2149" s="40"/>
      <c r="F2149" s="130"/>
      <c r="G2149" s="1"/>
      <c r="H2149" s="130"/>
      <c r="I2149" s="6"/>
      <c r="J2149" s="130"/>
      <c r="K2149" s="3"/>
    </row>
    <row r="2150" spans="2:11" ht="14.25">
      <c r="B2150" s="2"/>
      <c r="C2150" s="15"/>
      <c r="D2150" s="130"/>
      <c r="E2150" s="40"/>
      <c r="F2150" s="130"/>
      <c r="G2150" s="1"/>
      <c r="H2150" s="130"/>
      <c r="I2150" s="6"/>
      <c r="J2150" s="130"/>
      <c r="K2150" s="3"/>
    </row>
    <row r="2151" spans="2:11" ht="14.25">
      <c r="B2151" s="2"/>
      <c r="C2151" s="15"/>
      <c r="D2151" s="130"/>
      <c r="E2151" s="40"/>
      <c r="F2151" s="130"/>
      <c r="G2151" s="1"/>
      <c r="H2151" s="130"/>
      <c r="I2151" s="6"/>
      <c r="J2151" s="130"/>
      <c r="K2151" s="3"/>
    </row>
    <row r="2152" spans="2:11" ht="14.25">
      <c r="B2152" s="2"/>
      <c r="C2152" s="15"/>
      <c r="D2152" s="130"/>
      <c r="E2152" s="40"/>
      <c r="F2152" s="130"/>
      <c r="G2152" s="1"/>
      <c r="H2152" s="130"/>
      <c r="I2152" s="6"/>
      <c r="J2152" s="130"/>
      <c r="K2152" s="3"/>
    </row>
    <row r="2153" spans="2:11" ht="14.25">
      <c r="B2153" s="2"/>
      <c r="C2153" s="15"/>
      <c r="D2153" s="130"/>
      <c r="E2153" s="40"/>
      <c r="F2153" s="130"/>
      <c r="G2153" s="1"/>
      <c r="H2153" s="130"/>
      <c r="I2153" s="6"/>
      <c r="J2153" s="130"/>
      <c r="K2153" s="3"/>
    </row>
    <row r="2154" spans="2:11" ht="14.25">
      <c r="B2154" s="2"/>
      <c r="C2154" s="15"/>
      <c r="D2154" s="130"/>
      <c r="E2154" s="40"/>
      <c r="F2154" s="130"/>
      <c r="G2154" s="1"/>
      <c r="H2154" s="130"/>
      <c r="I2154" s="6"/>
      <c r="J2154" s="130"/>
      <c r="K2154" s="3"/>
    </row>
    <row r="2155" spans="2:11" ht="14.25">
      <c r="B2155" s="2"/>
      <c r="C2155" s="15"/>
      <c r="D2155" s="130"/>
      <c r="E2155" s="40"/>
      <c r="F2155" s="130"/>
      <c r="G2155" s="1"/>
      <c r="H2155" s="130"/>
      <c r="I2155" s="6"/>
      <c r="J2155" s="130"/>
      <c r="K2155" s="3"/>
    </row>
    <row r="2156" spans="2:11" ht="14.25">
      <c r="B2156" s="2"/>
      <c r="C2156" s="15"/>
      <c r="D2156" s="130"/>
      <c r="E2156" s="40"/>
      <c r="F2156" s="130"/>
      <c r="G2156" s="1"/>
      <c r="H2156" s="130"/>
      <c r="I2156" s="6"/>
      <c r="J2156" s="130"/>
      <c r="K2156" s="3"/>
    </row>
    <row r="2157" spans="2:11" ht="14.25">
      <c r="B2157" s="2"/>
      <c r="C2157" s="15"/>
      <c r="D2157" s="130"/>
      <c r="E2157" s="40"/>
      <c r="F2157" s="130"/>
      <c r="G2157" s="1"/>
      <c r="H2157" s="130"/>
      <c r="I2157" s="6"/>
      <c r="J2157" s="130"/>
      <c r="K2157" s="3"/>
    </row>
    <row r="2158" spans="2:11" ht="14.25">
      <c r="B2158" s="2"/>
      <c r="C2158" s="15"/>
      <c r="D2158" s="130"/>
      <c r="E2158" s="40"/>
      <c r="F2158" s="130"/>
      <c r="G2158" s="1"/>
      <c r="H2158" s="130"/>
      <c r="I2158" s="6"/>
      <c r="J2158" s="130"/>
      <c r="K2158" s="3"/>
    </row>
    <row r="2159" spans="2:11" ht="14.25">
      <c r="B2159" s="2"/>
      <c r="C2159" s="15"/>
      <c r="D2159" s="130"/>
      <c r="E2159" s="40"/>
      <c r="F2159" s="130"/>
      <c r="G2159" s="1"/>
      <c r="H2159" s="130"/>
      <c r="I2159" s="6"/>
      <c r="J2159" s="130"/>
      <c r="K2159" s="3"/>
    </row>
    <row r="2160" spans="2:11" ht="14.25">
      <c r="B2160" s="2"/>
      <c r="C2160" s="15"/>
      <c r="D2160" s="130"/>
      <c r="E2160" s="40"/>
      <c r="F2160" s="130"/>
      <c r="G2160" s="1"/>
      <c r="H2160" s="130"/>
      <c r="I2160" s="6"/>
      <c r="J2160" s="130"/>
      <c r="K2160" s="3"/>
    </row>
    <row r="2161" spans="2:11" ht="14.25">
      <c r="B2161" s="2"/>
      <c r="C2161" s="15"/>
      <c r="D2161" s="130"/>
      <c r="E2161" s="40"/>
      <c r="F2161" s="130"/>
      <c r="G2161" s="1"/>
      <c r="H2161" s="130"/>
      <c r="I2161" s="6"/>
      <c r="J2161" s="130"/>
      <c r="K2161" s="3"/>
    </row>
    <row r="2162" spans="2:11" ht="14.25">
      <c r="B2162" s="2"/>
      <c r="C2162" s="15"/>
      <c r="D2162" s="130"/>
      <c r="E2162" s="40"/>
      <c r="F2162" s="130"/>
      <c r="G2162" s="1"/>
      <c r="H2162" s="130"/>
      <c r="I2162" s="6"/>
      <c r="J2162" s="130"/>
      <c r="K2162" s="3"/>
    </row>
    <row r="2163" spans="2:11" ht="14.25">
      <c r="B2163" s="2"/>
      <c r="C2163" s="15"/>
      <c r="D2163" s="130"/>
      <c r="E2163" s="40"/>
      <c r="F2163" s="130"/>
      <c r="G2163" s="1"/>
      <c r="H2163" s="130"/>
      <c r="I2163" s="6"/>
      <c r="J2163" s="130"/>
      <c r="K2163" s="3"/>
    </row>
    <row r="2164" spans="2:11" ht="14.25">
      <c r="B2164" s="2"/>
      <c r="C2164" s="15"/>
      <c r="D2164" s="130"/>
      <c r="E2164" s="40"/>
      <c r="F2164" s="130"/>
      <c r="G2164" s="1"/>
      <c r="H2164" s="130"/>
      <c r="I2164" s="6"/>
      <c r="J2164" s="130"/>
      <c r="K2164" s="3"/>
    </row>
    <row r="2165" spans="2:11" ht="14.25">
      <c r="B2165" s="2"/>
      <c r="C2165" s="15"/>
      <c r="D2165" s="130"/>
      <c r="E2165" s="40"/>
      <c r="F2165" s="130"/>
      <c r="G2165" s="1"/>
      <c r="H2165" s="130"/>
      <c r="I2165" s="6"/>
      <c r="J2165" s="130"/>
      <c r="K2165" s="3"/>
    </row>
    <row r="2166" spans="2:11" ht="14.25">
      <c r="B2166" s="2"/>
      <c r="C2166" s="15"/>
      <c r="D2166" s="130"/>
      <c r="E2166" s="40"/>
      <c r="F2166" s="130"/>
      <c r="G2166" s="1"/>
      <c r="H2166" s="130"/>
      <c r="I2166" s="6"/>
      <c r="J2166" s="130"/>
      <c r="K2166" s="3"/>
    </row>
    <row r="2167" spans="2:11" ht="14.25">
      <c r="B2167" s="2"/>
      <c r="C2167" s="15"/>
      <c r="D2167" s="130"/>
      <c r="E2167" s="40"/>
      <c r="F2167" s="130"/>
      <c r="G2167" s="1"/>
      <c r="H2167" s="130"/>
      <c r="I2167" s="6"/>
      <c r="J2167" s="130"/>
      <c r="K2167" s="3"/>
    </row>
    <row r="2168" spans="2:11" ht="14.25">
      <c r="B2168" s="2"/>
      <c r="C2168" s="15"/>
      <c r="D2168" s="130"/>
      <c r="E2168" s="40"/>
      <c r="F2168" s="130"/>
      <c r="G2168" s="1"/>
      <c r="H2168" s="130"/>
      <c r="I2168" s="6"/>
      <c r="J2168" s="130"/>
      <c r="K2168" s="3"/>
    </row>
    <row r="2169" spans="2:11" ht="14.25">
      <c r="B2169" s="2"/>
      <c r="C2169" s="15"/>
      <c r="D2169" s="52"/>
      <c r="E2169" s="40"/>
      <c r="F2169" s="52"/>
      <c r="G2169" s="1"/>
      <c r="H2169" s="52"/>
      <c r="I2169" s="6"/>
      <c r="J2169" s="52"/>
      <c r="K2169" s="3"/>
    </row>
    <row r="2170" spans="2:11" ht="14.25">
      <c r="B2170" s="2"/>
      <c r="C2170" s="15"/>
      <c r="D2170" s="49"/>
      <c r="E2170" s="40"/>
      <c r="F2170" s="49"/>
      <c r="G2170" s="1"/>
      <c r="H2170" s="49"/>
      <c r="I2170" s="6"/>
      <c r="J2170" s="49"/>
      <c r="K2170" s="3"/>
    </row>
    <row r="2171" spans="2:11" ht="14.25">
      <c r="B2171" s="2"/>
      <c r="C2171" s="15"/>
      <c r="D2171" s="49"/>
      <c r="E2171" s="40"/>
      <c r="F2171" s="49"/>
      <c r="G2171" s="1"/>
      <c r="H2171" s="49"/>
      <c r="I2171" s="6"/>
      <c r="J2171" s="49"/>
      <c r="K2171" s="3"/>
    </row>
    <row r="2172" spans="2:11" ht="14.25">
      <c r="B2172" s="2"/>
      <c r="C2172" s="15"/>
      <c r="D2172" s="49"/>
      <c r="E2172" s="40"/>
      <c r="F2172" s="49"/>
      <c r="G2172" s="1"/>
      <c r="H2172" s="49"/>
      <c r="I2172" s="6"/>
      <c r="J2172" s="49"/>
      <c r="K2172" s="3"/>
    </row>
    <row r="2173" spans="2:11" ht="14.25">
      <c r="B2173" s="2"/>
      <c r="C2173" s="15"/>
      <c r="D2173" s="52"/>
      <c r="E2173" s="40"/>
      <c r="F2173" s="52"/>
      <c r="G2173" s="1"/>
      <c r="H2173" s="52"/>
      <c r="I2173" s="6"/>
      <c r="J2173" s="52"/>
      <c r="K2173" s="3"/>
    </row>
    <row r="2174" spans="2:11" ht="14.25">
      <c r="B2174" s="2"/>
      <c r="C2174" s="15"/>
      <c r="D2174" s="49"/>
      <c r="E2174" s="40"/>
      <c r="F2174" s="49"/>
      <c r="G2174" s="1"/>
      <c r="H2174" s="49"/>
      <c r="I2174" s="6"/>
      <c r="J2174" s="49"/>
      <c r="K2174" s="3"/>
    </row>
    <row r="2175" spans="2:11" ht="14.25">
      <c r="B2175" s="2"/>
      <c r="C2175" s="15"/>
      <c r="D2175" s="49"/>
      <c r="E2175" s="40"/>
      <c r="F2175" s="49"/>
      <c r="G2175" s="1"/>
      <c r="H2175" s="49"/>
      <c r="I2175" s="6"/>
      <c r="J2175" s="49"/>
      <c r="K2175" s="3"/>
    </row>
    <row r="2176" spans="2:11" ht="14.25">
      <c r="B2176" s="2"/>
      <c r="C2176" s="15"/>
      <c r="D2176" s="49"/>
      <c r="E2176" s="40"/>
      <c r="F2176" s="49"/>
      <c r="G2176" s="1"/>
      <c r="H2176" s="49"/>
      <c r="I2176" s="6"/>
      <c r="J2176" s="49"/>
      <c r="K2176" s="3"/>
    </row>
    <row r="2177" spans="2:11" ht="14.25">
      <c r="B2177" s="2"/>
      <c r="C2177" s="15"/>
      <c r="D2177" s="49"/>
      <c r="E2177" s="40"/>
      <c r="F2177" s="49"/>
      <c r="G2177" s="1"/>
      <c r="H2177" s="49"/>
      <c r="I2177" s="6"/>
      <c r="J2177" s="49"/>
      <c r="K2177" s="3"/>
    </row>
    <row r="2178" spans="2:11" ht="14.25">
      <c r="B2178" s="2"/>
      <c r="C2178" s="15"/>
      <c r="D2178" s="49"/>
      <c r="E2178" s="40"/>
      <c r="F2178" s="49"/>
      <c r="G2178" s="1"/>
      <c r="H2178" s="49"/>
      <c r="I2178" s="6"/>
      <c r="J2178" s="49"/>
      <c r="K2178" s="3"/>
    </row>
    <row r="2179" spans="2:11" ht="14.25">
      <c r="B2179" s="2"/>
      <c r="C2179" s="15"/>
      <c r="D2179" s="49"/>
      <c r="E2179" s="40"/>
      <c r="F2179" s="49"/>
      <c r="G2179" s="1"/>
      <c r="H2179" s="49"/>
      <c r="I2179" s="6"/>
      <c r="J2179" s="49"/>
      <c r="K2179" s="3"/>
    </row>
    <row r="2180" spans="2:11" ht="14.25">
      <c r="B2180" s="2"/>
      <c r="C2180" s="15"/>
      <c r="D2180" s="49"/>
      <c r="E2180" s="40"/>
      <c r="F2180" s="49"/>
      <c r="G2180" s="1"/>
      <c r="H2180" s="49"/>
      <c r="I2180" s="6"/>
      <c r="J2180" s="49"/>
      <c r="K2180" s="3"/>
    </row>
    <row r="2181" spans="2:11" ht="14.25">
      <c r="B2181" s="2"/>
      <c r="C2181" s="15"/>
      <c r="D2181" s="49"/>
      <c r="E2181" s="40"/>
      <c r="F2181" s="49"/>
      <c r="G2181" s="1"/>
      <c r="H2181" s="49"/>
      <c r="I2181" s="6"/>
      <c r="J2181" s="49"/>
      <c r="K2181" s="3"/>
    </row>
    <row r="2182" spans="2:11" ht="14.25">
      <c r="B2182" s="2"/>
      <c r="C2182" s="15"/>
      <c r="D2182" s="49"/>
      <c r="E2182" s="40"/>
      <c r="F2182" s="49"/>
      <c r="G2182" s="1"/>
      <c r="H2182" s="49"/>
      <c r="I2182" s="6"/>
      <c r="J2182" s="49"/>
      <c r="K2182" s="3"/>
    </row>
    <row r="2183" spans="2:11" ht="14.25">
      <c r="B2183" s="2"/>
      <c r="C2183" s="15"/>
      <c r="D2183" s="49"/>
      <c r="E2183" s="40"/>
      <c r="F2183" s="49"/>
      <c r="G2183" s="1"/>
      <c r="H2183" s="49"/>
      <c r="I2183" s="6"/>
      <c r="J2183" s="49"/>
      <c r="K2183" s="3"/>
    </row>
    <row r="2184" spans="2:11" ht="14.25">
      <c r="B2184" s="2"/>
      <c r="C2184" s="15"/>
      <c r="D2184" s="49"/>
      <c r="E2184" s="40"/>
      <c r="F2184" s="49"/>
      <c r="G2184" s="1"/>
      <c r="H2184" s="49"/>
      <c r="I2184" s="6"/>
      <c r="J2184" s="49"/>
      <c r="K2184" s="3"/>
    </row>
    <row r="2185" spans="2:11" ht="14.25">
      <c r="B2185" s="2"/>
      <c r="C2185" s="15"/>
      <c r="D2185" s="49"/>
      <c r="E2185" s="40"/>
      <c r="F2185" s="49"/>
      <c r="G2185" s="1"/>
      <c r="H2185" s="49"/>
      <c r="I2185" s="6"/>
      <c r="J2185" s="49"/>
      <c r="K2185" s="3"/>
    </row>
    <row r="2186" spans="2:11" ht="14.25">
      <c r="B2186" s="2"/>
      <c r="C2186" s="15"/>
      <c r="D2186" s="49"/>
      <c r="E2186" s="40"/>
      <c r="F2186" s="49"/>
      <c r="G2186" s="1"/>
      <c r="H2186" s="49"/>
      <c r="I2186" s="6"/>
      <c r="J2186" s="49"/>
      <c r="K2186" s="3"/>
    </row>
    <row r="2187" spans="2:11" ht="14.25">
      <c r="B2187" s="2"/>
      <c r="C2187" s="15"/>
      <c r="D2187" s="49"/>
      <c r="E2187" s="40"/>
      <c r="F2187" s="49"/>
      <c r="G2187" s="1"/>
      <c r="H2187" s="49"/>
      <c r="I2187" s="6"/>
      <c r="J2187" s="49"/>
      <c r="K2187" s="3"/>
    </row>
    <row r="2188" spans="2:11" ht="14.25">
      <c r="B2188" s="2"/>
      <c r="C2188" s="15"/>
      <c r="D2188" s="130"/>
      <c r="E2188" s="40"/>
      <c r="F2188" s="130"/>
      <c r="G2188" s="1"/>
      <c r="H2188" s="130"/>
      <c r="I2188" s="6"/>
      <c r="J2188" s="130"/>
      <c r="K2188" s="3"/>
    </row>
    <row r="2189" spans="2:11" ht="14.25">
      <c r="B2189" s="2"/>
      <c r="C2189" s="15"/>
      <c r="D2189" s="130"/>
      <c r="E2189" s="40"/>
      <c r="F2189" s="130"/>
      <c r="G2189" s="1"/>
      <c r="H2189" s="130"/>
      <c r="I2189" s="6"/>
      <c r="J2189" s="130"/>
      <c r="K2189" s="3"/>
    </row>
    <row r="2190" spans="2:11" ht="14.25">
      <c r="B2190" s="2"/>
      <c r="C2190" s="15"/>
      <c r="D2190" s="130"/>
      <c r="E2190" s="40"/>
      <c r="F2190" s="130"/>
      <c r="G2190" s="1"/>
      <c r="H2190" s="130"/>
      <c r="I2190" s="6"/>
      <c r="J2190" s="130"/>
      <c r="K2190" s="3"/>
    </row>
    <row r="2191" spans="2:11" ht="14.25">
      <c r="B2191" s="2"/>
      <c r="C2191" s="15"/>
      <c r="D2191" s="130"/>
      <c r="E2191" s="40"/>
      <c r="F2191" s="130"/>
      <c r="G2191" s="1"/>
      <c r="H2191" s="130"/>
      <c r="I2191" s="6"/>
      <c r="J2191" s="130"/>
      <c r="K2191" s="3"/>
    </row>
    <row r="2192" spans="2:11" ht="14.25">
      <c r="B2192" s="2"/>
      <c r="C2192" s="15"/>
      <c r="D2192" s="130"/>
      <c r="E2192" s="40"/>
      <c r="F2192" s="130"/>
      <c r="G2192" s="1"/>
      <c r="H2192" s="130"/>
      <c r="I2192" s="6"/>
      <c r="J2192" s="130"/>
      <c r="K2192" s="3"/>
    </row>
    <row r="2193" spans="2:11" ht="14.25">
      <c r="B2193" s="2"/>
      <c r="C2193" s="15"/>
      <c r="D2193" s="130"/>
      <c r="E2193" s="40"/>
      <c r="F2193" s="130"/>
      <c r="G2193" s="1"/>
      <c r="H2193" s="130"/>
      <c r="I2193" s="6"/>
      <c r="J2193" s="130"/>
      <c r="K2193" s="3"/>
    </row>
    <row r="2194" spans="2:11" ht="14.25">
      <c r="B2194" s="2"/>
      <c r="C2194" s="15"/>
      <c r="D2194" s="130"/>
      <c r="E2194" s="40"/>
      <c r="F2194" s="130"/>
      <c r="G2194" s="1"/>
      <c r="H2194" s="130"/>
      <c r="I2194" s="6"/>
      <c r="J2194" s="130"/>
      <c r="K2194" s="3"/>
    </row>
    <row r="2195" spans="2:11" ht="14.25">
      <c r="B2195" s="2"/>
      <c r="C2195" s="15"/>
      <c r="D2195" s="130"/>
      <c r="E2195" s="40"/>
      <c r="F2195" s="130"/>
      <c r="G2195" s="1"/>
      <c r="H2195" s="130"/>
      <c r="I2195" s="6"/>
      <c r="J2195" s="130"/>
      <c r="K2195" s="3"/>
    </row>
    <row r="2196" spans="2:11" ht="14.25">
      <c r="B2196" s="2"/>
      <c r="C2196" s="15"/>
      <c r="D2196" s="52"/>
      <c r="E2196" s="40"/>
      <c r="F2196" s="52"/>
      <c r="G2196" s="1"/>
      <c r="H2196" s="52"/>
      <c r="I2196" s="6"/>
      <c r="J2196" s="52"/>
      <c r="K2196" s="3"/>
    </row>
    <row r="2197" spans="2:11" ht="14.25">
      <c r="B2197" s="2"/>
      <c r="C2197" s="15"/>
      <c r="D2197" s="49"/>
      <c r="E2197" s="40"/>
      <c r="F2197" s="49"/>
      <c r="G2197" s="1"/>
      <c r="H2197" s="49"/>
      <c r="I2197" s="6"/>
      <c r="J2197" s="49"/>
      <c r="K2197" s="3"/>
    </row>
    <row r="2198" spans="2:11" ht="14.25">
      <c r="B2198" s="2"/>
      <c r="C2198" s="15"/>
      <c r="D2198" s="49"/>
      <c r="E2198" s="40"/>
      <c r="F2198" s="49"/>
      <c r="G2198" s="1"/>
      <c r="H2198" s="49"/>
      <c r="I2198" s="6"/>
      <c r="J2198" s="49"/>
      <c r="K2198" s="3"/>
    </row>
    <row r="2199" spans="2:11" ht="14.25">
      <c r="B2199" s="2"/>
      <c r="C2199" s="15"/>
      <c r="D2199" s="49"/>
      <c r="E2199" s="40"/>
      <c r="F2199" s="49"/>
      <c r="G2199" s="1"/>
      <c r="H2199" s="49"/>
      <c r="I2199" s="6"/>
      <c r="J2199" s="49"/>
      <c r="K2199" s="3"/>
    </row>
    <row r="2200" spans="2:11" ht="14.25">
      <c r="B2200" s="2"/>
      <c r="C2200" s="15"/>
      <c r="D2200" s="49"/>
      <c r="E2200" s="40"/>
      <c r="F2200" s="49"/>
      <c r="G2200" s="1"/>
      <c r="H2200" s="49"/>
      <c r="I2200" s="6"/>
      <c r="J2200" s="49"/>
      <c r="K2200" s="3"/>
    </row>
    <row r="2201" spans="2:11" ht="14.25">
      <c r="B2201" s="2"/>
      <c r="C2201" s="15"/>
      <c r="D2201" s="49"/>
      <c r="E2201" s="40"/>
      <c r="F2201" s="49"/>
      <c r="G2201" s="1"/>
      <c r="H2201" s="49"/>
      <c r="I2201" s="6"/>
      <c r="J2201" s="49"/>
      <c r="K2201" s="3"/>
    </row>
    <row r="2202" spans="2:11" ht="14.25">
      <c r="B2202" s="2"/>
      <c r="C2202" s="15"/>
      <c r="D2202" s="49"/>
      <c r="E2202" s="40"/>
      <c r="F2202" s="49"/>
      <c r="G2202" s="1"/>
      <c r="H2202" s="49"/>
      <c r="I2202" s="6"/>
      <c r="J2202" s="49"/>
      <c r="K2202" s="3"/>
    </row>
    <row r="2203" spans="2:11" ht="14.25">
      <c r="B2203" s="2"/>
      <c r="C2203" s="15"/>
      <c r="D2203" s="49"/>
      <c r="E2203" s="40"/>
      <c r="F2203" s="49"/>
      <c r="G2203" s="1"/>
      <c r="H2203" s="49"/>
      <c r="I2203" s="6"/>
      <c r="J2203" s="49"/>
      <c r="K2203" s="3"/>
    </row>
    <row r="2204" spans="2:11" ht="14.25">
      <c r="B2204" s="2"/>
      <c r="C2204" s="15"/>
      <c r="D2204" s="49"/>
      <c r="E2204" s="40"/>
      <c r="F2204" s="49"/>
      <c r="G2204" s="1"/>
      <c r="H2204" s="49"/>
      <c r="I2204" s="6"/>
      <c r="J2204" s="49"/>
      <c r="K2204" s="3"/>
    </row>
    <row r="2205" spans="2:11" ht="14.25">
      <c r="B2205" s="2"/>
      <c r="C2205" s="15"/>
      <c r="D2205" s="49"/>
      <c r="E2205" s="40"/>
      <c r="F2205" s="49"/>
      <c r="G2205" s="1"/>
      <c r="H2205" s="49"/>
      <c r="I2205" s="6"/>
      <c r="J2205" s="49"/>
      <c r="K2205" s="3"/>
    </row>
    <row r="2206" spans="2:11" ht="14.25">
      <c r="B2206" s="2"/>
      <c r="C2206" s="15"/>
      <c r="D2206" s="49"/>
      <c r="E2206" s="40"/>
      <c r="F2206" s="49"/>
      <c r="G2206" s="1"/>
      <c r="H2206" s="49"/>
      <c r="I2206" s="6"/>
      <c r="J2206" s="49"/>
      <c r="K2206" s="3"/>
    </row>
    <row r="2207" spans="2:11" ht="14.25">
      <c r="B2207" s="2"/>
      <c r="C2207" s="15"/>
      <c r="D2207" s="49"/>
      <c r="E2207" s="40"/>
      <c r="F2207" s="49"/>
      <c r="G2207" s="1"/>
      <c r="H2207" s="49"/>
      <c r="I2207" s="6"/>
      <c r="J2207" s="49"/>
      <c r="K2207" s="3"/>
    </row>
    <row r="2208" spans="2:11" ht="14.25">
      <c r="B2208" s="2"/>
      <c r="C2208" s="15"/>
      <c r="D2208" s="49"/>
      <c r="E2208" s="40"/>
      <c r="F2208" s="49"/>
      <c r="G2208" s="1"/>
      <c r="H2208" s="49"/>
      <c r="I2208" s="6"/>
      <c r="J2208" s="49"/>
      <c r="K2208" s="3"/>
    </row>
    <row r="2209" spans="2:11" ht="14.25">
      <c r="B2209" s="2"/>
      <c r="C2209" s="15"/>
      <c r="D2209" s="49"/>
      <c r="E2209" s="40"/>
      <c r="F2209" s="49"/>
      <c r="G2209" s="1"/>
      <c r="H2209" s="49"/>
      <c r="I2209" s="6"/>
      <c r="J2209" s="49"/>
      <c r="K2209" s="3"/>
    </row>
    <row r="2210" spans="2:11" ht="14.25">
      <c r="B2210" s="2"/>
      <c r="C2210" s="15"/>
      <c r="D2210" s="49"/>
      <c r="E2210" s="40"/>
      <c r="F2210" s="49"/>
      <c r="G2210" s="1"/>
      <c r="H2210" s="49"/>
      <c r="I2210" s="6"/>
      <c r="J2210" s="49"/>
      <c r="K2210" s="3"/>
    </row>
    <row r="2211" spans="2:11" ht="14.25">
      <c r="B2211" s="2"/>
      <c r="C2211" s="15"/>
      <c r="D2211" s="130"/>
      <c r="E2211" s="40"/>
      <c r="F2211" s="130"/>
      <c r="G2211" s="1"/>
      <c r="H2211" s="130"/>
      <c r="I2211" s="6"/>
      <c r="J2211" s="130"/>
      <c r="K2211" s="3"/>
    </row>
    <row r="2212" spans="2:11" ht="14.25">
      <c r="B2212" s="2"/>
      <c r="C2212" s="15"/>
      <c r="D2212" s="130"/>
      <c r="E2212" s="40"/>
      <c r="F2212" s="130"/>
      <c r="G2212" s="1"/>
      <c r="H2212" s="130"/>
      <c r="I2212" s="6"/>
      <c r="J2212" s="130"/>
      <c r="K2212" s="3"/>
    </row>
    <row r="2213" spans="2:11" ht="14.25">
      <c r="B2213" s="2"/>
      <c r="C2213" s="15"/>
      <c r="D2213" s="130"/>
      <c r="E2213" s="40"/>
      <c r="F2213" s="130"/>
      <c r="G2213" s="1"/>
      <c r="H2213" s="130"/>
      <c r="I2213" s="6"/>
      <c r="J2213" s="130"/>
      <c r="K2213" s="3"/>
    </row>
    <row r="2214" spans="2:11" ht="14.25">
      <c r="B2214" s="2"/>
      <c r="C2214" s="15"/>
      <c r="D2214" s="130"/>
      <c r="E2214" s="40"/>
      <c r="F2214" s="130"/>
      <c r="G2214" s="1"/>
      <c r="H2214" s="130"/>
      <c r="I2214" s="6"/>
      <c r="J2214" s="130"/>
      <c r="K2214" s="3"/>
    </row>
    <row r="2215" spans="2:11" ht="14.25">
      <c r="B2215" s="2"/>
      <c r="C2215" s="15"/>
      <c r="D2215" s="130"/>
      <c r="E2215" s="40"/>
      <c r="F2215" s="130"/>
      <c r="G2215" s="1"/>
      <c r="H2215" s="130"/>
      <c r="I2215" s="6"/>
      <c r="J2215" s="130"/>
      <c r="K2215" s="3"/>
    </row>
    <row r="2216" spans="2:11" ht="14.25">
      <c r="B2216" s="2"/>
      <c r="C2216" s="15"/>
      <c r="D2216" s="130"/>
      <c r="E2216" s="40"/>
      <c r="F2216" s="130"/>
      <c r="G2216" s="1"/>
      <c r="H2216" s="130"/>
      <c r="I2216" s="6"/>
      <c r="J2216" s="130"/>
      <c r="K2216" s="3"/>
    </row>
    <row r="2217" spans="2:11" ht="14.25">
      <c r="B2217" s="2"/>
      <c r="C2217" s="15"/>
      <c r="D2217" s="130"/>
      <c r="E2217" s="40"/>
      <c r="F2217" s="130"/>
      <c r="G2217" s="1"/>
      <c r="H2217" s="130"/>
      <c r="I2217" s="6"/>
      <c r="J2217" s="130"/>
      <c r="K2217" s="3"/>
    </row>
    <row r="2218" spans="2:11" ht="14.25">
      <c r="B2218" s="2"/>
      <c r="C2218" s="15"/>
      <c r="D2218" s="130"/>
      <c r="E2218" s="40"/>
      <c r="F2218" s="130"/>
      <c r="G2218" s="1"/>
      <c r="H2218" s="130"/>
      <c r="I2218" s="6"/>
      <c r="J2218" s="130"/>
      <c r="K2218" s="3"/>
    </row>
    <row r="2219" spans="2:11" ht="14.25">
      <c r="B2219" s="2"/>
      <c r="C2219" s="15"/>
      <c r="D2219" s="130"/>
      <c r="E2219" s="40"/>
      <c r="F2219" s="130"/>
      <c r="G2219" s="1"/>
      <c r="H2219" s="130"/>
      <c r="I2219" s="6"/>
      <c r="J2219" s="130"/>
      <c r="K2219" s="3"/>
    </row>
    <row r="2220" spans="2:11" ht="14.25">
      <c r="B2220" s="2"/>
      <c r="C2220" s="15"/>
      <c r="D2220" s="130"/>
      <c r="E2220" s="40"/>
      <c r="F2220" s="130"/>
      <c r="G2220" s="1"/>
      <c r="H2220" s="130"/>
      <c r="I2220" s="6"/>
      <c r="J2220" s="130"/>
      <c r="K2220" s="3"/>
    </row>
    <row r="2221" spans="2:11" ht="14.25">
      <c r="B2221" s="2"/>
      <c r="C2221" s="15"/>
      <c r="D2221" s="130"/>
      <c r="E2221" s="40"/>
      <c r="F2221" s="130"/>
      <c r="G2221" s="1"/>
      <c r="H2221" s="130"/>
      <c r="I2221" s="6"/>
      <c r="J2221" s="130"/>
      <c r="K2221" s="3"/>
    </row>
    <row r="2222" spans="2:11" ht="14.25">
      <c r="B2222" s="2"/>
      <c r="C2222" s="15"/>
      <c r="D2222" s="130"/>
      <c r="E2222" s="40"/>
      <c r="F2222" s="130"/>
      <c r="G2222" s="1"/>
      <c r="H2222" s="130"/>
      <c r="I2222" s="6"/>
      <c r="J2222" s="130"/>
      <c r="K2222" s="3"/>
    </row>
    <row r="2223" spans="2:11" ht="14.25">
      <c r="B2223" s="2"/>
      <c r="C2223" s="15"/>
      <c r="D2223" s="130"/>
      <c r="E2223" s="40"/>
      <c r="F2223" s="130"/>
      <c r="G2223" s="1"/>
      <c r="H2223" s="130"/>
      <c r="I2223" s="6"/>
      <c r="J2223" s="130"/>
      <c r="K2223" s="3"/>
    </row>
    <row r="2224" spans="2:11" ht="14.25">
      <c r="B2224" s="2"/>
      <c r="C2224" s="15"/>
      <c r="D2224" s="130"/>
      <c r="E2224" s="40"/>
      <c r="F2224" s="130"/>
      <c r="G2224" s="1"/>
      <c r="H2224" s="130"/>
      <c r="I2224" s="6"/>
      <c r="J2224" s="130"/>
      <c r="K2224" s="3"/>
    </row>
    <row r="2225" spans="2:11" ht="14.25">
      <c r="B2225" s="2"/>
      <c r="C2225" s="15"/>
      <c r="D2225" s="130"/>
      <c r="E2225" s="40"/>
      <c r="F2225" s="130"/>
      <c r="G2225" s="1"/>
      <c r="H2225" s="130"/>
      <c r="I2225" s="6"/>
      <c r="J2225" s="130"/>
      <c r="K2225" s="3"/>
    </row>
    <row r="2226" spans="2:11" ht="14.25">
      <c r="B2226" s="2"/>
      <c r="C2226" s="15"/>
      <c r="D2226" s="130"/>
      <c r="E2226" s="40"/>
      <c r="F2226" s="130"/>
      <c r="G2226" s="1"/>
      <c r="H2226" s="130"/>
      <c r="I2226" s="6"/>
      <c r="J2226" s="130"/>
      <c r="K2226" s="3"/>
    </row>
    <row r="2227" spans="2:11" ht="14.25">
      <c r="B2227" s="2"/>
      <c r="C2227" s="15"/>
      <c r="D2227" s="130"/>
      <c r="E2227" s="40"/>
      <c r="F2227" s="130"/>
      <c r="G2227" s="1"/>
      <c r="H2227" s="130"/>
      <c r="I2227" s="6"/>
      <c r="J2227" s="130"/>
      <c r="K2227" s="3"/>
    </row>
    <row r="2228" spans="2:11" ht="14.25">
      <c r="B2228" s="2"/>
      <c r="C2228" s="15"/>
      <c r="D2228" s="130"/>
      <c r="E2228" s="40"/>
      <c r="F2228" s="130"/>
      <c r="G2228" s="1"/>
      <c r="H2228" s="130"/>
      <c r="I2228" s="6"/>
      <c r="J2228" s="130"/>
      <c r="K2228" s="3"/>
    </row>
    <row r="2229" spans="2:11" ht="14.25">
      <c r="B2229" s="2"/>
      <c r="C2229" s="15"/>
      <c r="D2229" s="130"/>
      <c r="E2229" s="40"/>
      <c r="F2229" s="130"/>
      <c r="G2229" s="1"/>
      <c r="H2229" s="130"/>
      <c r="I2229" s="6"/>
      <c r="J2229" s="130"/>
      <c r="K2229" s="3"/>
    </row>
    <row r="2230" spans="2:11" ht="14.25">
      <c r="B2230" s="2"/>
      <c r="C2230" s="15"/>
      <c r="D2230" s="130"/>
      <c r="E2230" s="40"/>
      <c r="F2230" s="130"/>
      <c r="G2230" s="1"/>
      <c r="H2230" s="130"/>
      <c r="I2230" s="6"/>
      <c r="J2230" s="130"/>
      <c r="K2230" s="3"/>
    </row>
    <row r="2231" spans="2:11" ht="14.25">
      <c r="B2231" s="2"/>
      <c r="C2231" s="15"/>
      <c r="D2231" s="130"/>
      <c r="E2231" s="40"/>
      <c r="F2231" s="130"/>
      <c r="G2231" s="1"/>
      <c r="H2231" s="130"/>
      <c r="I2231" s="6"/>
      <c r="J2231" s="130"/>
      <c r="K2231" s="3"/>
    </row>
    <row r="2232" spans="2:11" ht="14.25">
      <c r="B2232" s="2"/>
      <c r="C2232" s="15"/>
      <c r="D2232" s="130"/>
      <c r="E2232" s="40"/>
      <c r="F2232" s="130"/>
      <c r="G2232" s="1"/>
      <c r="H2232" s="130"/>
      <c r="I2232" s="6"/>
      <c r="J2232" s="130"/>
      <c r="K2232" s="3"/>
    </row>
    <row r="2233" spans="2:11" ht="14.25">
      <c r="B2233" s="2"/>
      <c r="C2233" s="15"/>
      <c r="D2233" s="130"/>
      <c r="E2233" s="40"/>
      <c r="F2233" s="130"/>
      <c r="G2233" s="1"/>
      <c r="H2233" s="130"/>
      <c r="I2233" s="6"/>
      <c r="J2233" s="130"/>
      <c r="K2233" s="3"/>
    </row>
    <row r="2234" spans="2:11" ht="14.25">
      <c r="B2234" s="2"/>
      <c r="C2234" s="15"/>
      <c r="D2234" s="130"/>
      <c r="E2234" s="40"/>
      <c r="F2234" s="130"/>
      <c r="G2234" s="1"/>
      <c r="H2234" s="130"/>
      <c r="I2234" s="6"/>
      <c r="J2234" s="130"/>
      <c r="K2234" s="3"/>
    </row>
    <row r="2235" spans="2:11" ht="14.25">
      <c r="B2235" s="2"/>
      <c r="C2235" s="15"/>
      <c r="D2235" s="130"/>
      <c r="E2235" s="40"/>
      <c r="F2235" s="130"/>
      <c r="G2235" s="1"/>
      <c r="H2235" s="130"/>
      <c r="I2235" s="6"/>
      <c r="J2235" s="130"/>
      <c r="K2235" s="3"/>
    </row>
    <row r="2236" spans="2:11" ht="14.25">
      <c r="B2236" s="2"/>
      <c r="C2236" s="15"/>
      <c r="D2236" s="130"/>
      <c r="E2236" s="40"/>
      <c r="F2236" s="130"/>
      <c r="G2236" s="1"/>
      <c r="H2236" s="130"/>
      <c r="I2236" s="6"/>
      <c r="J2236" s="130"/>
      <c r="K2236" s="3"/>
    </row>
    <row r="2237" spans="2:11" ht="14.25">
      <c r="B2237" s="2"/>
      <c r="C2237" s="15"/>
      <c r="D2237" s="130"/>
      <c r="E2237" s="40"/>
      <c r="F2237" s="130"/>
      <c r="G2237" s="1"/>
      <c r="H2237" s="130"/>
      <c r="I2237" s="6"/>
      <c r="J2237" s="130"/>
      <c r="K2237" s="3"/>
    </row>
    <row r="2238" spans="2:11" ht="14.25">
      <c r="B2238" s="2"/>
      <c r="C2238" s="15"/>
      <c r="D2238" s="130"/>
      <c r="E2238" s="40"/>
      <c r="F2238" s="130"/>
      <c r="G2238" s="1"/>
      <c r="H2238" s="130"/>
      <c r="I2238" s="6"/>
      <c r="J2238" s="130"/>
      <c r="K2238" s="3"/>
    </row>
    <row r="2239" spans="2:11" ht="14.25">
      <c r="B2239" s="2"/>
      <c r="C2239" s="15"/>
      <c r="D2239" s="130"/>
      <c r="E2239" s="40"/>
      <c r="F2239" s="130"/>
      <c r="G2239" s="1"/>
      <c r="H2239" s="130"/>
      <c r="I2239" s="6"/>
      <c r="J2239" s="130"/>
      <c r="K2239" s="3"/>
    </row>
    <row r="2240" spans="2:11" ht="14.25">
      <c r="B2240" s="2"/>
      <c r="C2240" s="15"/>
      <c r="D2240" s="130"/>
      <c r="E2240" s="40"/>
      <c r="F2240" s="130"/>
      <c r="G2240" s="1"/>
      <c r="H2240" s="130"/>
      <c r="I2240" s="6"/>
      <c r="J2240" s="130"/>
      <c r="K2240" s="3"/>
    </row>
    <row r="2241" spans="2:11" ht="14.25">
      <c r="B2241" s="2"/>
      <c r="C2241" s="15"/>
      <c r="D2241" s="130"/>
      <c r="E2241" s="40"/>
      <c r="F2241" s="130"/>
      <c r="G2241" s="1"/>
      <c r="H2241" s="130"/>
      <c r="I2241" s="6"/>
      <c r="J2241" s="130"/>
      <c r="K2241" s="3"/>
    </row>
    <row r="2242" spans="2:11" ht="14.25">
      <c r="B2242" s="2"/>
      <c r="C2242" s="15"/>
      <c r="D2242" s="130"/>
      <c r="E2242" s="40"/>
      <c r="F2242" s="130"/>
      <c r="G2242" s="1"/>
      <c r="H2242" s="130"/>
      <c r="I2242" s="6"/>
      <c r="J2242" s="130"/>
      <c r="K2242" s="3"/>
    </row>
    <row r="2243" spans="2:11" ht="14.25">
      <c r="B2243" s="2"/>
      <c r="C2243" s="15"/>
      <c r="D2243" s="130"/>
      <c r="E2243" s="40"/>
      <c r="F2243" s="130"/>
      <c r="G2243" s="1"/>
      <c r="H2243" s="130"/>
      <c r="I2243" s="6"/>
      <c r="J2243" s="130"/>
      <c r="K2243" s="3"/>
    </row>
    <row r="2244" spans="2:11" ht="14.25">
      <c r="B2244" s="2"/>
      <c r="C2244" s="15"/>
      <c r="D2244" s="130"/>
      <c r="E2244" s="40"/>
      <c r="F2244" s="130"/>
      <c r="G2244" s="1"/>
      <c r="H2244" s="130"/>
      <c r="I2244" s="6"/>
      <c r="J2244" s="130"/>
      <c r="K2244" s="3"/>
    </row>
    <row r="2245" spans="2:11" ht="14.25">
      <c r="B2245" s="2"/>
      <c r="C2245" s="15"/>
      <c r="D2245" s="130"/>
      <c r="E2245" s="40"/>
      <c r="F2245" s="130"/>
      <c r="G2245" s="1"/>
      <c r="H2245" s="130"/>
      <c r="I2245" s="6"/>
      <c r="J2245" s="130"/>
      <c r="K2245" s="3"/>
    </row>
    <row r="2246" spans="2:11" ht="14.25">
      <c r="B2246" s="2"/>
      <c r="C2246" s="15"/>
      <c r="D2246" s="130"/>
      <c r="E2246" s="40"/>
      <c r="F2246" s="130"/>
      <c r="G2246" s="1"/>
      <c r="H2246" s="130"/>
      <c r="I2246" s="6"/>
      <c r="J2246" s="130"/>
      <c r="K2246" s="3"/>
    </row>
    <row r="2247" spans="2:11" ht="14.25">
      <c r="B2247" s="2"/>
      <c r="C2247" s="15"/>
      <c r="D2247" s="52"/>
      <c r="E2247" s="40"/>
      <c r="F2247" s="52"/>
      <c r="G2247" s="1"/>
      <c r="H2247" s="52"/>
      <c r="I2247" s="6"/>
      <c r="J2247" s="52"/>
      <c r="K2247" s="3"/>
    </row>
    <row r="2248" spans="2:11" ht="14.25">
      <c r="B2248" s="2"/>
      <c r="C2248" s="15"/>
      <c r="D2248" s="49"/>
      <c r="E2248" s="40"/>
      <c r="F2248" s="49"/>
      <c r="G2248" s="1"/>
      <c r="H2248" s="49"/>
      <c r="I2248" s="6"/>
      <c r="J2248" s="49"/>
      <c r="K2248" s="3"/>
    </row>
    <row r="2249" spans="2:11" ht="14.25">
      <c r="B2249" s="2"/>
      <c r="C2249" s="15"/>
      <c r="D2249" s="49"/>
      <c r="E2249" s="40"/>
      <c r="F2249" s="49"/>
      <c r="G2249" s="1"/>
      <c r="H2249" s="49"/>
      <c r="I2249" s="6"/>
      <c r="J2249" s="49"/>
      <c r="K2249" s="3"/>
    </row>
    <row r="2250" spans="2:11" ht="14.25">
      <c r="B2250" s="2"/>
      <c r="C2250" s="15"/>
      <c r="D2250" s="49"/>
      <c r="E2250" s="40"/>
      <c r="F2250" s="49"/>
      <c r="G2250" s="1"/>
      <c r="H2250" s="49"/>
      <c r="I2250" s="6"/>
      <c r="J2250" s="49"/>
      <c r="K2250" s="3"/>
    </row>
    <row r="2251" spans="2:11" ht="14.25">
      <c r="B2251" s="2"/>
      <c r="C2251" s="15"/>
      <c r="D2251" s="52"/>
      <c r="E2251" s="40"/>
      <c r="F2251" s="52"/>
      <c r="G2251" s="1"/>
      <c r="H2251" s="52"/>
      <c r="I2251" s="6"/>
      <c r="J2251" s="52"/>
      <c r="K2251" s="3"/>
    </row>
    <row r="2252" spans="2:11" ht="14.25">
      <c r="B2252" s="2"/>
      <c r="C2252" s="15"/>
      <c r="D2252" s="49"/>
      <c r="E2252" s="40"/>
      <c r="F2252" s="49"/>
      <c r="G2252" s="1"/>
      <c r="H2252" s="49"/>
      <c r="I2252" s="6"/>
      <c r="J2252" s="49"/>
      <c r="K2252" s="3"/>
    </row>
    <row r="2253" spans="2:11" ht="14.25">
      <c r="B2253" s="2"/>
      <c r="C2253" s="15"/>
      <c r="D2253" s="49"/>
      <c r="E2253" s="40"/>
      <c r="F2253" s="49"/>
      <c r="G2253" s="1"/>
      <c r="H2253" s="49"/>
      <c r="I2253" s="6"/>
      <c r="J2253" s="49"/>
      <c r="K2253" s="3"/>
    </row>
    <row r="2254" spans="2:11" ht="14.25">
      <c r="B2254" s="2"/>
      <c r="C2254" s="15"/>
      <c r="D2254" s="49"/>
      <c r="E2254" s="40"/>
      <c r="F2254" s="49"/>
      <c r="G2254" s="1"/>
      <c r="H2254" s="49"/>
      <c r="I2254" s="6"/>
      <c r="J2254" s="49"/>
      <c r="K2254" s="3"/>
    </row>
    <row r="2255" spans="2:11" ht="14.25">
      <c r="B2255" s="2"/>
      <c r="C2255" s="15"/>
      <c r="D2255" s="49"/>
      <c r="E2255" s="40"/>
      <c r="F2255" s="49"/>
      <c r="G2255" s="1"/>
      <c r="H2255" s="49"/>
      <c r="I2255" s="6"/>
      <c r="J2255" s="49"/>
      <c r="K2255" s="3"/>
    </row>
    <row r="2256" spans="2:11" ht="14.25">
      <c r="B2256" s="2"/>
      <c r="C2256" s="15"/>
      <c r="D2256" s="49"/>
      <c r="E2256" s="40"/>
      <c r="F2256" s="49"/>
      <c r="G2256" s="1"/>
      <c r="H2256" s="49"/>
      <c r="I2256" s="6"/>
      <c r="J2256" s="49"/>
      <c r="K2256" s="3"/>
    </row>
    <row r="2257" spans="2:11" ht="14.25">
      <c r="B2257" s="2"/>
      <c r="C2257" s="15"/>
      <c r="D2257" s="49"/>
      <c r="E2257" s="40"/>
      <c r="F2257" s="49"/>
      <c r="G2257" s="1"/>
      <c r="H2257" s="49"/>
      <c r="I2257" s="6"/>
      <c r="J2257" s="49"/>
      <c r="K2257" s="3"/>
    </row>
    <row r="2258" spans="2:11" ht="14.25">
      <c r="B2258" s="2"/>
      <c r="C2258" s="15"/>
      <c r="D2258" s="49"/>
      <c r="E2258" s="40"/>
      <c r="F2258" s="49"/>
      <c r="G2258" s="1"/>
      <c r="H2258" s="49"/>
      <c r="I2258" s="6"/>
      <c r="J2258" s="49"/>
      <c r="K2258" s="3"/>
    </row>
    <row r="2259" spans="2:11" ht="14.25">
      <c r="B2259" s="2"/>
      <c r="C2259" s="15"/>
      <c r="D2259" s="49"/>
      <c r="E2259" s="40"/>
      <c r="F2259" s="49"/>
      <c r="G2259" s="1"/>
      <c r="H2259" s="49"/>
      <c r="I2259" s="6"/>
      <c r="J2259" s="49"/>
      <c r="K2259" s="3"/>
    </row>
    <row r="2260" spans="2:11" ht="14.25">
      <c r="B2260" s="2"/>
      <c r="C2260" s="15"/>
      <c r="D2260" s="49"/>
      <c r="E2260" s="40"/>
      <c r="F2260" s="49"/>
      <c r="G2260" s="1"/>
      <c r="H2260" s="49"/>
      <c r="I2260" s="6"/>
      <c r="J2260" s="49"/>
      <c r="K2260" s="3"/>
    </row>
    <row r="2261" spans="2:11" ht="14.25">
      <c r="B2261" s="2"/>
      <c r="C2261" s="15"/>
      <c r="D2261" s="49"/>
      <c r="E2261" s="40"/>
      <c r="F2261" s="49"/>
      <c r="G2261" s="1"/>
      <c r="H2261" s="49"/>
      <c r="I2261" s="6"/>
      <c r="J2261" s="49"/>
      <c r="K2261" s="3"/>
    </row>
    <row r="2262" spans="2:11" ht="14.25">
      <c r="B2262" s="2"/>
      <c r="C2262" s="15"/>
      <c r="D2262" s="49"/>
      <c r="E2262" s="40"/>
      <c r="F2262" s="49"/>
      <c r="G2262" s="1"/>
      <c r="H2262" s="49"/>
      <c r="I2262" s="6"/>
      <c r="J2262" s="49"/>
      <c r="K2262" s="3"/>
    </row>
    <row r="2263" spans="2:11" ht="14.25">
      <c r="B2263" s="2"/>
      <c r="C2263" s="15"/>
      <c r="D2263" s="49"/>
      <c r="E2263" s="40"/>
      <c r="F2263" s="49"/>
      <c r="G2263" s="1"/>
      <c r="H2263" s="49"/>
      <c r="I2263" s="6"/>
      <c r="J2263" s="49"/>
      <c r="K2263" s="3"/>
    </row>
    <row r="2264" spans="2:11" ht="14.25">
      <c r="B2264" s="2"/>
      <c r="C2264" s="15"/>
      <c r="D2264" s="49"/>
      <c r="E2264" s="40"/>
      <c r="F2264" s="49"/>
      <c r="G2264" s="1"/>
      <c r="H2264" s="49"/>
      <c r="I2264" s="6"/>
      <c r="J2264" s="49"/>
      <c r="K2264" s="3"/>
    </row>
    <row r="2265" spans="2:11" ht="14.25">
      <c r="B2265" s="2"/>
      <c r="C2265" s="15"/>
      <c r="D2265" s="49"/>
      <c r="E2265" s="40"/>
      <c r="F2265" s="49"/>
      <c r="G2265" s="1"/>
      <c r="H2265" s="49"/>
      <c r="I2265" s="6"/>
      <c r="J2265" s="49"/>
      <c r="K2265" s="3"/>
    </row>
    <row r="2266" spans="2:11" ht="14.25">
      <c r="B2266" s="2"/>
      <c r="C2266" s="15"/>
      <c r="D2266" s="130"/>
      <c r="E2266" s="40"/>
      <c r="F2266" s="130"/>
      <c r="G2266" s="1"/>
      <c r="H2266" s="130"/>
      <c r="I2266" s="6"/>
      <c r="J2266" s="130"/>
      <c r="K2266" s="3"/>
    </row>
    <row r="2267" spans="2:11" ht="14.25">
      <c r="B2267" s="2"/>
      <c r="C2267" s="15"/>
      <c r="D2267" s="130"/>
      <c r="E2267" s="40"/>
      <c r="F2267" s="130"/>
      <c r="G2267" s="1"/>
      <c r="H2267" s="130"/>
      <c r="I2267" s="6"/>
      <c r="J2267" s="130"/>
      <c r="K2267" s="3"/>
    </row>
    <row r="2268" spans="2:11" ht="14.25">
      <c r="B2268" s="2"/>
      <c r="C2268" s="15"/>
      <c r="D2268" s="130"/>
      <c r="E2268" s="40"/>
      <c r="F2268" s="130"/>
      <c r="G2268" s="1"/>
      <c r="H2268" s="130"/>
      <c r="I2268" s="6"/>
      <c r="J2268" s="130"/>
      <c r="K2268" s="3"/>
    </row>
    <row r="2269" spans="2:11" ht="14.25">
      <c r="B2269" s="2"/>
      <c r="C2269" s="15"/>
      <c r="D2269" s="130"/>
      <c r="E2269" s="40"/>
      <c r="F2269" s="130"/>
      <c r="G2269" s="1"/>
      <c r="H2269" s="130"/>
      <c r="I2269" s="6"/>
      <c r="J2269" s="130"/>
      <c r="K2269" s="3"/>
    </row>
    <row r="2270" spans="2:11" ht="14.25">
      <c r="B2270" s="2"/>
      <c r="C2270" s="15"/>
      <c r="D2270" s="130"/>
      <c r="E2270" s="40"/>
      <c r="F2270" s="130"/>
      <c r="G2270" s="1"/>
      <c r="H2270" s="130"/>
      <c r="I2270" s="6"/>
      <c r="J2270" s="130"/>
      <c r="K2270" s="3"/>
    </row>
    <row r="2271" spans="2:11" ht="14.25">
      <c r="B2271" s="2"/>
      <c r="C2271" s="15"/>
      <c r="D2271" s="130"/>
      <c r="E2271" s="40"/>
      <c r="F2271" s="130"/>
      <c r="G2271" s="1"/>
      <c r="H2271" s="130"/>
      <c r="I2271" s="6"/>
      <c r="J2271" s="130"/>
      <c r="K2271" s="3"/>
    </row>
    <row r="2272" spans="2:11" ht="14.25">
      <c r="B2272" s="2"/>
      <c r="C2272" s="15"/>
      <c r="D2272" s="130"/>
      <c r="E2272" s="40"/>
      <c r="F2272" s="130"/>
      <c r="G2272" s="1"/>
      <c r="H2272" s="130"/>
      <c r="I2272" s="6"/>
      <c r="J2272" s="130"/>
      <c r="K2272" s="3"/>
    </row>
    <row r="2273" spans="2:11" ht="14.25">
      <c r="B2273" s="2"/>
      <c r="C2273" s="15"/>
      <c r="D2273" s="130"/>
      <c r="E2273" s="40"/>
      <c r="F2273" s="130"/>
      <c r="G2273" s="1"/>
      <c r="H2273" s="130"/>
      <c r="I2273" s="6"/>
      <c r="J2273" s="130"/>
      <c r="K2273" s="3"/>
    </row>
    <row r="2274" spans="2:11" ht="14.25">
      <c r="B2274" s="2"/>
      <c r="C2274" s="15"/>
      <c r="D2274" s="52"/>
      <c r="E2274" s="40"/>
      <c r="F2274" s="52"/>
      <c r="G2274" s="1"/>
      <c r="H2274" s="52"/>
      <c r="I2274" s="6"/>
      <c r="J2274" s="52"/>
      <c r="K2274" s="3"/>
    </row>
    <row r="2275" spans="2:11" ht="14.25">
      <c r="B2275" s="2"/>
      <c r="C2275" s="15"/>
      <c r="D2275" s="49"/>
      <c r="E2275" s="40"/>
      <c r="F2275" s="49"/>
      <c r="G2275" s="1"/>
      <c r="H2275" s="49"/>
      <c r="I2275" s="6"/>
      <c r="J2275" s="49"/>
      <c r="K2275" s="3"/>
    </row>
    <row r="2276" spans="2:11" ht="14.25">
      <c r="B2276" s="2"/>
      <c r="C2276" s="15"/>
      <c r="D2276" s="49"/>
      <c r="E2276" s="40"/>
      <c r="F2276" s="49"/>
      <c r="G2276" s="1"/>
      <c r="H2276" s="49"/>
      <c r="I2276" s="6"/>
      <c r="J2276" s="49"/>
      <c r="K2276" s="3"/>
    </row>
    <row r="2277" spans="2:11" ht="14.25">
      <c r="B2277" s="2"/>
      <c r="C2277" s="15"/>
      <c r="D2277" s="49"/>
      <c r="E2277" s="40"/>
      <c r="F2277" s="49"/>
      <c r="G2277" s="1"/>
      <c r="H2277" s="49"/>
      <c r="I2277" s="6"/>
      <c r="J2277" s="49"/>
      <c r="K2277" s="3"/>
    </row>
    <row r="2278" spans="2:11" ht="14.25">
      <c r="B2278" s="2"/>
      <c r="C2278" s="15"/>
      <c r="D2278" s="49"/>
      <c r="E2278" s="40"/>
      <c r="F2278" s="49"/>
      <c r="G2278" s="1"/>
      <c r="H2278" s="49"/>
      <c r="I2278" s="6"/>
      <c r="J2278" s="49"/>
      <c r="K2278" s="3"/>
    </row>
    <row r="2279" spans="2:11" ht="14.25">
      <c r="B2279" s="2"/>
      <c r="C2279" s="15"/>
      <c r="D2279" s="49"/>
      <c r="E2279" s="40"/>
      <c r="F2279" s="49"/>
      <c r="G2279" s="1"/>
      <c r="H2279" s="49"/>
      <c r="I2279" s="6"/>
      <c r="J2279" s="49"/>
      <c r="K2279" s="3"/>
    </row>
    <row r="2280" spans="2:11" ht="14.25">
      <c r="B2280" s="2"/>
      <c r="C2280" s="15"/>
      <c r="D2280" s="49"/>
      <c r="E2280" s="40"/>
      <c r="F2280" s="49"/>
      <c r="G2280" s="1"/>
      <c r="H2280" s="49"/>
      <c r="I2280" s="6"/>
      <c r="J2280" s="49"/>
      <c r="K2280" s="3"/>
    </row>
    <row r="2281" spans="2:11" ht="14.25">
      <c r="B2281" s="2"/>
      <c r="C2281" s="15"/>
      <c r="D2281" s="49"/>
      <c r="E2281" s="40"/>
      <c r="F2281" s="49"/>
      <c r="G2281" s="1"/>
      <c r="H2281" s="49"/>
      <c r="I2281" s="6"/>
      <c r="J2281" s="49"/>
      <c r="K2281" s="3"/>
    </row>
    <row r="2282" spans="2:11" ht="14.25">
      <c r="B2282" s="2"/>
      <c r="C2282" s="15"/>
      <c r="D2282" s="49"/>
      <c r="E2282" s="40"/>
      <c r="F2282" s="49"/>
      <c r="G2282" s="1"/>
      <c r="H2282" s="49"/>
      <c r="I2282" s="6"/>
      <c r="J2282" s="49"/>
      <c r="K2282" s="3"/>
    </row>
    <row r="2283" spans="2:11" ht="14.25">
      <c r="B2283" s="2"/>
      <c r="C2283" s="15"/>
      <c r="D2283" s="49"/>
      <c r="E2283" s="40"/>
      <c r="F2283" s="49"/>
      <c r="G2283" s="1"/>
      <c r="H2283" s="49"/>
      <c r="I2283" s="6"/>
      <c r="J2283" s="49"/>
      <c r="K2283" s="3"/>
    </row>
    <row r="2284" spans="2:11" ht="14.25">
      <c r="B2284" s="2"/>
      <c r="C2284" s="15"/>
      <c r="D2284" s="49"/>
      <c r="E2284" s="40"/>
      <c r="F2284" s="49"/>
      <c r="G2284" s="1"/>
      <c r="H2284" s="49"/>
      <c r="I2284" s="6"/>
      <c r="J2284" s="49"/>
      <c r="K2284" s="3"/>
    </row>
    <row r="2285" spans="2:11" ht="14.25">
      <c r="B2285" s="2"/>
      <c r="C2285" s="15"/>
      <c r="D2285" s="49"/>
      <c r="E2285" s="40"/>
      <c r="F2285" s="49"/>
      <c r="G2285" s="1"/>
      <c r="H2285" s="49"/>
      <c r="I2285" s="6"/>
      <c r="J2285" s="49"/>
      <c r="K2285" s="3"/>
    </row>
    <row r="2286" spans="2:11" ht="14.25">
      <c r="B2286" s="2"/>
      <c r="C2286" s="15"/>
      <c r="D2286" s="49"/>
      <c r="E2286" s="40"/>
      <c r="F2286" s="49"/>
      <c r="G2286" s="1"/>
      <c r="H2286" s="49"/>
      <c r="I2286" s="6"/>
      <c r="J2286" s="49"/>
      <c r="K2286" s="3"/>
    </row>
    <row r="2287" spans="2:11" ht="14.25">
      <c r="B2287" s="2"/>
      <c r="C2287" s="15"/>
      <c r="D2287" s="49"/>
      <c r="E2287" s="40"/>
      <c r="F2287" s="49"/>
      <c r="G2287" s="1"/>
      <c r="H2287" s="49"/>
      <c r="I2287" s="6"/>
      <c r="J2287" s="49"/>
      <c r="K2287" s="3"/>
    </row>
    <row r="2288" spans="2:11" ht="14.25">
      <c r="B2288" s="2"/>
      <c r="C2288" s="15"/>
      <c r="D2288" s="49"/>
      <c r="E2288" s="40"/>
      <c r="F2288" s="49"/>
      <c r="G2288" s="1"/>
      <c r="H2288" s="49"/>
      <c r="I2288" s="6"/>
      <c r="J2288" s="49"/>
      <c r="K2288" s="3"/>
    </row>
    <row r="2289" spans="2:11" ht="14.25">
      <c r="B2289" s="2"/>
      <c r="C2289" s="15"/>
      <c r="D2289" s="130"/>
      <c r="E2289" s="40"/>
      <c r="F2289" s="130"/>
      <c r="G2289" s="1"/>
      <c r="H2289" s="130"/>
      <c r="I2289" s="6"/>
      <c r="J2289" s="130"/>
      <c r="K2289" s="3"/>
    </row>
    <row r="2290" spans="2:11" ht="14.25">
      <c r="B2290" s="2"/>
      <c r="C2290" s="15"/>
      <c r="D2290" s="130"/>
      <c r="E2290" s="40"/>
      <c r="F2290" s="130"/>
      <c r="G2290" s="1"/>
      <c r="H2290" s="130"/>
      <c r="I2290" s="6"/>
      <c r="J2290" s="130"/>
      <c r="K2290" s="3"/>
    </row>
    <row r="2291" spans="2:11" ht="14.25">
      <c r="B2291" s="2"/>
      <c r="C2291" s="15"/>
      <c r="D2291" s="130"/>
      <c r="E2291" s="40"/>
      <c r="F2291" s="130"/>
      <c r="G2291" s="1"/>
      <c r="H2291" s="130"/>
      <c r="I2291" s="6"/>
      <c r="J2291" s="130"/>
      <c r="K2291" s="3"/>
    </row>
    <row r="2292" spans="2:11" ht="14.25">
      <c r="B2292" s="2"/>
      <c r="C2292" s="15"/>
      <c r="D2292" s="130"/>
      <c r="E2292" s="40"/>
      <c r="F2292" s="130"/>
      <c r="G2292" s="1"/>
      <c r="H2292" s="130"/>
      <c r="I2292" s="6"/>
      <c r="J2292" s="130"/>
      <c r="K2292" s="3"/>
    </row>
    <row r="2293" spans="2:11" ht="14.25">
      <c r="B2293" s="2"/>
      <c r="C2293" s="15"/>
      <c r="D2293" s="130"/>
      <c r="E2293" s="40"/>
      <c r="F2293" s="130"/>
      <c r="G2293" s="1"/>
      <c r="H2293" s="130"/>
      <c r="I2293" s="6"/>
      <c r="J2293" s="130"/>
      <c r="K2293" s="3"/>
    </row>
    <row r="2294" spans="2:11" ht="14.25">
      <c r="B2294" s="2"/>
      <c r="C2294" s="15"/>
      <c r="D2294" s="130"/>
      <c r="E2294" s="40"/>
      <c r="F2294" s="130"/>
      <c r="G2294" s="1"/>
      <c r="H2294" s="130"/>
      <c r="I2294" s="6"/>
      <c r="J2294" s="130"/>
      <c r="K2294" s="3"/>
    </row>
    <row r="2295" spans="2:11" ht="14.25">
      <c r="B2295" s="2"/>
      <c r="C2295" s="15"/>
      <c r="D2295" s="130"/>
      <c r="E2295" s="40"/>
      <c r="F2295" s="130"/>
      <c r="G2295" s="1"/>
      <c r="H2295" s="130"/>
      <c r="I2295" s="6"/>
      <c r="J2295" s="130"/>
      <c r="K2295" s="3"/>
    </row>
    <row r="2296" spans="2:11" ht="14.25">
      <c r="B2296" s="2"/>
      <c r="C2296" s="15"/>
      <c r="D2296" s="130"/>
      <c r="E2296" s="40"/>
      <c r="F2296" s="130"/>
      <c r="G2296" s="1"/>
      <c r="H2296" s="130"/>
      <c r="I2296" s="6"/>
      <c r="J2296" s="130"/>
      <c r="K2296" s="3"/>
    </row>
    <row r="2297" spans="2:11" ht="14.25">
      <c r="B2297" s="2"/>
      <c r="C2297" s="15"/>
      <c r="D2297" s="130"/>
      <c r="E2297" s="40"/>
      <c r="F2297" s="130"/>
      <c r="G2297" s="1"/>
      <c r="H2297" s="130"/>
      <c r="I2297" s="6"/>
      <c r="J2297" s="130"/>
      <c r="K2297" s="3"/>
    </row>
    <row r="2298" spans="2:11" ht="14.25">
      <c r="B2298" s="2"/>
      <c r="C2298" s="15"/>
      <c r="D2298" s="130"/>
      <c r="E2298" s="40"/>
      <c r="F2298" s="130"/>
      <c r="G2298" s="1"/>
      <c r="H2298" s="130"/>
      <c r="I2298" s="6"/>
      <c r="J2298" s="130"/>
      <c r="K2298" s="3"/>
    </row>
    <row r="2299" spans="2:11" ht="14.25">
      <c r="B2299" s="2"/>
      <c r="C2299" s="15"/>
      <c r="D2299" s="130"/>
      <c r="E2299" s="40"/>
      <c r="F2299" s="130"/>
      <c r="G2299" s="1"/>
      <c r="H2299" s="130"/>
      <c r="I2299" s="6"/>
      <c r="J2299" s="130"/>
      <c r="K2299" s="3"/>
    </row>
    <row r="2300" spans="2:11" ht="14.25">
      <c r="B2300" s="2"/>
      <c r="C2300" s="15"/>
      <c r="D2300" s="130"/>
      <c r="E2300" s="40"/>
      <c r="F2300" s="130"/>
      <c r="G2300" s="1"/>
      <c r="H2300" s="130"/>
      <c r="I2300" s="6"/>
      <c r="J2300" s="130"/>
      <c r="K2300" s="3"/>
    </row>
    <row r="2301" spans="2:11" ht="14.25">
      <c r="B2301" s="2"/>
      <c r="C2301" s="15"/>
      <c r="D2301" s="130"/>
      <c r="E2301" s="40"/>
      <c r="F2301" s="130"/>
      <c r="G2301" s="1"/>
      <c r="H2301" s="130"/>
      <c r="I2301" s="6"/>
      <c r="J2301" s="130"/>
      <c r="K2301" s="3"/>
    </row>
    <row r="2302" spans="2:11" ht="14.25">
      <c r="B2302" s="2"/>
      <c r="C2302" s="15"/>
      <c r="D2302" s="130"/>
      <c r="E2302" s="40"/>
      <c r="F2302" s="130"/>
      <c r="G2302" s="1"/>
      <c r="H2302" s="130"/>
      <c r="I2302" s="6"/>
      <c r="J2302" s="130"/>
      <c r="K2302" s="3"/>
    </row>
    <row r="2303" spans="2:11" ht="14.25">
      <c r="B2303" s="2"/>
      <c r="C2303" s="15"/>
      <c r="D2303" s="130"/>
      <c r="E2303" s="40"/>
      <c r="F2303" s="130"/>
      <c r="G2303" s="1"/>
      <c r="H2303" s="130"/>
      <c r="I2303" s="6"/>
      <c r="J2303" s="130"/>
      <c r="K2303" s="3"/>
    </row>
    <row r="2304" spans="2:11" ht="14.25">
      <c r="B2304" s="2"/>
      <c r="C2304" s="15"/>
      <c r="D2304" s="130"/>
      <c r="E2304" s="40"/>
      <c r="F2304" s="130"/>
      <c r="G2304" s="1"/>
      <c r="H2304" s="130"/>
      <c r="I2304" s="6"/>
      <c r="J2304" s="130"/>
      <c r="K2304" s="3"/>
    </row>
    <row r="2305" spans="2:11" ht="14.25">
      <c r="B2305" s="2"/>
      <c r="C2305" s="15"/>
      <c r="D2305" s="130"/>
      <c r="E2305" s="40"/>
      <c r="F2305" s="130"/>
      <c r="G2305" s="1"/>
      <c r="H2305" s="130"/>
      <c r="I2305" s="6"/>
      <c r="J2305" s="130"/>
      <c r="K2305" s="3"/>
    </row>
    <row r="2306" spans="2:11" ht="14.25">
      <c r="B2306" s="2"/>
      <c r="C2306" s="15"/>
      <c r="D2306" s="130"/>
      <c r="E2306" s="40"/>
      <c r="F2306" s="130"/>
      <c r="G2306" s="1"/>
      <c r="H2306" s="130"/>
      <c r="I2306" s="6"/>
      <c r="J2306" s="130"/>
      <c r="K2306" s="3"/>
    </row>
    <row r="2307" spans="2:11" ht="14.25">
      <c r="B2307" s="2"/>
      <c r="C2307" s="15"/>
      <c r="D2307" s="130"/>
      <c r="E2307" s="40"/>
      <c r="F2307" s="130"/>
      <c r="G2307" s="1"/>
      <c r="H2307" s="130"/>
      <c r="I2307" s="6"/>
      <c r="J2307" s="130"/>
      <c r="K2307" s="3"/>
    </row>
    <row r="2308" spans="2:11" ht="14.25">
      <c r="B2308" s="2"/>
      <c r="C2308" s="15"/>
      <c r="D2308" s="130"/>
      <c r="E2308" s="40"/>
      <c r="F2308" s="130"/>
      <c r="G2308" s="1"/>
      <c r="H2308" s="130"/>
      <c r="I2308" s="6"/>
      <c r="J2308" s="130"/>
      <c r="K2308" s="3"/>
    </row>
    <row r="2309" spans="2:11" ht="14.25">
      <c r="B2309" s="2"/>
      <c r="C2309" s="15"/>
      <c r="D2309" s="130"/>
      <c r="E2309" s="40"/>
      <c r="F2309" s="130"/>
      <c r="G2309" s="1"/>
      <c r="H2309" s="130"/>
      <c r="I2309" s="6"/>
      <c r="J2309" s="130"/>
      <c r="K2309" s="3"/>
    </row>
    <row r="2310" spans="2:11" ht="14.25">
      <c r="B2310" s="2"/>
      <c r="C2310" s="15"/>
      <c r="D2310" s="130"/>
      <c r="E2310" s="40"/>
      <c r="F2310" s="130"/>
      <c r="G2310" s="1"/>
      <c r="H2310" s="130"/>
      <c r="I2310" s="6"/>
      <c r="J2310" s="130"/>
      <c r="K2310" s="3"/>
    </row>
    <row r="2311" spans="2:11" ht="14.25">
      <c r="B2311" s="2"/>
      <c r="C2311" s="15"/>
      <c r="D2311" s="130"/>
      <c r="E2311" s="40"/>
      <c r="F2311" s="130"/>
      <c r="G2311" s="1"/>
      <c r="H2311" s="130"/>
      <c r="I2311" s="6"/>
      <c r="J2311" s="130"/>
      <c r="K2311" s="3"/>
    </row>
    <row r="2312" spans="2:11" ht="14.25">
      <c r="B2312" s="2"/>
      <c r="C2312" s="15"/>
      <c r="D2312" s="130"/>
      <c r="E2312" s="40"/>
      <c r="F2312" s="130"/>
      <c r="G2312" s="1"/>
      <c r="H2312" s="130"/>
      <c r="I2312" s="6"/>
      <c r="J2312" s="130"/>
      <c r="K2312" s="3"/>
    </row>
    <row r="2313" spans="2:11" ht="14.25">
      <c r="B2313" s="2"/>
      <c r="C2313" s="15"/>
      <c r="D2313" s="130"/>
      <c r="E2313" s="40"/>
      <c r="F2313" s="130"/>
      <c r="G2313" s="1"/>
      <c r="H2313" s="130"/>
      <c r="I2313" s="6"/>
      <c r="J2313" s="130"/>
      <c r="K2313" s="3"/>
    </row>
    <row r="2314" spans="2:11" ht="14.25">
      <c r="B2314" s="2"/>
      <c r="C2314" s="15"/>
      <c r="D2314" s="130"/>
      <c r="E2314" s="40"/>
      <c r="F2314" s="130"/>
      <c r="G2314" s="1"/>
      <c r="H2314" s="130"/>
      <c r="I2314" s="6"/>
      <c r="J2314" s="130"/>
      <c r="K2314" s="3"/>
    </row>
    <row r="2315" spans="2:11" ht="14.25">
      <c r="B2315" s="2"/>
      <c r="C2315" s="15"/>
      <c r="D2315" s="130"/>
      <c r="E2315" s="40"/>
      <c r="F2315" s="130"/>
      <c r="G2315" s="1"/>
      <c r="H2315" s="130"/>
      <c r="I2315" s="6"/>
      <c r="J2315" s="130"/>
      <c r="K2315" s="3"/>
    </row>
    <row r="2316" spans="2:11" ht="14.25">
      <c r="B2316" s="2"/>
      <c r="C2316" s="15"/>
      <c r="D2316" s="130"/>
      <c r="E2316" s="40"/>
      <c r="F2316" s="130"/>
      <c r="G2316" s="1"/>
      <c r="H2316" s="130"/>
      <c r="I2316" s="6"/>
      <c r="J2316" s="130"/>
      <c r="K2316" s="3"/>
    </row>
    <row r="2317" spans="2:11" ht="14.25">
      <c r="B2317" s="2"/>
      <c r="C2317" s="15"/>
      <c r="D2317" s="130"/>
      <c r="E2317" s="40"/>
      <c r="F2317" s="130"/>
      <c r="G2317" s="1"/>
      <c r="H2317" s="130"/>
      <c r="I2317" s="6"/>
      <c r="J2317" s="130"/>
      <c r="K2317" s="3"/>
    </row>
    <row r="2318" spans="2:11" ht="14.25">
      <c r="B2318" s="2"/>
      <c r="C2318" s="15"/>
      <c r="D2318" s="130"/>
      <c r="E2318" s="40"/>
      <c r="F2318" s="130"/>
      <c r="G2318" s="1"/>
      <c r="H2318" s="130"/>
      <c r="I2318" s="6"/>
      <c r="J2318" s="130"/>
      <c r="K2318" s="3"/>
    </row>
    <row r="2319" spans="2:11" ht="14.25">
      <c r="B2319" s="2"/>
      <c r="C2319" s="15"/>
      <c r="D2319" s="130"/>
      <c r="E2319" s="40"/>
      <c r="F2319" s="130"/>
      <c r="G2319" s="1"/>
      <c r="H2319" s="130"/>
      <c r="I2319" s="6"/>
      <c r="J2319" s="130"/>
      <c r="K2319" s="3"/>
    </row>
    <row r="2320" spans="2:11" ht="14.25">
      <c r="B2320" s="2"/>
      <c r="C2320" s="15"/>
      <c r="D2320" s="130"/>
      <c r="E2320" s="40"/>
      <c r="F2320" s="130"/>
      <c r="G2320" s="1"/>
      <c r="H2320" s="130"/>
      <c r="I2320" s="6"/>
      <c r="J2320" s="130"/>
      <c r="K2320" s="3"/>
    </row>
    <row r="2321" spans="2:11" ht="14.25">
      <c r="B2321" s="2"/>
      <c r="C2321" s="15"/>
      <c r="D2321" s="130"/>
      <c r="E2321" s="40"/>
      <c r="F2321" s="130"/>
      <c r="G2321" s="1"/>
      <c r="H2321" s="130"/>
      <c r="I2321" s="6"/>
      <c r="J2321" s="130"/>
      <c r="K2321" s="3"/>
    </row>
    <row r="2322" spans="2:11" ht="14.25">
      <c r="B2322" s="2"/>
      <c r="C2322" s="15"/>
      <c r="D2322" s="130"/>
      <c r="E2322" s="40"/>
      <c r="F2322" s="130"/>
      <c r="G2322" s="1"/>
      <c r="H2322" s="130"/>
      <c r="I2322" s="6"/>
      <c r="J2322" s="130"/>
      <c r="K2322" s="3"/>
    </row>
    <row r="2323" spans="2:11" ht="14.25">
      <c r="B2323" s="2"/>
      <c r="C2323" s="15"/>
      <c r="D2323" s="130"/>
      <c r="E2323" s="40"/>
      <c r="F2323" s="130"/>
      <c r="G2323" s="1"/>
      <c r="H2323" s="130"/>
      <c r="I2323" s="6"/>
      <c r="J2323" s="130"/>
      <c r="K2323" s="3"/>
    </row>
    <row r="2324" spans="2:11" ht="14.25">
      <c r="B2324" s="2"/>
      <c r="C2324" s="15"/>
      <c r="D2324" s="130"/>
      <c r="E2324" s="40"/>
      <c r="F2324" s="130"/>
      <c r="G2324" s="1"/>
      <c r="H2324" s="130"/>
      <c r="I2324" s="6"/>
      <c r="J2324" s="130"/>
      <c r="K2324" s="3"/>
    </row>
    <row r="2325" spans="2:11" ht="14.25">
      <c r="B2325" s="2"/>
      <c r="C2325" s="15"/>
      <c r="D2325" s="52"/>
      <c r="E2325" s="40"/>
      <c r="F2325" s="52"/>
      <c r="G2325" s="1"/>
      <c r="H2325" s="52"/>
      <c r="I2325" s="6"/>
      <c r="J2325" s="52"/>
      <c r="K2325" s="3"/>
    </row>
    <row r="2326" spans="2:11" ht="14.25">
      <c r="B2326" s="2"/>
      <c r="C2326" s="15"/>
      <c r="D2326" s="49"/>
      <c r="E2326" s="40"/>
      <c r="F2326" s="49"/>
      <c r="G2326" s="1"/>
      <c r="H2326" s="49"/>
      <c r="I2326" s="6"/>
      <c r="J2326" s="49"/>
      <c r="K2326" s="3"/>
    </row>
    <row r="2327" spans="2:11" ht="14.25">
      <c r="B2327" s="2"/>
      <c r="C2327" s="15"/>
      <c r="D2327" s="49"/>
      <c r="E2327" s="40"/>
      <c r="F2327" s="49"/>
      <c r="G2327" s="1"/>
      <c r="H2327" s="49"/>
      <c r="I2327" s="6"/>
      <c r="J2327" s="49"/>
      <c r="K2327" s="3"/>
    </row>
    <row r="2328" spans="2:11" ht="14.25">
      <c r="B2328" s="2"/>
      <c r="C2328" s="15"/>
      <c r="D2328" s="49"/>
      <c r="E2328" s="40"/>
      <c r="F2328" s="49"/>
      <c r="G2328" s="1"/>
      <c r="H2328" s="49"/>
      <c r="I2328" s="6"/>
      <c r="J2328" s="49"/>
      <c r="K2328" s="3"/>
    </row>
    <row r="2329" spans="2:11" ht="14.25">
      <c r="B2329" s="2"/>
      <c r="C2329" s="15"/>
      <c r="D2329" s="52"/>
      <c r="E2329" s="40"/>
      <c r="F2329" s="52"/>
      <c r="G2329" s="1"/>
      <c r="H2329" s="52"/>
      <c r="I2329" s="6"/>
      <c r="J2329" s="52"/>
      <c r="K2329" s="3"/>
    </row>
    <row r="2330" spans="2:11" ht="14.25">
      <c r="B2330" s="2"/>
      <c r="C2330" s="15"/>
      <c r="D2330" s="49"/>
      <c r="E2330" s="40"/>
      <c r="F2330" s="49"/>
      <c r="G2330" s="1"/>
      <c r="H2330" s="49"/>
      <c r="I2330" s="6"/>
      <c r="J2330" s="49"/>
      <c r="K2330" s="3"/>
    </row>
    <row r="2331" spans="2:11" ht="14.25">
      <c r="B2331" s="2"/>
      <c r="C2331" s="15"/>
      <c r="D2331" s="49"/>
      <c r="E2331" s="40"/>
      <c r="F2331" s="49"/>
      <c r="G2331" s="1"/>
      <c r="H2331" s="49"/>
      <c r="I2331" s="6"/>
      <c r="J2331" s="49"/>
      <c r="K2331" s="3"/>
    </row>
    <row r="2332" spans="2:11" ht="14.25">
      <c r="B2332" s="2"/>
      <c r="C2332" s="15"/>
      <c r="D2332" s="49"/>
      <c r="E2332" s="40"/>
      <c r="F2332" s="49"/>
      <c r="G2332" s="1"/>
      <c r="H2332" s="49"/>
      <c r="I2332" s="6"/>
      <c r="J2332" s="49"/>
      <c r="K2332" s="3"/>
    </row>
    <row r="2333" spans="2:11" ht="14.25">
      <c r="B2333" s="2"/>
      <c r="C2333" s="15"/>
      <c r="D2333" s="49"/>
      <c r="E2333" s="40"/>
      <c r="F2333" s="49"/>
      <c r="G2333" s="1"/>
      <c r="H2333" s="49"/>
      <c r="I2333" s="6"/>
      <c r="J2333" s="49"/>
      <c r="K2333" s="3"/>
    </row>
    <row r="2334" spans="2:11" ht="14.25">
      <c r="B2334" s="2"/>
      <c r="C2334" s="15"/>
      <c r="D2334" s="49"/>
      <c r="E2334" s="40"/>
      <c r="F2334" s="49"/>
      <c r="G2334" s="1"/>
      <c r="H2334" s="49"/>
      <c r="I2334" s="6"/>
      <c r="J2334" s="49"/>
      <c r="K2334" s="3"/>
    </row>
    <row r="2335" spans="2:11" ht="14.25">
      <c r="B2335" s="2"/>
      <c r="C2335" s="15"/>
      <c r="D2335" s="49"/>
      <c r="E2335" s="40"/>
      <c r="F2335" s="49"/>
      <c r="G2335" s="1"/>
      <c r="H2335" s="49"/>
      <c r="I2335" s="6"/>
      <c r="J2335" s="49"/>
      <c r="K2335" s="3"/>
    </row>
    <row r="2336" spans="2:11" ht="14.25">
      <c r="B2336" s="2"/>
      <c r="C2336" s="15"/>
      <c r="D2336" s="49"/>
      <c r="E2336" s="40"/>
      <c r="F2336" s="49"/>
      <c r="G2336" s="1"/>
      <c r="H2336" s="49"/>
      <c r="I2336" s="6"/>
      <c r="J2336" s="49"/>
      <c r="K2336" s="3"/>
    </row>
    <row r="2337" spans="2:11" ht="14.25">
      <c r="B2337" s="2"/>
      <c r="C2337" s="15"/>
      <c r="D2337" s="49"/>
      <c r="E2337" s="40"/>
      <c r="F2337" s="49"/>
      <c r="G2337" s="1"/>
      <c r="H2337" s="49"/>
      <c r="I2337" s="6"/>
      <c r="J2337" s="49"/>
      <c r="K2337" s="3"/>
    </row>
    <row r="2338" spans="2:11" ht="14.25">
      <c r="B2338" s="2"/>
      <c r="C2338" s="15"/>
      <c r="D2338" s="49"/>
      <c r="E2338" s="40"/>
      <c r="F2338" s="49"/>
      <c r="G2338" s="1"/>
      <c r="H2338" s="49"/>
      <c r="I2338" s="6"/>
      <c r="J2338" s="49"/>
      <c r="K2338" s="3"/>
    </row>
    <row r="2339" spans="2:11" ht="14.25">
      <c r="B2339" s="2"/>
      <c r="C2339" s="15"/>
      <c r="D2339" s="49"/>
      <c r="E2339" s="40"/>
      <c r="F2339" s="49"/>
      <c r="G2339" s="1"/>
      <c r="H2339" s="49"/>
      <c r="I2339" s="6"/>
      <c r="J2339" s="49"/>
      <c r="K2339" s="3"/>
    </row>
    <row r="2340" spans="2:11" ht="14.25">
      <c r="B2340" s="2"/>
      <c r="C2340" s="15"/>
      <c r="D2340" s="49"/>
      <c r="E2340" s="40"/>
      <c r="F2340" s="49"/>
      <c r="G2340" s="1"/>
      <c r="H2340" s="49"/>
      <c r="I2340" s="6"/>
      <c r="J2340" s="49"/>
      <c r="K2340" s="3"/>
    </row>
    <row r="2341" spans="2:11" ht="14.25">
      <c r="B2341" s="2"/>
      <c r="C2341" s="15"/>
      <c r="D2341" s="49"/>
      <c r="E2341" s="40"/>
      <c r="F2341" s="49"/>
      <c r="G2341" s="1"/>
      <c r="H2341" s="49"/>
      <c r="I2341" s="6"/>
      <c r="J2341" s="49"/>
      <c r="K2341" s="3"/>
    </row>
    <row r="2342" spans="2:11" ht="14.25">
      <c r="B2342" s="2"/>
      <c r="C2342" s="15"/>
      <c r="D2342" s="49"/>
      <c r="E2342" s="40"/>
      <c r="F2342" s="49"/>
      <c r="G2342" s="1"/>
      <c r="H2342" s="49"/>
      <c r="I2342" s="6"/>
      <c r="J2342" s="49"/>
      <c r="K2342" s="3"/>
    </row>
    <row r="2343" spans="2:11" ht="14.25">
      <c r="B2343" s="2"/>
      <c r="C2343" s="15"/>
      <c r="D2343" s="49"/>
      <c r="E2343" s="40"/>
      <c r="F2343" s="49"/>
      <c r="G2343" s="1"/>
      <c r="H2343" s="49"/>
      <c r="I2343" s="6"/>
      <c r="J2343" s="49"/>
      <c r="K2343" s="3"/>
    </row>
    <row r="2344" spans="2:11" ht="14.25">
      <c r="B2344" s="2"/>
      <c r="C2344" s="15"/>
      <c r="D2344" s="130"/>
      <c r="E2344" s="40"/>
      <c r="F2344" s="130"/>
      <c r="G2344" s="1"/>
      <c r="H2344" s="130"/>
      <c r="I2344" s="6"/>
      <c r="J2344" s="130"/>
      <c r="K2344" s="3"/>
    </row>
    <row r="2345" spans="2:11" ht="14.25">
      <c r="B2345" s="2"/>
      <c r="C2345" s="15"/>
      <c r="D2345" s="130"/>
      <c r="E2345" s="40"/>
      <c r="F2345" s="130"/>
      <c r="G2345" s="1"/>
      <c r="H2345" s="130"/>
      <c r="I2345" s="6"/>
      <c r="J2345" s="130"/>
      <c r="K2345" s="3"/>
    </row>
    <row r="2346" spans="2:11" ht="14.25">
      <c r="B2346" s="2"/>
      <c r="C2346" s="15"/>
      <c r="D2346" s="130"/>
      <c r="E2346" s="40"/>
      <c r="F2346" s="130"/>
      <c r="G2346" s="1"/>
      <c r="H2346" s="130"/>
      <c r="I2346" s="6"/>
      <c r="J2346" s="130"/>
      <c r="K2346" s="3"/>
    </row>
    <row r="2347" spans="2:11" ht="14.25">
      <c r="B2347" s="2"/>
      <c r="C2347" s="15"/>
      <c r="D2347" s="130"/>
      <c r="E2347" s="40"/>
      <c r="F2347" s="130"/>
      <c r="G2347" s="1"/>
      <c r="H2347" s="130"/>
      <c r="I2347" s="6"/>
      <c r="J2347" s="130"/>
      <c r="K2347" s="3"/>
    </row>
    <row r="2348" spans="2:11" ht="14.25">
      <c r="B2348" s="2"/>
      <c r="C2348" s="15"/>
      <c r="D2348" s="130"/>
      <c r="E2348" s="40"/>
      <c r="F2348" s="130"/>
      <c r="G2348" s="1"/>
      <c r="H2348" s="130"/>
      <c r="I2348" s="6"/>
      <c r="J2348" s="130"/>
      <c r="K2348" s="3"/>
    </row>
    <row r="2349" spans="2:11" ht="14.25">
      <c r="B2349" s="2"/>
      <c r="C2349" s="15"/>
      <c r="D2349" s="130"/>
      <c r="E2349" s="40"/>
      <c r="F2349" s="130"/>
      <c r="G2349" s="1"/>
      <c r="H2349" s="130"/>
      <c r="I2349" s="6"/>
      <c r="J2349" s="130"/>
      <c r="K2349" s="3"/>
    </row>
    <row r="2350" spans="2:11" ht="14.25">
      <c r="B2350" s="2"/>
      <c r="C2350" s="15"/>
      <c r="D2350" s="130"/>
      <c r="E2350" s="40"/>
      <c r="F2350" s="130"/>
      <c r="G2350" s="1"/>
      <c r="H2350" s="130"/>
      <c r="I2350" s="6"/>
      <c r="J2350" s="130"/>
      <c r="K2350" s="3"/>
    </row>
    <row r="2351" spans="2:11" ht="14.25">
      <c r="B2351" s="2"/>
      <c r="C2351" s="15"/>
      <c r="D2351" s="130"/>
      <c r="E2351" s="40"/>
      <c r="F2351" s="130"/>
      <c r="G2351" s="1"/>
      <c r="H2351" s="130"/>
      <c r="I2351" s="6"/>
      <c r="J2351" s="130"/>
      <c r="K2351" s="3"/>
    </row>
    <row r="2352" spans="2:11" ht="14.25">
      <c r="B2352" s="2"/>
      <c r="C2352" s="15"/>
      <c r="D2352" s="130"/>
      <c r="E2352" s="40"/>
      <c r="F2352" s="130"/>
      <c r="G2352" s="1"/>
      <c r="H2352" s="130"/>
      <c r="I2352" s="6"/>
      <c r="J2352" s="130"/>
      <c r="K2352" s="3"/>
    </row>
    <row r="2353" spans="2:11" ht="14.25">
      <c r="B2353" s="2"/>
      <c r="C2353" s="15"/>
      <c r="D2353" s="130"/>
      <c r="E2353" s="40"/>
      <c r="F2353" s="130"/>
      <c r="G2353" s="1"/>
      <c r="H2353" s="130"/>
      <c r="I2353" s="6"/>
      <c r="J2353" s="130"/>
      <c r="K2353" s="3"/>
    </row>
    <row r="2354" spans="2:11" ht="14.25">
      <c r="B2354" s="2"/>
      <c r="C2354" s="15"/>
      <c r="D2354" s="130"/>
      <c r="E2354" s="40"/>
      <c r="F2354" s="130"/>
      <c r="G2354" s="1"/>
      <c r="H2354" s="130"/>
      <c r="I2354" s="6"/>
      <c r="J2354" s="130"/>
      <c r="K2354" s="3"/>
    </row>
    <row r="2355" spans="2:11" ht="14.25">
      <c r="B2355" s="2"/>
      <c r="C2355" s="15"/>
      <c r="D2355" s="130"/>
      <c r="E2355" s="40"/>
      <c r="F2355" s="130"/>
      <c r="G2355" s="1"/>
      <c r="H2355" s="130"/>
      <c r="I2355" s="6"/>
      <c r="J2355" s="130"/>
      <c r="K2355" s="3"/>
    </row>
    <row r="2356" spans="2:11" ht="14.25">
      <c r="B2356" s="2"/>
      <c r="C2356" s="15"/>
      <c r="D2356" s="130"/>
      <c r="E2356" s="40"/>
      <c r="F2356" s="130"/>
      <c r="G2356" s="1"/>
      <c r="H2356" s="130"/>
      <c r="I2356" s="6"/>
      <c r="J2356" s="130"/>
      <c r="K2356" s="3"/>
    </row>
    <row r="2357" spans="2:11" ht="14.25">
      <c r="B2357" s="2"/>
      <c r="C2357" s="15"/>
      <c r="D2357" s="130"/>
      <c r="E2357" s="40"/>
      <c r="F2357" s="130"/>
      <c r="G2357" s="1"/>
      <c r="H2357" s="130"/>
      <c r="I2357" s="6"/>
      <c r="J2357" s="130"/>
      <c r="K2357" s="3"/>
    </row>
    <row r="2358" spans="2:11" ht="14.25">
      <c r="B2358" s="2"/>
      <c r="C2358" s="15"/>
      <c r="D2358" s="130"/>
      <c r="E2358" s="40"/>
      <c r="F2358" s="130"/>
      <c r="G2358" s="1"/>
      <c r="H2358" s="130"/>
      <c r="I2358" s="6"/>
      <c r="J2358" s="130"/>
      <c r="K2358" s="3"/>
    </row>
    <row r="2359" spans="2:11" ht="14.25">
      <c r="B2359" s="2"/>
      <c r="C2359" s="15"/>
      <c r="D2359" s="130"/>
      <c r="E2359" s="40"/>
      <c r="F2359" s="130"/>
      <c r="G2359" s="1"/>
      <c r="H2359" s="130"/>
      <c r="I2359" s="6"/>
      <c r="J2359" s="130"/>
      <c r="K2359" s="3"/>
    </row>
    <row r="2360" spans="2:11" ht="14.25">
      <c r="B2360" s="2"/>
      <c r="C2360" s="15"/>
      <c r="D2360" s="130"/>
      <c r="E2360" s="40"/>
      <c r="F2360" s="130"/>
      <c r="G2360" s="1"/>
      <c r="H2360" s="130"/>
      <c r="I2360" s="6"/>
      <c r="J2360" s="130"/>
      <c r="K2360" s="3"/>
    </row>
    <row r="2361" spans="2:11" ht="14.25">
      <c r="B2361" s="2"/>
      <c r="C2361" s="15"/>
      <c r="D2361" s="130"/>
      <c r="E2361" s="40"/>
      <c r="F2361" s="130"/>
      <c r="G2361" s="1"/>
      <c r="H2361" s="130"/>
      <c r="I2361" s="6"/>
      <c r="J2361" s="130"/>
      <c r="K2361" s="3"/>
    </row>
    <row r="2362" spans="2:11" ht="14.25">
      <c r="B2362" s="2"/>
      <c r="C2362" s="15"/>
      <c r="D2362" s="130"/>
      <c r="E2362" s="40"/>
      <c r="F2362" s="130"/>
      <c r="G2362" s="1"/>
      <c r="H2362" s="130"/>
      <c r="I2362" s="6"/>
      <c r="J2362" s="130"/>
      <c r="K2362" s="3"/>
    </row>
    <row r="2363" spans="2:11" ht="14.25">
      <c r="B2363" s="2"/>
      <c r="C2363" s="15"/>
      <c r="D2363" s="130"/>
      <c r="E2363" s="40"/>
      <c r="F2363" s="130"/>
      <c r="G2363" s="1"/>
      <c r="H2363" s="130"/>
      <c r="I2363" s="6"/>
      <c r="J2363" s="130"/>
      <c r="K2363" s="3"/>
    </row>
    <row r="2364" spans="2:11" ht="14.25">
      <c r="B2364" s="2"/>
      <c r="C2364" s="15"/>
      <c r="D2364" s="130"/>
      <c r="E2364" s="40"/>
      <c r="F2364" s="130"/>
      <c r="G2364" s="1"/>
      <c r="H2364" s="130"/>
      <c r="I2364" s="6"/>
      <c r="J2364" s="130"/>
      <c r="K2364" s="3"/>
    </row>
    <row r="2365" spans="2:11" ht="14.25">
      <c r="B2365" s="2"/>
      <c r="C2365" s="15"/>
      <c r="D2365" s="130"/>
      <c r="E2365" s="40"/>
      <c r="F2365" s="130"/>
      <c r="G2365" s="1"/>
      <c r="H2365" s="130"/>
      <c r="I2365" s="6"/>
      <c r="J2365" s="130"/>
      <c r="K2365" s="3"/>
    </row>
    <row r="2366" spans="2:11" ht="14.25">
      <c r="B2366" s="2"/>
      <c r="C2366" s="15"/>
      <c r="D2366" s="130"/>
      <c r="E2366" s="40"/>
      <c r="F2366" s="130"/>
      <c r="G2366" s="1"/>
      <c r="H2366" s="130"/>
      <c r="I2366" s="6"/>
      <c r="J2366" s="130"/>
      <c r="K2366" s="3"/>
    </row>
    <row r="2367" spans="2:11" ht="14.25">
      <c r="B2367" s="2"/>
      <c r="C2367" s="15"/>
      <c r="D2367" s="130"/>
      <c r="E2367" s="40"/>
      <c r="F2367" s="130"/>
      <c r="G2367" s="1"/>
      <c r="H2367" s="130"/>
      <c r="I2367" s="6"/>
      <c r="J2367" s="130"/>
      <c r="K2367" s="3"/>
    </row>
    <row r="2368" spans="2:11" ht="14.25">
      <c r="B2368" s="2"/>
      <c r="C2368" s="15"/>
      <c r="D2368" s="130"/>
      <c r="E2368" s="40"/>
      <c r="F2368" s="130"/>
      <c r="G2368" s="1"/>
      <c r="H2368" s="130"/>
      <c r="I2368" s="6"/>
      <c r="J2368" s="130"/>
      <c r="K2368" s="3"/>
    </row>
    <row r="2369" spans="2:11" ht="14.25">
      <c r="B2369" s="2"/>
      <c r="C2369" s="15"/>
      <c r="D2369" s="130"/>
      <c r="E2369" s="40"/>
      <c r="F2369" s="130"/>
      <c r="G2369" s="1"/>
      <c r="H2369" s="130"/>
      <c r="I2369" s="6"/>
      <c r="J2369" s="130"/>
      <c r="K2369" s="3"/>
    </row>
    <row r="2370" spans="2:11" ht="14.25">
      <c r="B2370" s="2"/>
      <c r="C2370" s="15"/>
      <c r="D2370" s="130"/>
      <c r="E2370" s="40"/>
      <c r="F2370" s="130"/>
      <c r="G2370" s="1"/>
      <c r="H2370" s="130"/>
      <c r="I2370" s="6"/>
      <c r="J2370" s="130"/>
      <c r="K2370" s="3"/>
    </row>
    <row r="2371" spans="2:11" ht="14.25">
      <c r="B2371" s="2"/>
      <c r="C2371" s="15"/>
      <c r="D2371" s="130"/>
      <c r="E2371" s="40"/>
      <c r="F2371" s="130"/>
      <c r="G2371" s="1"/>
      <c r="H2371" s="130"/>
      <c r="I2371" s="6"/>
      <c r="J2371" s="130"/>
      <c r="K2371" s="3"/>
    </row>
    <row r="2372" spans="2:11" ht="14.25">
      <c r="B2372" s="2"/>
      <c r="C2372" s="15"/>
      <c r="D2372" s="130"/>
      <c r="E2372" s="40"/>
      <c r="F2372" s="130"/>
      <c r="G2372" s="1"/>
      <c r="H2372" s="130"/>
      <c r="I2372" s="6"/>
      <c r="J2372" s="130"/>
      <c r="K2372" s="3"/>
    </row>
    <row r="2373" spans="2:11" ht="14.25">
      <c r="B2373" s="2"/>
      <c r="C2373" s="15"/>
      <c r="D2373" s="130"/>
      <c r="E2373" s="40"/>
      <c r="F2373" s="130"/>
      <c r="G2373" s="1"/>
      <c r="H2373" s="130"/>
      <c r="I2373" s="6"/>
      <c r="J2373" s="130"/>
      <c r="K2373" s="3"/>
    </row>
    <row r="2374" spans="2:11" ht="14.25">
      <c r="B2374" s="2"/>
      <c r="C2374" s="15"/>
      <c r="D2374" s="130"/>
      <c r="E2374" s="40"/>
      <c r="F2374" s="130"/>
      <c r="G2374" s="1"/>
      <c r="H2374" s="130"/>
      <c r="I2374" s="6"/>
      <c r="J2374" s="130"/>
      <c r="K2374" s="3"/>
    </row>
    <row r="2375" spans="2:11" ht="14.25">
      <c r="B2375" s="2"/>
      <c r="C2375" s="15"/>
      <c r="D2375" s="130"/>
      <c r="E2375" s="40"/>
      <c r="F2375" s="130"/>
      <c r="G2375" s="1"/>
      <c r="H2375" s="130"/>
      <c r="I2375" s="6"/>
      <c r="J2375" s="130"/>
      <c r="K2375" s="3"/>
    </row>
    <row r="2376" spans="2:11" ht="14.25">
      <c r="B2376" s="2"/>
      <c r="C2376" s="15"/>
      <c r="D2376" s="130"/>
      <c r="E2376" s="40"/>
      <c r="F2376" s="130"/>
      <c r="G2376" s="1"/>
      <c r="H2376" s="130"/>
      <c r="I2376" s="6"/>
      <c r="J2376" s="130"/>
      <c r="K2376" s="3"/>
    </row>
    <row r="2377" spans="2:11" ht="14.25">
      <c r="B2377" s="2"/>
      <c r="C2377" s="15"/>
      <c r="D2377" s="130"/>
      <c r="E2377" s="40"/>
      <c r="F2377" s="130"/>
      <c r="G2377" s="1"/>
      <c r="H2377" s="130"/>
      <c r="I2377" s="6"/>
      <c r="J2377" s="130"/>
      <c r="K2377" s="3"/>
    </row>
    <row r="2378" spans="2:11" ht="14.25">
      <c r="B2378" s="2"/>
      <c r="C2378" s="15"/>
      <c r="D2378" s="130"/>
      <c r="E2378" s="40"/>
      <c r="F2378" s="130"/>
      <c r="G2378" s="1"/>
      <c r="H2378" s="130"/>
      <c r="I2378" s="6"/>
      <c r="J2378" s="130"/>
      <c r="K2378" s="3"/>
    </row>
    <row r="2379" spans="2:11" ht="14.25">
      <c r="B2379" s="2"/>
      <c r="C2379" s="15"/>
      <c r="D2379" s="130"/>
      <c r="E2379" s="40"/>
      <c r="F2379" s="130"/>
      <c r="G2379" s="1"/>
      <c r="H2379" s="130"/>
      <c r="I2379" s="6"/>
      <c r="J2379" s="130"/>
      <c r="K2379" s="3"/>
    </row>
    <row r="2380" spans="2:11" ht="14.25">
      <c r="B2380" s="2"/>
      <c r="C2380" s="15"/>
      <c r="D2380" s="52"/>
      <c r="E2380" s="40"/>
      <c r="F2380" s="52"/>
      <c r="G2380" s="1"/>
      <c r="H2380" s="52"/>
      <c r="I2380" s="6"/>
      <c r="J2380" s="52"/>
      <c r="K2380" s="3"/>
    </row>
    <row r="2381" spans="2:11" ht="14.25">
      <c r="B2381" s="2"/>
      <c r="C2381" s="15"/>
      <c r="D2381" s="49"/>
      <c r="E2381" s="40"/>
      <c r="F2381" s="49"/>
      <c r="G2381" s="1"/>
      <c r="H2381" s="49"/>
      <c r="I2381" s="6"/>
      <c r="J2381" s="49"/>
      <c r="K2381" s="3"/>
    </row>
    <row r="2382" spans="2:11" ht="14.25">
      <c r="B2382" s="2"/>
      <c r="C2382" s="15"/>
      <c r="D2382" s="49"/>
      <c r="E2382" s="40"/>
      <c r="F2382" s="49"/>
      <c r="G2382" s="1"/>
      <c r="H2382" s="49"/>
      <c r="I2382" s="6"/>
      <c r="J2382" s="49"/>
      <c r="K2382" s="3"/>
    </row>
    <row r="2383" spans="2:11" ht="14.25">
      <c r="B2383" s="2"/>
      <c r="C2383" s="15"/>
      <c r="D2383" s="49"/>
      <c r="E2383" s="40"/>
      <c r="F2383" s="49"/>
      <c r="G2383" s="1"/>
      <c r="H2383" s="49"/>
      <c r="I2383" s="6"/>
      <c r="J2383" s="49"/>
      <c r="K2383" s="3"/>
    </row>
    <row r="2384" spans="2:11" ht="14.25">
      <c r="B2384" s="2"/>
      <c r="C2384" s="15"/>
      <c r="D2384" s="52"/>
      <c r="E2384" s="40"/>
      <c r="F2384" s="52"/>
      <c r="G2384" s="1"/>
      <c r="H2384" s="52"/>
      <c r="I2384" s="6"/>
      <c r="J2384" s="52"/>
      <c r="K2384" s="3"/>
    </row>
    <row r="2385" spans="2:11" ht="14.25">
      <c r="B2385" s="2"/>
      <c r="C2385" s="15"/>
      <c r="D2385" s="49"/>
      <c r="E2385" s="40"/>
      <c r="F2385" s="49"/>
      <c r="G2385" s="1"/>
      <c r="H2385" s="49"/>
      <c r="I2385" s="6"/>
      <c r="J2385" s="49"/>
      <c r="K2385" s="3"/>
    </row>
    <row r="2386" spans="2:11" ht="14.25">
      <c r="B2386" s="2"/>
      <c r="C2386" s="15"/>
      <c r="D2386" s="49"/>
      <c r="E2386" s="40"/>
      <c r="F2386" s="49"/>
      <c r="G2386" s="1"/>
      <c r="H2386" s="49"/>
      <c r="I2386" s="6"/>
      <c r="J2386" s="49"/>
      <c r="K2386" s="3"/>
    </row>
    <row r="2387" spans="2:11" ht="14.25">
      <c r="B2387" s="2"/>
      <c r="C2387" s="15"/>
      <c r="D2387" s="49"/>
      <c r="E2387" s="40"/>
      <c r="F2387" s="49"/>
      <c r="G2387" s="1"/>
      <c r="H2387" s="49"/>
      <c r="I2387" s="6"/>
      <c r="J2387" s="49"/>
      <c r="K2387" s="3"/>
    </row>
    <row r="2388" spans="2:11" ht="14.25">
      <c r="B2388" s="2"/>
      <c r="C2388" s="15"/>
      <c r="D2388" s="49"/>
      <c r="E2388" s="40"/>
      <c r="F2388" s="49"/>
      <c r="G2388" s="1"/>
      <c r="H2388" s="49"/>
      <c r="I2388" s="6"/>
      <c r="J2388" s="49"/>
      <c r="K2388" s="3"/>
    </row>
    <row r="2389" spans="2:11" ht="14.25">
      <c r="B2389" s="2"/>
      <c r="C2389" s="15"/>
      <c r="D2389" s="49"/>
      <c r="E2389" s="40"/>
      <c r="F2389" s="49"/>
      <c r="G2389" s="1"/>
      <c r="H2389" s="49"/>
      <c r="I2389" s="6"/>
      <c r="J2389" s="49"/>
      <c r="K2389" s="3"/>
    </row>
    <row r="2390" spans="2:11" ht="14.25">
      <c r="B2390" s="2"/>
      <c r="C2390" s="15"/>
      <c r="D2390" s="49"/>
      <c r="E2390" s="40"/>
      <c r="F2390" s="49"/>
      <c r="G2390" s="1"/>
      <c r="H2390" s="49"/>
      <c r="I2390" s="6"/>
      <c r="J2390" s="49"/>
      <c r="K2390" s="3"/>
    </row>
    <row r="2391" spans="2:11" ht="14.25">
      <c r="B2391" s="2"/>
      <c r="C2391" s="15"/>
      <c r="D2391" s="49"/>
      <c r="E2391" s="40"/>
      <c r="F2391" s="49"/>
      <c r="G2391" s="1"/>
      <c r="H2391" s="49"/>
      <c r="I2391" s="6"/>
      <c r="J2391" s="49"/>
      <c r="K2391" s="3"/>
    </row>
    <row r="2392" spans="2:11" ht="14.25">
      <c r="B2392" s="2"/>
      <c r="C2392" s="15"/>
      <c r="D2392" s="49"/>
      <c r="E2392" s="40"/>
      <c r="F2392" s="49"/>
      <c r="G2392" s="1"/>
      <c r="H2392" s="49"/>
      <c r="I2392" s="6"/>
      <c r="J2392" s="49"/>
      <c r="K2392" s="3"/>
    </row>
    <row r="2393" spans="2:11" ht="14.25">
      <c r="B2393" s="2"/>
      <c r="C2393" s="15"/>
      <c r="D2393" s="49"/>
      <c r="E2393" s="40"/>
      <c r="F2393" s="49"/>
      <c r="G2393" s="1"/>
      <c r="H2393" s="49"/>
      <c r="I2393" s="6"/>
      <c r="J2393" s="49"/>
      <c r="K2393" s="3"/>
    </row>
    <row r="2394" spans="2:11" ht="14.25">
      <c r="B2394" s="2"/>
      <c r="C2394" s="15"/>
      <c r="D2394" s="49"/>
      <c r="E2394" s="40"/>
      <c r="F2394" s="49"/>
      <c r="G2394" s="1"/>
      <c r="H2394" s="49"/>
      <c r="I2394" s="6"/>
      <c r="J2394" s="49"/>
      <c r="K2394" s="3"/>
    </row>
    <row r="2395" spans="2:11" ht="14.25">
      <c r="B2395" s="2"/>
      <c r="C2395" s="15"/>
      <c r="D2395" s="49"/>
      <c r="E2395" s="40"/>
      <c r="F2395" s="49"/>
      <c r="G2395" s="1"/>
      <c r="H2395" s="49"/>
      <c r="I2395" s="6"/>
      <c r="J2395" s="49"/>
      <c r="K2395" s="3"/>
    </row>
    <row r="2396" spans="2:11" ht="14.25">
      <c r="B2396" s="2"/>
      <c r="C2396" s="15"/>
      <c r="D2396" s="49"/>
      <c r="E2396" s="40"/>
      <c r="F2396" s="49"/>
      <c r="G2396" s="1"/>
      <c r="H2396" s="49"/>
      <c r="I2396" s="6"/>
      <c r="J2396" s="49"/>
      <c r="K2396" s="3"/>
    </row>
    <row r="2397" spans="2:11" ht="14.25">
      <c r="B2397" s="2"/>
      <c r="C2397" s="15"/>
      <c r="D2397" s="49"/>
      <c r="E2397" s="40"/>
      <c r="F2397" s="49"/>
      <c r="G2397" s="1"/>
      <c r="H2397" s="49"/>
      <c r="I2397" s="6"/>
      <c r="J2397" s="49"/>
      <c r="K2397" s="3"/>
    </row>
    <row r="2398" spans="2:11" ht="14.25">
      <c r="B2398" s="2"/>
      <c r="C2398" s="15"/>
      <c r="D2398" s="49"/>
      <c r="E2398" s="40"/>
      <c r="F2398" s="49"/>
      <c r="G2398" s="1"/>
      <c r="H2398" s="49"/>
      <c r="I2398" s="6"/>
      <c r="J2398" s="49"/>
      <c r="K2398" s="3"/>
    </row>
    <row r="2399" spans="2:11" ht="14.25">
      <c r="B2399" s="2"/>
      <c r="C2399" s="15"/>
      <c r="D2399" s="130"/>
      <c r="E2399" s="40"/>
      <c r="F2399" s="130"/>
      <c r="G2399" s="1"/>
      <c r="H2399" s="130"/>
      <c r="I2399" s="6"/>
      <c r="J2399" s="130"/>
      <c r="K2399" s="3"/>
    </row>
    <row r="2400" spans="2:11" ht="14.25">
      <c r="B2400" s="2"/>
      <c r="C2400" s="15"/>
      <c r="D2400" s="130"/>
      <c r="E2400" s="40"/>
      <c r="F2400" s="130"/>
      <c r="G2400" s="1"/>
      <c r="H2400" s="130"/>
      <c r="I2400" s="6"/>
      <c r="J2400" s="130"/>
      <c r="K2400" s="3"/>
    </row>
    <row r="2401" spans="2:11" ht="14.25">
      <c r="B2401" s="2"/>
      <c r="C2401" s="15"/>
      <c r="D2401" s="130"/>
      <c r="E2401" s="40"/>
      <c r="F2401" s="130"/>
      <c r="G2401" s="1"/>
      <c r="H2401" s="130"/>
      <c r="I2401" s="6"/>
      <c r="J2401" s="130"/>
      <c r="K2401" s="3"/>
    </row>
    <row r="2402" spans="2:11" ht="14.25">
      <c r="B2402" s="2"/>
      <c r="C2402" s="15"/>
      <c r="D2402" s="130"/>
      <c r="E2402" s="40"/>
      <c r="F2402" s="130"/>
      <c r="G2402" s="1"/>
      <c r="H2402" s="130"/>
      <c r="I2402" s="6"/>
      <c r="J2402" s="130"/>
      <c r="K2402" s="3"/>
    </row>
    <row r="2403" spans="2:11" ht="14.25">
      <c r="B2403" s="2"/>
      <c r="C2403" s="15"/>
      <c r="D2403" s="130"/>
      <c r="E2403" s="40"/>
      <c r="F2403" s="130"/>
      <c r="G2403" s="1"/>
      <c r="H2403" s="130"/>
      <c r="I2403" s="6"/>
      <c r="J2403" s="130"/>
      <c r="K2403" s="3"/>
    </row>
    <row r="2404" spans="2:11" ht="14.25">
      <c r="B2404" s="2"/>
      <c r="C2404" s="15"/>
      <c r="D2404" s="130"/>
      <c r="E2404" s="40"/>
      <c r="F2404" s="130"/>
      <c r="G2404" s="1"/>
      <c r="H2404" s="130"/>
      <c r="I2404" s="6"/>
      <c r="J2404" s="130"/>
      <c r="K2404" s="3"/>
    </row>
    <row r="2405" spans="2:11" ht="14.25">
      <c r="B2405" s="2"/>
      <c r="C2405" s="15"/>
      <c r="D2405" s="130"/>
      <c r="E2405" s="40"/>
      <c r="F2405" s="130"/>
      <c r="G2405" s="1"/>
      <c r="H2405" s="130"/>
      <c r="I2405" s="6"/>
      <c r="J2405" s="130"/>
      <c r="K2405" s="3"/>
    </row>
    <row r="2406" spans="2:11" ht="14.25">
      <c r="B2406" s="2"/>
      <c r="C2406" s="15"/>
      <c r="D2406" s="130"/>
      <c r="E2406" s="40"/>
      <c r="F2406" s="130"/>
      <c r="G2406" s="1"/>
      <c r="H2406" s="130"/>
      <c r="I2406" s="6"/>
      <c r="J2406" s="130"/>
      <c r="K2406" s="3"/>
    </row>
    <row r="2407" spans="2:11" ht="14.25">
      <c r="B2407" s="2"/>
      <c r="C2407" s="15"/>
      <c r="D2407" s="130"/>
      <c r="E2407" s="40"/>
      <c r="F2407" s="130"/>
      <c r="G2407" s="1"/>
      <c r="H2407" s="130"/>
      <c r="I2407" s="6"/>
      <c r="J2407" s="130"/>
      <c r="K2407" s="3"/>
    </row>
    <row r="2408" spans="2:11" ht="14.25">
      <c r="B2408" s="2"/>
      <c r="C2408" s="15"/>
      <c r="D2408" s="130"/>
      <c r="E2408" s="40"/>
      <c r="F2408" s="130"/>
      <c r="G2408" s="1"/>
      <c r="H2408" s="130"/>
      <c r="I2408" s="6"/>
      <c r="J2408" s="130"/>
      <c r="K2408" s="3"/>
    </row>
    <row r="2409" spans="2:11" ht="14.25">
      <c r="B2409" s="2"/>
      <c r="C2409" s="15"/>
      <c r="D2409" s="130"/>
      <c r="E2409" s="40"/>
      <c r="F2409" s="130"/>
      <c r="G2409" s="1"/>
      <c r="H2409" s="130"/>
      <c r="I2409" s="6"/>
      <c r="J2409" s="130"/>
      <c r="K2409" s="3"/>
    </row>
    <row r="2410" spans="2:11" ht="14.25">
      <c r="B2410" s="2"/>
      <c r="C2410" s="15"/>
      <c r="D2410" s="130"/>
      <c r="E2410" s="40"/>
      <c r="F2410" s="130"/>
      <c r="G2410" s="1"/>
      <c r="H2410" s="130"/>
      <c r="I2410" s="6"/>
      <c r="J2410" s="130"/>
      <c r="K2410" s="3"/>
    </row>
    <row r="2411" spans="2:11" ht="14.25">
      <c r="B2411" s="2"/>
      <c r="C2411" s="15"/>
      <c r="D2411" s="130"/>
      <c r="E2411" s="40"/>
      <c r="F2411" s="130"/>
      <c r="G2411" s="1"/>
      <c r="H2411" s="130"/>
      <c r="I2411" s="6"/>
      <c r="J2411" s="130"/>
      <c r="K2411" s="3"/>
    </row>
    <row r="2412" spans="2:11" ht="14.25">
      <c r="B2412" s="2"/>
      <c r="C2412" s="15"/>
      <c r="D2412" s="130"/>
      <c r="E2412" s="40"/>
      <c r="F2412" s="130"/>
      <c r="G2412" s="1"/>
      <c r="H2412" s="130"/>
      <c r="I2412" s="6"/>
      <c r="J2412" s="130"/>
      <c r="K2412" s="3"/>
    </row>
    <row r="2413" spans="2:11" ht="14.25">
      <c r="B2413" s="2"/>
      <c r="C2413" s="15"/>
      <c r="D2413" s="130"/>
      <c r="E2413" s="40"/>
      <c r="F2413" s="130"/>
      <c r="G2413" s="1"/>
      <c r="H2413" s="130"/>
      <c r="I2413" s="6"/>
      <c r="J2413" s="130"/>
      <c r="K2413" s="3"/>
    </row>
    <row r="2414" spans="2:11" ht="14.25">
      <c r="B2414" s="2"/>
      <c r="C2414" s="15"/>
      <c r="D2414" s="130"/>
      <c r="E2414" s="40"/>
      <c r="F2414" s="130"/>
      <c r="G2414" s="1"/>
      <c r="H2414" s="130"/>
      <c r="I2414" s="6"/>
      <c r="J2414" s="130"/>
      <c r="K2414" s="3"/>
    </row>
    <row r="2415" spans="2:11" ht="14.25">
      <c r="B2415" s="2"/>
      <c r="C2415" s="15"/>
      <c r="D2415" s="130"/>
      <c r="E2415" s="40"/>
      <c r="F2415" s="130"/>
      <c r="G2415" s="1"/>
      <c r="H2415" s="130"/>
      <c r="I2415" s="6"/>
      <c r="J2415" s="130"/>
      <c r="K2415" s="3"/>
    </row>
    <row r="2416" spans="2:11" ht="14.25">
      <c r="B2416" s="2"/>
      <c r="C2416" s="15"/>
      <c r="D2416" s="130"/>
      <c r="E2416" s="40"/>
      <c r="F2416" s="130"/>
      <c r="G2416" s="1"/>
      <c r="H2416" s="130"/>
      <c r="I2416" s="6"/>
      <c r="J2416" s="130"/>
      <c r="K2416" s="3"/>
    </row>
    <row r="2417" spans="2:11" ht="14.25">
      <c r="B2417" s="2"/>
      <c r="C2417" s="15"/>
      <c r="D2417" s="130"/>
      <c r="E2417" s="40"/>
      <c r="F2417" s="130"/>
      <c r="G2417" s="1"/>
      <c r="H2417" s="130"/>
      <c r="I2417" s="6"/>
      <c r="J2417" s="130"/>
      <c r="K2417" s="3"/>
    </row>
    <row r="2418" spans="2:11" ht="14.25">
      <c r="B2418" s="2"/>
      <c r="C2418" s="15"/>
      <c r="D2418" s="130"/>
      <c r="E2418" s="40"/>
      <c r="F2418" s="130"/>
      <c r="G2418" s="1"/>
      <c r="H2418" s="130"/>
      <c r="I2418" s="6"/>
      <c r="J2418" s="130"/>
      <c r="K2418" s="3"/>
    </row>
    <row r="2419" spans="2:11" ht="14.25">
      <c r="B2419" s="2"/>
      <c r="C2419" s="15"/>
      <c r="D2419" s="130"/>
      <c r="E2419" s="40"/>
      <c r="F2419" s="130"/>
      <c r="G2419" s="1"/>
      <c r="H2419" s="130"/>
      <c r="I2419" s="6"/>
      <c r="J2419" s="130"/>
      <c r="K2419" s="3"/>
    </row>
    <row r="2420" spans="2:11" ht="14.25">
      <c r="B2420" s="2"/>
      <c r="C2420" s="15"/>
      <c r="D2420" s="130"/>
      <c r="E2420" s="40"/>
      <c r="F2420" s="130"/>
      <c r="G2420" s="1"/>
      <c r="H2420" s="130"/>
      <c r="I2420" s="6"/>
      <c r="J2420" s="130"/>
      <c r="K2420" s="3"/>
    </row>
    <row r="2421" spans="2:11" ht="14.25">
      <c r="B2421" s="2"/>
      <c r="C2421" s="15"/>
      <c r="D2421" s="130"/>
      <c r="E2421" s="40"/>
      <c r="F2421" s="130"/>
      <c r="G2421" s="1"/>
      <c r="H2421" s="130"/>
      <c r="I2421" s="6"/>
      <c r="J2421" s="130"/>
      <c r="K2421" s="3"/>
    </row>
    <row r="2422" spans="2:11" ht="14.25">
      <c r="B2422" s="2"/>
      <c r="C2422" s="15"/>
      <c r="D2422" s="130"/>
      <c r="E2422" s="40"/>
      <c r="F2422" s="130"/>
      <c r="G2422" s="1"/>
      <c r="H2422" s="130"/>
      <c r="I2422" s="6"/>
      <c r="J2422" s="130"/>
      <c r="K2422" s="3"/>
    </row>
    <row r="2423" spans="2:11" ht="14.25">
      <c r="B2423" s="2"/>
      <c r="C2423" s="15"/>
      <c r="D2423" s="130"/>
      <c r="E2423" s="40"/>
      <c r="F2423" s="130"/>
      <c r="G2423" s="1"/>
      <c r="H2423" s="130"/>
      <c r="I2423" s="6"/>
      <c r="J2423" s="130"/>
      <c r="K2423" s="3"/>
    </row>
    <row r="2424" spans="2:11" ht="14.25">
      <c r="B2424" s="2"/>
      <c r="C2424" s="15"/>
      <c r="D2424" s="130"/>
      <c r="E2424" s="40"/>
      <c r="F2424" s="130"/>
      <c r="G2424" s="1"/>
      <c r="H2424" s="130"/>
      <c r="I2424" s="6"/>
      <c r="J2424" s="130"/>
      <c r="K2424" s="3"/>
    </row>
    <row r="2425" spans="2:11" ht="14.25">
      <c r="B2425" s="2"/>
      <c r="C2425" s="15"/>
      <c r="D2425" s="130"/>
      <c r="E2425" s="40"/>
      <c r="F2425" s="130"/>
      <c r="G2425" s="1"/>
      <c r="H2425" s="130"/>
      <c r="I2425" s="6"/>
      <c r="J2425" s="130"/>
      <c r="K2425" s="3"/>
    </row>
    <row r="2426" spans="2:11" ht="14.25">
      <c r="B2426" s="2"/>
      <c r="C2426" s="15"/>
      <c r="D2426" s="130"/>
      <c r="E2426" s="40"/>
      <c r="F2426" s="130"/>
      <c r="G2426" s="1"/>
      <c r="H2426" s="130"/>
      <c r="I2426" s="6"/>
      <c r="J2426" s="130"/>
      <c r="K2426" s="3"/>
    </row>
    <row r="2427" spans="2:11" ht="14.25">
      <c r="B2427" s="2"/>
      <c r="C2427" s="15"/>
      <c r="D2427" s="130"/>
      <c r="E2427" s="40"/>
      <c r="F2427" s="130"/>
      <c r="G2427" s="1"/>
      <c r="H2427" s="130"/>
      <c r="I2427" s="6"/>
      <c r="J2427" s="130"/>
      <c r="K2427" s="3"/>
    </row>
    <row r="2428" spans="2:11" ht="14.25">
      <c r="B2428" s="2"/>
      <c r="C2428" s="15"/>
      <c r="D2428" s="130"/>
      <c r="E2428" s="40"/>
      <c r="F2428" s="130"/>
      <c r="G2428" s="1"/>
      <c r="H2428" s="130"/>
      <c r="I2428" s="6"/>
      <c r="J2428" s="130"/>
      <c r="K2428" s="3"/>
    </row>
    <row r="2429" spans="2:11" ht="14.25">
      <c r="B2429" s="2"/>
      <c r="C2429" s="15"/>
      <c r="D2429" s="130"/>
      <c r="E2429" s="40"/>
      <c r="F2429" s="130"/>
      <c r="G2429" s="1"/>
      <c r="H2429" s="130"/>
      <c r="I2429" s="6"/>
      <c r="J2429" s="130"/>
      <c r="K2429" s="3"/>
    </row>
    <row r="2430" spans="2:11" ht="14.25">
      <c r="B2430" s="2"/>
      <c r="C2430" s="15"/>
      <c r="D2430" s="130"/>
      <c r="E2430" s="40"/>
      <c r="F2430" s="130"/>
      <c r="G2430" s="1"/>
      <c r="H2430" s="130"/>
      <c r="I2430" s="6"/>
      <c r="J2430" s="130"/>
      <c r="K2430" s="3"/>
    </row>
    <row r="2431" spans="2:11" ht="14.25">
      <c r="B2431" s="2"/>
      <c r="C2431" s="15"/>
      <c r="D2431" s="130"/>
      <c r="E2431" s="40"/>
      <c r="F2431" s="130"/>
      <c r="G2431" s="1"/>
      <c r="H2431" s="130"/>
      <c r="I2431" s="6"/>
      <c r="J2431" s="130"/>
      <c r="K2431" s="3"/>
    </row>
    <row r="2432" spans="2:11" ht="14.25">
      <c r="B2432" s="2"/>
      <c r="C2432" s="15"/>
      <c r="D2432" s="130"/>
      <c r="E2432" s="40"/>
      <c r="F2432" s="130"/>
      <c r="G2432" s="1"/>
      <c r="H2432" s="130"/>
      <c r="I2432" s="6"/>
      <c r="J2432" s="130"/>
      <c r="K2432" s="3"/>
    </row>
    <row r="2433" spans="2:11" ht="14.25">
      <c r="B2433" s="2"/>
      <c r="C2433" s="15"/>
      <c r="D2433" s="130"/>
      <c r="E2433" s="40"/>
      <c r="F2433" s="130"/>
      <c r="G2433" s="1"/>
      <c r="H2433" s="130"/>
      <c r="I2433" s="6"/>
      <c r="J2433" s="130"/>
      <c r="K2433" s="3"/>
    </row>
    <row r="2434" spans="2:11" ht="14.25">
      <c r="B2434" s="2"/>
      <c r="C2434" s="15"/>
      <c r="D2434" s="130"/>
      <c r="E2434" s="40"/>
      <c r="F2434" s="130"/>
      <c r="G2434" s="1"/>
      <c r="H2434" s="130"/>
      <c r="I2434" s="6"/>
      <c r="J2434" s="130"/>
      <c r="K2434" s="3"/>
    </row>
    <row r="2435" spans="2:11" ht="14.25">
      <c r="B2435" s="2"/>
      <c r="C2435" s="15"/>
      <c r="D2435" s="52"/>
      <c r="E2435" s="40"/>
      <c r="F2435" s="52"/>
      <c r="G2435" s="1"/>
      <c r="H2435" s="52"/>
      <c r="I2435" s="6"/>
      <c r="J2435" s="52"/>
      <c r="K2435" s="3"/>
    </row>
    <row r="2436" spans="2:11" ht="14.25">
      <c r="B2436" s="2"/>
      <c r="C2436" s="15"/>
      <c r="D2436" s="49"/>
      <c r="E2436" s="40"/>
      <c r="F2436" s="49"/>
      <c r="G2436" s="1"/>
      <c r="H2436" s="49"/>
      <c r="I2436" s="6"/>
      <c r="J2436" s="49"/>
      <c r="K2436" s="3"/>
    </row>
    <row r="2437" spans="2:11" ht="14.25">
      <c r="B2437" s="2"/>
      <c r="C2437" s="15"/>
      <c r="D2437" s="49"/>
      <c r="E2437" s="40"/>
      <c r="F2437" s="49"/>
      <c r="G2437" s="1"/>
      <c r="H2437" s="49"/>
      <c r="I2437" s="6"/>
      <c r="J2437" s="49"/>
      <c r="K2437" s="3"/>
    </row>
    <row r="2438" spans="2:11" ht="14.25">
      <c r="B2438" s="2"/>
      <c r="C2438" s="15"/>
      <c r="D2438" s="49"/>
      <c r="E2438" s="40"/>
      <c r="F2438" s="49"/>
      <c r="G2438" s="1"/>
      <c r="H2438" s="49"/>
      <c r="I2438" s="6"/>
      <c r="J2438" s="49"/>
      <c r="K2438" s="3"/>
    </row>
    <row r="2439" spans="2:11" ht="14.25">
      <c r="B2439" s="2"/>
      <c r="C2439" s="15"/>
      <c r="D2439" s="52"/>
      <c r="E2439" s="40"/>
      <c r="F2439" s="52"/>
      <c r="G2439" s="1"/>
      <c r="H2439" s="52"/>
      <c r="I2439" s="6"/>
      <c r="J2439" s="52"/>
      <c r="K2439" s="3"/>
    </row>
    <row r="2440" spans="2:11" ht="14.25">
      <c r="B2440" s="2"/>
      <c r="C2440" s="15"/>
      <c r="D2440" s="49"/>
      <c r="E2440" s="40"/>
      <c r="F2440" s="49"/>
      <c r="G2440" s="1"/>
      <c r="H2440" s="49"/>
      <c r="I2440" s="6"/>
      <c r="J2440" s="49"/>
      <c r="K2440" s="3"/>
    </row>
    <row r="2441" spans="2:11" ht="14.25">
      <c r="B2441" s="2"/>
      <c r="C2441" s="15"/>
      <c r="D2441" s="49"/>
      <c r="E2441" s="40"/>
      <c r="F2441" s="49"/>
      <c r="G2441" s="1"/>
      <c r="H2441" s="49"/>
      <c r="I2441" s="6"/>
      <c r="J2441" s="49"/>
      <c r="K2441" s="3"/>
    </row>
    <row r="2442" spans="2:11" ht="14.25">
      <c r="B2442" s="2"/>
      <c r="C2442" s="15"/>
      <c r="D2442" s="49"/>
      <c r="E2442" s="40"/>
      <c r="F2442" s="49"/>
      <c r="G2442" s="1"/>
      <c r="H2442" s="49"/>
      <c r="I2442" s="6"/>
      <c r="J2442" s="49"/>
      <c r="K2442" s="3"/>
    </row>
    <row r="2443" spans="2:11" ht="14.25">
      <c r="B2443" s="2"/>
      <c r="C2443" s="15"/>
      <c r="D2443" s="49"/>
      <c r="E2443" s="40"/>
      <c r="F2443" s="49"/>
      <c r="G2443" s="1"/>
      <c r="H2443" s="49"/>
      <c r="I2443" s="6"/>
      <c r="J2443" s="49"/>
      <c r="K2443" s="3"/>
    </row>
    <row r="2444" spans="2:11" ht="14.25">
      <c r="B2444" s="2"/>
      <c r="C2444" s="15"/>
      <c r="D2444" s="49"/>
      <c r="E2444" s="40"/>
      <c r="F2444" s="49"/>
      <c r="G2444" s="1"/>
      <c r="H2444" s="49"/>
      <c r="I2444" s="6"/>
      <c r="J2444" s="49"/>
      <c r="K2444" s="3"/>
    </row>
    <row r="2445" spans="2:11" ht="14.25">
      <c r="B2445" s="2"/>
      <c r="C2445" s="15"/>
      <c r="D2445" s="49"/>
      <c r="E2445" s="40"/>
      <c r="F2445" s="49"/>
      <c r="G2445" s="1"/>
      <c r="H2445" s="49"/>
      <c r="I2445" s="6"/>
      <c r="J2445" s="49"/>
      <c r="K2445" s="3"/>
    </row>
    <row r="2446" spans="2:11" ht="14.25">
      <c r="B2446" s="2"/>
      <c r="C2446" s="15"/>
      <c r="D2446" s="49"/>
      <c r="E2446" s="40"/>
      <c r="F2446" s="49"/>
      <c r="G2446" s="1"/>
      <c r="H2446" s="49"/>
      <c r="I2446" s="6"/>
      <c r="J2446" s="49"/>
      <c r="K2446" s="3"/>
    </row>
    <row r="2447" spans="2:11" ht="14.25">
      <c r="B2447" s="2"/>
      <c r="C2447" s="15"/>
      <c r="D2447" s="49"/>
      <c r="E2447" s="40"/>
      <c r="F2447" s="49"/>
      <c r="G2447" s="1"/>
      <c r="H2447" s="49"/>
      <c r="I2447" s="6"/>
      <c r="J2447" s="49"/>
      <c r="K2447" s="3"/>
    </row>
    <row r="2448" spans="2:11" ht="14.25">
      <c r="B2448" s="2"/>
      <c r="C2448" s="15"/>
      <c r="D2448" s="49"/>
      <c r="E2448" s="40"/>
      <c r="F2448" s="49"/>
      <c r="G2448" s="1"/>
      <c r="H2448" s="49"/>
      <c r="I2448" s="6"/>
      <c r="J2448" s="49"/>
      <c r="K2448" s="3"/>
    </row>
    <row r="2449" spans="2:11" ht="14.25">
      <c r="B2449" s="2"/>
      <c r="C2449" s="15"/>
      <c r="D2449" s="49"/>
      <c r="E2449" s="40"/>
      <c r="F2449" s="49"/>
      <c r="G2449" s="1"/>
      <c r="H2449" s="49"/>
      <c r="I2449" s="6"/>
      <c r="J2449" s="49"/>
      <c r="K2449" s="3"/>
    </row>
    <row r="2450" spans="2:11" ht="14.25">
      <c r="B2450" s="2"/>
      <c r="C2450" s="15"/>
      <c r="D2450" s="49"/>
      <c r="E2450" s="40"/>
      <c r="F2450" s="49"/>
      <c r="G2450" s="1"/>
      <c r="H2450" s="49"/>
      <c r="I2450" s="6"/>
      <c r="J2450" s="49"/>
      <c r="K2450" s="3"/>
    </row>
    <row r="2451" spans="2:11" ht="14.25">
      <c r="B2451" s="2"/>
      <c r="C2451" s="15"/>
      <c r="D2451" s="49"/>
      <c r="E2451" s="40"/>
      <c r="F2451" s="49"/>
      <c r="G2451" s="1"/>
      <c r="H2451" s="49"/>
      <c r="I2451" s="6"/>
      <c r="J2451" s="49"/>
      <c r="K2451" s="3"/>
    </row>
    <row r="2452" spans="2:11" ht="14.25">
      <c r="B2452" s="2"/>
      <c r="C2452" s="15"/>
      <c r="D2452" s="49"/>
      <c r="E2452" s="40"/>
      <c r="F2452" s="49"/>
      <c r="G2452" s="1"/>
      <c r="H2452" s="49"/>
      <c r="I2452" s="6"/>
      <c r="J2452" s="49"/>
      <c r="K2452" s="3"/>
    </row>
    <row r="2453" spans="2:11" ht="14.25">
      <c r="B2453" s="2"/>
      <c r="C2453" s="15"/>
      <c r="D2453" s="49"/>
      <c r="E2453" s="40"/>
      <c r="F2453" s="49"/>
      <c r="G2453" s="1"/>
      <c r="H2453" s="49"/>
      <c r="I2453" s="6"/>
      <c r="J2453" s="49"/>
      <c r="K2453" s="3"/>
    </row>
    <row r="2454" spans="2:11" ht="14.25">
      <c r="B2454" s="2"/>
      <c r="C2454" s="15"/>
      <c r="D2454" s="130"/>
      <c r="E2454" s="40"/>
      <c r="F2454" s="130"/>
      <c r="G2454" s="1"/>
      <c r="H2454" s="130"/>
      <c r="I2454" s="6"/>
      <c r="J2454" s="130"/>
      <c r="K2454" s="3"/>
    </row>
    <row r="2455" spans="2:11" ht="14.25">
      <c r="B2455" s="2"/>
      <c r="C2455" s="15"/>
      <c r="D2455" s="130"/>
      <c r="E2455" s="40"/>
      <c r="F2455" s="130"/>
      <c r="G2455" s="1"/>
      <c r="H2455" s="130"/>
      <c r="I2455" s="6"/>
      <c r="J2455" s="130"/>
      <c r="K2455" s="3"/>
    </row>
    <row r="2456" spans="2:11" ht="14.25">
      <c r="B2456" s="2"/>
      <c r="C2456" s="15"/>
      <c r="D2456" s="130"/>
      <c r="E2456" s="40"/>
      <c r="F2456" s="130"/>
      <c r="G2456" s="1"/>
      <c r="H2456" s="130"/>
      <c r="I2456" s="6"/>
      <c r="J2456" s="130"/>
      <c r="K2456" s="3"/>
    </row>
    <row r="2457" spans="2:11" ht="14.25">
      <c r="B2457" s="2"/>
      <c r="C2457" s="15"/>
      <c r="D2457" s="130"/>
      <c r="E2457" s="40"/>
      <c r="F2457" s="130"/>
      <c r="G2457" s="1"/>
      <c r="H2457" s="130"/>
      <c r="I2457" s="6"/>
      <c r="J2457" s="130"/>
      <c r="K2457" s="3"/>
    </row>
    <row r="2458" spans="2:11" ht="14.25">
      <c r="B2458" s="2"/>
      <c r="C2458" s="15"/>
      <c r="D2458" s="130"/>
      <c r="E2458" s="40"/>
      <c r="F2458" s="130"/>
      <c r="G2458" s="1"/>
      <c r="H2458" s="130"/>
      <c r="I2458" s="6"/>
      <c r="J2458" s="130"/>
      <c r="K2458" s="3"/>
    </row>
    <row r="2459" spans="2:11" ht="14.25">
      <c r="B2459" s="2"/>
      <c r="C2459" s="15"/>
      <c r="D2459" s="130"/>
      <c r="E2459" s="40"/>
      <c r="F2459" s="130"/>
      <c r="G2459" s="1"/>
      <c r="H2459" s="130"/>
      <c r="I2459" s="6"/>
      <c r="J2459" s="130"/>
      <c r="K2459" s="3"/>
    </row>
    <row r="2460" spans="2:11" ht="14.25">
      <c r="B2460" s="2"/>
      <c r="C2460" s="15"/>
      <c r="D2460" s="130"/>
      <c r="E2460" s="40"/>
      <c r="F2460" s="130"/>
      <c r="G2460" s="1"/>
      <c r="H2460" s="130"/>
      <c r="I2460" s="6"/>
      <c r="J2460" s="130"/>
      <c r="K2460" s="3"/>
    </row>
    <row r="2461" spans="2:11" ht="14.25">
      <c r="B2461" s="2"/>
      <c r="C2461" s="15"/>
      <c r="D2461" s="130"/>
      <c r="E2461" s="40"/>
      <c r="F2461" s="130"/>
      <c r="G2461" s="1"/>
      <c r="H2461" s="130"/>
      <c r="I2461" s="6"/>
      <c r="J2461" s="130"/>
      <c r="K2461" s="3"/>
    </row>
    <row r="2462" spans="2:11" ht="14.25">
      <c r="B2462" s="2"/>
      <c r="C2462" s="15"/>
      <c r="D2462" s="130"/>
      <c r="E2462" s="40"/>
      <c r="F2462" s="130"/>
      <c r="G2462" s="1"/>
      <c r="H2462" s="130"/>
      <c r="I2462" s="6"/>
      <c r="J2462" s="130"/>
      <c r="K2462" s="3"/>
    </row>
    <row r="2463" spans="2:11" ht="14.25">
      <c r="B2463" s="2"/>
      <c r="C2463" s="15"/>
      <c r="D2463" s="130"/>
      <c r="E2463" s="40"/>
      <c r="F2463" s="130"/>
      <c r="G2463" s="1"/>
      <c r="H2463" s="130"/>
      <c r="I2463" s="6"/>
      <c r="J2463" s="130"/>
      <c r="K2463" s="3"/>
    </row>
    <row r="2464" spans="2:11" ht="14.25">
      <c r="B2464" s="2"/>
      <c r="C2464" s="15"/>
      <c r="D2464" s="130"/>
      <c r="E2464" s="40"/>
      <c r="F2464" s="130"/>
      <c r="G2464" s="1"/>
      <c r="H2464" s="130"/>
      <c r="I2464" s="6"/>
      <c r="J2464" s="130"/>
      <c r="K2464" s="3"/>
    </row>
    <row r="2465" spans="2:11" ht="14.25">
      <c r="B2465" s="2"/>
      <c r="C2465" s="15"/>
      <c r="D2465" s="130"/>
      <c r="E2465" s="40"/>
      <c r="F2465" s="130"/>
      <c r="G2465" s="1"/>
      <c r="H2465" s="130"/>
      <c r="I2465" s="6"/>
      <c r="J2465" s="130"/>
      <c r="K2465" s="3"/>
    </row>
    <row r="2466" spans="2:11" ht="14.25">
      <c r="B2466" s="2"/>
      <c r="C2466" s="15"/>
      <c r="D2466" s="130"/>
      <c r="E2466" s="40"/>
      <c r="F2466" s="130"/>
      <c r="G2466" s="1"/>
      <c r="H2466" s="130"/>
      <c r="I2466" s="6"/>
      <c r="J2466" s="130"/>
      <c r="K2466" s="3"/>
    </row>
    <row r="2467" spans="2:11" ht="14.25">
      <c r="B2467" s="2"/>
      <c r="C2467" s="15"/>
      <c r="D2467" s="130"/>
      <c r="E2467" s="40"/>
      <c r="F2467" s="130"/>
      <c r="G2467" s="1"/>
      <c r="H2467" s="130"/>
      <c r="I2467" s="6"/>
      <c r="J2467" s="130"/>
      <c r="K2467" s="3"/>
    </row>
    <row r="2468" spans="2:11" ht="14.25">
      <c r="B2468" s="2"/>
      <c r="C2468" s="15"/>
      <c r="D2468" s="130"/>
      <c r="E2468" s="40"/>
      <c r="F2468" s="130"/>
      <c r="G2468" s="1"/>
      <c r="H2468" s="130"/>
      <c r="I2468" s="6"/>
      <c r="J2468" s="130"/>
      <c r="K2468" s="3"/>
    </row>
    <row r="2469" spans="2:11" ht="14.25">
      <c r="B2469" s="2"/>
      <c r="C2469" s="15"/>
      <c r="D2469" s="130"/>
      <c r="E2469" s="40"/>
      <c r="F2469" s="130"/>
      <c r="G2469" s="1"/>
      <c r="H2469" s="130"/>
      <c r="I2469" s="6"/>
      <c r="J2469" s="130"/>
      <c r="K2469" s="3"/>
    </row>
    <row r="2470" spans="2:11" ht="14.25">
      <c r="B2470" s="2"/>
      <c r="C2470" s="15"/>
      <c r="D2470" s="130"/>
      <c r="E2470" s="40"/>
      <c r="F2470" s="130"/>
      <c r="G2470" s="1"/>
      <c r="H2470" s="130"/>
      <c r="I2470" s="6"/>
      <c r="J2470" s="130"/>
      <c r="K2470" s="3"/>
    </row>
    <row r="2471" spans="2:11" ht="14.25">
      <c r="B2471" s="2"/>
      <c r="C2471" s="15"/>
      <c r="D2471" s="130"/>
      <c r="E2471" s="40"/>
      <c r="F2471" s="130"/>
      <c r="G2471" s="1"/>
      <c r="H2471" s="130"/>
      <c r="I2471" s="6"/>
      <c r="J2471" s="130"/>
      <c r="K2471" s="3"/>
    </row>
    <row r="2472" spans="2:11" ht="14.25">
      <c r="B2472" s="2"/>
      <c r="C2472" s="15"/>
      <c r="D2472" s="130"/>
      <c r="E2472" s="40"/>
      <c r="F2472" s="130"/>
      <c r="G2472" s="1"/>
      <c r="H2472" s="130"/>
      <c r="I2472" s="6"/>
      <c r="J2472" s="130"/>
      <c r="K2472" s="3"/>
    </row>
    <row r="2473" spans="2:11" ht="14.25">
      <c r="B2473" s="2"/>
      <c r="C2473" s="15"/>
      <c r="D2473" s="130"/>
      <c r="E2473" s="40"/>
      <c r="F2473" s="130"/>
      <c r="G2473" s="1"/>
      <c r="H2473" s="130"/>
      <c r="I2473" s="6"/>
      <c r="J2473" s="130"/>
      <c r="K2473" s="3"/>
    </row>
    <row r="2474" spans="2:11" ht="14.25">
      <c r="B2474" s="2"/>
      <c r="C2474" s="15"/>
      <c r="D2474" s="130"/>
      <c r="E2474" s="40"/>
      <c r="F2474" s="130"/>
      <c r="G2474" s="1"/>
      <c r="H2474" s="130"/>
      <c r="I2474" s="6"/>
      <c r="J2474" s="130"/>
      <c r="K2474" s="3"/>
    </row>
    <row r="2475" spans="2:11" ht="14.25">
      <c r="B2475" s="2"/>
      <c r="C2475" s="15"/>
      <c r="D2475" s="130"/>
      <c r="E2475" s="40"/>
      <c r="F2475" s="130"/>
      <c r="G2475" s="1"/>
      <c r="H2475" s="130"/>
      <c r="I2475" s="6"/>
      <c r="J2475" s="130"/>
      <c r="K2475" s="3"/>
    </row>
    <row r="2476" spans="2:11" ht="14.25">
      <c r="B2476" s="2"/>
      <c r="C2476" s="15"/>
      <c r="D2476" s="130"/>
      <c r="E2476" s="40"/>
      <c r="F2476" s="130"/>
      <c r="G2476" s="1"/>
      <c r="H2476" s="130"/>
      <c r="I2476" s="6"/>
      <c r="J2476" s="130"/>
      <c r="K2476" s="3"/>
    </row>
    <row r="2477" spans="2:11" ht="14.25">
      <c r="B2477" s="2"/>
      <c r="C2477" s="15"/>
      <c r="D2477" s="130"/>
      <c r="E2477" s="40"/>
      <c r="F2477" s="130"/>
      <c r="G2477" s="1"/>
      <c r="H2477" s="130"/>
      <c r="I2477" s="6"/>
      <c r="J2477" s="130"/>
      <c r="K2477" s="3"/>
    </row>
    <row r="2478" spans="2:11" ht="14.25">
      <c r="B2478" s="2"/>
      <c r="C2478" s="15"/>
      <c r="D2478" s="130"/>
      <c r="E2478" s="40"/>
      <c r="F2478" s="130"/>
      <c r="G2478" s="1"/>
      <c r="H2478" s="130"/>
      <c r="I2478" s="6"/>
      <c r="J2478" s="130"/>
      <c r="K2478" s="3"/>
    </row>
    <row r="2479" spans="2:11" ht="14.25">
      <c r="B2479" s="2"/>
      <c r="C2479" s="15"/>
      <c r="D2479" s="130"/>
      <c r="E2479" s="40"/>
      <c r="F2479" s="130"/>
      <c r="G2479" s="1"/>
      <c r="H2479" s="130"/>
      <c r="I2479" s="6"/>
      <c r="J2479" s="130"/>
      <c r="K2479" s="3"/>
    </row>
    <row r="2480" spans="2:11" ht="14.25">
      <c r="B2480" s="2"/>
      <c r="C2480" s="15"/>
      <c r="D2480" s="130"/>
      <c r="E2480" s="40"/>
      <c r="F2480" s="130"/>
      <c r="G2480" s="1"/>
      <c r="H2480" s="130"/>
      <c r="I2480" s="6"/>
      <c r="J2480" s="130"/>
      <c r="K2480" s="3"/>
    </row>
    <row r="2481" spans="2:11" ht="14.25">
      <c r="B2481" s="2"/>
      <c r="C2481" s="15"/>
      <c r="D2481" s="130"/>
      <c r="E2481" s="40"/>
      <c r="F2481" s="130"/>
      <c r="G2481" s="1"/>
      <c r="H2481" s="130"/>
      <c r="I2481" s="6"/>
      <c r="J2481" s="130"/>
      <c r="K2481" s="3"/>
    </row>
    <row r="2482" spans="2:11" ht="14.25">
      <c r="B2482" s="2"/>
      <c r="C2482" s="15"/>
      <c r="D2482" s="130"/>
      <c r="E2482" s="40"/>
      <c r="F2482" s="130"/>
      <c r="G2482" s="1"/>
      <c r="H2482" s="130"/>
      <c r="I2482" s="6"/>
      <c r="J2482" s="130"/>
      <c r="K2482" s="3"/>
    </row>
    <row r="2483" spans="2:11" ht="14.25">
      <c r="B2483" s="2"/>
      <c r="C2483" s="15"/>
      <c r="D2483" s="130"/>
      <c r="E2483" s="40"/>
      <c r="F2483" s="130"/>
      <c r="G2483" s="1"/>
      <c r="H2483" s="130"/>
      <c r="I2483" s="6"/>
      <c r="J2483" s="130"/>
      <c r="K2483" s="3"/>
    </row>
    <row r="2484" spans="2:11" ht="14.25">
      <c r="B2484" s="2"/>
      <c r="C2484" s="15"/>
      <c r="D2484" s="130"/>
      <c r="E2484" s="40"/>
      <c r="F2484" s="130"/>
      <c r="G2484" s="1"/>
      <c r="H2484" s="130"/>
      <c r="I2484" s="6"/>
      <c r="J2484" s="130"/>
      <c r="K2484" s="3"/>
    </row>
    <row r="2485" spans="2:11" ht="14.25">
      <c r="B2485" s="2"/>
      <c r="C2485" s="15"/>
      <c r="D2485" s="130"/>
      <c r="E2485" s="40"/>
      <c r="F2485" s="130"/>
      <c r="G2485" s="1"/>
      <c r="H2485" s="130"/>
      <c r="I2485" s="6"/>
      <c r="J2485" s="130"/>
      <c r="K2485" s="3"/>
    </row>
    <row r="2486" spans="2:11" ht="14.25">
      <c r="B2486" s="2"/>
      <c r="C2486" s="15"/>
      <c r="D2486" s="130"/>
      <c r="E2486" s="40"/>
      <c r="F2486" s="130"/>
      <c r="G2486" s="1"/>
      <c r="H2486" s="130"/>
      <c r="I2486" s="6"/>
      <c r="J2486" s="130"/>
      <c r="K2486" s="3"/>
    </row>
    <row r="2487" spans="2:11" ht="14.25">
      <c r="B2487" s="2"/>
      <c r="C2487" s="15"/>
      <c r="D2487" s="130"/>
      <c r="E2487" s="40"/>
      <c r="F2487" s="130"/>
      <c r="G2487" s="1"/>
      <c r="H2487" s="130"/>
      <c r="I2487" s="6"/>
      <c r="J2487" s="130"/>
      <c r="K2487" s="3"/>
    </row>
    <row r="2488" spans="2:11" ht="14.25">
      <c r="B2488" s="2"/>
      <c r="C2488" s="15"/>
      <c r="D2488" s="130"/>
      <c r="E2488" s="40"/>
      <c r="F2488" s="130"/>
      <c r="G2488" s="1"/>
      <c r="H2488" s="130"/>
      <c r="I2488" s="6"/>
      <c r="J2488" s="130"/>
      <c r="K2488" s="3"/>
    </row>
    <row r="2489" spans="2:11" ht="14.25">
      <c r="B2489" s="2"/>
      <c r="C2489" s="15"/>
      <c r="D2489" s="130"/>
      <c r="E2489" s="40"/>
      <c r="F2489" s="130"/>
      <c r="G2489" s="1"/>
      <c r="H2489" s="130"/>
      <c r="I2489" s="6"/>
      <c r="J2489" s="130"/>
      <c r="K2489" s="3"/>
    </row>
    <row r="2490" spans="2:11" ht="14.25">
      <c r="B2490" s="2"/>
      <c r="C2490" s="15"/>
      <c r="D2490" s="52"/>
      <c r="E2490" s="40"/>
      <c r="F2490" s="52"/>
      <c r="G2490" s="1"/>
      <c r="H2490" s="52"/>
      <c r="I2490" s="6"/>
      <c r="J2490" s="52"/>
      <c r="K2490" s="3"/>
    </row>
    <row r="2491" spans="2:11" ht="14.25">
      <c r="B2491" s="2"/>
      <c r="C2491" s="15"/>
      <c r="D2491" s="49"/>
      <c r="E2491" s="40"/>
      <c r="F2491" s="49"/>
      <c r="G2491" s="1"/>
      <c r="H2491" s="49"/>
      <c r="I2491" s="6"/>
      <c r="J2491" s="49"/>
      <c r="K2491" s="3"/>
    </row>
    <row r="2492" spans="2:11" ht="14.25">
      <c r="B2492" s="2"/>
      <c r="C2492" s="15"/>
      <c r="D2492" s="49"/>
      <c r="E2492" s="40"/>
      <c r="F2492" s="49"/>
      <c r="G2492" s="1"/>
      <c r="H2492" s="49"/>
      <c r="I2492" s="6"/>
      <c r="J2492" s="49"/>
      <c r="K2492" s="3"/>
    </row>
    <row r="2493" spans="2:11" ht="14.25">
      <c r="B2493" s="2"/>
      <c r="C2493" s="15"/>
      <c r="D2493" s="49"/>
      <c r="E2493" s="40"/>
      <c r="F2493" s="49"/>
      <c r="G2493" s="1"/>
      <c r="H2493" s="49"/>
      <c r="I2493" s="6"/>
      <c r="J2493" s="49"/>
      <c r="K2493" s="3"/>
    </row>
    <row r="2494" spans="2:11" ht="14.25">
      <c r="B2494" s="2"/>
      <c r="C2494" s="15"/>
      <c r="D2494" s="52"/>
      <c r="E2494" s="40"/>
      <c r="F2494" s="52"/>
      <c r="G2494" s="1"/>
      <c r="H2494" s="52"/>
      <c r="I2494" s="6"/>
      <c r="J2494" s="52"/>
      <c r="K2494" s="3"/>
    </row>
    <row r="2495" spans="2:11" ht="14.25">
      <c r="B2495" s="2"/>
      <c r="C2495" s="15"/>
      <c r="D2495" s="49"/>
      <c r="E2495" s="40"/>
      <c r="F2495" s="49"/>
      <c r="G2495" s="1"/>
      <c r="H2495" s="49"/>
      <c r="I2495" s="6"/>
      <c r="J2495" s="49"/>
      <c r="K2495" s="3"/>
    </row>
    <row r="2496" spans="2:11" ht="14.25">
      <c r="B2496" s="2"/>
      <c r="C2496" s="15"/>
      <c r="D2496" s="49"/>
      <c r="E2496" s="40"/>
      <c r="F2496" s="49"/>
      <c r="G2496" s="1"/>
      <c r="H2496" s="49"/>
      <c r="I2496" s="6"/>
      <c r="J2496" s="49"/>
      <c r="K2496" s="3"/>
    </row>
    <row r="2497" spans="2:11" ht="14.25">
      <c r="B2497" s="2"/>
      <c r="C2497" s="15"/>
      <c r="D2497" s="49"/>
      <c r="E2497" s="40"/>
      <c r="F2497" s="49"/>
      <c r="G2497" s="1"/>
      <c r="H2497" s="49"/>
      <c r="I2497" s="6"/>
      <c r="J2497" s="49"/>
      <c r="K2497" s="3"/>
    </row>
    <row r="2498" spans="2:11" ht="14.25">
      <c r="B2498" s="2"/>
      <c r="C2498" s="15"/>
      <c r="D2498" s="49"/>
      <c r="E2498" s="40"/>
      <c r="F2498" s="49"/>
      <c r="G2498" s="1"/>
      <c r="H2498" s="49"/>
      <c r="I2498" s="6"/>
      <c r="J2498" s="49"/>
      <c r="K2498" s="3"/>
    </row>
    <row r="2499" spans="2:11" ht="14.25">
      <c r="B2499" s="2"/>
      <c r="C2499" s="15"/>
      <c r="D2499" s="49"/>
      <c r="E2499" s="40"/>
      <c r="F2499" s="49"/>
      <c r="G2499" s="1"/>
      <c r="H2499" s="49"/>
      <c r="I2499" s="6"/>
      <c r="J2499" s="49"/>
      <c r="K2499" s="3"/>
    </row>
    <row r="2500" spans="2:11" ht="14.25">
      <c r="B2500" s="2"/>
      <c r="C2500" s="15"/>
      <c r="D2500" s="49"/>
      <c r="E2500" s="40"/>
      <c r="F2500" s="49"/>
      <c r="G2500" s="1"/>
      <c r="H2500" s="49"/>
      <c r="I2500" s="6"/>
      <c r="J2500" s="49"/>
      <c r="K2500" s="3"/>
    </row>
    <row r="2501" spans="2:11" ht="14.25">
      <c r="B2501" s="2"/>
      <c r="C2501" s="15"/>
      <c r="D2501" s="49"/>
      <c r="E2501" s="40"/>
      <c r="F2501" s="49"/>
      <c r="G2501" s="1"/>
      <c r="H2501" s="49"/>
      <c r="I2501" s="6"/>
      <c r="J2501" s="49"/>
      <c r="K2501" s="3"/>
    </row>
    <row r="2502" spans="2:11" ht="14.25">
      <c r="B2502" s="2"/>
      <c r="C2502" s="15"/>
      <c r="D2502" s="49"/>
      <c r="E2502" s="40"/>
      <c r="F2502" s="49"/>
      <c r="G2502" s="1"/>
      <c r="H2502" s="49"/>
      <c r="I2502" s="6"/>
      <c r="J2502" s="49"/>
      <c r="K2502" s="3"/>
    </row>
    <row r="2503" spans="2:11" ht="14.25">
      <c r="B2503" s="2"/>
      <c r="C2503" s="15"/>
      <c r="D2503" s="49"/>
      <c r="E2503" s="40"/>
      <c r="F2503" s="49"/>
      <c r="G2503" s="1"/>
      <c r="H2503" s="49"/>
      <c r="I2503" s="6"/>
      <c r="J2503" s="49"/>
      <c r="K2503" s="3"/>
    </row>
    <row r="2504" spans="2:11" ht="14.25">
      <c r="B2504" s="2"/>
      <c r="C2504" s="15"/>
      <c r="D2504" s="49"/>
      <c r="E2504" s="40"/>
      <c r="F2504" s="49"/>
      <c r="G2504" s="1"/>
      <c r="H2504" s="49"/>
      <c r="I2504" s="6"/>
      <c r="J2504" s="49"/>
      <c r="K2504" s="3"/>
    </row>
    <row r="2505" spans="2:11" ht="14.25">
      <c r="B2505" s="2"/>
      <c r="C2505" s="15"/>
      <c r="D2505" s="49"/>
      <c r="E2505" s="40"/>
      <c r="F2505" s="49"/>
      <c r="G2505" s="1"/>
      <c r="H2505" s="49"/>
      <c r="I2505" s="6"/>
      <c r="J2505" s="49"/>
      <c r="K2505" s="3"/>
    </row>
    <row r="2506" spans="2:11" ht="14.25">
      <c r="B2506" s="2"/>
      <c r="C2506" s="15"/>
      <c r="D2506" s="49"/>
      <c r="E2506" s="40"/>
      <c r="F2506" s="49"/>
      <c r="G2506" s="1"/>
      <c r="H2506" s="49"/>
      <c r="I2506" s="6"/>
      <c r="J2506" s="49"/>
      <c r="K2506" s="3"/>
    </row>
    <row r="2507" spans="2:11" ht="14.25">
      <c r="B2507" s="2"/>
      <c r="C2507" s="15"/>
      <c r="D2507" s="49"/>
      <c r="E2507" s="40"/>
      <c r="F2507" s="49"/>
      <c r="G2507" s="1"/>
      <c r="H2507" s="49"/>
      <c r="I2507" s="6"/>
      <c r="J2507" s="49"/>
      <c r="K2507" s="3"/>
    </row>
    <row r="2508" spans="2:11" ht="14.25">
      <c r="B2508" s="2"/>
      <c r="C2508" s="15"/>
      <c r="D2508" s="49"/>
      <c r="E2508" s="40"/>
      <c r="F2508" s="49"/>
      <c r="G2508" s="1"/>
      <c r="H2508" s="49"/>
      <c r="I2508" s="6"/>
      <c r="J2508" s="49"/>
      <c r="K2508" s="3"/>
    </row>
    <row r="2509" spans="2:11" ht="14.25">
      <c r="B2509" s="2"/>
      <c r="C2509" s="15"/>
      <c r="D2509" s="130"/>
      <c r="E2509" s="40"/>
      <c r="F2509" s="130"/>
      <c r="G2509" s="1"/>
      <c r="H2509" s="130"/>
      <c r="I2509" s="6"/>
      <c r="J2509" s="130"/>
      <c r="K2509" s="3"/>
    </row>
    <row r="2510" spans="2:11" ht="14.25">
      <c r="B2510" s="2"/>
      <c r="C2510" s="15"/>
      <c r="D2510" s="130"/>
      <c r="E2510" s="40"/>
      <c r="F2510" s="130"/>
      <c r="G2510" s="1"/>
      <c r="H2510" s="130"/>
      <c r="I2510" s="6"/>
      <c r="J2510" s="130"/>
      <c r="K2510" s="3"/>
    </row>
    <row r="2511" spans="2:11" ht="14.25">
      <c r="B2511" s="2"/>
      <c r="C2511" s="15"/>
      <c r="D2511" s="130"/>
      <c r="E2511" s="40"/>
      <c r="F2511" s="130"/>
      <c r="G2511" s="1"/>
      <c r="H2511" s="130"/>
      <c r="I2511" s="6"/>
      <c r="J2511" s="130"/>
      <c r="K2511" s="3"/>
    </row>
    <row r="2512" spans="2:11" ht="14.25">
      <c r="B2512" s="2"/>
      <c r="C2512" s="15"/>
      <c r="D2512" s="130"/>
      <c r="E2512" s="40"/>
      <c r="F2512" s="130"/>
      <c r="G2512" s="1"/>
      <c r="H2512" s="130"/>
      <c r="I2512" s="6"/>
      <c r="J2512" s="130"/>
      <c r="K2512" s="3"/>
    </row>
    <row r="2513" spans="2:11" ht="14.25">
      <c r="B2513" s="2"/>
      <c r="C2513" s="15"/>
      <c r="D2513" s="130"/>
      <c r="E2513" s="40"/>
      <c r="F2513" s="130"/>
      <c r="G2513" s="1"/>
      <c r="H2513" s="130"/>
      <c r="I2513" s="6"/>
      <c r="J2513" s="130"/>
      <c r="K2513" s="3"/>
    </row>
    <row r="2514" spans="2:11" ht="14.25">
      <c r="B2514" s="2"/>
      <c r="C2514" s="15"/>
      <c r="D2514" s="130"/>
      <c r="E2514" s="40"/>
      <c r="F2514" s="130"/>
      <c r="G2514" s="1"/>
      <c r="H2514" s="130"/>
      <c r="I2514" s="6"/>
      <c r="J2514" s="130"/>
      <c r="K2514" s="3"/>
    </row>
    <row r="2515" spans="2:11" ht="14.25">
      <c r="B2515" s="2"/>
      <c r="C2515" s="15"/>
      <c r="D2515" s="130"/>
      <c r="E2515" s="40"/>
      <c r="F2515" s="130"/>
      <c r="G2515" s="1"/>
      <c r="H2515" s="130"/>
      <c r="I2515" s="6"/>
      <c r="J2515" s="130"/>
      <c r="K2515" s="3"/>
    </row>
    <row r="2516" spans="2:11" ht="14.25">
      <c r="B2516" s="2"/>
      <c r="C2516" s="15"/>
      <c r="D2516" s="130"/>
      <c r="E2516" s="40"/>
      <c r="F2516" s="130"/>
      <c r="G2516" s="1"/>
      <c r="H2516" s="130"/>
      <c r="I2516" s="6"/>
      <c r="J2516" s="130"/>
      <c r="K2516" s="3"/>
    </row>
    <row r="2517" spans="2:11" ht="14.25">
      <c r="B2517" s="2"/>
      <c r="C2517" s="15"/>
      <c r="D2517" s="130"/>
      <c r="E2517" s="40"/>
      <c r="F2517" s="130"/>
      <c r="G2517" s="1"/>
      <c r="H2517" s="130"/>
      <c r="I2517" s="6"/>
      <c r="J2517" s="130"/>
      <c r="K2517" s="3"/>
    </row>
    <row r="2518" spans="2:11" ht="14.25">
      <c r="B2518" s="2"/>
      <c r="C2518" s="15"/>
      <c r="D2518" s="130"/>
      <c r="E2518" s="40"/>
      <c r="F2518" s="130"/>
      <c r="G2518" s="1"/>
      <c r="H2518" s="130"/>
      <c r="I2518" s="6"/>
      <c r="J2518" s="130"/>
      <c r="K2518" s="3"/>
    </row>
    <row r="2519" spans="2:11" ht="14.25">
      <c r="B2519" s="2"/>
      <c r="C2519" s="15"/>
      <c r="D2519" s="130"/>
      <c r="E2519" s="40"/>
      <c r="F2519" s="130"/>
      <c r="G2519" s="1"/>
      <c r="H2519" s="130"/>
      <c r="I2519" s="6"/>
      <c r="J2519" s="130"/>
      <c r="K2519" s="3"/>
    </row>
    <row r="2520" spans="2:11" ht="14.25">
      <c r="B2520" s="2"/>
      <c r="C2520" s="15"/>
      <c r="D2520" s="130"/>
      <c r="E2520" s="40"/>
      <c r="F2520" s="130"/>
      <c r="G2520" s="1"/>
      <c r="H2520" s="130"/>
      <c r="I2520" s="6"/>
      <c r="J2520" s="130"/>
      <c r="K2520" s="3"/>
    </row>
    <row r="2521" spans="2:11" ht="14.25">
      <c r="B2521" s="2"/>
      <c r="C2521" s="15"/>
      <c r="D2521" s="130"/>
      <c r="E2521" s="40"/>
      <c r="F2521" s="130"/>
      <c r="G2521" s="1"/>
      <c r="H2521" s="130"/>
      <c r="I2521" s="6"/>
      <c r="J2521" s="130"/>
      <c r="K2521" s="3"/>
    </row>
    <row r="2522" spans="2:11" ht="14.25">
      <c r="B2522" s="2"/>
      <c r="C2522" s="15"/>
      <c r="D2522" s="130"/>
      <c r="E2522" s="40"/>
      <c r="F2522" s="130"/>
      <c r="G2522" s="1"/>
      <c r="H2522" s="130"/>
      <c r="I2522" s="6"/>
      <c r="J2522" s="130"/>
      <c r="K2522" s="3"/>
    </row>
    <row r="2523" spans="2:11" ht="14.25">
      <c r="B2523" s="2"/>
      <c r="C2523" s="15"/>
      <c r="D2523" s="130"/>
      <c r="E2523" s="40"/>
      <c r="F2523" s="130"/>
      <c r="G2523" s="1"/>
      <c r="H2523" s="130"/>
      <c r="I2523" s="6"/>
      <c r="J2523" s="130"/>
      <c r="K2523" s="3"/>
    </row>
    <row r="2524" spans="2:11" ht="14.25">
      <c r="B2524" s="2"/>
      <c r="C2524" s="15"/>
      <c r="D2524" s="130"/>
      <c r="E2524" s="40"/>
      <c r="F2524" s="130"/>
      <c r="G2524" s="1"/>
      <c r="H2524" s="130"/>
      <c r="I2524" s="6"/>
      <c r="J2524" s="130"/>
      <c r="K2524" s="3"/>
    </row>
    <row r="2525" spans="2:11" ht="14.25">
      <c r="B2525" s="2"/>
      <c r="C2525" s="15"/>
      <c r="D2525" s="130"/>
      <c r="E2525" s="40"/>
      <c r="F2525" s="130"/>
      <c r="G2525" s="1"/>
      <c r="H2525" s="130"/>
      <c r="I2525" s="6"/>
      <c r="J2525" s="130"/>
      <c r="K2525" s="3"/>
    </row>
    <row r="2526" spans="2:11" ht="14.25">
      <c r="B2526" s="2"/>
      <c r="C2526" s="15"/>
      <c r="D2526" s="130"/>
      <c r="E2526" s="40"/>
      <c r="F2526" s="130"/>
      <c r="G2526" s="1"/>
      <c r="H2526" s="130"/>
      <c r="I2526" s="6"/>
      <c r="J2526" s="130"/>
      <c r="K2526" s="3"/>
    </row>
    <row r="2527" spans="2:11" ht="14.25">
      <c r="B2527" s="2"/>
      <c r="C2527" s="15"/>
      <c r="D2527" s="130"/>
      <c r="E2527" s="40"/>
      <c r="F2527" s="130"/>
      <c r="G2527" s="1"/>
      <c r="H2527" s="130"/>
      <c r="I2527" s="6"/>
      <c r="J2527" s="130"/>
      <c r="K2527" s="3"/>
    </row>
    <row r="2528" spans="2:11" ht="14.25">
      <c r="B2528" s="2"/>
      <c r="C2528" s="15"/>
      <c r="D2528" s="130"/>
      <c r="E2528" s="40"/>
      <c r="F2528" s="130"/>
      <c r="G2528" s="1"/>
      <c r="H2528" s="130"/>
      <c r="I2528" s="6"/>
      <c r="J2528" s="130"/>
      <c r="K2528" s="3"/>
    </row>
    <row r="2529" spans="2:11" ht="14.25">
      <c r="B2529" s="2"/>
      <c r="C2529" s="15"/>
      <c r="D2529" s="130"/>
      <c r="E2529" s="40"/>
      <c r="F2529" s="130"/>
      <c r="G2529" s="1"/>
      <c r="H2529" s="130"/>
      <c r="I2529" s="6"/>
      <c r="J2529" s="130"/>
      <c r="K2529" s="3"/>
    </row>
    <row r="2530" spans="2:11" ht="14.25">
      <c r="B2530" s="2"/>
      <c r="C2530" s="15"/>
      <c r="D2530" s="130"/>
      <c r="E2530" s="40"/>
      <c r="F2530" s="130"/>
      <c r="G2530" s="1"/>
      <c r="H2530" s="130"/>
      <c r="I2530" s="6"/>
      <c r="J2530" s="130"/>
      <c r="K2530" s="3"/>
    </row>
    <row r="2531" spans="2:11" ht="14.25">
      <c r="B2531" s="2"/>
      <c r="C2531" s="15"/>
      <c r="D2531" s="130"/>
      <c r="E2531" s="40"/>
      <c r="F2531" s="130"/>
      <c r="G2531" s="1"/>
      <c r="H2531" s="130"/>
      <c r="I2531" s="6"/>
      <c r="J2531" s="130"/>
      <c r="K2531" s="3"/>
    </row>
    <row r="2532" spans="2:11" ht="14.25">
      <c r="B2532" s="2"/>
      <c r="C2532" s="15"/>
      <c r="D2532" s="130"/>
      <c r="E2532" s="40"/>
      <c r="F2532" s="130"/>
      <c r="G2532" s="1"/>
      <c r="H2532" s="130"/>
      <c r="I2532" s="6"/>
      <c r="J2532" s="130"/>
      <c r="K2532" s="3"/>
    </row>
    <row r="2533" spans="2:11" ht="14.25">
      <c r="B2533" s="2"/>
      <c r="C2533" s="15"/>
      <c r="D2533" s="130"/>
      <c r="E2533" s="40"/>
      <c r="F2533" s="130"/>
      <c r="G2533" s="1"/>
      <c r="H2533" s="130"/>
      <c r="I2533" s="6"/>
      <c r="J2533" s="130"/>
      <c r="K2533" s="3"/>
    </row>
    <row r="2534" spans="2:11" ht="14.25">
      <c r="B2534" s="2"/>
      <c r="C2534" s="15"/>
      <c r="D2534" s="130"/>
      <c r="E2534" s="40"/>
      <c r="F2534" s="130"/>
      <c r="G2534" s="1"/>
      <c r="H2534" s="130"/>
      <c r="I2534" s="6"/>
      <c r="J2534" s="130"/>
      <c r="K2534" s="3"/>
    </row>
    <row r="2535" spans="2:11" ht="14.25">
      <c r="B2535" s="2"/>
      <c r="C2535" s="15"/>
      <c r="D2535" s="130"/>
      <c r="E2535" s="40"/>
      <c r="F2535" s="130"/>
      <c r="G2535" s="1"/>
      <c r="H2535" s="130"/>
      <c r="I2535" s="6"/>
      <c r="J2535" s="130"/>
      <c r="K2535" s="3"/>
    </row>
    <row r="2536" spans="2:11" ht="14.25">
      <c r="B2536" s="2"/>
      <c r="C2536" s="15"/>
      <c r="D2536" s="130"/>
      <c r="E2536" s="40"/>
      <c r="F2536" s="130"/>
      <c r="G2536" s="1"/>
      <c r="H2536" s="130"/>
      <c r="I2536" s="6"/>
      <c r="J2536" s="130"/>
      <c r="K2536" s="3"/>
    </row>
    <row r="2537" spans="2:11" ht="14.25">
      <c r="B2537" s="2"/>
      <c r="C2537" s="15"/>
      <c r="D2537" s="130"/>
      <c r="E2537" s="40"/>
      <c r="F2537" s="130"/>
      <c r="G2537" s="1"/>
      <c r="H2537" s="130"/>
      <c r="I2537" s="6"/>
      <c r="J2537" s="130"/>
      <c r="K2537" s="3"/>
    </row>
    <row r="2538" spans="2:11" ht="14.25">
      <c r="B2538" s="2"/>
      <c r="C2538" s="15"/>
      <c r="D2538" s="130"/>
      <c r="E2538" s="40"/>
      <c r="F2538" s="130"/>
      <c r="G2538" s="1"/>
      <c r="H2538" s="130"/>
      <c r="I2538" s="6"/>
      <c r="J2538" s="130"/>
      <c r="K2538" s="3"/>
    </row>
    <row r="2539" spans="2:11" ht="14.25">
      <c r="B2539" s="2"/>
      <c r="C2539" s="15"/>
      <c r="D2539" s="130"/>
      <c r="E2539" s="40"/>
      <c r="F2539" s="130"/>
      <c r="G2539" s="1"/>
      <c r="H2539" s="130"/>
      <c r="I2539" s="6"/>
      <c r="J2539" s="130"/>
      <c r="K2539" s="3"/>
    </row>
    <row r="2540" spans="2:11" ht="14.25">
      <c r="B2540" s="2"/>
      <c r="C2540" s="15"/>
      <c r="D2540" s="130"/>
      <c r="E2540" s="40"/>
      <c r="F2540" s="130"/>
      <c r="G2540" s="1"/>
      <c r="H2540" s="130"/>
      <c r="I2540" s="6"/>
      <c r="J2540" s="130"/>
      <c r="K2540" s="3"/>
    </row>
    <row r="2541" spans="2:11" ht="14.25">
      <c r="B2541" s="2"/>
      <c r="C2541" s="15"/>
      <c r="D2541" s="130"/>
      <c r="E2541" s="40"/>
      <c r="F2541" s="130"/>
      <c r="G2541" s="1"/>
      <c r="H2541" s="130"/>
      <c r="I2541" s="6"/>
      <c r="J2541" s="130"/>
      <c r="K2541" s="3"/>
    </row>
    <row r="2542" spans="2:11" ht="14.25">
      <c r="B2542" s="2"/>
      <c r="C2542" s="15"/>
      <c r="D2542" s="130"/>
      <c r="E2542" s="40"/>
      <c r="F2542" s="130"/>
      <c r="G2542" s="1"/>
      <c r="H2542" s="130"/>
      <c r="I2542" s="6"/>
      <c r="J2542" s="130"/>
      <c r="K2542" s="3"/>
    </row>
    <row r="2543" spans="2:11" ht="14.25">
      <c r="B2543" s="2"/>
      <c r="C2543" s="15"/>
      <c r="D2543" s="130"/>
      <c r="E2543" s="40"/>
      <c r="F2543" s="130"/>
      <c r="G2543" s="1"/>
      <c r="H2543" s="130"/>
      <c r="I2543" s="6"/>
      <c r="J2543" s="130"/>
      <c r="K2543" s="3"/>
    </row>
    <row r="2544" spans="2:11" ht="14.25">
      <c r="B2544" s="2"/>
      <c r="C2544" s="15"/>
      <c r="D2544" s="130"/>
      <c r="E2544" s="40"/>
      <c r="F2544" s="130"/>
      <c r="G2544" s="1"/>
      <c r="H2544" s="130"/>
      <c r="I2544" s="6"/>
      <c r="J2544" s="130"/>
      <c r="K2544" s="3"/>
    </row>
    <row r="2545" spans="2:11" ht="14.25">
      <c r="B2545" s="2"/>
      <c r="C2545" s="15"/>
      <c r="D2545" s="52"/>
      <c r="E2545" s="40"/>
      <c r="F2545" s="52"/>
      <c r="G2545" s="1"/>
      <c r="H2545" s="52"/>
      <c r="I2545" s="6"/>
      <c r="J2545" s="52"/>
      <c r="K2545" s="3"/>
    </row>
    <row r="2546" spans="2:11" ht="14.25">
      <c r="B2546" s="2"/>
      <c r="C2546" s="15"/>
      <c r="D2546" s="49"/>
      <c r="E2546" s="40"/>
      <c r="F2546" s="49"/>
      <c r="G2546" s="1"/>
      <c r="H2546" s="49"/>
      <c r="I2546" s="6"/>
      <c r="J2546" s="49"/>
      <c r="K2546" s="3"/>
    </row>
    <row r="2547" spans="2:11" ht="14.25">
      <c r="B2547" s="2"/>
      <c r="C2547" s="15"/>
      <c r="D2547" s="49"/>
      <c r="E2547" s="40"/>
      <c r="F2547" s="49"/>
      <c r="G2547" s="1"/>
      <c r="H2547" s="49"/>
      <c r="I2547" s="6"/>
      <c r="J2547" s="49"/>
      <c r="K2547" s="3"/>
    </row>
    <row r="2548" spans="2:11" ht="14.25">
      <c r="B2548" s="2"/>
      <c r="C2548" s="15"/>
      <c r="D2548" s="49"/>
      <c r="E2548" s="40"/>
      <c r="F2548" s="49"/>
      <c r="G2548" s="1"/>
      <c r="H2548" s="49"/>
      <c r="I2548" s="6"/>
      <c r="J2548" s="49"/>
      <c r="K2548" s="3"/>
    </row>
    <row r="2549" spans="2:11" ht="14.25">
      <c r="B2549" s="2"/>
      <c r="C2549" s="15"/>
      <c r="D2549" s="52"/>
      <c r="E2549" s="40"/>
      <c r="F2549" s="52"/>
      <c r="G2549" s="1"/>
      <c r="H2549" s="52"/>
      <c r="I2549" s="6"/>
      <c r="J2549" s="52"/>
      <c r="K2549" s="3"/>
    </row>
    <row r="2550" spans="2:11" ht="14.25">
      <c r="B2550" s="2"/>
      <c r="C2550" s="15"/>
      <c r="D2550" s="49"/>
      <c r="E2550" s="40"/>
      <c r="F2550" s="49"/>
      <c r="G2550" s="1"/>
      <c r="H2550" s="49"/>
      <c r="I2550" s="6"/>
      <c r="J2550" s="49"/>
      <c r="K2550" s="3"/>
    </row>
    <row r="2551" spans="2:11" ht="14.25">
      <c r="B2551" s="2"/>
      <c r="C2551" s="15"/>
      <c r="D2551" s="49"/>
      <c r="E2551" s="40"/>
      <c r="F2551" s="49"/>
      <c r="G2551" s="1"/>
      <c r="H2551" s="49"/>
      <c r="I2551" s="6"/>
      <c r="J2551" s="49"/>
      <c r="K2551" s="3"/>
    </row>
    <row r="2552" spans="2:11" ht="14.25">
      <c r="B2552" s="2"/>
      <c r="C2552" s="15"/>
      <c r="D2552" s="49"/>
      <c r="E2552" s="40"/>
      <c r="F2552" s="49"/>
      <c r="G2552" s="1"/>
      <c r="H2552" s="49"/>
      <c r="I2552" s="6"/>
      <c r="J2552" s="49"/>
      <c r="K2552" s="3"/>
    </row>
    <row r="2553" spans="2:11" ht="14.25">
      <c r="B2553" s="2"/>
      <c r="C2553" s="15"/>
      <c r="D2553" s="49"/>
      <c r="E2553" s="40"/>
      <c r="F2553" s="49"/>
      <c r="G2553" s="1"/>
      <c r="H2553" s="49"/>
      <c r="I2553" s="6"/>
      <c r="J2553" s="49"/>
      <c r="K2553" s="3"/>
    </row>
    <row r="2554" spans="2:11" ht="14.25">
      <c r="B2554" s="2"/>
      <c r="C2554" s="15"/>
      <c r="D2554" s="49"/>
      <c r="E2554" s="40"/>
      <c r="F2554" s="49"/>
      <c r="G2554" s="1"/>
      <c r="H2554" s="49"/>
      <c r="I2554" s="6"/>
      <c r="J2554" s="49"/>
      <c r="K2554" s="3"/>
    </row>
    <row r="2555" spans="2:11" ht="14.25">
      <c r="B2555" s="2"/>
      <c r="C2555" s="15"/>
      <c r="D2555" s="49"/>
      <c r="E2555" s="40"/>
      <c r="F2555" s="49"/>
      <c r="G2555" s="1"/>
      <c r="H2555" s="49"/>
      <c r="I2555" s="6"/>
      <c r="J2555" s="49"/>
      <c r="K2555" s="3"/>
    </row>
    <row r="2556" spans="2:11" ht="14.25">
      <c r="B2556" s="2"/>
      <c r="C2556" s="15"/>
      <c r="D2556" s="49"/>
      <c r="E2556" s="40"/>
      <c r="F2556" s="49"/>
      <c r="G2556" s="1"/>
      <c r="H2556" s="49"/>
      <c r="I2556" s="6"/>
      <c r="J2556" s="49"/>
      <c r="K2556" s="3"/>
    </row>
    <row r="2557" spans="2:11" ht="14.25">
      <c r="B2557" s="2"/>
      <c r="C2557" s="15"/>
      <c r="D2557" s="49"/>
      <c r="E2557" s="40"/>
      <c r="F2557" s="49"/>
      <c r="G2557" s="1"/>
      <c r="H2557" s="49"/>
      <c r="I2557" s="6"/>
      <c r="J2557" s="49"/>
      <c r="K2557" s="3"/>
    </row>
    <row r="2558" spans="2:11" ht="14.25">
      <c r="B2558" s="2"/>
      <c r="C2558" s="15"/>
      <c r="D2558" s="49"/>
      <c r="E2558" s="40"/>
      <c r="F2558" s="49"/>
      <c r="G2558" s="1"/>
      <c r="H2558" s="49"/>
      <c r="I2558" s="6"/>
      <c r="J2558" s="49"/>
      <c r="K2558" s="3"/>
    </row>
    <row r="2559" spans="2:11" ht="14.25">
      <c r="B2559" s="2"/>
      <c r="C2559" s="15"/>
      <c r="D2559" s="49"/>
      <c r="E2559" s="40"/>
      <c r="F2559" s="49"/>
      <c r="G2559" s="1"/>
      <c r="H2559" s="49"/>
      <c r="I2559" s="6"/>
      <c r="J2559" s="49"/>
      <c r="K2559" s="3"/>
    </row>
    <row r="2560" spans="2:11" ht="14.25">
      <c r="B2560" s="2"/>
      <c r="C2560" s="15"/>
      <c r="D2560" s="49"/>
      <c r="E2560" s="40"/>
      <c r="F2560" s="49"/>
      <c r="G2560" s="1"/>
      <c r="H2560" s="49"/>
      <c r="I2560" s="6"/>
      <c r="J2560" s="49"/>
      <c r="K2560" s="3"/>
    </row>
    <row r="2561" spans="2:11" ht="14.25">
      <c r="B2561" s="2"/>
      <c r="C2561" s="15"/>
      <c r="D2561" s="49"/>
      <c r="E2561" s="40"/>
      <c r="F2561" s="49"/>
      <c r="G2561" s="1"/>
      <c r="H2561" s="49"/>
      <c r="I2561" s="6"/>
      <c r="J2561" s="49"/>
      <c r="K2561" s="3"/>
    </row>
    <row r="2562" spans="2:11" ht="14.25">
      <c r="B2562" s="2"/>
      <c r="C2562" s="15"/>
      <c r="D2562" s="49"/>
      <c r="E2562" s="40"/>
      <c r="F2562" s="49"/>
      <c r="G2562" s="1"/>
      <c r="H2562" s="49"/>
      <c r="I2562" s="6"/>
      <c r="J2562" s="49"/>
      <c r="K2562" s="3"/>
    </row>
    <row r="2563" spans="2:11" ht="14.25">
      <c r="B2563" s="2"/>
      <c r="C2563" s="15"/>
      <c r="D2563" s="49"/>
      <c r="E2563" s="40"/>
      <c r="F2563" s="49"/>
      <c r="G2563" s="1"/>
      <c r="H2563" s="49"/>
      <c r="I2563" s="6"/>
      <c r="J2563" s="49"/>
      <c r="K2563" s="3"/>
    </row>
    <row r="2564" spans="2:11" ht="14.25">
      <c r="B2564" s="2"/>
      <c r="C2564" s="15"/>
      <c r="D2564" s="130"/>
      <c r="E2564" s="40"/>
      <c r="F2564" s="130"/>
      <c r="G2564" s="1"/>
      <c r="H2564" s="130"/>
      <c r="I2564" s="6"/>
      <c r="J2564" s="130"/>
      <c r="K2564" s="3"/>
    </row>
    <row r="2565" spans="2:11" ht="14.25">
      <c r="B2565" s="2"/>
      <c r="C2565" s="15"/>
      <c r="D2565" s="130"/>
      <c r="E2565" s="40"/>
      <c r="F2565" s="130"/>
      <c r="G2565" s="1"/>
      <c r="H2565" s="130"/>
      <c r="I2565" s="6"/>
      <c r="J2565" s="130"/>
      <c r="K2565" s="3"/>
    </row>
    <row r="2566" spans="2:11" ht="14.25">
      <c r="B2566" s="2"/>
      <c r="C2566" s="15"/>
      <c r="D2566" s="130"/>
      <c r="E2566" s="40"/>
      <c r="F2566" s="130"/>
      <c r="G2566" s="1"/>
      <c r="H2566" s="130"/>
      <c r="I2566" s="6"/>
      <c r="J2566" s="130"/>
      <c r="K2566" s="3"/>
    </row>
    <row r="2567" spans="2:11" ht="14.25">
      <c r="B2567" s="2"/>
      <c r="C2567" s="15"/>
      <c r="D2567" s="130"/>
      <c r="E2567" s="40"/>
      <c r="F2567" s="130"/>
      <c r="G2567" s="1"/>
      <c r="H2567" s="130"/>
      <c r="I2567" s="6"/>
      <c r="J2567" s="130"/>
      <c r="K2567" s="3"/>
    </row>
    <row r="2568" spans="2:11" ht="14.25">
      <c r="B2568" s="2"/>
      <c r="C2568" s="15"/>
      <c r="D2568" s="130"/>
      <c r="E2568" s="40"/>
      <c r="F2568" s="130"/>
      <c r="G2568" s="1"/>
      <c r="H2568" s="130"/>
      <c r="I2568" s="6"/>
      <c r="J2568" s="130"/>
      <c r="K2568" s="3"/>
    </row>
    <row r="2569" spans="2:11" ht="14.25">
      <c r="B2569" s="2"/>
      <c r="C2569" s="15"/>
      <c r="D2569" s="130"/>
      <c r="E2569" s="40"/>
      <c r="F2569" s="130"/>
      <c r="G2569" s="1"/>
      <c r="H2569" s="130"/>
      <c r="I2569" s="6"/>
      <c r="J2569" s="130"/>
      <c r="K2569" s="3"/>
    </row>
    <row r="2570" spans="2:11" ht="14.25">
      <c r="B2570" s="2"/>
      <c r="C2570" s="15"/>
      <c r="D2570" s="130"/>
      <c r="E2570" s="40"/>
      <c r="F2570" s="130"/>
      <c r="G2570" s="1"/>
      <c r="H2570" s="130"/>
      <c r="I2570" s="6"/>
      <c r="J2570" s="130"/>
      <c r="K2570" s="3"/>
    </row>
    <row r="2571" spans="2:11" ht="14.25">
      <c r="B2571" s="2"/>
      <c r="C2571" s="15"/>
      <c r="D2571" s="130"/>
      <c r="E2571" s="40"/>
      <c r="F2571" s="130"/>
      <c r="G2571" s="1"/>
      <c r="H2571" s="130"/>
      <c r="I2571" s="6"/>
      <c r="J2571" s="130"/>
      <c r="K2571" s="3"/>
    </row>
    <row r="2572" spans="2:11" ht="14.25">
      <c r="B2572" s="2"/>
      <c r="C2572" s="15"/>
      <c r="D2572" s="130"/>
      <c r="E2572" s="40"/>
      <c r="F2572" s="130"/>
      <c r="G2572" s="1"/>
      <c r="H2572" s="130"/>
      <c r="I2572" s="6"/>
      <c r="J2572" s="130"/>
      <c r="K2572" s="3"/>
    </row>
    <row r="2573" spans="2:11" ht="14.25">
      <c r="B2573" s="2"/>
      <c r="C2573" s="15"/>
      <c r="D2573" s="130"/>
      <c r="E2573" s="40"/>
      <c r="F2573" s="130"/>
      <c r="G2573" s="1"/>
      <c r="H2573" s="130"/>
      <c r="I2573" s="6"/>
      <c r="J2573" s="130"/>
      <c r="K2573" s="3"/>
    </row>
    <row r="2574" spans="2:11" ht="14.25">
      <c r="B2574" s="2"/>
      <c r="C2574" s="15"/>
      <c r="D2574" s="130"/>
      <c r="E2574" s="40"/>
      <c r="F2574" s="130"/>
      <c r="G2574" s="1"/>
      <c r="H2574" s="130"/>
      <c r="I2574" s="6"/>
      <c r="J2574" s="130"/>
      <c r="K2574" s="3"/>
    </row>
    <row r="2575" spans="2:11" ht="14.25">
      <c r="B2575" s="2"/>
      <c r="C2575" s="15"/>
      <c r="D2575" s="130"/>
      <c r="E2575" s="40"/>
      <c r="F2575" s="130"/>
      <c r="G2575" s="1"/>
      <c r="H2575" s="130"/>
      <c r="I2575" s="6"/>
      <c r="J2575" s="130"/>
      <c r="K2575" s="3"/>
    </row>
    <row r="2576" spans="2:11" ht="14.25">
      <c r="B2576" s="2"/>
      <c r="C2576" s="15"/>
      <c r="D2576" s="130"/>
      <c r="E2576" s="40"/>
      <c r="F2576" s="130"/>
      <c r="G2576" s="1"/>
      <c r="H2576" s="130"/>
      <c r="I2576" s="6"/>
      <c r="J2576" s="130"/>
      <c r="K2576" s="3"/>
    </row>
    <row r="2577" spans="2:11" ht="14.25">
      <c r="B2577" s="2"/>
      <c r="C2577" s="15"/>
      <c r="D2577" s="130"/>
      <c r="E2577" s="40"/>
      <c r="F2577" s="130"/>
      <c r="G2577" s="1"/>
      <c r="H2577" s="130"/>
      <c r="I2577" s="6"/>
      <c r="J2577" s="130"/>
      <c r="K2577" s="3"/>
    </row>
    <row r="2578" spans="2:11" ht="14.25">
      <c r="B2578" s="2"/>
      <c r="C2578" s="15"/>
      <c r="D2578" s="130"/>
      <c r="E2578" s="40"/>
      <c r="F2578" s="130"/>
      <c r="G2578" s="1"/>
      <c r="H2578" s="130"/>
      <c r="I2578" s="6"/>
      <c r="J2578" s="130"/>
      <c r="K2578" s="3"/>
    </row>
    <row r="2579" spans="2:11" ht="14.25">
      <c r="B2579" s="2"/>
      <c r="C2579" s="15"/>
      <c r="D2579" s="130"/>
      <c r="E2579" s="40"/>
      <c r="F2579" s="130"/>
      <c r="G2579" s="1"/>
      <c r="H2579" s="130"/>
      <c r="I2579" s="6"/>
      <c r="J2579" s="130"/>
      <c r="K2579" s="3"/>
    </row>
    <row r="2580" spans="2:11" ht="14.25">
      <c r="B2580" s="2"/>
      <c r="C2580" s="15"/>
      <c r="D2580" s="130"/>
      <c r="E2580" s="40"/>
      <c r="F2580" s="130"/>
      <c r="G2580" s="1"/>
      <c r="H2580" s="130"/>
      <c r="I2580" s="6"/>
      <c r="J2580" s="130"/>
      <c r="K2580" s="3"/>
    </row>
    <row r="2581" spans="2:11" ht="14.25">
      <c r="B2581" s="2"/>
      <c r="C2581" s="15"/>
      <c r="D2581" s="130"/>
      <c r="E2581" s="40"/>
      <c r="F2581" s="130"/>
      <c r="G2581" s="1"/>
      <c r="H2581" s="130"/>
      <c r="I2581" s="6"/>
      <c r="J2581" s="130"/>
      <c r="K2581" s="3"/>
    </row>
    <row r="2582" spans="2:11" ht="14.25">
      <c r="B2582" s="2"/>
      <c r="C2582" s="15"/>
      <c r="D2582" s="130"/>
      <c r="E2582" s="40"/>
      <c r="F2582" s="130"/>
      <c r="G2582" s="1"/>
      <c r="H2582" s="130"/>
      <c r="I2582" s="6"/>
      <c r="J2582" s="130"/>
      <c r="K2582" s="3"/>
    </row>
    <row r="2583" spans="2:11" ht="14.25">
      <c r="B2583" s="2"/>
      <c r="C2583" s="15"/>
      <c r="D2583" s="130"/>
      <c r="E2583" s="40"/>
      <c r="F2583" s="130"/>
      <c r="G2583" s="1"/>
      <c r="H2583" s="130"/>
      <c r="I2583" s="6"/>
      <c r="J2583" s="130"/>
      <c r="K2583" s="3"/>
    </row>
    <row r="2584" spans="2:11" ht="14.25">
      <c r="B2584" s="2"/>
      <c r="C2584" s="15"/>
      <c r="D2584" s="130"/>
      <c r="E2584" s="40"/>
      <c r="F2584" s="130"/>
      <c r="G2584" s="1"/>
      <c r="H2584" s="130"/>
      <c r="I2584" s="6"/>
      <c r="J2584" s="130"/>
      <c r="K2584" s="3"/>
    </row>
    <row r="2585" spans="2:11" ht="14.25">
      <c r="B2585" s="2"/>
      <c r="C2585" s="15"/>
      <c r="D2585" s="130"/>
      <c r="E2585" s="40"/>
      <c r="F2585" s="130"/>
      <c r="G2585" s="1"/>
      <c r="H2585" s="130"/>
      <c r="I2585" s="6"/>
      <c r="J2585" s="130"/>
      <c r="K2585" s="3"/>
    </row>
    <row r="2586" spans="2:11" ht="14.25">
      <c r="B2586" s="2"/>
      <c r="C2586" s="15"/>
      <c r="D2586" s="130"/>
      <c r="E2586" s="40"/>
      <c r="F2586" s="130"/>
      <c r="G2586" s="1"/>
      <c r="H2586" s="130"/>
      <c r="I2586" s="6"/>
      <c r="J2586" s="130"/>
      <c r="K2586" s="3"/>
    </row>
    <row r="2587" spans="2:11" ht="14.25">
      <c r="B2587" s="2"/>
      <c r="C2587" s="15"/>
      <c r="D2587" s="130"/>
      <c r="E2587" s="40"/>
      <c r="F2587" s="130"/>
      <c r="G2587" s="1"/>
      <c r="H2587" s="130"/>
      <c r="I2587" s="6"/>
      <c r="J2587" s="130"/>
      <c r="K2587" s="3"/>
    </row>
    <row r="2588" spans="2:11" ht="14.25">
      <c r="B2588" s="2"/>
      <c r="C2588" s="15"/>
      <c r="D2588" s="130"/>
      <c r="E2588" s="40"/>
      <c r="F2588" s="130"/>
      <c r="G2588" s="1"/>
      <c r="H2588" s="130"/>
      <c r="I2588" s="6"/>
      <c r="J2588" s="130"/>
      <c r="K2588" s="3"/>
    </row>
    <row r="2589" spans="2:11" ht="14.25">
      <c r="B2589" s="2"/>
      <c r="C2589" s="15"/>
      <c r="D2589" s="130"/>
      <c r="E2589" s="40"/>
      <c r="F2589" s="130"/>
      <c r="G2589" s="1"/>
      <c r="H2589" s="130"/>
      <c r="I2589" s="6"/>
      <c r="J2589" s="130"/>
      <c r="K2589" s="3"/>
    </row>
    <row r="2590" spans="2:11" ht="14.25">
      <c r="B2590" s="2"/>
      <c r="C2590" s="15"/>
      <c r="D2590" s="130"/>
      <c r="E2590" s="40"/>
      <c r="F2590" s="130"/>
      <c r="G2590" s="1"/>
      <c r="H2590" s="130"/>
      <c r="I2590" s="6"/>
      <c r="J2590" s="130"/>
      <c r="K2590" s="3"/>
    </row>
    <row r="2591" spans="2:11" ht="14.25">
      <c r="B2591" s="2"/>
      <c r="C2591" s="15"/>
      <c r="D2591" s="130"/>
      <c r="E2591" s="40"/>
      <c r="F2591" s="130"/>
      <c r="G2591" s="1"/>
      <c r="H2591" s="130"/>
      <c r="I2591" s="6"/>
      <c r="J2591" s="130"/>
      <c r="K2591" s="3"/>
    </row>
    <row r="2592" spans="2:11" ht="14.25">
      <c r="B2592" s="2"/>
      <c r="C2592" s="15"/>
      <c r="D2592" s="130"/>
      <c r="E2592" s="40"/>
      <c r="F2592" s="130"/>
      <c r="G2592" s="1"/>
      <c r="H2592" s="130"/>
      <c r="I2592" s="6"/>
      <c r="J2592" s="130"/>
      <c r="K2592" s="3"/>
    </row>
    <row r="2593" spans="2:11" ht="14.25">
      <c r="B2593" s="2"/>
      <c r="C2593" s="15"/>
      <c r="D2593" s="130"/>
      <c r="E2593" s="40"/>
      <c r="F2593" s="130"/>
      <c r="G2593" s="1"/>
      <c r="H2593" s="130"/>
      <c r="I2593" s="6"/>
      <c r="J2593" s="130"/>
      <c r="K2593" s="3"/>
    </row>
    <row r="2594" spans="2:11" ht="14.25">
      <c r="B2594" s="2"/>
      <c r="C2594" s="15"/>
      <c r="D2594" s="130"/>
      <c r="E2594" s="40"/>
      <c r="F2594" s="130"/>
      <c r="G2594" s="1"/>
      <c r="H2594" s="130"/>
      <c r="I2594" s="6"/>
      <c r="J2594" s="130"/>
      <c r="K2594" s="3"/>
    </row>
    <row r="2595" spans="2:11" ht="14.25">
      <c r="B2595" s="2"/>
      <c r="C2595" s="15"/>
      <c r="D2595" s="130"/>
      <c r="E2595" s="40"/>
      <c r="F2595" s="130"/>
      <c r="G2595" s="1"/>
      <c r="H2595" s="130"/>
      <c r="I2595" s="6"/>
      <c r="J2595" s="130"/>
      <c r="K2595" s="3"/>
    </row>
    <row r="2596" spans="2:11" ht="14.25">
      <c r="B2596" s="2"/>
      <c r="C2596" s="15"/>
      <c r="D2596" s="130"/>
      <c r="E2596" s="40"/>
      <c r="F2596" s="130"/>
      <c r="G2596" s="1"/>
      <c r="H2596" s="130"/>
      <c r="I2596" s="6"/>
      <c r="J2596" s="130"/>
      <c r="K2596" s="3"/>
    </row>
    <row r="2597" spans="2:11" ht="14.25">
      <c r="B2597" s="2"/>
      <c r="C2597" s="15"/>
      <c r="D2597" s="130"/>
      <c r="E2597" s="40"/>
      <c r="F2597" s="130"/>
      <c r="G2597" s="1"/>
      <c r="H2597" s="130"/>
      <c r="I2597" s="6"/>
      <c r="J2597" s="130"/>
      <c r="K2597" s="3"/>
    </row>
    <row r="2598" spans="2:11" ht="14.25">
      <c r="B2598" s="2"/>
      <c r="C2598" s="15"/>
      <c r="D2598" s="130"/>
      <c r="E2598" s="40"/>
      <c r="F2598" s="130"/>
      <c r="G2598" s="1"/>
      <c r="H2598" s="130"/>
      <c r="I2598" s="6"/>
      <c r="J2598" s="130"/>
      <c r="K2598" s="3"/>
    </row>
    <row r="2599" spans="2:11" ht="14.25">
      <c r="B2599" s="2"/>
      <c r="C2599" s="15"/>
      <c r="D2599" s="130"/>
      <c r="E2599" s="40"/>
      <c r="F2599" s="130"/>
      <c r="G2599" s="1"/>
      <c r="H2599" s="130"/>
      <c r="I2599" s="6"/>
      <c r="J2599" s="130"/>
      <c r="K2599" s="3"/>
    </row>
    <row r="2600" spans="2:11" ht="14.25">
      <c r="B2600" s="2"/>
      <c r="C2600" s="15"/>
      <c r="D2600" s="52"/>
      <c r="E2600" s="40"/>
      <c r="F2600" s="52"/>
      <c r="G2600" s="1"/>
      <c r="H2600" s="52"/>
      <c r="I2600" s="6"/>
      <c r="J2600" s="52"/>
      <c r="K2600" s="3"/>
    </row>
    <row r="2601" spans="2:11" ht="14.25">
      <c r="B2601" s="2"/>
      <c r="C2601" s="15"/>
      <c r="D2601" s="49"/>
      <c r="E2601" s="40"/>
      <c r="F2601" s="49"/>
      <c r="G2601" s="1"/>
      <c r="H2601" s="49"/>
      <c r="I2601" s="6"/>
      <c r="J2601" s="49"/>
      <c r="K2601" s="3"/>
    </row>
    <row r="2602" spans="2:11" ht="14.25">
      <c r="B2602" s="2"/>
      <c r="C2602" s="15"/>
      <c r="D2602" s="49"/>
      <c r="E2602" s="40"/>
      <c r="F2602" s="49"/>
      <c r="G2602" s="1"/>
      <c r="H2602" s="49"/>
      <c r="I2602" s="6"/>
      <c r="J2602" s="49"/>
      <c r="K2602" s="3"/>
    </row>
    <row r="2603" spans="2:11" ht="14.25">
      <c r="B2603" s="2"/>
      <c r="C2603" s="15"/>
      <c r="D2603" s="49"/>
      <c r="E2603" s="40"/>
      <c r="F2603" s="49"/>
      <c r="G2603" s="1"/>
      <c r="H2603" s="49"/>
      <c r="I2603" s="6"/>
      <c r="J2603" s="49"/>
      <c r="K2603" s="3"/>
    </row>
    <row r="2604" spans="2:11" ht="14.25">
      <c r="B2604" s="2"/>
      <c r="C2604" s="15"/>
      <c r="D2604" s="52"/>
      <c r="E2604" s="40"/>
      <c r="F2604" s="52"/>
      <c r="G2604" s="1"/>
      <c r="H2604" s="52"/>
      <c r="I2604" s="6"/>
      <c r="J2604" s="52"/>
      <c r="K2604" s="3"/>
    </row>
    <row r="2605" spans="2:11" ht="14.25">
      <c r="B2605" s="2"/>
      <c r="C2605" s="15"/>
      <c r="D2605" s="49"/>
      <c r="E2605" s="40"/>
      <c r="F2605" s="49"/>
      <c r="G2605" s="1"/>
      <c r="H2605" s="49"/>
      <c r="I2605" s="6"/>
      <c r="J2605" s="49"/>
      <c r="K2605" s="3"/>
    </row>
    <row r="2606" spans="2:11" ht="14.25">
      <c r="B2606" s="2"/>
      <c r="C2606" s="15"/>
      <c r="D2606" s="49"/>
      <c r="E2606" s="40"/>
      <c r="F2606" s="49"/>
      <c r="G2606" s="1"/>
      <c r="H2606" s="49"/>
      <c r="I2606" s="6"/>
      <c r="J2606" s="49"/>
      <c r="K2606" s="3"/>
    </row>
    <row r="2607" spans="2:11" ht="14.25">
      <c r="B2607" s="2"/>
      <c r="C2607" s="15"/>
      <c r="D2607" s="49"/>
      <c r="E2607" s="40"/>
      <c r="F2607" s="49"/>
      <c r="G2607" s="1"/>
      <c r="H2607" s="49"/>
      <c r="I2607" s="6"/>
      <c r="J2607" s="49"/>
      <c r="K2607" s="3"/>
    </row>
    <row r="2608" spans="2:11" ht="14.25">
      <c r="B2608" s="2"/>
      <c r="C2608" s="15"/>
      <c r="D2608" s="49"/>
      <c r="E2608" s="40"/>
      <c r="F2608" s="49"/>
      <c r="G2608" s="1"/>
      <c r="H2608" s="49"/>
      <c r="I2608" s="6"/>
      <c r="J2608" s="49"/>
      <c r="K2608" s="3"/>
    </row>
    <row r="2609" spans="2:11" ht="14.25">
      <c r="B2609" s="2"/>
      <c r="C2609" s="15"/>
      <c r="D2609" s="49"/>
      <c r="E2609" s="40"/>
      <c r="F2609" s="49"/>
      <c r="G2609" s="1"/>
      <c r="H2609" s="49"/>
      <c r="I2609" s="6"/>
      <c r="J2609" s="49"/>
      <c r="K2609" s="3"/>
    </row>
    <row r="2610" spans="2:11" ht="14.25">
      <c r="B2610" s="2"/>
      <c r="C2610" s="15"/>
      <c r="D2610" s="49"/>
      <c r="E2610" s="40"/>
      <c r="F2610" s="49"/>
      <c r="G2610" s="1"/>
      <c r="H2610" s="49"/>
      <c r="I2610" s="6"/>
      <c r="J2610" s="49"/>
      <c r="K2610" s="3"/>
    </row>
    <row r="2611" spans="2:11" ht="14.25">
      <c r="B2611" s="2"/>
      <c r="C2611" s="15"/>
      <c r="D2611" s="49"/>
      <c r="E2611" s="40"/>
      <c r="F2611" s="49"/>
      <c r="G2611" s="1"/>
      <c r="H2611" s="49"/>
      <c r="I2611" s="6"/>
      <c r="J2611" s="49"/>
      <c r="K2611" s="3"/>
    </row>
    <row r="2612" spans="2:11" ht="14.25">
      <c r="B2612" s="2"/>
      <c r="C2612" s="15"/>
      <c r="D2612" s="49"/>
      <c r="E2612" s="40"/>
      <c r="F2612" s="49"/>
      <c r="G2612" s="1"/>
      <c r="H2612" s="49"/>
      <c r="I2612" s="6"/>
      <c r="J2612" s="49"/>
      <c r="K2612" s="3"/>
    </row>
    <row r="2613" spans="2:11" ht="14.25">
      <c r="B2613" s="2"/>
      <c r="C2613" s="15"/>
      <c r="D2613" s="49"/>
      <c r="E2613" s="40"/>
      <c r="F2613" s="49"/>
      <c r="G2613" s="1"/>
      <c r="H2613" s="49"/>
      <c r="I2613" s="6"/>
      <c r="J2613" s="49"/>
      <c r="K2613" s="3"/>
    </row>
    <row r="2614" spans="2:11" ht="14.25">
      <c r="B2614" s="2"/>
      <c r="C2614" s="15"/>
      <c r="D2614" s="49"/>
      <c r="E2614" s="40"/>
      <c r="F2614" s="49"/>
      <c r="G2614" s="1"/>
      <c r="H2614" s="49"/>
      <c r="I2614" s="6"/>
      <c r="J2614" s="49"/>
      <c r="K2614" s="3"/>
    </row>
    <row r="2615" spans="2:11" ht="14.25">
      <c r="B2615" s="2"/>
      <c r="C2615" s="15"/>
      <c r="D2615" s="49"/>
      <c r="E2615" s="40"/>
      <c r="F2615" s="49"/>
      <c r="G2615" s="1"/>
      <c r="H2615" s="49"/>
      <c r="I2615" s="6"/>
      <c r="J2615" s="49"/>
      <c r="K2615" s="3"/>
    </row>
    <row r="2616" spans="2:11" ht="14.25">
      <c r="B2616" s="2"/>
      <c r="C2616" s="15"/>
      <c r="D2616" s="49"/>
      <c r="E2616" s="40"/>
      <c r="F2616" s="49"/>
      <c r="G2616" s="1"/>
      <c r="H2616" s="49"/>
      <c r="I2616" s="6"/>
      <c r="J2616" s="49"/>
      <c r="K2616" s="3"/>
    </row>
    <row r="2617" spans="2:11" ht="14.25">
      <c r="B2617" s="2"/>
      <c r="C2617" s="15"/>
      <c r="D2617" s="49"/>
      <c r="E2617" s="40"/>
      <c r="F2617" s="49"/>
      <c r="G2617" s="1"/>
      <c r="H2617" s="49"/>
      <c r="I2617" s="6"/>
      <c r="J2617" s="49"/>
      <c r="K2617" s="3"/>
    </row>
    <row r="2618" spans="2:11" ht="14.25">
      <c r="B2618" s="2"/>
      <c r="C2618" s="15"/>
      <c r="D2618" s="49"/>
      <c r="E2618" s="40"/>
      <c r="F2618" s="49"/>
      <c r="G2618" s="1"/>
      <c r="H2618" s="49"/>
      <c r="I2618" s="6"/>
      <c r="J2618" s="49"/>
      <c r="K2618" s="3"/>
    </row>
    <row r="2619" spans="2:11" ht="14.25">
      <c r="B2619" s="2"/>
      <c r="C2619" s="15"/>
      <c r="D2619" s="130"/>
      <c r="E2619" s="40"/>
      <c r="F2619" s="130"/>
      <c r="G2619" s="1"/>
      <c r="H2619" s="130"/>
      <c r="I2619" s="6"/>
      <c r="J2619" s="130"/>
      <c r="K2619" s="3"/>
    </row>
    <row r="2620" spans="2:11" ht="14.25">
      <c r="B2620" s="2"/>
      <c r="C2620" s="15"/>
      <c r="D2620" s="130"/>
      <c r="E2620" s="40"/>
      <c r="F2620" s="130"/>
      <c r="G2620" s="1"/>
      <c r="H2620" s="130"/>
      <c r="I2620" s="6"/>
      <c r="J2620" s="130"/>
      <c r="K2620" s="3"/>
    </row>
    <row r="2621" spans="2:11" ht="14.25">
      <c r="B2621" s="2"/>
      <c r="C2621" s="15"/>
      <c r="D2621" s="130"/>
      <c r="E2621" s="40"/>
      <c r="F2621" s="130"/>
      <c r="G2621" s="1"/>
      <c r="H2621" s="130"/>
      <c r="I2621" s="6"/>
      <c r="J2621" s="130"/>
      <c r="K2621" s="3"/>
    </row>
    <row r="2622" spans="2:11" ht="14.25">
      <c r="B2622" s="2"/>
      <c r="C2622" s="15"/>
      <c r="D2622" s="130"/>
      <c r="E2622" s="40"/>
      <c r="F2622" s="130"/>
      <c r="G2622" s="1"/>
      <c r="H2622" s="130"/>
      <c r="I2622" s="6"/>
      <c r="J2622" s="130"/>
      <c r="K2622" s="3"/>
    </row>
    <row r="2623" spans="2:11" ht="14.25">
      <c r="B2623" s="2"/>
      <c r="C2623" s="15"/>
      <c r="D2623" s="130"/>
      <c r="E2623" s="40"/>
      <c r="F2623" s="130"/>
      <c r="G2623" s="1"/>
      <c r="H2623" s="130"/>
      <c r="I2623" s="6"/>
      <c r="J2623" s="130"/>
      <c r="K2623" s="3"/>
    </row>
    <row r="2624" spans="2:11" ht="14.25">
      <c r="B2624" s="2"/>
      <c r="C2624" s="15"/>
      <c r="D2624" s="130"/>
      <c r="E2624" s="40"/>
      <c r="F2624" s="130"/>
      <c r="G2624" s="1"/>
      <c r="H2624" s="130"/>
      <c r="I2624" s="6"/>
      <c r="J2624" s="130"/>
      <c r="K2624" s="3"/>
    </row>
    <row r="2625" spans="2:11" ht="14.25">
      <c r="B2625" s="2"/>
      <c r="C2625" s="15"/>
      <c r="D2625" s="130"/>
      <c r="E2625" s="40"/>
      <c r="F2625" s="130"/>
      <c r="G2625" s="1"/>
      <c r="H2625" s="130"/>
      <c r="I2625" s="6"/>
      <c r="J2625" s="130"/>
      <c r="K2625" s="3"/>
    </row>
    <row r="2626" spans="2:11" ht="14.25">
      <c r="B2626" s="2"/>
      <c r="C2626" s="15"/>
      <c r="D2626" s="130"/>
      <c r="E2626" s="40"/>
      <c r="F2626" s="130"/>
      <c r="G2626" s="1"/>
      <c r="H2626" s="130"/>
      <c r="I2626" s="6"/>
      <c r="J2626" s="130"/>
      <c r="K2626" s="3"/>
    </row>
    <row r="2627" spans="2:11" ht="14.25">
      <c r="B2627" s="2"/>
      <c r="C2627" s="15"/>
      <c r="D2627" s="130"/>
      <c r="E2627" s="40"/>
      <c r="F2627" s="130"/>
      <c r="G2627" s="1"/>
      <c r="H2627" s="130"/>
      <c r="I2627" s="6"/>
      <c r="J2627" s="130"/>
      <c r="K2627" s="3"/>
    </row>
    <row r="2628" spans="2:11" ht="14.25">
      <c r="B2628" s="2"/>
      <c r="C2628" s="15"/>
      <c r="D2628" s="130"/>
      <c r="E2628" s="40"/>
      <c r="F2628" s="130"/>
      <c r="G2628" s="1"/>
      <c r="H2628" s="130"/>
      <c r="I2628" s="6"/>
      <c r="J2628" s="130"/>
      <c r="K2628" s="3"/>
    </row>
    <row r="2629" spans="2:11" ht="14.25">
      <c r="B2629" s="2"/>
      <c r="C2629" s="15"/>
      <c r="D2629" s="130"/>
      <c r="E2629" s="40"/>
      <c r="F2629" s="130"/>
      <c r="G2629" s="1"/>
      <c r="H2629" s="130"/>
      <c r="I2629" s="6"/>
      <c r="J2629" s="130"/>
      <c r="K2629" s="3"/>
    </row>
    <row r="2630" spans="2:11" ht="14.25">
      <c r="B2630" s="2"/>
      <c r="C2630" s="15"/>
      <c r="D2630" s="130"/>
      <c r="E2630" s="40"/>
      <c r="F2630" s="130"/>
      <c r="G2630" s="1"/>
      <c r="H2630" s="130"/>
      <c r="I2630" s="6"/>
      <c r="J2630" s="130"/>
      <c r="K2630" s="3"/>
    </row>
    <row r="2631" spans="2:11" ht="14.25">
      <c r="B2631" s="2"/>
      <c r="C2631" s="15"/>
      <c r="D2631" s="130"/>
      <c r="E2631" s="40"/>
      <c r="F2631" s="130"/>
      <c r="G2631" s="1"/>
      <c r="H2631" s="130"/>
      <c r="I2631" s="6"/>
      <c r="J2631" s="130"/>
      <c r="K2631" s="3"/>
    </row>
    <row r="2632" spans="2:11" ht="14.25">
      <c r="B2632" s="2"/>
      <c r="C2632" s="15"/>
      <c r="D2632" s="130"/>
      <c r="E2632" s="40"/>
      <c r="F2632" s="130"/>
      <c r="G2632" s="1"/>
      <c r="H2632" s="130"/>
      <c r="I2632" s="6"/>
      <c r="J2632" s="130"/>
      <c r="K2632" s="3"/>
    </row>
    <row r="2633" spans="2:11" ht="14.25">
      <c r="B2633" s="2"/>
      <c r="C2633" s="15"/>
      <c r="D2633" s="130"/>
      <c r="E2633" s="40"/>
      <c r="F2633" s="130"/>
      <c r="G2633" s="1"/>
      <c r="H2633" s="130"/>
      <c r="I2633" s="6"/>
      <c r="J2633" s="130"/>
      <c r="K2633" s="3"/>
    </row>
    <row r="2634" spans="2:11" ht="14.25">
      <c r="B2634" s="2"/>
      <c r="C2634" s="15"/>
      <c r="D2634" s="130"/>
      <c r="E2634" s="40"/>
      <c r="F2634" s="130"/>
      <c r="G2634" s="1"/>
      <c r="H2634" s="130"/>
      <c r="I2634" s="6"/>
      <c r="J2634" s="130"/>
      <c r="K2634" s="3"/>
    </row>
    <row r="2635" spans="2:11" ht="14.25">
      <c r="B2635" s="2"/>
      <c r="C2635" s="15"/>
      <c r="D2635" s="130"/>
      <c r="E2635" s="40"/>
      <c r="F2635" s="130"/>
      <c r="G2635" s="1"/>
      <c r="H2635" s="130"/>
      <c r="I2635" s="6"/>
      <c r="J2635" s="130"/>
      <c r="K2635" s="3"/>
    </row>
    <row r="2636" spans="2:11" ht="14.25">
      <c r="B2636" s="2"/>
      <c r="C2636" s="15"/>
      <c r="D2636" s="130"/>
      <c r="E2636" s="40"/>
      <c r="F2636" s="130"/>
      <c r="G2636" s="1"/>
      <c r="H2636" s="130"/>
      <c r="I2636" s="6"/>
      <c r="J2636" s="130"/>
      <c r="K2636" s="3"/>
    </row>
    <row r="2637" spans="2:11" ht="14.25">
      <c r="B2637" s="2"/>
      <c r="C2637" s="15"/>
      <c r="D2637" s="130"/>
      <c r="E2637" s="40"/>
      <c r="F2637" s="130"/>
      <c r="G2637" s="1"/>
      <c r="H2637" s="130"/>
      <c r="I2637" s="6"/>
      <c r="J2637" s="130"/>
      <c r="K2637" s="3"/>
    </row>
    <row r="2638" spans="2:11" ht="14.25">
      <c r="B2638" s="2"/>
      <c r="C2638" s="15"/>
      <c r="D2638" s="130"/>
      <c r="E2638" s="40"/>
      <c r="F2638" s="130"/>
      <c r="G2638" s="1"/>
      <c r="H2638" s="130"/>
      <c r="I2638" s="6"/>
      <c r="J2638" s="130"/>
      <c r="K2638" s="3"/>
    </row>
    <row r="2639" spans="2:11" ht="14.25">
      <c r="B2639" s="2"/>
      <c r="C2639" s="15"/>
      <c r="D2639" s="130"/>
      <c r="E2639" s="40"/>
      <c r="F2639" s="130"/>
      <c r="G2639" s="1"/>
      <c r="H2639" s="130"/>
      <c r="I2639" s="6"/>
      <c r="J2639" s="130"/>
      <c r="K2639" s="3"/>
    </row>
    <row r="2640" spans="2:11" ht="14.25">
      <c r="B2640" s="2"/>
      <c r="C2640" s="15"/>
      <c r="D2640" s="130"/>
      <c r="E2640" s="40"/>
      <c r="F2640" s="130"/>
      <c r="G2640" s="1"/>
      <c r="H2640" s="130"/>
      <c r="I2640" s="6"/>
      <c r="J2640" s="130"/>
      <c r="K2640" s="3"/>
    </row>
    <row r="2641" spans="2:11" ht="14.25">
      <c r="B2641" s="2"/>
      <c r="C2641" s="15"/>
      <c r="D2641" s="130"/>
      <c r="E2641" s="40"/>
      <c r="F2641" s="130"/>
      <c r="G2641" s="1"/>
      <c r="H2641" s="130"/>
      <c r="I2641" s="6"/>
      <c r="J2641" s="130"/>
      <c r="K2641" s="3"/>
    </row>
    <row r="2642" spans="2:11" ht="14.25">
      <c r="B2642" s="2"/>
      <c r="C2642" s="15"/>
      <c r="D2642" s="130"/>
      <c r="E2642" s="40"/>
      <c r="F2642" s="130"/>
      <c r="G2642" s="1"/>
      <c r="H2642" s="130"/>
      <c r="I2642" s="6"/>
      <c r="J2642" s="130"/>
      <c r="K2642" s="3"/>
    </row>
    <row r="2643" spans="2:11" ht="14.25">
      <c r="B2643" s="2"/>
      <c r="C2643" s="15"/>
      <c r="D2643" s="130"/>
      <c r="E2643" s="40"/>
      <c r="F2643" s="130"/>
      <c r="G2643" s="1"/>
      <c r="H2643" s="130"/>
      <c r="I2643" s="6"/>
      <c r="J2643" s="130"/>
      <c r="K2643" s="3"/>
    </row>
    <row r="2644" spans="2:11" ht="14.25">
      <c r="B2644" s="2"/>
      <c r="C2644" s="15"/>
      <c r="D2644" s="130"/>
      <c r="E2644" s="40"/>
      <c r="F2644" s="130"/>
      <c r="G2644" s="1"/>
      <c r="H2644" s="130"/>
      <c r="I2644" s="6"/>
      <c r="J2644" s="130"/>
      <c r="K2644" s="3"/>
    </row>
    <row r="2645" spans="2:11" ht="14.25">
      <c r="B2645" s="2"/>
      <c r="C2645" s="15"/>
      <c r="D2645" s="130"/>
      <c r="E2645" s="40"/>
      <c r="F2645" s="130"/>
      <c r="G2645" s="1"/>
      <c r="H2645" s="130"/>
      <c r="I2645" s="6"/>
      <c r="J2645" s="130"/>
      <c r="K2645" s="3"/>
    </row>
    <row r="2646" spans="2:11" ht="14.25">
      <c r="B2646" s="2"/>
      <c r="C2646" s="15"/>
      <c r="D2646" s="130"/>
      <c r="E2646" s="40"/>
      <c r="F2646" s="130"/>
      <c r="G2646" s="1"/>
      <c r="H2646" s="130"/>
      <c r="I2646" s="6"/>
      <c r="J2646" s="130"/>
      <c r="K2646" s="3"/>
    </row>
    <row r="2647" spans="2:11" ht="14.25">
      <c r="B2647" s="2"/>
      <c r="C2647" s="15"/>
      <c r="D2647" s="130"/>
      <c r="E2647" s="40"/>
      <c r="F2647" s="130"/>
      <c r="G2647" s="1"/>
      <c r="H2647" s="130"/>
      <c r="I2647" s="6"/>
      <c r="J2647" s="130"/>
      <c r="K2647" s="3"/>
    </row>
    <row r="2648" spans="2:11" ht="14.25">
      <c r="B2648" s="2"/>
      <c r="C2648" s="15"/>
      <c r="D2648" s="130"/>
      <c r="E2648" s="40"/>
      <c r="F2648" s="130"/>
      <c r="G2648" s="1"/>
      <c r="H2648" s="130"/>
      <c r="I2648" s="6"/>
      <c r="J2648" s="130"/>
      <c r="K2648" s="3"/>
    </row>
    <row r="2649" spans="2:11" ht="14.25">
      <c r="B2649" s="2"/>
      <c r="C2649" s="15"/>
      <c r="D2649" s="130"/>
      <c r="E2649" s="40"/>
      <c r="F2649" s="130"/>
      <c r="G2649" s="1"/>
      <c r="H2649" s="130"/>
      <c r="I2649" s="6"/>
      <c r="J2649" s="130"/>
      <c r="K2649" s="3"/>
    </row>
    <row r="2650" spans="2:11" ht="14.25">
      <c r="B2650" s="2"/>
      <c r="C2650" s="15"/>
      <c r="D2650" s="130"/>
      <c r="E2650" s="40"/>
      <c r="F2650" s="130"/>
      <c r="G2650" s="1"/>
      <c r="H2650" s="130"/>
      <c r="I2650" s="6"/>
      <c r="J2650" s="130"/>
      <c r="K2650" s="3"/>
    </row>
    <row r="2651" spans="2:11" ht="14.25">
      <c r="B2651" s="2"/>
      <c r="C2651" s="15"/>
      <c r="D2651" s="130"/>
      <c r="E2651" s="40"/>
      <c r="F2651" s="130"/>
      <c r="G2651" s="1"/>
      <c r="H2651" s="130"/>
      <c r="I2651" s="6"/>
      <c r="J2651" s="130"/>
      <c r="K2651" s="3"/>
    </row>
    <row r="2652" spans="2:11" ht="14.25">
      <c r="B2652" s="2"/>
      <c r="C2652" s="15"/>
      <c r="D2652" s="130"/>
      <c r="E2652" s="40"/>
      <c r="F2652" s="130"/>
      <c r="G2652" s="1"/>
      <c r="H2652" s="130"/>
      <c r="I2652" s="6"/>
      <c r="J2652" s="130"/>
      <c r="K2652" s="3"/>
    </row>
    <row r="2653" spans="2:11" ht="14.25">
      <c r="B2653" s="2"/>
      <c r="C2653" s="15"/>
      <c r="D2653" s="130"/>
      <c r="E2653" s="40"/>
      <c r="F2653" s="130"/>
      <c r="G2653" s="1"/>
      <c r="H2653" s="130"/>
      <c r="I2653" s="6"/>
      <c r="J2653" s="130"/>
      <c r="K2653" s="3"/>
    </row>
    <row r="2654" spans="2:11" ht="14.25">
      <c r="B2654" s="2"/>
      <c r="C2654" s="15"/>
      <c r="D2654" s="130"/>
      <c r="E2654" s="40"/>
      <c r="F2654" s="130"/>
      <c r="G2654" s="1"/>
      <c r="H2654" s="130"/>
      <c r="I2654" s="6"/>
      <c r="J2654" s="130"/>
      <c r="K2654" s="3"/>
    </row>
    <row r="2655" spans="2:11" ht="14.25">
      <c r="B2655" s="2"/>
      <c r="C2655" s="15"/>
      <c r="D2655" s="52"/>
      <c r="E2655" s="40"/>
      <c r="F2655" s="52"/>
      <c r="G2655" s="1"/>
      <c r="H2655" s="52"/>
      <c r="I2655" s="6"/>
      <c r="J2655" s="52"/>
      <c r="K2655" s="3"/>
    </row>
    <row r="2656" spans="2:11" ht="14.25">
      <c r="B2656" s="2"/>
      <c r="C2656" s="15"/>
      <c r="D2656" s="49"/>
      <c r="E2656" s="40"/>
      <c r="F2656" s="49"/>
      <c r="G2656" s="1"/>
      <c r="H2656" s="49"/>
      <c r="I2656" s="6"/>
      <c r="J2656" s="49"/>
      <c r="K2656" s="3"/>
    </row>
    <row r="2657" spans="2:11" ht="14.25">
      <c r="B2657" s="2"/>
      <c r="C2657" s="15"/>
      <c r="D2657" s="49"/>
      <c r="E2657" s="40"/>
      <c r="F2657" s="49"/>
      <c r="G2657" s="1"/>
      <c r="H2657" s="49"/>
      <c r="I2657" s="6"/>
      <c r="J2657" s="49"/>
      <c r="K2657" s="3"/>
    </row>
    <row r="2658" spans="2:11" ht="14.25">
      <c r="B2658" s="2"/>
      <c r="C2658" s="15"/>
      <c r="D2658" s="49"/>
      <c r="E2658" s="40"/>
      <c r="F2658" s="49"/>
      <c r="G2658" s="1"/>
      <c r="H2658" s="49"/>
      <c r="I2658" s="6"/>
      <c r="J2658" s="49"/>
      <c r="K2658" s="3"/>
    </row>
    <row r="2659" spans="2:11" ht="14.25">
      <c r="B2659" s="2"/>
      <c r="C2659" s="15"/>
      <c r="D2659" s="52"/>
      <c r="E2659" s="40"/>
      <c r="F2659" s="52"/>
      <c r="G2659" s="1"/>
      <c r="H2659" s="52"/>
      <c r="I2659" s="6"/>
      <c r="J2659" s="52"/>
      <c r="K2659" s="3"/>
    </row>
    <row r="2660" spans="2:11" ht="14.25">
      <c r="B2660" s="2"/>
      <c r="C2660" s="15"/>
      <c r="D2660" s="49"/>
      <c r="E2660" s="40"/>
      <c r="F2660" s="49"/>
      <c r="G2660" s="1"/>
      <c r="H2660" s="49"/>
      <c r="I2660" s="6"/>
      <c r="J2660" s="49"/>
      <c r="K2660" s="3"/>
    </row>
    <row r="2661" spans="2:11" ht="14.25">
      <c r="B2661" s="2"/>
      <c r="C2661" s="15"/>
      <c r="D2661" s="49"/>
      <c r="E2661" s="40"/>
      <c r="F2661" s="49"/>
      <c r="G2661" s="1"/>
      <c r="H2661" s="49"/>
      <c r="I2661" s="6"/>
      <c r="J2661" s="49"/>
      <c r="K2661" s="3"/>
    </row>
    <row r="2662" spans="2:11" ht="14.25">
      <c r="B2662" s="2"/>
      <c r="C2662" s="15"/>
      <c r="D2662" s="49"/>
      <c r="E2662" s="40"/>
      <c r="F2662" s="49"/>
      <c r="G2662" s="1"/>
      <c r="H2662" s="49"/>
      <c r="I2662" s="6"/>
      <c r="J2662" s="49"/>
      <c r="K2662" s="3"/>
    </row>
    <row r="2663" spans="2:11" ht="14.25">
      <c r="B2663" s="2"/>
      <c r="C2663" s="15"/>
      <c r="D2663" s="49"/>
      <c r="E2663" s="40"/>
      <c r="F2663" s="49"/>
      <c r="G2663" s="1"/>
      <c r="H2663" s="49"/>
      <c r="I2663" s="6"/>
      <c r="J2663" s="49"/>
      <c r="K2663" s="3"/>
    </row>
    <row r="2664" spans="2:11" ht="14.25">
      <c r="B2664" s="2"/>
      <c r="C2664" s="15"/>
      <c r="D2664" s="49"/>
      <c r="E2664" s="40"/>
      <c r="F2664" s="49"/>
      <c r="G2664" s="1"/>
      <c r="H2664" s="49"/>
      <c r="I2664" s="6"/>
      <c r="J2664" s="49"/>
      <c r="K2664" s="3"/>
    </row>
    <row r="2665" spans="2:11" ht="14.25">
      <c r="B2665" s="2"/>
      <c r="C2665" s="15"/>
      <c r="D2665" s="49"/>
      <c r="E2665" s="40"/>
      <c r="F2665" s="49"/>
      <c r="G2665" s="1"/>
      <c r="H2665" s="49"/>
      <c r="I2665" s="6"/>
      <c r="J2665" s="49"/>
      <c r="K2665" s="3"/>
    </row>
    <row r="2666" spans="2:11" ht="14.25">
      <c r="B2666" s="2"/>
      <c r="C2666" s="15"/>
      <c r="D2666" s="49"/>
      <c r="E2666" s="40"/>
      <c r="F2666" s="49"/>
      <c r="G2666" s="1"/>
      <c r="H2666" s="49"/>
      <c r="I2666" s="6"/>
      <c r="J2666" s="49"/>
      <c r="K2666" s="3"/>
    </row>
    <row r="2667" spans="2:11" ht="14.25">
      <c r="B2667" s="2"/>
      <c r="C2667" s="15"/>
      <c r="D2667" s="49"/>
      <c r="E2667" s="40"/>
      <c r="F2667" s="49"/>
      <c r="G2667" s="1"/>
      <c r="H2667" s="49"/>
      <c r="I2667" s="6"/>
      <c r="J2667" s="49"/>
      <c r="K2667" s="3"/>
    </row>
    <row r="2668" spans="2:11" ht="14.25">
      <c r="B2668" s="2"/>
      <c r="C2668" s="15"/>
      <c r="D2668" s="49"/>
      <c r="E2668" s="40"/>
      <c r="F2668" s="49"/>
      <c r="G2668" s="1"/>
      <c r="H2668" s="49"/>
      <c r="I2668" s="6"/>
      <c r="J2668" s="49"/>
      <c r="K2668" s="3"/>
    </row>
    <row r="2669" spans="2:11" ht="14.25">
      <c r="B2669" s="2"/>
      <c r="C2669" s="15"/>
      <c r="D2669" s="49"/>
      <c r="E2669" s="40"/>
      <c r="F2669" s="49"/>
      <c r="G2669" s="1"/>
      <c r="H2669" s="49"/>
      <c r="I2669" s="6"/>
      <c r="J2669" s="49"/>
      <c r="K2669" s="3"/>
    </row>
    <row r="2670" spans="2:11" ht="14.25">
      <c r="B2670" s="2"/>
      <c r="C2670" s="15"/>
      <c r="D2670" s="49"/>
      <c r="E2670" s="40"/>
      <c r="F2670" s="49"/>
      <c r="G2670" s="1"/>
      <c r="H2670" s="49"/>
      <c r="I2670" s="6"/>
      <c r="J2670" s="49"/>
      <c r="K2670" s="3"/>
    </row>
    <row r="2671" spans="2:11" ht="14.25">
      <c r="B2671" s="2"/>
      <c r="C2671" s="15"/>
      <c r="D2671" s="49"/>
      <c r="E2671" s="40"/>
      <c r="F2671" s="49"/>
      <c r="G2671" s="1"/>
      <c r="H2671" s="49"/>
      <c r="I2671" s="6"/>
      <c r="J2671" s="49"/>
      <c r="K2671" s="3"/>
    </row>
    <row r="2672" spans="2:11" ht="14.25">
      <c r="B2672" s="2"/>
      <c r="C2672" s="15"/>
      <c r="D2672" s="49"/>
      <c r="E2672" s="40"/>
      <c r="F2672" s="49"/>
      <c r="G2672" s="1"/>
      <c r="H2672" s="49"/>
      <c r="I2672" s="6"/>
      <c r="J2672" s="49"/>
      <c r="K2672" s="3"/>
    </row>
    <row r="2673" spans="2:11" ht="14.25">
      <c r="B2673" s="2"/>
      <c r="C2673" s="15"/>
      <c r="D2673" s="49"/>
      <c r="E2673" s="40"/>
      <c r="F2673" s="49"/>
      <c r="G2673" s="1"/>
      <c r="H2673" s="49"/>
      <c r="I2673" s="6"/>
      <c r="J2673" s="49"/>
      <c r="K2673" s="3"/>
    </row>
    <row r="2674" spans="2:11" ht="14.25">
      <c r="B2674" s="2"/>
      <c r="C2674" s="15"/>
      <c r="D2674" s="130"/>
      <c r="E2674" s="40"/>
      <c r="F2674" s="130"/>
      <c r="G2674" s="1"/>
      <c r="H2674" s="130"/>
      <c r="I2674" s="6"/>
      <c r="J2674" s="130"/>
      <c r="K2674" s="3"/>
    </row>
    <row r="2675" spans="2:11" ht="14.25">
      <c r="B2675" s="2"/>
      <c r="C2675" s="15"/>
      <c r="D2675" s="130"/>
      <c r="E2675" s="40"/>
      <c r="F2675" s="130"/>
      <c r="G2675" s="1"/>
      <c r="H2675" s="130"/>
      <c r="I2675" s="6"/>
      <c r="J2675" s="130"/>
      <c r="K2675" s="3"/>
    </row>
    <row r="2676" spans="2:11" ht="14.25">
      <c r="B2676" s="2"/>
      <c r="C2676" s="15"/>
      <c r="D2676" s="130"/>
      <c r="E2676" s="40"/>
      <c r="F2676" s="130"/>
      <c r="G2676" s="1"/>
      <c r="H2676" s="130"/>
      <c r="I2676" s="6"/>
      <c r="J2676" s="130"/>
      <c r="K2676" s="3"/>
    </row>
    <row r="2677" spans="2:11" ht="14.25">
      <c r="B2677" s="2"/>
      <c r="C2677" s="15"/>
      <c r="D2677" s="130"/>
      <c r="E2677" s="40"/>
      <c r="F2677" s="130"/>
      <c r="G2677" s="1"/>
      <c r="H2677" s="130"/>
      <c r="I2677" s="6"/>
      <c r="J2677" s="130"/>
      <c r="K2677" s="3"/>
    </row>
    <row r="2678" spans="2:11" ht="14.25">
      <c r="B2678" s="2"/>
      <c r="C2678" s="15"/>
      <c r="D2678" s="130"/>
      <c r="E2678" s="40"/>
      <c r="F2678" s="130"/>
      <c r="G2678" s="1"/>
      <c r="H2678" s="130"/>
      <c r="I2678" s="6"/>
      <c r="J2678" s="130"/>
      <c r="K2678" s="3"/>
    </row>
    <row r="2679" spans="2:11" ht="14.25">
      <c r="B2679" s="2"/>
      <c r="C2679" s="15"/>
      <c r="D2679" s="130"/>
      <c r="E2679" s="40"/>
      <c r="F2679" s="130"/>
      <c r="G2679" s="1"/>
      <c r="H2679" s="130"/>
      <c r="I2679" s="6"/>
      <c r="J2679" s="130"/>
      <c r="K2679" s="3"/>
    </row>
    <row r="2680" spans="2:11" ht="14.25">
      <c r="B2680" s="2"/>
      <c r="C2680" s="15"/>
      <c r="D2680" s="130"/>
      <c r="E2680" s="40"/>
      <c r="F2680" s="130"/>
      <c r="G2680" s="1"/>
      <c r="H2680" s="130"/>
      <c r="I2680" s="6"/>
      <c r="J2680" s="130"/>
      <c r="K2680" s="3"/>
    </row>
    <row r="2681" spans="2:11" ht="14.25">
      <c r="B2681" s="2"/>
      <c r="C2681" s="15"/>
      <c r="D2681" s="130"/>
      <c r="E2681" s="40"/>
      <c r="F2681" s="130"/>
      <c r="G2681" s="1"/>
      <c r="H2681" s="130"/>
      <c r="I2681" s="6"/>
      <c r="J2681" s="130"/>
      <c r="K2681" s="3"/>
    </row>
    <row r="2682" spans="2:11" ht="14.25">
      <c r="B2682" s="2"/>
      <c r="C2682" s="15"/>
      <c r="D2682" s="52"/>
      <c r="E2682" s="40"/>
      <c r="F2682" s="52"/>
      <c r="G2682" s="1"/>
      <c r="H2682" s="52"/>
      <c r="I2682" s="6"/>
      <c r="J2682" s="52"/>
      <c r="K2682" s="3"/>
    </row>
    <row r="2683" spans="2:11" ht="14.25">
      <c r="B2683" s="2"/>
      <c r="C2683" s="15"/>
      <c r="D2683" s="49"/>
      <c r="E2683" s="40"/>
      <c r="F2683" s="49"/>
      <c r="G2683" s="1"/>
      <c r="H2683" s="49"/>
      <c r="I2683" s="6"/>
      <c r="J2683" s="49"/>
      <c r="K2683" s="3"/>
    </row>
    <row r="2684" spans="2:11" ht="14.25">
      <c r="B2684" s="2"/>
      <c r="C2684" s="15"/>
      <c r="D2684" s="49"/>
      <c r="E2684" s="40"/>
      <c r="F2684" s="49"/>
      <c r="G2684" s="1"/>
      <c r="H2684" s="49"/>
      <c r="I2684" s="6"/>
      <c r="J2684" s="49"/>
      <c r="K2684" s="3"/>
    </row>
    <row r="2685" spans="2:11" ht="14.25">
      <c r="B2685" s="2"/>
      <c r="C2685" s="15"/>
      <c r="D2685" s="49"/>
      <c r="E2685" s="40"/>
      <c r="F2685" s="49"/>
      <c r="G2685" s="1"/>
      <c r="H2685" s="49"/>
      <c r="I2685" s="6"/>
      <c r="J2685" s="49"/>
      <c r="K2685" s="3"/>
    </row>
    <row r="2686" spans="2:11" ht="14.25">
      <c r="B2686" s="2"/>
      <c r="C2686" s="15"/>
      <c r="D2686" s="49"/>
      <c r="E2686" s="40"/>
      <c r="F2686" s="49"/>
      <c r="G2686" s="1"/>
      <c r="H2686" s="49"/>
      <c r="I2686" s="6"/>
      <c r="J2686" s="49"/>
      <c r="K2686" s="3"/>
    </row>
    <row r="2687" spans="2:11" ht="14.25">
      <c r="B2687" s="2"/>
      <c r="C2687" s="15"/>
      <c r="D2687" s="49"/>
      <c r="E2687" s="40"/>
      <c r="F2687" s="49"/>
      <c r="G2687" s="1"/>
      <c r="H2687" s="49"/>
      <c r="I2687" s="6"/>
      <c r="J2687" s="49"/>
      <c r="K2687" s="3"/>
    </row>
    <row r="2688" spans="2:11" ht="14.25">
      <c r="B2688" s="2"/>
      <c r="C2688" s="15"/>
      <c r="D2688" s="49"/>
      <c r="E2688" s="40"/>
      <c r="F2688" s="49"/>
      <c r="G2688" s="1"/>
      <c r="H2688" s="49"/>
      <c r="I2688" s="6"/>
      <c r="J2688" s="49"/>
      <c r="K2688" s="3"/>
    </row>
    <row r="2689" spans="2:11" ht="14.25">
      <c r="B2689" s="2"/>
      <c r="C2689" s="15"/>
      <c r="D2689" s="49"/>
      <c r="E2689" s="40"/>
      <c r="F2689" s="49"/>
      <c r="G2689" s="1"/>
      <c r="H2689" s="49"/>
      <c r="I2689" s="6"/>
      <c r="J2689" s="49"/>
      <c r="K2689" s="3"/>
    </row>
    <row r="2690" spans="2:11" ht="14.25">
      <c r="B2690" s="2"/>
      <c r="C2690" s="15"/>
      <c r="D2690" s="49"/>
      <c r="E2690" s="40"/>
      <c r="F2690" s="49"/>
      <c r="G2690" s="1"/>
      <c r="H2690" s="49"/>
      <c r="I2690" s="6"/>
      <c r="J2690" s="49"/>
      <c r="K2690" s="3"/>
    </row>
    <row r="2691" spans="2:11" ht="14.25">
      <c r="B2691" s="2"/>
      <c r="C2691" s="15"/>
      <c r="D2691" s="49"/>
      <c r="E2691" s="40"/>
      <c r="F2691" s="49"/>
      <c r="G2691" s="1"/>
      <c r="H2691" s="49"/>
      <c r="I2691" s="6"/>
      <c r="J2691" s="49"/>
      <c r="K2691" s="3"/>
    </row>
    <row r="2692" spans="2:11" ht="14.25">
      <c r="B2692" s="2"/>
      <c r="C2692" s="15"/>
      <c r="D2692" s="49"/>
      <c r="E2692" s="40"/>
      <c r="F2692" s="49"/>
      <c r="G2692" s="1"/>
      <c r="H2692" s="49"/>
      <c r="I2692" s="6"/>
      <c r="J2692" s="49"/>
      <c r="K2692" s="3"/>
    </row>
    <row r="2693" spans="2:11" ht="14.25">
      <c r="B2693" s="2"/>
      <c r="C2693" s="15"/>
      <c r="D2693" s="49"/>
      <c r="E2693" s="40"/>
      <c r="F2693" s="49"/>
      <c r="G2693" s="1"/>
      <c r="H2693" s="49"/>
      <c r="I2693" s="6"/>
      <c r="J2693" s="49"/>
      <c r="K2693" s="3"/>
    </row>
    <row r="2694" spans="2:11" ht="14.25">
      <c r="B2694" s="2"/>
      <c r="C2694" s="15"/>
      <c r="D2694" s="49"/>
      <c r="E2694" s="40"/>
      <c r="F2694" s="49"/>
      <c r="G2694" s="1"/>
      <c r="H2694" s="49"/>
      <c r="I2694" s="6"/>
      <c r="J2694" s="49"/>
      <c r="K2694" s="3"/>
    </row>
    <row r="2695" spans="2:11" ht="14.25">
      <c r="B2695" s="2"/>
      <c r="C2695" s="15"/>
      <c r="D2695" s="49"/>
      <c r="E2695" s="40"/>
      <c r="F2695" s="49"/>
      <c r="G2695" s="1"/>
      <c r="H2695" s="49"/>
      <c r="I2695" s="6"/>
      <c r="J2695" s="49"/>
      <c r="K2695" s="3"/>
    </row>
    <row r="2696" spans="2:11" ht="14.25">
      <c r="B2696" s="2"/>
      <c r="C2696" s="15"/>
      <c r="D2696" s="49"/>
      <c r="E2696" s="40"/>
      <c r="F2696" s="49"/>
      <c r="G2696" s="1"/>
      <c r="H2696" s="49"/>
      <c r="I2696" s="6"/>
      <c r="J2696" s="49"/>
      <c r="K2696" s="3"/>
    </row>
    <row r="2697" spans="2:11" ht="14.25">
      <c r="B2697" s="2"/>
      <c r="C2697" s="15"/>
      <c r="D2697" s="130"/>
      <c r="E2697" s="40"/>
      <c r="F2697" s="130"/>
      <c r="G2697" s="1"/>
      <c r="H2697" s="130"/>
      <c r="I2697" s="6"/>
      <c r="J2697" s="130"/>
      <c r="K2697" s="3"/>
    </row>
    <row r="2698" spans="2:11" ht="14.25">
      <c r="B2698" s="2"/>
      <c r="C2698" s="15"/>
      <c r="D2698" s="130"/>
      <c r="E2698" s="40"/>
      <c r="F2698" s="130"/>
      <c r="G2698" s="1"/>
      <c r="H2698" s="130"/>
      <c r="I2698" s="6"/>
      <c r="J2698" s="130"/>
      <c r="K2698" s="3"/>
    </row>
    <row r="2699" spans="2:11" ht="14.25">
      <c r="B2699" s="2"/>
      <c r="C2699" s="15"/>
      <c r="D2699" s="130"/>
      <c r="E2699" s="40"/>
      <c r="F2699" s="130"/>
      <c r="G2699" s="1"/>
      <c r="H2699" s="130"/>
      <c r="I2699" s="6"/>
      <c r="J2699" s="130"/>
      <c r="K2699" s="3"/>
    </row>
    <row r="2700" spans="2:11" ht="14.25">
      <c r="B2700" s="2"/>
      <c r="C2700" s="15"/>
      <c r="D2700" s="130"/>
      <c r="E2700" s="40"/>
      <c r="F2700" s="130"/>
      <c r="G2700" s="1"/>
      <c r="H2700" s="130"/>
      <c r="I2700" s="6"/>
      <c r="J2700" s="130"/>
      <c r="K2700" s="3"/>
    </row>
    <row r="2701" spans="2:11" ht="14.25">
      <c r="B2701" s="2"/>
      <c r="C2701" s="15"/>
      <c r="D2701" s="130"/>
      <c r="E2701" s="40"/>
      <c r="F2701" s="130"/>
      <c r="G2701" s="1"/>
      <c r="H2701" s="130"/>
      <c r="I2701" s="6"/>
      <c r="J2701" s="130"/>
      <c r="K2701" s="3"/>
    </row>
    <row r="2702" spans="2:11" ht="14.25">
      <c r="B2702" s="2"/>
      <c r="C2702" s="15"/>
      <c r="D2702" s="130"/>
      <c r="E2702" s="40"/>
      <c r="F2702" s="130"/>
      <c r="G2702" s="1"/>
      <c r="H2702" s="130"/>
      <c r="I2702" s="6"/>
      <c r="J2702" s="130"/>
      <c r="K2702" s="3"/>
    </row>
    <row r="2703" spans="2:11" ht="14.25">
      <c r="B2703" s="2"/>
      <c r="C2703" s="15"/>
      <c r="D2703" s="130"/>
      <c r="E2703" s="40"/>
      <c r="F2703" s="130"/>
      <c r="G2703" s="1"/>
      <c r="H2703" s="130"/>
      <c r="I2703" s="6"/>
      <c r="J2703" s="130"/>
      <c r="K2703" s="3"/>
    </row>
    <row r="2704" spans="2:11" ht="14.25">
      <c r="B2704" s="2"/>
      <c r="C2704" s="15"/>
      <c r="D2704" s="130"/>
      <c r="E2704" s="40"/>
      <c r="F2704" s="130"/>
      <c r="G2704" s="1"/>
      <c r="H2704" s="130"/>
      <c r="I2704" s="6"/>
      <c r="J2704" s="130"/>
      <c r="K2704" s="3"/>
    </row>
    <row r="2705" spans="2:11" ht="14.25">
      <c r="B2705" s="2"/>
      <c r="C2705" s="15"/>
      <c r="D2705" s="130"/>
      <c r="E2705" s="40"/>
      <c r="F2705" s="130"/>
      <c r="G2705" s="1"/>
      <c r="H2705" s="130"/>
      <c r="I2705" s="6"/>
      <c r="J2705" s="130"/>
      <c r="K2705" s="3"/>
    </row>
    <row r="2706" spans="2:11" ht="14.25">
      <c r="B2706" s="2"/>
      <c r="C2706" s="15"/>
      <c r="D2706" s="130"/>
      <c r="E2706" s="40"/>
      <c r="F2706" s="130"/>
      <c r="G2706" s="1"/>
      <c r="H2706" s="130"/>
      <c r="I2706" s="6"/>
      <c r="J2706" s="130"/>
      <c r="K2706" s="3"/>
    </row>
    <row r="2707" spans="2:11" ht="14.25">
      <c r="B2707" s="2"/>
      <c r="C2707" s="15"/>
      <c r="D2707" s="130"/>
      <c r="E2707" s="40"/>
      <c r="F2707" s="130"/>
      <c r="G2707" s="1"/>
      <c r="H2707" s="130"/>
      <c r="I2707" s="6"/>
      <c r="J2707" s="130"/>
      <c r="K2707" s="3"/>
    </row>
    <row r="2708" spans="2:11" ht="14.25">
      <c r="B2708" s="2"/>
      <c r="C2708" s="15"/>
      <c r="D2708" s="130"/>
      <c r="E2708" s="40"/>
      <c r="F2708" s="130"/>
      <c r="G2708" s="1"/>
      <c r="H2708" s="130"/>
      <c r="I2708" s="6"/>
      <c r="J2708" s="130"/>
      <c r="K2708" s="3"/>
    </row>
    <row r="2709" spans="2:11" ht="14.25">
      <c r="B2709" s="2"/>
      <c r="C2709" s="15"/>
      <c r="D2709" s="130"/>
      <c r="E2709" s="40"/>
      <c r="F2709" s="130"/>
      <c r="G2709" s="1"/>
      <c r="H2709" s="130"/>
      <c r="I2709" s="6"/>
      <c r="J2709" s="130"/>
      <c r="K2709" s="3"/>
    </row>
    <row r="2710" spans="2:11" ht="14.25">
      <c r="B2710" s="2"/>
      <c r="C2710" s="15"/>
      <c r="D2710" s="130"/>
      <c r="E2710" s="40"/>
      <c r="F2710" s="130"/>
      <c r="G2710" s="1"/>
      <c r="H2710" s="130"/>
      <c r="I2710" s="6"/>
      <c r="J2710" s="130"/>
      <c r="K2710" s="3"/>
    </row>
    <row r="2711" spans="2:11" ht="14.25">
      <c r="B2711" s="2"/>
      <c r="C2711" s="15"/>
      <c r="D2711" s="130"/>
      <c r="E2711" s="40"/>
      <c r="F2711" s="130"/>
      <c r="G2711" s="1"/>
      <c r="H2711" s="130"/>
      <c r="I2711" s="6"/>
      <c r="J2711" s="130"/>
      <c r="K2711" s="3"/>
    </row>
    <row r="2712" spans="2:11" ht="14.25">
      <c r="B2712" s="2"/>
      <c r="C2712" s="15"/>
      <c r="D2712" s="130"/>
      <c r="E2712" s="40"/>
      <c r="F2712" s="130"/>
      <c r="G2712" s="1"/>
      <c r="H2712" s="130"/>
      <c r="I2712" s="6"/>
      <c r="J2712" s="130"/>
      <c r="K2712" s="3"/>
    </row>
    <row r="2713" spans="2:11" ht="14.25">
      <c r="B2713" s="2"/>
      <c r="C2713" s="15"/>
      <c r="D2713" s="130"/>
      <c r="E2713" s="40"/>
      <c r="F2713" s="130"/>
      <c r="G2713" s="1"/>
      <c r="H2713" s="130"/>
      <c r="I2713" s="6"/>
      <c r="J2713" s="130"/>
      <c r="K2713" s="3"/>
    </row>
    <row r="2714" spans="2:11" ht="14.25">
      <c r="B2714" s="2"/>
      <c r="C2714" s="15"/>
      <c r="D2714" s="130"/>
      <c r="E2714" s="40"/>
      <c r="F2714" s="130"/>
      <c r="G2714" s="1"/>
      <c r="H2714" s="130"/>
      <c r="I2714" s="6"/>
      <c r="J2714" s="130"/>
      <c r="K2714" s="3"/>
    </row>
    <row r="2715" spans="2:11" ht="14.25">
      <c r="B2715" s="2"/>
      <c r="C2715" s="15"/>
      <c r="D2715" s="130"/>
      <c r="E2715" s="40"/>
      <c r="F2715" s="130"/>
      <c r="G2715" s="1"/>
      <c r="H2715" s="130"/>
      <c r="I2715" s="6"/>
      <c r="J2715" s="130"/>
      <c r="K2715" s="3"/>
    </row>
    <row r="2716" spans="2:11" ht="14.25">
      <c r="B2716" s="2"/>
      <c r="C2716" s="15"/>
      <c r="D2716" s="130"/>
      <c r="E2716" s="40"/>
      <c r="F2716" s="130"/>
      <c r="G2716" s="1"/>
      <c r="H2716" s="130"/>
      <c r="I2716" s="6"/>
      <c r="J2716" s="130"/>
      <c r="K2716" s="3"/>
    </row>
    <row r="2717" spans="2:11" ht="14.25">
      <c r="B2717" s="2"/>
      <c r="C2717" s="15"/>
      <c r="D2717" s="130"/>
      <c r="E2717" s="40"/>
      <c r="F2717" s="130"/>
      <c r="G2717" s="1"/>
      <c r="H2717" s="130"/>
      <c r="I2717" s="6"/>
      <c r="J2717" s="130"/>
      <c r="K2717" s="3"/>
    </row>
    <row r="2718" spans="2:11" ht="14.25">
      <c r="B2718" s="2"/>
      <c r="C2718" s="15"/>
      <c r="D2718" s="130"/>
      <c r="E2718" s="40"/>
      <c r="F2718" s="130"/>
      <c r="G2718" s="1"/>
      <c r="H2718" s="130"/>
      <c r="I2718" s="6"/>
      <c r="J2718" s="130"/>
      <c r="K2718" s="3"/>
    </row>
    <row r="2719" spans="2:11" ht="14.25">
      <c r="B2719" s="2"/>
      <c r="C2719" s="15"/>
      <c r="D2719" s="130"/>
      <c r="E2719" s="40"/>
      <c r="F2719" s="130"/>
      <c r="G2719" s="1"/>
      <c r="H2719" s="130"/>
      <c r="I2719" s="6"/>
      <c r="J2719" s="130"/>
      <c r="K2719" s="3"/>
    </row>
    <row r="2720" spans="2:11" ht="14.25">
      <c r="B2720" s="2"/>
      <c r="C2720" s="15"/>
      <c r="D2720" s="130"/>
      <c r="E2720" s="40"/>
      <c r="F2720" s="130"/>
      <c r="G2720" s="1"/>
      <c r="H2720" s="130"/>
      <c r="I2720" s="6"/>
      <c r="J2720" s="130"/>
      <c r="K2720" s="3"/>
    </row>
    <row r="2721" spans="2:11" ht="14.25">
      <c r="B2721" s="2"/>
      <c r="C2721" s="15"/>
      <c r="D2721" s="130"/>
      <c r="E2721" s="40"/>
      <c r="F2721" s="130"/>
      <c r="G2721" s="1"/>
      <c r="H2721" s="130"/>
      <c r="I2721" s="6"/>
      <c r="J2721" s="130"/>
      <c r="K2721" s="3"/>
    </row>
    <row r="2722" spans="2:11" ht="14.25">
      <c r="B2722" s="2"/>
      <c r="C2722" s="15"/>
      <c r="D2722" s="130"/>
      <c r="E2722" s="40"/>
      <c r="F2722" s="130"/>
      <c r="G2722" s="1"/>
      <c r="H2722" s="130"/>
      <c r="I2722" s="6"/>
      <c r="J2722" s="130"/>
      <c r="K2722" s="3"/>
    </row>
    <row r="2723" spans="2:11" ht="14.25">
      <c r="B2723" s="2"/>
      <c r="C2723" s="15"/>
      <c r="D2723" s="130"/>
      <c r="E2723" s="40"/>
      <c r="F2723" s="130"/>
      <c r="G2723" s="1"/>
      <c r="H2723" s="130"/>
      <c r="I2723" s="6"/>
      <c r="J2723" s="130"/>
      <c r="K2723" s="3"/>
    </row>
    <row r="2724" spans="2:11" ht="14.25">
      <c r="B2724" s="2"/>
      <c r="C2724" s="15"/>
      <c r="D2724" s="130"/>
      <c r="E2724" s="40"/>
      <c r="F2724" s="130"/>
      <c r="G2724" s="1"/>
      <c r="H2724" s="130"/>
      <c r="I2724" s="6"/>
      <c r="J2724" s="130"/>
      <c r="K2724" s="3"/>
    </row>
    <row r="2725" spans="2:11" ht="14.25">
      <c r="B2725" s="2"/>
      <c r="C2725" s="15"/>
      <c r="D2725" s="130"/>
      <c r="E2725" s="40"/>
      <c r="F2725" s="130"/>
      <c r="G2725" s="1"/>
      <c r="H2725" s="130"/>
      <c r="I2725" s="6"/>
      <c r="J2725" s="130"/>
      <c r="K2725" s="3"/>
    </row>
    <row r="2726" spans="2:11" ht="14.25">
      <c r="B2726" s="2"/>
      <c r="C2726" s="15"/>
      <c r="D2726" s="130"/>
      <c r="E2726" s="40"/>
      <c r="F2726" s="130"/>
      <c r="G2726" s="1"/>
      <c r="H2726" s="130"/>
      <c r="I2726" s="6"/>
      <c r="J2726" s="130"/>
      <c r="K2726" s="3"/>
    </row>
    <row r="2727" spans="2:11" ht="14.25">
      <c r="B2727" s="2"/>
      <c r="C2727" s="15"/>
      <c r="D2727" s="130"/>
      <c r="E2727" s="40"/>
      <c r="F2727" s="130"/>
      <c r="G2727" s="1"/>
      <c r="H2727" s="130"/>
      <c r="I2727" s="6"/>
      <c r="J2727" s="130"/>
      <c r="K2727" s="3"/>
    </row>
    <row r="2728" spans="2:11" ht="14.25">
      <c r="B2728" s="2"/>
      <c r="C2728" s="15"/>
      <c r="D2728" s="130"/>
      <c r="E2728" s="40"/>
      <c r="F2728" s="130"/>
      <c r="G2728" s="1"/>
      <c r="H2728" s="130"/>
      <c r="I2728" s="6"/>
      <c r="J2728" s="130"/>
      <c r="K2728" s="3"/>
    </row>
    <row r="2729" spans="2:11" ht="14.25">
      <c r="B2729" s="2"/>
      <c r="C2729" s="15"/>
      <c r="D2729" s="130"/>
      <c r="E2729" s="40"/>
      <c r="F2729" s="130"/>
      <c r="G2729" s="1"/>
      <c r="H2729" s="130"/>
      <c r="I2729" s="6"/>
      <c r="J2729" s="130"/>
      <c r="K2729" s="3"/>
    </row>
    <row r="2730" spans="2:11" ht="14.25">
      <c r="B2730" s="2"/>
      <c r="C2730" s="15"/>
      <c r="D2730" s="130"/>
      <c r="E2730" s="40"/>
      <c r="F2730" s="130"/>
      <c r="G2730" s="1"/>
      <c r="H2730" s="130"/>
      <c r="I2730" s="6"/>
      <c r="J2730" s="130"/>
      <c r="K2730" s="3"/>
    </row>
    <row r="2731" spans="2:11" ht="14.25">
      <c r="B2731" s="2"/>
      <c r="C2731" s="15"/>
      <c r="D2731" s="130"/>
      <c r="E2731" s="40"/>
      <c r="F2731" s="130"/>
      <c r="G2731" s="1"/>
      <c r="H2731" s="130"/>
      <c r="I2731" s="6"/>
      <c r="J2731" s="130"/>
      <c r="K2731" s="3"/>
    </row>
    <row r="2732" spans="2:11" ht="14.25">
      <c r="B2732" s="2"/>
      <c r="C2732" s="15"/>
      <c r="D2732" s="130"/>
      <c r="E2732" s="40"/>
      <c r="F2732" s="130"/>
      <c r="G2732" s="1"/>
      <c r="H2732" s="130"/>
      <c r="I2732" s="6"/>
      <c r="J2732" s="130"/>
      <c r="K2732" s="3"/>
    </row>
    <row r="2733" spans="2:11" ht="14.25">
      <c r="B2733" s="2"/>
      <c r="C2733" s="15"/>
      <c r="D2733" s="52"/>
      <c r="E2733" s="40"/>
      <c r="F2733" s="52"/>
      <c r="G2733" s="1"/>
      <c r="H2733" s="52"/>
      <c r="I2733" s="6"/>
      <c r="J2733" s="52"/>
      <c r="K2733" s="3"/>
    </row>
    <row r="2734" spans="2:11" ht="14.25">
      <c r="B2734" s="2"/>
      <c r="C2734" s="15"/>
      <c r="D2734" s="49"/>
      <c r="E2734" s="40"/>
      <c r="F2734" s="49"/>
      <c r="G2734" s="1"/>
      <c r="H2734" s="49"/>
      <c r="I2734" s="6"/>
      <c r="J2734" s="49"/>
      <c r="K2734" s="3"/>
    </row>
    <row r="2735" spans="2:11" ht="14.25">
      <c r="B2735" s="2"/>
      <c r="C2735" s="15"/>
      <c r="D2735" s="49"/>
      <c r="E2735" s="40"/>
      <c r="F2735" s="49"/>
      <c r="G2735" s="1"/>
      <c r="H2735" s="49"/>
      <c r="I2735" s="6"/>
      <c r="J2735" s="49"/>
      <c r="K2735" s="3"/>
    </row>
    <row r="2736" spans="2:11" ht="14.25">
      <c r="B2736" s="2"/>
      <c r="C2736" s="15"/>
      <c r="D2736" s="49"/>
      <c r="E2736" s="40"/>
      <c r="F2736" s="49"/>
      <c r="G2736" s="1"/>
      <c r="H2736" s="49"/>
      <c r="I2736" s="6"/>
      <c r="J2736" s="49"/>
      <c r="K2736" s="3"/>
    </row>
    <row r="2737" spans="2:11" ht="14.25">
      <c r="B2737" s="2"/>
      <c r="C2737" s="15"/>
      <c r="D2737" s="52"/>
      <c r="E2737" s="40"/>
      <c r="F2737" s="52"/>
      <c r="G2737" s="1"/>
      <c r="H2737" s="52"/>
      <c r="I2737" s="6"/>
      <c r="J2737" s="52"/>
      <c r="K2737" s="3"/>
    </row>
    <row r="2738" spans="2:11" ht="14.25">
      <c r="B2738" s="2"/>
      <c r="C2738" s="15"/>
      <c r="D2738" s="49"/>
      <c r="E2738" s="40"/>
      <c r="F2738" s="49"/>
      <c r="G2738" s="1"/>
      <c r="H2738" s="49"/>
      <c r="I2738" s="6"/>
      <c r="J2738" s="49"/>
      <c r="K2738" s="3"/>
    </row>
    <row r="2739" spans="2:11" ht="14.25">
      <c r="B2739" s="2"/>
      <c r="C2739" s="15"/>
      <c r="D2739" s="49"/>
      <c r="E2739" s="40"/>
      <c r="F2739" s="49"/>
      <c r="G2739" s="1"/>
      <c r="H2739" s="49"/>
      <c r="I2739" s="6"/>
      <c r="J2739" s="49"/>
      <c r="K2739" s="3"/>
    </row>
    <row r="2740" spans="2:11" ht="14.25">
      <c r="B2740" s="2"/>
      <c r="C2740" s="15"/>
      <c r="D2740" s="49"/>
      <c r="E2740" s="40"/>
      <c r="F2740" s="49"/>
      <c r="G2740" s="1"/>
      <c r="H2740" s="49"/>
      <c r="I2740" s="6"/>
      <c r="J2740" s="49"/>
      <c r="K2740" s="3"/>
    </row>
    <row r="2741" spans="2:11" ht="14.25">
      <c r="B2741" s="2"/>
      <c r="C2741" s="15"/>
      <c r="D2741" s="49"/>
      <c r="E2741" s="40"/>
      <c r="F2741" s="49"/>
      <c r="G2741" s="1"/>
      <c r="H2741" s="49"/>
      <c r="I2741" s="6"/>
      <c r="J2741" s="49"/>
      <c r="K2741" s="3"/>
    </row>
    <row r="2742" spans="2:11" ht="14.25">
      <c r="B2742" s="2"/>
      <c r="C2742" s="15"/>
      <c r="D2742" s="49"/>
      <c r="E2742" s="40"/>
      <c r="F2742" s="49"/>
      <c r="G2742" s="1"/>
      <c r="H2742" s="49"/>
      <c r="I2742" s="6"/>
      <c r="J2742" s="49"/>
      <c r="K2742" s="3"/>
    </row>
    <row r="2743" spans="2:11" ht="14.25">
      <c r="B2743" s="2"/>
      <c r="C2743" s="15"/>
      <c r="D2743" s="49"/>
      <c r="E2743" s="40"/>
      <c r="F2743" s="49"/>
      <c r="G2743" s="1"/>
      <c r="H2743" s="49"/>
      <c r="I2743" s="6"/>
      <c r="J2743" s="49"/>
      <c r="K2743" s="3"/>
    </row>
    <row r="2744" spans="2:11" ht="14.25">
      <c r="B2744" s="2"/>
      <c r="C2744" s="15"/>
      <c r="D2744" s="49"/>
      <c r="E2744" s="40"/>
      <c r="F2744" s="49"/>
      <c r="G2744" s="1"/>
      <c r="H2744" s="49"/>
      <c r="I2744" s="6"/>
      <c r="J2744" s="49"/>
      <c r="K2744" s="3"/>
    </row>
    <row r="2745" spans="2:11" ht="14.25">
      <c r="B2745" s="2"/>
      <c r="C2745" s="15"/>
      <c r="D2745" s="49"/>
      <c r="E2745" s="40"/>
      <c r="F2745" s="49"/>
      <c r="G2745" s="1"/>
      <c r="H2745" s="49"/>
      <c r="I2745" s="6"/>
      <c r="J2745" s="49"/>
      <c r="K2745" s="3"/>
    </row>
    <row r="2746" spans="2:11" ht="14.25">
      <c r="B2746" s="2"/>
      <c r="C2746" s="15"/>
      <c r="D2746" s="49"/>
      <c r="E2746" s="40"/>
      <c r="F2746" s="49"/>
      <c r="G2746" s="1"/>
      <c r="H2746" s="49"/>
      <c r="I2746" s="6"/>
      <c r="J2746" s="49"/>
      <c r="K2746" s="3"/>
    </row>
    <row r="2747" spans="2:11" ht="14.25">
      <c r="B2747" s="2"/>
      <c r="C2747" s="15"/>
      <c r="D2747" s="49"/>
      <c r="E2747" s="40"/>
      <c r="F2747" s="49"/>
      <c r="G2747" s="1"/>
      <c r="H2747" s="49"/>
      <c r="I2747" s="6"/>
      <c r="J2747" s="49"/>
      <c r="K2747" s="3"/>
    </row>
    <row r="2748" spans="2:11" ht="14.25">
      <c r="B2748" s="2"/>
      <c r="C2748" s="15"/>
      <c r="D2748" s="49"/>
      <c r="E2748" s="40"/>
      <c r="F2748" s="49"/>
      <c r="G2748" s="1"/>
      <c r="H2748" s="49"/>
      <c r="I2748" s="6"/>
      <c r="J2748" s="49"/>
      <c r="K2748" s="3"/>
    </row>
    <row r="2749" spans="2:11" ht="14.25">
      <c r="B2749" s="2"/>
      <c r="C2749" s="15"/>
      <c r="D2749" s="49"/>
      <c r="E2749" s="40"/>
      <c r="F2749" s="49"/>
      <c r="G2749" s="1"/>
      <c r="H2749" s="49"/>
      <c r="I2749" s="6"/>
      <c r="J2749" s="49"/>
      <c r="K2749" s="3"/>
    </row>
    <row r="2750" spans="2:11" ht="14.25">
      <c r="B2750" s="2"/>
      <c r="C2750" s="15"/>
      <c r="D2750" s="49"/>
      <c r="E2750" s="40"/>
      <c r="F2750" s="49"/>
      <c r="G2750" s="1"/>
      <c r="H2750" s="49"/>
      <c r="I2750" s="6"/>
      <c r="J2750" s="49"/>
      <c r="K2750" s="3"/>
    </row>
    <row r="2751" spans="2:11" ht="14.25">
      <c r="B2751" s="2"/>
      <c r="C2751" s="15"/>
      <c r="D2751" s="49"/>
      <c r="E2751" s="40"/>
      <c r="F2751" s="49"/>
      <c r="G2751" s="1"/>
      <c r="H2751" s="49"/>
      <c r="I2751" s="6"/>
      <c r="J2751" s="49"/>
      <c r="K2751" s="3"/>
    </row>
    <row r="2752" spans="2:11" ht="14.25">
      <c r="B2752" s="2"/>
      <c r="C2752" s="15"/>
      <c r="D2752" s="130"/>
      <c r="E2752" s="40"/>
      <c r="F2752" s="130"/>
      <c r="G2752" s="1"/>
      <c r="H2752" s="130"/>
      <c r="I2752" s="6"/>
      <c r="J2752" s="130"/>
      <c r="K2752" s="3"/>
    </row>
    <row r="2753" spans="2:11" ht="14.25">
      <c r="B2753" s="2"/>
      <c r="C2753" s="15"/>
      <c r="D2753" s="130"/>
      <c r="E2753" s="40"/>
      <c r="F2753" s="130"/>
      <c r="G2753" s="1"/>
      <c r="H2753" s="130"/>
      <c r="I2753" s="6"/>
      <c r="J2753" s="130"/>
      <c r="K2753" s="3"/>
    </row>
    <row r="2754" spans="2:11" ht="14.25">
      <c r="B2754" s="2"/>
      <c r="C2754" s="15"/>
      <c r="D2754" s="130"/>
      <c r="E2754" s="40"/>
      <c r="F2754" s="130"/>
      <c r="G2754" s="1"/>
      <c r="H2754" s="130"/>
      <c r="I2754" s="6"/>
      <c r="J2754" s="130"/>
      <c r="K2754" s="3"/>
    </row>
    <row r="2755" spans="2:11" ht="14.25">
      <c r="B2755" s="2"/>
      <c r="C2755" s="15"/>
      <c r="D2755" s="130"/>
      <c r="E2755" s="40"/>
      <c r="F2755" s="130"/>
      <c r="G2755" s="1"/>
      <c r="H2755" s="130"/>
      <c r="I2755" s="6"/>
      <c r="J2755" s="130"/>
      <c r="K2755" s="3"/>
    </row>
    <row r="2756" spans="2:11" ht="14.25">
      <c r="B2756" s="2"/>
      <c r="C2756" s="15"/>
      <c r="D2756" s="130"/>
      <c r="E2756" s="40"/>
      <c r="F2756" s="130"/>
      <c r="G2756" s="1"/>
      <c r="H2756" s="130"/>
      <c r="I2756" s="6"/>
      <c r="J2756" s="130"/>
      <c r="K2756" s="3"/>
    </row>
    <row r="2757" spans="2:11" ht="14.25">
      <c r="B2757" s="2"/>
      <c r="C2757" s="15"/>
      <c r="D2757" s="130"/>
      <c r="E2757" s="40"/>
      <c r="F2757" s="130"/>
      <c r="G2757" s="1"/>
      <c r="H2757" s="130"/>
      <c r="I2757" s="6"/>
      <c r="J2757" s="130"/>
      <c r="K2757" s="3"/>
    </row>
    <row r="2758" spans="2:11" ht="14.25">
      <c r="B2758" s="2"/>
      <c r="C2758" s="15"/>
      <c r="D2758" s="130"/>
      <c r="E2758" s="40"/>
      <c r="F2758" s="130"/>
      <c r="G2758" s="1"/>
      <c r="H2758" s="130"/>
      <c r="I2758" s="6"/>
      <c r="J2758" s="130"/>
      <c r="K2758" s="3"/>
    </row>
    <row r="2759" spans="2:11" ht="14.25">
      <c r="B2759" s="2"/>
      <c r="C2759" s="15"/>
      <c r="D2759" s="130"/>
      <c r="E2759" s="40"/>
      <c r="F2759" s="130"/>
      <c r="G2759" s="1"/>
      <c r="H2759" s="130"/>
      <c r="I2759" s="6"/>
      <c r="J2759" s="130"/>
      <c r="K2759" s="3"/>
    </row>
    <row r="2760" spans="2:11" ht="14.25">
      <c r="B2760" s="2"/>
      <c r="C2760" s="15"/>
      <c r="D2760" s="130"/>
      <c r="E2760" s="40"/>
      <c r="F2760" s="130"/>
      <c r="G2760" s="1"/>
      <c r="H2760" s="130"/>
      <c r="I2760" s="6"/>
      <c r="J2760" s="130"/>
      <c r="K2760" s="3"/>
    </row>
    <row r="2761" spans="2:11" ht="14.25">
      <c r="B2761" s="2"/>
      <c r="C2761" s="15"/>
      <c r="D2761" s="130"/>
      <c r="E2761" s="40"/>
      <c r="F2761" s="130"/>
      <c r="G2761" s="1"/>
      <c r="H2761" s="130"/>
      <c r="I2761" s="6"/>
      <c r="J2761" s="130"/>
      <c r="K2761" s="3"/>
    </row>
    <row r="2762" spans="2:11" ht="14.25">
      <c r="B2762" s="2"/>
      <c r="C2762" s="15"/>
      <c r="D2762" s="130"/>
      <c r="E2762" s="40"/>
      <c r="F2762" s="130"/>
      <c r="G2762" s="1"/>
      <c r="H2762" s="130"/>
      <c r="I2762" s="6"/>
      <c r="J2762" s="130"/>
      <c r="K2762" s="3"/>
    </row>
    <row r="2763" spans="2:11" ht="14.25">
      <c r="B2763" s="2"/>
      <c r="C2763" s="15"/>
      <c r="D2763" s="130"/>
      <c r="E2763" s="40"/>
      <c r="F2763" s="130"/>
      <c r="G2763" s="1"/>
      <c r="H2763" s="130"/>
      <c r="I2763" s="6"/>
      <c r="J2763" s="130"/>
      <c r="K2763" s="3"/>
    </row>
    <row r="2764" spans="2:11" ht="14.25">
      <c r="B2764" s="2"/>
      <c r="C2764" s="15"/>
      <c r="D2764" s="130"/>
      <c r="E2764" s="40"/>
      <c r="F2764" s="130"/>
      <c r="G2764" s="1"/>
      <c r="H2764" s="130"/>
      <c r="I2764" s="6"/>
      <c r="J2764" s="130"/>
      <c r="K2764" s="3"/>
    </row>
    <row r="2765" spans="2:11" ht="14.25">
      <c r="B2765" s="2"/>
      <c r="C2765" s="15"/>
      <c r="D2765" s="130"/>
      <c r="E2765" s="40"/>
      <c r="F2765" s="130"/>
      <c r="G2765" s="1"/>
      <c r="H2765" s="130"/>
      <c r="I2765" s="6"/>
      <c r="J2765" s="130"/>
      <c r="K2765" s="3"/>
    </row>
    <row r="2766" spans="2:11" ht="14.25">
      <c r="B2766" s="2"/>
      <c r="C2766" s="15"/>
      <c r="D2766" s="130"/>
      <c r="E2766" s="40"/>
      <c r="F2766" s="130"/>
      <c r="G2766" s="1"/>
      <c r="H2766" s="130"/>
      <c r="I2766" s="6"/>
      <c r="J2766" s="130"/>
      <c r="K2766" s="3"/>
    </row>
    <row r="2767" spans="2:11" ht="14.25">
      <c r="B2767" s="2"/>
      <c r="C2767" s="15"/>
      <c r="D2767" s="130"/>
      <c r="E2767" s="40"/>
      <c r="F2767" s="130"/>
      <c r="G2767" s="1"/>
      <c r="H2767" s="130"/>
      <c r="I2767" s="6"/>
      <c r="J2767" s="130"/>
      <c r="K2767" s="3"/>
    </row>
    <row r="2768" spans="2:11" ht="14.25">
      <c r="B2768" s="2"/>
      <c r="C2768" s="15"/>
      <c r="D2768" s="130"/>
      <c r="E2768" s="40"/>
      <c r="F2768" s="130"/>
      <c r="G2768" s="1"/>
      <c r="H2768" s="130"/>
      <c r="I2768" s="6"/>
      <c r="J2768" s="130"/>
      <c r="K2768" s="3"/>
    </row>
    <row r="2769" spans="2:11" ht="14.25">
      <c r="B2769" s="2"/>
      <c r="C2769" s="15"/>
      <c r="D2769" s="130"/>
      <c r="E2769" s="40"/>
      <c r="F2769" s="130"/>
      <c r="G2769" s="1"/>
      <c r="H2769" s="130"/>
      <c r="I2769" s="6"/>
      <c r="J2769" s="130"/>
      <c r="K2769" s="3"/>
    </row>
    <row r="2770" spans="2:11" ht="14.25">
      <c r="B2770" s="2"/>
      <c r="C2770" s="15"/>
      <c r="D2770" s="130"/>
      <c r="E2770" s="40"/>
      <c r="F2770" s="130"/>
      <c r="G2770" s="1"/>
      <c r="H2770" s="130"/>
      <c r="I2770" s="6"/>
      <c r="J2770" s="130"/>
      <c r="K2770" s="3"/>
    </row>
    <row r="2771" spans="2:11" ht="14.25">
      <c r="B2771" s="2"/>
      <c r="C2771" s="15"/>
      <c r="D2771" s="130"/>
      <c r="E2771" s="40"/>
      <c r="F2771" s="130"/>
      <c r="G2771" s="1"/>
      <c r="H2771" s="130"/>
      <c r="I2771" s="6"/>
      <c r="J2771" s="130"/>
      <c r="K2771" s="3"/>
    </row>
    <row r="2772" spans="2:11" ht="14.25">
      <c r="B2772" s="2"/>
      <c r="C2772" s="15"/>
      <c r="D2772" s="130"/>
      <c r="E2772" s="40"/>
      <c r="F2772" s="130"/>
      <c r="G2772" s="1"/>
      <c r="H2772" s="130"/>
      <c r="I2772" s="6"/>
      <c r="J2772" s="130"/>
      <c r="K2772" s="3"/>
    </row>
    <row r="2773" spans="2:11" ht="14.25">
      <c r="B2773" s="2"/>
      <c r="C2773" s="15"/>
      <c r="D2773" s="130"/>
      <c r="E2773" s="40"/>
      <c r="F2773" s="130"/>
      <c r="G2773" s="1"/>
      <c r="H2773" s="130"/>
      <c r="I2773" s="6"/>
      <c r="J2773" s="130"/>
      <c r="K2773" s="3"/>
    </row>
    <row r="2774" spans="2:11" ht="14.25">
      <c r="B2774" s="2"/>
      <c r="C2774" s="15"/>
      <c r="D2774" s="130"/>
      <c r="E2774" s="40"/>
      <c r="F2774" s="130"/>
      <c r="G2774" s="1"/>
      <c r="H2774" s="130"/>
      <c r="I2774" s="6"/>
      <c r="J2774" s="130"/>
      <c r="K2774" s="3"/>
    </row>
    <row r="2775" spans="2:11" ht="14.25">
      <c r="B2775" s="2"/>
      <c r="C2775" s="15"/>
      <c r="D2775" s="130"/>
      <c r="E2775" s="40"/>
      <c r="F2775" s="130"/>
      <c r="G2775" s="1"/>
      <c r="H2775" s="130"/>
      <c r="I2775" s="6"/>
      <c r="J2775" s="130"/>
      <c r="K2775" s="3"/>
    </row>
    <row r="2776" spans="2:11" ht="14.25">
      <c r="B2776" s="2"/>
      <c r="C2776" s="15"/>
      <c r="D2776" s="130"/>
      <c r="E2776" s="40"/>
      <c r="F2776" s="130"/>
      <c r="G2776" s="1"/>
      <c r="H2776" s="130"/>
      <c r="I2776" s="6"/>
      <c r="J2776" s="130"/>
      <c r="K2776" s="3"/>
    </row>
    <row r="2777" spans="2:11" ht="14.25">
      <c r="B2777" s="2"/>
      <c r="C2777" s="15"/>
      <c r="D2777" s="130"/>
      <c r="E2777" s="40"/>
      <c r="F2777" s="130"/>
      <c r="G2777" s="1"/>
      <c r="H2777" s="130"/>
      <c r="I2777" s="6"/>
      <c r="J2777" s="130"/>
      <c r="K2777" s="3"/>
    </row>
    <row r="2778" spans="2:11" ht="14.25">
      <c r="B2778" s="2"/>
      <c r="C2778" s="15"/>
      <c r="D2778" s="130"/>
      <c r="E2778" s="40"/>
      <c r="F2778" s="130"/>
      <c r="G2778" s="1"/>
      <c r="H2778" s="130"/>
      <c r="I2778" s="6"/>
      <c r="J2778" s="130"/>
      <c r="K2778" s="3"/>
    </row>
    <row r="2779" spans="2:11" ht="14.25">
      <c r="B2779" s="2"/>
      <c r="C2779" s="15"/>
      <c r="D2779" s="130"/>
      <c r="E2779" s="40"/>
      <c r="F2779" s="130"/>
      <c r="G2779" s="1"/>
      <c r="H2779" s="130"/>
      <c r="I2779" s="6"/>
      <c r="J2779" s="130"/>
      <c r="K2779" s="3"/>
    </row>
    <row r="2780" spans="2:11" ht="14.25">
      <c r="B2780" s="2"/>
      <c r="C2780" s="15"/>
      <c r="D2780" s="130"/>
      <c r="E2780" s="40"/>
      <c r="F2780" s="130"/>
      <c r="G2780" s="1"/>
      <c r="H2780" s="130"/>
      <c r="I2780" s="6"/>
      <c r="J2780" s="130"/>
      <c r="K2780" s="3"/>
    </row>
    <row r="2781" spans="2:11" ht="14.25">
      <c r="B2781" s="2"/>
      <c r="C2781" s="15"/>
      <c r="D2781" s="130"/>
      <c r="E2781" s="40"/>
      <c r="F2781" s="130"/>
      <c r="G2781" s="1"/>
      <c r="H2781" s="130"/>
      <c r="I2781" s="6"/>
      <c r="J2781" s="130"/>
      <c r="K2781" s="3"/>
    </row>
    <row r="2782" spans="2:11" ht="14.25">
      <c r="B2782" s="2"/>
      <c r="C2782" s="15"/>
      <c r="D2782" s="130"/>
      <c r="E2782" s="40"/>
      <c r="F2782" s="130"/>
      <c r="G2782" s="1"/>
      <c r="H2782" s="130"/>
      <c r="I2782" s="6"/>
      <c r="J2782" s="130"/>
      <c r="K2782" s="3"/>
    </row>
    <row r="2783" spans="2:11" ht="14.25">
      <c r="B2783" s="2"/>
      <c r="C2783" s="15"/>
      <c r="D2783" s="130"/>
      <c r="E2783" s="40"/>
      <c r="F2783" s="130"/>
      <c r="G2783" s="1"/>
      <c r="H2783" s="130"/>
      <c r="I2783" s="6"/>
      <c r="J2783" s="130"/>
      <c r="K2783" s="3"/>
    </row>
    <row r="2784" spans="2:11" ht="14.25">
      <c r="B2784" s="2"/>
      <c r="C2784" s="15"/>
      <c r="D2784" s="130"/>
      <c r="E2784" s="40"/>
      <c r="F2784" s="130"/>
      <c r="G2784" s="1"/>
      <c r="H2784" s="130"/>
      <c r="I2784" s="6"/>
      <c r="J2784" s="130"/>
      <c r="K2784" s="3"/>
    </row>
    <row r="2785" spans="2:11" ht="14.25">
      <c r="B2785" s="2"/>
      <c r="C2785" s="15"/>
      <c r="D2785" s="130"/>
      <c r="E2785" s="40"/>
      <c r="F2785" s="130"/>
      <c r="G2785" s="1"/>
      <c r="H2785" s="130"/>
      <c r="I2785" s="6"/>
      <c r="J2785" s="130"/>
      <c r="K2785" s="3"/>
    </row>
    <row r="2786" spans="2:11" ht="14.25">
      <c r="B2786" s="2"/>
      <c r="C2786" s="15"/>
      <c r="D2786" s="130"/>
      <c r="E2786" s="40"/>
      <c r="F2786" s="130"/>
      <c r="G2786" s="1"/>
      <c r="H2786" s="130"/>
      <c r="I2786" s="6"/>
      <c r="J2786" s="130"/>
      <c r="K2786" s="3"/>
    </row>
    <row r="2787" spans="2:11" ht="14.25">
      <c r="B2787" s="2"/>
      <c r="C2787" s="15"/>
      <c r="D2787" s="130"/>
      <c r="E2787" s="40"/>
      <c r="F2787" s="130"/>
      <c r="G2787" s="1"/>
      <c r="H2787" s="130"/>
      <c r="I2787" s="6"/>
      <c r="J2787" s="130"/>
      <c r="K2787" s="3"/>
    </row>
    <row r="2788" spans="2:11" ht="14.25">
      <c r="B2788" s="2"/>
      <c r="C2788" s="15"/>
      <c r="D2788" s="52"/>
      <c r="E2788" s="40"/>
      <c r="F2788" s="52"/>
      <c r="G2788" s="1"/>
      <c r="H2788" s="52"/>
      <c r="I2788" s="6"/>
      <c r="J2788" s="52"/>
      <c r="K2788" s="3"/>
    </row>
    <row r="2789" spans="2:11" ht="14.25">
      <c r="B2789" s="2"/>
      <c r="C2789" s="15"/>
      <c r="D2789" s="49"/>
      <c r="E2789" s="40"/>
      <c r="F2789" s="49"/>
      <c r="G2789" s="1"/>
      <c r="H2789" s="49"/>
      <c r="I2789" s="6"/>
      <c r="J2789" s="49"/>
      <c r="K2789" s="3"/>
    </row>
    <row r="2790" spans="2:11" ht="14.25">
      <c r="B2790" s="2"/>
      <c r="C2790" s="15"/>
      <c r="D2790" s="49"/>
      <c r="E2790" s="40"/>
      <c r="F2790" s="49"/>
      <c r="G2790" s="1"/>
      <c r="H2790" s="49"/>
      <c r="I2790" s="6"/>
      <c r="J2790" s="49"/>
      <c r="K2790" s="3"/>
    </row>
    <row r="2791" spans="2:11" ht="14.25">
      <c r="B2791" s="2"/>
      <c r="C2791" s="15"/>
      <c r="D2791" s="49"/>
      <c r="E2791" s="40"/>
      <c r="F2791" s="49"/>
      <c r="G2791" s="1"/>
      <c r="H2791" s="49"/>
      <c r="I2791" s="6"/>
      <c r="J2791" s="49"/>
      <c r="K2791" s="3"/>
    </row>
    <row r="2792" spans="2:11" ht="14.25">
      <c r="B2792" s="2"/>
      <c r="C2792" s="15"/>
      <c r="D2792" s="52"/>
      <c r="E2792" s="40"/>
      <c r="F2792" s="52"/>
      <c r="G2792" s="1"/>
      <c r="H2792" s="52"/>
      <c r="I2792" s="6"/>
      <c r="J2792" s="52"/>
      <c r="K2792" s="3"/>
    </row>
    <row r="2793" spans="2:11" ht="14.25">
      <c r="B2793" s="2"/>
      <c r="C2793" s="15"/>
      <c r="D2793" s="49"/>
      <c r="E2793" s="40"/>
      <c r="F2793" s="49"/>
      <c r="G2793" s="1"/>
      <c r="H2793" s="49"/>
      <c r="I2793" s="6"/>
      <c r="J2793" s="49"/>
      <c r="K2793" s="3"/>
    </row>
    <row r="2794" spans="2:11" ht="14.25">
      <c r="B2794" s="2"/>
      <c r="C2794" s="15"/>
      <c r="D2794" s="49"/>
      <c r="E2794" s="40"/>
      <c r="F2794" s="49"/>
      <c r="G2794" s="1"/>
      <c r="H2794" s="49"/>
      <c r="I2794" s="6"/>
      <c r="J2794" s="49"/>
      <c r="K2794" s="3"/>
    </row>
    <row r="2795" spans="2:11" ht="14.25">
      <c r="B2795" s="2"/>
      <c r="C2795" s="15"/>
      <c r="D2795" s="49"/>
      <c r="E2795" s="40"/>
      <c r="F2795" s="49"/>
      <c r="G2795" s="1"/>
      <c r="H2795" s="49"/>
      <c r="I2795" s="6"/>
      <c r="J2795" s="49"/>
      <c r="K2795" s="3"/>
    </row>
    <row r="2796" spans="2:11" ht="14.25">
      <c r="B2796" s="2"/>
      <c r="C2796" s="15"/>
      <c r="D2796" s="49"/>
      <c r="E2796" s="40"/>
      <c r="F2796" s="49"/>
      <c r="G2796" s="1"/>
      <c r="H2796" s="49"/>
      <c r="I2796" s="6"/>
      <c r="J2796" s="49"/>
      <c r="K2796" s="3"/>
    </row>
    <row r="2797" spans="2:11" ht="14.25">
      <c r="B2797" s="2"/>
      <c r="C2797" s="15"/>
      <c r="D2797" s="49"/>
      <c r="E2797" s="40"/>
      <c r="F2797" s="49"/>
      <c r="G2797" s="1"/>
      <c r="H2797" s="49"/>
      <c r="I2797" s="6"/>
      <c r="J2797" s="49"/>
      <c r="K2797" s="3"/>
    </row>
    <row r="2798" spans="2:11" ht="14.25">
      <c r="B2798" s="2"/>
      <c r="C2798" s="15"/>
      <c r="D2798" s="49"/>
      <c r="E2798" s="40"/>
      <c r="F2798" s="49"/>
      <c r="G2798" s="1"/>
      <c r="H2798" s="49"/>
      <c r="I2798" s="6"/>
      <c r="J2798" s="49"/>
      <c r="K2798" s="3"/>
    </row>
    <row r="2799" spans="2:11" ht="14.25">
      <c r="B2799" s="2"/>
      <c r="C2799" s="15"/>
      <c r="D2799" s="49"/>
      <c r="E2799" s="40"/>
      <c r="F2799" s="49"/>
      <c r="G2799" s="1"/>
      <c r="H2799" s="49"/>
      <c r="I2799" s="6"/>
      <c r="J2799" s="49"/>
      <c r="K2799" s="3"/>
    </row>
    <row r="2800" spans="2:11" ht="14.25">
      <c r="B2800" s="2"/>
      <c r="C2800" s="15"/>
      <c r="D2800" s="49"/>
      <c r="E2800" s="40"/>
      <c r="F2800" s="49"/>
      <c r="G2800" s="1"/>
      <c r="H2800" s="49"/>
      <c r="I2800" s="6"/>
      <c r="J2800" s="49"/>
      <c r="K2800" s="3"/>
    </row>
    <row r="2801" spans="2:11" ht="14.25">
      <c r="B2801" s="2"/>
      <c r="C2801" s="15"/>
      <c r="D2801" s="49"/>
      <c r="E2801" s="40"/>
      <c r="F2801" s="49"/>
      <c r="G2801" s="1"/>
      <c r="H2801" s="49"/>
      <c r="I2801" s="6"/>
      <c r="J2801" s="49"/>
      <c r="K2801" s="3"/>
    </row>
    <row r="2802" spans="2:11" ht="14.25">
      <c r="B2802" s="2"/>
      <c r="C2802" s="15"/>
      <c r="D2802" s="49"/>
      <c r="E2802" s="40"/>
      <c r="F2802" s="49"/>
      <c r="G2802" s="1"/>
      <c r="H2802" s="49"/>
      <c r="I2802" s="6"/>
      <c r="J2802" s="49"/>
      <c r="K2802" s="3"/>
    </row>
    <row r="2803" spans="2:11" ht="14.25">
      <c r="B2803" s="2"/>
      <c r="C2803" s="15"/>
      <c r="D2803" s="49"/>
      <c r="E2803" s="40"/>
      <c r="F2803" s="49"/>
      <c r="G2803" s="1"/>
      <c r="H2803" s="49"/>
      <c r="I2803" s="6"/>
      <c r="J2803" s="49"/>
      <c r="K2803" s="3"/>
    </row>
    <row r="2804" spans="2:11" ht="14.25">
      <c r="B2804" s="2"/>
      <c r="C2804" s="15"/>
      <c r="D2804" s="49"/>
      <c r="E2804" s="40"/>
      <c r="F2804" s="49"/>
      <c r="G2804" s="1"/>
      <c r="H2804" s="49"/>
      <c r="I2804" s="6"/>
      <c r="J2804" s="49"/>
      <c r="K2804" s="3"/>
    </row>
    <row r="2805" spans="2:11" ht="14.25">
      <c r="B2805" s="2"/>
      <c r="C2805" s="15"/>
      <c r="D2805" s="49"/>
      <c r="E2805" s="40"/>
      <c r="F2805" s="49"/>
      <c r="G2805" s="1"/>
      <c r="H2805" s="49"/>
      <c r="I2805" s="6"/>
      <c r="J2805" s="49"/>
      <c r="K2805" s="3"/>
    </row>
    <row r="2806" spans="2:11" ht="14.25">
      <c r="B2806" s="2"/>
      <c r="C2806" s="15"/>
      <c r="D2806" s="49"/>
      <c r="E2806" s="40"/>
      <c r="F2806" s="49"/>
      <c r="G2806" s="1"/>
      <c r="H2806" s="49"/>
      <c r="I2806" s="6"/>
      <c r="J2806" s="49"/>
      <c r="K2806" s="3"/>
    </row>
    <row r="2807" spans="2:11" ht="14.25">
      <c r="B2807" s="2"/>
      <c r="C2807" s="15"/>
      <c r="D2807" s="130"/>
      <c r="E2807" s="40"/>
      <c r="F2807" s="130"/>
      <c r="G2807" s="1"/>
      <c r="H2807" s="130"/>
      <c r="I2807" s="6"/>
      <c r="J2807" s="130"/>
      <c r="K2807" s="3"/>
    </row>
    <row r="2808" spans="2:11" ht="14.25">
      <c r="B2808" s="2"/>
      <c r="C2808" s="15"/>
      <c r="D2808" s="130"/>
      <c r="E2808" s="40"/>
      <c r="F2808" s="130"/>
      <c r="G2808" s="1"/>
      <c r="H2808" s="130"/>
      <c r="I2808" s="6"/>
      <c r="J2808" s="130"/>
      <c r="K2808" s="3"/>
    </row>
    <row r="2809" spans="2:11" ht="14.25">
      <c r="B2809" s="2"/>
      <c r="C2809" s="15"/>
      <c r="D2809" s="130"/>
      <c r="E2809" s="40"/>
      <c r="F2809" s="130"/>
      <c r="G2809" s="1"/>
      <c r="H2809" s="130"/>
      <c r="I2809" s="6"/>
      <c r="J2809" s="130"/>
      <c r="K2809" s="3"/>
    </row>
    <row r="2810" spans="2:11" ht="14.25">
      <c r="B2810" s="2"/>
      <c r="C2810" s="15"/>
      <c r="D2810" s="130"/>
      <c r="E2810" s="40"/>
      <c r="F2810" s="130"/>
      <c r="G2810" s="1"/>
      <c r="H2810" s="130"/>
      <c r="I2810" s="6"/>
      <c r="J2810" s="130"/>
      <c r="K2810" s="3"/>
    </row>
    <row r="2811" spans="2:11" ht="14.25">
      <c r="B2811" s="2"/>
      <c r="C2811" s="15"/>
      <c r="D2811" s="130"/>
      <c r="E2811" s="40"/>
      <c r="F2811" s="130"/>
      <c r="G2811" s="1"/>
      <c r="H2811" s="130"/>
      <c r="I2811" s="6"/>
      <c r="J2811" s="130"/>
      <c r="K2811" s="3"/>
    </row>
    <row r="2812" spans="2:11" ht="14.25">
      <c r="B2812" s="2"/>
      <c r="C2812" s="15"/>
      <c r="D2812" s="130"/>
      <c r="E2812" s="40"/>
      <c r="F2812" s="130"/>
      <c r="G2812" s="1"/>
      <c r="H2812" s="130"/>
      <c r="I2812" s="6"/>
      <c r="J2812" s="130"/>
      <c r="K2812" s="3"/>
    </row>
    <row r="2813" spans="2:11" ht="14.25">
      <c r="B2813" s="2"/>
      <c r="C2813" s="15"/>
      <c r="D2813" s="130"/>
      <c r="E2813" s="40"/>
      <c r="F2813" s="130"/>
      <c r="G2813" s="1"/>
      <c r="H2813" s="130"/>
      <c r="I2813" s="6"/>
      <c r="J2813" s="130"/>
      <c r="K2813" s="3"/>
    </row>
    <row r="2814" spans="2:11" ht="14.25">
      <c r="B2814" s="2"/>
      <c r="C2814" s="15"/>
      <c r="D2814" s="130"/>
      <c r="E2814" s="40"/>
      <c r="F2814" s="130"/>
      <c r="G2814" s="1"/>
      <c r="H2814" s="130"/>
      <c r="I2814" s="6"/>
      <c r="J2814" s="130"/>
      <c r="K2814" s="3"/>
    </row>
    <row r="2815" spans="2:11" ht="14.25">
      <c r="B2815" s="2"/>
      <c r="C2815" s="15"/>
      <c r="D2815" s="130"/>
      <c r="E2815" s="40"/>
      <c r="F2815" s="130"/>
      <c r="G2815" s="1"/>
      <c r="H2815" s="130"/>
      <c r="I2815" s="6"/>
      <c r="J2815" s="130"/>
      <c r="K2815" s="3"/>
    </row>
    <row r="2816" spans="2:11" ht="14.25">
      <c r="B2816" s="2"/>
      <c r="C2816" s="15"/>
      <c r="D2816" s="130"/>
      <c r="E2816" s="40"/>
      <c r="F2816" s="130"/>
      <c r="G2816" s="1"/>
      <c r="H2816" s="130"/>
      <c r="I2816" s="6"/>
      <c r="J2816" s="130"/>
      <c r="K2816" s="3"/>
    </row>
    <row r="2817" spans="2:11" ht="14.25">
      <c r="B2817" s="2"/>
      <c r="C2817" s="15"/>
      <c r="D2817" s="130"/>
      <c r="E2817" s="40"/>
      <c r="F2817" s="130"/>
      <c r="G2817" s="1"/>
      <c r="H2817" s="130"/>
      <c r="I2817" s="6"/>
      <c r="J2817" s="130"/>
      <c r="K2817" s="3"/>
    </row>
    <row r="2818" spans="2:11" ht="14.25">
      <c r="B2818" s="2"/>
      <c r="C2818" s="15"/>
      <c r="D2818" s="130"/>
      <c r="E2818" s="40"/>
      <c r="F2818" s="130"/>
      <c r="G2818" s="1"/>
      <c r="H2818" s="130"/>
      <c r="I2818" s="6"/>
      <c r="J2818" s="130"/>
      <c r="K2818" s="3"/>
    </row>
    <row r="2819" spans="2:11" ht="14.25">
      <c r="B2819" s="2"/>
      <c r="C2819" s="15"/>
      <c r="D2819" s="130"/>
      <c r="E2819" s="40"/>
      <c r="F2819" s="130"/>
      <c r="G2819" s="1"/>
      <c r="H2819" s="130"/>
      <c r="I2819" s="6"/>
      <c r="J2819" s="130"/>
      <c r="K2819" s="3"/>
    </row>
    <row r="2820" spans="2:11" ht="14.25">
      <c r="B2820" s="2"/>
      <c r="C2820" s="15"/>
      <c r="D2820" s="130"/>
      <c r="E2820" s="40"/>
      <c r="F2820" s="130"/>
      <c r="G2820" s="1"/>
      <c r="H2820" s="130"/>
      <c r="I2820" s="6"/>
      <c r="J2820" s="130"/>
      <c r="K2820" s="3"/>
    </row>
    <row r="2821" spans="2:11" ht="14.25">
      <c r="B2821" s="2"/>
      <c r="C2821" s="15"/>
      <c r="D2821" s="130"/>
      <c r="E2821" s="40"/>
      <c r="F2821" s="130"/>
      <c r="G2821" s="1"/>
      <c r="H2821" s="130"/>
      <c r="I2821" s="6"/>
      <c r="J2821" s="130"/>
      <c r="K2821" s="3"/>
    </row>
    <row r="2822" spans="2:11" ht="14.25">
      <c r="B2822" s="2"/>
      <c r="C2822" s="15"/>
      <c r="D2822" s="130"/>
      <c r="E2822" s="40"/>
      <c r="F2822" s="130"/>
      <c r="G2822" s="1"/>
      <c r="H2822" s="130"/>
      <c r="I2822" s="6"/>
      <c r="J2822" s="130"/>
      <c r="K2822" s="3"/>
    </row>
    <row r="2823" spans="2:11" ht="14.25">
      <c r="B2823" s="2"/>
      <c r="C2823" s="15"/>
      <c r="D2823" s="130"/>
      <c r="E2823" s="40"/>
      <c r="F2823" s="130"/>
      <c r="G2823" s="1"/>
      <c r="H2823" s="130"/>
      <c r="I2823" s="6"/>
      <c r="J2823" s="130"/>
      <c r="K2823" s="3"/>
    </row>
    <row r="2824" spans="2:11" ht="14.25">
      <c r="B2824" s="2"/>
      <c r="C2824" s="15"/>
      <c r="D2824" s="130"/>
      <c r="E2824" s="40"/>
      <c r="F2824" s="130"/>
      <c r="G2824" s="1"/>
      <c r="H2824" s="130"/>
      <c r="I2824" s="6"/>
      <c r="J2824" s="130"/>
      <c r="K2824" s="3"/>
    </row>
    <row r="2825" spans="2:11" ht="14.25">
      <c r="B2825" s="2"/>
      <c r="C2825" s="15"/>
      <c r="D2825" s="130"/>
      <c r="E2825" s="40"/>
      <c r="F2825" s="130"/>
      <c r="G2825" s="1"/>
      <c r="H2825" s="130"/>
      <c r="I2825" s="6"/>
      <c r="J2825" s="130"/>
      <c r="K2825" s="3"/>
    </row>
    <row r="2826" spans="2:11" ht="14.25">
      <c r="B2826" s="2"/>
      <c r="C2826" s="15"/>
      <c r="D2826" s="130"/>
      <c r="E2826" s="40"/>
      <c r="F2826" s="130"/>
      <c r="G2826" s="1"/>
      <c r="H2826" s="130"/>
      <c r="I2826" s="6"/>
      <c r="J2826" s="130"/>
      <c r="K2826" s="3"/>
    </row>
    <row r="2827" spans="2:11" ht="14.25">
      <c r="B2827" s="2"/>
      <c r="C2827" s="15"/>
      <c r="D2827" s="130"/>
      <c r="E2827" s="40"/>
      <c r="F2827" s="130"/>
      <c r="G2827" s="1"/>
      <c r="H2827" s="130"/>
      <c r="I2827" s="6"/>
      <c r="J2827" s="130"/>
      <c r="K2827" s="3"/>
    </row>
    <row r="2828" spans="2:11" ht="14.25">
      <c r="B2828" s="2"/>
      <c r="C2828" s="15"/>
      <c r="D2828" s="130"/>
      <c r="E2828" s="40"/>
      <c r="F2828" s="130"/>
      <c r="G2828" s="1"/>
      <c r="H2828" s="130"/>
      <c r="I2828" s="6"/>
      <c r="J2828" s="130"/>
      <c r="K2828" s="3"/>
    </row>
    <row r="2829" spans="2:11" ht="14.25">
      <c r="B2829" s="2"/>
      <c r="C2829" s="15"/>
      <c r="D2829" s="130"/>
      <c r="E2829" s="40"/>
      <c r="F2829" s="130"/>
      <c r="G2829" s="1"/>
      <c r="H2829" s="130"/>
      <c r="I2829" s="6"/>
      <c r="J2829" s="130"/>
      <c r="K2829" s="3"/>
    </row>
    <row r="2830" spans="2:11" ht="14.25">
      <c r="B2830" s="2"/>
      <c r="C2830" s="15"/>
      <c r="D2830" s="130"/>
      <c r="E2830" s="40"/>
      <c r="F2830" s="130"/>
      <c r="G2830" s="1"/>
      <c r="H2830" s="130"/>
      <c r="I2830" s="6"/>
      <c r="J2830" s="130"/>
      <c r="K2830" s="3"/>
    </row>
    <row r="2831" spans="2:11" ht="14.25">
      <c r="B2831" s="2"/>
      <c r="C2831" s="15"/>
      <c r="D2831" s="130"/>
      <c r="E2831" s="40"/>
      <c r="F2831" s="130"/>
      <c r="G2831" s="1"/>
      <c r="H2831" s="130"/>
      <c r="I2831" s="6"/>
      <c r="J2831" s="130"/>
      <c r="K2831" s="3"/>
    </row>
    <row r="2832" spans="2:11" ht="14.25">
      <c r="B2832" s="2"/>
      <c r="C2832" s="15"/>
      <c r="D2832" s="130"/>
      <c r="E2832" s="40"/>
      <c r="F2832" s="130"/>
      <c r="G2832" s="1"/>
      <c r="H2832" s="130"/>
      <c r="I2832" s="6"/>
      <c r="J2832" s="130"/>
      <c r="K2832" s="3"/>
    </row>
    <row r="2833" spans="2:11" ht="14.25">
      <c r="B2833" s="2"/>
      <c r="C2833" s="15"/>
      <c r="D2833" s="130"/>
      <c r="E2833" s="40"/>
      <c r="F2833" s="130"/>
      <c r="G2833" s="1"/>
      <c r="H2833" s="130"/>
      <c r="I2833" s="6"/>
      <c r="J2833" s="130"/>
      <c r="K2833" s="3"/>
    </row>
    <row r="2834" spans="2:11" ht="14.25">
      <c r="B2834" s="2"/>
      <c r="C2834" s="15"/>
      <c r="D2834" s="130"/>
      <c r="E2834" s="40"/>
      <c r="F2834" s="130"/>
      <c r="G2834" s="1"/>
      <c r="H2834" s="130"/>
      <c r="I2834" s="6"/>
      <c r="J2834" s="130"/>
      <c r="K2834" s="3"/>
    </row>
    <row r="2835" spans="2:11" ht="14.25">
      <c r="B2835" s="2"/>
      <c r="C2835" s="15"/>
      <c r="D2835" s="130"/>
      <c r="E2835" s="40"/>
      <c r="F2835" s="130"/>
      <c r="G2835" s="1"/>
      <c r="H2835" s="130"/>
      <c r="I2835" s="6"/>
      <c r="J2835" s="130"/>
      <c r="K2835" s="3"/>
    </row>
    <row r="2836" spans="2:11" ht="14.25">
      <c r="B2836" s="2"/>
      <c r="C2836" s="15"/>
      <c r="D2836" s="130"/>
      <c r="E2836" s="40"/>
      <c r="F2836" s="130"/>
      <c r="G2836" s="1"/>
      <c r="H2836" s="130"/>
      <c r="I2836" s="6"/>
      <c r="J2836" s="130"/>
      <c r="K2836" s="3"/>
    </row>
    <row r="2837" spans="2:11" ht="14.25">
      <c r="B2837" s="2"/>
      <c r="C2837" s="15"/>
      <c r="D2837" s="130"/>
      <c r="E2837" s="40"/>
      <c r="F2837" s="130"/>
      <c r="G2837" s="1"/>
      <c r="H2837" s="130"/>
      <c r="I2837" s="6"/>
      <c r="J2837" s="130"/>
      <c r="K2837" s="3"/>
    </row>
    <row r="2838" spans="2:11" ht="14.25">
      <c r="B2838" s="2"/>
      <c r="C2838" s="15"/>
      <c r="D2838" s="130"/>
      <c r="E2838" s="40"/>
      <c r="F2838" s="130"/>
      <c r="G2838" s="1"/>
      <c r="H2838" s="130"/>
      <c r="I2838" s="6"/>
      <c r="J2838" s="130"/>
      <c r="K2838" s="3"/>
    </row>
    <row r="2839" spans="2:11" ht="14.25">
      <c r="B2839" s="2"/>
      <c r="C2839" s="15"/>
      <c r="D2839" s="130"/>
      <c r="E2839" s="40"/>
      <c r="F2839" s="130"/>
      <c r="G2839" s="1"/>
      <c r="H2839" s="130"/>
      <c r="I2839" s="6"/>
      <c r="J2839" s="130"/>
      <c r="K2839" s="3"/>
    </row>
    <row r="2840" spans="2:11" ht="14.25">
      <c r="B2840" s="2"/>
      <c r="C2840" s="15"/>
      <c r="D2840" s="130"/>
      <c r="E2840" s="40"/>
      <c r="F2840" s="130"/>
      <c r="G2840" s="1"/>
      <c r="H2840" s="130"/>
      <c r="I2840" s="6"/>
      <c r="J2840" s="130"/>
      <c r="K2840" s="3"/>
    </row>
    <row r="2841" spans="2:11" ht="14.25">
      <c r="B2841" s="2"/>
      <c r="C2841" s="15"/>
      <c r="D2841" s="130"/>
      <c r="E2841" s="40"/>
      <c r="F2841" s="130"/>
      <c r="G2841" s="1"/>
      <c r="H2841" s="130"/>
      <c r="I2841" s="6"/>
      <c r="J2841" s="130"/>
      <c r="K2841" s="3"/>
    </row>
    <row r="2842" spans="2:11" ht="14.25">
      <c r="B2842" s="2"/>
      <c r="C2842" s="15"/>
      <c r="D2842" s="130"/>
      <c r="E2842" s="40"/>
      <c r="F2842" s="130"/>
      <c r="G2842" s="1"/>
      <c r="H2842" s="130"/>
      <c r="I2842" s="6"/>
      <c r="J2842" s="130"/>
      <c r="K2842" s="3"/>
    </row>
    <row r="2843" spans="2:11" ht="14.25">
      <c r="B2843" s="2"/>
      <c r="C2843" s="15"/>
      <c r="D2843" s="52"/>
      <c r="E2843" s="40"/>
      <c r="F2843" s="52"/>
      <c r="G2843" s="1"/>
      <c r="H2843" s="52"/>
      <c r="I2843" s="6"/>
      <c r="J2843" s="52"/>
      <c r="K2843" s="3"/>
    </row>
    <row r="2844" spans="2:11" ht="14.25">
      <c r="B2844" s="2"/>
      <c r="C2844" s="15"/>
      <c r="D2844" s="49"/>
      <c r="E2844" s="40"/>
      <c r="F2844" s="49"/>
      <c r="G2844" s="1"/>
      <c r="H2844" s="49"/>
      <c r="I2844" s="6"/>
      <c r="J2844" s="49"/>
      <c r="K2844" s="3"/>
    </row>
    <row r="2845" spans="2:11" ht="14.25">
      <c r="B2845" s="2"/>
      <c r="C2845" s="15"/>
      <c r="D2845" s="49"/>
      <c r="E2845" s="40"/>
      <c r="F2845" s="49"/>
      <c r="G2845" s="1"/>
      <c r="H2845" s="49"/>
      <c r="I2845" s="6"/>
      <c r="J2845" s="49"/>
      <c r="K2845" s="3"/>
    </row>
    <row r="2846" spans="2:11" ht="14.25">
      <c r="B2846" s="2"/>
      <c r="C2846" s="15"/>
      <c r="D2846" s="49"/>
      <c r="E2846" s="40"/>
      <c r="F2846" s="49"/>
      <c r="G2846" s="1"/>
      <c r="H2846" s="49"/>
      <c r="I2846" s="6"/>
      <c r="J2846" s="49"/>
      <c r="K2846" s="3"/>
    </row>
    <row r="2847" spans="2:11" ht="14.25">
      <c r="B2847" s="2"/>
      <c r="C2847" s="15"/>
      <c r="D2847" s="52"/>
      <c r="E2847" s="40"/>
      <c r="F2847" s="52"/>
      <c r="G2847" s="1"/>
      <c r="H2847" s="52"/>
      <c r="I2847" s="6"/>
      <c r="J2847" s="52"/>
      <c r="K2847" s="3"/>
    </row>
    <row r="2848" spans="2:11" ht="14.25">
      <c r="B2848" s="2"/>
      <c r="C2848" s="15"/>
      <c r="D2848" s="49"/>
      <c r="E2848" s="40"/>
      <c r="F2848" s="49"/>
      <c r="G2848" s="1"/>
      <c r="H2848" s="49"/>
      <c r="I2848" s="6"/>
      <c r="J2848" s="49"/>
      <c r="K2848" s="3"/>
    </row>
    <row r="2849" spans="2:11" ht="14.25">
      <c r="B2849" s="2"/>
      <c r="C2849" s="15"/>
      <c r="D2849" s="49"/>
      <c r="E2849" s="40"/>
      <c r="F2849" s="49"/>
      <c r="G2849" s="1"/>
      <c r="H2849" s="49"/>
      <c r="I2849" s="6"/>
      <c r="J2849" s="49"/>
      <c r="K2849" s="3"/>
    </row>
    <row r="2850" spans="2:11" ht="14.25">
      <c r="B2850" s="2"/>
      <c r="C2850" s="15"/>
      <c r="D2850" s="49"/>
      <c r="E2850" s="40"/>
      <c r="F2850" s="49"/>
      <c r="G2850" s="1"/>
      <c r="H2850" s="49"/>
      <c r="I2850" s="6"/>
      <c r="J2850" s="49"/>
      <c r="K2850" s="3"/>
    </row>
    <row r="2851" spans="2:11" ht="14.25">
      <c r="B2851" s="2"/>
      <c r="C2851" s="15"/>
      <c r="D2851" s="49"/>
      <c r="E2851" s="40"/>
      <c r="F2851" s="49"/>
      <c r="G2851" s="1"/>
      <c r="H2851" s="49"/>
      <c r="I2851" s="6"/>
      <c r="J2851" s="49"/>
      <c r="K2851" s="3"/>
    </row>
    <row r="2852" spans="2:11" ht="14.25">
      <c r="B2852" s="2"/>
      <c r="C2852" s="15"/>
      <c r="D2852" s="49"/>
      <c r="E2852" s="40"/>
      <c r="F2852" s="49"/>
      <c r="G2852" s="1"/>
      <c r="H2852" s="49"/>
      <c r="I2852" s="6"/>
      <c r="J2852" s="49"/>
      <c r="K2852" s="3"/>
    </row>
    <row r="2853" spans="2:11" ht="14.25">
      <c r="B2853" s="2"/>
      <c r="C2853" s="15"/>
      <c r="D2853" s="49"/>
      <c r="E2853" s="40"/>
      <c r="F2853" s="49"/>
      <c r="G2853" s="1"/>
      <c r="H2853" s="49"/>
      <c r="I2853" s="6"/>
      <c r="J2853" s="49"/>
      <c r="K2853" s="3"/>
    </row>
    <row r="2854" spans="2:11" ht="14.25">
      <c r="B2854" s="2"/>
      <c r="C2854" s="15"/>
      <c r="D2854" s="49"/>
      <c r="E2854" s="40"/>
      <c r="F2854" s="49"/>
      <c r="G2854" s="1"/>
      <c r="H2854" s="49"/>
      <c r="I2854" s="6"/>
      <c r="J2854" s="49"/>
      <c r="K2854" s="3"/>
    </row>
    <row r="2855" spans="2:11" ht="14.25">
      <c r="B2855" s="2"/>
      <c r="C2855" s="15"/>
      <c r="D2855" s="49"/>
      <c r="E2855" s="40"/>
      <c r="F2855" s="49"/>
      <c r="G2855" s="1"/>
      <c r="H2855" s="49"/>
      <c r="I2855" s="6"/>
      <c r="J2855" s="49"/>
      <c r="K2855" s="3"/>
    </row>
    <row r="2856" spans="2:11" ht="14.25">
      <c r="B2856" s="2"/>
      <c r="C2856" s="15"/>
      <c r="D2856" s="49"/>
      <c r="E2856" s="40"/>
      <c r="F2856" s="49"/>
      <c r="G2856" s="1"/>
      <c r="H2856" s="49"/>
      <c r="I2856" s="6"/>
      <c r="J2856" s="49"/>
      <c r="K2856" s="3"/>
    </row>
    <row r="2857" spans="2:11" ht="14.25">
      <c r="B2857" s="2"/>
      <c r="C2857" s="15"/>
      <c r="D2857" s="49"/>
      <c r="E2857" s="40"/>
      <c r="F2857" s="49"/>
      <c r="G2857" s="1"/>
      <c r="H2857" s="49"/>
      <c r="I2857" s="6"/>
      <c r="J2857" s="49"/>
      <c r="K2857" s="3"/>
    </row>
    <row r="2858" spans="2:11" ht="14.25">
      <c r="B2858" s="2"/>
      <c r="C2858" s="15"/>
      <c r="D2858" s="49"/>
      <c r="E2858" s="40"/>
      <c r="F2858" s="49"/>
      <c r="G2858" s="1"/>
      <c r="H2858" s="49"/>
      <c r="I2858" s="6"/>
      <c r="J2858" s="49"/>
      <c r="K2858" s="3"/>
    </row>
    <row r="2859" spans="2:11" ht="14.25">
      <c r="B2859" s="2"/>
      <c r="C2859" s="15"/>
      <c r="D2859" s="49"/>
      <c r="E2859" s="40"/>
      <c r="F2859" s="49"/>
      <c r="G2859" s="1"/>
      <c r="H2859" s="49"/>
      <c r="I2859" s="6"/>
      <c r="J2859" s="49"/>
      <c r="K2859" s="3"/>
    </row>
    <row r="2860" spans="2:11" ht="14.25">
      <c r="B2860" s="2"/>
      <c r="C2860" s="15"/>
      <c r="D2860" s="49"/>
      <c r="E2860" s="40"/>
      <c r="F2860" s="49"/>
      <c r="G2860" s="1"/>
      <c r="H2860" s="49"/>
      <c r="I2860" s="6"/>
      <c r="J2860" s="49"/>
      <c r="K2860" s="3"/>
    </row>
    <row r="2861" spans="2:11" ht="14.25">
      <c r="B2861" s="2"/>
      <c r="C2861" s="15"/>
      <c r="D2861" s="49"/>
      <c r="E2861" s="40"/>
      <c r="F2861" s="49"/>
      <c r="G2861" s="1"/>
      <c r="H2861" s="49"/>
      <c r="I2861" s="6"/>
      <c r="J2861" s="49"/>
      <c r="K2861" s="3"/>
    </row>
    <row r="2862" spans="2:11" ht="14.25">
      <c r="B2862" s="2"/>
      <c r="C2862" s="15"/>
      <c r="D2862" s="130"/>
      <c r="E2862" s="40"/>
      <c r="F2862" s="130"/>
      <c r="G2862" s="1"/>
      <c r="H2862" s="130"/>
      <c r="I2862" s="6"/>
      <c r="J2862" s="130"/>
      <c r="K2862" s="3"/>
    </row>
    <row r="2863" spans="2:11" ht="14.25">
      <c r="B2863" s="2"/>
      <c r="C2863" s="15"/>
      <c r="D2863" s="130"/>
      <c r="E2863" s="40"/>
      <c r="F2863" s="130"/>
      <c r="G2863" s="1"/>
      <c r="H2863" s="130"/>
      <c r="I2863" s="6"/>
      <c r="J2863" s="130"/>
      <c r="K2863" s="3"/>
    </row>
    <row r="2864" spans="2:11" ht="14.25">
      <c r="B2864" s="2"/>
      <c r="C2864" s="15"/>
      <c r="D2864" s="130"/>
      <c r="E2864" s="40"/>
      <c r="F2864" s="130"/>
      <c r="G2864" s="1"/>
      <c r="H2864" s="130"/>
      <c r="I2864" s="6"/>
      <c r="J2864" s="130"/>
      <c r="K2864" s="3"/>
    </row>
    <row r="2865" spans="2:11" ht="14.25">
      <c r="B2865" s="2"/>
      <c r="C2865" s="15"/>
      <c r="D2865" s="130"/>
      <c r="E2865" s="40"/>
      <c r="F2865" s="130"/>
      <c r="G2865" s="1"/>
      <c r="H2865" s="130"/>
      <c r="I2865" s="6"/>
      <c r="J2865" s="130"/>
      <c r="K2865" s="3"/>
    </row>
    <row r="2866" spans="2:11" ht="14.25">
      <c r="B2866" s="2"/>
      <c r="C2866" s="15"/>
      <c r="D2866" s="130"/>
      <c r="E2866" s="40"/>
      <c r="F2866" s="130"/>
      <c r="G2866" s="1"/>
      <c r="H2866" s="130"/>
      <c r="I2866" s="6"/>
      <c r="J2866" s="130"/>
      <c r="K2866" s="3"/>
    </row>
    <row r="2867" spans="2:11" ht="14.25">
      <c r="B2867" s="2"/>
      <c r="C2867" s="15"/>
      <c r="D2867" s="130"/>
      <c r="E2867" s="40"/>
      <c r="F2867" s="130"/>
      <c r="G2867" s="1"/>
      <c r="H2867" s="130"/>
      <c r="I2867" s="6"/>
      <c r="J2867" s="130"/>
      <c r="K2867" s="3"/>
    </row>
    <row r="2868" spans="2:11" ht="14.25">
      <c r="B2868" s="2"/>
      <c r="C2868" s="15"/>
      <c r="D2868" s="130"/>
      <c r="E2868" s="40"/>
      <c r="F2868" s="130"/>
      <c r="G2868" s="1"/>
      <c r="H2868" s="130"/>
      <c r="I2868" s="6"/>
      <c r="J2868" s="130"/>
      <c r="K2868" s="3"/>
    </row>
    <row r="2869" spans="2:11" ht="14.25">
      <c r="B2869" s="2"/>
      <c r="C2869" s="15"/>
      <c r="D2869" s="130"/>
      <c r="E2869" s="40"/>
      <c r="F2869" s="130"/>
      <c r="G2869" s="1"/>
      <c r="H2869" s="130"/>
      <c r="I2869" s="6"/>
      <c r="J2869" s="130"/>
      <c r="K2869" s="3"/>
    </row>
    <row r="2870" spans="2:11" ht="14.25">
      <c r="B2870" s="2"/>
      <c r="C2870" s="15"/>
      <c r="D2870" s="130"/>
      <c r="E2870" s="40"/>
      <c r="F2870" s="130"/>
      <c r="G2870" s="1"/>
      <c r="H2870" s="130"/>
      <c r="I2870" s="6"/>
      <c r="J2870" s="130"/>
      <c r="K2870" s="3"/>
    </row>
    <row r="2871" spans="2:11" ht="14.25">
      <c r="B2871" s="2"/>
      <c r="C2871" s="15"/>
      <c r="D2871" s="130"/>
      <c r="E2871" s="40"/>
      <c r="F2871" s="130"/>
      <c r="G2871" s="1"/>
      <c r="H2871" s="130"/>
      <c r="I2871" s="6"/>
      <c r="J2871" s="130"/>
      <c r="K2871" s="3"/>
    </row>
    <row r="2872" spans="2:11" ht="14.25">
      <c r="B2872" s="2"/>
      <c r="C2872" s="15"/>
      <c r="D2872" s="130"/>
      <c r="E2872" s="40"/>
      <c r="F2872" s="130"/>
      <c r="G2872" s="1"/>
      <c r="H2872" s="130"/>
      <c r="I2872" s="6"/>
      <c r="J2872" s="130"/>
      <c r="K2872" s="3"/>
    </row>
    <row r="2873" spans="2:11" ht="14.25">
      <c r="B2873" s="2"/>
      <c r="C2873" s="15"/>
      <c r="D2873" s="130"/>
      <c r="E2873" s="40"/>
      <c r="F2873" s="130"/>
      <c r="G2873" s="1"/>
      <c r="H2873" s="130"/>
      <c r="I2873" s="6"/>
      <c r="J2873" s="130"/>
      <c r="K2873" s="3"/>
    </row>
    <row r="2874" spans="2:11" ht="14.25">
      <c r="B2874" s="2"/>
      <c r="C2874" s="15"/>
      <c r="D2874" s="130"/>
      <c r="E2874" s="40"/>
      <c r="F2874" s="130"/>
      <c r="G2874" s="1"/>
      <c r="H2874" s="130"/>
      <c r="I2874" s="6"/>
      <c r="J2874" s="130"/>
      <c r="K2874" s="3"/>
    </row>
    <row r="2875" spans="2:11" ht="14.25">
      <c r="B2875" s="2"/>
      <c r="C2875" s="15"/>
      <c r="D2875" s="130"/>
      <c r="E2875" s="40"/>
      <c r="F2875" s="130"/>
      <c r="G2875" s="1"/>
      <c r="H2875" s="130"/>
      <c r="I2875" s="6"/>
      <c r="J2875" s="130"/>
      <c r="K2875" s="3"/>
    </row>
    <row r="2876" spans="2:11" ht="14.25">
      <c r="B2876" s="2"/>
      <c r="C2876" s="15"/>
      <c r="D2876" s="130"/>
      <c r="E2876" s="40"/>
      <c r="F2876" s="130"/>
      <c r="G2876" s="1"/>
      <c r="H2876" s="130"/>
      <c r="I2876" s="6"/>
      <c r="J2876" s="130"/>
      <c r="K2876" s="3"/>
    </row>
    <row r="2877" spans="2:11" ht="14.25">
      <c r="B2877" s="2"/>
      <c r="C2877" s="15"/>
      <c r="D2877" s="130"/>
      <c r="E2877" s="40"/>
      <c r="F2877" s="130"/>
      <c r="G2877" s="1"/>
      <c r="H2877" s="130"/>
      <c r="I2877" s="6"/>
      <c r="J2877" s="130"/>
      <c r="K2877" s="3"/>
    </row>
    <row r="2878" spans="2:11" ht="14.25">
      <c r="B2878" s="2"/>
      <c r="C2878" s="15"/>
      <c r="D2878" s="130"/>
      <c r="E2878" s="40"/>
      <c r="F2878" s="130"/>
      <c r="G2878" s="1"/>
      <c r="H2878" s="130"/>
      <c r="I2878" s="6"/>
      <c r="J2878" s="130"/>
      <c r="K2878" s="3"/>
    </row>
    <row r="2879" spans="2:11" ht="14.25">
      <c r="B2879" s="2"/>
      <c r="C2879" s="15"/>
      <c r="D2879" s="130"/>
      <c r="E2879" s="40"/>
      <c r="F2879" s="130"/>
      <c r="G2879" s="1"/>
      <c r="H2879" s="130"/>
      <c r="I2879" s="6"/>
      <c r="J2879" s="130"/>
      <c r="K2879" s="3"/>
    </row>
    <row r="2880" spans="2:11" ht="14.25">
      <c r="B2880" s="2"/>
      <c r="C2880" s="15"/>
      <c r="D2880" s="130"/>
      <c r="E2880" s="40"/>
      <c r="F2880" s="130"/>
      <c r="G2880" s="1"/>
      <c r="H2880" s="130"/>
      <c r="I2880" s="6"/>
      <c r="J2880" s="130"/>
      <c r="K2880" s="3"/>
    </row>
    <row r="2881" spans="2:11" ht="14.25">
      <c r="B2881" s="2"/>
      <c r="C2881" s="15"/>
      <c r="D2881" s="130"/>
      <c r="E2881" s="40"/>
      <c r="F2881" s="130"/>
      <c r="G2881" s="1"/>
      <c r="H2881" s="130"/>
      <c r="I2881" s="6"/>
      <c r="J2881" s="130"/>
      <c r="K2881" s="3"/>
    </row>
    <row r="2882" spans="2:11" ht="14.25">
      <c r="B2882" s="2"/>
      <c r="C2882" s="15"/>
      <c r="D2882" s="130"/>
      <c r="E2882" s="40"/>
      <c r="F2882" s="130"/>
      <c r="G2882" s="1"/>
      <c r="H2882" s="130"/>
      <c r="I2882" s="6"/>
      <c r="J2882" s="130"/>
      <c r="K2882" s="3"/>
    </row>
    <row r="2883" spans="2:11" ht="14.25">
      <c r="B2883" s="2"/>
      <c r="C2883" s="15"/>
      <c r="D2883" s="130"/>
      <c r="E2883" s="40"/>
      <c r="F2883" s="130"/>
      <c r="G2883" s="1"/>
      <c r="H2883" s="130"/>
      <c r="I2883" s="6"/>
      <c r="J2883" s="130"/>
      <c r="K2883" s="3"/>
    </row>
    <row r="2884" spans="2:11" ht="14.25">
      <c r="B2884" s="2"/>
      <c r="C2884" s="15"/>
      <c r="D2884" s="130"/>
      <c r="E2884" s="40"/>
      <c r="F2884" s="130"/>
      <c r="G2884" s="1"/>
      <c r="H2884" s="130"/>
      <c r="I2884" s="6"/>
      <c r="J2884" s="130"/>
      <c r="K2884" s="3"/>
    </row>
    <row r="2885" spans="2:11" ht="14.25">
      <c r="B2885" s="2"/>
      <c r="C2885" s="15"/>
      <c r="D2885" s="130"/>
      <c r="E2885" s="40"/>
      <c r="F2885" s="130"/>
      <c r="G2885" s="1"/>
      <c r="H2885" s="130"/>
      <c r="I2885" s="6"/>
      <c r="J2885" s="130"/>
      <c r="K2885" s="3"/>
    </row>
    <row r="2886" spans="2:11" ht="14.25">
      <c r="B2886" s="2"/>
      <c r="C2886" s="15"/>
      <c r="D2886" s="130"/>
      <c r="E2886" s="40"/>
      <c r="F2886" s="130"/>
      <c r="G2886" s="1"/>
      <c r="H2886" s="130"/>
      <c r="I2886" s="6"/>
      <c r="J2886" s="130"/>
      <c r="K2886" s="3"/>
    </row>
    <row r="2887" spans="2:11" ht="14.25">
      <c r="B2887" s="2"/>
      <c r="C2887" s="15"/>
      <c r="D2887" s="130"/>
      <c r="E2887" s="40"/>
      <c r="F2887" s="130"/>
      <c r="G2887" s="1"/>
      <c r="H2887" s="130"/>
      <c r="I2887" s="6"/>
      <c r="J2887" s="130"/>
      <c r="K2887" s="3"/>
    </row>
    <row r="2888" spans="2:11" ht="14.25">
      <c r="B2888" s="2"/>
      <c r="C2888" s="15"/>
      <c r="D2888" s="130"/>
      <c r="E2888" s="40"/>
      <c r="F2888" s="130"/>
      <c r="G2888" s="1"/>
      <c r="H2888" s="130"/>
      <c r="I2888" s="6"/>
      <c r="J2888" s="130"/>
      <c r="K2888" s="3"/>
    </row>
    <row r="2889" spans="2:11" ht="14.25">
      <c r="B2889" s="2"/>
      <c r="C2889" s="15"/>
      <c r="D2889" s="130"/>
      <c r="E2889" s="40"/>
      <c r="F2889" s="130"/>
      <c r="G2889" s="1"/>
      <c r="H2889" s="130"/>
      <c r="I2889" s="6"/>
      <c r="J2889" s="130"/>
      <c r="K2889" s="3"/>
    </row>
    <row r="2890" spans="2:11" ht="14.25">
      <c r="B2890" s="2"/>
      <c r="C2890" s="15"/>
      <c r="D2890" s="130"/>
      <c r="E2890" s="40"/>
      <c r="F2890" s="130"/>
      <c r="G2890" s="1"/>
      <c r="H2890" s="130"/>
      <c r="I2890" s="6"/>
      <c r="J2890" s="130"/>
      <c r="K2890" s="3"/>
    </row>
    <row r="2891" spans="2:11" ht="14.25">
      <c r="B2891" s="2"/>
      <c r="C2891" s="15"/>
      <c r="D2891" s="130"/>
      <c r="E2891" s="40"/>
      <c r="F2891" s="130"/>
      <c r="G2891" s="1"/>
      <c r="H2891" s="130"/>
      <c r="I2891" s="6"/>
      <c r="J2891" s="130"/>
      <c r="K2891" s="3"/>
    </row>
    <row r="2892" spans="2:11" ht="14.25">
      <c r="B2892" s="2"/>
      <c r="C2892" s="15"/>
      <c r="D2892" s="130"/>
      <c r="E2892" s="40"/>
      <c r="F2892" s="130"/>
      <c r="G2892" s="1"/>
      <c r="H2892" s="130"/>
      <c r="I2892" s="6"/>
      <c r="J2892" s="130"/>
      <c r="K2892" s="3"/>
    </row>
    <row r="2893" spans="2:11" ht="14.25">
      <c r="B2893" s="2"/>
      <c r="C2893" s="15"/>
      <c r="D2893" s="130"/>
      <c r="E2893" s="40"/>
      <c r="F2893" s="130"/>
      <c r="G2893" s="1"/>
      <c r="H2893" s="130"/>
      <c r="I2893" s="6"/>
      <c r="J2893" s="130"/>
      <c r="K2893" s="3"/>
    </row>
    <row r="2894" spans="2:11" ht="14.25">
      <c r="B2894" s="2"/>
      <c r="C2894" s="15"/>
      <c r="D2894" s="130"/>
      <c r="E2894" s="40"/>
      <c r="F2894" s="130"/>
      <c r="G2894" s="1"/>
      <c r="H2894" s="130"/>
      <c r="I2894" s="6"/>
      <c r="J2894" s="130"/>
      <c r="K2894" s="3"/>
    </row>
    <row r="2895" spans="2:11" ht="14.25">
      <c r="B2895" s="2"/>
      <c r="C2895" s="15"/>
      <c r="D2895" s="130"/>
      <c r="E2895" s="40"/>
      <c r="F2895" s="130"/>
      <c r="G2895" s="1"/>
      <c r="H2895" s="130"/>
      <c r="I2895" s="6"/>
      <c r="J2895" s="130"/>
      <c r="K2895" s="3"/>
    </row>
    <row r="2896" spans="2:11" ht="14.25">
      <c r="B2896" s="2"/>
      <c r="C2896" s="15"/>
      <c r="D2896" s="130"/>
      <c r="E2896" s="40"/>
      <c r="F2896" s="130"/>
      <c r="G2896" s="1"/>
      <c r="H2896" s="130"/>
      <c r="I2896" s="6"/>
      <c r="J2896" s="130"/>
      <c r="K2896" s="3"/>
    </row>
    <row r="2897" spans="2:11" ht="14.25">
      <c r="B2897" s="2"/>
      <c r="C2897" s="15"/>
      <c r="D2897" s="130"/>
      <c r="E2897" s="40"/>
      <c r="F2897" s="130"/>
      <c r="G2897" s="1"/>
      <c r="H2897" s="130"/>
      <c r="I2897" s="6"/>
      <c r="J2897" s="130"/>
      <c r="K2897" s="3"/>
    </row>
    <row r="2898" spans="2:11" ht="14.25">
      <c r="B2898" s="2"/>
      <c r="C2898" s="15"/>
      <c r="D2898" s="52"/>
      <c r="E2898" s="40"/>
      <c r="F2898" s="52"/>
      <c r="G2898" s="1"/>
      <c r="H2898" s="52"/>
      <c r="I2898" s="6"/>
      <c r="J2898" s="52"/>
      <c r="K2898" s="3"/>
    </row>
    <row r="2899" spans="2:11" ht="14.25">
      <c r="B2899" s="2"/>
      <c r="C2899" s="15"/>
      <c r="D2899" s="49"/>
      <c r="E2899" s="40"/>
      <c r="F2899" s="49"/>
      <c r="G2899" s="1"/>
      <c r="H2899" s="49"/>
      <c r="I2899" s="6"/>
      <c r="J2899" s="49"/>
      <c r="K2899" s="3"/>
    </row>
    <row r="2900" spans="2:11" ht="14.25">
      <c r="B2900" s="2"/>
      <c r="C2900" s="15"/>
      <c r="D2900" s="49"/>
      <c r="E2900" s="40"/>
      <c r="F2900" s="49"/>
      <c r="G2900" s="1"/>
      <c r="H2900" s="49"/>
      <c r="I2900" s="6"/>
      <c r="J2900" s="49"/>
      <c r="K2900" s="3"/>
    </row>
    <row r="2901" spans="2:11" ht="14.25">
      <c r="B2901" s="2"/>
      <c r="C2901" s="15"/>
      <c r="D2901" s="49"/>
      <c r="E2901" s="40"/>
      <c r="F2901" s="49"/>
      <c r="G2901" s="1"/>
      <c r="H2901" s="49"/>
      <c r="I2901" s="6"/>
      <c r="J2901" s="49"/>
      <c r="K2901" s="3"/>
    </row>
    <row r="2902" spans="2:11" ht="14.25">
      <c r="B2902" s="2"/>
      <c r="C2902" s="15"/>
      <c r="D2902" s="52"/>
      <c r="E2902" s="40"/>
      <c r="F2902" s="52"/>
      <c r="G2902" s="1"/>
      <c r="H2902" s="52"/>
      <c r="I2902" s="6"/>
      <c r="J2902" s="52"/>
      <c r="K2902" s="3"/>
    </row>
    <row r="2903" spans="2:11" ht="14.25">
      <c r="B2903" s="2"/>
      <c r="C2903" s="15"/>
      <c r="D2903" s="49"/>
      <c r="E2903" s="40"/>
      <c r="F2903" s="49"/>
      <c r="G2903" s="1"/>
      <c r="H2903" s="49"/>
      <c r="I2903" s="6"/>
      <c r="J2903" s="49"/>
      <c r="K2903" s="3"/>
    </row>
    <row r="2904" spans="2:11" ht="14.25">
      <c r="B2904" s="2"/>
      <c r="C2904" s="15"/>
      <c r="D2904" s="49"/>
      <c r="E2904" s="40"/>
      <c r="F2904" s="49"/>
      <c r="G2904" s="1"/>
      <c r="H2904" s="49"/>
      <c r="I2904" s="6"/>
      <c r="J2904" s="49"/>
      <c r="K2904" s="3"/>
    </row>
    <row r="2905" spans="2:11" ht="14.25">
      <c r="B2905" s="2"/>
      <c r="C2905" s="15"/>
      <c r="D2905" s="49"/>
      <c r="E2905" s="40"/>
      <c r="F2905" s="49"/>
      <c r="G2905" s="1"/>
      <c r="H2905" s="49"/>
      <c r="I2905" s="6"/>
      <c r="J2905" s="49"/>
      <c r="K2905" s="3"/>
    </row>
    <row r="2906" spans="2:11" ht="14.25">
      <c r="B2906" s="2"/>
      <c r="C2906" s="15"/>
      <c r="D2906" s="49"/>
      <c r="E2906" s="40"/>
      <c r="F2906" s="49"/>
      <c r="G2906" s="1"/>
      <c r="H2906" s="49"/>
      <c r="I2906" s="6"/>
      <c r="J2906" s="49"/>
      <c r="K2906" s="3"/>
    </row>
    <row r="2907" spans="2:11" ht="14.25">
      <c r="B2907" s="2"/>
      <c r="C2907" s="15"/>
      <c r="D2907" s="49"/>
      <c r="E2907" s="40"/>
      <c r="F2907" s="49"/>
      <c r="G2907" s="1"/>
      <c r="H2907" s="49"/>
      <c r="I2907" s="6"/>
      <c r="J2907" s="49"/>
      <c r="K2907" s="3"/>
    </row>
    <row r="2908" spans="2:11" ht="14.25">
      <c r="B2908" s="2"/>
      <c r="C2908" s="15"/>
      <c r="D2908" s="49"/>
      <c r="E2908" s="40"/>
      <c r="F2908" s="49"/>
      <c r="G2908" s="1"/>
      <c r="H2908" s="49"/>
      <c r="I2908" s="6"/>
      <c r="J2908" s="49"/>
      <c r="K2908" s="3"/>
    </row>
    <row r="2909" spans="2:11" ht="14.25">
      <c r="B2909" s="2"/>
      <c r="C2909" s="15"/>
      <c r="D2909" s="49"/>
      <c r="E2909" s="40"/>
      <c r="F2909" s="49"/>
      <c r="G2909" s="1"/>
      <c r="H2909" s="49"/>
      <c r="I2909" s="6"/>
      <c r="J2909" s="49"/>
      <c r="K2909" s="3"/>
    </row>
    <row r="2910" spans="2:11" ht="14.25">
      <c r="B2910" s="2"/>
      <c r="C2910" s="15"/>
      <c r="D2910" s="49"/>
      <c r="E2910" s="40"/>
      <c r="F2910" s="49"/>
      <c r="G2910" s="1"/>
      <c r="H2910" s="49"/>
      <c r="I2910" s="6"/>
      <c r="J2910" s="49"/>
      <c r="K2910" s="3"/>
    </row>
    <row r="2911" spans="2:11" ht="14.25">
      <c r="B2911" s="2"/>
      <c r="C2911" s="15"/>
      <c r="D2911" s="49"/>
      <c r="E2911" s="40"/>
      <c r="F2911" s="49"/>
      <c r="G2911" s="1"/>
      <c r="H2911" s="49"/>
      <c r="I2911" s="6"/>
      <c r="J2911" s="49"/>
      <c r="K2911" s="3"/>
    </row>
    <row r="2912" spans="2:11" ht="14.25">
      <c r="B2912" s="2"/>
      <c r="C2912" s="15"/>
      <c r="D2912" s="49"/>
      <c r="E2912" s="40"/>
      <c r="F2912" s="49"/>
      <c r="G2912" s="1"/>
      <c r="H2912" s="49"/>
      <c r="I2912" s="6"/>
      <c r="J2912" s="49"/>
      <c r="K2912" s="3"/>
    </row>
    <row r="2913" spans="2:11" ht="14.25">
      <c r="B2913" s="2"/>
      <c r="C2913" s="15"/>
      <c r="D2913" s="49"/>
      <c r="E2913" s="40"/>
      <c r="F2913" s="49"/>
      <c r="G2913" s="1"/>
      <c r="H2913" s="49"/>
      <c r="I2913" s="6"/>
      <c r="J2913" s="49"/>
      <c r="K2913" s="3"/>
    </row>
    <row r="2914" spans="2:11" ht="14.25">
      <c r="B2914" s="2"/>
      <c r="C2914" s="15"/>
      <c r="D2914" s="49"/>
      <c r="E2914" s="40"/>
      <c r="F2914" s="49"/>
      <c r="G2914" s="1"/>
      <c r="H2914" s="49"/>
      <c r="I2914" s="6"/>
      <c r="J2914" s="49"/>
      <c r="K2914" s="3"/>
    </row>
    <row r="2915" spans="2:11" ht="14.25">
      <c r="B2915" s="2"/>
      <c r="C2915" s="15"/>
      <c r="D2915" s="49"/>
      <c r="E2915" s="40"/>
      <c r="F2915" s="49"/>
      <c r="G2915" s="1"/>
      <c r="H2915" s="49"/>
      <c r="I2915" s="6"/>
      <c r="J2915" s="49"/>
      <c r="K2915" s="3"/>
    </row>
    <row r="2916" spans="2:11" ht="14.25">
      <c r="B2916" s="2"/>
      <c r="C2916" s="15"/>
      <c r="D2916" s="49"/>
      <c r="E2916" s="40"/>
      <c r="F2916" s="49"/>
      <c r="G2916" s="1"/>
      <c r="H2916" s="49"/>
      <c r="I2916" s="6"/>
      <c r="J2916" s="49"/>
      <c r="K2916" s="3"/>
    </row>
    <row r="2917" spans="2:11" ht="14.25">
      <c r="B2917" s="2"/>
      <c r="C2917" s="15"/>
      <c r="D2917" s="130"/>
      <c r="E2917" s="40"/>
      <c r="F2917" s="130"/>
      <c r="G2917" s="1"/>
      <c r="H2917" s="130"/>
      <c r="I2917" s="6"/>
      <c r="J2917" s="130"/>
      <c r="K2917" s="3"/>
    </row>
    <row r="2918" spans="2:11" ht="14.25">
      <c r="B2918" s="2"/>
      <c r="C2918" s="15"/>
      <c r="D2918" s="130"/>
      <c r="E2918" s="40"/>
      <c r="F2918" s="130"/>
      <c r="G2918" s="1"/>
      <c r="H2918" s="130"/>
      <c r="I2918" s="6"/>
      <c r="J2918" s="130"/>
      <c r="K2918" s="3"/>
    </row>
    <row r="2919" spans="2:11" ht="14.25">
      <c r="B2919" s="2"/>
      <c r="C2919" s="15"/>
      <c r="D2919" s="130"/>
      <c r="E2919" s="40"/>
      <c r="F2919" s="130"/>
      <c r="G2919" s="1"/>
      <c r="H2919" s="130"/>
      <c r="I2919" s="6"/>
      <c r="J2919" s="130"/>
      <c r="K2919" s="3"/>
    </row>
    <row r="2920" spans="2:11" ht="14.25">
      <c r="B2920" s="2"/>
      <c r="C2920" s="15"/>
      <c r="D2920" s="130"/>
      <c r="E2920" s="40"/>
      <c r="F2920" s="130"/>
      <c r="G2920" s="1"/>
      <c r="H2920" s="130"/>
      <c r="I2920" s="6"/>
      <c r="J2920" s="130"/>
      <c r="K2920" s="3"/>
    </row>
    <row r="2921" spans="2:11" ht="14.25">
      <c r="B2921" s="2"/>
      <c r="C2921" s="15"/>
      <c r="D2921" s="130"/>
      <c r="E2921" s="40"/>
      <c r="F2921" s="130"/>
      <c r="G2921" s="1"/>
      <c r="H2921" s="130"/>
      <c r="I2921" s="6"/>
      <c r="J2921" s="130"/>
      <c r="K2921" s="3"/>
    </row>
    <row r="2922" spans="2:11" ht="14.25">
      <c r="B2922" s="2"/>
      <c r="C2922" s="15"/>
      <c r="D2922" s="130"/>
      <c r="E2922" s="40"/>
      <c r="F2922" s="130"/>
      <c r="G2922" s="1"/>
      <c r="H2922" s="130"/>
      <c r="I2922" s="6"/>
      <c r="J2922" s="130"/>
      <c r="K2922" s="3"/>
    </row>
    <row r="2923" spans="2:11" ht="14.25">
      <c r="B2923" s="2"/>
      <c r="C2923" s="15"/>
      <c r="D2923" s="130"/>
      <c r="E2923" s="40"/>
      <c r="F2923" s="130"/>
      <c r="G2923" s="1"/>
      <c r="H2923" s="130"/>
      <c r="I2923" s="6"/>
      <c r="J2923" s="130"/>
      <c r="K2923" s="3"/>
    </row>
    <row r="2924" spans="2:11" ht="14.25">
      <c r="B2924" s="2"/>
      <c r="C2924" s="15"/>
      <c r="D2924" s="130"/>
      <c r="E2924" s="40"/>
      <c r="F2924" s="130"/>
      <c r="G2924" s="1"/>
      <c r="H2924" s="130"/>
      <c r="I2924" s="6"/>
      <c r="J2924" s="130"/>
      <c r="K2924" s="3"/>
    </row>
    <row r="2925" spans="2:11" ht="14.25">
      <c r="B2925" s="2"/>
      <c r="C2925" s="15"/>
      <c r="D2925" s="130"/>
      <c r="E2925" s="40"/>
      <c r="F2925" s="130"/>
      <c r="G2925" s="1"/>
      <c r="H2925" s="130"/>
      <c r="I2925" s="6"/>
      <c r="J2925" s="130"/>
      <c r="K2925" s="3"/>
    </row>
    <row r="2926" spans="2:11" ht="14.25">
      <c r="B2926" s="2"/>
      <c r="C2926" s="15"/>
      <c r="D2926" s="130"/>
      <c r="E2926" s="40"/>
      <c r="F2926" s="130"/>
      <c r="G2926" s="1"/>
      <c r="H2926" s="130"/>
      <c r="I2926" s="6"/>
      <c r="J2926" s="130"/>
      <c r="K2926" s="3"/>
    </row>
    <row r="2927" spans="2:11" ht="14.25">
      <c r="B2927" s="2"/>
      <c r="C2927" s="15"/>
      <c r="D2927" s="130"/>
      <c r="E2927" s="40"/>
      <c r="F2927" s="130"/>
      <c r="G2927" s="1"/>
      <c r="H2927" s="130"/>
      <c r="I2927" s="6"/>
      <c r="J2927" s="130"/>
      <c r="K2927" s="3"/>
    </row>
    <row r="2928" spans="2:11" ht="14.25">
      <c r="B2928" s="2"/>
      <c r="C2928" s="15"/>
      <c r="D2928" s="130"/>
      <c r="E2928" s="40"/>
      <c r="F2928" s="130"/>
      <c r="G2928" s="1"/>
      <c r="H2928" s="130"/>
      <c r="I2928" s="6"/>
      <c r="J2928" s="130"/>
      <c r="K2928" s="3"/>
    </row>
    <row r="2929" spans="2:11" ht="14.25">
      <c r="B2929" s="2"/>
      <c r="C2929" s="15"/>
      <c r="D2929" s="130"/>
      <c r="E2929" s="40"/>
      <c r="F2929" s="130"/>
      <c r="G2929" s="1"/>
      <c r="H2929" s="130"/>
      <c r="I2929" s="6"/>
      <c r="J2929" s="130"/>
      <c r="K2929" s="3"/>
    </row>
    <row r="2930" spans="2:11" ht="14.25">
      <c r="B2930" s="2"/>
      <c r="C2930" s="15"/>
      <c r="D2930" s="130"/>
      <c r="E2930" s="40"/>
      <c r="F2930" s="130"/>
      <c r="G2930" s="1"/>
      <c r="H2930" s="130"/>
      <c r="I2930" s="6"/>
      <c r="J2930" s="130"/>
      <c r="K2930" s="3"/>
    </row>
    <row r="2931" spans="2:11" ht="14.25">
      <c r="B2931" s="2"/>
      <c r="C2931" s="15"/>
      <c r="D2931" s="130"/>
      <c r="E2931" s="40"/>
      <c r="F2931" s="130"/>
      <c r="G2931" s="1"/>
      <c r="H2931" s="130"/>
      <c r="I2931" s="6"/>
      <c r="J2931" s="130"/>
      <c r="K2931" s="3"/>
    </row>
    <row r="2932" spans="2:11" ht="14.25">
      <c r="B2932" s="2"/>
      <c r="C2932" s="15"/>
      <c r="D2932" s="130"/>
      <c r="E2932" s="40"/>
      <c r="F2932" s="130"/>
      <c r="G2932" s="1"/>
      <c r="H2932" s="130"/>
      <c r="I2932" s="6"/>
      <c r="J2932" s="130"/>
      <c r="K2932" s="3"/>
    </row>
    <row r="2933" spans="2:11" ht="14.25">
      <c r="B2933" s="2"/>
      <c r="C2933" s="15"/>
      <c r="D2933" s="130"/>
      <c r="E2933" s="40"/>
      <c r="F2933" s="130"/>
      <c r="G2933" s="1"/>
      <c r="H2933" s="130"/>
      <c r="I2933" s="6"/>
      <c r="J2933" s="130"/>
      <c r="K2933" s="3"/>
    </row>
    <row r="2934" spans="2:11" ht="14.25">
      <c r="B2934" s="2"/>
      <c r="C2934" s="15"/>
      <c r="D2934" s="130"/>
      <c r="E2934" s="40"/>
      <c r="F2934" s="130"/>
      <c r="G2934" s="1"/>
      <c r="H2934" s="130"/>
      <c r="I2934" s="6"/>
      <c r="J2934" s="130"/>
      <c r="K2934" s="3"/>
    </row>
    <row r="2935" spans="2:11" ht="14.25">
      <c r="B2935" s="2"/>
      <c r="C2935" s="15"/>
      <c r="D2935" s="130"/>
      <c r="E2935" s="40"/>
      <c r="F2935" s="130"/>
      <c r="G2935" s="1"/>
      <c r="H2935" s="130"/>
      <c r="I2935" s="6"/>
      <c r="J2935" s="130"/>
      <c r="K2935" s="3"/>
    </row>
    <row r="2936" spans="2:11" ht="14.25">
      <c r="B2936" s="2"/>
      <c r="C2936" s="15"/>
      <c r="D2936" s="130"/>
      <c r="E2936" s="40"/>
      <c r="F2936" s="130"/>
      <c r="G2936" s="1"/>
      <c r="H2936" s="130"/>
      <c r="I2936" s="6"/>
      <c r="J2936" s="130"/>
      <c r="K2936" s="3"/>
    </row>
    <row r="2937" spans="2:11" ht="14.25">
      <c r="B2937" s="2"/>
      <c r="C2937" s="15"/>
      <c r="D2937" s="130"/>
      <c r="E2937" s="40"/>
      <c r="F2937" s="130"/>
      <c r="G2937" s="1"/>
      <c r="H2937" s="130"/>
      <c r="I2937" s="6"/>
      <c r="J2937" s="130"/>
      <c r="K2937" s="3"/>
    </row>
    <row r="2938" spans="2:11" ht="14.25">
      <c r="B2938" s="2"/>
      <c r="C2938" s="15"/>
      <c r="D2938" s="130"/>
      <c r="E2938" s="40"/>
      <c r="F2938" s="130"/>
      <c r="G2938" s="1"/>
      <c r="H2938" s="130"/>
      <c r="I2938" s="6"/>
      <c r="J2938" s="130"/>
      <c r="K2938" s="3"/>
    </row>
    <row r="2939" spans="2:11" ht="14.25">
      <c r="B2939" s="2"/>
      <c r="C2939" s="15"/>
      <c r="D2939" s="130"/>
      <c r="E2939" s="40"/>
      <c r="F2939" s="130"/>
      <c r="G2939" s="1"/>
      <c r="H2939" s="130"/>
      <c r="I2939" s="6"/>
      <c r="J2939" s="130"/>
      <c r="K2939" s="3"/>
    </row>
    <row r="2940" spans="2:11" ht="14.25">
      <c r="B2940" s="2"/>
      <c r="C2940" s="15"/>
      <c r="D2940" s="130"/>
      <c r="E2940" s="40"/>
      <c r="F2940" s="130"/>
      <c r="G2940" s="1"/>
      <c r="H2940" s="130"/>
      <c r="I2940" s="6"/>
      <c r="J2940" s="130"/>
      <c r="K2940" s="3"/>
    </row>
    <row r="2941" spans="2:11" ht="14.25">
      <c r="B2941" s="2"/>
      <c r="C2941" s="15"/>
      <c r="D2941" s="130"/>
      <c r="E2941" s="40"/>
      <c r="F2941" s="130"/>
      <c r="G2941" s="1"/>
      <c r="H2941" s="130"/>
      <c r="I2941" s="6"/>
      <c r="J2941" s="130"/>
      <c r="K2941" s="3"/>
    </row>
    <row r="2942" spans="2:11" ht="14.25">
      <c r="B2942" s="2"/>
      <c r="C2942" s="15"/>
      <c r="D2942" s="130"/>
      <c r="E2942" s="40"/>
      <c r="F2942" s="130"/>
      <c r="G2942" s="1"/>
      <c r="H2942" s="130"/>
      <c r="I2942" s="6"/>
      <c r="J2942" s="130"/>
      <c r="K2942" s="3"/>
    </row>
    <row r="2943" spans="2:11" ht="14.25">
      <c r="B2943" s="2"/>
      <c r="C2943" s="15"/>
      <c r="D2943" s="130"/>
      <c r="E2943" s="40"/>
      <c r="F2943" s="130"/>
      <c r="G2943" s="1"/>
      <c r="H2943" s="130"/>
      <c r="I2943" s="6"/>
      <c r="J2943" s="130"/>
      <c r="K2943" s="3"/>
    </row>
    <row r="2944" spans="2:11" ht="14.25">
      <c r="B2944" s="2"/>
      <c r="C2944" s="15"/>
      <c r="D2944" s="130"/>
      <c r="E2944" s="40"/>
      <c r="F2944" s="130"/>
      <c r="G2944" s="1"/>
      <c r="H2944" s="130"/>
      <c r="I2944" s="6"/>
      <c r="J2944" s="130"/>
      <c r="K2944" s="3"/>
    </row>
    <row r="2945" spans="2:11" ht="14.25">
      <c r="B2945" s="2"/>
      <c r="C2945" s="15"/>
      <c r="D2945" s="130"/>
      <c r="E2945" s="40"/>
      <c r="F2945" s="130"/>
      <c r="G2945" s="1"/>
      <c r="H2945" s="130"/>
      <c r="I2945" s="6"/>
      <c r="J2945" s="130"/>
      <c r="K2945" s="3"/>
    </row>
    <row r="2946" spans="2:11" ht="14.25">
      <c r="B2946" s="2"/>
      <c r="C2946" s="15"/>
      <c r="D2946" s="130"/>
      <c r="E2946" s="40"/>
      <c r="F2946" s="130"/>
      <c r="G2946" s="1"/>
      <c r="H2946" s="130"/>
      <c r="I2946" s="6"/>
      <c r="J2946" s="130"/>
      <c r="K2946" s="3"/>
    </row>
    <row r="2947" spans="2:11" ht="14.25">
      <c r="B2947" s="2"/>
      <c r="C2947" s="15"/>
      <c r="D2947" s="130"/>
      <c r="E2947" s="40"/>
      <c r="F2947" s="130"/>
      <c r="G2947" s="1"/>
      <c r="H2947" s="130"/>
      <c r="I2947" s="6"/>
      <c r="J2947" s="130"/>
      <c r="K2947" s="3"/>
    </row>
    <row r="2948" spans="2:11" ht="14.25">
      <c r="B2948" s="2"/>
      <c r="C2948" s="15"/>
      <c r="D2948" s="130"/>
      <c r="E2948" s="40"/>
      <c r="F2948" s="130"/>
      <c r="G2948" s="1"/>
      <c r="H2948" s="130"/>
      <c r="I2948" s="6"/>
      <c r="J2948" s="130"/>
      <c r="K2948" s="3"/>
    </row>
    <row r="2949" spans="2:11" ht="14.25">
      <c r="B2949" s="2"/>
      <c r="C2949" s="15"/>
      <c r="D2949" s="130"/>
      <c r="E2949" s="40"/>
      <c r="F2949" s="130"/>
      <c r="G2949" s="1"/>
      <c r="H2949" s="130"/>
      <c r="I2949" s="6"/>
      <c r="J2949" s="130"/>
      <c r="K2949" s="3"/>
    </row>
    <row r="2950" spans="2:11" ht="14.25">
      <c r="B2950" s="2"/>
      <c r="C2950" s="15"/>
      <c r="D2950" s="130"/>
      <c r="E2950" s="40"/>
      <c r="F2950" s="130"/>
      <c r="G2950" s="1"/>
      <c r="H2950" s="130"/>
      <c r="I2950" s="6"/>
      <c r="J2950" s="130"/>
      <c r="K2950" s="3"/>
    </row>
    <row r="2951" spans="2:11" ht="14.25">
      <c r="B2951" s="2"/>
      <c r="C2951" s="15"/>
      <c r="D2951" s="130"/>
      <c r="E2951" s="40"/>
      <c r="F2951" s="130"/>
      <c r="G2951" s="1"/>
      <c r="H2951" s="130"/>
      <c r="I2951" s="6"/>
      <c r="J2951" s="130"/>
      <c r="K2951" s="3"/>
    </row>
    <row r="2952" spans="2:11" ht="14.25">
      <c r="B2952" s="2"/>
      <c r="C2952" s="15"/>
      <c r="D2952" s="130"/>
      <c r="E2952" s="40"/>
      <c r="F2952" s="130"/>
      <c r="G2952" s="1"/>
      <c r="H2952" s="130"/>
      <c r="I2952" s="6"/>
      <c r="J2952" s="130"/>
      <c r="K2952" s="3"/>
    </row>
    <row r="2953" spans="2:11" ht="14.25">
      <c r="B2953" s="2"/>
      <c r="C2953" s="15"/>
      <c r="D2953" s="52"/>
      <c r="E2953" s="40"/>
      <c r="F2953" s="52"/>
      <c r="G2953" s="1"/>
      <c r="H2953" s="52"/>
      <c r="I2953" s="6"/>
      <c r="J2953" s="52"/>
      <c r="K2953" s="3"/>
    </row>
    <row r="2954" spans="2:11" ht="14.25">
      <c r="B2954" s="2"/>
      <c r="C2954" s="15"/>
      <c r="D2954" s="49"/>
      <c r="E2954" s="40"/>
      <c r="F2954" s="49"/>
      <c r="G2954" s="1"/>
      <c r="H2954" s="49"/>
      <c r="I2954" s="6"/>
      <c r="J2954" s="49"/>
      <c r="K2954" s="3"/>
    </row>
    <row r="2955" spans="2:11" ht="14.25">
      <c r="B2955" s="2"/>
      <c r="C2955" s="15"/>
      <c r="D2955" s="49"/>
      <c r="E2955" s="40"/>
      <c r="F2955" s="49"/>
      <c r="G2955" s="1"/>
      <c r="H2955" s="49"/>
      <c r="I2955" s="6"/>
      <c r="J2955" s="49"/>
      <c r="K2955" s="3"/>
    </row>
    <row r="2956" spans="2:11" ht="14.25">
      <c r="B2956" s="2"/>
      <c r="C2956" s="15"/>
      <c r="D2956" s="49"/>
      <c r="E2956" s="40"/>
      <c r="F2956" s="49"/>
      <c r="G2956" s="1"/>
      <c r="H2956" s="49"/>
      <c r="I2956" s="6"/>
      <c r="J2956" s="49"/>
      <c r="K2956" s="3"/>
    </row>
    <row r="2957" spans="2:11" ht="14.25">
      <c r="B2957" s="2"/>
      <c r="C2957" s="15"/>
      <c r="D2957" s="52"/>
      <c r="E2957" s="40"/>
      <c r="F2957" s="52"/>
      <c r="G2957" s="1"/>
      <c r="H2957" s="52"/>
      <c r="I2957" s="6"/>
      <c r="J2957" s="52"/>
      <c r="K2957" s="3"/>
    </row>
    <row r="2958" spans="2:11" ht="14.25">
      <c r="B2958" s="2"/>
      <c r="C2958" s="15"/>
      <c r="D2958" s="49"/>
      <c r="E2958" s="40"/>
      <c r="F2958" s="49"/>
      <c r="G2958" s="1"/>
      <c r="H2958" s="49"/>
      <c r="I2958" s="6"/>
      <c r="J2958" s="49"/>
      <c r="K2958" s="3"/>
    </row>
    <row r="2959" spans="2:11" ht="14.25">
      <c r="B2959" s="2"/>
      <c r="C2959" s="15"/>
      <c r="D2959" s="49"/>
      <c r="E2959" s="40"/>
      <c r="F2959" s="49"/>
      <c r="G2959" s="1"/>
      <c r="H2959" s="49"/>
      <c r="I2959" s="6"/>
      <c r="J2959" s="49"/>
      <c r="K2959" s="3"/>
    </row>
    <row r="2960" spans="2:11" ht="14.25">
      <c r="B2960" s="2"/>
      <c r="C2960" s="15"/>
      <c r="D2960" s="49"/>
      <c r="E2960" s="40"/>
      <c r="F2960" s="49"/>
      <c r="G2960" s="1"/>
      <c r="H2960" s="49"/>
      <c r="I2960" s="6"/>
      <c r="J2960" s="49"/>
      <c r="K2960" s="3"/>
    </row>
    <row r="2961" spans="2:11" ht="14.25">
      <c r="B2961" s="2"/>
      <c r="C2961" s="15"/>
      <c r="D2961" s="49"/>
      <c r="E2961" s="40"/>
      <c r="F2961" s="49"/>
      <c r="G2961" s="1"/>
      <c r="H2961" s="49"/>
      <c r="I2961" s="6"/>
      <c r="J2961" s="49"/>
      <c r="K2961" s="3"/>
    </row>
    <row r="2962" spans="2:11" ht="14.25">
      <c r="B2962" s="2"/>
      <c r="C2962" s="15"/>
      <c r="D2962" s="49"/>
      <c r="E2962" s="40"/>
      <c r="F2962" s="49"/>
      <c r="G2962" s="1"/>
      <c r="H2962" s="49"/>
      <c r="I2962" s="6"/>
      <c r="J2962" s="49"/>
      <c r="K2962" s="3"/>
    </row>
    <row r="2963" spans="2:11" ht="14.25">
      <c r="B2963" s="2"/>
      <c r="C2963" s="15"/>
      <c r="D2963" s="49"/>
      <c r="E2963" s="40"/>
      <c r="F2963" s="49"/>
      <c r="G2963" s="1"/>
      <c r="H2963" s="49"/>
      <c r="I2963" s="6"/>
      <c r="J2963" s="49"/>
      <c r="K2963" s="3"/>
    </row>
    <row r="2964" spans="2:11" ht="14.25">
      <c r="B2964" s="2"/>
      <c r="C2964" s="15"/>
      <c r="D2964" s="49"/>
      <c r="E2964" s="40"/>
      <c r="F2964" s="49"/>
      <c r="G2964" s="1"/>
      <c r="H2964" s="49"/>
      <c r="I2964" s="6"/>
      <c r="J2964" s="49"/>
      <c r="K2964" s="3"/>
    </row>
    <row r="2965" spans="2:11" ht="14.25">
      <c r="B2965" s="2"/>
      <c r="C2965" s="15"/>
      <c r="D2965" s="49"/>
      <c r="E2965" s="40"/>
      <c r="F2965" s="49"/>
      <c r="G2965" s="1"/>
      <c r="H2965" s="49"/>
      <c r="I2965" s="6"/>
      <c r="J2965" s="49"/>
      <c r="K2965" s="3"/>
    </row>
    <row r="2966" spans="2:11" ht="14.25">
      <c r="B2966" s="2"/>
      <c r="C2966" s="15"/>
      <c r="D2966" s="49"/>
      <c r="E2966" s="40"/>
      <c r="F2966" s="49"/>
      <c r="G2966" s="1"/>
      <c r="H2966" s="49"/>
      <c r="I2966" s="6"/>
      <c r="J2966" s="49"/>
      <c r="K2966" s="3"/>
    </row>
    <row r="2967" spans="2:11" ht="14.25">
      <c r="B2967" s="2"/>
      <c r="C2967" s="15"/>
      <c r="D2967" s="49"/>
      <c r="E2967" s="40"/>
      <c r="F2967" s="49"/>
      <c r="G2967" s="1"/>
      <c r="H2967" s="49"/>
      <c r="I2967" s="6"/>
      <c r="J2967" s="49"/>
      <c r="K2967" s="3"/>
    </row>
    <row r="2968" spans="2:11" ht="14.25">
      <c r="B2968" s="2"/>
      <c r="C2968" s="15"/>
      <c r="D2968" s="49"/>
      <c r="E2968" s="40"/>
      <c r="F2968" s="49"/>
      <c r="G2968" s="1"/>
      <c r="H2968" s="49"/>
      <c r="I2968" s="6"/>
      <c r="J2968" s="49"/>
      <c r="K2968" s="3"/>
    </row>
    <row r="2969" spans="2:11" ht="14.25">
      <c r="B2969" s="2"/>
      <c r="C2969" s="15"/>
      <c r="D2969" s="49"/>
      <c r="E2969" s="40"/>
      <c r="F2969" s="49"/>
      <c r="G2969" s="1"/>
      <c r="H2969" s="49"/>
      <c r="I2969" s="6"/>
      <c r="J2969" s="49"/>
      <c r="K2969" s="3"/>
    </row>
    <row r="2970" spans="2:11" ht="14.25">
      <c r="B2970" s="2"/>
      <c r="C2970" s="15"/>
      <c r="D2970" s="49"/>
      <c r="E2970" s="40"/>
      <c r="F2970" s="49"/>
      <c r="G2970" s="1"/>
      <c r="H2970" s="49"/>
      <c r="I2970" s="6"/>
      <c r="J2970" s="49"/>
      <c r="K2970" s="3"/>
    </row>
    <row r="2971" spans="2:11" ht="14.25">
      <c r="B2971" s="2"/>
      <c r="C2971" s="15"/>
      <c r="D2971" s="49"/>
      <c r="E2971" s="40"/>
      <c r="F2971" s="49"/>
      <c r="G2971" s="1"/>
      <c r="H2971" s="49"/>
      <c r="I2971" s="6"/>
      <c r="J2971" s="49"/>
      <c r="K2971" s="3"/>
    </row>
    <row r="2972" spans="2:11" ht="14.25">
      <c r="B2972" s="2"/>
      <c r="C2972" s="15"/>
      <c r="D2972" s="130"/>
      <c r="E2972" s="40"/>
      <c r="F2972" s="130"/>
      <c r="G2972" s="1"/>
      <c r="H2972" s="130"/>
      <c r="I2972" s="6"/>
      <c r="J2972" s="130"/>
      <c r="K2972" s="3"/>
    </row>
    <row r="2973" spans="2:11" ht="14.25">
      <c r="B2973" s="2"/>
      <c r="C2973" s="15"/>
      <c r="D2973" s="130"/>
      <c r="E2973" s="40"/>
      <c r="F2973" s="130"/>
      <c r="G2973" s="1"/>
      <c r="H2973" s="130"/>
      <c r="I2973" s="6"/>
      <c r="J2973" s="130"/>
      <c r="K2973" s="3"/>
    </row>
    <row r="2974" spans="2:11" ht="14.25">
      <c r="B2974" s="2"/>
      <c r="C2974" s="15"/>
      <c r="D2974" s="130"/>
      <c r="E2974" s="40"/>
      <c r="F2974" s="130"/>
      <c r="G2974" s="1"/>
      <c r="H2974" s="130"/>
      <c r="I2974" s="6"/>
      <c r="J2974" s="130"/>
      <c r="K2974" s="3"/>
    </row>
    <row r="2975" spans="2:11" ht="14.25">
      <c r="B2975" s="2"/>
      <c r="C2975" s="15"/>
      <c r="D2975" s="130"/>
      <c r="E2975" s="40"/>
      <c r="F2975" s="130"/>
      <c r="G2975" s="1"/>
      <c r="H2975" s="130"/>
      <c r="I2975" s="6"/>
      <c r="J2975" s="130"/>
      <c r="K2975" s="3"/>
    </row>
    <row r="2976" spans="2:11" ht="14.25">
      <c r="B2976" s="2"/>
      <c r="C2976" s="15"/>
      <c r="D2976" s="130"/>
      <c r="E2976" s="40"/>
      <c r="F2976" s="130"/>
      <c r="G2976" s="1"/>
      <c r="H2976" s="130"/>
      <c r="I2976" s="6"/>
      <c r="J2976" s="130"/>
      <c r="K2976" s="3"/>
    </row>
    <row r="2977" spans="2:11" ht="14.25">
      <c r="B2977" s="2"/>
      <c r="C2977" s="15"/>
      <c r="D2977" s="130"/>
      <c r="E2977" s="40"/>
      <c r="F2977" s="130"/>
      <c r="G2977" s="1"/>
      <c r="H2977" s="130"/>
      <c r="I2977" s="6"/>
      <c r="J2977" s="130"/>
      <c r="K2977" s="3"/>
    </row>
    <row r="2978" spans="2:11" ht="14.25">
      <c r="B2978" s="2"/>
      <c r="C2978" s="15"/>
      <c r="D2978" s="130"/>
      <c r="E2978" s="40"/>
      <c r="F2978" s="130"/>
      <c r="G2978" s="1"/>
      <c r="H2978" s="130"/>
      <c r="I2978" s="6"/>
      <c r="J2978" s="130"/>
      <c r="K2978" s="3"/>
    </row>
    <row r="2979" spans="2:11" ht="14.25">
      <c r="B2979" s="2"/>
      <c r="C2979" s="15"/>
      <c r="D2979" s="130"/>
      <c r="E2979" s="40"/>
      <c r="F2979" s="130"/>
      <c r="G2979" s="1"/>
      <c r="H2979" s="130"/>
      <c r="I2979" s="6"/>
      <c r="J2979" s="130"/>
      <c r="K2979" s="3"/>
    </row>
    <row r="2980" spans="2:11" ht="14.25">
      <c r="B2980" s="2"/>
      <c r="C2980" s="15"/>
      <c r="D2980" s="130"/>
      <c r="E2980" s="40"/>
      <c r="F2980" s="130"/>
      <c r="G2980" s="1"/>
      <c r="H2980" s="130"/>
      <c r="I2980" s="6"/>
      <c r="J2980" s="130"/>
      <c r="K2980" s="3"/>
    </row>
    <row r="2981" spans="2:11" ht="14.25">
      <c r="B2981" s="2"/>
      <c r="C2981" s="15"/>
      <c r="D2981" s="130"/>
      <c r="E2981" s="40"/>
      <c r="F2981" s="130"/>
      <c r="G2981" s="1"/>
      <c r="H2981" s="130"/>
      <c r="I2981" s="6"/>
      <c r="J2981" s="130"/>
      <c r="K2981" s="3"/>
    </row>
    <row r="2982" spans="2:11" ht="14.25">
      <c r="B2982" s="2"/>
      <c r="C2982" s="15"/>
      <c r="D2982" s="130"/>
      <c r="E2982" s="40"/>
      <c r="F2982" s="130"/>
      <c r="G2982" s="1"/>
      <c r="H2982" s="130"/>
      <c r="I2982" s="6"/>
      <c r="J2982" s="130"/>
      <c r="K2982" s="3"/>
    </row>
    <row r="2983" spans="2:11" ht="14.25">
      <c r="B2983" s="2"/>
      <c r="C2983" s="15"/>
      <c r="D2983" s="130"/>
      <c r="E2983" s="40"/>
      <c r="F2983" s="130"/>
      <c r="G2983" s="1"/>
      <c r="H2983" s="130"/>
      <c r="I2983" s="6"/>
      <c r="J2983" s="130"/>
      <c r="K2983" s="3"/>
    </row>
    <row r="2984" spans="2:11" ht="14.25">
      <c r="B2984" s="2"/>
      <c r="C2984" s="15"/>
      <c r="D2984" s="130"/>
      <c r="E2984" s="40"/>
      <c r="F2984" s="130"/>
      <c r="G2984" s="1"/>
      <c r="H2984" s="130"/>
      <c r="I2984" s="6"/>
      <c r="J2984" s="130"/>
      <c r="K2984" s="3"/>
    </row>
    <row r="2985" spans="2:11" ht="14.25">
      <c r="B2985" s="2"/>
      <c r="C2985" s="15"/>
      <c r="D2985" s="130"/>
      <c r="E2985" s="40"/>
      <c r="F2985" s="130"/>
      <c r="G2985" s="1"/>
      <c r="H2985" s="130"/>
      <c r="I2985" s="6"/>
      <c r="J2985" s="130"/>
      <c r="K2985" s="3"/>
    </row>
    <row r="2986" spans="2:11" ht="14.25">
      <c r="B2986" s="2"/>
      <c r="C2986" s="15"/>
      <c r="D2986" s="130"/>
      <c r="E2986" s="40"/>
      <c r="F2986" s="130"/>
      <c r="G2986" s="1"/>
      <c r="H2986" s="130"/>
      <c r="I2986" s="6"/>
      <c r="J2986" s="130"/>
      <c r="K2986" s="3"/>
    </row>
    <row r="2987" spans="2:11" ht="14.25">
      <c r="B2987" s="2"/>
      <c r="C2987" s="15"/>
      <c r="D2987" s="130"/>
      <c r="E2987" s="40"/>
      <c r="F2987" s="130"/>
      <c r="G2987" s="1"/>
      <c r="H2987" s="130"/>
      <c r="I2987" s="6"/>
      <c r="J2987" s="130"/>
      <c r="K2987" s="3"/>
    </row>
    <row r="2988" spans="2:11" ht="14.25">
      <c r="B2988" s="2"/>
      <c r="C2988" s="15"/>
      <c r="D2988" s="130"/>
      <c r="E2988" s="40"/>
      <c r="F2988" s="130"/>
      <c r="G2988" s="1"/>
      <c r="H2988" s="130"/>
      <c r="I2988" s="6"/>
      <c r="J2988" s="130"/>
      <c r="K2988" s="3"/>
    </row>
    <row r="2989" spans="2:11" ht="14.25">
      <c r="B2989" s="2"/>
      <c r="C2989" s="15"/>
      <c r="D2989" s="130"/>
      <c r="E2989" s="40"/>
      <c r="F2989" s="130"/>
      <c r="G2989" s="1"/>
      <c r="H2989" s="130"/>
      <c r="I2989" s="6"/>
      <c r="J2989" s="130"/>
      <c r="K2989" s="3"/>
    </row>
    <row r="2990" spans="2:11" ht="14.25">
      <c r="B2990" s="2"/>
      <c r="C2990" s="15"/>
      <c r="D2990" s="130"/>
      <c r="E2990" s="40"/>
      <c r="F2990" s="130"/>
      <c r="G2990" s="1"/>
      <c r="H2990" s="130"/>
      <c r="I2990" s="6"/>
      <c r="J2990" s="130"/>
      <c r="K2990" s="3"/>
    </row>
    <row r="2991" spans="2:11" ht="14.25">
      <c r="B2991" s="2"/>
      <c r="C2991" s="15"/>
      <c r="D2991" s="130"/>
      <c r="E2991" s="40"/>
      <c r="F2991" s="130"/>
      <c r="G2991" s="1"/>
      <c r="H2991" s="130"/>
      <c r="I2991" s="6"/>
      <c r="J2991" s="130"/>
      <c r="K2991" s="3"/>
    </row>
    <row r="2992" spans="2:11" ht="14.25">
      <c r="B2992" s="2"/>
      <c r="C2992" s="15"/>
      <c r="D2992" s="130"/>
      <c r="E2992" s="40"/>
      <c r="F2992" s="130"/>
      <c r="G2992" s="1"/>
      <c r="H2992" s="130"/>
      <c r="I2992" s="6"/>
      <c r="J2992" s="130"/>
      <c r="K2992" s="3"/>
    </row>
    <row r="2993" spans="2:11" ht="14.25">
      <c r="B2993" s="2"/>
      <c r="C2993" s="15"/>
      <c r="D2993" s="130"/>
      <c r="E2993" s="40"/>
      <c r="F2993" s="130"/>
      <c r="G2993" s="1"/>
      <c r="H2993" s="130"/>
      <c r="I2993" s="6"/>
      <c r="J2993" s="130"/>
      <c r="K2993" s="3"/>
    </row>
    <row r="2994" spans="2:11" ht="14.25">
      <c r="B2994" s="2"/>
      <c r="C2994" s="15"/>
      <c r="D2994" s="130"/>
      <c r="E2994" s="40"/>
      <c r="F2994" s="130"/>
      <c r="G2994" s="1"/>
      <c r="H2994" s="130"/>
      <c r="I2994" s="6"/>
      <c r="J2994" s="130"/>
      <c r="K2994" s="3"/>
    </row>
    <row r="2995" spans="2:11" ht="14.25">
      <c r="B2995" s="2"/>
      <c r="C2995" s="15"/>
      <c r="D2995" s="130"/>
      <c r="E2995" s="40"/>
      <c r="F2995" s="130"/>
      <c r="G2995" s="1"/>
      <c r="H2995" s="130"/>
      <c r="I2995" s="6"/>
      <c r="J2995" s="130"/>
      <c r="K2995" s="3"/>
    </row>
    <row r="2996" spans="2:11" ht="14.25">
      <c r="B2996" s="2"/>
      <c r="C2996" s="15"/>
      <c r="D2996" s="130"/>
      <c r="E2996" s="40"/>
      <c r="F2996" s="130"/>
      <c r="G2996" s="1"/>
      <c r="H2996" s="130"/>
      <c r="I2996" s="6"/>
      <c r="J2996" s="130"/>
      <c r="K2996" s="3"/>
    </row>
    <row r="2997" spans="2:11" ht="14.25">
      <c r="B2997" s="2"/>
      <c r="C2997" s="15"/>
      <c r="D2997" s="130"/>
      <c r="E2997" s="40"/>
      <c r="F2997" s="130"/>
      <c r="G2997" s="1"/>
      <c r="H2997" s="130"/>
      <c r="I2997" s="6"/>
      <c r="J2997" s="130"/>
      <c r="K2997" s="3"/>
    </row>
    <row r="2998" spans="2:11" ht="14.25">
      <c r="B2998" s="2"/>
      <c r="C2998" s="15"/>
      <c r="D2998" s="130"/>
      <c r="E2998" s="40"/>
      <c r="F2998" s="130"/>
      <c r="G2998" s="1"/>
      <c r="H2998" s="130"/>
      <c r="I2998" s="6"/>
      <c r="J2998" s="130"/>
      <c r="K2998" s="3"/>
    </row>
    <row r="2999" spans="2:11" ht="14.25">
      <c r="B2999" s="2"/>
      <c r="C2999" s="15"/>
      <c r="D2999" s="130"/>
      <c r="E2999" s="40"/>
      <c r="F2999" s="130"/>
      <c r="G2999" s="1"/>
      <c r="H2999" s="130"/>
      <c r="I2999" s="6"/>
      <c r="J2999" s="130"/>
      <c r="K2999" s="3"/>
    </row>
    <row r="3000" spans="2:11" ht="14.25">
      <c r="B3000" s="2"/>
      <c r="C3000" s="15"/>
      <c r="D3000" s="130"/>
      <c r="E3000" s="40"/>
      <c r="F3000" s="130"/>
      <c r="G3000" s="1"/>
      <c r="H3000" s="130"/>
      <c r="I3000" s="6"/>
      <c r="J3000" s="130"/>
      <c r="K3000" s="3"/>
    </row>
    <row r="3001" spans="2:11" ht="14.25">
      <c r="B3001" s="2"/>
      <c r="C3001" s="15"/>
      <c r="D3001" s="130"/>
      <c r="E3001" s="40"/>
      <c r="F3001" s="130"/>
      <c r="G3001" s="1"/>
      <c r="H3001" s="130"/>
      <c r="I3001" s="6"/>
      <c r="J3001" s="130"/>
      <c r="K3001" s="3"/>
    </row>
    <row r="3002" spans="2:11" ht="14.25">
      <c r="B3002" s="2"/>
      <c r="C3002" s="15"/>
      <c r="D3002" s="130"/>
      <c r="E3002" s="40"/>
      <c r="F3002" s="130"/>
      <c r="G3002" s="1"/>
      <c r="H3002" s="130"/>
      <c r="I3002" s="6"/>
      <c r="J3002" s="130"/>
      <c r="K3002" s="3"/>
    </row>
    <row r="3003" spans="2:11" ht="14.25">
      <c r="B3003" s="2"/>
      <c r="C3003" s="15"/>
      <c r="D3003" s="130"/>
      <c r="E3003" s="40"/>
      <c r="F3003" s="130"/>
      <c r="G3003" s="1"/>
      <c r="H3003" s="130"/>
      <c r="I3003" s="6"/>
      <c r="J3003" s="130"/>
      <c r="K3003" s="3"/>
    </row>
    <row r="3004" spans="2:11" ht="14.25">
      <c r="B3004" s="2"/>
      <c r="C3004" s="15"/>
      <c r="D3004" s="130"/>
      <c r="E3004" s="40"/>
      <c r="F3004" s="130"/>
      <c r="G3004" s="1"/>
      <c r="H3004" s="130"/>
      <c r="I3004" s="6"/>
      <c r="J3004" s="130"/>
      <c r="K3004" s="3"/>
    </row>
    <row r="3005" spans="2:11" ht="14.25">
      <c r="B3005" s="2"/>
      <c r="C3005" s="15"/>
      <c r="D3005" s="130"/>
      <c r="E3005" s="40"/>
      <c r="F3005" s="130"/>
      <c r="G3005" s="1"/>
      <c r="H3005" s="130"/>
      <c r="I3005" s="6"/>
      <c r="J3005" s="130"/>
      <c r="K3005" s="3"/>
    </row>
    <row r="3006" spans="2:11" ht="14.25">
      <c r="B3006" s="2"/>
      <c r="C3006" s="15"/>
      <c r="D3006" s="130"/>
      <c r="E3006" s="40"/>
      <c r="F3006" s="130"/>
      <c r="G3006" s="1"/>
      <c r="H3006" s="130"/>
      <c r="I3006" s="6"/>
      <c r="J3006" s="130"/>
      <c r="K3006" s="3"/>
    </row>
    <row r="3007" spans="2:11" ht="14.25">
      <c r="B3007" s="2"/>
      <c r="C3007" s="15"/>
      <c r="D3007" s="130"/>
      <c r="E3007" s="40"/>
      <c r="F3007" s="130"/>
      <c r="G3007" s="1"/>
      <c r="H3007" s="130"/>
      <c r="I3007" s="6"/>
      <c r="J3007" s="130"/>
      <c r="K3007" s="3"/>
    </row>
    <row r="3008" spans="2:11" ht="14.25">
      <c r="B3008" s="2"/>
      <c r="C3008" s="15"/>
      <c r="D3008" s="52"/>
      <c r="E3008" s="40"/>
      <c r="F3008" s="52"/>
      <c r="G3008" s="1"/>
      <c r="H3008" s="52"/>
      <c r="I3008" s="6"/>
      <c r="J3008" s="52"/>
      <c r="K3008" s="3"/>
    </row>
    <row r="3009" spans="2:11" ht="14.25">
      <c r="B3009" s="2"/>
      <c r="C3009" s="15"/>
      <c r="D3009" s="49"/>
      <c r="E3009" s="40"/>
      <c r="F3009" s="49"/>
      <c r="G3009" s="1"/>
      <c r="H3009" s="49"/>
      <c r="I3009" s="6"/>
      <c r="J3009" s="49"/>
      <c r="K3009" s="3"/>
    </row>
    <row r="3010" spans="2:11" ht="14.25">
      <c r="B3010" s="2"/>
      <c r="C3010" s="15"/>
      <c r="D3010" s="49"/>
      <c r="E3010" s="40"/>
      <c r="F3010" s="49"/>
      <c r="G3010" s="1"/>
      <c r="H3010" s="49"/>
      <c r="I3010" s="6"/>
      <c r="J3010" s="49"/>
      <c r="K3010" s="3"/>
    </row>
    <row r="3011" spans="2:11" ht="14.25">
      <c r="B3011" s="2"/>
      <c r="C3011" s="15"/>
      <c r="D3011" s="49"/>
      <c r="E3011" s="40"/>
      <c r="F3011" s="49"/>
      <c r="G3011" s="1"/>
      <c r="H3011" s="49"/>
      <c r="I3011" s="6"/>
      <c r="J3011" s="49"/>
      <c r="K3011" s="3"/>
    </row>
    <row r="3012" spans="2:11" ht="14.25">
      <c r="B3012" s="2"/>
      <c r="C3012" s="15"/>
      <c r="D3012" s="52"/>
      <c r="E3012" s="40"/>
      <c r="F3012" s="52"/>
      <c r="G3012" s="1"/>
      <c r="H3012" s="52"/>
      <c r="I3012" s="6"/>
      <c r="J3012" s="52"/>
      <c r="K3012" s="3"/>
    </row>
    <row r="3013" spans="2:11" ht="14.25">
      <c r="B3013" s="2"/>
      <c r="C3013" s="15"/>
      <c r="D3013" s="49"/>
      <c r="E3013" s="40"/>
      <c r="F3013" s="49"/>
      <c r="G3013" s="1"/>
      <c r="H3013" s="49"/>
      <c r="I3013" s="6"/>
      <c r="J3013" s="49"/>
      <c r="K3013" s="3"/>
    </row>
    <row r="3014" spans="2:11" ht="14.25">
      <c r="B3014" s="2"/>
      <c r="C3014" s="15"/>
      <c r="D3014" s="49"/>
      <c r="E3014" s="40"/>
      <c r="F3014" s="49"/>
      <c r="G3014" s="1"/>
      <c r="H3014" s="49"/>
      <c r="I3014" s="6"/>
      <c r="J3014" s="49"/>
      <c r="K3014" s="3"/>
    </row>
    <row r="3015" spans="2:11" ht="14.25">
      <c r="B3015" s="2"/>
      <c r="C3015" s="15"/>
      <c r="D3015" s="49"/>
      <c r="E3015" s="40"/>
      <c r="F3015" s="49"/>
      <c r="G3015" s="1"/>
      <c r="H3015" s="49"/>
      <c r="I3015" s="6"/>
      <c r="J3015" s="49"/>
      <c r="K3015" s="3"/>
    </row>
    <row r="3016" spans="2:11" ht="14.25">
      <c r="B3016" s="2"/>
      <c r="C3016" s="15"/>
      <c r="D3016" s="49"/>
      <c r="E3016" s="40"/>
      <c r="F3016" s="49"/>
      <c r="G3016" s="1"/>
      <c r="H3016" s="49"/>
      <c r="I3016" s="6"/>
      <c r="J3016" s="49"/>
      <c r="K3016" s="3"/>
    </row>
    <row r="3017" spans="2:11" ht="14.25">
      <c r="B3017" s="2"/>
      <c r="C3017" s="15"/>
      <c r="D3017" s="49"/>
      <c r="E3017" s="40"/>
      <c r="F3017" s="49"/>
      <c r="G3017" s="1"/>
      <c r="H3017" s="49"/>
      <c r="I3017" s="6"/>
      <c r="J3017" s="49"/>
      <c r="K3017" s="3"/>
    </row>
    <row r="3018" spans="2:11" ht="14.25">
      <c r="B3018" s="2"/>
      <c r="C3018" s="15"/>
      <c r="D3018" s="49"/>
      <c r="E3018" s="40"/>
      <c r="F3018" s="49"/>
      <c r="G3018" s="1"/>
      <c r="H3018" s="49"/>
      <c r="I3018" s="6"/>
      <c r="J3018" s="49"/>
      <c r="K3018" s="3"/>
    </row>
    <row r="3019" spans="2:11" ht="14.25">
      <c r="B3019" s="2"/>
      <c r="C3019" s="15"/>
      <c r="D3019" s="49"/>
      <c r="E3019" s="40"/>
      <c r="F3019" s="49"/>
      <c r="G3019" s="1"/>
      <c r="H3019" s="49"/>
      <c r="I3019" s="6"/>
      <c r="J3019" s="49"/>
      <c r="K3019" s="3"/>
    </row>
    <row r="3020" spans="2:11" ht="14.25">
      <c r="B3020" s="2"/>
      <c r="C3020" s="15"/>
      <c r="D3020" s="49"/>
      <c r="E3020" s="40"/>
      <c r="F3020" s="49"/>
      <c r="G3020" s="1"/>
      <c r="H3020" s="49"/>
      <c r="I3020" s="6"/>
      <c r="J3020" s="49"/>
      <c r="K3020" s="3"/>
    </row>
    <row r="3021" spans="2:11" ht="14.25">
      <c r="B3021" s="2"/>
      <c r="C3021" s="15"/>
      <c r="D3021" s="49"/>
      <c r="E3021" s="40"/>
      <c r="F3021" s="49"/>
      <c r="G3021" s="1"/>
      <c r="H3021" s="49"/>
      <c r="I3021" s="6"/>
      <c r="J3021" s="49"/>
      <c r="K3021" s="3"/>
    </row>
    <row r="3022" spans="2:11" ht="14.25">
      <c r="B3022" s="2"/>
      <c r="C3022" s="15"/>
      <c r="D3022" s="49"/>
      <c r="E3022" s="40"/>
      <c r="F3022" s="49"/>
      <c r="G3022" s="1"/>
      <c r="H3022" s="49"/>
      <c r="I3022" s="6"/>
      <c r="J3022" s="49"/>
      <c r="K3022" s="3"/>
    </row>
    <row r="3023" spans="2:11" ht="14.25">
      <c r="B3023" s="2"/>
      <c r="C3023" s="15"/>
      <c r="D3023" s="49"/>
      <c r="E3023" s="40"/>
      <c r="F3023" s="49"/>
      <c r="G3023" s="1"/>
      <c r="H3023" s="49"/>
      <c r="I3023" s="6"/>
      <c r="J3023" s="49"/>
      <c r="K3023" s="3"/>
    </row>
    <row r="3024" spans="2:11" ht="14.25">
      <c r="B3024" s="2"/>
      <c r="C3024" s="15"/>
      <c r="D3024" s="49"/>
      <c r="E3024" s="40"/>
      <c r="F3024" s="49"/>
      <c r="G3024" s="1"/>
      <c r="H3024" s="49"/>
      <c r="I3024" s="6"/>
      <c r="J3024" s="49"/>
      <c r="K3024" s="3"/>
    </row>
    <row r="3025" spans="2:11" ht="14.25">
      <c r="B3025" s="2"/>
      <c r="C3025" s="15"/>
      <c r="D3025" s="49"/>
      <c r="E3025" s="40"/>
      <c r="F3025" s="49"/>
      <c r="G3025" s="1"/>
      <c r="H3025" s="49"/>
      <c r="I3025" s="6"/>
      <c r="J3025" s="49"/>
      <c r="K3025" s="3"/>
    </row>
    <row r="3026" spans="2:11" ht="14.25">
      <c r="B3026" s="2"/>
      <c r="C3026" s="15"/>
      <c r="D3026" s="49"/>
      <c r="E3026" s="40"/>
      <c r="F3026" s="49"/>
      <c r="G3026" s="1"/>
      <c r="H3026" s="49"/>
      <c r="I3026" s="6"/>
      <c r="J3026" s="49"/>
      <c r="K3026" s="3"/>
    </row>
    <row r="3027" spans="2:11" ht="14.25">
      <c r="B3027" s="2"/>
      <c r="C3027" s="15"/>
      <c r="D3027" s="130"/>
      <c r="E3027" s="40"/>
      <c r="F3027" s="130"/>
      <c r="G3027" s="1"/>
      <c r="H3027" s="130"/>
      <c r="I3027" s="6"/>
      <c r="J3027" s="130"/>
      <c r="K3027" s="3"/>
    </row>
    <row r="3028" spans="2:11" ht="14.25">
      <c r="B3028" s="2"/>
      <c r="C3028" s="15"/>
      <c r="D3028" s="130"/>
      <c r="E3028" s="40"/>
      <c r="F3028" s="130"/>
      <c r="G3028" s="1"/>
      <c r="H3028" s="130"/>
      <c r="I3028" s="6"/>
      <c r="J3028" s="130"/>
      <c r="K3028" s="3"/>
    </row>
    <row r="3029" spans="2:11" ht="14.25">
      <c r="B3029" s="2"/>
      <c r="C3029" s="15"/>
      <c r="D3029" s="130"/>
      <c r="E3029" s="40"/>
      <c r="F3029" s="130"/>
      <c r="G3029" s="1"/>
      <c r="H3029" s="130"/>
      <c r="I3029" s="6"/>
      <c r="J3029" s="130"/>
      <c r="K3029" s="3"/>
    </row>
    <row r="3030" spans="2:11" ht="14.25">
      <c r="B3030" s="2"/>
      <c r="C3030" s="15"/>
      <c r="D3030" s="130"/>
      <c r="E3030" s="40"/>
      <c r="F3030" s="130"/>
      <c r="G3030" s="1"/>
      <c r="H3030" s="130"/>
      <c r="I3030" s="6"/>
      <c r="J3030" s="130"/>
      <c r="K3030" s="3"/>
    </row>
    <row r="3031" spans="2:11" ht="14.25">
      <c r="B3031" s="2"/>
      <c r="C3031" s="15"/>
      <c r="D3031" s="130"/>
      <c r="E3031" s="40"/>
      <c r="F3031" s="130"/>
      <c r="G3031" s="1"/>
      <c r="H3031" s="130"/>
      <c r="I3031" s="6"/>
      <c r="J3031" s="130"/>
      <c r="K3031" s="3"/>
    </row>
    <row r="3032" spans="2:11" ht="14.25">
      <c r="B3032" s="2"/>
      <c r="C3032" s="15"/>
      <c r="D3032" s="130"/>
      <c r="E3032" s="40"/>
      <c r="F3032" s="130"/>
      <c r="G3032" s="1"/>
      <c r="H3032" s="130"/>
      <c r="I3032" s="6"/>
      <c r="J3032" s="130"/>
      <c r="K3032" s="3"/>
    </row>
    <row r="3033" spans="2:11" ht="14.25">
      <c r="B3033" s="2"/>
      <c r="C3033" s="15"/>
      <c r="D3033" s="130"/>
      <c r="E3033" s="40"/>
      <c r="F3033" s="130"/>
      <c r="G3033" s="1"/>
      <c r="H3033" s="130"/>
      <c r="I3033" s="6"/>
      <c r="J3033" s="130"/>
      <c r="K3033" s="3"/>
    </row>
    <row r="3034" spans="2:11" ht="14.25">
      <c r="B3034" s="2"/>
      <c r="C3034" s="15"/>
      <c r="D3034" s="130"/>
      <c r="E3034" s="40"/>
      <c r="F3034" s="130"/>
      <c r="G3034" s="1"/>
      <c r="H3034" s="130"/>
      <c r="I3034" s="6"/>
      <c r="J3034" s="130"/>
      <c r="K3034" s="3"/>
    </row>
    <row r="3035" spans="2:11" ht="14.25">
      <c r="B3035" s="2"/>
      <c r="C3035" s="15"/>
      <c r="D3035" s="130"/>
      <c r="E3035" s="40"/>
      <c r="F3035" s="130"/>
      <c r="G3035" s="1"/>
      <c r="H3035" s="130"/>
      <c r="I3035" s="6"/>
      <c r="J3035" s="130"/>
      <c r="K3035" s="3"/>
    </row>
    <row r="3036" spans="2:11" ht="14.25">
      <c r="B3036" s="2"/>
      <c r="C3036" s="15"/>
      <c r="D3036" s="130"/>
      <c r="E3036" s="40"/>
      <c r="F3036" s="130"/>
      <c r="G3036" s="1"/>
      <c r="H3036" s="130"/>
      <c r="I3036" s="6"/>
      <c r="J3036" s="130"/>
      <c r="K3036" s="3"/>
    </row>
    <row r="3037" spans="2:11" ht="14.25">
      <c r="B3037" s="2"/>
      <c r="C3037" s="15"/>
      <c r="D3037" s="130"/>
      <c r="E3037" s="40"/>
      <c r="F3037" s="130"/>
      <c r="G3037" s="1"/>
      <c r="H3037" s="130"/>
      <c r="I3037" s="6"/>
      <c r="J3037" s="130"/>
      <c r="K3037" s="3"/>
    </row>
    <row r="3038" spans="2:11" ht="14.25">
      <c r="B3038" s="2"/>
      <c r="C3038" s="15"/>
      <c r="D3038" s="130"/>
      <c r="E3038" s="40"/>
      <c r="F3038" s="130"/>
      <c r="G3038" s="1"/>
      <c r="H3038" s="130"/>
      <c r="I3038" s="6"/>
      <c r="J3038" s="130"/>
      <c r="K3038" s="3"/>
    </row>
    <row r="3039" spans="2:11" ht="14.25">
      <c r="B3039" s="2"/>
      <c r="C3039" s="15"/>
      <c r="D3039" s="130"/>
      <c r="E3039" s="40"/>
      <c r="F3039" s="130"/>
      <c r="G3039" s="1"/>
      <c r="H3039" s="130"/>
      <c r="I3039" s="6"/>
      <c r="J3039" s="130"/>
      <c r="K3039" s="3"/>
    </row>
    <row r="3040" spans="2:11" ht="14.25">
      <c r="B3040" s="2"/>
      <c r="C3040" s="15"/>
      <c r="D3040" s="130"/>
      <c r="E3040" s="40"/>
      <c r="F3040" s="130"/>
      <c r="G3040" s="1"/>
      <c r="H3040" s="130"/>
      <c r="I3040" s="6"/>
      <c r="J3040" s="130"/>
      <c r="K3040" s="3"/>
    </row>
    <row r="3041" spans="2:11" ht="14.25">
      <c r="B3041" s="2"/>
      <c r="C3041" s="15"/>
      <c r="D3041" s="130"/>
      <c r="E3041" s="40"/>
      <c r="F3041" s="130"/>
      <c r="G3041" s="1"/>
      <c r="H3041" s="130"/>
      <c r="I3041" s="6"/>
      <c r="J3041" s="130"/>
      <c r="K3041" s="3"/>
    </row>
    <row r="3042" spans="2:11" ht="14.25">
      <c r="B3042" s="2"/>
      <c r="C3042" s="15"/>
      <c r="D3042" s="130"/>
      <c r="E3042" s="40"/>
      <c r="F3042" s="130"/>
      <c r="G3042" s="1"/>
      <c r="H3042" s="130"/>
      <c r="I3042" s="6"/>
      <c r="J3042" s="130"/>
      <c r="K3042" s="3"/>
    </row>
    <row r="3043" spans="2:11" ht="14.25">
      <c r="B3043" s="2"/>
      <c r="C3043" s="15"/>
      <c r="D3043" s="130"/>
      <c r="E3043" s="40"/>
      <c r="F3043" s="130"/>
      <c r="G3043" s="1"/>
      <c r="H3043" s="130"/>
      <c r="I3043" s="6"/>
      <c r="J3043" s="130"/>
      <c r="K3043" s="3"/>
    </row>
    <row r="3044" spans="2:11" ht="14.25">
      <c r="B3044" s="2"/>
      <c r="C3044" s="15"/>
      <c r="D3044" s="130"/>
      <c r="E3044" s="40"/>
      <c r="F3044" s="130"/>
      <c r="G3044" s="1"/>
      <c r="H3044" s="130"/>
      <c r="I3044" s="6"/>
      <c r="J3044" s="130"/>
      <c r="K3044" s="3"/>
    </row>
    <row r="3045" spans="2:11" ht="14.25">
      <c r="B3045" s="2"/>
      <c r="C3045" s="15"/>
      <c r="D3045" s="130"/>
      <c r="E3045" s="40"/>
      <c r="F3045" s="130"/>
      <c r="G3045" s="1"/>
      <c r="H3045" s="130"/>
      <c r="I3045" s="6"/>
      <c r="J3045" s="130"/>
      <c r="K3045" s="3"/>
    </row>
    <row r="3046" spans="2:11" ht="14.25">
      <c r="B3046" s="2"/>
      <c r="C3046" s="15"/>
      <c r="D3046" s="130"/>
      <c r="E3046" s="40"/>
      <c r="F3046" s="130"/>
      <c r="G3046" s="1"/>
      <c r="H3046" s="130"/>
      <c r="I3046" s="6"/>
      <c r="J3046" s="130"/>
      <c r="K3046" s="3"/>
    </row>
    <row r="3047" spans="2:11" ht="14.25">
      <c r="B3047" s="2"/>
      <c r="C3047" s="15"/>
      <c r="D3047" s="130"/>
      <c r="E3047" s="40"/>
      <c r="F3047" s="130"/>
      <c r="G3047" s="1"/>
      <c r="H3047" s="130"/>
      <c r="I3047" s="6"/>
      <c r="J3047" s="130"/>
      <c r="K3047" s="3"/>
    </row>
    <row r="3048" spans="2:11" ht="14.25">
      <c r="B3048" s="2"/>
      <c r="C3048" s="15"/>
      <c r="D3048" s="130"/>
      <c r="E3048" s="40"/>
      <c r="F3048" s="130"/>
      <c r="G3048" s="1"/>
      <c r="H3048" s="130"/>
      <c r="I3048" s="6"/>
      <c r="J3048" s="130"/>
      <c r="K3048" s="3"/>
    </row>
    <row r="3049" spans="2:11" ht="14.25">
      <c r="B3049" s="2"/>
      <c r="C3049" s="15"/>
      <c r="D3049" s="130"/>
      <c r="E3049" s="40"/>
      <c r="F3049" s="130"/>
      <c r="G3049" s="1"/>
      <c r="H3049" s="130"/>
      <c r="I3049" s="6"/>
      <c r="J3049" s="130"/>
      <c r="K3049" s="3"/>
    </row>
    <row r="3050" spans="2:11" ht="14.25">
      <c r="B3050" s="2"/>
      <c r="C3050" s="15"/>
      <c r="D3050" s="130"/>
      <c r="E3050" s="40"/>
      <c r="F3050" s="130"/>
      <c r="G3050" s="1"/>
      <c r="H3050" s="130"/>
      <c r="I3050" s="6"/>
      <c r="J3050" s="130"/>
      <c r="K3050" s="3"/>
    </row>
    <row r="3051" spans="2:11" ht="14.25">
      <c r="B3051" s="2"/>
      <c r="C3051" s="15"/>
      <c r="D3051" s="130"/>
      <c r="E3051" s="40"/>
      <c r="F3051" s="130"/>
      <c r="G3051" s="1"/>
      <c r="H3051" s="130"/>
      <c r="I3051" s="6"/>
      <c r="J3051" s="130"/>
      <c r="K3051" s="3"/>
    </row>
    <row r="3052" spans="2:11" ht="14.25">
      <c r="B3052" s="2"/>
      <c r="C3052" s="15"/>
      <c r="D3052" s="130"/>
      <c r="E3052" s="40"/>
      <c r="F3052" s="130"/>
      <c r="G3052" s="1"/>
      <c r="H3052" s="130"/>
      <c r="I3052" s="6"/>
      <c r="J3052" s="130"/>
      <c r="K3052" s="3"/>
    </row>
    <row r="3053" spans="2:11" ht="14.25">
      <c r="B3053" s="2"/>
      <c r="C3053" s="15"/>
      <c r="D3053" s="130"/>
      <c r="E3053" s="40"/>
      <c r="F3053" s="130"/>
      <c r="G3053" s="1"/>
      <c r="H3053" s="130"/>
      <c r="I3053" s="6"/>
      <c r="J3053" s="130"/>
      <c r="K3053" s="3"/>
    </row>
    <row r="3054" spans="2:11" ht="14.25">
      <c r="B3054" s="2"/>
      <c r="C3054" s="15"/>
      <c r="D3054" s="130"/>
      <c r="E3054" s="40"/>
      <c r="F3054" s="130"/>
      <c r="G3054" s="1"/>
      <c r="H3054" s="130"/>
      <c r="I3054" s="6"/>
      <c r="J3054" s="130"/>
      <c r="K3054" s="3"/>
    </row>
    <row r="3055" spans="2:11" ht="14.25">
      <c r="B3055" s="2"/>
      <c r="C3055" s="15"/>
      <c r="D3055" s="130"/>
      <c r="E3055" s="40"/>
      <c r="F3055" s="130"/>
      <c r="G3055" s="1"/>
      <c r="H3055" s="130"/>
      <c r="I3055" s="6"/>
      <c r="J3055" s="130"/>
      <c r="K3055" s="3"/>
    </row>
    <row r="3056" spans="2:11" ht="14.25">
      <c r="B3056" s="2"/>
      <c r="C3056" s="15"/>
      <c r="D3056" s="130"/>
      <c r="E3056" s="40"/>
      <c r="F3056" s="130"/>
      <c r="G3056" s="1"/>
      <c r="H3056" s="130"/>
      <c r="I3056" s="6"/>
      <c r="J3056" s="130"/>
      <c r="K3056" s="3"/>
    </row>
    <row r="3057" spans="2:11" ht="14.25">
      <c r="B3057" s="2"/>
      <c r="C3057" s="15"/>
      <c r="D3057" s="130"/>
      <c r="E3057" s="40"/>
      <c r="F3057" s="130"/>
      <c r="G3057" s="1"/>
      <c r="H3057" s="130"/>
      <c r="I3057" s="6"/>
      <c r="J3057" s="130"/>
      <c r="K3057" s="3"/>
    </row>
    <row r="3058" spans="2:11" ht="14.25">
      <c r="B3058" s="2"/>
      <c r="C3058" s="15"/>
      <c r="D3058" s="130"/>
      <c r="E3058" s="40"/>
      <c r="F3058" s="130"/>
      <c r="G3058" s="1"/>
      <c r="H3058" s="130"/>
      <c r="I3058" s="6"/>
      <c r="J3058" s="130"/>
      <c r="K3058" s="3"/>
    </row>
    <row r="3059" spans="2:11" ht="14.25">
      <c r="B3059" s="2"/>
      <c r="C3059" s="15"/>
      <c r="D3059" s="130"/>
      <c r="E3059" s="40"/>
      <c r="F3059" s="130"/>
      <c r="G3059" s="1"/>
      <c r="H3059" s="130"/>
      <c r="I3059" s="6"/>
      <c r="J3059" s="130"/>
      <c r="K3059" s="3"/>
    </row>
    <row r="3060" spans="2:11" ht="14.25">
      <c r="B3060" s="2"/>
      <c r="C3060" s="15"/>
      <c r="D3060" s="130"/>
      <c r="E3060" s="40"/>
      <c r="F3060" s="130"/>
      <c r="G3060" s="1"/>
      <c r="H3060" s="130"/>
      <c r="I3060" s="6"/>
      <c r="J3060" s="130"/>
      <c r="K3060" s="3"/>
    </row>
    <row r="3061" spans="2:11" ht="14.25">
      <c r="B3061" s="2"/>
      <c r="C3061" s="15"/>
      <c r="D3061" s="130"/>
      <c r="E3061" s="40"/>
      <c r="F3061" s="130"/>
      <c r="G3061" s="1"/>
      <c r="H3061" s="130"/>
      <c r="I3061" s="6"/>
      <c r="J3061" s="130"/>
      <c r="K3061" s="3"/>
    </row>
    <row r="3062" spans="2:11" ht="14.25">
      <c r="B3062" s="2"/>
      <c r="C3062" s="15"/>
      <c r="D3062" s="130"/>
      <c r="E3062" s="40"/>
      <c r="F3062" s="130"/>
      <c r="G3062" s="1"/>
      <c r="H3062" s="130"/>
      <c r="I3062" s="6"/>
      <c r="J3062" s="130"/>
      <c r="K3062" s="3"/>
    </row>
    <row r="3063" spans="2:11" ht="14.25">
      <c r="B3063" s="2"/>
      <c r="C3063" s="15"/>
      <c r="D3063" s="52"/>
      <c r="E3063" s="40"/>
      <c r="F3063" s="52"/>
      <c r="G3063" s="1"/>
      <c r="H3063" s="52"/>
      <c r="I3063" s="6"/>
      <c r="J3063" s="52"/>
      <c r="K3063" s="3"/>
    </row>
    <row r="3064" spans="2:11" ht="14.25">
      <c r="B3064" s="2"/>
      <c r="C3064" s="15"/>
      <c r="D3064" s="49"/>
      <c r="E3064" s="40"/>
      <c r="F3064" s="49"/>
      <c r="G3064" s="1"/>
      <c r="H3064" s="49"/>
      <c r="I3064" s="6"/>
      <c r="J3064" s="49"/>
      <c r="K3064" s="3"/>
    </row>
    <row r="3065" spans="2:11" ht="14.25">
      <c r="B3065" s="2"/>
      <c r="C3065" s="15"/>
      <c r="D3065" s="49"/>
      <c r="E3065" s="40"/>
      <c r="F3065" s="49"/>
      <c r="G3065" s="1"/>
      <c r="H3065" s="49"/>
      <c r="I3065" s="6"/>
      <c r="J3065" s="49"/>
      <c r="K3065" s="3"/>
    </row>
    <row r="3066" spans="2:11" ht="14.25">
      <c r="B3066" s="2"/>
      <c r="C3066" s="15"/>
      <c r="D3066" s="49"/>
      <c r="E3066" s="40"/>
      <c r="F3066" s="49"/>
      <c r="G3066" s="1"/>
      <c r="H3066" s="49"/>
      <c r="I3066" s="6"/>
      <c r="J3066" s="49"/>
      <c r="K3066" s="3"/>
    </row>
    <row r="3067" spans="2:11" ht="14.25">
      <c r="B3067" s="2"/>
      <c r="C3067" s="15"/>
      <c r="D3067" s="52"/>
      <c r="E3067" s="40"/>
      <c r="F3067" s="52"/>
      <c r="G3067" s="1"/>
      <c r="H3067" s="52"/>
      <c r="I3067" s="6"/>
      <c r="J3067" s="52"/>
      <c r="K3067" s="3"/>
    </row>
    <row r="3068" spans="2:11" ht="14.25">
      <c r="B3068" s="2"/>
      <c r="C3068" s="15"/>
      <c r="D3068" s="49"/>
      <c r="E3068" s="40"/>
      <c r="F3068" s="49"/>
      <c r="G3068" s="1"/>
      <c r="H3068" s="49"/>
      <c r="I3068" s="6"/>
      <c r="J3068" s="49"/>
      <c r="K3068" s="3"/>
    </row>
    <row r="3069" spans="2:11" ht="14.25">
      <c r="B3069" s="2"/>
      <c r="C3069" s="15"/>
      <c r="D3069" s="49"/>
      <c r="E3069" s="40"/>
      <c r="F3069" s="49"/>
      <c r="G3069" s="1"/>
      <c r="H3069" s="49"/>
      <c r="I3069" s="6"/>
      <c r="J3069" s="49"/>
      <c r="K3069" s="3"/>
    </row>
    <row r="3070" spans="2:11" ht="14.25">
      <c r="B3070" s="2"/>
      <c r="C3070" s="15"/>
      <c r="D3070" s="49"/>
      <c r="E3070" s="40"/>
      <c r="F3070" s="49"/>
      <c r="G3070" s="1"/>
      <c r="H3070" s="49"/>
      <c r="I3070" s="6"/>
      <c r="J3070" s="49"/>
      <c r="K3070" s="3"/>
    </row>
    <row r="3071" spans="2:11" ht="14.25">
      <c r="B3071" s="2"/>
      <c r="C3071" s="15"/>
      <c r="D3071" s="49"/>
      <c r="E3071" s="40"/>
      <c r="F3071" s="49"/>
      <c r="G3071" s="1"/>
      <c r="H3071" s="49"/>
      <c r="I3071" s="6"/>
      <c r="J3071" s="49"/>
      <c r="K3071" s="3"/>
    </row>
    <row r="3072" spans="2:11" ht="14.25">
      <c r="B3072" s="2"/>
      <c r="C3072" s="15"/>
      <c r="D3072" s="49"/>
      <c r="E3072" s="40"/>
      <c r="F3072" s="49"/>
      <c r="G3072" s="1"/>
      <c r="H3072" s="49"/>
      <c r="I3072" s="6"/>
      <c r="J3072" s="49"/>
      <c r="K3072" s="3"/>
    </row>
    <row r="3073" spans="2:11" ht="14.25">
      <c r="B3073" s="2"/>
      <c r="C3073" s="15"/>
      <c r="D3073" s="49"/>
      <c r="E3073" s="40"/>
      <c r="F3073" s="49"/>
      <c r="G3073" s="1"/>
      <c r="H3073" s="49"/>
      <c r="I3073" s="6"/>
      <c r="J3073" s="49"/>
      <c r="K3073" s="3"/>
    </row>
    <row r="3074" spans="2:11" ht="14.25">
      <c r="B3074" s="2"/>
      <c r="C3074" s="15"/>
      <c r="D3074" s="49"/>
      <c r="E3074" s="40"/>
      <c r="F3074" s="49"/>
      <c r="G3074" s="1"/>
      <c r="H3074" s="49"/>
      <c r="I3074" s="6"/>
      <c r="J3074" s="49"/>
      <c r="K3074" s="3"/>
    </row>
    <row r="3075" spans="2:11" ht="14.25">
      <c r="B3075" s="2"/>
      <c r="C3075" s="15"/>
      <c r="D3075" s="49"/>
      <c r="E3075" s="40"/>
      <c r="F3075" s="49"/>
      <c r="G3075" s="1"/>
      <c r="H3075" s="49"/>
      <c r="I3075" s="6"/>
      <c r="J3075" s="49"/>
      <c r="K3075" s="3"/>
    </row>
    <row r="3076" spans="2:11" ht="14.25">
      <c r="B3076" s="2"/>
      <c r="C3076" s="15"/>
      <c r="D3076" s="49"/>
      <c r="E3076" s="40"/>
      <c r="F3076" s="49"/>
      <c r="G3076" s="1"/>
      <c r="H3076" s="49"/>
      <c r="I3076" s="6"/>
      <c r="J3076" s="49"/>
      <c r="K3076" s="3"/>
    </row>
    <row r="3077" spans="2:11" ht="14.25">
      <c r="B3077" s="2"/>
      <c r="C3077" s="15"/>
      <c r="D3077" s="49"/>
      <c r="E3077" s="40"/>
      <c r="F3077" s="49"/>
      <c r="G3077" s="1"/>
      <c r="H3077" s="49"/>
      <c r="I3077" s="6"/>
      <c r="J3077" s="49"/>
      <c r="K3077" s="3"/>
    </row>
    <row r="3078" spans="2:11" ht="14.25">
      <c r="B3078" s="2"/>
      <c r="C3078" s="15"/>
      <c r="D3078" s="49"/>
      <c r="E3078" s="40"/>
      <c r="F3078" s="49"/>
      <c r="G3078" s="1"/>
      <c r="H3078" s="49"/>
      <c r="I3078" s="6"/>
      <c r="J3078" s="49"/>
      <c r="K3078" s="3"/>
    </row>
    <row r="3079" spans="2:11" ht="14.25">
      <c r="B3079" s="2"/>
      <c r="C3079" s="15"/>
      <c r="D3079" s="49"/>
      <c r="E3079" s="40"/>
      <c r="F3079" s="49"/>
      <c r="G3079" s="1"/>
      <c r="H3079" s="49"/>
      <c r="I3079" s="6"/>
      <c r="J3079" s="49"/>
      <c r="K3079" s="3"/>
    </row>
    <row r="3080" spans="2:11" ht="14.25">
      <c r="B3080" s="2"/>
      <c r="C3080" s="15"/>
      <c r="D3080" s="49"/>
      <c r="E3080" s="40"/>
      <c r="F3080" s="49"/>
      <c r="G3080" s="1"/>
      <c r="H3080" s="49"/>
      <c r="I3080" s="6"/>
      <c r="J3080" s="49"/>
      <c r="K3080" s="3"/>
    </row>
    <row r="3081" spans="2:11" ht="14.25">
      <c r="B3081" s="2"/>
      <c r="C3081" s="15"/>
      <c r="D3081" s="49"/>
      <c r="E3081" s="40"/>
      <c r="F3081" s="49"/>
      <c r="G3081" s="1"/>
      <c r="H3081" s="49"/>
      <c r="I3081" s="6"/>
      <c r="J3081" s="49"/>
      <c r="K3081" s="3"/>
    </row>
    <row r="3082" spans="2:11" ht="14.25">
      <c r="B3082" s="2"/>
      <c r="C3082" s="15"/>
      <c r="D3082" s="130"/>
      <c r="E3082" s="40"/>
      <c r="F3082" s="130"/>
      <c r="G3082" s="1"/>
      <c r="H3082" s="130"/>
      <c r="I3082" s="6"/>
      <c r="J3082" s="130"/>
      <c r="K3082" s="3"/>
    </row>
    <row r="3083" spans="2:11" ht="14.25">
      <c r="B3083" s="2"/>
      <c r="C3083" s="15"/>
      <c r="D3083" s="130"/>
      <c r="E3083" s="40"/>
      <c r="F3083" s="130"/>
      <c r="G3083" s="1"/>
      <c r="H3083" s="130"/>
      <c r="I3083" s="6"/>
      <c r="J3083" s="130"/>
      <c r="K3083" s="3"/>
    </row>
    <row r="3084" spans="2:11" ht="14.25">
      <c r="B3084" s="2"/>
      <c r="C3084" s="15"/>
      <c r="D3084" s="130"/>
      <c r="E3084" s="40"/>
      <c r="F3084" s="130"/>
      <c r="G3084" s="1"/>
      <c r="H3084" s="130"/>
      <c r="I3084" s="6"/>
      <c r="J3084" s="130"/>
      <c r="K3084" s="3"/>
    </row>
    <row r="3085" spans="2:11" ht="14.25">
      <c r="B3085" s="2"/>
      <c r="C3085" s="15"/>
      <c r="D3085" s="130"/>
      <c r="E3085" s="40"/>
      <c r="F3085" s="130"/>
      <c r="G3085" s="1"/>
      <c r="H3085" s="130"/>
      <c r="I3085" s="6"/>
      <c r="J3085" s="130"/>
      <c r="K3085" s="3"/>
    </row>
    <row r="3086" spans="2:11" ht="14.25">
      <c r="B3086" s="2"/>
      <c r="C3086" s="15"/>
      <c r="D3086" s="130"/>
      <c r="E3086" s="40"/>
      <c r="F3086" s="130"/>
      <c r="G3086" s="1"/>
      <c r="H3086" s="130"/>
      <c r="I3086" s="6"/>
      <c r="J3086" s="130"/>
      <c r="K3086" s="3"/>
    </row>
    <row r="3087" spans="2:11" ht="14.25">
      <c r="B3087" s="2"/>
      <c r="C3087" s="15"/>
      <c r="D3087" s="130"/>
      <c r="E3087" s="40"/>
      <c r="F3087" s="130"/>
      <c r="G3087" s="1"/>
      <c r="H3087" s="130"/>
      <c r="I3087" s="6"/>
      <c r="J3087" s="130"/>
      <c r="K3087" s="3"/>
    </row>
    <row r="3088" spans="2:11" ht="14.25">
      <c r="B3088" s="2"/>
      <c r="C3088" s="15"/>
      <c r="D3088" s="130"/>
      <c r="E3088" s="40"/>
      <c r="F3088" s="130"/>
      <c r="G3088" s="1"/>
      <c r="H3088" s="130"/>
      <c r="I3088" s="6"/>
      <c r="J3088" s="130"/>
      <c r="K3088" s="3"/>
    </row>
    <row r="3089" spans="2:11" ht="14.25">
      <c r="B3089" s="2"/>
      <c r="C3089" s="15"/>
      <c r="D3089" s="130"/>
      <c r="E3089" s="40"/>
      <c r="F3089" s="130"/>
      <c r="G3089" s="1"/>
      <c r="H3089" s="130"/>
      <c r="I3089" s="6"/>
      <c r="J3089" s="130"/>
      <c r="K3089" s="3"/>
    </row>
    <row r="3090" spans="2:11" ht="14.25">
      <c r="B3090" s="2"/>
      <c r="C3090" s="15"/>
      <c r="D3090" s="52"/>
      <c r="E3090" s="40"/>
      <c r="F3090" s="52"/>
      <c r="G3090" s="1"/>
      <c r="H3090" s="52"/>
      <c r="I3090" s="6"/>
      <c r="J3090" s="52"/>
      <c r="K3090" s="3"/>
    </row>
    <row r="3091" spans="2:11" ht="14.25">
      <c r="B3091" s="2"/>
      <c r="C3091" s="15"/>
      <c r="D3091" s="49"/>
      <c r="E3091" s="40"/>
      <c r="F3091" s="49"/>
      <c r="G3091" s="1"/>
      <c r="H3091" s="49"/>
      <c r="I3091" s="6"/>
      <c r="J3091" s="49"/>
      <c r="K3091" s="3"/>
    </row>
    <row r="3092" spans="2:11" ht="14.25">
      <c r="B3092" s="2"/>
      <c r="C3092" s="15"/>
      <c r="D3092" s="49"/>
      <c r="E3092" s="40"/>
      <c r="F3092" s="49"/>
      <c r="G3092" s="1"/>
      <c r="H3092" s="49"/>
      <c r="I3092" s="6"/>
      <c r="J3092" s="49"/>
      <c r="K3092" s="3"/>
    </row>
    <row r="3093" spans="2:11" ht="14.25">
      <c r="B3093" s="2"/>
      <c r="C3093" s="15"/>
      <c r="D3093" s="49"/>
      <c r="E3093" s="40"/>
      <c r="F3093" s="49"/>
      <c r="G3093" s="1"/>
      <c r="H3093" s="49"/>
      <c r="I3093" s="6"/>
      <c r="J3093" s="49"/>
      <c r="K3093" s="3"/>
    </row>
    <row r="3094" spans="2:11" ht="14.25">
      <c r="B3094" s="2"/>
      <c r="C3094" s="15"/>
      <c r="D3094" s="49"/>
      <c r="E3094" s="40"/>
      <c r="F3094" s="49"/>
      <c r="G3094" s="1"/>
      <c r="H3094" s="49"/>
      <c r="I3094" s="6"/>
      <c r="J3094" s="49"/>
      <c r="K3094" s="3"/>
    </row>
    <row r="3095" spans="2:11" ht="14.25">
      <c r="B3095" s="2"/>
      <c r="C3095" s="15"/>
      <c r="D3095" s="49"/>
      <c r="E3095" s="40"/>
      <c r="F3095" s="49"/>
      <c r="G3095" s="1"/>
      <c r="H3095" s="49"/>
      <c r="I3095" s="6"/>
      <c r="J3095" s="49"/>
      <c r="K3095" s="3"/>
    </row>
    <row r="3096" spans="2:11" ht="14.25">
      <c r="B3096" s="2"/>
      <c r="C3096" s="15"/>
      <c r="D3096" s="49"/>
      <c r="E3096" s="40"/>
      <c r="F3096" s="49"/>
      <c r="G3096" s="1"/>
      <c r="H3096" s="49"/>
      <c r="I3096" s="6"/>
      <c r="J3096" s="49"/>
      <c r="K3096" s="3"/>
    </row>
    <row r="3097" spans="2:11" ht="14.25">
      <c r="B3097" s="2"/>
      <c r="C3097" s="15"/>
      <c r="D3097" s="49"/>
      <c r="E3097" s="40"/>
      <c r="F3097" s="49"/>
      <c r="G3097" s="1"/>
      <c r="H3097" s="49"/>
      <c r="I3097" s="6"/>
      <c r="J3097" s="49"/>
      <c r="K3097" s="3"/>
    </row>
    <row r="3098" spans="2:11" ht="14.25">
      <c r="B3098" s="2"/>
      <c r="C3098" s="15"/>
      <c r="D3098" s="49"/>
      <c r="E3098" s="40"/>
      <c r="F3098" s="49"/>
      <c r="G3098" s="1"/>
      <c r="H3098" s="49"/>
      <c r="I3098" s="6"/>
      <c r="J3098" s="49"/>
      <c r="K3098" s="3"/>
    </row>
    <row r="3099" spans="2:11" ht="14.25">
      <c r="B3099" s="2"/>
      <c r="C3099" s="15"/>
      <c r="D3099" s="49"/>
      <c r="E3099" s="40"/>
      <c r="F3099" s="49"/>
      <c r="G3099" s="1"/>
      <c r="H3099" s="49"/>
      <c r="I3099" s="6"/>
      <c r="J3099" s="49"/>
      <c r="K3099" s="3"/>
    </row>
    <row r="3100" spans="2:11" ht="14.25">
      <c r="B3100" s="2"/>
      <c r="C3100" s="15"/>
      <c r="D3100" s="49"/>
      <c r="E3100" s="40"/>
      <c r="F3100" s="49"/>
      <c r="G3100" s="1"/>
      <c r="H3100" s="49"/>
      <c r="I3100" s="6"/>
      <c r="J3100" s="49"/>
      <c r="K3100" s="3"/>
    </row>
    <row r="3101" spans="2:11" ht="14.25">
      <c r="B3101" s="2"/>
      <c r="C3101" s="15"/>
      <c r="D3101" s="49"/>
      <c r="E3101" s="40"/>
      <c r="F3101" s="49"/>
      <c r="G3101" s="1"/>
      <c r="H3101" s="49"/>
      <c r="I3101" s="6"/>
      <c r="J3101" s="49"/>
      <c r="K3101" s="3"/>
    </row>
    <row r="3102" spans="2:11" ht="14.25">
      <c r="B3102" s="2"/>
      <c r="C3102" s="15"/>
      <c r="D3102" s="49"/>
      <c r="E3102" s="40"/>
      <c r="F3102" s="49"/>
      <c r="G3102" s="1"/>
      <c r="H3102" s="49"/>
      <c r="I3102" s="6"/>
      <c r="J3102" s="49"/>
      <c r="K3102" s="3"/>
    </row>
    <row r="3103" spans="2:11" ht="14.25">
      <c r="B3103" s="2"/>
      <c r="C3103" s="15"/>
      <c r="D3103" s="49"/>
      <c r="E3103" s="40"/>
      <c r="F3103" s="49"/>
      <c r="G3103" s="1"/>
      <c r="H3103" s="49"/>
      <c r="I3103" s="6"/>
      <c r="J3103" s="49"/>
      <c r="K3103" s="3"/>
    </row>
    <row r="3104" spans="2:11" ht="14.25">
      <c r="B3104" s="2"/>
      <c r="C3104" s="15"/>
      <c r="D3104" s="49"/>
      <c r="E3104" s="40"/>
      <c r="F3104" s="49"/>
      <c r="G3104" s="1"/>
      <c r="H3104" s="49"/>
      <c r="I3104" s="6"/>
      <c r="J3104" s="49"/>
      <c r="K3104" s="3"/>
    </row>
    <row r="3105" spans="2:11" ht="14.25">
      <c r="B3105" s="2"/>
      <c r="C3105" s="15"/>
      <c r="D3105" s="130"/>
      <c r="E3105" s="40"/>
      <c r="F3105" s="130"/>
      <c r="G3105" s="1"/>
      <c r="H3105" s="130"/>
      <c r="I3105" s="6"/>
      <c r="J3105" s="130"/>
      <c r="K3105" s="3"/>
    </row>
    <row r="3106" spans="2:11" ht="14.25">
      <c r="B3106" s="2"/>
      <c r="C3106" s="15"/>
      <c r="D3106" s="130"/>
      <c r="E3106" s="40"/>
      <c r="F3106" s="130"/>
      <c r="G3106" s="1"/>
      <c r="H3106" s="130"/>
      <c r="I3106" s="6"/>
      <c r="J3106" s="130"/>
      <c r="K3106" s="3"/>
    </row>
    <row r="3107" spans="2:11" ht="14.25">
      <c r="B3107" s="2"/>
      <c r="C3107" s="15"/>
      <c r="D3107" s="130"/>
      <c r="E3107" s="40"/>
      <c r="F3107" s="130"/>
      <c r="G3107" s="1"/>
      <c r="H3107" s="130"/>
      <c r="I3107" s="6"/>
      <c r="J3107" s="130"/>
      <c r="K3107" s="3"/>
    </row>
    <row r="3108" spans="2:11" ht="14.25">
      <c r="B3108" s="2"/>
      <c r="C3108" s="15"/>
      <c r="D3108" s="130"/>
      <c r="E3108" s="40"/>
      <c r="F3108" s="130"/>
      <c r="G3108" s="1"/>
      <c r="H3108" s="130"/>
      <c r="I3108" s="6"/>
      <c r="J3108" s="130"/>
      <c r="K3108" s="3"/>
    </row>
    <row r="3109" spans="2:11" ht="14.25">
      <c r="B3109" s="2"/>
      <c r="C3109" s="15"/>
      <c r="D3109" s="130"/>
      <c r="E3109" s="40"/>
      <c r="F3109" s="130"/>
      <c r="G3109" s="1"/>
      <c r="H3109" s="130"/>
      <c r="I3109" s="6"/>
      <c r="J3109" s="130"/>
      <c r="K3109" s="3"/>
    </row>
    <row r="3110" spans="2:11" ht="14.25">
      <c r="B3110" s="2"/>
      <c r="C3110" s="15"/>
      <c r="D3110" s="130"/>
      <c r="E3110" s="40"/>
      <c r="F3110" s="130"/>
      <c r="G3110" s="1"/>
      <c r="H3110" s="130"/>
      <c r="I3110" s="6"/>
      <c r="J3110" s="130"/>
      <c r="K3110" s="3"/>
    </row>
    <row r="3111" spans="2:11" ht="14.25">
      <c r="B3111" s="2"/>
      <c r="C3111" s="15"/>
      <c r="D3111" s="130"/>
      <c r="E3111" s="40"/>
      <c r="F3111" s="130"/>
      <c r="G3111" s="1"/>
      <c r="H3111" s="130"/>
      <c r="I3111" s="6"/>
      <c r="J3111" s="130"/>
      <c r="K3111" s="3"/>
    </row>
    <row r="3112" spans="2:11" ht="14.25">
      <c r="B3112" s="2"/>
      <c r="C3112" s="15"/>
      <c r="D3112" s="130"/>
      <c r="E3112" s="40"/>
      <c r="F3112" s="130"/>
      <c r="G3112" s="1"/>
      <c r="H3112" s="130"/>
      <c r="I3112" s="6"/>
      <c r="J3112" s="130"/>
      <c r="K3112" s="3"/>
    </row>
    <row r="3113" spans="2:11" ht="14.25">
      <c r="B3113" s="2"/>
      <c r="C3113" s="15"/>
      <c r="D3113" s="130"/>
      <c r="E3113" s="40"/>
      <c r="F3113" s="130"/>
      <c r="G3113" s="1"/>
      <c r="H3113" s="130"/>
      <c r="I3113" s="6"/>
      <c r="J3113" s="130"/>
      <c r="K3113" s="3"/>
    </row>
    <row r="3114" spans="2:11" ht="14.25">
      <c r="B3114" s="2"/>
      <c r="C3114" s="15"/>
      <c r="D3114" s="130"/>
      <c r="E3114" s="40"/>
      <c r="F3114" s="130"/>
      <c r="G3114" s="1"/>
      <c r="H3114" s="130"/>
      <c r="I3114" s="6"/>
      <c r="J3114" s="130"/>
      <c r="K3114" s="3"/>
    </row>
    <row r="3115" spans="2:11" ht="14.25">
      <c r="B3115" s="2"/>
      <c r="C3115" s="15"/>
      <c r="D3115" s="130"/>
      <c r="E3115" s="40"/>
      <c r="F3115" s="130"/>
      <c r="G3115" s="1"/>
      <c r="H3115" s="130"/>
      <c r="I3115" s="6"/>
      <c r="J3115" s="130"/>
      <c r="K3115" s="3"/>
    </row>
    <row r="3116" spans="2:11" ht="14.25">
      <c r="B3116" s="2"/>
      <c r="C3116" s="15"/>
      <c r="D3116" s="130"/>
      <c r="E3116" s="40"/>
      <c r="F3116" s="130"/>
      <c r="G3116" s="1"/>
      <c r="H3116" s="130"/>
      <c r="I3116" s="6"/>
      <c r="J3116" s="130"/>
      <c r="K3116" s="3"/>
    </row>
    <row r="3117" spans="2:11" ht="14.25">
      <c r="B3117" s="2"/>
      <c r="C3117" s="15"/>
      <c r="D3117" s="130"/>
      <c r="E3117" s="40"/>
      <c r="F3117" s="130"/>
      <c r="G3117" s="1"/>
      <c r="H3117" s="130"/>
      <c r="I3117" s="6"/>
      <c r="J3117" s="130"/>
      <c r="K3117" s="3"/>
    </row>
    <row r="3118" spans="2:11" ht="14.25">
      <c r="B3118" s="2"/>
      <c r="C3118" s="15"/>
      <c r="D3118" s="130"/>
      <c r="E3118" s="40"/>
      <c r="F3118" s="130"/>
      <c r="G3118" s="1"/>
      <c r="H3118" s="130"/>
      <c r="I3118" s="6"/>
      <c r="J3118" s="130"/>
      <c r="K3118" s="3"/>
    </row>
    <row r="3119" spans="2:11" ht="14.25">
      <c r="B3119" s="2"/>
      <c r="C3119" s="15"/>
      <c r="D3119" s="130"/>
      <c r="E3119" s="40"/>
      <c r="F3119" s="130"/>
      <c r="G3119" s="1"/>
      <c r="H3119" s="130"/>
      <c r="I3119" s="6"/>
      <c r="J3119" s="130"/>
      <c r="K3119" s="3"/>
    </row>
    <row r="3120" spans="2:11" ht="14.25">
      <c r="B3120" s="2"/>
      <c r="C3120" s="15"/>
      <c r="D3120" s="130"/>
      <c r="E3120" s="40"/>
      <c r="F3120" s="130"/>
      <c r="G3120" s="1"/>
      <c r="H3120" s="130"/>
      <c r="I3120" s="6"/>
      <c r="J3120" s="130"/>
      <c r="K3120" s="3"/>
    </row>
    <row r="3121" spans="2:11" ht="14.25">
      <c r="B3121" s="2"/>
      <c r="C3121" s="15"/>
      <c r="D3121" s="130"/>
      <c r="E3121" s="40"/>
      <c r="F3121" s="130"/>
      <c r="G3121" s="1"/>
      <c r="H3121" s="130"/>
      <c r="I3121" s="6"/>
      <c r="J3121" s="130"/>
      <c r="K3121" s="3"/>
    </row>
    <row r="3122" spans="2:11" ht="14.25">
      <c r="B3122" s="2"/>
      <c r="C3122" s="15"/>
      <c r="D3122" s="130"/>
      <c r="E3122" s="40"/>
      <c r="F3122" s="130"/>
      <c r="G3122" s="1"/>
      <c r="H3122" s="130"/>
      <c r="I3122" s="6"/>
      <c r="J3122" s="130"/>
      <c r="K3122" s="3"/>
    </row>
    <row r="3123" spans="2:11" ht="14.25">
      <c r="B3123" s="2"/>
      <c r="C3123" s="15"/>
      <c r="D3123" s="130"/>
      <c r="E3123" s="40"/>
      <c r="F3123" s="130"/>
      <c r="G3123" s="1"/>
      <c r="H3123" s="130"/>
      <c r="I3123" s="6"/>
      <c r="J3123" s="130"/>
      <c r="K3123" s="3"/>
    </row>
    <row r="3124" spans="2:11" ht="14.25">
      <c r="B3124" s="2"/>
      <c r="C3124" s="15"/>
      <c r="D3124" s="130"/>
      <c r="E3124" s="40"/>
      <c r="F3124" s="130"/>
      <c r="G3124" s="1"/>
      <c r="H3124" s="130"/>
      <c r="I3124" s="6"/>
      <c r="J3124" s="130"/>
      <c r="K3124" s="3"/>
    </row>
    <row r="3125" spans="2:11" ht="14.25">
      <c r="B3125" s="2"/>
      <c r="C3125" s="15"/>
      <c r="D3125" s="130"/>
      <c r="E3125" s="40"/>
      <c r="F3125" s="130"/>
      <c r="G3125" s="1"/>
      <c r="H3125" s="130"/>
      <c r="I3125" s="6"/>
      <c r="J3125" s="130"/>
      <c r="K3125" s="3"/>
    </row>
    <row r="3126" spans="2:11" ht="14.25">
      <c r="B3126" s="2"/>
      <c r="C3126" s="15"/>
      <c r="D3126" s="130"/>
      <c r="E3126" s="40"/>
      <c r="F3126" s="130"/>
      <c r="G3126" s="1"/>
      <c r="H3126" s="130"/>
      <c r="I3126" s="6"/>
      <c r="J3126" s="130"/>
      <c r="K3126" s="3"/>
    </row>
    <row r="3127" spans="2:11" ht="14.25">
      <c r="B3127" s="2"/>
      <c r="C3127" s="15"/>
      <c r="D3127" s="130"/>
      <c r="E3127" s="40"/>
      <c r="F3127" s="130"/>
      <c r="G3127" s="1"/>
      <c r="H3127" s="130"/>
      <c r="I3127" s="6"/>
      <c r="J3127" s="130"/>
      <c r="K3127" s="3"/>
    </row>
    <row r="3128" spans="2:11" ht="14.25">
      <c r="B3128" s="2"/>
      <c r="C3128" s="15"/>
      <c r="D3128" s="130"/>
      <c r="E3128" s="40"/>
      <c r="F3128" s="130"/>
      <c r="G3128" s="1"/>
      <c r="H3128" s="130"/>
      <c r="I3128" s="6"/>
      <c r="J3128" s="130"/>
      <c r="K3128" s="3"/>
    </row>
    <row r="3129" spans="2:11" ht="14.25">
      <c r="B3129" s="2"/>
      <c r="C3129" s="15"/>
      <c r="D3129" s="130"/>
      <c r="E3129" s="40"/>
      <c r="F3129" s="130"/>
      <c r="G3129" s="1"/>
      <c r="H3129" s="130"/>
      <c r="I3129" s="6"/>
      <c r="J3129" s="130"/>
      <c r="K3129" s="3"/>
    </row>
    <row r="3130" spans="2:11" ht="14.25">
      <c r="B3130" s="2"/>
      <c r="C3130" s="15"/>
      <c r="D3130" s="130"/>
      <c r="E3130" s="40"/>
      <c r="F3130" s="130"/>
      <c r="G3130" s="1"/>
      <c r="H3130" s="130"/>
      <c r="I3130" s="6"/>
      <c r="J3130" s="130"/>
      <c r="K3130" s="3"/>
    </row>
    <row r="3131" spans="2:11" ht="14.25">
      <c r="B3131" s="2"/>
      <c r="C3131" s="15"/>
      <c r="D3131" s="130"/>
      <c r="E3131" s="40"/>
      <c r="F3131" s="130"/>
      <c r="G3131" s="1"/>
      <c r="H3131" s="130"/>
      <c r="I3131" s="6"/>
      <c r="J3131" s="130"/>
      <c r="K3131" s="3"/>
    </row>
    <row r="3132" spans="2:11" ht="14.25">
      <c r="B3132" s="2"/>
      <c r="C3132" s="15"/>
      <c r="D3132" s="130"/>
      <c r="E3132" s="40"/>
      <c r="F3132" s="130"/>
      <c r="G3132" s="1"/>
      <c r="H3132" s="130"/>
      <c r="I3132" s="6"/>
      <c r="J3132" s="130"/>
      <c r="K3132" s="3"/>
    </row>
    <row r="3133" spans="2:11" ht="14.25">
      <c r="B3133" s="2"/>
      <c r="C3133" s="15"/>
      <c r="D3133" s="130"/>
      <c r="E3133" s="40"/>
      <c r="F3133" s="130"/>
      <c r="G3133" s="1"/>
      <c r="H3133" s="130"/>
      <c r="I3133" s="6"/>
      <c r="J3133" s="130"/>
      <c r="K3133" s="3"/>
    </row>
    <row r="3134" spans="2:11" ht="14.25">
      <c r="B3134" s="2"/>
      <c r="C3134" s="15"/>
      <c r="D3134" s="130"/>
      <c r="E3134" s="40"/>
      <c r="F3134" s="130"/>
      <c r="G3134" s="1"/>
      <c r="H3134" s="130"/>
      <c r="I3134" s="6"/>
      <c r="J3134" s="130"/>
      <c r="K3134" s="3"/>
    </row>
    <row r="3135" spans="2:11" ht="14.25">
      <c r="B3135" s="2"/>
      <c r="C3135" s="15"/>
      <c r="D3135" s="130"/>
      <c r="E3135" s="40"/>
      <c r="F3135" s="130"/>
      <c r="G3135" s="1"/>
      <c r="H3135" s="130"/>
      <c r="I3135" s="6"/>
      <c r="J3135" s="130"/>
      <c r="K3135" s="3"/>
    </row>
    <row r="3136" spans="2:11" ht="14.25">
      <c r="B3136" s="2"/>
      <c r="C3136" s="15"/>
      <c r="D3136" s="130"/>
      <c r="E3136" s="40"/>
      <c r="F3136" s="130"/>
      <c r="G3136" s="1"/>
      <c r="H3136" s="130"/>
      <c r="I3136" s="6"/>
      <c r="J3136" s="130"/>
      <c r="K3136" s="3"/>
    </row>
    <row r="3137" spans="2:11" ht="14.25">
      <c r="B3137" s="2"/>
      <c r="C3137" s="15"/>
      <c r="D3137" s="130"/>
      <c r="E3137" s="40"/>
      <c r="F3137" s="130"/>
      <c r="G3137" s="1"/>
      <c r="H3137" s="130"/>
      <c r="I3137" s="6"/>
      <c r="J3137" s="130"/>
      <c r="K3137" s="3"/>
    </row>
    <row r="3138" spans="2:11" ht="14.25">
      <c r="B3138" s="2"/>
      <c r="C3138" s="15"/>
      <c r="D3138" s="130"/>
      <c r="E3138" s="40"/>
      <c r="F3138" s="130"/>
      <c r="G3138" s="1"/>
      <c r="H3138" s="130"/>
      <c r="I3138" s="6"/>
      <c r="J3138" s="130"/>
      <c r="K3138" s="3"/>
    </row>
    <row r="3139" spans="2:11" ht="14.25">
      <c r="B3139" s="2"/>
      <c r="C3139" s="15"/>
      <c r="D3139" s="130"/>
      <c r="E3139" s="40"/>
      <c r="F3139" s="130"/>
      <c r="G3139" s="1"/>
      <c r="H3139" s="130"/>
      <c r="I3139" s="6"/>
      <c r="J3139" s="130"/>
      <c r="K3139" s="3"/>
    </row>
    <row r="3140" spans="2:11" ht="14.25">
      <c r="B3140" s="2"/>
      <c r="C3140" s="15"/>
      <c r="D3140" s="130"/>
      <c r="E3140" s="40"/>
      <c r="F3140" s="130"/>
      <c r="G3140" s="1"/>
      <c r="H3140" s="130"/>
      <c r="I3140" s="6"/>
      <c r="J3140" s="130"/>
      <c r="K3140" s="3"/>
    </row>
    <row r="3141" spans="2:11" ht="14.25">
      <c r="B3141" s="2"/>
      <c r="C3141" s="15"/>
      <c r="D3141" s="52"/>
      <c r="E3141" s="40"/>
      <c r="F3141" s="52"/>
      <c r="G3141" s="1"/>
      <c r="H3141" s="52"/>
      <c r="I3141" s="6"/>
      <c r="J3141" s="52"/>
      <c r="K3141" s="3"/>
    </row>
    <row r="3142" spans="2:11" ht="14.25">
      <c r="B3142" s="2"/>
      <c r="C3142" s="15"/>
      <c r="D3142" s="49"/>
      <c r="E3142" s="40"/>
      <c r="F3142" s="49"/>
      <c r="G3142" s="1"/>
      <c r="H3142" s="49"/>
      <c r="I3142" s="6"/>
      <c r="J3142" s="49"/>
      <c r="K3142" s="3"/>
    </row>
    <row r="3143" spans="2:11" ht="14.25">
      <c r="B3143" s="2"/>
      <c r="C3143" s="15"/>
      <c r="D3143" s="49"/>
      <c r="E3143" s="40"/>
      <c r="F3143" s="49"/>
      <c r="G3143" s="1"/>
      <c r="H3143" s="49"/>
      <c r="I3143" s="6"/>
      <c r="J3143" s="49"/>
      <c r="K3143" s="3"/>
    </row>
    <row r="3144" spans="2:11" ht="14.25">
      <c r="B3144" s="2"/>
      <c r="C3144" s="15"/>
      <c r="D3144" s="49"/>
      <c r="E3144" s="40"/>
      <c r="F3144" s="49"/>
      <c r="G3144" s="1"/>
      <c r="H3144" s="49"/>
      <c r="I3144" s="6"/>
      <c r="J3144" s="49"/>
      <c r="K3144" s="3"/>
    </row>
    <row r="3145" spans="2:11" ht="14.25">
      <c r="B3145" s="2"/>
      <c r="C3145" s="15"/>
      <c r="D3145" s="52"/>
      <c r="E3145" s="40"/>
      <c r="F3145" s="52"/>
      <c r="G3145" s="1"/>
      <c r="H3145" s="52"/>
      <c r="I3145" s="6"/>
      <c r="J3145" s="52"/>
      <c r="K3145" s="3"/>
    </row>
    <row r="3146" spans="2:11" ht="14.25">
      <c r="B3146" s="2"/>
      <c r="C3146" s="15"/>
      <c r="D3146" s="49"/>
      <c r="E3146" s="40"/>
      <c r="F3146" s="49"/>
      <c r="G3146" s="1"/>
      <c r="H3146" s="49"/>
      <c r="I3146" s="6"/>
      <c r="J3146" s="49"/>
      <c r="K3146" s="3"/>
    </row>
    <row r="3147" spans="2:11" ht="14.25">
      <c r="B3147" s="2"/>
      <c r="C3147" s="15"/>
      <c r="D3147" s="49"/>
      <c r="E3147" s="40"/>
      <c r="F3147" s="49"/>
      <c r="G3147" s="1"/>
      <c r="H3147" s="49"/>
      <c r="I3147" s="6"/>
      <c r="J3147" s="49"/>
      <c r="K3147" s="3"/>
    </row>
    <row r="3148" spans="2:11" ht="14.25">
      <c r="B3148" s="2"/>
      <c r="C3148" s="15"/>
      <c r="D3148" s="49"/>
      <c r="E3148" s="40"/>
      <c r="F3148" s="49"/>
      <c r="G3148" s="1"/>
      <c r="H3148" s="49"/>
      <c r="I3148" s="6"/>
      <c r="J3148" s="49"/>
      <c r="K3148" s="3"/>
    </row>
    <row r="3149" spans="2:11" ht="14.25">
      <c r="B3149" s="2"/>
      <c r="C3149" s="15"/>
      <c r="D3149" s="49"/>
      <c r="E3149" s="40"/>
      <c r="F3149" s="49"/>
      <c r="G3149" s="1"/>
      <c r="H3149" s="49"/>
      <c r="I3149" s="6"/>
      <c r="J3149" s="49"/>
      <c r="K3149" s="3"/>
    </row>
    <row r="3150" spans="2:11" ht="14.25">
      <c r="B3150" s="2"/>
      <c r="C3150" s="15"/>
      <c r="D3150" s="49"/>
      <c r="E3150" s="40"/>
      <c r="F3150" s="49"/>
      <c r="G3150" s="1"/>
      <c r="H3150" s="49"/>
      <c r="I3150" s="6"/>
      <c r="J3150" s="49"/>
      <c r="K3150" s="3"/>
    </row>
    <row r="3151" spans="2:11" ht="14.25">
      <c r="B3151" s="2"/>
      <c r="C3151" s="15"/>
      <c r="D3151" s="49"/>
      <c r="E3151" s="40"/>
      <c r="F3151" s="49"/>
      <c r="G3151" s="1"/>
      <c r="H3151" s="49"/>
      <c r="I3151" s="6"/>
      <c r="J3151" s="49"/>
      <c r="K3151" s="3"/>
    </row>
    <row r="3152" spans="2:11" ht="14.25">
      <c r="B3152" s="2"/>
      <c r="C3152" s="15"/>
      <c r="D3152" s="49"/>
      <c r="E3152" s="40"/>
      <c r="F3152" s="49"/>
      <c r="G3152" s="1"/>
      <c r="H3152" s="49"/>
      <c r="I3152" s="6"/>
      <c r="J3152" s="49"/>
      <c r="K3152" s="3"/>
    </row>
    <row r="3153" spans="2:11" ht="14.25">
      <c r="B3153" s="2"/>
      <c r="C3153" s="15"/>
      <c r="D3153" s="49"/>
      <c r="E3153" s="40"/>
      <c r="F3153" s="49"/>
      <c r="G3153" s="1"/>
      <c r="H3153" s="49"/>
      <c r="I3153" s="6"/>
      <c r="J3153" s="49"/>
      <c r="K3153" s="3"/>
    </row>
    <row r="3154" spans="2:11" ht="14.25">
      <c r="B3154" s="2"/>
      <c r="C3154" s="15"/>
      <c r="D3154" s="49"/>
      <c r="E3154" s="40"/>
      <c r="F3154" s="49"/>
      <c r="G3154" s="1"/>
      <c r="H3154" s="49"/>
      <c r="I3154" s="6"/>
      <c r="J3154" s="49"/>
      <c r="K3154" s="3"/>
    </row>
    <row r="3155" spans="2:11" ht="14.25">
      <c r="B3155" s="2"/>
      <c r="C3155" s="15"/>
      <c r="D3155" s="49"/>
      <c r="E3155" s="40"/>
      <c r="F3155" s="49"/>
      <c r="G3155" s="1"/>
      <c r="H3155" s="49"/>
      <c r="I3155" s="6"/>
      <c r="J3155" s="49"/>
      <c r="K3155" s="3"/>
    </row>
    <row r="3156" spans="2:11" ht="14.25">
      <c r="B3156" s="2"/>
      <c r="C3156" s="15"/>
      <c r="D3156" s="49"/>
      <c r="E3156" s="40"/>
      <c r="F3156" s="49"/>
      <c r="G3156" s="1"/>
      <c r="H3156" s="49"/>
      <c r="I3156" s="6"/>
      <c r="J3156" s="49"/>
      <c r="K3156" s="3"/>
    </row>
    <row r="3157" spans="2:11" ht="14.25">
      <c r="B3157" s="2"/>
      <c r="C3157" s="15"/>
      <c r="D3157" s="49"/>
      <c r="E3157" s="40"/>
      <c r="F3157" s="49"/>
      <c r="G3157" s="1"/>
      <c r="H3157" s="49"/>
      <c r="I3157" s="6"/>
      <c r="J3157" s="49"/>
      <c r="K3157" s="3"/>
    </row>
    <row r="3158" spans="2:11" ht="14.25">
      <c r="B3158" s="2"/>
      <c r="C3158" s="15"/>
      <c r="D3158" s="49"/>
      <c r="E3158" s="40"/>
      <c r="F3158" s="49"/>
      <c r="G3158" s="1"/>
      <c r="H3158" s="49"/>
      <c r="I3158" s="6"/>
      <c r="J3158" s="49"/>
      <c r="K3158" s="3"/>
    </row>
    <row r="3159" spans="2:11" ht="14.25">
      <c r="B3159" s="2"/>
      <c r="C3159" s="15"/>
      <c r="D3159" s="49"/>
      <c r="E3159" s="40"/>
      <c r="F3159" s="49"/>
      <c r="G3159" s="1"/>
      <c r="H3159" s="49"/>
      <c r="I3159" s="6"/>
      <c r="J3159" s="49"/>
      <c r="K3159" s="3"/>
    </row>
    <row r="3160" spans="2:11" ht="14.25">
      <c r="B3160" s="2"/>
      <c r="C3160" s="15"/>
      <c r="D3160" s="130"/>
      <c r="E3160" s="40"/>
      <c r="F3160" s="130"/>
      <c r="G3160" s="1"/>
      <c r="H3160" s="130"/>
      <c r="I3160" s="6"/>
      <c r="J3160" s="130"/>
      <c r="K3160" s="3"/>
    </row>
    <row r="3161" spans="2:11" ht="14.25">
      <c r="B3161" s="2"/>
      <c r="C3161" s="15"/>
      <c r="D3161" s="130"/>
      <c r="E3161" s="40"/>
      <c r="F3161" s="130"/>
      <c r="G3161" s="1"/>
      <c r="H3161" s="130"/>
      <c r="I3161" s="6"/>
      <c r="J3161" s="130"/>
      <c r="K3161" s="3"/>
    </row>
    <row r="3162" spans="2:11" ht="14.25">
      <c r="B3162" s="2"/>
      <c r="C3162" s="15"/>
      <c r="D3162" s="130"/>
      <c r="E3162" s="40"/>
      <c r="F3162" s="130"/>
      <c r="G3162" s="1"/>
      <c r="H3162" s="130"/>
      <c r="I3162" s="6"/>
      <c r="J3162" s="130"/>
      <c r="K3162" s="3"/>
    </row>
    <row r="3163" spans="2:11" ht="14.25">
      <c r="B3163" s="2"/>
      <c r="C3163" s="15"/>
      <c r="D3163" s="130"/>
      <c r="E3163" s="40"/>
      <c r="F3163" s="130"/>
      <c r="G3163" s="1"/>
      <c r="H3163" s="130"/>
      <c r="I3163" s="6"/>
      <c r="J3163" s="130"/>
      <c r="K3163" s="3"/>
    </row>
    <row r="3164" spans="2:11" ht="14.25">
      <c r="B3164" s="2"/>
      <c r="C3164" s="15"/>
      <c r="D3164" s="130"/>
      <c r="E3164" s="40"/>
      <c r="F3164" s="130"/>
      <c r="G3164" s="1"/>
      <c r="H3164" s="130"/>
      <c r="I3164" s="6"/>
      <c r="J3164" s="130"/>
      <c r="K3164" s="3"/>
    </row>
    <row r="3165" spans="2:11" ht="14.25">
      <c r="B3165" s="2"/>
      <c r="C3165" s="15"/>
      <c r="D3165" s="130"/>
      <c r="E3165" s="40"/>
      <c r="F3165" s="130"/>
      <c r="G3165" s="1"/>
      <c r="H3165" s="130"/>
      <c r="I3165" s="6"/>
      <c r="J3165" s="130"/>
      <c r="K3165" s="3"/>
    </row>
    <row r="3166" spans="2:11" ht="14.25">
      <c r="B3166" s="2"/>
      <c r="C3166" s="15"/>
      <c r="D3166" s="130"/>
      <c r="E3166" s="40"/>
      <c r="F3166" s="130"/>
      <c r="G3166" s="1"/>
      <c r="H3166" s="130"/>
      <c r="I3166" s="6"/>
      <c r="J3166" s="130"/>
      <c r="K3166" s="3"/>
    </row>
    <row r="3167" spans="2:11" ht="14.25">
      <c r="B3167" s="2"/>
      <c r="C3167" s="15"/>
      <c r="D3167" s="130"/>
      <c r="E3167" s="40"/>
      <c r="F3167" s="130"/>
      <c r="G3167" s="1"/>
      <c r="H3167" s="130"/>
      <c r="I3167" s="6"/>
      <c r="J3167" s="130"/>
      <c r="K3167" s="3"/>
    </row>
    <row r="3168" spans="2:11" ht="14.25">
      <c r="B3168" s="2"/>
      <c r="C3168" s="15"/>
      <c r="D3168" s="130"/>
      <c r="E3168" s="40"/>
      <c r="F3168" s="130"/>
      <c r="G3168" s="1"/>
      <c r="H3168" s="130"/>
      <c r="I3168" s="6"/>
      <c r="J3168" s="130"/>
      <c r="K3168" s="3"/>
    </row>
    <row r="3169" spans="2:11" ht="14.25">
      <c r="B3169" s="2"/>
      <c r="C3169" s="15"/>
      <c r="D3169" s="130"/>
      <c r="E3169" s="40"/>
      <c r="F3169" s="130"/>
      <c r="G3169" s="1"/>
      <c r="H3169" s="130"/>
      <c r="I3169" s="6"/>
      <c r="J3169" s="130"/>
      <c r="K3169" s="3"/>
    </row>
    <row r="3170" spans="2:11" ht="14.25">
      <c r="B3170" s="2"/>
      <c r="C3170" s="15"/>
      <c r="D3170" s="130"/>
      <c r="E3170" s="40"/>
      <c r="F3170" s="130"/>
      <c r="G3170" s="1"/>
      <c r="H3170" s="130"/>
      <c r="I3170" s="6"/>
      <c r="J3170" s="130"/>
      <c r="K3170" s="3"/>
    </row>
    <row r="3171" spans="2:11" ht="14.25">
      <c r="B3171" s="2"/>
      <c r="C3171" s="15"/>
      <c r="D3171" s="130"/>
      <c r="E3171" s="40"/>
      <c r="F3171" s="130"/>
      <c r="G3171" s="1"/>
      <c r="H3171" s="130"/>
      <c r="I3171" s="6"/>
      <c r="J3171" s="130"/>
      <c r="K3171" s="3"/>
    </row>
    <row r="3172" spans="2:11" ht="14.25">
      <c r="B3172" s="2"/>
      <c r="C3172" s="15"/>
      <c r="D3172" s="130"/>
      <c r="E3172" s="40"/>
      <c r="F3172" s="130"/>
      <c r="G3172" s="1"/>
      <c r="H3172" s="130"/>
      <c r="I3172" s="6"/>
      <c r="J3172" s="130"/>
      <c r="K3172" s="3"/>
    </row>
    <row r="3173" spans="2:11" ht="14.25">
      <c r="B3173" s="2"/>
      <c r="C3173" s="15"/>
      <c r="D3173" s="130"/>
      <c r="E3173" s="40"/>
      <c r="F3173" s="130"/>
      <c r="G3173" s="1"/>
      <c r="H3173" s="130"/>
      <c r="I3173" s="6"/>
      <c r="J3173" s="130"/>
      <c r="K3173" s="3"/>
    </row>
    <row r="3174" spans="2:11" ht="14.25">
      <c r="B3174" s="2"/>
      <c r="C3174" s="15"/>
      <c r="D3174" s="130"/>
      <c r="E3174" s="40"/>
      <c r="F3174" s="130"/>
      <c r="G3174" s="1"/>
      <c r="H3174" s="130"/>
      <c r="I3174" s="6"/>
      <c r="J3174" s="130"/>
      <c r="K3174" s="3"/>
    </row>
    <row r="3175" spans="2:11" ht="14.25">
      <c r="B3175" s="2"/>
      <c r="C3175" s="15"/>
      <c r="D3175" s="130"/>
      <c r="E3175" s="40"/>
      <c r="F3175" s="130"/>
      <c r="G3175" s="1"/>
      <c r="H3175" s="130"/>
      <c r="I3175" s="6"/>
      <c r="J3175" s="130"/>
      <c r="K3175" s="3"/>
    </row>
    <row r="3176" spans="2:11" ht="14.25">
      <c r="B3176" s="2"/>
      <c r="C3176" s="15"/>
      <c r="D3176" s="130"/>
      <c r="E3176" s="40"/>
      <c r="F3176" s="130"/>
      <c r="G3176" s="1"/>
      <c r="H3176" s="130"/>
      <c r="I3176" s="6"/>
      <c r="J3176" s="130"/>
      <c r="K3176" s="3"/>
    </row>
    <row r="3177" spans="2:11" ht="14.25">
      <c r="B3177" s="2"/>
      <c r="C3177" s="15"/>
      <c r="D3177" s="130"/>
      <c r="E3177" s="40"/>
      <c r="F3177" s="130"/>
      <c r="G3177" s="1"/>
      <c r="H3177" s="130"/>
      <c r="I3177" s="6"/>
      <c r="J3177" s="130"/>
      <c r="K3177" s="3"/>
    </row>
    <row r="3178" spans="2:11" ht="14.25">
      <c r="B3178" s="2"/>
      <c r="C3178" s="15"/>
      <c r="D3178" s="130"/>
      <c r="E3178" s="40"/>
      <c r="F3178" s="130"/>
      <c r="G3178" s="1"/>
      <c r="H3178" s="130"/>
      <c r="I3178" s="6"/>
      <c r="J3178" s="130"/>
      <c r="K3178" s="3"/>
    </row>
    <row r="3179" spans="2:11" ht="14.25">
      <c r="B3179" s="2"/>
      <c r="C3179" s="15"/>
      <c r="D3179" s="130"/>
      <c r="E3179" s="40"/>
      <c r="F3179" s="130"/>
      <c r="G3179" s="1"/>
      <c r="H3179" s="130"/>
      <c r="I3179" s="6"/>
      <c r="J3179" s="130"/>
      <c r="K3179" s="3"/>
    </row>
    <row r="3180" spans="2:11" ht="14.25">
      <c r="B3180" s="2"/>
      <c r="C3180" s="15"/>
      <c r="D3180" s="130"/>
      <c r="E3180" s="40"/>
      <c r="F3180" s="130"/>
      <c r="G3180" s="1"/>
      <c r="H3180" s="130"/>
      <c r="I3180" s="6"/>
      <c r="J3180" s="130"/>
      <c r="K3180" s="3"/>
    </row>
    <row r="3181" spans="2:11" ht="14.25">
      <c r="B3181" s="2"/>
      <c r="C3181" s="15"/>
      <c r="D3181" s="130"/>
      <c r="E3181" s="40"/>
      <c r="F3181" s="130"/>
      <c r="G3181" s="1"/>
      <c r="H3181" s="130"/>
      <c r="I3181" s="6"/>
      <c r="J3181" s="130"/>
      <c r="K3181" s="3"/>
    </row>
    <row r="3182" spans="2:11" ht="14.25">
      <c r="B3182" s="2"/>
      <c r="C3182" s="15"/>
      <c r="D3182" s="130"/>
      <c r="E3182" s="40"/>
      <c r="F3182" s="130"/>
      <c r="G3182" s="1"/>
      <c r="H3182" s="130"/>
      <c r="I3182" s="6"/>
      <c r="J3182" s="130"/>
      <c r="K3182" s="3"/>
    </row>
    <row r="3183" spans="2:11" ht="14.25">
      <c r="B3183" s="2"/>
      <c r="C3183" s="15"/>
      <c r="D3183" s="130"/>
      <c r="E3183" s="40"/>
      <c r="F3183" s="130"/>
      <c r="G3183" s="1"/>
      <c r="H3183" s="130"/>
      <c r="I3183" s="6"/>
      <c r="J3183" s="130"/>
      <c r="K3183" s="3"/>
    </row>
    <row r="3184" spans="2:11" ht="14.25">
      <c r="B3184" s="2"/>
      <c r="C3184" s="15"/>
      <c r="D3184" s="130"/>
      <c r="E3184" s="40"/>
      <c r="F3184" s="130"/>
      <c r="G3184" s="1"/>
      <c r="H3184" s="130"/>
      <c r="I3184" s="6"/>
      <c r="J3184" s="130"/>
      <c r="K3184" s="3"/>
    </row>
    <row r="3185" spans="2:11" ht="14.25">
      <c r="B3185" s="2"/>
      <c r="C3185" s="15"/>
      <c r="D3185" s="130"/>
      <c r="E3185" s="40"/>
      <c r="F3185" s="130"/>
      <c r="G3185" s="1"/>
      <c r="H3185" s="130"/>
      <c r="I3185" s="6"/>
      <c r="J3185" s="130"/>
      <c r="K3185" s="3"/>
    </row>
    <row r="3186" spans="2:11" ht="14.25">
      <c r="B3186" s="2"/>
      <c r="C3186" s="15"/>
      <c r="D3186" s="130"/>
      <c r="E3186" s="40"/>
      <c r="F3186" s="130"/>
      <c r="G3186" s="1"/>
      <c r="H3186" s="130"/>
      <c r="I3186" s="6"/>
      <c r="J3186" s="130"/>
      <c r="K3186" s="3"/>
    </row>
    <row r="3187" spans="2:11" ht="14.25">
      <c r="B3187" s="2"/>
      <c r="C3187" s="15"/>
      <c r="D3187" s="130"/>
      <c r="E3187" s="40"/>
      <c r="F3187" s="130"/>
      <c r="G3187" s="1"/>
      <c r="H3187" s="130"/>
      <c r="I3187" s="6"/>
      <c r="J3187" s="130"/>
      <c r="K3187" s="3"/>
    </row>
    <row r="3188" spans="2:11" ht="14.25">
      <c r="B3188" s="2"/>
      <c r="C3188" s="15"/>
      <c r="D3188" s="130"/>
      <c r="E3188" s="40"/>
      <c r="F3188" s="130"/>
      <c r="G3188" s="1"/>
      <c r="H3188" s="130"/>
      <c r="I3188" s="6"/>
      <c r="J3188" s="130"/>
      <c r="K3188" s="3"/>
    </row>
    <row r="3189" spans="2:11" ht="14.25">
      <c r="B3189" s="2"/>
      <c r="C3189" s="15"/>
      <c r="D3189" s="130"/>
      <c r="E3189" s="40"/>
      <c r="F3189" s="130"/>
      <c r="G3189" s="1"/>
      <c r="H3189" s="130"/>
      <c r="I3189" s="6"/>
      <c r="J3189" s="130"/>
      <c r="K3189" s="3"/>
    </row>
    <row r="3190" spans="2:11" ht="14.25">
      <c r="B3190" s="2"/>
      <c r="C3190" s="15"/>
      <c r="D3190" s="130"/>
      <c r="E3190" s="40"/>
      <c r="F3190" s="130"/>
      <c r="G3190" s="1"/>
      <c r="H3190" s="130"/>
      <c r="I3190" s="6"/>
      <c r="J3190" s="130"/>
      <c r="K3190" s="3"/>
    </row>
    <row r="3191" spans="2:11" ht="14.25">
      <c r="B3191" s="2"/>
      <c r="C3191" s="15"/>
      <c r="D3191" s="130"/>
      <c r="E3191" s="40"/>
      <c r="F3191" s="130"/>
      <c r="G3191" s="1"/>
      <c r="H3191" s="130"/>
      <c r="I3191" s="6"/>
      <c r="J3191" s="130"/>
      <c r="K3191" s="3"/>
    </row>
    <row r="3192" spans="2:11" ht="14.25">
      <c r="B3192" s="2"/>
      <c r="C3192" s="15"/>
      <c r="D3192" s="130"/>
      <c r="E3192" s="40"/>
      <c r="F3192" s="130"/>
      <c r="G3192" s="1"/>
      <c r="H3192" s="130"/>
      <c r="I3192" s="6"/>
      <c r="J3192" s="130"/>
      <c r="K3192" s="3"/>
    </row>
    <row r="3193" spans="2:11" ht="14.25">
      <c r="B3193" s="2"/>
      <c r="C3193" s="15"/>
      <c r="D3193" s="130"/>
      <c r="E3193" s="40"/>
      <c r="F3193" s="130"/>
      <c r="G3193" s="1"/>
      <c r="H3193" s="130"/>
      <c r="I3193" s="6"/>
      <c r="J3193" s="130"/>
      <c r="K3193" s="3"/>
    </row>
    <row r="3194" spans="2:11" ht="14.25">
      <c r="B3194" s="2"/>
      <c r="C3194" s="15"/>
      <c r="D3194" s="130"/>
      <c r="E3194" s="40"/>
      <c r="F3194" s="130"/>
      <c r="G3194" s="1"/>
      <c r="H3194" s="130"/>
      <c r="I3194" s="6"/>
      <c r="J3194" s="130"/>
      <c r="K3194" s="3"/>
    </row>
    <row r="3195" spans="2:11" ht="14.25">
      <c r="B3195" s="2"/>
      <c r="C3195" s="15"/>
      <c r="D3195" s="130"/>
      <c r="E3195" s="40"/>
      <c r="F3195" s="130"/>
      <c r="G3195" s="1"/>
      <c r="H3195" s="130"/>
      <c r="I3195" s="6"/>
      <c r="J3195" s="130"/>
      <c r="K3195" s="3"/>
    </row>
    <row r="3196" spans="2:11" ht="14.25">
      <c r="B3196" s="2"/>
      <c r="C3196" s="15"/>
      <c r="D3196" s="52"/>
      <c r="E3196" s="40"/>
      <c r="F3196" s="52"/>
      <c r="G3196" s="1"/>
      <c r="H3196" s="52"/>
      <c r="I3196" s="6"/>
      <c r="J3196" s="52"/>
      <c r="K3196" s="3"/>
    </row>
    <row r="3197" spans="2:11" ht="14.25">
      <c r="B3197" s="2"/>
      <c r="C3197" s="15"/>
      <c r="D3197" s="49"/>
      <c r="E3197" s="40"/>
      <c r="F3197" s="49"/>
      <c r="G3197" s="1"/>
      <c r="H3197" s="49"/>
      <c r="I3197" s="6"/>
      <c r="J3197" s="49"/>
      <c r="K3197" s="3"/>
    </row>
    <row r="3198" spans="2:11" ht="14.25">
      <c r="B3198" s="2"/>
      <c r="C3198" s="15"/>
      <c r="D3198" s="49"/>
      <c r="E3198" s="40"/>
      <c r="F3198" s="49"/>
      <c r="G3198" s="1"/>
      <c r="H3198" s="49"/>
      <c r="I3198" s="6"/>
      <c r="J3198" s="49"/>
      <c r="K3198" s="3"/>
    </row>
    <row r="3199" spans="2:11" ht="14.25">
      <c r="B3199" s="2"/>
      <c r="C3199" s="15"/>
      <c r="D3199" s="49"/>
      <c r="E3199" s="40"/>
      <c r="F3199" s="49"/>
      <c r="G3199" s="1"/>
      <c r="H3199" s="49"/>
      <c r="I3199" s="6"/>
      <c r="J3199" s="49"/>
      <c r="K3199" s="3"/>
    </row>
    <row r="3200" spans="2:11" ht="14.25">
      <c r="B3200" s="2"/>
      <c r="C3200" s="15"/>
      <c r="D3200" s="52"/>
      <c r="E3200" s="40"/>
      <c r="F3200" s="52"/>
      <c r="G3200" s="1"/>
      <c r="H3200" s="52"/>
      <c r="I3200" s="6"/>
      <c r="J3200" s="52"/>
      <c r="K3200" s="3"/>
    </row>
    <row r="3201" spans="2:11" ht="14.25">
      <c r="B3201" s="2"/>
      <c r="C3201" s="15"/>
      <c r="D3201" s="49"/>
      <c r="E3201" s="40"/>
      <c r="F3201" s="49"/>
      <c r="G3201" s="1"/>
      <c r="H3201" s="49"/>
      <c r="I3201" s="6"/>
      <c r="J3201" s="49"/>
      <c r="K3201" s="3"/>
    </row>
    <row r="3202" spans="2:11" ht="14.25">
      <c r="B3202" s="2"/>
      <c r="C3202" s="15"/>
      <c r="D3202" s="49"/>
      <c r="E3202" s="40"/>
      <c r="F3202" s="49"/>
      <c r="G3202" s="1"/>
      <c r="H3202" s="49"/>
      <c r="I3202" s="6"/>
      <c r="J3202" s="49"/>
      <c r="K3202" s="3"/>
    </row>
    <row r="3203" spans="2:11" ht="14.25">
      <c r="B3203" s="2"/>
      <c r="C3203" s="15"/>
      <c r="D3203" s="49"/>
      <c r="E3203" s="40"/>
      <c r="F3203" s="49"/>
      <c r="G3203" s="1"/>
      <c r="H3203" s="49"/>
      <c r="I3203" s="6"/>
      <c r="J3203" s="49"/>
      <c r="K3203" s="3"/>
    </row>
    <row r="3204" spans="2:11" ht="14.25">
      <c r="B3204" s="2"/>
      <c r="C3204" s="15"/>
      <c r="D3204" s="49"/>
      <c r="E3204" s="40"/>
      <c r="F3204" s="49"/>
      <c r="G3204" s="1"/>
      <c r="H3204" s="49"/>
      <c r="I3204" s="6"/>
      <c r="J3204" s="49"/>
      <c r="K3204" s="3"/>
    </row>
    <row r="3205" spans="2:11" ht="14.25">
      <c r="B3205" s="2"/>
      <c r="C3205" s="15"/>
      <c r="D3205" s="49"/>
      <c r="E3205" s="40"/>
      <c r="F3205" s="49"/>
      <c r="G3205" s="1"/>
      <c r="H3205" s="49"/>
      <c r="I3205" s="6"/>
      <c r="J3205" s="49"/>
      <c r="K3205" s="3"/>
    </row>
    <row r="3206" spans="2:11" ht="14.25">
      <c r="B3206" s="2"/>
      <c r="C3206" s="15"/>
      <c r="D3206" s="49"/>
      <c r="E3206" s="40"/>
      <c r="F3206" s="49"/>
      <c r="G3206" s="1"/>
      <c r="H3206" s="49"/>
      <c r="I3206" s="6"/>
      <c r="J3206" s="49"/>
      <c r="K3206" s="3"/>
    </row>
    <row r="3207" spans="2:11" ht="14.25">
      <c r="B3207" s="2"/>
      <c r="C3207" s="15"/>
      <c r="D3207" s="49"/>
      <c r="E3207" s="40"/>
      <c r="F3207" s="49"/>
      <c r="G3207" s="1"/>
      <c r="H3207" s="49"/>
      <c r="I3207" s="6"/>
      <c r="J3207" s="49"/>
      <c r="K3207" s="3"/>
    </row>
    <row r="3208" spans="2:11" ht="14.25">
      <c r="B3208" s="2"/>
      <c r="C3208" s="15"/>
      <c r="D3208" s="49"/>
      <c r="E3208" s="40"/>
      <c r="F3208" s="49"/>
      <c r="G3208" s="1"/>
      <c r="H3208" s="49"/>
      <c r="I3208" s="6"/>
      <c r="J3208" s="49"/>
      <c r="K3208" s="3"/>
    </row>
    <row r="3209" spans="2:11" ht="14.25">
      <c r="B3209" s="2"/>
      <c r="C3209" s="15"/>
      <c r="D3209" s="49"/>
      <c r="E3209" s="40"/>
      <c r="F3209" s="49"/>
      <c r="G3209" s="1"/>
      <c r="H3209" s="49"/>
      <c r="I3209" s="6"/>
      <c r="J3209" s="49"/>
      <c r="K3209" s="3"/>
    </row>
    <row r="3210" spans="2:11" ht="14.25">
      <c r="B3210" s="2"/>
      <c r="C3210" s="15"/>
      <c r="D3210" s="49"/>
      <c r="E3210" s="40"/>
      <c r="F3210" s="49"/>
      <c r="G3210" s="1"/>
      <c r="H3210" s="49"/>
      <c r="I3210" s="6"/>
      <c r="J3210" s="49"/>
      <c r="K3210" s="3"/>
    </row>
    <row r="3211" spans="2:11" ht="14.25">
      <c r="B3211" s="2"/>
      <c r="C3211" s="15"/>
      <c r="D3211" s="49"/>
      <c r="E3211" s="40"/>
      <c r="F3211" s="49"/>
      <c r="G3211" s="1"/>
      <c r="H3211" s="49"/>
      <c r="I3211" s="6"/>
      <c r="J3211" s="49"/>
      <c r="K3211" s="3"/>
    </row>
    <row r="3212" spans="2:11" ht="14.25">
      <c r="B3212" s="2"/>
      <c r="C3212" s="15"/>
      <c r="D3212" s="49"/>
      <c r="E3212" s="40"/>
      <c r="F3212" s="49"/>
      <c r="G3212" s="1"/>
      <c r="H3212" s="49"/>
      <c r="I3212" s="6"/>
      <c r="J3212" s="49"/>
      <c r="K3212" s="3"/>
    </row>
    <row r="3213" spans="2:11" ht="14.25">
      <c r="B3213" s="2"/>
      <c r="C3213" s="15"/>
      <c r="D3213" s="49"/>
      <c r="E3213" s="40"/>
      <c r="F3213" s="49"/>
      <c r="G3213" s="1"/>
      <c r="H3213" s="49"/>
      <c r="I3213" s="6"/>
      <c r="J3213" s="49"/>
      <c r="K3213" s="3"/>
    </row>
    <row r="3214" spans="2:11" ht="14.25">
      <c r="B3214" s="2"/>
      <c r="C3214" s="15"/>
      <c r="D3214" s="49"/>
      <c r="E3214" s="40"/>
      <c r="F3214" s="49"/>
      <c r="G3214" s="1"/>
      <c r="H3214" s="49"/>
      <c r="I3214" s="6"/>
      <c r="J3214" s="49"/>
      <c r="K3214" s="3"/>
    </row>
    <row r="3215" spans="2:11" ht="14.25">
      <c r="B3215" s="2"/>
      <c r="C3215" s="15"/>
      <c r="D3215" s="130"/>
      <c r="E3215" s="40"/>
      <c r="F3215" s="130"/>
      <c r="G3215" s="1"/>
      <c r="H3215" s="130"/>
      <c r="I3215" s="6"/>
      <c r="J3215" s="130"/>
      <c r="K3215" s="3"/>
    </row>
    <row r="3216" spans="2:11" ht="14.25">
      <c r="B3216" s="2"/>
      <c r="C3216" s="15"/>
      <c r="D3216" s="130"/>
      <c r="E3216" s="40"/>
      <c r="F3216" s="130"/>
      <c r="G3216" s="1"/>
      <c r="H3216" s="130"/>
      <c r="I3216" s="6"/>
      <c r="J3216" s="130"/>
      <c r="K3216" s="3"/>
    </row>
    <row r="3217" spans="2:11" ht="14.25">
      <c r="B3217" s="2"/>
      <c r="C3217" s="15"/>
      <c r="D3217" s="130"/>
      <c r="E3217" s="40"/>
      <c r="F3217" s="130"/>
      <c r="G3217" s="1"/>
      <c r="H3217" s="130"/>
      <c r="I3217" s="6"/>
      <c r="J3217" s="130"/>
      <c r="K3217" s="3"/>
    </row>
    <row r="3218" spans="2:11" ht="14.25">
      <c r="B3218" s="2"/>
      <c r="C3218" s="15"/>
      <c r="D3218" s="130"/>
      <c r="E3218" s="40"/>
      <c r="F3218" s="130"/>
      <c r="G3218" s="1"/>
      <c r="H3218" s="130"/>
      <c r="I3218" s="6"/>
      <c r="J3218" s="130"/>
      <c r="K3218" s="3"/>
    </row>
    <row r="3219" spans="2:11" ht="14.25">
      <c r="B3219" s="2"/>
      <c r="C3219" s="15"/>
      <c r="D3219" s="130"/>
      <c r="E3219" s="40"/>
      <c r="F3219" s="130"/>
      <c r="G3219" s="1"/>
      <c r="H3219" s="130"/>
      <c r="I3219" s="6"/>
      <c r="J3219" s="130"/>
      <c r="K3219" s="3"/>
    </row>
    <row r="3220" spans="2:11" ht="14.25">
      <c r="B3220" s="2"/>
      <c r="C3220" s="15"/>
      <c r="D3220" s="130"/>
      <c r="E3220" s="40"/>
      <c r="F3220" s="130"/>
      <c r="G3220" s="1"/>
      <c r="H3220" s="130"/>
      <c r="I3220" s="6"/>
      <c r="J3220" s="130"/>
      <c r="K3220" s="3"/>
    </row>
    <row r="3221" spans="2:11" ht="14.25">
      <c r="B3221" s="2"/>
      <c r="C3221" s="15"/>
      <c r="D3221" s="130"/>
      <c r="E3221" s="40"/>
      <c r="F3221" s="130"/>
      <c r="G3221" s="1"/>
      <c r="H3221" s="130"/>
      <c r="I3221" s="6"/>
      <c r="J3221" s="130"/>
      <c r="K3221" s="3"/>
    </row>
    <row r="3222" spans="2:11" ht="14.25">
      <c r="B3222" s="2"/>
      <c r="C3222" s="15"/>
      <c r="D3222" s="130"/>
      <c r="E3222" s="40"/>
      <c r="F3222" s="130"/>
      <c r="G3222" s="1"/>
      <c r="H3222" s="130"/>
      <c r="I3222" s="6"/>
      <c r="J3222" s="130"/>
      <c r="K3222" s="3"/>
    </row>
    <row r="3223" spans="2:11" ht="14.25">
      <c r="B3223" s="2"/>
      <c r="C3223" s="15"/>
      <c r="D3223" s="130"/>
      <c r="E3223" s="40"/>
      <c r="F3223" s="130"/>
      <c r="G3223" s="1"/>
      <c r="H3223" s="130"/>
      <c r="I3223" s="6"/>
      <c r="J3223" s="130"/>
      <c r="K3223" s="3"/>
    </row>
    <row r="3224" spans="2:11" ht="14.25">
      <c r="B3224" s="2"/>
      <c r="C3224" s="15"/>
      <c r="D3224" s="130"/>
      <c r="E3224" s="40"/>
      <c r="F3224" s="130"/>
      <c r="G3224" s="1"/>
      <c r="H3224" s="130"/>
      <c r="I3224" s="6"/>
      <c r="J3224" s="130"/>
      <c r="K3224" s="3"/>
    </row>
    <row r="3225" spans="2:11" ht="14.25">
      <c r="B3225" s="2"/>
      <c r="C3225" s="15"/>
      <c r="D3225" s="130"/>
      <c r="E3225" s="40"/>
      <c r="F3225" s="130"/>
      <c r="G3225" s="1"/>
      <c r="H3225" s="130"/>
      <c r="I3225" s="6"/>
      <c r="J3225" s="130"/>
      <c r="K3225" s="3"/>
    </row>
    <row r="3226" spans="2:11" ht="14.25">
      <c r="B3226" s="2"/>
      <c r="C3226" s="15"/>
      <c r="D3226" s="130"/>
      <c r="E3226" s="40"/>
      <c r="F3226" s="130"/>
      <c r="G3226" s="1"/>
      <c r="H3226" s="130"/>
      <c r="I3226" s="6"/>
      <c r="J3226" s="130"/>
      <c r="K3226" s="3"/>
    </row>
    <row r="3227" spans="2:11" ht="14.25">
      <c r="B3227" s="2"/>
      <c r="C3227" s="15"/>
      <c r="D3227" s="130"/>
      <c r="E3227" s="40"/>
      <c r="F3227" s="130"/>
      <c r="G3227" s="1"/>
      <c r="H3227" s="130"/>
      <c r="I3227" s="6"/>
      <c r="J3227" s="130"/>
      <c r="K3227" s="3"/>
    </row>
    <row r="3228" spans="2:11" ht="14.25">
      <c r="B3228" s="2"/>
      <c r="C3228" s="15"/>
      <c r="D3228" s="130"/>
      <c r="E3228" s="40"/>
      <c r="F3228" s="130"/>
      <c r="G3228" s="1"/>
      <c r="H3228" s="130"/>
      <c r="I3228" s="6"/>
      <c r="J3228" s="130"/>
      <c r="K3228" s="3"/>
    </row>
    <row r="3229" spans="2:11" ht="14.25">
      <c r="B3229" s="2"/>
      <c r="C3229" s="15"/>
      <c r="D3229" s="130"/>
      <c r="E3229" s="40"/>
      <c r="F3229" s="130"/>
      <c r="G3229" s="1"/>
      <c r="H3229" s="130"/>
      <c r="I3229" s="6"/>
      <c r="J3229" s="130"/>
      <c r="K3229" s="3"/>
    </row>
    <row r="3230" spans="2:11" ht="14.25">
      <c r="B3230" s="2"/>
      <c r="C3230" s="15"/>
      <c r="D3230" s="130"/>
      <c r="E3230" s="40"/>
      <c r="F3230" s="130"/>
      <c r="G3230" s="1"/>
      <c r="H3230" s="130"/>
      <c r="I3230" s="6"/>
      <c r="J3230" s="130"/>
      <c r="K3230" s="3"/>
    </row>
    <row r="3231" spans="2:11" ht="14.25">
      <c r="B3231" s="2"/>
      <c r="C3231" s="15"/>
      <c r="D3231" s="130"/>
      <c r="E3231" s="40"/>
      <c r="F3231" s="130"/>
      <c r="G3231" s="1"/>
      <c r="H3231" s="130"/>
      <c r="I3231" s="6"/>
      <c r="J3231" s="130"/>
      <c r="K3231" s="3"/>
    </row>
    <row r="3232" spans="2:11" ht="14.25">
      <c r="B3232" s="2"/>
      <c r="C3232" s="15"/>
      <c r="D3232" s="130"/>
      <c r="E3232" s="40"/>
      <c r="F3232" s="130"/>
      <c r="G3232" s="1"/>
      <c r="H3232" s="130"/>
      <c r="I3232" s="6"/>
      <c r="J3232" s="130"/>
      <c r="K3232" s="3"/>
    </row>
    <row r="3233" spans="2:11" ht="14.25">
      <c r="B3233" s="2"/>
      <c r="C3233" s="15"/>
      <c r="D3233" s="130"/>
      <c r="E3233" s="40"/>
      <c r="F3233" s="130"/>
      <c r="G3233" s="1"/>
      <c r="H3233" s="130"/>
      <c r="I3233" s="6"/>
      <c r="J3233" s="130"/>
      <c r="K3233" s="3"/>
    </row>
    <row r="3234" spans="2:11" ht="14.25">
      <c r="B3234" s="2"/>
      <c r="C3234" s="15"/>
      <c r="D3234" s="52"/>
      <c r="E3234" s="40"/>
      <c r="F3234" s="52"/>
      <c r="G3234" s="1"/>
      <c r="H3234" s="52"/>
      <c r="I3234" s="6"/>
      <c r="J3234" s="52"/>
      <c r="K3234" s="3"/>
    </row>
    <row r="3235" spans="2:11" ht="14.25">
      <c r="B3235" s="2"/>
      <c r="C3235" s="15"/>
      <c r="D3235" s="49"/>
      <c r="E3235" s="40"/>
      <c r="F3235" s="49"/>
      <c r="G3235" s="1"/>
      <c r="H3235" s="49"/>
      <c r="I3235" s="6"/>
      <c r="J3235" s="49"/>
      <c r="K3235" s="3"/>
    </row>
    <row r="3236" spans="2:11" ht="14.25">
      <c r="B3236" s="2"/>
      <c r="C3236" s="15"/>
      <c r="D3236" s="49"/>
      <c r="E3236" s="40"/>
      <c r="F3236" s="49"/>
      <c r="G3236" s="1"/>
      <c r="H3236" s="49"/>
      <c r="I3236" s="6"/>
      <c r="J3236" s="49"/>
      <c r="K3236" s="3"/>
    </row>
    <row r="3237" spans="2:11" ht="14.25">
      <c r="B3237" s="2"/>
      <c r="C3237" s="15"/>
      <c r="D3237" s="49"/>
      <c r="E3237" s="40"/>
      <c r="F3237" s="49"/>
      <c r="G3237" s="1"/>
      <c r="H3237" s="49"/>
      <c r="I3237" s="6"/>
      <c r="J3237" s="49"/>
      <c r="K3237" s="3"/>
    </row>
    <row r="3238" spans="2:11" ht="14.25">
      <c r="B3238" s="2"/>
      <c r="C3238" s="15"/>
      <c r="D3238" s="49"/>
      <c r="E3238" s="40"/>
      <c r="F3238" s="49"/>
      <c r="G3238" s="1"/>
      <c r="H3238" s="49"/>
      <c r="I3238" s="6"/>
      <c r="J3238" s="49"/>
      <c r="K3238" s="3"/>
    </row>
    <row r="3239" spans="2:11" ht="14.25">
      <c r="B3239" s="2"/>
      <c r="C3239" s="15"/>
      <c r="D3239" s="49"/>
      <c r="E3239" s="40"/>
      <c r="F3239" s="49"/>
      <c r="G3239" s="1"/>
      <c r="H3239" s="49"/>
      <c r="I3239" s="6"/>
      <c r="J3239" s="49"/>
      <c r="K3239" s="3"/>
    </row>
    <row r="3240" spans="2:11" ht="14.25">
      <c r="B3240" s="2"/>
      <c r="C3240" s="15"/>
      <c r="D3240" s="49"/>
      <c r="E3240" s="40"/>
      <c r="F3240" s="49"/>
      <c r="G3240" s="1"/>
      <c r="H3240" s="49"/>
      <c r="I3240" s="6"/>
      <c r="J3240" s="49"/>
      <c r="K3240" s="3"/>
    </row>
    <row r="3241" spans="2:11" ht="14.25">
      <c r="B3241" s="2"/>
      <c r="C3241" s="15"/>
      <c r="D3241" s="49"/>
      <c r="E3241" s="40"/>
      <c r="F3241" s="49"/>
      <c r="G3241" s="1"/>
      <c r="H3241" s="49"/>
      <c r="I3241" s="6"/>
      <c r="J3241" s="49"/>
      <c r="K3241" s="3"/>
    </row>
    <row r="3242" spans="2:11" ht="14.25">
      <c r="B3242" s="2"/>
      <c r="C3242" s="15"/>
      <c r="D3242" s="49"/>
      <c r="E3242" s="40"/>
      <c r="F3242" s="49"/>
      <c r="G3242" s="1"/>
      <c r="H3242" s="49"/>
      <c r="I3242" s="6"/>
      <c r="J3242" s="49"/>
      <c r="K3242" s="3"/>
    </row>
    <row r="3243" spans="2:11" ht="14.25">
      <c r="B3243" s="2"/>
      <c r="C3243" s="15"/>
      <c r="D3243" s="49"/>
      <c r="E3243" s="40"/>
      <c r="F3243" s="49"/>
      <c r="G3243" s="1"/>
      <c r="H3243" s="49"/>
      <c r="I3243" s="6"/>
      <c r="J3243" s="49"/>
      <c r="K3243" s="3"/>
    </row>
    <row r="3244" spans="2:11" ht="14.25">
      <c r="B3244" s="2"/>
      <c r="C3244" s="15"/>
      <c r="D3244" s="49"/>
      <c r="E3244" s="40"/>
      <c r="F3244" s="49"/>
      <c r="G3244" s="1"/>
      <c r="H3244" s="49"/>
      <c r="I3244" s="6"/>
      <c r="J3244" s="49"/>
      <c r="K3244" s="3"/>
    </row>
    <row r="3245" spans="2:11" ht="14.25">
      <c r="B3245" s="2"/>
      <c r="C3245" s="15"/>
      <c r="D3245" s="49"/>
      <c r="E3245" s="40"/>
      <c r="F3245" s="49"/>
      <c r="G3245" s="1"/>
      <c r="H3245" s="49"/>
      <c r="I3245" s="6"/>
      <c r="J3245" s="49"/>
      <c r="K3245" s="3"/>
    </row>
    <row r="3246" spans="2:11" ht="14.25">
      <c r="B3246" s="2"/>
      <c r="C3246" s="15"/>
      <c r="D3246" s="49"/>
      <c r="E3246" s="40"/>
      <c r="F3246" s="49"/>
      <c r="G3246" s="1"/>
      <c r="H3246" s="49"/>
      <c r="I3246" s="6"/>
      <c r="J3246" s="49"/>
      <c r="K3246" s="3"/>
    </row>
    <row r="3247" spans="2:11" ht="14.25">
      <c r="B3247" s="2"/>
      <c r="C3247" s="15"/>
      <c r="D3247" s="49"/>
      <c r="E3247" s="40"/>
      <c r="F3247" s="49"/>
      <c r="G3247" s="1"/>
      <c r="H3247" s="49"/>
      <c r="I3247" s="6"/>
      <c r="J3247" s="49"/>
      <c r="K3247" s="3"/>
    </row>
    <row r="3248" spans="2:11" ht="14.25">
      <c r="B3248" s="2"/>
      <c r="C3248" s="15"/>
      <c r="D3248" s="49"/>
      <c r="E3248" s="40"/>
      <c r="F3248" s="49"/>
      <c r="G3248" s="1"/>
      <c r="H3248" s="49"/>
      <c r="I3248" s="6"/>
      <c r="J3248" s="49"/>
      <c r="K3248" s="3"/>
    </row>
    <row r="3249" spans="2:11" ht="14.25">
      <c r="B3249" s="2"/>
      <c r="C3249" s="15"/>
      <c r="D3249" s="130"/>
      <c r="E3249" s="40"/>
      <c r="F3249" s="130"/>
      <c r="G3249" s="1"/>
      <c r="H3249" s="130"/>
      <c r="I3249" s="6"/>
      <c r="J3249" s="130"/>
      <c r="K3249" s="3"/>
    </row>
    <row r="3250" spans="2:11" ht="14.25">
      <c r="B3250" s="2"/>
      <c r="C3250" s="15"/>
      <c r="D3250" s="130"/>
      <c r="E3250" s="40"/>
      <c r="F3250" s="130"/>
      <c r="G3250" s="1"/>
      <c r="H3250" s="130"/>
      <c r="I3250" s="6"/>
      <c r="J3250" s="130"/>
      <c r="K3250" s="3"/>
    </row>
    <row r="3251" spans="2:11" ht="14.25">
      <c r="B3251" s="2"/>
      <c r="C3251" s="15"/>
      <c r="D3251" s="130"/>
      <c r="E3251" s="40"/>
      <c r="F3251" s="130"/>
      <c r="G3251" s="1"/>
      <c r="H3251" s="130"/>
      <c r="I3251" s="6"/>
      <c r="J3251" s="130"/>
      <c r="K3251" s="3"/>
    </row>
    <row r="3252" spans="2:11" ht="14.25">
      <c r="B3252" s="2"/>
      <c r="C3252" s="15"/>
      <c r="D3252" s="130"/>
      <c r="E3252" s="40"/>
      <c r="F3252" s="130"/>
      <c r="G3252" s="1"/>
      <c r="H3252" s="130"/>
      <c r="I3252" s="6"/>
      <c r="J3252" s="130"/>
      <c r="K3252" s="3"/>
    </row>
    <row r="3253" spans="2:11" ht="14.25">
      <c r="B3253" s="2"/>
      <c r="C3253" s="15"/>
      <c r="D3253" s="130"/>
      <c r="E3253" s="40"/>
      <c r="F3253" s="130"/>
      <c r="G3253" s="1"/>
      <c r="H3253" s="130"/>
      <c r="I3253" s="6"/>
      <c r="J3253" s="130"/>
      <c r="K3253" s="3"/>
    </row>
    <row r="3254" spans="2:11" ht="14.25">
      <c r="B3254" s="2"/>
      <c r="C3254" s="15"/>
      <c r="D3254" s="130"/>
      <c r="E3254" s="40"/>
      <c r="F3254" s="130"/>
      <c r="G3254" s="1"/>
      <c r="H3254" s="130"/>
      <c r="I3254" s="6"/>
      <c r="J3254" s="130"/>
      <c r="K3254" s="3"/>
    </row>
    <row r="3255" spans="2:11" ht="14.25">
      <c r="B3255" s="2"/>
      <c r="C3255" s="15"/>
      <c r="D3255" s="130"/>
      <c r="E3255" s="40"/>
      <c r="F3255" s="130"/>
      <c r="G3255" s="1"/>
      <c r="H3255" s="130"/>
      <c r="I3255" s="6"/>
      <c r="J3255" s="130"/>
      <c r="K3255" s="3"/>
    </row>
    <row r="3256" spans="2:11" ht="14.25">
      <c r="B3256" s="2"/>
      <c r="C3256" s="15"/>
      <c r="D3256" s="130"/>
      <c r="E3256" s="40"/>
      <c r="F3256" s="130"/>
      <c r="G3256" s="1"/>
      <c r="H3256" s="130"/>
      <c r="I3256" s="6"/>
      <c r="J3256" s="130"/>
      <c r="K3256" s="3"/>
    </row>
    <row r="3257" spans="2:11" ht="14.25">
      <c r="B3257" s="2"/>
      <c r="C3257" s="15"/>
      <c r="D3257" s="130"/>
      <c r="E3257" s="40"/>
      <c r="F3257" s="130"/>
      <c r="G3257" s="1"/>
      <c r="H3257" s="130"/>
      <c r="I3257" s="6"/>
      <c r="J3257" s="130"/>
      <c r="K3257" s="3"/>
    </row>
    <row r="3258" spans="2:11" ht="14.25">
      <c r="B3258" s="2"/>
      <c r="C3258" s="15"/>
      <c r="D3258" s="130"/>
      <c r="E3258" s="40"/>
      <c r="F3258" s="130"/>
      <c r="G3258" s="1"/>
      <c r="H3258" s="130"/>
      <c r="I3258" s="6"/>
      <c r="J3258" s="130"/>
      <c r="K3258" s="3"/>
    </row>
    <row r="3259" spans="2:11" ht="14.25">
      <c r="B3259" s="2"/>
      <c r="C3259" s="15"/>
      <c r="D3259" s="130"/>
      <c r="E3259" s="40"/>
      <c r="F3259" s="130"/>
      <c r="G3259" s="1"/>
      <c r="H3259" s="130"/>
      <c r="I3259" s="6"/>
      <c r="J3259" s="130"/>
      <c r="K3259" s="3"/>
    </row>
    <row r="3260" spans="2:11" ht="14.25">
      <c r="B3260" s="2"/>
      <c r="C3260" s="15"/>
      <c r="D3260" s="130"/>
      <c r="E3260" s="40"/>
      <c r="F3260" s="130"/>
      <c r="G3260" s="1"/>
      <c r="H3260" s="130"/>
      <c r="I3260" s="6"/>
      <c r="J3260" s="130"/>
      <c r="K3260" s="3"/>
    </row>
    <row r="3261" spans="2:11" ht="14.25">
      <c r="B3261" s="2"/>
      <c r="C3261" s="15"/>
      <c r="D3261" s="130"/>
      <c r="E3261" s="40"/>
      <c r="F3261" s="130"/>
      <c r="G3261" s="1"/>
      <c r="H3261" s="130"/>
      <c r="I3261" s="6"/>
      <c r="J3261" s="130"/>
      <c r="K3261" s="3"/>
    </row>
    <row r="3262" spans="2:11" ht="14.25">
      <c r="B3262" s="2"/>
      <c r="C3262" s="15"/>
      <c r="D3262" s="130"/>
      <c r="E3262" s="40"/>
      <c r="F3262" s="130"/>
      <c r="G3262" s="1"/>
      <c r="H3262" s="130"/>
      <c r="I3262" s="6"/>
      <c r="J3262" s="130"/>
      <c r="K3262" s="3"/>
    </row>
    <row r="3263" spans="2:11" ht="14.25">
      <c r="B3263" s="2"/>
      <c r="C3263" s="15"/>
      <c r="D3263" s="130"/>
      <c r="E3263" s="40"/>
      <c r="F3263" s="130"/>
      <c r="G3263" s="1"/>
      <c r="H3263" s="130"/>
      <c r="I3263" s="6"/>
      <c r="J3263" s="130"/>
      <c r="K3263" s="3"/>
    </row>
    <row r="3264" spans="2:11" ht="14.25">
      <c r="B3264" s="2"/>
      <c r="C3264" s="15"/>
      <c r="D3264" s="130"/>
      <c r="E3264" s="40"/>
      <c r="F3264" s="130"/>
      <c r="G3264" s="1"/>
      <c r="H3264" s="130"/>
      <c r="I3264" s="6"/>
      <c r="J3264" s="130"/>
      <c r="K3264" s="3"/>
    </row>
    <row r="3265" spans="2:11" ht="14.25">
      <c r="B3265" s="2"/>
      <c r="C3265" s="15"/>
      <c r="D3265" s="130"/>
      <c r="E3265" s="40"/>
      <c r="F3265" s="130"/>
      <c r="G3265" s="1"/>
      <c r="H3265" s="130"/>
      <c r="I3265" s="6"/>
      <c r="J3265" s="130"/>
      <c r="K3265" s="3"/>
    </row>
    <row r="3266" spans="2:11" ht="14.25">
      <c r="B3266" s="2"/>
      <c r="C3266" s="15"/>
      <c r="D3266" s="130"/>
      <c r="E3266" s="40"/>
      <c r="F3266" s="130"/>
      <c r="G3266" s="1"/>
      <c r="H3266" s="130"/>
      <c r="I3266" s="6"/>
      <c r="J3266" s="130"/>
      <c r="K3266" s="3"/>
    </row>
    <row r="3267" spans="2:11" ht="14.25">
      <c r="B3267" s="2"/>
      <c r="C3267" s="15"/>
      <c r="D3267" s="130"/>
      <c r="E3267" s="40"/>
      <c r="F3267" s="130"/>
      <c r="G3267" s="1"/>
      <c r="H3267" s="130"/>
      <c r="I3267" s="6"/>
      <c r="J3267" s="130"/>
      <c r="K3267" s="3"/>
    </row>
    <row r="3268" spans="2:11" ht="14.25">
      <c r="B3268" s="2"/>
      <c r="C3268" s="15"/>
      <c r="D3268" s="130"/>
      <c r="E3268" s="40"/>
      <c r="F3268" s="130"/>
      <c r="G3268" s="1"/>
      <c r="H3268" s="130"/>
      <c r="I3268" s="6"/>
      <c r="J3268" s="130"/>
      <c r="K3268" s="3"/>
    </row>
    <row r="3269" spans="2:11" ht="14.25">
      <c r="B3269" s="2"/>
      <c r="C3269" s="15"/>
      <c r="D3269" s="130"/>
      <c r="E3269" s="40"/>
      <c r="F3269" s="130"/>
      <c r="G3269" s="1"/>
      <c r="H3269" s="130"/>
      <c r="I3269" s="6"/>
      <c r="J3269" s="130"/>
      <c r="K3269" s="3"/>
    </row>
    <row r="3270" spans="2:11" ht="14.25">
      <c r="B3270" s="2"/>
      <c r="C3270" s="15"/>
      <c r="D3270" s="130"/>
      <c r="E3270" s="40"/>
      <c r="F3270" s="130"/>
      <c r="G3270" s="1"/>
      <c r="H3270" s="130"/>
      <c r="I3270" s="6"/>
      <c r="J3270" s="130"/>
      <c r="K3270" s="3"/>
    </row>
    <row r="3271" spans="2:11" ht="14.25">
      <c r="B3271" s="2"/>
      <c r="C3271" s="15"/>
      <c r="D3271" s="130"/>
      <c r="E3271" s="40"/>
      <c r="F3271" s="130"/>
      <c r="G3271" s="1"/>
      <c r="H3271" s="130"/>
      <c r="I3271" s="6"/>
      <c r="J3271" s="130"/>
      <c r="K3271" s="3"/>
    </row>
    <row r="3272" spans="2:11" ht="14.25">
      <c r="B3272" s="2"/>
      <c r="C3272" s="15"/>
      <c r="D3272" s="130"/>
      <c r="E3272" s="40"/>
      <c r="F3272" s="130"/>
      <c r="G3272" s="1"/>
      <c r="H3272" s="130"/>
      <c r="I3272" s="6"/>
      <c r="J3272" s="130"/>
      <c r="K3272" s="3"/>
    </row>
    <row r="3273" spans="2:11" ht="14.25">
      <c r="B3273" s="2"/>
      <c r="C3273" s="15"/>
      <c r="D3273" s="130"/>
      <c r="E3273" s="40"/>
      <c r="F3273" s="130"/>
      <c r="G3273" s="1"/>
      <c r="H3273" s="130"/>
      <c r="I3273" s="6"/>
      <c r="J3273" s="130"/>
      <c r="K3273" s="3"/>
    </row>
    <row r="3274" spans="2:11" ht="14.25">
      <c r="B3274" s="2"/>
      <c r="C3274" s="15"/>
      <c r="D3274" s="130"/>
      <c r="E3274" s="40"/>
      <c r="F3274" s="130"/>
      <c r="G3274" s="1"/>
      <c r="H3274" s="130"/>
      <c r="I3274" s="6"/>
      <c r="J3274" s="130"/>
      <c r="K3274" s="3"/>
    </row>
    <row r="3275" spans="2:11" ht="14.25">
      <c r="B3275" s="2"/>
      <c r="C3275" s="15"/>
      <c r="D3275" s="130"/>
      <c r="E3275" s="40"/>
      <c r="F3275" s="130"/>
      <c r="G3275" s="1"/>
      <c r="H3275" s="130"/>
      <c r="I3275" s="6"/>
      <c r="J3275" s="130"/>
      <c r="K3275" s="3"/>
    </row>
    <row r="3276" spans="2:11" ht="14.25">
      <c r="B3276" s="2"/>
      <c r="C3276" s="15"/>
      <c r="D3276" s="130"/>
      <c r="E3276" s="40"/>
      <c r="F3276" s="130"/>
      <c r="G3276" s="1"/>
      <c r="H3276" s="130"/>
      <c r="I3276" s="6"/>
      <c r="J3276" s="130"/>
      <c r="K3276" s="3"/>
    </row>
    <row r="3277" spans="2:11" ht="14.25">
      <c r="B3277" s="2"/>
      <c r="C3277" s="15"/>
      <c r="D3277" s="130"/>
      <c r="E3277" s="40"/>
      <c r="F3277" s="130"/>
      <c r="G3277" s="1"/>
      <c r="H3277" s="130"/>
      <c r="I3277" s="6"/>
      <c r="J3277" s="130"/>
      <c r="K3277" s="3"/>
    </row>
    <row r="3278" spans="2:11" ht="14.25">
      <c r="B3278" s="2"/>
      <c r="C3278" s="15"/>
      <c r="D3278" s="130"/>
      <c r="E3278" s="40"/>
      <c r="F3278" s="130"/>
      <c r="G3278" s="1"/>
      <c r="H3278" s="130"/>
      <c r="I3278" s="6"/>
      <c r="J3278" s="130"/>
      <c r="K3278" s="3"/>
    </row>
    <row r="3279" spans="2:11" ht="14.25">
      <c r="B3279" s="2"/>
      <c r="C3279" s="15"/>
      <c r="D3279" s="130"/>
      <c r="E3279" s="40"/>
      <c r="F3279" s="130"/>
      <c r="G3279" s="1"/>
      <c r="H3279" s="130"/>
      <c r="I3279" s="6"/>
      <c r="J3279" s="130"/>
      <c r="K3279" s="3"/>
    </row>
    <row r="3280" spans="2:11" ht="14.25">
      <c r="B3280" s="2"/>
      <c r="C3280" s="15"/>
      <c r="D3280" s="130"/>
      <c r="E3280" s="40"/>
      <c r="F3280" s="130"/>
      <c r="G3280" s="1"/>
      <c r="H3280" s="130"/>
      <c r="I3280" s="6"/>
      <c r="J3280" s="130"/>
      <c r="K3280" s="3"/>
    </row>
    <row r="3281" spans="2:11" ht="14.25">
      <c r="B3281" s="2"/>
      <c r="C3281" s="15"/>
      <c r="D3281" s="130"/>
      <c r="E3281" s="40"/>
      <c r="F3281" s="130"/>
      <c r="G3281" s="1"/>
      <c r="H3281" s="130"/>
      <c r="I3281" s="6"/>
      <c r="J3281" s="130"/>
      <c r="K3281" s="3"/>
    </row>
    <row r="3282" spans="2:11" ht="14.25">
      <c r="B3282" s="2"/>
      <c r="C3282" s="15"/>
      <c r="D3282" s="130"/>
      <c r="E3282" s="40"/>
      <c r="F3282" s="130"/>
      <c r="G3282" s="1"/>
      <c r="H3282" s="130"/>
      <c r="I3282" s="6"/>
      <c r="J3282" s="130"/>
      <c r="K3282" s="3"/>
    </row>
    <row r="3283" spans="2:11" ht="14.25">
      <c r="B3283" s="2"/>
      <c r="C3283" s="15"/>
      <c r="D3283" s="130"/>
      <c r="E3283" s="40"/>
      <c r="F3283" s="130"/>
      <c r="G3283" s="1"/>
      <c r="H3283" s="130"/>
      <c r="I3283" s="6"/>
      <c r="J3283" s="130"/>
      <c r="K3283" s="3"/>
    </row>
    <row r="3284" spans="2:11" ht="14.25">
      <c r="B3284" s="2"/>
      <c r="C3284" s="15"/>
      <c r="D3284" s="130"/>
      <c r="E3284" s="40"/>
      <c r="F3284" s="130"/>
      <c r="G3284" s="1"/>
      <c r="H3284" s="130"/>
      <c r="I3284" s="6"/>
      <c r="J3284" s="130"/>
      <c r="K3284" s="3"/>
    </row>
    <row r="3285" spans="2:11" ht="14.25">
      <c r="B3285" s="2"/>
      <c r="C3285" s="15"/>
      <c r="D3285" s="52"/>
      <c r="E3285" s="40"/>
      <c r="F3285" s="52"/>
      <c r="G3285" s="1"/>
      <c r="H3285" s="52"/>
      <c r="I3285" s="6"/>
      <c r="J3285" s="52"/>
      <c r="K3285" s="3"/>
    </row>
    <row r="3286" spans="2:11" ht="14.25">
      <c r="B3286" s="2"/>
      <c r="C3286" s="15"/>
      <c r="D3286" s="49"/>
      <c r="E3286" s="40"/>
      <c r="F3286" s="49"/>
      <c r="G3286" s="1"/>
      <c r="H3286" s="49"/>
      <c r="I3286" s="6"/>
      <c r="J3286" s="49"/>
      <c r="K3286" s="3"/>
    </row>
    <row r="3287" spans="2:11" ht="14.25">
      <c r="B3287" s="2"/>
      <c r="C3287" s="15"/>
      <c r="D3287" s="49"/>
      <c r="E3287" s="40"/>
      <c r="F3287" s="49"/>
      <c r="G3287" s="1"/>
      <c r="H3287" s="49"/>
      <c r="I3287" s="6"/>
      <c r="J3287" s="49"/>
      <c r="K3287" s="3"/>
    </row>
    <row r="3288" spans="2:11" ht="14.25">
      <c r="B3288" s="2"/>
      <c r="C3288" s="15"/>
      <c r="D3288" s="49"/>
      <c r="E3288" s="40"/>
      <c r="F3288" s="49"/>
      <c r="G3288" s="1"/>
      <c r="H3288" s="49"/>
      <c r="I3288" s="6"/>
      <c r="J3288" s="49"/>
      <c r="K3288" s="3"/>
    </row>
    <row r="3289" spans="2:11" ht="14.25">
      <c r="B3289" s="2"/>
      <c r="C3289" s="15"/>
      <c r="D3289" s="52"/>
      <c r="E3289" s="40"/>
      <c r="F3289" s="52"/>
      <c r="G3289" s="1"/>
      <c r="H3289" s="52"/>
      <c r="I3289" s="6"/>
      <c r="J3289" s="52"/>
      <c r="K3289" s="3"/>
    </row>
    <row r="3290" spans="2:11" ht="14.25">
      <c r="B3290" s="2"/>
      <c r="C3290" s="15"/>
      <c r="D3290" s="49"/>
      <c r="E3290" s="40"/>
      <c r="F3290" s="49"/>
      <c r="G3290" s="1"/>
      <c r="H3290" s="49"/>
      <c r="I3290" s="6"/>
      <c r="J3290" s="49"/>
      <c r="K3290" s="3"/>
    </row>
    <row r="3291" spans="2:11" ht="14.25">
      <c r="B3291" s="2"/>
      <c r="C3291" s="15"/>
      <c r="D3291" s="49"/>
      <c r="E3291" s="40"/>
      <c r="F3291" s="49"/>
      <c r="G3291" s="1"/>
      <c r="H3291" s="49"/>
      <c r="I3291" s="6"/>
      <c r="J3291" s="49"/>
      <c r="K3291" s="3"/>
    </row>
    <row r="3292" spans="2:11" ht="14.25">
      <c r="B3292" s="2"/>
      <c r="C3292" s="15"/>
      <c r="D3292" s="49"/>
      <c r="E3292" s="40"/>
      <c r="F3292" s="49"/>
      <c r="G3292" s="1"/>
      <c r="H3292" s="49"/>
      <c r="I3292" s="6"/>
      <c r="J3292" s="49"/>
      <c r="K3292" s="3"/>
    </row>
    <row r="3293" spans="2:11" ht="14.25">
      <c r="B3293" s="2"/>
      <c r="C3293" s="15"/>
      <c r="D3293" s="49"/>
      <c r="E3293" s="40"/>
      <c r="F3293" s="49"/>
      <c r="G3293" s="1"/>
      <c r="H3293" s="49"/>
      <c r="I3293" s="6"/>
      <c r="J3293" s="49"/>
      <c r="K3293" s="3"/>
    </row>
    <row r="3294" spans="2:11" ht="14.25">
      <c r="B3294" s="2"/>
      <c r="C3294" s="15"/>
      <c r="D3294" s="49"/>
      <c r="E3294" s="40"/>
      <c r="F3294" s="49"/>
      <c r="G3294" s="1"/>
      <c r="H3294" s="49"/>
      <c r="I3294" s="6"/>
      <c r="J3294" s="49"/>
      <c r="K3294" s="3"/>
    </row>
    <row r="3295" spans="2:11" ht="14.25">
      <c r="B3295" s="2"/>
      <c r="C3295" s="15"/>
      <c r="D3295" s="49"/>
      <c r="E3295" s="40"/>
      <c r="F3295" s="49"/>
      <c r="G3295" s="1"/>
      <c r="H3295" s="49"/>
      <c r="I3295" s="6"/>
      <c r="J3295" s="49"/>
      <c r="K3295" s="3"/>
    </row>
    <row r="3296" spans="2:11" ht="14.25">
      <c r="B3296" s="2"/>
      <c r="C3296" s="15"/>
      <c r="D3296" s="49"/>
      <c r="E3296" s="40"/>
      <c r="F3296" s="49"/>
      <c r="G3296" s="1"/>
      <c r="H3296" s="49"/>
      <c r="I3296" s="6"/>
      <c r="J3296" s="49"/>
      <c r="K3296" s="3"/>
    </row>
    <row r="3297" spans="2:11" ht="14.25">
      <c r="B3297" s="2"/>
      <c r="C3297" s="15"/>
      <c r="D3297" s="49"/>
      <c r="E3297" s="40"/>
      <c r="F3297" s="49"/>
      <c r="G3297" s="1"/>
      <c r="H3297" s="49"/>
      <c r="I3297" s="6"/>
      <c r="J3297" s="49"/>
      <c r="K3297" s="3"/>
    </row>
    <row r="3298" spans="2:11" ht="14.25">
      <c r="B3298" s="2"/>
      <c r="C3298" s="15"/>
      <c r="D3298" s="49"/>
      <c r="E3298" s="40"/>
      <c r="F3298" s="49"/>
      <c r="G3298" s="1"/>
      <c r="H3298" s="49"/>
      <c r="I3298" s="6"/>
      <c r="J3298" s="49"/>
      <c r="K3298" s="3"/>
    </row>
    <row r="3299" spans="2:11" ht="14.25">
      <c r="B3299" s="2"/>
      <c r="C3299" s="15"/>
      <c r="D3299" s="49"/>
      <c r="E3299" s="40"/>
      <c r="F3299" s="49"/>
      <c r="G3299" s="1"/>
      <c r="H3299" s="49"/>
      <c r="I3299" s="6"/>
      <c r="J3299" s="49"/>
      <c r="K3299" s="3"/>
    </row>
    <row r="3300" spans="2:11" ht="14.25">
      <c r="B3300" s="2"/>
      <c r="C3300" s="15"/>
      <c r="D3300" s="49"/>
      <c r="E3300" s="40"/>
      <c r="F3300" s="49"/>
      <c r="G3300" s="1"/>
      <c r="H3300" s="49"/>
      <c r="I3300" s="6"/>
      <c r="J3300" s="49"/>
      <c r="K3300" s="3"/>
    </row>
    <row r="3301" spans="2:11" ht="14.25">
      <c r="B3301" s="2"/>
      <c r="C3301" s="15"/>
      <c r="D3301" s="49"/>
      <c r="E3301" s="40"/>
      <c r="F3301" s="49"/>
      <c r="G3301" s="1"/>
      <c r="H3301" s="49"/>
      <c r="I3301" s="6"/>
      <c r="J3301" s="49"/>
      <c r="K3301" s="3"/>
    </row>
    <row r="3302" spans="2:11" ht="14.25">
      <c r="B3302" s="2"/>
      <c r="C3302" s="15"/>
      <c r="D3302" s="49"/>
      <c r="E3302" s="40"/>
      <c r="F3302" s="49"/>
      <c r="G3302" s="1"/>
      <c r="H3302" s="49"/>
      <c r="I3302" s="6"/>
      <c r="J3302" s="49"/>
      <c r="K3302" s="3"/>
    </row>
    <row r="3303" spans="2:11" ht="14.25">
      <c r="B3303" s="2"/>
      <c r="C3303" s="15"/>
      <c r="D3303" s="49"/>
      <c r="E3303" s="40"/>
      <c r="F3303" s="49"/>
      <c r="G3303" s="1"/>
      <c r="H3303" s="49"/>
      <c r="I3303" s="6"/>
      <c r="J3303" s="49"/>
      <c r="K3303" s="3"/>
    </row>
    <row r="3304" spans="2:11" ht="14.25">
      <c r="B3304" s="2"/>
      <c r="C3304" s="15"/>
      <c r="D3304" s="130"/>
      <c r="E3304" s="40"/>
      <c r="F3304" s="130"/>
      <c r="G3304" s="1"/>
      <c r="H3304" s="130"/>
      <c r="I3304" s="6"/>
      <c r="J3304" s="130"/>
      <c r="K3304" s="3"/>
    </row>
    <row r="3305" spans="2:11" ht="14.25">
      <c r="B3305" s="2"/>
      <c r="C3305" s="15"/>
      <c r="D3305" s="130"/>
      <c r="E3305" s="40"/>
      <c r="F3305" s="130"/>
      <c r="G3305" s="1"/>
      <c r="H3305" s="130"/>
      <c r="I3305" s="6"/>
      <c r="J3305" s="130"/>
      <c r="K3305" s="3"/>
    </row>
    <row r="3306" spans="2:11" ht="14.25">
      <c r="B3306" s="2"/>
      <c r="C3306" s="15"/>
      <c r="D3306" s="130"/>
      <c r="E3306" s="40"/>
      <c r="F3306" s="130"/>
      <c r="G3306" s="1"/>
      <c r="H3306" s="130"/>
      <c r="I3306" s="6"/>
      <c r="J3306" s="130"/>
      <c r="K3306" s="3"/>
    </row>
    <row r="3307" spans="2:11" ht="14.25">
      <c r="B3307" s="2"/>
      <c r="C3307" s="15"/>
      <c r="D3307" s="130"/>
      <c r="E3307" s="40"/>
      <c r="F3307" s="130"/>
      <c r="G3307" s="1"/>
      <c r="H3307" s="130"/>
      <c r="I3307" s="6"/>
      <c r="J3307" s="130"/>
      <c r="K3307" s="3"/>
    </row>
    <row r="3308" spans="2:11" ht="14.25">
      <c r="B3308" s="2"/>
      <c r="C3308" s="15"/>
      <c r="D3308" s="130"/>
      <c r="E3308" s="40"/>
      <c r="F3308" s="130"/>
      <c r="G3308" s="1"/>
      <c r="H3308" s="130"/>
      <c r="I3308" s="6"/>
      <c r="J3308" s="130"/>
      <c r="K3308" s="3"/>
    </row>
    <row r="3309" spans="2:11" ht="14.25">
      <c r="B3309" s="2"/>
      <c r="C3309" s="15"/>
      <c r="D3309" s="130"/>
      <c r="E3309" s="40"/>
      <c r="F3309" s="130"/>
      <c r="G3309" s="1"/>
      <c r="H3309" s="130"/>
      <c r="I3309" s="6"/>
      <c r="J3309" s="130"/>
      <c r="K3309" s="3"/>
    </row>
    <row r="3310" spans="2:11" ht="14.25">
      <c r="B3310" s="2"/>
      <c r="C3310" s="15"/>
      <c r="D3310" s="130"/>
      <c r="E3310" s="40"/>
      <c r="F3310" s="130"/>
      <c r="G3310" s="1"/>
      <c r="H3310" s="130"/>
      <c r="I3310" s="6"/>
      <c r="J3310" s="130"/>
      <c r="K3310" s="3"/>
    </row>
    <row r="3311" spans="2:11" ht="14.25">
      <c r="B3311" s="2"/>
      <c r="C3311" s="15"/>
      <c r="D3311" s="130"/>
      <c r="E3311" s="40"/>
      <c r="F3311" s="130"/>
      <c r="G3311" s="1"/>
      <c r="H3311" s="130"/>
      <c r="I3311" s="6"/>
      <c r="J3311" s="130"/>
      <c r="K3311" s="3"/>
    </row>
    <row r="3312" spans="2:11" ht="14.25">
      <c r="B3312" s="2"/>
      <c r="C3312" s="15"/>
      <c r="D3312" s="130"/>
      <c r="E3312" s="40"/>
      <c r="F3312" s="130"/>
      <c r="G3312" s="1"/>
      <c r="H3312" s="130"/>
      <c r="I3312" s="6"/>
      <c r="J3312" s="130"/>
      <c r="K3312" s="3"/>
    </row>
    <row r="3313" spans="2:11" ht="14.25">
      <c r="B3313" s="2"/>
      <c r="C3313" s="15"/>
      <c r="D3313" s="130"/>
      <c r="E3313" s="40"/>
      <c r="F3313" s="130"/>
      <c r="G3313" s="1"/>
      <c r="H3313" s="130"/>
      <c r="I3313" s="6"/>
      <c r="J3313" s="130"/>
      <c r="K3313" s="3"/>
    </row>
    <row r="3314" spans="2:11" ht="14.25">
      <c r="B3314" s="2"/>
      <c r="C3314" s="15"/>
      <c r="D3314" s="130"/>
      <c r="E3314" s="40"/>
      <c r="F3314" s="130"/>
      <c r="G3314" s="1"/>
      <c r="H3314" s="130"/>
      <c r="I3314" s="6"/>
      <c r="J3314" s="130"/>
      <c r="K3314" s="3"/>
    </row>
    <row r="3315" spans="2:11" ht="14.25">
      <c r="B3315" s="2"/>
      <c r="C3315" s="15"/>
      <c r="D3315" s="130"/>
      <c r="E3315" s="40"/>
      <c r="F3315" s="130"/>
      <c r="G3315" s="1"/>
      <c r="H3315" s="130"/>
      <c r="I3315" s="6"/>
      <c r="J3315" s="130"/>
      <c r="K3315" s="3"/>
    </row>
    <row r="3316" spans="2:11" ht="14.25">
      <c r="B3316" s="2"/>
      <c r="C3316" s="15"/>
      <c r="D3316" s="130"/>
      <c r="E3316" s="40"/>
      <c r="F3316" s="130"/>
      <c r="G3316" s="1"/>
      <c r="H3316" s="130"/>
      <c r="I3316" s="6"/>
      <c r="J3316" s="130"/>
      <c r="K3316" s="3"/>
    </row>
    <row r="3317" spans="2:11" ht="14.25">
      <c r="B3317" s="2"/>
      <c r="C3317" s="15"/>
      <c r="D3317" s="130"/>
      <c r="E3317" s="40"/>
      <c r="F3317" s="130"/>
      <c r="G3317" s="1"/>
      <c r="H3317" s="130"/>
      <c r="I3317" s="6"/>
      <c r="J3317" s="130"/>
      <c r="K3317" s="3"/>
    </row>
    <row r="3318" spans="2:11" ht="14.25">
      <c r="B3318" s="2"/>
      <c r="C3318" s="15"/>
      <c r="D3318" s="130"/>
      <c r="E3318" s="40"/>
      <c r="F3318" s="130"/>
      <c r="G3318" s="1"/>
      <c r="H3318" s="130"/>
      <c r="I3318" s="6"/>
      <c r="J3318" s="130"/>
      <c r="K3318" s="3"/>
    </row>
    <row r="3319" spans="2:11" ht="14.25">
      <c r="B3319" s="2"/>
      <c r="C3319" s="15"/>
      <c r="D3319" s="130"/>
      <c r="E3319" s="40"/>
      <c r="F3319" s="130"/>
      <c r="G3319" s="1"/>
      <c r="H3319" s="130"/>
      <c r="I3319" s="6"/>
      <c r="J3319" s="130"/>
      <c r="K3319" s="3"/>
    </row>
    <row r="3320" spans="2:11" ht="14.25">
      <c r="B3320" s="2"/>
      <c r="C3320" s="15"/>
      <c r="D3320" s="130"/>
      <c r="E3320" s="40"/>
      <c r="F3320" s="130"/>
      <c r="G3320" s="1"/>
      <c r="H3320" s="130"/>
      <c r="I3320" s="6"/>
      <c r="J3320" s="130"/>
      <c r="K3320" s="3"/>
    </row>
    <row r="3321" spans="2:11" ht="14.25">
      <c r="B3321" s="2"/>
      <c r="C3321" s="15"/>
      <c r="D3321" s="130"/>
      <c r="E3321" s="40"/>
      <c r="F3321" s="130"/>
      <c r="G3321" s="1"/>
      <c r="H3321" s="130"/>
      <c r="I3321" s="6"/>
      <c r="J3321" s="130"/>
      <c r="K3321" s="3"/>
    </row>
    <row r="3322" spans="2:11" ht="14.25">
      <c r="B3322" s="2"/>
      <c r="C3322" s="15"/>
      <c r="D3322" s="130"/>
      <c r="E3322" s="40"/>
      <c r="F3322" s="130"/>
      <c r="G3322" s="1"/>
      <c r="H3322" s="130"/>
      <c r="I3322" s="6"/>
      <c r="J3322" s="130"/>
      <c r="K3322" s="3"/>
    </row>
    <row r="3323" spans="2:11" ht="14.25">
      <c r="B3323" s="2"/>
      <c r="C3323" s="15"/>
      <c r="D3323" s="130"/>
      <c r="E3323" s="40"/>
      <c r="F3323" s="130"/>
      <c r="G3323" s="1"/>
      <c r="H3323" s="130"/>
      <c r="I3323" s="6"/>
      <c r="J3323" s="130"/>
      <c r="K3323" s="3"/>
    </row>
    <row r="3324" spans="2:11" ht="14.25">
      <c r="B3324" s="2"/>
      <c r="C3324" s="15"/>
      <c r="D3324" s="130"/>
      <c r="E3324" s="40"/>
      <c r="F3324" s="130"/>
      <c r="G3324" s="1"/>
      <c r="H3324" s="130"/>
      <c r="I3324" s="6"/>
      <c r="J3324" s="130"/>
      <c r="K3324" s="3"/>
    </row>
    <row r="3325" spans="2:11" ht="14.25">
      <c r="B3325" s="2"/>
      <c r="C3325" s="15"/>
      <c r="D3325" s="130"/>
      <c r="E3325" s="40"/>
      <c r="F3325" s="130"/>
      <c r="G3325" s="1"/>
      <c r="H3325" s="130"/>
      <c r="I3325" s="6"/>
      <c r="J3325" s="130"/>
      <c r="K3325" s="3"/>
    </row>
    <row r="3326" spans="2:11" ht="14.25">
      <c r="B3326" s="2"/>
      <c r="C3326" s="15"/>
      <c r="D3326" s="130"/>
      <c r="E3326" s="40"/>
      <c r="F3326" s="130"/>
      <c r="G3326" s="1"/>
      <c r="H3326" s="130"/>
      <c r="I3326" s="6"/>
      <c r="J3326" s="130"/>
      <c r="K3326" s="3"/>
    </row>
    <row r="3327" spans="2:11" ht="14.25">
      <c r="B3327" s="2"/>
      <c r="C3327" s="15"/>
      <c r="D3327" s="130"/>
      <c r="E3327" s="40"/>
      <c r="F3327" s="130"/>
      <c r="G3327" s="1"/>
      <c r="H3327" s="130"/>
      <c r="I3327" s="6"/>
      <c r="J3327" s="130"/>
      <c r="K3327" s="3"/>
    </row>
    <row r="3328" spans="2:11" ht="14.25">
      <c r="B3328" s="2"/>
      <c r="C3328" s="15"/>
      <c r="D3328" s="130"/>
      <c r="E3328" s="40"/>
      <c r="F3328" s="130"/>
      <c r="G3328" s="1"/>
      <c r="H3328" s="130"/>
      <c r="I3328" s="6"/>
      <c r="J3328" s="130"/>
      <c r="K3328" s="3"/>
    </row>
    <row r="3329" spans="2:11" ht="14.25">
      <c r="B3329" s="2"/>
      <c r="C3329" s="15"/>
      <c r="D3329" s="130"/>
      <c r="E3329" s="40"/>
      <c r="F3329" s="130"/>
      <c r="G3329" s="1"/>
      <c r="H3329" s="130"/>
      <c r="I3329" s="6"/>
      <c r="J3329" s="130"/>
      <c r="K3329" s="3"/>
    </row>
    <row r="3330" spans="2:11" ht="14.25">
      <c r="B3330" s="2"/>
      <c r="C3330" s="15"/>
      <c r="D3330" s="130"/>
      <c r="E3330" s="40"/>
      <c r="F3330" s="130"/>
      <c r="G3330" s="1"/>
      <c r="H3330" s="130"/>
      <c r="I3330" s="6"/>
      <c r="J3330" s="130"/>
      <c r="K3330" s="3"/>
    </row>
    <row r="3331" spans="2:11" ht="14.25">
      <c r="B3331" s="2"/>
      <c r="C3331" s="15"/>
      <c r="D3331" s="130"/>
      <c r="E3331" s="40"/>
      <c r="F3331" s="130"/>
      <c r="G3331" s="1"/>
      <c r="H3331" s="130"/>
      <c r="I3331" s="6"/>
      <c r="J3331" s="130"/>
      <c r="K3331" s="3"/>
    </row>
    <row r="3332" spans="2:11" ht="14.25">
      <c r="B3332" s="2"/>
      <c r="C3332" s="15"/>
      <c r="D3332" s="130"/>
      <c r="E3332" s="40"/>
      <c r="F3332" s="130"/>
      <c r="G3332" s="1"/>
      <c r="H3332" s="130"/>
      <c r="I3332" s="6"/>
      <c r="J3332" s="130"/>
      <c r="K3332" s="3"/>
    </row>
    <row r="3333" spans="2:11" ht="14.25">
      <c r="B3333" s="2"/>
      <c r="C3333" s="15"/>
      <c r="D3333" s="130"/>
      <c r="E3333" s="40"/>
      <c r="F3333" s="130"/>
      <c r="G3333" s="1"/>
      <c r="H3333" s="130"/>
      <c r="I3333" s="6"/>
      <c r="J3333" s="130"/>
      <c r="K3333" s="3"/>
    </row>
    <row r="3334" spans="2:11" ht="14.25">
      <c r="B3334" s="2"/>
      <c r="C3334" s="15"/>
      <c r="D3334" s="130"/>
      <c r="E3334" s="40"/>
      <c r="F3334" s="130"/>
      <c r="G3334" s="1"/>
      <c r="H3334" s="130"/>
      <c r="I3334" s="6"/>
      <c r="J3334" s="130"/>
      <c r="K3334" s="3"/>
    </row>
    <row r="3335" spans="2:11" ht="14.25">
      <c r="B3335" s="2"/>
      <c r="C3335" s="15"/>
      <c r="D3335" s="130"/>
      <c r="E3335" s="40"/>
      <c r="F3335" s="130"/>
      <c r="G3335" s="1"/>
      <c r="H3335" s="130"/>
      <c r="I3335" s="6"/>
      <c r="J3335" s="130"/>
      <c r="K3335" s="3"/>
    </row>
    <row r="3336" spans="2:11" ht="14.25">
      <c r="B3336" s="2"/>
      <c r="C3336" s="15"/>
      <c r="D3336" s="130"/>
      <c r="E3336" s="40"/>
      <c r="F3336" s="130"/>
      <c r="G3336" s="1"/>
      <c r="H3336" s="130"/>
      <c r="I3336" s="6"/>
      <c r="J3336" s="130"/>
      <c r="K3336" s="3"/>
    </row>
    <row r="3337" spans="2:11" ht="14.25">
      <c r="B3337" s="2"/>
      <c r="C3337" s="15"/>
      <c r="D3337" s="130"/>
      <c r="E3337" s="40"/>
      <c r="F3337" s="130"/>
      <c r="G3337" s="1"/>
      <c r="H3337" s="130"/>
      <c r="I3337" s="6"/>
      <c r="J3337" s="130"/>
      <c r="K3337" s="3"/>
    </row>
    <row r="3338" spans="2:11" ht="14.25">
      <c r="B3338" s="2"/>
      <c r="C3338" s="15"/>
      <c r="D3338" s="130"/>
      <c r="E3338" s="40"/>
      <c r="F3338" s="130"/>
      <c r="G3338" s="1"/>
      <c r="H3338" s="130"/>
      <c r="I3338" s="6"/>
      <c r="J3338" s="130"/>
      <c r="K3338" s="3"/>
    </row>
    <row r="3339" spans="2:11" ht="14.25">
      <c r="B3339" s="2"/>
      <c r="C3339" s="15"/>
      <c r="D3339" s="130"/>
      <c r="E3339" s="40"/>
      <c r="F3339" s="130"/>
      <c r="G3339" s="1"/>
      <c r="H3339" s="130"/>
      <c r="I3339" s="6"/>
      <c r="J3339" s="130"/>
      <c r="K3339" s="3"/>
    </row>
    <row r="3340" spans="2:11" ht="14.25">
      <c r="B3340" s="2"/>
      <c r="C3340" s="15"/>
      <c r="D3340" s="52"/>
      <c r="E3340" s="40"/>
      <c r="F3340" s="52"/>
      <c r="G3340" s="1"/>
      <c r="H3340" s="52"/>
      <c r="I3340" s="6"/>
      <c r="J3340" s="52"/>
      <c r="K3340" s="3"/>
    </row>
    <row r="3341" spans="2:11" ht="14.25">
      <c r="B3341" s="2"/>
      <c r="C3341" s="15"/>
      <c r="D3341" s="49"/>
      <c r="E3341" s="40"/>
      <c r="F3341" s="49"/>
      <c r="G3341" s="1"/>
      <c r="H3341" s="49"/>
      <c r="I3341" s="6"/>
      <c r="J3341" s="49"/>
      <c r="K3341" s="3"/>
    </row>
    <row r="3342" spans="2:11" ht="14.25">
      <c r="B3342" s="2"/>
      <c r="C3342" s="15"/>
      <c r="D3342" s="49"/>
      <c r="E3342" s="40"/>
      <c r="F3342" s="49"/>
      <c r="G3342" s="1"/>
      <c r="H3342" s="49"/>
      <c r="I3342" s="6"/>
      <c r="J3342" s="49"/>
      <c r="K3342" s="3"/>
    </row>
    <row r="3343" spans="2:11" ht="14.25">
      <c r="B3343" s="2"/>
      <c r="C3343" s="15"/>
      <c r="D3343" s="49"/>
      <c r="E3343" s="40"/>
      <c r="F3343" s="49"/>
      <c r="G3343" s="1"/>
      <c r="H3343" s="49"/>
      <c r="I3343" s="6"/>
      <c r="J3343" s="49"/>
      <c r="K3343" s="3"/>
    </row>
    <row r="3344" spans="2:11" ht="14.25">
      <c r="B3344" s="2"/>
      <c r="C3344" s="15"/>
      <c r="D3344" s="52"/>
      <c r="E3344" s="40"/>
      <c r="F3344" s="52"/>
      <c r="G3344" s="1"/>
      <c r="H3344" s="52"/>
      <c r="I3344" s="6"/>
      <c r="J3344" s="52"/>
      <c r="K3344" s="3"/>
    </row>
    <row r="3345" spans="2:11" ht="14.25">
      <c r="B3345" s="2"/>
      <c r="C3345" s="15"/>
      <c r="D3345" s="49"/>
      <c r="E3345" s="40"/>
      <c r="F3345" s="49"/>
      <c r="G3345" s="1"/>
      <c r="H3345" s="49"/>
      <c r="I3345" s="6"/>
      <c r="J3345" s="49"/>
      <c r="K3345" s="3"/>
    </row>
    <row r="3346" spans="2:11" ht="14.25">
      <c r="B3346" s="2"/>
      <c r="C3346" s="15"/>
      <c r="D3346" s="49"/>
      <c r="E3346" s="40"/>
      <c r="F3346" s="49"/>
      <c r="G3346" s="1"/>
      <c r="H3346" s="49"/>
      <c r="I3346" s="6"/>
      <c r="J3346" s="49"/>
      <c r="K3346" s="3"/>
    </row>
    <row r="3347" spans="2:11" ht="14.25">
      <c r="B3347" s="2"/>
      <c r="C3347" s="15"/>
      <c r="D3347" s="49"/>
      <c r="E3347" s="40"/>
      <c r="F3347" s="49"/>
      <c r="G3347" s="1"/>
      <c r="H3347" s="49"/>
      <c r="I3347" s="6"/>
      <c r="J3347" s="49"/>
      <c r="K3347" s="3"/>
    </row>
    <row r="3348" spans="2:11" ht="14.25">
      <c r="B3348" s="2"/>
      <c r="C3348" s="15"/>
      <c r="D3348" s="49"/>
      <c r="E3348" s="40"/>
      <c r="F3348" s="49"/>
      <c r="G3348" s="1"/>
      <c r="H3348" s="49"/>
      <c r="I3348" s="6"/>
      <c r="J3348" s="49"/>
      <c r="K3348" s="3"/>
    </row>
    <row r="3349" spans="2:11" ht="14.25">
      <c r="B3349" s="2"/>
      <c r="C3349" s="15"/>
      <c r="D3349" s="49"/>
      <c r="E3349" s="40"/>
      <c r="F3349" s="49"/>
      <c r="G3349" s="1"/>
      <c r="H3349" s="49"/>
      <c r="I3349" s="6"/>
      <c r="J3349" s="49"/>
      <c r="K3349" s="3"/>
    </row>
    <row r="3350" spans="2:11" ht="14.25">
      <c r="B3350" s="2"/>
      <c r="C3350" s="15"/>
      <c r="D3350" s="49"/>
      <c r="E3350" s="40"/>
      <c r="F3350" s="49"/>
      <c r="G3350" s="1"/>
      <c r="H3350" s="49"/>
      <c r="I3350" s="6"/>
      <c r="J3350" s="49"/>
      <c r="K3350" s="3"/>
    </row>
    <row r="3351" spans="2:11" ht="14.25">
      <c r="B3351" s="2"/>
      <c r="C3351" s="15"/>
      <c r="D3351" s="49"/>
      <c r="E3351" s="40"/>
      <c r="F3351" s="49"/>
      <c r="G3351" s="1"/>
      <c r="H3351" s="49"/>
      <c r="I3351" s="6"/>
      <c r="J3351" s="49"/>
      <c r="K3351" s="3"/>
    </row>
    <row r="3352" spans="2:11" ht="14.25">
      <c r="B3352" s="2"/>
      <c r="C3352" s="15"/>
      <c r="D3352" s="49"/>
      <c r="E3352" s="40"/>
      <c r="F3352" s="49"/>
      <c r="G3352" s="1"/>
      <c r="H3352" s="49"/>
      <c r="I3352" s="6"/>
      <c r="J3352" s="49"/>
      <c r="K3352" s="3"/>
    </row>
    <row r="3353" spans="2:11" ht="14.25">
      <c r="B3353" s="2"/>
      <c r="C3353" s="15"/>
      <c r="D3353" s="49"/>
      <c r="E3353" s="40"/>
      <c r="F3353" s="49"/>
      <c r="G3353" s="1"/>
      <c r="H3353" s="49"/>
      <c r="I3353" s="6"/>
      <c r="J3353" s="49"/>
      <c r="K3353" s="3"/>
    </row>
    <row r="3354" spans="2:11" ht="14.25">
      <c r="B3354" s="2"/>
      <c r="C3354" s="15"/>
      <c r="D3354" s="49"/>
      <c r="E3354" s="40"/>
      <c r="F3354" s="49"/>
      <c r="G3354" s="1"/>
      <c r="H3354" s="49"/>
      <c r="I3354" s="6"/>
      <c r="J3354" s="49"/>
      <c r="K3354" s="3"/>
    </row>
    <row r="3355" spans="2:11" ht="14.25">
      <c r="B3355" s="2"/>
      <c r="C3355" s="15"/>
      <c r="D3355" s="49"/>
      <c r="E3355" s="40"/>
      <c r="F3355" s="49"/>
      <c r="G3355" s="1"/>
      <c r="H3355" s="49"/>
      <c r="I3355" s="6"/>
      <c r="J3355" s="49"/>
      <c r="K3355" s="3"/>
    </row>
    <row r="3356" spans="2:11" ht="14.25">
      <c r="B3356" s="2"/>
      <c r="C3356" s="15"/>
      <c r="D3356" s="49"/>
      <c r="E3356" s="40"/>
      <c r="F3356" s="49"/>
      <c r="G3356" s="1"/>
      <c r="H3356" s="49"/>
      <c r="I3356" s="6"/>
      <c r="J3356" s="49"/>
      <c r="K3356" s="3"/>
    </row>
    <row r="3357" spans="2:11" ht="14.25">
      <c r="B3357" s="2"/>
      <c r="C3357" s="15"/>
      <c r="D3357" s="49"/>
      <c r="E3357" s="40"/>
      <c r="F3357" s="49"/>
      <c r="G3357" s="1"/>
      <c r="H3357" s="49"/>
      <c r="I3357" s="6"/>
      <c r="J3357" s="49"/>
      <c r="K3357" s="3"/>
    </row>
    <row r="3358" spans="2:11" ht="14.25">
      <c r="B3358" s="2"/>
      <c r="C3358" s="15"/>
      <c r="D3358" s="49"/>
      <c r="E3358" s="40"/>
      <c r="F3358" s="49"/>
      <c r="G3358" s="1"/>
      <c r="H3358" s="49"/>
      <c r="I3358" s="6"/>
      <c r="J3358" s="49"/>
      <c r="K3358" s="3"/>
    </row>
    <row r="3359" spans="2:11" ht="14.25">
      <c r="B3359" s="2"/>
      <c r="C3359" s="15"/>
      <c r="D3359" s="130"/>
      <c r="E3359" s="40"/>
      <c r="F3359" s="130"/>
      <c r="G3359" s="1"/>
      <c r="H3359" s="130"/>
      <c r="I3359" s="6"/>
      <c r="J3359" s="130"/>
      <c r="K3359" s="3"/>
    </row>
    <row r="3360" spans="2:11" ht="14.25">
      <c r="B3360" s="2"/>
      <c r="C3360" s="15"/>
      <c r="D3360" s="130"/>
      <c r="E3360" s="40"/>
      <c r="F3360" s="130"/>
      <c r="G3360" s="1"/>
      <c r="H3360" s="130"/>
      <c r="I3360" s="6"/>
      <c r="J3360" s="130"/>
      <c r="K3360" s="3"/>
    </row>
    <row r="3361" spans="2:11" ht="14.25">
      <c r="B3361" s="2"/>
      <c r="C3361" s="15"/>
      <c r="D3361" s="130"/>
      <c r="E3361" s="40"/>
      <c r="F3361" s="130"/>
      <c r="G3361" s="1"/>
      <c r="H3361" s="130"/>
      <c r="I3361" s="6"/>
      <c r="J3361" s="130"/>
      <c r="K3361" s="3"/>
    </row>
    <row r="3362" spans="2:11" ht="14.25">
      <c r="B3362" s="2"/>
      <c r="C3362" s="15"/>
      <c r="D3362" s="130"/>
      <c r="E3362" s="40"/>
      <c r="F3362" s="130"/>
      <c r="G3362" s="1"/>
      <c r="H3362" s="130"/>
      <c r="I3362" s="6"/>
      <c r="J3362" s="130"/>
      <c r="K3362" s="3"/>
    </row>
    <row r="3363" spans="2:11" ht="14.25">
      <c r="B3363" s="2"/>
      <c r="C3363" s="15"/>
      <c r="D3363" s="130"/>
      <c r="E3363" s="40"/>
      <c r="F3363" s="130"/>
      <c r="G3363" s="1"/>
      <c r="H3363" s="130"/>
      <c r="I3363" s="6"/>
      <c r="J3363" s="130"/>
      <c r="K3363" s="3"/>
    </row>
    <row r="3364" spans="2:11" ht="14.25">
      <c r="B3364" s="2"/>
      <c r="C3364" s="15"/>
      <c r="D3364" s="130"/>
      <c r="E3364" s="40"/>
      <c r="F3364" s="130"/>
      <c r="G3364" s="1"/>
      <c r="H3364" s="130"/>
      <c r="I3364" s="6"/>
      <c r="J3364" s="130"/>
      <c r="K3364" s="3"/>
    </row>
    <row r="3365" spans="2:11" ht="14.25">
      <c r="B3365" s="2"/>
      <c r="C3365" s="15"/>
      <c r="D3365" s="130"/>
      <c r="E3365" s="40"/>
      <c r="F3365" s="130"/>
      <c r="G3365" s="1"/>
      <c r="H3365" s="130"/>
      <c r="I3365" s="6"/>
      <c r="J3365" s="130"/>
      <c r="K3365" s="3"/>
    </row>
    <row r="3366" spans="2:11" ht="14.25">
      <c r="B3366" s="2"/>
      <c r="C3366" s="15"/>
      <c r="D3366" s="130"/>
      <c r="E3366" s="40"/>
      <c r="F3366" s="130"/>
      <c r="G3366" s="1"/>
      <c r="H3366" s="130"/>
      <c r="I3366" s="6"/>
      <c r="J3366" s="130"/>
      <c r="K3366" s="3"/>
    </row>
    <row r="3367" spans="2:11" ht="14.25">
      <c r="B3367" s="2"/>
      <c r="C3367" s="15"/>
      <c r="D3367" s="130"/>
      <c r="E3367" s="40"/>
      <c r="F3367" s="130"/>
      <c r="G3367" s="1"/>
      <c r="H3367" s="130"/>
      <c r="I3367" s="6"/>
      <c r="J3367" s="130"/>
      <c r="K3367" s="3"/>
    </row>
    <row r="3368" spans="2:11" ht="14.25">
      <c r="B3368" s="2"/>
      <c r="C3368" s="15"/>
      <c r="D3368" s="130"/>
      <c r="E3368" s="40"/>
      <c r="F3368" s="130"/>
      <c r="G3368" s="1"/>
      <c r="H3368" s="130"/>
      <c r="I3368" s="6"/>
      <c r="J3368" s="130"/>
      <c r="K3368" s="3"/>
    </row>
    <row r="3369" spans="2:11" ht="14.25">
      <c r="B3369" s="2"/>
      <c r="C3369" s="15"/>
      <c r="D3369" s="130"/>
      <c r="E3369" s="40"/>
      <c r="F3369" s="130"/>
      <c r="G3369" s="1"/>
      <c r="H3369" s="130"/>
      <c r="I3369" s="6"/>
      <c r="J3369" s="130"/>
      <c r="K3369" s="3"/>
    </row>
    <row r="3370" spans="2:11" ht="14.25">
      <c r="B3370" s="2"/>
      <c r="C3370" s="15"/>
      <c r="D3370" s="130"/>
      <c r="E3370" s="40"/>
      <c r="F3370" s="130"/>
      <c r="G3370" s="1"/>
      <c r="H3370" s="130"/>
      <c r="I3370" s="6"/>
      <c r="J3370" s="130"/>
      <c r="K3370" s="3"/>
    </row>
    <row r="3371" spans="2:11" ht="14.25">
      <c r="B3371" s="2"/>
      <c r="C3371" s="15"/>
      <c r="D3371" s="130"/>
      <c r="E3371" s="40"/>
      <c r="F3371" s="130"/>
      <c r="G3371" s="1"/>
      <c r="H3371" s="130"/>
      <c r="I3371" s="6"/>
      <c r="J3371" s="130"/>
      <c r="K3371" s="3"/>
    </row>
    <row r="3372" spans="2:11" ht="14.25">
      <c r="B3372" s="2"/>
      <c r="C3372" s="15"/>
      <c r="D3372" s="130"/>
      <c r="E3372" s="40"/>
      <c r="F3372" s="130"/>
      <c r="G3372" s="1"/>
      <c r="H3372" s="130"/>
      <c r="I3372" s="6"/>
      <c r="J3372" s="130"/>
      <c r="K3372" s="3"/>
    </row>
    <row r="3373" spans="2:11" ht="14.25">
      <c r="B3373" s="2"/>
      <c r="C3373" s="15"/>
      <c r="D3373" s="130"/>
      <c r="E3373" s="40"/>
      <c r="F3373" s="130"/>
      <c r="G3373" s="1"/>
      <c r="H3373" s="130"/>
      <c r="I3373" s="6"/>
      <c r="J3373" s="130"/>
      <c r="K3373" s="3"/>
    </row>
    <row r="3374" spans="2:11" ht="14.25">
      <c r="B3374" s="2"/>
      <c r="C3374" s="15"/>
      <c r="D3374" s="130"/>
      <c r="E3374" s="40"/>
      <c r="F3374" s="130"/>
      <c r="G3374" s="1"/>
      <c r="H3374" s="130"/>
      <c r="I3374" s="6"/>
      <c r="J3374" s="130"/>
      <c r="K3374" s="3"/>
    </row>
    <row r="3375" spans="2:11" ht="14.25">
      <c r="B3375" s="2"/>
      <c r="C3375" s="15"/>
      <c r="D3375" s="130"/>
      <c r="E3375" s="40"/>
      <c r="F3375" s="130"/>
      <c r="G3375" s="1"/>
      <c r="H3375" s="130"/>
      <c r="I3375" s="6"/>
      <c r="J3375" s="130"/>
      <c r="K3375" s="3"/>
    </row>
    <row r="3376" spans="2:11" ht="14.25">
      <c r="B3376" s="2"/>
      <c r="C3376" s="15"/>
      <c r="D3376" s="130"/>
      <c r="E3376" s="40"/>
      <c r="F3376" s="130"/>
      <c r="G3376" s="1"/>
      <c r="H3376" s="130"/>
      <c r="I3376" s="6"/>
      <c r="J3376" s="130"/>
      <c r="K3376" s="3"/>
    </row>
    <row r="3377" spans="2:11" ht="14.25">
      <c r="B3377" s="2"/>
      <c r="C3377" s="15"/>
      <c r="D3377" s="130"/>
      <c r="E3377" s="40"/>
      <c r="F3377" s="130"/>
      <c r="G3377" s="1"/>
      <c r="H3377" s="130"/>
      <c r="I3377" s="6"/>
      <c r="J3377" s="130"/>
      <c r="K3377" s="3"/>
    </row>
    <row r="3378" spans="2:11" ht="14.25">
      <c r="B3378" s="2"/>
      <c r="C3378" s="15"/>
      <c r="D3378" s="130"/>
      <c r="E3378" s="40"/>
      <c r="F3378" s="130"/>
      <c r="G3378" s="1"/>
      <c r="H3378" s="130"/>
      <c r="I3378" s="6"/>
      <c r="J3378" s="130"/>
      <c r="K3378" s="3"/>
    </row>
    <row r="3379" spans="2:11" ht="14.25">
      <c r="B3379" s="2"/>
      <c r="C3379" s="15"/>
      <c r="D3379" s="130"/>
      <c r="E3379" s="40"/>
      <c r="F3379" s="130"/>
      <c r="G3379" s="1"/>
      <c r="H3379" s="130"/>
      <c r="I3379" s="6"/>
      <c r="J3379" s="130"/>
      <c r="K3379" s="3"/>
    </row>
    <row r="3380" spans="2:11" ht="14.25">
      <c r="B3380" s="2"/>
      <c r="C3380" s="15"/>
      <c r="D3380" s="130"/>
      <c r="E3380" s="40"/>
      <c r="F3380" s="130"/>
      <c r="G3380" s="1"/>
      <c r="H3380" s="130"/>
      <c r="I3380" s="6"/>
      <c r="J3380" s="130"/>
      <c r="K3380" s="3"/>
    </row>
    <row r="3381" spans="2:11" ht="14.25">
      <c r="B3381" s="2"/>
      <c r="C3381" s="15"/>
      <c r="D3381" s="130"/>
      <c r="E3381" s="40"/>
      <c r="F3381" s="130"/>
      <c r="G3381" s="1"/>
      <c r="H3381" s="130"/>
      <c r="I3381" s="6"/>
      <c r="J3381" s="130"/>
      <c r="K3381" s="3"/>
    </row>
    <row r="3382" spans="2:11" ht="14.25">
      <c r="B3382" s="2"/>
      <c r="C3382" s="15"/>
      <c r="D3382" s="130"/>
      <c r="E3382" s="40"/>
      <c r="F3382" s="130"/>
      <c r="G3382" s="1"/>
      <c r="H3382" s="130"/>
      <c r="I3382" s="6"/>
      <c r="J3382" s="130"/>
      <c r="K3382" s="3"/>
    </row>
    <row r="3383" spans="2:11" ht="14.25">
      <c r="B3383" s="2"/>
      <c r="C3383" s="15"/>
      <c r="D3383" s="130"/>
      <c r="E3383" s="40"/>
      <c r="F3383" s="130"/>
      <c r="G3383" s="1"/>
      <c r="H3383" s="130"/>
      <c r="I3383" s="6"/>
      <c r="J3383" s="130"/>
      <c r="K3383" s="3"/>
    </row>
    <row r="3384" spans="2:11" ht="14.25">
      <c r="B3384" s="2"/>
      <c r="C3384" s="15"/>
      <c r="D3384" s="130"/>
      <c r="E3384" s="40"/>
      <c r="F3384" s="130"/>
      <c r="G3384" s="1"/>
      <c r="H3384" s="130"/>
      <c r="I3384" s="6"/>
      <c r="J3384" s="130"/>
      <c r="K3384" s="3"/>
    </row>
    <row r="3385" spans="2:11" ht="14.25">
      <c r="B3385" s="2"/>
      <c r="C3385" s="15"/>
      <c r="D3385" s="130"/>
      <c r="E3385" s="40"/>
      <c r="F3385" s="130"/>
      <c r="G3385" s="1"/>
      <c r="H3385" s="130"/>
      <c r="I3385" s="6"/>
      <c r="J3385" s="130"/>
      <c r="K3385" s="3"/>
    </row>
    <row r="3386" spans="2:11" ht="14.25">
      <c r="B3386" s="2"/>
      <c r="C3386" s="15"/>
      <c r="D3386" s="130"/>
      <c r="E3386" s="40"/>
      <c r="F3386" s="130"/>
      <c r="G3386" s="1"/>
      <c r="H3386" s="130"/>
      <c r="I3386" s="6"/>
      <c r="J3386" s="130"/>
      <c r="K3386" s="3"/>
    </row>
    <row r="3387" spans="2:11" ht="14.25">
      <c r="B3387" s="2"/>
      <c r="C3387" s="15"/>
      <c r="D3387" s="130"/>
      <c r="E3387" s="40"/>
      <c r="F3387" s="130"/>
      <c r="G3387" s="1"/>
      <c r="H3387" s="130"/>
      <c r="I3387" s="6"/>
      <c r="J3387" s="130"/>
      <c r="K3387" s="3"/>
    </row>
    <row r="3388" spans="2:11" ht="14.25">
      <c r="B3388" s="2"/>
      <c r="C3388" s="15"/>
      <c r="D3388" s="130"/>
      <c r="E3388" s="40"/>
      <c r="F3388" s="130"/>
      <c r="G3388" s="1"/>
      <c r="H3388" s="130"/>
      <c r="I3388" s="6"/>
      <c r="J3388" s="130"/>
      <c r="K3388" s="3"/>
    </row>
    <row r="3389" spans="2:11" ht="14.25">
      <c r="B3389" s="2"/>
      <c r="C3389" s="15"/>
      <c r="D3389" s="130"/>
      <c r="E3389" s="40"/>
      <c r="F3389" s="130"/>
      <c r="G3389" s="1"/>
      <c r="H3389" s="130"/>
      <c r="I3389" s="6"/>
      <c r="J3389" s="130"/>
      <c r="K3389" s="3"/>
    </row>
    <row r="3390" spans="2:11" ht="14.25">
      <c r="B3390" s="2"/>
      <c r="C3390" s="15"/>
      <c r="D3390" s="130"/>
      <c r="E3390" s="40"/>
      <c r="F3390" s="130"/>
      <c r="G3390" s="1"/>
      <c r="H3390" s="130"/>
      <c r="I3390" s="6"/>
      <c r="J3390" s="130"/>
      <c r="K3390" s="3"/>
    </row>
    <row r="3391" spans="2:11" ht="14.25">
      <c r="B3391" s="2"/>
      <c r="C3391" s="15"/>
      <c r="D3391" s="130"/>
      <c r="E3391" s="40"/>
      <c r="F3391" s="130"/>
      <c r="G3391" s="1"/>
      <c r="H3391" s="130"/>
      <c r="I3391" s="6"/>
      <c r="J3391" s="130"/>
      <c r="K3391" s="3"/>
    </row>
    <row r="3392" spans="2:11" ht="14.25">
      <c r="B3392" s="2"/>
      <c r="C3392" s="15"/>
      <c r="D3392" s="130"/>
      <c r="E3392" s="40"/>
      <c r="F3392" s="130"/>
      <c r="G3392" s="1"/>
      <c r="H3392" s="130"/>
      <c r="I3392" s="6"/>
      <c r="J3392" s="130"/>
      <c r="K3392" s="3"/>
    </row>
    <row r="3393" spans="2:11" ht="14.25">
      <c r="B3393" s="2"/>
      <c r="C3393" s="15"/>
      <c r="D3393" s="130"/>
      <c r="E3393" s="40"/>
      <c r="F3393" s="130"/>
      <c r="G3393" s="1"/>
      <c r="H3393" s="130"/>
      <c r="I3393" s="6"/>
      <c r="J3393" s="130"/>
      <c r="K3393" s="3"/>
    </row>
    <row r="3394" spans="2:11" ht="14.25">
      <c r="B3394" s="2"/>
      <c r="C3394" s="15"/>
      <c r="D3394" s="130"/>
      <c r="E3394" s="40"/>
      <c r="F3394" s="130"/>
      <c r="G3394" s="1"/>
      <c r="H3394" s="130"/>
      <c r="I3394" s="6"/>
      <c r="J3394" s="130"/>
      <c r="K3394" s="3"/>
    </row>
    <row r="3395" spans="2:11" ht="14.25">
      <c r="B3395" s="2"/>
      <c r="C3395" s="15"/>
      <c r="D3395" s="52"/>
      <c r="E3395" s="40"/>
      <c r="F3395" s="52"/>
      <c r="G3395" s="1"/>
      <c r="H3395" s="52"/>
      <c r="I3395" s="6"/>
      <c r="J3395" s="52"/>
      <c r="K3395" s="3"/>
    </row>
    <row r="3396" spans="2:11" ht="14.25">
      <c r="B3396" s="2"/>
      <c r="C3396" s="15"/>
      <c r="D3396" s="49"/>
      <c r="E3396" s="40"/>
      <c r="F3396" s="49"/>
      <c r="G3396" s="1"/>
      <c r="H3396" s="49"/>
      <c r="I3396" s="6"/>
      <c r="J3396" s="49"/>
      <c r="K3396" s="3"/>
    </row>
    <row r="3397" spans="2:11" ht="14.25">
      <c r="B3397" s="2"/>
      <c r="C3397" s="15"/>
      <c r="D3397" s="49"/>
      <c r="E3397" s="40"/>
      <c r="F3397" s="49"/>
      <c r="G3397" s="1"/>
      <c r="H3397" s="49"/>
      <c r="I3397" s="6"/>
      <c r="J3397" s="49"/>
      <c r="K3397" s="3"/>
    </row>
    <row r="3398" spans="2:11" ht="14.25">
      <c r="B3398" s="2"/>
      <c r="C3398" s="15"/>
      <c r="D3398" s="49"/>
      <c r="E3398" s="40"/>
      <c r="F3398" s="49"/>
      <c r="G3398" s="1"/>
      <c r="H3398" s="49"/>
      <c r="I3398" s="6"/>
      <c r="J3398" s="49"/>
      <c r="K3398" s="3"/>
    </row>
    <row r="3399" spans="2:11" ht="14.25">
      <c r="B3399" s="2"/>
      <c r="C3399" s="15"/>
      <c r="D3399" s="52"/>
      <c r="E3399" s="40"/>
      <c r="F3399" s="52"/>
      <c r="G3399" s="1"/>
      <c r="H3399" s="52"/>
      <c r="I3399" s="6"/>
      <c r="J3399" s="52"/>
      <c r="K3399" s="3"/>
    </row>
    <row r="3400" spans="2:11" ht="14.25">
      <c r="B3400" s="2"/>
      <c r="C3400" s="15"/>
      <c r="D3400" s="49"/>
      <c r="E3400" s="40"/>
      <c r="F3400" s="49"/>
      <c r="G3400" s="1"/>
      <c r="H3400" s="49"/>
      <c r="I3400" s="6"/>
      <c r="J3400" s="49"/>
      <c r="K3400" s="3"/>
    </row>
    <row r="3401" spans="2:11" ht="14.25">
      <c r="B3401" s="2"/>
      <c r="C3401" s="15"/>
      <c r="D3401" s="49"/>
      <c r="E3401" s="40"/>
      <c r="F3401" s="49"/>
      <c r="G3401" s="1"/>
      <c r="H3401" s="49"/>
      <c r="I3401" s="6"/>
      <c r="J3401" s="49"/>
      <c r="K3401" s="3"/>
    </row>
    <row r="3402" spans="2:11" ht="14.25">
      <c r="B3402" s="2"/>
      <c r="C3402" s="15"/>
      <c r="D3402" s="49"/>
      <c r="E3402" s="40"/>
      <c r="F3402" s="49"/>
      <c r="G3402" s="1"/>
      <c r="H3402" s="49"/>
      <c r="I3402" s="6"/>
      <c r="J3402" s="49"/>
      <c r="K3402" s="3"/>
    </row>
    <row r="3403" spans="2:11" ht="14.25">
      <c r="B3403" s="2"/>
      <c r="C3403" s="15"/>
      <c r="D3403" s="49"/>
      <c r="E3403" s="40"/>
      <c r="F3403" s="49"/>
      <c r="G3403" s="1"/>
      <c r="H3403" s="49"/>
      <c r="I3403" s="6"/>
      <c r="J3403" s="49"/>
      <c r="K3403" s="3"/>
    </row>
    <row r="3404" spans="2:11" ht="14.25">
      <c r="B3404" s="2"/>
      <c r="C3404" s="15"/>
      <c r="D3404" s="49"/>
      <c r="E3404" s="40"/>
      <c r="F3404" s="49"/>
      <c r="G3404" s="1"/>
      <c r="H3404" s="49"/>
      <c r="I3404" s="6"/>
      <c r="J3404" s="49"/>
      <c r="K3404" s="3"/>
    </row>
    <row r="3405" spans="2:11" ht="14.25">
      <c r="B3405" s="2"/>
      <c r="C3405" s="15"/>
      <c r="D3405" s="49"/>
      <c r="E3405" s="40"/>
      <c r="F3405" s="49"/>
      <c r="G3405" s="1"/>
      <c r="H3405" s="49"/>
      <c r="I3405" s="6"/>
      <c r="J3405" s="49"/>
      <c r="K3405" s="3"/>
    </row>
    <row r="3406" spans="2:11" ht="14.25">
      <c r="B3406" s="2"/>
      <c r="C3406" s="15"/>
      <c r="D3406" s="49"/>
      <c r="E3406" s="40"/>
      <c r="F3406" s="49"/>
      <c r="G3406" s="1"/>
      <c r="H3406" s="49"/>
      <c r="I3406" s="6"/>
      <c r="J3406" s="49"/>
      <c r="K3406" s="3"/>
    </row>
    <row r="3407" spans="2:11" ht="14.25">
      <c r="B3407" s="2"/>
      <c r="C3407" s="15"/>
      <c r="D3407" s="49"/>
      <c r="E3407" s="40"/>
      <c r="F3407" s="49"/>
      <c r="G3407" s="1"/>
      <c r="H3407" s="49"/>
      <c r="I3407" s="6"/>
      <c r="J3407" s="49"/>
      <c r="K3407" s="3"/>
    </row>
    <row r="3408" spans="2:11" ht="14.25">
      <c r="B3408" s="2"/>
      <c r="C3408" s="15"/>
      <c r="D3408" s="49"/>
      <c r="E3408" s="40"/>
      <c r="F3408" s="49"/>
      <c r="G3408" s="1"/>
      <c r="H3408" s="49"/>
      <c r="I3408" s="6"/>
      <c r="J3408" s="49"/>
      <c r="K3408" s="3"/>
    </row>
    <row r="3409" spans="2:11" ht="14.25">
      <c r="B3409" s="2"/>
      <c r="C3409" s="15"/>
      <c r="D3409" s="49"/>
      <c r="E3409" s="40"/>
      <c r="F3409" s="49"/>
      <c r="G3409" s="1"/>
      <c r="H3409" s="49"/>
      <c r="I3409" s="6"/>
      <c r="J3409" s="49"/>
      <c r="K3409" s="3"/>
    </row>
    <row r="3410" spans="2:11" ht="14.25">
      <c r="B3410" s="2"/>
      <c r="C3410" s="15"/>
      <c r="D3410" s="49"/>
      <c r="E3410" s="40"/>
      <c r="F3410" s="49"/>
      <c r="G3410" s="1"/>
      <c r="H3410" s="49"/>
      <c r="I3410" s="6"/>
      <c r="J3410" s="49"/>
      <c r="K3410" s="3"/>
    </row>
    <row r="3411" spans="2:11" ht="14.25">
      <c r="B3411" s="2"/>
      <c r="C3411" s="15"/>
      <c r="D3411" s="49"/>
      <c r="E3411" s="40"/>
      <c r="F3411" s="49"/>
      <c r="G3411" s="1"/>
      <c r="H3411" s="49"/>
      <c r="I3411" s="6"/>
      <c r="J3411" s="49"/>
      <c r="K3411" s="3"/>
    </row>
    <row r="3412" spans="2:11" ht="14.25">
      <c r="B3412" s="2"/>
      <c r="C3412" s="15"/>
      <c r="D3412" s="49"/>
      <c r="E3412" s="40"/>
      <c r="F3412" s="49"/>
      <c r="G3412" s="1"/>
      <c r="H3412" s="49"/>
      <c r="I3412" s="6"/>
      <c r="J3412" s="49"/>
      <c r="K3412" s="3"/>
    </row>
    <row r="3413" spans="2:11" ht="14.25">
      <c r="B3413" s="2"/>
      <c r="C3413" s="15"/>
      <c r="D3413" s="49"/>
      <c r="E3413" s="40"/>
      <c r="F3413" s="49"/>
      <c r="G3413" s="1"/>
      <c r="H3413" s="49"/>
      <c r="I3413" s="6"/>
      <c r="J3413" s="49"/>
      <c r="K3413" s="3"/>
    </row>
    <row r="3414" spans="2:11" ht="14.25">
      <c r="B3414" s="2"/>
      <c r="C3414" s="15"/>
      <c r="D3414" s="130"/>
      <c r="E3414" s="40"/>
      <c r="F3414" s="130"/>
      <c r="G3414" s="1"/>
      <c r="H3414" s="130"/>
      <c r="I3414" s="6"/>
      <c r="J3414" s="130"/>
      <c r="K3414" s="3"/>
    </row>
    <row r="3415" spans="2:11" ht="14.25">
      <c r="B3415" s="2"/>
      <c r="C3415" s="15"/>
      <c r="D3415" s="130"/>
      <c r="E3415" s="40"/>
      <c r="F3415" s="130"/>
      <c r="G3415" s="1"/>
      <c r="H3415" s="130"/>
      <c r="I3415" s="6"/>
      <c r="J3415" s="130"/>
      <c r="K3415" s="3"/>
    </row>
    <row r="3416" spans="2:11" ht="14.25">
      <c r="B3416" s="2"/>
      <c r="C3416" s="15"/>
      <c r="D3416" s="130"/>
      <c r="E3416" s="40"/>
      <c r="F3416" s="130"/>
      <c r="G3416" s="1"/>
      <c r="H3416" s="130"/>
      <c r="I3416" s="6"/>
      <c r="J3416" s="130"/>
      <c r="K3416" s="3"/>
    </row>
    <row r="3417" spans="2:11" ht="14.25">
      <c r="B3417" s="2"/>
      <c r="C3417" s="15"/>
      <c r="D3417" s="130"/>
      <c r="E3417" s="40"/>
      <c r="F3417" s="130"/>
      <c r="G3417" s="1"/>
      <c r="H3417" s="130"/>
      <c r="I3417" s="6"/>
      <c r="J3417" s="130"/>
      <c r="K3417" s="3"/>
    </row>
    <row r="3418" spans="2:11" ht="14.25">
      <c r="B3418" s="2"/>
      <c r="C3418" s="15"/>
      <c r="D3418" s="130"/>
      <c r="E3418" s="40"/>
      <c r="F3418" s="130"/>
      <c r="G3418" s="1"/>
      <c r="H3418" s="130"/>
      <c r="I3418" s="6"/>
      <c r="J3418" s="130"/>
      <c r="K3418" s="3"/>
    </row>
    <row r="3419" spans="2:11" ht="14.25">
      <c r="B3419" s="2"/>
      <c r="C3419" s="15"/>
      <c r="D3419" s="130"/>
      <c r="E3419" s="40"/>
      <c r="F3419" s="130"/>
      <c r="G3419" s="1"/>
      <c r="H3419" s="130"/>
      <c r="I3419" s="6"/>
      <c r="J3419" s="130"/>
      <c r="K3419" s="3"/>
    </row>
    <row r="3420" spans="2:11" ht="14.25">
      <c r="B3420" s="2"/>
      <c r="C3420" s="15"/>
      <c r="D3420" s="130"/>
      <c r="E3420" s="40"/>
      <c r="F3420" s="130"/>
      <c r="G3420" s="1"/>
      <c r="H3420" s="130"/>
      <c r="I3420" s="6"/>
      <c r="J3420" s="130"/>
      <c r="K3420" s="3"/>
    </row>
    <row r="3421" spans="2:11" ht="14.25">
      <c r="B3421" s="2"/>
      <c r="C3421" s="15"/>
      <c r="D3421" s="130"/>
      <c r="E3421" s="40"/>
      <c r="F3421" s="130"/>
      <c r="G3421" s="1"/>
      <c r="H3421" s="130"/>
      <c r="I3421" s="6"/>
      <c r="J3421" s="130"/>
      <c r="K3421" s="3"/>
    </row>
    <row r="3422" spans="2:11" ht="14.25">
      <c r="B3422" s="2"/>
      <c r="C3422" s="15"/>
      <c r="D3422" s="130"/>
      <c r="E3422" s="40"/>
      <c r="F3422" s="130"/>
      <c r="G3422" s="1"/>
      <c r="H3422" s="130"/>
      <c r="I3422" s="6"/>
      <c r="J3422" s="130"/>
      <c r="K3422" s="3"/>
    </row>
    <row r="3423" spans="2:11" ht="14.25">
      <c r="B3423" s="2"/>
      <c r="C3423" s="15"/>
      <c r="D3423" s="130"/>
      <c r="E3423" s="40"/>
      <c r="F3423" s="130"/>
      <c r="G3423" s="1"/>
      <c r="H3423" s="130"/>
      <c r="I3423" s="6"/>
      <c r="J3423" s="130"/>
      <c r="K3423" s="3"/>
    </row>
    <row r="3424" spans="2:11" ht="14.25">
      <c r="B3424" s="2"/>
      <c r="C3424" s="15"/>
      <c r="D3424" s="130"/>
      <c r="E3424" s="40"/>
      <c r="F3424" s="130"/>
      <c r="G3424" s="1"/>
      <c r="H3424" s="130"/>
      <c r="I3424" s="6"/>
      <c r="J3424" s="130"/>
      <c r="K3424" s="3"/>
    </row>
    <row r="3425" spans="2:11" ht="14.25">
      <c r="B3425" s="2"/>
      <c r="C3425" s="15"/>
      <c r="D3425" s="130"/>
      <c r="E3425" s="40"/>
      <c r="F3425" s="130"/>
      <c r="G3425" s="1"/>
      <c r="H3425" s="130"/>
      <c r="I3425" s="6"/>
      <c r="J3425" s="130"/>
      <c r="K3425" s="3"/>
    </row>
    <row r="3426" spans="2:11" ht="14.25">
      <c r="B3426" s="2"/>
      <c r="C3426" s="15"/>
      <c r="D3426" s="130"/>
      <c r="E3426" s="40"/>
      <c r="F3426" s="130"/>
      <c r="G3426" s="1"/>
      <c r="H3426" s="130"/>
      <c r="I3426" s="6"/>
      <c r="J3426" s="130"/>
      <c r="K3426" s="3"/>
    </row>
    <row r="3427" spans="2:11" ht="14.25">
      <c r="B3427" s="2"/>
      <c r="C3427" s="15"/>
      <c r="D3427" s="130"/>
      <c r="E3427" s="40"/>
      <c r="F3427" s="130"/>
      <c r="G3427" s="1"/>
      <c r="H3427" s="130"/>
      <c r="I3427" s="6"/>
      <c r="J3427" s="130"/>
      <c r="K3427" s="3"/>
    </row>
    <row r="3428" spans="2:11" ht="14.25">
      <c r="B3428" s="2"/>
      <c r="C3428" s="15"/>
      <c r="D3428" s="130"/>
      <c r="E3428" s="40"/>
      <c r="F3428" s="130"/>
      <c r="G3428" s="1"/>
      <c r="H3428" s="130"/>
      <c r="I3428" s="6"/>
      <c r="J3428" s="130"/>
      <c r="K3428" s="3"/>
    </row>
    <row r="3429" spans="2:11" ht="14.25">
      <c r="B3429" s="2"/>
      <c r="C3429" s="15"/>
      <c r="D3429" s="130"/>
      <c r="E3429" s="40"/>
      <c r="F3429" s="130"/>
      <c r="G3429" s="1"/>
      <c r="H3429" s="130"/>
      <c r="I3429" s="6"/>
      <c r="J3429" s="130"/>
      <c r="K3429" s="3"/>
    </row>
    <row r="3430" spans="2:11" ht="14.25">
      <c r="B3430" s="2"/>
      <c r="C3430" s="15"/>
      <c r="D3430" s="130"/>
      <c r="E3430" s="40"/>
      <c r="F3430" s="130"/>
      <c r="G3430" s="1"/>
      <c r="H3430" s="130"/>
      <c r="I3430" s="6"/>
      <c r="J3430" s="130"/>
      <c r="K3430" s="3"/>
    </row>
    <row r="3431" spans="2:11" ht="14.25">
      <c r="B3431" s="2"/>
      <c r="C3431" s="15"/>
      <c r="D3431" s="130"/>
      <c r="E3431" s="40"/>
      <c r="F3431" s="130"/>
      <c r="G3431" s="1"/>
      <c r="H3431" s="130"/>
      <c r="I3431" s="6"/>
      <c r="J3431" s="130"/>
      <c r="K3431" s="3"/>
    </row>
    <row r="3432" spans="2:11" ht="14.25">
      <c r="B3432" s="2"/>
      <c r="C3432" s="15"/>
      <c r="D3432" s="130"/>
      <c r="E3432" s="40"/>
      <c r="F3432" s="130"/>
      <c r="G3432" s="1"/>
      <c r="H3432" s="130"/>
      <c r="I3432" s="6"/>
      <c r="J3432" s="130"/>
      <c r="K3432" s="3"/>
    </row>
    <row r="3433" spans="2:11" ht="14.25">
      <c r="B3433" s="2"/>
      <c r="C3433" s="15"/>
      <c r="D3433" s="130"/>
      <c r="E3433" s="40"/>
      <c r="F3433" s="130"/>
      <c r="G3433" s="1"/>
      <c r="H3433" s="130"/>
      <c r="I3433" s="6"/>
      <c r="J3433" s="130"/>
      <c r="K3433" s="3"/>
    </row>
    <row r="3434" spans="2:11" ht="14.25">
      <c r="B3434" s="2"/>
      <c r="C3434" s="15"/>
      <c r="D3434" s="130"/>
      <c r="E3434" s="40"/>
      <c r="F3434" s="130"/>
      <c r="G3434" s="1"/>
      <c r="H3434" s="130"/>
      <c r="I3434" s="6"/>
      <c r="J3434" s="130"/>
      <c r="K3434" s="3"/>
    </row>
    <row r="3435" spans="2:11" ht="14.25">
      <c r="B3435" s="2"/>
      <c r="C3435" s="15"/>
      <c r="D3435" s="130"/>
      <c r="E3435" s="40"/>
      <c r="F3435" s="130"/>
      <c r="G3435" s="1"/>
      <c r="H3435" s="130"/>
      <c r="I3435" s="6"/>
      <c r="J3435" s="130"/>
      <c r="K3435" s="3"/>
    </row>
    <row r="3436" spans="2:11" ht="14.25">
      <c r="B3436" s="2"/>
      <c r="C3436" s="15"/>
      <c r="D3436" s="130"/>
      <c r="E3436" s="40"/>
      <c r="F3436" s="130"/>
      <c r="G3436" s="1"/>
      <c r="H3436" s="130"/>
      <c r="I3436" s="6"/>
      <c r="J3436" s="130"/>
      <c r="K3436" s="3"/>
    </row>
    <row r="3437" spans="2:11" ht="14.25">
      <c r="B3437" s="2"/>
      <c r="C3437" s="15"/>
      <c r="D3437" s="130"/>
      <c r="E3437" s="40"/>
      <c r="F3437" s="130"/>
      <c r="G3437" s="1"/>
      <c r="H3437" s="130"/>
      <c r="I3437" s="6"/>
      <c r="J3437" s="130"/>
      <c r="K3437" s="3"/>
    </row>
    <row r="3438" spans="2:11" ht="14.25">
      <c r="B3438" s="2"/>
      <c r="C3438" s="15"/>
      <c r="D3438" s="130"/>
      <c r="E3438" s="40"/>
      <c r="F3438" s="130"/>
      <c r="G3438" s="1"/>
      <c r="H3438" s="130"/>
      <c r="I3438" s="6"/>
      <c r="J3438" s="130"/>
      <c r="K3438" s="3"/>
    </row>
    <row r="3439" spans="2:11" ht="14.25">
      <c r="B3439" s="2"/>
      <c r="C3439" s="15"/>
      <c r="D3439" s="130"/>
      <c r="E3439" s="40"/>
      <c r="F3439" s="130"/>
      <c r="G3439" s="1"/>
      <c r="H3439" s="130"/>
      <c r="I3439" s="6"/>
      <c r="J3439" s="130"/>
      <c r="K3439" s="3"/>
    </row>
    <row r="3440" spans="2:11" ht="14.25">
      <c r="B3440" s="2"/>
      <c r="C3440" s="15"/>
      <c r="D3440" s="130"/>
      <c r="E3440" s="40"/>
      <c r="F3440" s="130"/>
      <c r="G3440" s="1"/>
      <c r="H3440" s="130"/>
      <c r="I3440" s="6"/>
      <c r="J3440" s="130"/>
      <c r="K3440" s="3"/>
    </row>
    <row r="3441" spans="2:11" ht="14.25">
      <c r="B3441" s="2"/>
      <c r="C3441" s="15"/>
      <c r="D3441" s="130"/>
      <c r="E3441" s="40"/>
      <c r="F3441" s="130"/>
      <c r="G3441" s="1"/>
      <c r="H3441" s="130"/>
      <c r="I3441" s="6"/>
      <c r="J3441" s="130"/>
      <c r="K3441" s="3"/>
    </row>
    <row r="3442" spans="2:11" ht="14.25">
      <c r="B3442" s="2"/>
      <c r="C3442" s="15"/>
      <c r="D3442" s="130"/>
      <c r="E3442" s="40"/>
      <c r="F3442" s="130"/>
      <c r="G3442" s="1"/>
      <c r="H3442" s="130"/>
      <c r="I3442" s="6"/>
      <c r="J3442" s="130"/>
      <c r="K3442" s="3"/>
    </row>
    <row r="3443" spans="2:11" ht="14.25">
      <c r="B3443" s="2"/>
      <c r="C3443" s="15"/>
      <c r="D3443" s="130"/>
      <c r="E3443" s="40"/>
      <c r="F3443" s="130"/>
      <c r="G3443" s="1"/>
      <c r="H3443" s="130"/>
      <c r="I3443" s="6"/>
      <c r="J3443" s="130"/>
      <c r="K3443" s="3"/>
    </row>
    <row r="3444" spans="2:11" ht="14.25">
      <c r="B3444" s="2"/>
      <c r="C3444" s="15"/>
      <c r="D3444" s="130"/>
      <c r="E3444" s="40"/>
      <c r="F3444" s="130"/>
      <c r="G3444" s="1"/>
      <c r="H3444" s="130"/>
      <c r="I3444" s="6"/>
      <c r="J3444" s="130"/>
      <c r="K3444" s="3"/>
    </row>
    <row r="3445" spans="2:11" ht="14.25">
      <c r="B3445" s="2"/>
      <c r="C3445" s="15"/>
      <c r="D3445" s="130"/>
      <c r="E3445" s="40"/>
      <c r="F3445" s="130"/>
      <c r="G3445" s="1"/>
      <c r="H3445" s="130"/>
      <c r="I3445" s="6"/>
      <c r="J3445" s="130"/>
      <c r="K3445" s="3"/>
    </row>
    <row r="3446" spans="2:11" ht="14.25">
      <c r="B3446" s="2"/>
      <c r="C3446" s="15"/>
      <c r="D3446" s="130"/>
      <c r="E3446" s="40"/>
      <c r="F3446" s="130"/>
      <c r="G3446" s="1"/>
      <c r="H3446" s="130"/>
      <c r="I3446" s="6"/>
      <c r="J3446" s="130"/>
      <c r="K3446" s="3"/>
    </row>
    <row r="3447" spans="2:11" ht="14.25">
      <c r="B3447" s="2"/>
      <c r="C3447" s="15"/>
      <c r="D3447" s="130"/>
      <c r="E3447" s="40"/>
      <c r="F3447" s="130"/>
      <c r="G3447" s="1"/>
      <c r="H3447" s="130"/>
      <c r="I3447" s="6"/>
      <c r="J3447" s="130"/>
      <c r="K3447" s="3"/>
    </row>
    <row r="3448" spans="2:11" ht="14.25">
      <c r="B3448" s="2"/>
      <c r="C3448" s="15"/>
      <c r="D3448" s="130"/>
      <c r="E3448" s="40"/>
      <c r="F3448" s="130"/>
      <c r="G3448" s="1"/>
      <c r="H3448" s="130"/>
      <c r="I3448" s="6"/>
      <c r="J3448" s="130"/>
      <c r="K3448" s="3"/>
    </row>
    <row r="3449" spans="2:11" ht="14.25">
      <c r="B3449" s="2"/>
      <c r="C3449" s="15"/>
      <c r="D3449" s="130"/>
      <c r="E3449" s="40"/>
      <c r="F3449" s="130"/>
      <c r="G3449" s="1"/>
      <c r="H3449" s="130"/>
      <c r="I3449" s="6"/>
      <c r="J3449" s="130"/>
      <c r="K3449" s="3"/>
    </row>
    <row r="3450" spans="2:11" ht="14.25">
      <c r="B3450" s="2"/>
      <c r="C3450" s="15"/>
      <c r="D3450" s="52"/>
      <c r="E3450" s="40"/>
      <c r="F3450" s="52"/>
      <c r="G3450" s="1"/>
      <c r="H3450" s="52"/>
      <c r="I3450" s="6"/>
      <c r="J3450" s="52"/>
      <c r="K3450" s="3"/>
    </row>
    <row r="3451" spans="2:11" ht="14.25">
      <c r="B3451" s="2"/>
      <c r="C3451" s="15"/>
      <c r="D3451" s="49"/>
      <c r="E3451" s="40"/>
      <c r="F3451" s="49"/>
      <c r="G3451" s="1"/>
      <c r="H3451" s="49"/>
      <c r="I3451" s="6"/>
      <c r="J3451" s="49"/>
      <c r="K3451" s="3"/>
    </row>
    <row r="3452" spans="2:11" ht="14.25">
      <c r="B3452" s="2"/>
      <c r="C3452" s="15"/>
      <c r="D3452" s="49"/>
      <c r="E3452" s="40"/>
      <c r="F3452" s="49"/>
      <c r="G3452" s="1"/>
      <c r="H3452" s="49"/>
      <c r="I3452" s="6"/>
      <c r="J3452" s="49"/>
      <c r="K3452" s="3"/>
    </row>
    <row r="3453" spans="2:11" ht="14.25">
      <c r="B3453" s="2"/>
      <c r="C3453" s="15"/>
      <c r="D3453" s="49"/>
      <c r="E3453" s="40"/>
      <c r="F3453" s="49"/>
      <c r="G3453" s="1"/>
      <c r="H3453" s="49"/>
      <c r="I3453" s="6"/>
      <c r="J3453" s="49"/>
      <c r="K3453" s="3"/>
    </row>
    <row r="3454" spans="2:11" ht="14.25">
      <c r="B3454" s="2"/>
      <c r="C3454" s="15"/>
      <c r="D3454" s="52"/>
      <c r="E3454" s="40"/>
      <c r="F3454" s="52"/>
      <c r="G3454" s="1"/>
      <c r="H3454" s="52"/>
      <c r="I3454" s="6"/>
      <c r="J3454" s="52"/>
      <c r="K3454" s="3"/>
    </row>
    <row r="3455" spans="2:11" ht="14.25">
      <c r="B3455" s="2"/>
      <c r="C3455" s="15"/>
      <c r="D3455" s="49"/>
      <c r="E3455" s="40"/>
      <c r="F3455" s="49"/>
      <c r="G3455" s="1"/>
      <c r="H3455" s="49"/>
      <c r="I3455" s="6"/>
      <c r="J3455" s="49"/>
      <c r="K3455" s="3"/>
    </row>
    <row r="3456" spans="2:11" ht="14.25">
      <c r="B3456" s="2"/>
      <c r="C3456" s="15"/>
      <c r="D3456" s="49"/>
      <c r="E3456" s="40"/>
      <c r="F3456" s="49"/>
      <c r="G3456" s="1"/>
      <c r="H3456" s="49"/>
      <c r="I3456" s="6"/>
      <c r="J3456" s="49"/>
      <c r="K3456" s="3"/>
    </row>
    <row r="3457" spans="2:11" ht="14.25">
      <c r="B3457" s="2"/>
      <c r="C3457" s="15"/>
      <c r="D3457" s="49"/>
      <c r="E3457" s="40"/>
      <c r="F3457" s="49"/>
      <c r="G3457" s="1"/>
      <c r="H3457" s="49"/>
      <c r="I3457" s="6"/>
      <c r="J3457" s="49"/>
      <c r="K3457" s="3"/>
    </row>
    <row r="3458" spans="2:11" ht="14.25">
      <c r="B3458" s="2"/>
      <c r="C3458" s="15"/>
      <c r="D3458" s="49"/>
      <c r="E3458" s="40"/>
      <c r="F3458" s="49"/>
      <c r="G3458" s="1"/>
      <c r="H3458" s="49"/>
      <c r="I3458" s="6"/>
      <c r="J3458" s="49"/>
      <c r="K3458" s="3"/>
    </row>
    <row r="3459" spans="2:11" ht="14.25">
      <c r="B3459" s="2"/>
      <c r="C3459" s="15"/>
      <c r="D3459" s="49"/>
      <c r="E3459" s="40"/>
      <c r="F3459" s="49"/>
      <c r="G3459" s="1"/>
      <c r="H3459" s="49"/>
      <c r="I3459" s="6"/>
      <c r="J3459" s="49"/>
      <c r="K3459" s="3"/>
    </row>
    <row r="3460" spans="2:11" ht="14.25">
      <c r="B3460" s="2"/>
      <c r="C3460" s="15"/>
      <c r="D3460" s="49"/>
      <c r="E3460" s="40"/>
      <c r="F3460" s="49"/>
      <c r="G3460" s="1"/>
      <c r="H3460" s="49"/>
      <c r="I3460" s="6"/>
      <c r="J3460" s="49"/>
      <c r="K3460" s="3"/>
    </row>
    <row r="3461" spans="2:11" ht="14.25">
      <c r="B3461" s="2"/>
      <c r="C3461" s="15"/>
      <c r="D3461" s="49"/>
      <c r="E3461" s="40"/>
      <c r="F3461" s="49"/>
      <c r="G3461" s="1"/>
      <c r="H3461" s="49"/>
      <c r="I3461" s="6"/>
      <c r="J3461" s="49"/>
      <c r="K3461" s="3"/>
    </row>
    <row r="3462" spans="2:11" ht="14.25">
      <c r="B3462" s="2"/>
      <c r="C3462" s="15"/>
      <c r="D3462" s="49"/>
      <c r="E3462" s="40"/>
      <c r="F3462" s="49"/>
      <c r="G3462" s="1"/>
      <c r="H3462" s="49"/>
      <c r="I3462" s="6"/>
      <c r="J3462" s="49"/>
      <c r="K3462" s="3"/>
    </row>
    <row r="3463" spans="2:11" ht="14.25">
      <c r="B3463" s="2"/>
      <c r="C3463" s="15"/>
      <c r="D3463" s="49"/>
      <c r="E3463" s="40"/>
      <c r="F3463" s="49"/>
      <c r="G3463" s="1"/>
      <c r="H3463" s="49"/>
      <c r="I3463" s="6"/>
      <c r="J3463" s="49"/>
      <c r="K3463" s="3"/>
    </row>
    <row r="3464" spans="2:11" ht="14.25">
      <c r="B3464" s="2"/>
      <c r="C3464" s="15"/>
      <c r="D3464" s="49"/>
      <c r="E3464" s="40"/>
      <c r="F3464" s="49"/>
      <c r="G3464" s="1"/>
      <c r="H3464" s="49"/>
      <c r="I3464" s="6"/>
      <c r="J3464" s="49"/>
      <c r="K3464" s="3"/>
    </row>
    <row r="3465" spans="2:11" ht="14.25">
      <c r="B3465" s="2"/>
      <c r="C3465" s="15"/>
      <c r="D3465" s="49"/>
      <c r="E3465" s="40"/>
      <c r="F3465" s="49"/>
      <c r="G3465" s="1"/>
      <c r="H3465" s="49"/>
      <c r="I3465" s="6"/>
      <c r="J3465" s="49"/>
      <c r="K3465" s="3"/>
    </row>
    <row r="3466" spans="2:11" ht="14.25">
      <c r="B3466" s="2"/>
      <c r="C3466" s="15"/>
      <c r="D3466" s="49"/>
      <c r="E3466" s="40"/>
      <c r="F3466" s="49"/>
      <c r="G3466" s="1"/>
      <c r="H3466" s="49"/>
      <c r="I3466" s="6"/>
      <c r="J3466" s="49"/>
      <c r="K3466" s="3"/>
    </row>
    <row r="3467" spans="2:11" ht="14.25">
      <c r="B3467" s="2"/>
      <c r="C3467" s="15"/>
      <c r="D3467" s="49"/>
      <c r="E3467" s="40"/>
      <c r="F3467" s="49"/>
      <c r="G3467" s="1"/>
      <c r="H3467" s="49"/>
      <c r="I3467" s="6"/>
      <c r="J3467" s="49"/>
      <c r="K3467" s="3"/>
    </row>
    <row r="3468" spans="2:11" ht="14.25">
      <c r="B3468" s="2"/>
      <c r="C3468" s="15"/>
      <c r="D3468" s="49"/>
      <c r="E3468" s="40"/>
      <c r="F3468" s="49"/>
      <c r="G3468" s="1"/>
      <c r="H3468" s="49"/>
      <c r="I3468" s="6"/>
      <c r="J3468" s="49"/>
      <c r="K3468" s="3"/>
    </row>
    <row r="3469" spans="2:11" ht="14.25">
      <c r="B3469" s="2"/>
      <c r="C3469" s="15"/>
      <c r="D3469" s="130"/>
      <c r="E3469" s="40"/>
      <c r="F3469" s="130"/>
      <c r="G3469" s="1"/>
      <c r="H3469" s="130"/>
      <c r="I3469" s="6"/>
      <c r="J3469" s="130"/>
      <c r="K3469" s="3"/>
    </row>
    <row r="3470" spans="2:11" ht="14.25">
      <c r="B3470" s="2"/>
      <c r="C3470" s="15"/>
      <c r="D3470" s="130"/>
      <c r="E3470" s="40"/>
      <c r="F3470" s="130"/>
      <c r="G3470" s="1"/>
      <c r="H3470" s="130"/>
      <c r="I3470" s="6"/>
      <c r="J3470" s="130"/>
      <c r="K3470" s="3"/>
    </row>
    <row r="3471" spans="2:11" ht="14.25">
      <c r="B3471" s="2"/>
      <c r="C3471" s="15"/>
      <c r="D3471" s="130"/>
      <c r="E3471" s="40"/>
      <c r="F3471" s="130"/>
      <c r="G3471" s="1"/>
      <c r="H3471" s="130"/>
      <c r="I3471" s="6"/>
      <c r="J3471" s="130"/>
      <c r="K3471" s="3"/>
    </row>
    <row r="3472" spans="2:11" ht="14.25">
      <c r="B3472" s="2"/>
      <c r="C3472" s="15"/>
      <c r="D3472" s="130"/>
      <c r="E3472" s="40"/>
      <c r="F3472" s="130"/>
      <c r="G3472" s="1"/>
      <c r="H3472" s="130"/>
      <c r="I3472" s="6"/>
      <c r="J3472" s="130"/>
      <c r="K3472" s="3"/>
    </row>
    <row r="3473" spans="2:11" ht="14.25">
      <c r="B3473" s="2"/>
      <c r="C3473" s="15"/>
      <c r="D3473" s="130"/>
      <c r="E3473" s="40"/>
      <c r="F3473" s="130"/>
      <c r="G3473" s="1"/>
      <c r="H3473" s="130"/>
      <c r="I3473" s="6"/>
      <c r="J3473" s="130"/>
      <c r="K3473" s="3"/>
    </row>
    <row r="3474" spans="2:11" ht="14.25">
      <c r="B3474" s="2"/>
      <c r="C3474" s="15"/>
      <c r="D3474" s="130"/>
      <c r="E3474" s="40"/>
      <c r="F3474" s="130"/>
      <c r="G3474" s="1"/>
      <c r="H3474" s="130"/>
      <c r="I3474" s="6"/>
      <c r="J3474" s="130"/>
      <c r="K3474" s="3"/>
    </row>
    <row r="3475" spans="2:11" ht="14.25">
      <c r="B3475" s="2"/>
      <c r="C3475" s="15"/>
      <c r="D3475" s="130"/>
      <c r="E3475" s="40"/>
      <c r="F3475" s="130"/>
      <c r="G3475" s="1"/>
      <c r="H3475" s="130"/>
      <c r="I3475" s="6"/>
      <c r="J3475" s="130"/>
      <c r="K3475" s="3"/>
    </row>
    <row r="3476" spans="2:11" ht="14.25">
      <c r="B3476" s="2"/>
      <c r="C3476" s="15"/>
      <c r="D3476" s="130"/>
      <c r="E3476" s="40"/>
      <c r="F3476" s="130"/>
      <c r="G3476" s="1"/>
      <c r="H3476" s="130"/>
      <c r="I3476" s="6"/>
      <c r="J3476" s="130"/>
      <c r="K3476" s="3"/>
    </row>
    <row r="3477" spans="2:11" ht="14.25">
      <c r="B3477" s="2"/>
      <c r="C3477" s="15"/>
      <c r="D3477" s="130"/>
      <c r="E3477" s="40"/>
      <c r="F3477" s="130"/>
      <c r="G3477" s="1"/>
      <c r="H3477" s="130"/>
      <c r="I3477" s="6"/>
      <c r="J3477" s="130"/>
      <c r="K3477" s="3"/>
    </row>
    <row r="3478" spans="2:11" ht="14.25">
      <c r="B3478" s="2"/>
      <c r="C3478" s="15"/>
      <c r="D3478" s="130"/>
      <c r="E3478" s="40"/>
      <c r="F3478" s="130"/>
      <c r="G3478" s="1"/>
      <c r="H3478" s="130"/>
      <c r="I3478" s="6"/>
      <c r="J3478" s="130"/>
      <c r="K3478" s="3"/>
    </row>
    <row r="3479" spans="2:11" ht="14.25">
      <c r="B3479" s="2"/>
      <c r="C3479" s="15"/>
      <c r="D3479" s="130"/>
      <c r="E3479" s="40"/>
      <c r="F3479" s="130"/>
      <c r="G3479" s="1"/>
      <c r="H3479" s="130"/>
      <c r="I3479" s="6"/>
      <c r="J3479" s="130"/>
      <c r="K3479" s="3"/>
    </row>
    <row r="3480" spans="2:11" ht="14.25">
      <c r="B3480" s="2"/>
      <c r="C3480" s="15"/>
      <c r="D3480" s="130"/>
      <c r="E3480" s="40"/>
      <c r="F3480" s="130"/>
      <c r="G3480" s="1"/>
      <c r="H3480" s="130"/>
      <c r="I3480" s="6"/>
      <c r="J3480" s="130"/>
      <c r="K3480" s="3"/>
    </row>
    <row r="3481" spans="2:11" ht="14.25">
      <c r="B3481" s="2"/>
      <c r="C3481" s="15"/>
      <c r="D3481" s="130"/>
      <c r="E3481" s="40"/>
      <c r="F3481" s="130"/>
      <c r="G3481" s="1"/>
      <c r="H3481" s="130"/>
      <c r="I3481" s="6"/>
      <c r="J3481" s="130"/>
      <c r="K3481" s="3"/>
    </row>
    <row r="3482" spans="2:11" ht="14.25">
      <c r="B3482" s="2"/>
      <c r="C3482" s="15"/>
      <c r="D3482" s="130"/>
      <c r="E3482" s="40"/>
      <c r="F3482" s="130"/>
      <c r="G3482" s="1"/>
      <c r="H3482" s="130"/>
      <c r="I3482" s="6"/>
      <c r="J3482" s="130"/>
      <c r="K3482" s="3"/>
    </row>
    <row r="3483" spans="2:11" ht="14.25">
      <c r="B3483" s="2"/>
      <c r="C3483" s="15"/>
      <c r="D3483" s="130"/>
      <c r="E3483" s="40"/>
      <c r="F3483" s="130"/>
      <c r="G3483" s="1"/>
      <c r="H3483" s="130"/>
      <c r="I3483" s="6"/>
      <c r="J3483" s="130"/>
      <c r="K3483" s="3"/>
    </row>
    <row r="3484" spans="2:11" ht="14.25">
      <c r="B3484" s="2"/>
      <c r="C3484" s="15"/>
      <c r="D3484" s="130"/>
      <c r="E3484" s="40"/>
      <c r="F3484" s="130"/>
      <c r="G3484" s="1"/>
      <c r="H3484" s="130"/>
      <c r="I3484" s="6"/>
      <c r="J3484" s="130"/>
      <c r="K3484" s="3"/>
    </row>
    <row r="3485" spans="2:11" ht="14.25">
      <c r="B3485" s="2"/>
      <c r="C3485" s="15"/>
      <c r="D3485" s="130"/>
      <c r="E3485" s="40"/>
      <c r="F3485" s="130"/>
      <c r="G3485" s="1"/>
      <c r="H3485" s="130"/>
      <c r="I3485" s="6"/>
      <c r="J3485" s="130"/>
      <c r="K3485" s="3"/>
    </row>
    <row r="3486" spans="2:11" ht="14.25">
      <c r="B3486" s="2"/>
      <c r="C3486" s="15"/>
      <c r="D3486" s="130"/>
      <c r="E3486" s="40"/>
      <c r="F3486" s="130"/>
      <c r="G3486" s="1"/>
      <c r="H3486" s="130"/>
      <c r="I3486" s="6"/>
      <c r="J3486" s="130"/>
      <c r="K3486" s="3"/>
    </row>
    <row r="3487" spans="2:11" ht="14.25">
      <c r="B3487" s="2"/>
      <c r="C3487" s="15"/>
      <c r="D3487" s="130"/>
      <c r="E3487" s="40"/>
      <c r="F3487" s="130"/>
      <c r="G3487" s="1"/>
      <c r="H3487" s="130"/>
      <c r="I3487" s="6"/>
      <c r="J3487" s="130"/>
      <c r="K3487" s="3"/>
    </row>
    <row r="3488" spans="2:11" ht="14.25">
      <c r="B3488" s="2"/>
      <c r="C3488" s="15"/>
      <c r="D3488" s="130"/>
      <c r="E3488" s="40"/>
      <c r="F3488" s="130"/>
      <c r="G3488" s="1"/>
      <c r="H3488" s="130"/>
      <c r="I3488" s="6"/>
      <c r="J3488" s="130"/>
      <c r="K3488" s="3"/>
    </row>
    <row r="3489" spans="2:11" ht="14.25">
      <c r="B3489" s="2"/>
      <c r="C3489" s="15"/>
      <c r="D3489" s="130"/>
      <c r="E3489" s="40"/>
      <c r="F3489" s="130"/>
      <c r="G3489" s="1"/>
      <c r="H3489" s="130"/>
      <c r="I3489" s="6"/>
      <c r="J3489" s="130"/>
      <c r="K3489" s="3"/>
    </row>
    <row r="3490" spans="2:11" ht="14.25">
      <c r="B3490" s="2"/>
      <c r="C3490" s="15"/>
      <c r="D3490" s="130"/>
      <c r="E3490" s="40"/>
      <c r="F3490" s="130"/>
      <c r="G3490" s="1"/>
      <c r="H3490" s="130"/>
      <c r="I3490" s="6"/>
      <c r="J3490" s="130"/>
      <c r="K3490" s="3"/>
    </row>
    <row r="3491" spans="2:11" ht="14.25">
      <c r="B3491" s="2"/>
      <c r="C3491" s="15"/>
      <c r="D3491" s="130"/>
      <c r="E3491" s="40"/>
      <c r="F3491" s="130"/>
      <c r="G3491" s="1"/>
      <c r="H3491" s="130"/>
      <c r="I3491" s="6"/>
      <c r="J3491" s="130"/>
      <c r="K3491" s="3"/>
    </row>
    <row r="3492" spans="2:11" ht="14.25">
      <c r="B3492" s="2"/>
      <c r="C3492" s="15"/>
      <c r="D3492" s="130"/>
      <c r="E3492" s="40"/>
      <c r="F3492" s="130"/>
      <c r="G3492" s="1"/>
      <c r="H3492" s="130"/>
      <c r="I3492" s="6"/>
      <c r="J3492" s="130"/>
      <c r="K3492" s="3"/>
    </row>
    <row r="3493" spans="2:11" ht="14.25">
      <c r="B3493" s="2"/>
      <c r="C3493" s="15"/>
      <c r="D3493" s="130"/>
      <c r="E3493" s="40"/>
      <c r="F3493" s="130"/>
      <c r="G3493" s="1"/>
      <c r="H3493" s="130"/>
      <c r="I3493" s="6"/>
      <c r="J3493" s="130"/>
      <c r="K3493" s="3"/>
    </row>
    <row r="3494" spans="2:11" ht="14.25">
      <c r="B3494" s="2"/>
      <c r="C3494" s="15"/>
      <c r="D3494" s="130"/>
      <c r="E3494" s="40"/>
      <c r="F3494" s="130"/>
      <c r="G3494" s="1"/>
      <c r="H3494" s="130"/>
      <c r="I3494" s="6"/>
      <c r="J3494" s="130"/>
      <c r="K3494" s="3"/>
    </row>
    <row r="3495" spans="2:11" ht="14.25">
      <c r="B3495" s="2"/>
      <c r="C3495" s="15"/>
      <c r="D3495" s="130"/>
      <c r="E3495" s="40"/>
      <c r="F3495" s="130"/>
      <c r="G3495" s="1"/>
      <c r="H3495" s="130"/>
      <c r="I3495" s="6"/>
      <c r="J3495" s="130"/>
      <c r="K3495" s="3"/>
    </row>
    <row r="3496" spans="2:11" ht="14.25">
      <c r="B3496" s="2"/>
      <c r="C3496" s="15"/>
      <c r="D3496" s="130"/>
      <c r="E3496" s="40"/>
      <c r="F3496" s="130"/>
      <c r="G3496" s="1"/>
      <c r="H3496" s="130"/>
      <c r="I3496" s="6"/>
      <c r="J3496" s="130"/>
      <c r="K3496" s="3"/>
    </row>
    <row r="3497" spans="2:11" ht="14.25">
      <c r="B3497" s="2"/>
      <c r="C3497" s="15"/>
      <c r="D3497" s="130"/>
      <c r="E3497" s="40"/>
      <c r="F3497" s="130"/>
      <c r="G3497" s="1"/>
      <c r="H3497" s="130"/>
      <c r="I3497" s="6"/>
      <c r="J3497" s="130"/>
      <c r="K3497" s="3"/>
    </row>
    <row r="3498" spans="2:11" ht="14.25">
      <c r="B3498" s="2"/>
      <c r="C3498" s="15"/>
      <c r="D3498" s="130"/>
      <c r="E3498" s="40"/>
      <c r="F3498" s="130"/>
      <c r="G3498" s="1"/>
      <c r="H3498" s="130"/>
      <c r="I3498" s="6"/>
      <c r="J3498" s="130"/>
      <c r="K3498" s="3"/>
    </row>
    <row r="3499" spans="2:11" ht="14.25">
      <c r="B3499" s="2"/>
      <c r="C3499" s="15"/>
      <c r="D3499" s="130"/>
      <c r="E3499" s="40"/>
      <c r="F3499" s="130"/>
      <c r="G3499" s="1"/>
      <c r="H3499" s="130"/>
      <c r="I3499" s="6"/>
      <c r="J3499" s="130"/>
      <c r="K3499" s="3"/>
    </row>
    <row r="3500" spans="2:11" ht="14.25">
      <c r="B3500" s="2"/>
      <c r="C3500" s="15"/>
      <c r="D3500" s="130"/>
      <c r="E3500" s="40"/>
      <c r="F3500" s="130"/>
      <c r="G3500" s="1"/>
      <c r="H3500" s="130"/>
      <c r="I3500" s="6"/>
      <c r="J3500" s="130"/>
      <c r="K3500" s="3"/>
    </row>
    <row r="3501" spans="2:11" ht="14.25">
      <c r="B3501" s="2"/>
      <c r="C3501" s="15"/>
      <c r="D3501" s="130"/>
      <c r="E3501" s="40"/>
      <c r="F3501" s="130"/>
      <c r="G3501" s="1"/>
      <c r="H3501" s="130"/>
      <c r="I3501" s="6"/>
      <c r="J3501" s="130"/>
      <c r="K3501" s="3"/>
    </row>
    <row r="3502" spans="2:11" ht="14.25">
      <c r="B3502" s="2"/>
      <c r="C3502" s="15"/>
      <c r="D3502" s="130"/>
      <c r="E3502" s="40"/>
      <c r="F3502" s="130"/>
      <c r="G3502" s="1"/>
      <c r="H3502" s="130"/>
      <c r="I3502" s="6"/>
      <c r="J3502" s="130"/>
      <c r="K3502" s="3"/>
    </row>
    <row r="3503" spans="2:11" ht="14.25">
      <c r="B3503" s="2"/>
      <c r="C3503" s="15"/>
      <c r="D3503" s="130"/>
      <c r="E3503" s="40"/>
      <c r="F3503" s="130"/>
      <c r="G3503" s="1"/>
      <c r="H3503" s="130"/>
      <c r="I3503" s="6"/>
      <c r="J3503" s="130"/>
      <c r="K3503" s="3"/>
    </row>
    <row r="3504" spans="2:11" ht="14.25">
      <c r="B3504" s="2"/>
      <c r="C3504" s="15"/>
      <c r="D3504" s="130"/>
      <c r="E3504" s="40"/>
      <c r="F3504" s="130"/>
      <c r="G3504" s="1"/>
      <c r="H3504" s="130"/>
      <c r="I3504" s="6"/>
      <c r="J3504" s="130"/>
      <c r="K3504" s="3"/>
    </row>
    <row r="3505" spans="2:11" ht="14.25">
      <c r="B3505" s="2"/>
      <c r="C3505" s="15"/>
      <c r="D3505" s="52"/>
      <c r="E3505" s="40"/>
      <c r="F3505" s="52"/>
      <c r="G3505" s="1"/>
      <c r="H3505" s="52"/>
      <c r="I3505" s="6"/>
      <c r="J3505" s="52"/>
      <c r="K3505" s="3"/>
    </row>
    <row r="3506" spans="2:11" ht="14.25">
      <c r="B3506" s="2"/>
      <c r="C3506" s="15"/>
      <c r="D3506" s="49"/>
      <c r="E3506" s="40"/>
      <c r="F3506" s="49"/>
      <c r="G3506" s="1"/>
      <c r="H3506" s="49"/>
      <c r="I3506" s="6"/>
      <c r="J3506" s="49"/>
      <c r="K3506" s="3"/>
    </row>
    <row r="3507" spans="2:11" ht="14.25">
      <c r="B3507" s="2"/>
      <c r="C3507" s="15"/>
      <c r="D3507" s="49"/>
      <c r="E3507" s="40"/>
      <c r="F3507" s="49"/>
      <c r="G3507" s="1"/>
      <c r="H3507" s="49"/>
      <c r="I3507" s="6"/>
      <c r="J3507" s="49"/>
      <c r="K3507" s="3"/>
    </row>
    <row r="3508" spans="2:11" ht="14.25">
      <c r="B3508" s="2"/>
      <c r="C3508" s="15"/>
      <c r="D3508" s="49"/>
      <c r="E3508" s="40"/>
      <c r="F3508" s="49"/>
      <c r="G3508" s="1"/>
      <c r="H3508" s="49"/>
      <c r="I3508" s="6"/>
      <c r="J3508" s="49"/>
      <c r="K3508" s="3"/>
    </row>
    <row r="3509" spans="2:11" ht="14.25">
      <c r="B3509" s="2"/>
      <c r="C3509" s="15"/>
      <c r="D3509" s="52"/>
      <c r="E3509" s="40"/>
      <c r="F3509" s="52"/>
      <c r="G3509" s="1"/>
      <c r="H3509" s="52"/>
      <c r="I3509" s="6"/>
      <c r="J3509" s="52"/>
      <c r="K3509" s="3"/>
    </row>
    <row r="3510" spans="2:11" ht="14.25">
      <c r="B3510" s="2"/>
      <c r="C3510" s="15"/>
      <c r="D3510" s="49"/>
      <c r="E3510" s="40"/>
      <c r="F3510" s="49"/>
      <c r="G3510" s="1"/>
      <c r="H3510" s="49"/>
      <c r="I3510" s="6"/>
      <c r="J3510" s="49"/>
      <c r="K3510" s="3"/>
    </row>
    <row r="3511" spans="2:11" ht="14.25">
      <c r="B3511" s="2"/>
      <c r="C3511" s="15"/>
      <c r="D3511" s="49"/>
      <c r="E3511" s="40"/>
      <c r="F3511" s="49"/>
      <c r="G3511" s="1"/>
      <c r="H3511" s="49"/>
      <c r="I3511" s="6"/>
      <c r="J3511" s="49"/>
      <c r="K3511" s="3"/>
    </row>
    <row r="3512" spans="2:11" ht="14.25">
      <c r="B3512" s="2"/>
      <c r="C3512" s="15"/>
      <c r="D3512" s="49"/>
      <c r="E3512" s="40"/>
      <c r="F3512" s="49"/>
      <c r="G3512" s="1"/>
      <c r="H3512" s="49"/>
      <c r="I3512" s="6"/>
      <c r="J3512" s="49"/>
      <c r="K3512" s="3"/>
    </row>
    <row r="3513" spans="2:11" ht="14.25">
      <c r="B3513" s="2"/>
      <c r="C3513" s="15"/>
      <c r="D3513" s="49"/>
      <c r="E3513" s="40"/>
      <c r="F3513" s="49"/>
      <c r="G3513" s="1"/>
      <c r="H3513" s="49"/>
      <c r="I3513" s="6"/>
      <c r="J3513" s="49"/>
      <c r="K3513" s="3"/>
    </row>
    <row r="3514" spans="2:11" ht="14.25">
      <c r="B3514" s="2"/>
      <c r="C3514" s="15"/>
      <c r="D3514" s="49"/>
      <c r="E3514" s="40"/>
      <c r="F3514" s="49"/>
      <c r="G3514" s="1"/>
      <c r="H3514" s="49"/>
      <c r="I3514" s="6"/>
      <c r="J3514" s="49"/>
      <c r="K3514" s="3"/>
    </row>
    <row r="3515" spans="2:11" ht="14.25">
      <c r="B3515" s="2"/>
      <c r="C3515" s="15"/>
      <c r="D3515" s="49"/>
      <c r="E3515" s="40"/>
      <c r="F3515" s="49"/>
      <c r="G3515" s="1"/>
      <c r="H3515" s="49"/>
      <c r="I3515" s="6"/>
      <c r="J3515" s="49"/>
      <c r="K3515" s="3"/>
    </row>
    <row r="3516" spans="2:11" ht="14.25">
      <c r="B3516" s="2"/>
      <c r="C3516" s="15"/>
      <c r="D3516" s="49"/>
      <c r="E3516" s="40"/>
      <c r="F3516" s="49"/>
      <c r="G3516" s="1"/>
      <c r="H3516" s="49"/>
      <c r="I3516" s="6"/>
      <c r="J3516" s="49"/>
      <c r="K3516" s="3"/>
    </row>
    <row r="3517" spans="2:11" ht="14.25">
      <c r="B3517" s="2"/>
      <c r="C3517" s="15"/>
      <c r="D3517" s="49"/>
      <c r="E3517" s="40"/>
      <c r="F3517" s="49"/>
      <c r="G3517" s="1"/>
      <c r="H3517" s="49"/>
      <c r="I3517" s="6"/>
      <c r="J3517" s="49"/>
      <c r="K3517" s="3"/>
    </row>
    <row r="3518" spans="2:11" ht="14.25">
      <c r="B3518" s="2"/>
      <c r="C3518" s="15"/>
      <c r="D3518" s="49"/>
      <c r="E3518" s="40"/>
      <c r="F3518" s="49"/>
      <c r="G3518" s="1"/>
      <c r="H3518" s="49"/>
      <c r="I3518" s="6"/>
      <c r="J3518" s="49"/>
      <c r="K3518" s="3"/>
    </row>
    <row r="3519" spans="2:11" ht="14.25">
      <c r="B3519" s="2"/>
      <c r="C3519" s="15"/>
      <c r="D3519" s="49"/>
      <c r="E3519" s="40"/>
      <c r="F3519" s="49"/>
      <c r="G3519" s="1"/>
      <c r="H3519" s="49"/>
      <c r="I3519" s="6"/>
      <c r="J3519" s="49"/>
      <c r="K3519" s="3"/>
    </row>
    <row r="3520" spans="2:11" ht="14.25">
      <c r="B3520" s="2"/>
      <c r="C3520" s="15"/>
      <c r="D3520" s="49"/>
      <c r="E3520" s="40"/>
      <c r="F3520" s="49"/>
      <c r="G3520" s="1"/>
      <c r="H3520" s="49"/>
      <c r="I3520" s="6"/>
      <c r="J3520" s="49"/>
      <c r="K3520" s="3"/>
    </row>
    <row r="3521" spans="2:11" ht="14.25">
      <c r="B3521" s="2"/>
      <c r="C3521" s="15"/>
      <c r="D3521" s="49"/>
      <c r="E3521" s="40"/>
      <c r="F3521" s="49"/>
      <c r="G3521" s="1"/>
      <c r="H3521" s="49"/>
      <c r="I3521" s="6"/>
      <c r="J3521" s="49"/>
      <c r="K3521" s="3"/>
    </row>
    <row r="3522" spans="2:11" ht="14.25">
      <c r="B3522" s="2"/>
      <c r="C3522" s="15"/>
      <c r="D3522" s="49"/>
      <c r="E3522" s="40"/>
      <c r="F3522" s="49"/>
      <c r="G3522" s="1"/>
      <c r="H3522" s="49"/>
      <c r="I3522" s="6"/>
      <c r="J3522" s="49"/>
      <c r="K3522" s="3"/>
    </row>
    <row r="3523" spans="2:11" ht="14.25">
      <c r="B3523" s="2"/>
      <c r="C3523" s="15"/>
      <c r="D3523" s="49"/>
      <c r="E3523" s="40"/>
      <c r="F3523" s="49"/>
      <c r="G3523" s="1"/>
      <c r="H3523" s="49"/>
      <c r="I3523" s="6"/>
      <c r="J3523" s="49"/>
      <c r="K3523" s="3"/>
    </row>
    <row r="3524" spans="2:11" ht="14.25">
      <c r="B3524" s="2"/>
      <c r="C3524" s="15"/>
      <c r="D3524" s="130"/>
      <c r="E3524" s="40"/>
      <c r="F3524" s="130"/>
      <c r="G3524" s="1"/>
      <c r="H3524" s="130"/>
      <c r="I3524" s="6"/>
      <c r="J3524" s="130"/>
      <c r="K3524" s="3"/>
    </row>
    <row r="3525" spans="2:11" ht="14.25">
      <c r="B3525" s="2"/>
      <c r="C3525" s="15"/>
      <c r="D3525" s="130"/>
      <c r="E3525" s="40"/>
      <c r="F3525" s="130"/>
      <c r="G3525" s="1"/>
      <c r="H3525" s="130"/>
      <c r="I3525" s="6"/>
      <c r="J3525" s="130"/>
      <c r="K3525" s="3"/>
    </row>
    <row r="3526" spans="2:11" ht="14.25">
      <c r="B3526" s="2"/>
      <c r="C3526" s="15"/>
      <c r="D3526" s="130"/>
      <c r="E3526" s="40"/>
      <c r="F3526" s="130"/>
      <c r="G3526" s="1"/>
      <c r="H3526" s="130"/>
      <c r="I3526" s="6"/>
      <c r="J3526" s="130"/>
      <c r="K3526" s="3"/>
    </row>
    <row r="3527" spans="2:11" ht="14.25">
      <c r="B3527" s="2"/>
      <c r="C3527" s="15"/>
      <c r="D3527" s="130"/>
      <c r="E3527" s="40"/>
      <c r="F3527" s="130"/>
      <c r="G3527" s="1"/>
      <c r="H3527" s="130"/>
      <c r="I3527" s="6"/>
      <c r="J3527" s="130"/>
      <c r="K3527" s="3"/>
    </row>
    <row r="3528" spans="2:11" ht="14.25">
      <c r="B3528" s="2"/>
      <c r="C3528" s="15"/>
      <c r="D3528" s="130"/>
      <c r="E3528" s="40"/>
      <c r="F3528" s="130"/>
      <c r="G3528" s="1"/>
      <c r="H3528" s="130"/>
      <c r="I3528" s="6"/>
      <c r="J3528" s="130"/>
      <c r="K3528" s="3"/>
    </row>
    <row r="3529" spans="2:11" ht="14.25">
      <c r="B3529" s="2"/>
      <c r="C3529" s="15"/>
      <c r="D3529" s="130"/>
      <c r="E3529" s="40"/>
      <c r="F3529" s="130"/>
      <c r="G3529" s="1"/>
      <c r="H3529" s="130"/>
      <c r="I3529" s="6"/>
      <c r="J3529" s="130"/>
      <c r="K3529" s="3"/>
    </row>
    <row r="3530" spans="2:11" ht="14.25">
      <c r="B3530" s="2"/>
      <c r="C3530" s="15"/>
      <c r="D3530" s="130"/>
      <c r="E3530" s="40"/>
      <c r="F3530" s="130"/>
      <c r="G3530" s="1"/>
      <c r="H3530" s="130"/>
      <c r="I3530" s="6"/>
      <c r="J3530" s="130"/>
      <c r="K3530" s="3"/>
    </row>
    <row r="3531" spans="2:11" ht="14.25">
      <c r="B3531" s="2"/>
      <c r="C3531" s="15"/>
      <c r="D3531" s="130"/>
      <c r="E3531" s="40"/>
      <c r="F3531" s="130"/>
      <c r="G3531" s="1"/>
      <c r="H3531" s="130"/>
      <c r="I3531" s="6"/>
      <c r="J3531" s="130"/>
      <c r="K3531" s="3"/>
    </row>
    <row r="3532" spans="2:11" ht="14.25">
      <c r="B3532" s="2"/>
      <c r="C3532" s="15"/>
      <c r="D3532" s="130"/>
      <c r="E3532" s="40"/>
      <c r="F3532" s="130"/>
      <c r="G3532" s="1"/>
      <c r="H3532" s="130"/>
      <c r="I3532" s="6"/>
      <c r="J3532" s="130"/>
      <c r="K3532" s="3"/>
    </row>
    <row r="3533" spans="2:11" ht="14.25">
      <c r="B3533" s="2"/>
      <c r="C3533" s="15"/>
      <c r="D3533" s="130"/>
      <c r="E3533" s="40"/>
      <c r="F3533" s="130"/>
      <c r="G3533" s="1"/>
      <c r="H3533" s="130"/>
      <c r="I3533" s="6"/>
      <c r="J3533" s="130"/>
      <c r="K3533" s="3"/>
    </row>
    <row r="3534" spans="2:11" ht="14.25">
      <c r="B3534" s="2"/>
      <c r="C3534" s="15"/>
      <c r="D3534" s="130"/>
      <c r="E3534" s="40"/>
      <c r="F3534" s="130"/>
      <c r="G3534" s="1"/>
      <c r="H3534" s="130"/>
      <c r="I3534" s="6"/>
      <c r="J3534" s="130"/>
      <c r="K3534" s="3"/>
    </row>
    <row r="3535" spans="2:11" ht="14.25">
      <c r="B3535" s="2"/>
      <c r="C3535" s="15"/>
      <c r="D3535" s="130"/>
      <c r="E3535" s="40"/>
      <c r="F3535" s="130"/>
      <c r="G3535" s="1"/>
      <c r="H3535" s="130"/>
      <c r="I3535" s="6"/>
      <c r="J3535" s="130"/>
      <c r="K3535" s="3"/>
    </row>
    <row r="3536" spans="2:11" ht="14.25">
      <c r="B3536" s="2"/>
      <c r="C3536" s="15"/>
      <c r="D3536" s="130"/>
      <c r="E3536" s="40"/>
      <c r="F3536" s="130"/>
      <c r="G3536" s="1"/>
      <c r="H3536" s="130"/>
      <c r="I3536" s="6"/>
      <c r="J3536" s="130"/>
      <c r="K3536" s="3"/>
    </row>
    <row r="3537" spans="2:11" ht="14.25">
      <c r="B3537" s="2"/>
      <c r="C3537" s="15"/>
      <c r="D3537" s="130"/>
      <c r="E3537" s="40"/>
      <c r="F3537" s="130"/>
      <c r="G3537" s="1"/>
      <c r="H3537" s="130"/>
      <c r="I3537" s="6"/>
      <c r="J3537" s="130"/>
      <c r="K3537" s="3"/>
    </row>
    <row r="3538" spans="2:11" ht="14.25">
      <c r="B3538" s="2"/>
      <c r="C3538" s="15"/>
      <c r="D3538" s="130"/>
      <c r="E3538" s="40"/>
      <c r="F3538" s="130"/>
      <c r="G3538" s="1"/>
      <c r="H3538" s="130"/>
      <c r="I3538" s="6"/>
      <c r="J3538" s="130"/>
      <c r="K3538" s="3"/>
    </row>
    <row r="3539" spans="2:11" ht="14.25">
      <c r="B3539" s="2"/>
      <c r="C3539" s="15"/>
      <c r="D3539" s="130"/>
      <c r="E3539" s="40"/>
      <c r="F3539" s="130"/>
      <c r="G3539" s="1"/>
      <c r="H3539" s="130"/>
      <c r="I3539" s="6"/>
      <c r="J3539" s="130"/>
      <c r="K3539" s="3"/>
    </row>
    <row r="3540" spans="2:11" ht="14.25">
      <c r="B3540" s="2"/>
      <c r="C3540" s="15"/>
      <c r="D3540" s="130"/>
      <c r="E3540" s="40"/>
      <c r="F3540" s="130"/>
      <c r="G3540" s="1"/>
      <c r="H3540" s="130"/>
      <c r="I3540" s="6"/>
      <c r="J3540" s="130"/>
      <c r="K3540" s="3"/>
    </row>
    <row r="3541" spans="2:11" ht="14.25">
      <c r="B3541" s="2"/>
      <c r="C3541" s="15"/>
      <c r="D3541" s="130"/>
      <c r="E3541" s="40"/>
      <c r="F3541" s="130"/>
      <c r="G3541" s="1"/>
      <c r="H3541" s="130"/>
      <c r="I3541" s="6"/>
      <c r="J3541" s="130"/>
      <c r="K3541" s="3"/>
    </row>
    <row r="3542" spans="2:11" ht="14.25">
      <c r="B3542" s="2"/>
      <c r="C3542" s="15"/>
      <c r="D3542" s="130"/>
      <c r="E3542" s="40"/>
      <c r="F3542" s="130"/>
      <c r="G3542" s="1"/>
      <c r="H3542" s="130"/>
      <c r="I3542" s="6"/>
      <c r="J3542" s="130"/>
      <c r="K3542" s="3"/>
    </row>
    <row r="3543" spans="2:11" ht="14.25">
      <c r="B3543" s="2"/>
      <c r="C3543" s="15"/>
      <c r="D3543" s="130"/>
      <c r="E3543" s="40"/>
      <c r="F3543" s="130"/>
      <c r="G3543" s="1"/>
      <c r="H3543" s="130"/>
      <c r="I3543" s="6"/>
      <c r="J3543" s="130"/>
      <c r="K3543" s="3"/>
    </row>
    <row r="3544" spans="2:11" ht="14.25">
      <c r="B3544" s="2"/>
      <c r="C3544" s="15"/>
      <c r="D3544" s="130"/>
      <c r="E3544" s="40"/>
      <c r="F3544" s="130"/>
      <c r="G3544" s="1"/>
      <c r="H3544" s="130"/>
      <c r="I3544" s="6"/>
      <c r="J3544" s="130"/>
      <c r="K3544" s="3"/>
    </row>
    <row r="3545" spans="2:11" ht="14.25">
      <c r="B3545" s="2"/>
      <c r="C3545" s="15"/>
      <c r="D3545" s="130"/>
      <c r="E3545" s="40"/>
      <c r="F3545" s="130"/>
      <c r="G3545" s="1"/>
      <c r="H3545" s="130"/>
      <c r="I3545" s="6"/>
      <c r="J3545" s="130"/>
      <c r="K3545" s="3"/>
    </row>
    <row r="3546" spans="2:11" ht="14.25">
      <c r="B3546" s="2"/>
      <c r="C3546" s="15"/>
      <c r="D3546" s="130"/>
      <c r="E3546" s="40"/>
      <c r="F3546" s="130"/>
      <c r="G3546" s="1"/>
      <c r="H3546" s="130"/>
      <c r="I3546" s="6"/>
      <c r="J3546" s="130"/>
      <c r="K3546" s="3"/>
    </row>
    <row r="3547" spans="2:11" ht="14.25">
      <c r="B3547" s="2"/>
      <c r="C3547" s="15"/>
      <c r="D3547" s="130"/>
      <c r="E3547" s="40"/>
      <c r="F3547" s="130"/>
      <c r="G3547" s="1"/>
      <c r="H3547" s="130"/>
      <c r="I3547" s="6"/>
      <c r="J3547" s="130"/>
      <c r="K3547" s="3"/>
    </row>
    <row r="3548" spans="2:11" ht="14.25">
      <c r="B3548" s="2"/>
      <c r="C3548" s="15"/>
      <c r="D3548" s="130"/>
      <c r="E3548" s="40"/>
      <c r="F3548" s="130"/>
      <c r="G3548" s="1"/>
      <c r="H3548" s="130"/>
      <c r="I3548" s="6"/>
      <c r="J3548" s="130"/>
      <c r="K3548" s="3"/>
    </row>
    <row r="3549" spans="2:11" ht="14.25">
      <c r="B3549" s="2"/>
      <c r="C3549" s="15"/>
      <c r="D3549" s="130"/>
      <c r="E3549" s="40"/>
      <c r="F3549" s="130"/>
      <c r="G3549" s="1"/>
      <c r="H3549" s="130"/>
      <c r="I3549" s="6"/>
      <c r="J3549" s="130"/>
      <c r="K3549" s="3"/>
    </row>
    <row r="3550" spans="2:11" ht="14.25">
      <c r="B3550" s="2"/>
      <c r="C3550" s="15"/>
      <c r="D3550" s="130"/>
      <c r="E3550" s="40"/>
      <c r="F3550" s="130"/>
      <c r="G3550" s="1"/>
      <c r="H3550" s="130"/>
      <c r="I3550" s="6"/>
      <c r="J3550" s="130"/>
      <c r="K3550" s="3"/>
    </row>
    <row r="3551" spans="2:11" ht="14.25">
      <c r="B3551" s="2"/>
      <c r="C3551" s="15"/>
      <c r="D3551" s="130"/>
      <c r="E3551" s="40"/>
      <c r="F3551" s="130"/>
      <c r="G3551" s="1"/>
      <c r="H3551" s="130"/>
      <c r="I3551" s="6"/>
      <c r="J3551" s="130"/>
      <c r="K3551" s="3"/>
    </row>
    <row r="3552" spans="2:11" ht="14.25">
      <c r="B3552" s="2"/>
      <c r="C3552" s="15"/>
      <c r="D3552" s="130"/>
      <c r="E3552" s="40"/>
      <c r="F3552" s="130"/>
      <c r="G3552" s="1"/>
      <c r="H3552" s="130"/>
      <c r="I3552" s="6"/>
      <c r="J3552" s="130"/>
      <c r="K3552" s="3"/>
    </row>
    <row r="3553" spans="2:11" ht="14.25">
      <c r="B3553" s="2"/>
      <c r="C3553" s="15"/>
      <c r="D3553" s="130"/>
      <c r="E3553" s="40"/>
      <c r="F3553" s="130"/>
      <c r="G3553" s="1"/>
      <c r="H3553" s="130"/>
      <c r="I3553" s="6"/>
      <c r="J3553" s="130"/>
      <c r="K3553" s="3"/>
    </row>
    <row r="3554" spans="2:11" ht="14.25">
      <c r="B3554" s="2"/>
      <c r="C3554" s="15"/>
      <c r="D3554" s="130"/>
      <c r="E3554" s="40"/>
      <c r="F3554" s="130"/>
      <c r="G3554" s="1"/>
      <c r="H3554" s="130"/>
      <c r="I3554" s="6"/>
      <c r="J3554" s="130"/>
      <c r="K3554" s="3"/>
    </row>
    <row r="3555" spans="2:11" ht="14.25">
      <c r="B3555" s="2"/>
      <c r="C3555" s="15"/>
      <c r="D3555" s="130"/>
      <c r="E3555" s="40"/>
      <c r="F3555" s="130"/>
      <c r="G3555" s="1"/>
      <c r="H3555" s="130"/>
      <c r="I3555" s="6"/>
      <c r="J3555" s="130"/>
      <c r="K3555" s="3"/>
    </row>
    <row r="3556" spans="2:11" ht="14.25">
      <c r="B3556" s="2"/>
      <c r="C3556" s="15"/>
      <c r="D3556" s="130"/>
      <c r="E3556" s="40"/>
      <c r="F3556" s="130"/>
      <c r="G3556" s="1"/>
      <c r="H3556" s="130"/>
      <c r="I3556" s="6"/>
      <c r="J3556" s="130"/>
      <c r="K3556" s="3"/>
    </row>
    <row r="3557" spans="2:11" ht="14.25">
      <c r="B3557" s="2"/>
      <c r="C3557" s="15"/>
      <c r="D3557" s="130"/>
      <c r="E3557" s="40"/>
      <c r="F3557" s="130"/>
      <c r="G3557" s="1"/>
      <c r="H3557" s="130"/>
      <c r="I3557" s="6"/>
      <c r="J3557" s="130"/>
      <c r="K3557" s="3"/>
    </row>
    <row r="3558" spans="2:11" ht="14.25">
      <c r="B3558" s="2"/>
      <c r="C3558" s="15"/>
      <c r="D3558" s="130"/>
      <c r="E3558" s="40"/>
      <c r="F3558" s="130"/>
      <c r="G3558" s="1"/>
      <c r="H3558" s="130"/>
      <c r="I3558" s="6"/>
      <c r="J3558" s="130"/>
      <c r="K3558" s="3"/>
    </row>
    <row r="3559" spans="2:11" ht="14.25">
      <c r="B3559" s="2"/>
      <c r="C3559" s="15"/>
      <c r="D3559" s="130"/>
      <c r="E3559" s="40"/>
      <c r="F3559" s="130"/>
      <c r="G3559" s="1"/>
      <c r="H3559" s="130"/>
      <c r="I3559" s="6"/>
      <c r="J3559" s="130"/>
      <c r="K3559" s="3"/>
    </row>
    <row r="3560" spans="2:11" ht="14.25">
      <c r="B3560" s="2"/>
      <c r="C3560" s="15"/>
      <c r="D3560" s="52"/>
      <c r="E3560" s="40"/>
      <c r="F3560" s="52"/>
      <c r="G3560" s="1"/>
      <c r="H3560" s="52"/>
      <c r="I3560" s="6"/>
      <c r="J3560" s="52"/>
      <c r="K3560" s="3"/>
    </row>
    <row r="3561" spans="2:11" ht="14.25">
      <c r="B3561" s="2"/>
      <c r="C3561" s="15"/>
      <c r="D3561" s="49"/>
      <c r="E3561" s="40"/>
      <c r="F3561" s="49"/>
      <c r="G3561" s="1"/>
      <c r="H3561" s="49"/>
      <c r="I3561" s="6"/>
      <c r="J3561" s="49"/>
      <c r="K3561" s="3"/>
    </row>
    <row r="3562" spans="2:11" ht="14.25">
      <c r="B3562" s="2"/>
      <c r="C3562" s="15"/>
      <c r="D3562" s="49"/>
      <c r="E3562" s="40"/>
      <c r="F3562" s="49"/>
      <c r="G3562" s="1"/>
      <c r="H3562" s="49"/>
      <c r="I3562" s="6"/>
      <c r="J3562" s="49"/>
      <c r="K3562" s="3"/>
    </row>
    <row r="3563" spans="2:11" ht="14.25">
      <c r="B3563" s="2"/>
      <c r="C3563" s="15"/>
      <c r="D3563" s="49"/>
      <c r="E3563" s="40"/>
      <c r="F3563" s="49"/>
      <c r="G3563" s="1"/>
      <c r="H3563" s="49"/>
      <c r="I3563" s="6"/>
      <c r="J3563" s="49"/>
      <c r="K3563" s="3"/>
    </row>
    <row r="3564" spans="2:11" ht="14.25">
      <c r="B3564" s="2"/>
      <c r="C3564" s="15"/>
      <c r="D3564" s="52"/>
      <c r="E3564" s="40"/>
      <c r="F3564" s="52"/>
      <c r="G3564" s="1"/>
      <c r="H3564" s="52"/>
      <c r="I3564" s="6"/>
      <c r="J3564" s="52"/>
      <c r="K3564" s="3"/>
    </row>
    <row r="3565" spans="2:11" ht="14.25">
      <c r="B3565" s="2"/>
      <c r="C3565" s="15"/>
      <c r="D3565" s="49"/>
      <c r="E3565" s="40"/>
      <c r="F3565" s="49"/>
      <c r="G3565" s="1"/>
      <c r="H3565" s="49"/>
      <c r="I3565" s="6"/>
      <c r="J3565" s="49"/>
      <c r="K3565" s="3"/>
    </row>
    <row r="3566" spans="2:11" ht="14.25">
      <c r="B3566" s="2"/>
      <c r="C3566" s="15"/>
      <c r="D3566" s="49"/>
      <c r="E3566" s="40"/>
      <c r="F3566" s="49"/>
      <c r="G3566" s="1"/>
      <c r="H3566" s="49"/>
      <c r="I3566" s="6"/>
      <c r="J3566" s="49"/>
      <c r="K3566" s="3"/>
    </row>
    <row r="3567" spans="2:11" ht="14.25">
      <c r="B3567" s="2"/>
      <c r="C3567" s="15"/>
      <c r="D3567" s="49"/>
      <c r="E3567" s="40"/>
      <c r="F3567" s="49"/>
      <c r="G3567" s="1"/>
      <c r="H3567" s="49"/>
      <c r="I3567" s="6"/>
      <c r="J3567" s="49"/>
      <c r="K3567" s="3"/>
    </row>
    <row r="3568" spans="2:11" ht="14.25">
      <c r="B3568" s="2"/>
      <c r="C3568" s="15"/>
      <c r="D3568" s="49"/>
      <c r="E3568" s="40"/>
      <c r="F3568" s="49"/>
      <c r="G3568" s="1"/>
      <c r="H3568" s="49"/>
      <c r="I3568" s="6"/>
      <c r="J3568" s="49"/>
      <c r="K3568" s="3"/>
    </row>
    <row r="3569" spans="2:11" ht="14.25">
      <c r="B3569" s="2"/>
      <c r="C3569" s="15"/>
      <c r="D3569" s="49"/>
      <c r="E3569" s="40"/>
      <c r="F3569" s="49"/>
      <c r="G3569" s="1"/>
      <c r="H3569" s="49"/>
      <c r="I3569" s="6"/>
      <c r="J3569" s="49"/>
      <c r="K3569" s="3"/>
    </row>
    <row r="3570" spans="2:11" ht="14.25">
      <c r="B3570" s="2"/>
      <c r="C3570" s="15"/>
      <c r="D3570" s="49"/>
      <c r="E3570" s="40"/>
      <c r="F3570" s="49"/>
      <c r="G3570" s="1"/>
      <c r="H3570" s="49"/>
      <c r="I3570" s="6"/>
      <c r="J3570" s="49"/>
      <c r="K3570" s="3"/>
    </row>
    <row r="3571" spans="2:11" ht="14.25">
      <c r="B3571" s="2"/>
      <c r="C3571" s="15"/>
      <c r="D3571" s="49"/>
      <c r="E3571" s="40"/>
      <c r="F3571" s="49"/>
      <c r="G3571" s="1"/>
      <c r="H3571" s="49"/>
      <c r="I3571" s="6"/>
      <c r="J3571" s="49"/>
      <c r="K3571" s="3"/>
    </row>
    <row r="3572" spans="2:11" ht="14.25">
      <c r="B3572" s="2"/>
      <c r="C3572" s="15"/>
      <c r="D3572" s="49"/>
      <c r="E3572" s="40"/>
      <c r="F3572" s="49"/>
      <c r="G3572" s="1"/>
      <c r="H3572" s="49"/>
      <c r="I3572" s="6"/>
      <c r="J3572" s="49"/>
      <c r="K3572" s="3"/>
    </row>
    <row r="3573" spans="2:11" ht="14.25">
      <c r="B3573" s="2"/>
      <c r="C3573" s="15"/>
      <c r="D3573" s="49"/>
      <c r="E3573" s="40"/>
      <c r="F3573" s="49"/>
      <c r="G3573" s="1"/>
      <c r="H3573" s="49"/>
      <c r="I3573" s="6"/>
      <c r="J3573" s="49"/>
      <c r="K3573" s="3"/>
    </row>
    <row r="3574" spans="2:11" ht="14.25">
      <c r="B3574" s="2"/>
      <c r="C3574" s="15"/>
      <c r="D3574" s="49"/>
      <c r="E3574" s="40"/>
      <c r="F3574" s="49"/>
      <c r="G3574" s="1"/>
      <c r="H3574" s="49"/>
      <c r="I3574" s="6"/>
      <c r="J3574" s="49"/>
      <c r="K3574" s="3"/>
    </row>
    <row r="3575" spans="2:11" ht="14.25">
      <c r="B3575" s="2"/>
      <c r="C3575" s="15"/>
      <c r="D3575" s="49"/>
      <c r="E3575" s="40"/>
      <c r="F3575" s="49"/>
      <c r="G3575" s="1"/>
      <c r="H3575" s="49"/>
      <c r="I3575" s="6"/>
      <c r="J3575" s="49"/>
      <c r="K3575" s="3"/>
    </row>
    <row r="3576" spans="2:11" ht="14.25">
      <c r="B3576" s="2"/>
      <c r="C3576" s="15"/>
      <c r="D3576" s="49"/>
      <c r="E3576" s="40"/>
      <c r="F3576" s="49"/>
      <c r="G3576" s="1"/>
      <c r="H3576" s="49"/>
      <c r="I3576" s="6"/>
      <c r="J3576" s="49"/>
      <c r="K3576" s="3"/>
    </row>
    <row r="3577" spans="2:11" ht="14.25">
      <c r="B3577" s="2"/>
      <c r="C3577" s="15"/>
      <c r="D3577" s="49"/>
      <c r="E3577" s="40"/>
      <c r="F3577" s="49"/>
      <c r="G3577" s="1"/>
      <c r="H3577" s="49"/>
      <c r="I3577" s="6"/>
      <c r="J3577" s="49"/>
      <c r="K3577" s="3"/>
    </row>
    <row r="3578" spans="2:11" ht="14.25">
      <c r="B3578" s="2"/>
      <c r="C3578" s="15"/>
      <c r="D3578" s="49"/>
      <c r="E3578" s="40"/>
      <c r="F3578" s="49"/>
      <c r="G3578" s="1"/>
      <c r="H3578" s="49"/>
      <c r="I3578" s="6"/>
      <c r="J3578" s="49"/>
      <c r="K3578" s="3"/>
    </row>
    <row r="3579" spans="2:11" ht="14.25">
      <c r="B3579" s="2"/>
      <c r="C3579" s="15"/>
      <c r="D3579" s="52"/>
      <c r="E3579" s="40"/>
      <c r="F3579" s="52"/>
      <c r="G3579" s="1"/>
      <c r="H3579" s="52"/>
      <c r="I3579" s="6"/>
      <c r="J3579" s="52"/>
      <c r="K3579" s="3"/>
    </row>
    <row r="3580" spans="2:11" ht="14.25">
      <c r="B3580" s="2"/>
      <c r="C3580" s="15"/>
      <c r="D3580" s="49"/>
      <c r="E3580" s="40"/>
      <c r="F3580" s="49"/>
      <c r="G3580" s="1"/>
      <c r="H3580" s="49"/>
      <c r="I3580" s="6"/>
      <c r="J3580" s="49"/>
      <c r="K3580" s="3"/>
    </row>
    <row r="3581" spans="2:11" ht="14.25">
      <c r="B3581" s="2"/>
      <c r="C3581" s="15"/>
      <c r="D3581" s="49"/>
      <c r="E3581" s="40"/>
      <c r="F3581" s="49"/>
      <c r="G3581" s="1"/>
      <c r="H3581" s="49"/>
      <c r="I3581" s="6"/>
      <c r="J3581" s="49"/>
      <c r="K3581" s="3"/>
    </row>
    <row r="3582" spans="2:11" ht="14.25">
      <c r="B3582" s="2"/>
      <c r="C3582" s="15"/>
      <c r="D3582" s="49"/>
      <c r="E3582" s="40"/>
      <c r="F3582" s="49"/>
      <c r="G3582" s="1"/>
      <c r="H3582" s="49"/>
      <c r="I3582" s="6"/>
      <c r="J3582" s="49"/>
      <c r="K3582" s="3"/>
    </row>
    <row r="3583" spans="2:11" ht="14.25">
      <c r="B3583" s="2"/>
      <c r="C3583" s="15"/>
      <c r="D3583" s="49"/>
      <c r="E3583" s="40"/>
      <c r="F3583" s="49"/>
      <c r="G3583" s="1"/>
      <c r="H3583" s="49"/>
      <c r="I3583" s="6"/>
      <c r="J3583" s="49"/>
      <c r="K3583" s="3"/>
    </row>
    <row r="3584" spans="2:11" ht="14.25">
      <c r="B3584" s="2"/>
      <c r="C3584" s="15"/>
      <c r="D3584" s="49"/>
      <c r="E3584" s="40"/>
      <c r="F3584" s="49"/>
      <c r="G3584" s="1"/>
      <c r="H3584" s="49"/>
      <c r="I3584" s="6"/>
      <c r="J3584" s="49"/>
      <c r="K3584" s="3"/>
    </row>
    <row r="3585" spans="2:11" ht="14.25">
      <c r="B3585" s="2"/>
      <c r="C3585" s="15"/>
      <c r="D3585" s="49"/>
      <c r="E3585" s="40"/>
      <c r="F3585" s="49"/>
      <c r="G3585" s="1"/>
      <c r="H3585" s="49"/>
      <c r="I3585" s="6"/>
      <c r="J3585" s="49"/>
      <c r="K3585" s="3"/>
    </row>
    <row r="3586" spans="2:11" ht="14.25">
      <c r="B3586" s="2"/>
      <c r="C3586" s="15"/>
      <c r="D3586" s="49"/>
      <c r="E3586" s="40"/>
      <c r="F3586" s="49"/>
      <c r="G3586" s="1"/>
      <c r="H3586" s="49"/>
      <c r="I3586" s="6"/>
      <c r="J3586" s="49"/>
      <c r="K3586" s="3"/>
    </row>
    <row r="3587" spans="2:11" ht="14.25">
      <c r="B3587" s="2"/>
      <c r="C3587" s="15"/>
      <c r="D3587" s="49"/>
      <c r="E3587" s="40"/>
      <c r="F3587" s="49"/>
      <c r="G3587" s="1"/>
      <c r="H3587" s="49"/>
      <c r="I3587" s="6"/>
      <c r="J3587" s="49"/>
      <c r="K3587" s="3"/>
    </row>
    <row r="3588" spans="2:11" ht="14.25">
      <c r="B3588" s="2"/>
      <c r="C3588" s="15"/>
      <c r="D3588" s="49"/>
      <c r="E3588" s="40"/>
      <c r="F3588" s="49"/>
      <c r="G3588" s="1"/>
      <c r="H3588" s="49"/>
      <c r="I3588" s="6"/>
      <c r="J3588" s="49"/>
      <c r="K3588" s="3"/>
    </row>
    <row r="3589" spans="2:11" ht="14.25">
      <c r="B3589" s="2"/>
      <c r="C3589" s="15"/>
      <c r="D3589" s="49"/>
      <c r="E3589" s="40"/>
      <c r="F3589" s="49"/>
      <c r="G3589" s="1"/>
      <c r="H3589" s="49"/>
      <c r="I3589" s="6"/>
      <c r="J3589" s="49"/>
      <c r="K3589" s="3"/>
    </row>
    <row r="3590" spans="2:11" ht="14.25">
      <c r="B3590" s="2"/>
      <c r="C3590" s="15"/>
      <c r="D3590" s="49"/>
      <c r="E3590" s="40"/>
      <c r="F3590" s="49"/>
      <c r="G3590" s="1"/>
      <c r="H3590" s="49"/>
      <c r="I3590" s="6"/>
      <c r="J3590" s="49"/>
      <c r="K3590" s="3"/>
    </row>
    <row r="3591" spans="2:11" ht="14.25">
      <c r="B3591" s="2"/>
      <c r="C3591" s="15"/>
      <c r="D3591" s="49"/>
      <c r="E3591" s="40"/>
      <c r="F3591" s="49"/>
      <c r="G3591" s="1"/>
      <c r="H3591" s="49"/>
      <c r="I3591" s="6"/>
      <c r="J3591" s="49"/>
      <c r="K3591" s="3"/>
    </row>
    <row r="3592" spans="2:11" ht="14.25">
      <c r="B3592" s="2"/>
      <c r="C3592" s="15"/>
      <c r="D3592" s="49"/>
      <c r="E3592" s="40"/>
      <c r="F3592" s="49"/>
      <c r="G3592" s="1"/>
      <c r="H3592" s="49"/>
      <c r="I3592" s="6"/>
      <c r="J3592" s="49"/>
      <c r="K3592" s="3"/>
    </row>
    <row r="3593" spans="2:11" ht="14.25">
      <c r="B3593" s="2"/>
      <c r="C3593" s="15"/>
      <c r="D3593" s="49"/>
      <c r="E3593" s="40"/>
      <c r="F3593" s="49"/>
      <c r="G3593" s="1"/>
      <c r="H3593" s="49"/>
      <c r="I3593" s="6"/>
      <c r="J3593" s="49"/>
      <c r="K3593" s="3"/>
    </row>
    <row r="3594" spans="2:11" ht="14.25">
      <c r="B3594" s="2"/>
      <c r="C3594" s="15"/>
      <c r="D3594" s="130"/>
      <c r="E3594" s="40"/>
      <c r="F3594" s="130"/>
      <c r="G3594" s="1"/>
      <c r="H3594" s="130"/>
      <c r="I3594" s="6"/>
      <c r="J3594" s="130"/>
      <c r="K3594" s="3"/>
    </row>
    <row r="3595" spans="2:11" ht="14.25">
      <c r="B3595" s="2"/>
      <c r="C3595" s="15"/>
      <c r="D3595" s="130"/>
      <c r="E3595" s="40"/>
      <c r="F3595" s="130"/>
      <c r="G3595" s="1"/>
      <c r="H3595" s="130"/>
      <c r="I3595" s="6"/>
      <c r="J3595" s="130"/>
      <c r="K3595" s="3"/>
    </row>
    <row r="3596" spans="2:11" ht="14.25">
      <c r="B3596" s="2"/>
      <c r="C3596" s="15"/>
      <c r="D3596" s="130"/>
      <c r="E3596" s="40"/>
      <c r="F3596" s="130"/>
      <c r="G3596" s="1"/>
      <c r="H3596" s="130"/>
      <c r="I3596" s="6"/>
      <c r="J3596" s="130"/>
      <c r="K3596" s="3"/>
    </row>
    <row r="3597" spans="2:11" ht="14.25">
      <c r="B3597" s="2"/>
      <c r="C3597" s="15"/>
      <c r="D3597" s="130"/>
      <c r="E3597" s="40"/>
      <c r="F3597" s="130"/>
      <c r="G3597" s="1"/>
      <c r="H3597" s="130"/>
      <c r="I3597" s="6"/>
      <c r="J3597" s="130"/>
      <c r="K3597" s="3"/>
    </row>
    <row r="3598" spans="2:11" ht="14.25">
      <c r="B3598" s="2"/>
      <c r="C3598" s="15"/>
      <c r="D3598" s="130"/>
      <c r="E3598" s="40"/>
      <c r="F3598" s="130"/>
      <c r="G3598" s="1"/>
      <c r="H3598" s="130"/>
      <c r="I3598" s="6"/>
      <c r="J3598" s="130"/>
      <c r="K3598" s="3"/>
    </row>
    <row r="3599" spans="2:11" ht="14.25">
      <c r="B3599" s="2"/>
      <c r="C3599" s="15"/>
      <c r="D3599" s="130"/>
      <c r="E3599" s="40"/>
      <c r="F3599" s="130"/>
      <c r="G3599" s="1"/>
      <c r="H3599" s="130"/>
      <c r="I3599" s="6"/>
      <c r="J3599" s="130"/>
      <c r="K3599" s="3"/>
    </row>
    <row r="3600" spans="2:11" ht="14.25">
      <c r="B3600" s="2"/>
      <c r="C3600" s="15"/>
      <c r="D3600" s="130"/>
      <c r="E3600" s="40"/>
      <c r="F3600" s="130"/>
      <c r="G3600" s="1"/>
      <c r="H3600" s="130"/>
      <c r="I3600" s="6"/>
      <c r="J3600" s="130"/>
      <c r="K3600" s="3"/>
    </row>
    <row r="3601" spans="2:11" ht="14.25">
      <c r="B3601" s="2"/>
      <c r="C3601" s="15"/>
      <c r="D3601" s="130"/>
      <c r="E3601" s="40"/>
      <c r="F3601" s="130"/>
      <c r="G3601" s="1"/>
      <c r="H3601" s="130"/>
      <c r="I3601" s="6"/>
      <c r="J3601" s="130"/>
      <c r="K3601" s="3"/>
    </row>
    <row r="3602" spans="2:11" ht="14.25">
      <c r="B3602" s="2"/>
      <c r="C3602" s="15"/>
      <c r="D3602" s="130"/>
      <c r="E3602" s="40"/>
      <c r="F3602" s="130"/>
      <c r="G3602" s="1"/>
      <c r="H3602" s="130"/>
      <c r="I3602" s="6"/>
      <c r="J3602" s="130"/>
      <c r="K3602" s="3"/>
    </row>
    <row r="3603" spans="2:11" ht="14.25">
      <c r="B3603" s="2"/>
      <c r="C3603" s="15"/>
      <c r="D3603" s="130"/>
      <c r="E3603" s="40"/>
      <c r="F3603" s="130"/>
      <c r="G3603" s="1"/>
      <c r="H3603" s="130"/>
      <c r="I3603" s="6"/>
      <c r="J3603" s="130"/>
      <c r="K3603" s="3"/>
    </row>
    <row r="3604" spans="2:11" ht="14.25">
      <c r="B3604" s="2"/>
      <c r="C3604" s="15"/>
      <c r="D3604" s="130"/>
      <c r="E3604" s="40"/>
      <c r="F3604" s="130"/>
      <c r="G3604" s="1"/>
      <c r="H3604" s="130"/>
      <c r="I3604" s="6"/>
      <c r="J3604" s="130"/>
      <c r="K3604" s="3"/>
    </row>
    <row r="3605" spans="2:11" ht="14.25">
      <c r="B3605" s="2"/>
      <c r="C3605" s="15"/>
      <c r="D3605" s="130"/>
      <c r="E3605" s="40"/>
      <c r="F3605" s="130"/>
      <c r="G3605" s="1"/>
      <c r="H3605" s="130"/>
      <c r="I3605" s="6"/>
      <c r="J3605" s="130"/>
      <c r="K3605" s="3"/>
    </row>
    <row r="3606" spans="2:11" ht="14.25">
      <c r="B3606" s="2"/>
      <c r="C3606" s="15"/>
      <c r="D3606" s="130"/>
      <c r="E3606" s="40"/>
      <c r="F3606" s="130"/>
      <c r="G3606" s="1"/>
      <c r="H3606" s="130"/>
      <c r="I3606" s="6"/>
      <c r="J3606" s="130"/>
      <c r="K3606" s="3"/>
    </row>
    <row r="3607" spans="2:11" ht="14.25">
      <c r="B3607" s="2"/>
      <c r="C3607" s="15"/>
      <c r="D3607" s="130"/>
      <c r="E3607" s="40"/>
      <c r="F3607" s="130"/>
      <c r="G3607" s="1"/>
      <c r="H3607" s="130"/>
      <c r="I3607" s="6"/>
      <c r="J3607" s="130"/>
      <c r="K3607" s="3"/>
    </row>
    <row r="3608" spans="2:11" ht="14.25">
      <c r="B3608" s="2"/>
      <c r="C3608" s="15"/>
      <c r="D3608" s="130"/>
      <c r="E3608" s="40"/>
      <c r="F3608" s="130"/>
      <c r="G3608" s="1"/>
      <c r="H3608" s="130"/>
      <c r="I3608" s="6"/>
      <c r="J3608" s="130"/>
      <c r="K3608" s="3"/>
    </row>
    <row r="3609" spans="2:11" ht="14.25">
      <c r="B3609" s="2"/>
      <c r="C3609" s="15"/>
      <c r="D3609" s="130"/>
      <c r="E3609" s="40"/>
      <c r="F3609" s="130"/>
      <c r="G3609" s="1"/>
      <c r="H3609" s="130"/>
      <c r="I3609" s="6"/>
      <c r="J3609" s="130"/>
      <c r="K3609" s="3"/>
    </row>
    <row r="3610" spans="2:11" ht="14.25">
      <c r="B3610" s="2"/>
      <c r="C3610" s="15"/>
      <c r="D3610" s="130"/>
      <c r="E3610" s="40"/>
      <c r="F3610" s="130"/>
      <c r="G3610" s="1"/>
      <c r="H3610" s="130"/>
      <c r="I3610" s="6"/>
      <c r="J3610" s="130"/>
      <c r="K3610" s="3"/>
    </row>
    <row r="3611" spans="2:11" ht="14.25">
      <c r="B3611" s="2"/>
      <c r="C3611" s="15"/>
      <c r="D3611" s="130"/>
      <c r="E3611" s="40"/>
      <c r="F3611" s="130"/>
      <c r="G3611" s="1"/>
      <c r="H3611" s="130"/>
      <c r="I3611" s="6"/>
      <c r="J3611" s="130"/>
      <c r="K3611" s="3"/>
    </row>
    <row r="3612" spans="2:11" ht="14.25">
      <c r="B3612" s="2"/>
      <c r="C3612" s="15"/>
      <c r="D3612" s="130"/>
      <c r="E3612" s="40"/>
      <c r="F3612" s="130"/>
      <c r="G3612" s="1"/>
      <c r="H3612" s="130"/>
      <c r="I3612" s="6"/>
      <c r="J3612" s="130"/>
      <c r="K3612" s="3"/>
    </row>
    <row r="3613" spans="2:11" ht="14.25">
      <c r="B3613" s="2"/>
      <c r="C3613" s="15"/>
      <c r="D3613" s="130"/>
      <c r="E3613" s="40"/>
      <c r="F3613" s="130"/>
      <c r="G3613" s="1"/>
      <c r="H3613" s="130"/>
      <c r="I3613" s="6"/>
      <c r="J3613" s="130"/>
      <c r="K3613" s="3"/>
    </row>
    <row r="3614" spans="2:11" ht="14.25">
      <c r="B3614" s="2"/>
      <c r="C3614" s="15"/>
      <c r="D3614" s="130"/>
      <c r="E3614" s="40"/>
      <c r="F3614" s="130"/>
      <c r="G3614" s="1"/>
      <c r="H3614" s="130"/>
      <c r="I3614" s="6"/>
      <c r="J3614" s="130"/>
      <c r="K3614" s="3"/>
    </row>
    <row r="3615" spans="2:11" ht="14.25">
      <c r="B3615" s="2"/>
      <c r="C3615" s="15"/>
      <c r="D3615" s="130"/>
      <c r="E3615" s="40"/>
      <c r="F3615" s="130"/>
      <c r="G3615" s="1"/>
      <c r="H3615" s="130"/>
      <c r="I3615" s="6"/>
      <c r="J3615" s="130"/>
      <c r="K3615" s="3"/>
    </row>
    <row r="3616" spans="2:11" ht="14.25">
      <c r="B3616" s="2"/>
      <c r="C3616" s="15"/>
      <c r="D3616" s="130"/>
      <c r="E3616" s="40"/>
      <c r="F3616" s="130"/>
      <c r="G3616" s="1"/>
      <c r="H3616" s="130"/>
      <c r="I3616" s="6"/>
      <c r="J3616" s="130"/>
      <c r="K3616" s="3"/>
    </row>
    <row r="3617" spans="2:11" ht="14.25">
      <c r="B3617" s="2"/>
      <c r="C3617" s="15"/>
      <c r="D3617" s="130"/>
      <c r="E3617" s="40"/>
      <c r="F3617" s="130"/>
      <c r="G3617" s="1"/>
      <c r="H3617" s="130"/>
      <c r="I3617" s="6"/>
      <c r="J3617" s="130"/>
      <c r="K3617" s="3"/>
    </row>
    <row r="3618" spans="2:11" ht="14.25">
      <c r="B3618" s="2"/>
      <c r="C3618" s="15"/>
      <c r="D3618" s="130"/>
      <c r="E3618" s="40"/>
      <c r="F3618" s="130"/>
      <c r="G3618" s="1"/>
      <c r="H3618" s="130"/>
      <c r="I3618" s="6"/>
      <c r="J3618" s="130"/>
      <c r="K3618" s="3"/>
    </row>
    <row r="3619" spans="2:11" ht="14.25">
      <c r="B3619" s="2"/>
      <c r="C3619" s="15"/>
      <c r="D3619" s="130"/>
      <c r="E3619" s="40"/>
      <c r="F3619" s="130"/>
      <c r="G3619" s="1"/>
      <c r="H3619" s="130"/>
      <c r="I3619" s="6"/>
      <c r="J3619" s="130"/>
      <c r="K3619" s="3"/>
    </row>
    <row r="3620" spans="2:11" ht="14.25">
      <c r="B3620" s="2"/>
      <c r="C3620" s="15"/>
      <c r="D3620" s="130"/>
      <c r="E3620" s="40"/>
      <c r="F3620" s="130"/>
      <c r="G3620" s="1"/>
      <c r="H3620" s="130"/>
      <c r="I3620" s="6"/>
      <c r="J3620" s="130"/>
      <c r="K3620" s="3"/>
    </row>
    <row r="3621" spans="2:11" ht="14.25">
      <c r="B3621" s="2"/>
      <c r="C3621" s="15"/>
      <c r="D3621" s="130"/>
      <c r="E3621" s="40"/>
      <c r="F3621" s="130"/>
      <c r="G3621" s="1"/>
      <c r="H3621" s="130"/>
      <c r="I3621" s="6"/>
      <c r="J3621" s="130"/>
      <c r="K3621" s="3"/>
    </row>
    <row r="3622" spans="2:11" ht="14.25">
      <c r="B3622" s="2"/>
      <c r="C3622" s="15"/>
      <c r="D3622" s="130"/>
      <c r="E3622" s="40"/>
      <c r="F3622" s="130"/>
      <c r="G3622" s="1"/>
      <c r="H3622" s="130"/>
      <c r="I3622" s="6"/>
      <c r="J3622" s="130"/>
      <c r="K3622" s="3"/>
    </row>
    <row r="3623" spans="2:11" ht="14.25">
      <c r="B3623" s="2"/>
      <c r="C3623" s="15"/>
      <c r="D3623" s="130"/>
      <c r="E3623" s="40"/>
      <c r="F3623" s="130"/>
      <c r="G3623" s="1"/>
      <c r="H3623" s="130"/>
      <c r="I3623" s="6"/>
      <c r="J3623" s="130"/>
      <c r="K3623" s="3"/>
    </row>
    <row r="3624" spans="2:11" ht="14.25">
      <c r="B3624" s="2"/>
      <c r="C3624" s="15"/>
      <c r="D3624" s="130"/>
      <c r="E3624" s="40"/>
      <c r="F3624" s="130"/>
      <c r="G3624" s="1"/>
      <c r="H3624" s="130"/>
      <c r="I3624" s="6"/>
      <c r="J3624" s="130"/>
      <c r="K3624" s="3"/>
    </row>
    <row r="3625" spans="2:11" ht="14.25">
      <c r="B3625" s="2"/>
      <c r="C3625" s="15"/>
      <c r="D3625" s="130"/>
      <c r="E3625" s="40"/>
      <c r="F3625" s="130"/>
      <c r="G3625" s="1"/>
      <c r="H3625" s="130"/>
      <c r="I3625" s="6"/>
      <c r="J3625" s="130"/>
      <c r="K3625" s="3"/>
    </row>
    <row r="3626" spans="2:11" ht="14.25">
      <c r="B3626" s="2"/>
      <c r="C3626" s="15"/>
      <c r="D3626" s="130"/>
      <c r="E3626" s="40"/>
      <c r="F3626" s="130"/>
      <c r="G3626" s="1"/>
      <c r="H3626" s="130"/>
      <c r="I3626" s="6"/>
      <c r="J3626" s="130"/>
      <c r="K3626" s="3"/>
    </row>
    <row r="3627" spans="2:11" ht="14.25">
      <c r="B3627" s="2"/>
      <c r="C3627" s="15"/>
      <c r="D3627" s="130"/>
      <c r="E3627" s="40"/>
      <c r="F3627" s="130"/>
      <c r="G3627" s="1"/>
      <c r="H3627" s="130"/>
      <c r="I3627" s="6"/>
      <c r="J3627" s="130"/>
      <c r="K3627" s="3"/>
    </row>
    <row r="3628" spans="2:11" ht="14.25">
      <c r="B3628" s="2"/>
      <c r="C3628" s="15"/>
      <c r="D3628" s="130"/>
      <c r="E3628" s="40"/>
      <c r="F3628" s="130"/>
      <c r="G3628" s="1"/>
      <c r="H3628" s="130"/>
      <c r="I3628" s="6"/>
      <c r="J3628" s="130"/>
      <c r="K3628" s="3"/>
    </row>
    <row r="3629" spans="2:11" ht="14.25">
      <c r="B3629" s="2"/>
      <c r="C3629" s="15"/>
      <c r="D3629" s="130"/>
      <c r="E3629" s="40"/>
      <c r="F3629" s="130"/>
      <c r="G3629" s="1"/>
      <c r="H3629" s="130"/>
      <c r="I3629" s="6"/>
      <c r="J3629" s="130"/>
      <c r="K3629" s="3"/>
    </row>
    <row r="3630" spans="2:11" ht="14.25">
      <c r="B3630" s="2"/>
      <c r="C3630" s="15"/>
      <c r="D3630" s="52"/>
      <c r="E3630" s="40"/>
      <c r="F3630" s="52"/>
      <c r="G3630" s="1"/>
      <c r="H3630" s="52"/>
      <c r="I3630" s="6"/>
      <c r="J3630" s="52"/>
      <c r="K3630" s="3"/>
    </row>
    <row r="3631" spans="2:11" ht="14.25">
      <c r="B3631" s="2"/>
      <c r="C3631" s="15"/>
      <c r="D3631" s="49"/>
      <c r="E3631" s="40"/>
      <c r="F3631" s="49"/>
      <c r="G3631" s="1"/>
      <c r="H3631" s="49"/>
      <c r="I3631" s="6"/>
      <c r="J3631" s="49"/>
      <c r="K3631" s="3"/>
    </row>
    <row r="3632" spans="2:11" ht="14.25">
      <c r="B3632" s="2"/>
      <c r="C3632" s="15"/>
      <c r="D3632" s="49"/>
      <c r="E3632" s="40"/>
      <c r="F3632" s="49"/>
      <c r="G3632" s="1"/>
      <c r="H3632" s="49"/>
      <c r="I3632" s="6"/>
      <c r="J3632" s="49"/>
      <c r="K3632" s="3"/>
    </row>
    <row r="3633" spans="2:11" ht="14.25">
      <c r="B3633" s="2"/>
      <c r="C3633" s="15"/>
      <c r="D3633" s="49"/>
      <c r="E3633" s="40"/>
      <c r="F3633" s="49"/>
      <c r="G3633" s="1"/>
      <c r="H3633" s="49"/>
      <c r="I3633" s="6"/>
      <c r="J3633" s="49"/>
      <c r="K3633" s="3"/>
    </row>
    <row r="3634" spans="2:11" ht="14.25">
      <c r="B3634" s="2"/>
      <c r="C3634" s="15"/>
      <c r="D3634" s="52"/>
      <c r="E3634" s="40"/>
      <c r="F3634" s="52"/>
      <c r="G3634" s="1"/>
      <c r="H3634" s="52"/>
      <c r="I3634" s="6"/>
      <c r="J3634" s="52"/>
      <c r="K3634" s="3"/>
    </row>
    <row r="3635" spans="2:11" ht="14.25">
      <c r="B3635" s="2"/>
      <c r="C3635" s="15"/>
      <c r="D3635" s="49"/>
      <c r="E3635" s="40"/>
      <c r="F3635" s="49"/>
      <c r="G3635" s="1"/>
      <c r="H3635" s="49"/>
      <c r="I3635" s="6"/>
      <c r="J3635" s="49"/>
      <c r="K3635" s="3"/>
    </row>
    <row r="3636" spans="2:11" ht="14.25">
      <c r="B3636" s="2"/>
      <c r="C3636" s="15"/>
      <c r="D3636" s="49"/>
      <c r="E3636" s="40"/>
      <c r="F3636" s="49"/>
      <c r="G3636" s="1"/>
      <c r="H3636" s="49"/>
      <c r="I3636" s="6"/>
      <c r="J3636" s="49"/>
      <c r="K3636" s="3"/>
    </row>
    <row r="3637" spans="2:11" ht="14.25">
      <c r="B3637" s="2"/>
      <c r="C3637" s="15"/>
      <c r="D3637" s="49"/>
      <c r="E3637" s="40"/>
      <c r="F3637" s="49"/>
      <c r="G3637" s="1"/>
      <c r="H3637" s="49"/>
      <c r="I3637" s="6"/>
      <c r="J3637" s="49"/>
      <c r="K3637" s="3"/>
    </row>
    <row r="3638" spans="2:11" ht="14.25">
      <c r="B3638" s="2"/>
      <c r="C3638" s="15"/>
      <c r="D3638" s="49"/>
      <c r="E3638" s="40"/>
      <c r="F3638" s="49"/>
      <c r="G3638" s="1"/>
      <c r="H3638" s="49"/>
      <c r="I3638" s="6"/>
      <c r="J3638" s="49"/>
      <c r="K3638" s="3"/>
    </row>
    <row r="3639" spans="2:11" ht="14.25">
      <c r="B3639" s="2"/>
      <c r="C3639" s="15"/>
      <c r="D3639" s="49"/>
      <c r="E3639" s="40"/>
      <c r="F3639" s="49"/>
      <c r="G3639" s="1"/>
      <c r="H3639" s="49"/>
      <c r="I3639" s="6"/>
      <c r="J3639" s="49"/>
      <c r="K3639" s="3"/>
    </row>
    <row r="3640" spans="2:11" ht="14.25">
      <c r="B3640" s="2"/>
      <c r="C3640" s="15"/>
      <c r="D3640" s="49"/>
      <c r="E3640" s="40"/>
      <c r="F3640" s="49"/>
      <c r="G3640" s="1"/>
      <c r="H3640" s="49"/>
      <c r="I3640" s="6"/>
      <c r="J3640" s="49"/>
      <c r="K3640" s="3"/>
    </row>
    <row r="3641" spans="2:11" ht="14.25">
      <c r="B3641" s="2"/>
      <c r="C3641" s="15"/>
      <c r="D3641" s="49"/>
      <c r="E3641" s="40"/>
      <c r="F3641" s="49"/>
      <c r="G3641" s="1"/>
      <c r="H3641" s="49"/>
      <c r="I3641" s="6"/>
      <c r="J3641" s="49"/>
      <c r="K3641" s="3"/>
    </row>
    <row r="3642" spans="2:11" ht="14.25">
      <c r="B3642" s="2"/>
      <c r="C3642" s="15"/>
      <c r="D3642" s="49"/>
      <c r="E3642" s="40"/>
      <c r="F3642" s="49"/>
      <c r="G3642" s="1"/>
      <c r="H3642" s="49"/>
      <c r="I3642" s="6"/>
      <c r="J3642" s="49"/>
      <c r="K3642" s="3"/>
    </row>
    <row r="3643" spans="2:11" ht="14.25">
      <c r="B3643" s="2"/>
      <c r="C3643" s="15"/>
      <c r="D3643" s="49"/>
      <c r="E3643" s="40"/>
      <c r="F3643" s="49"/>
      <c r="G3643" s="1"/>
      <c r="H3643" s="49"/>
      <c r="I3643" s="6"/>
      <c r="J3643" s="49"/>
      <c r="K3643" s="3"/>
    </row>
    <row r="3644" spans="2:11" ht="14.25">
      <c r="B3644" s="2"/>
      <c r="C3644" s="15"/>
      <c r="D3644" s="49"/>
      <c r="E3644" s="40"/>
      <c r="F3644" s="49"/>
      <c r="G3644" s="1"/>
      <c r="H3644" s="49"/>
      <c r="I3644" s="6"/>
      <c r="J3644" s="49"/>
      <c r="K3644" s="3"/>
    </row>
    <row r="3645" spans="2:11" ht="14.25">
      <c r="B3645" s="2"/>
      <c r="C3645" s="15"/>
      <c r="D3645" s="49"/>
      <c r="E3645" s="40"/>
      <c r="F3645" s="49"/>
      <c r="G3645" s="1"/>
      <c r="H3645" s="49"/>
      <c r="I3645" s="6"/>
      <c r="J3645" s="49"/>
      <c r="K3645" s="3"/>
    </row>
    <row r="3646" spans="2:11" ht="14.25">
      <c r="B3646" s="2"/>
      <c r="C3646" s="15"/>
      <c r="D3646" s="49"/>
      <c r="E3646" s="40"/>
      <c r="F3646" s="49"/>
      <c r="G3646" s="1"/>
      <c r="H3646" s="49"/>
      <c r="I3646" s="6"/>
      <c r="J3646" s="49"/>
      <c r="K3646" s="3"/>
    </row>
    <row r="3647" spans="2:11" ht="14.25">
      <c r="B3647" s="2"/>
      <c r="C3647" s="15"/>
      <c r="D3647" s="49"/>
      <c r="E3647" s="40"/>
      <c r="F3647" s="49"/>
      <c r="G3647" s="1"/>
      <c r="H3647" s="49"/>
      <c r="I3647" s="6"/>
      <c r="J3647" s="49"/>
      <c r="K3647" s="3"/>
    </row>
    <row r="3648" spans="2:11" ht="14.25">
      <c r="B3648" s="2"/>
      <c r="C3648" s="15"/>
      <c r="D3648" s="49"/>
      <c r="E3648" s="40"/>
      <c r="F3648" s="49"/>
      <c r="G3648" s="1"/>
      <c r="H3648" s="49"/>
      <c r="I3648" s="6"/>
      <c r="J3648" s="49"/>
      <c r="K3648" s="3"/>
    </row>
    <row r="3649" spans="2:11" ht="14.25">
      <c r="B3649" s="2"/>
      <c r="C3649" s="15"/>
      <c r="D3649" s="130"/>
      <c r="E3649" s="40"/>
      <c r="F3649" s="130"/>
      <c r="G3649" s="1"/>
      <c r="H3649" s="130"/>
      <c r="I3649" s="6"/>
      <c r="J3649" s="130"/>
      <c r="K3649" s="3"/>
    </row>
    <row r="3650" spans="2:11" ht="14.25">
      <c r="B3650" s="2"/>
      <c r="C3650" s="15"/>
      <c r="D3650" s="130"/>
      <c r="E3650" s="40"/>
      <c r="F3650" s="130"/>
      <c r="G3650" s="1"/>
      <c r="H3650" s="130"/>
      <c r="I3650" s="6"/>
      <c r="J3650" s="130"/>
      <c r="K3650" s="3"/>
    </row>
    <row r="3651" spans="2:11" ht="14.25">
      <c r="B3651" s="2"/>
      <c r="C3651" s="15"/>
      <c r="D3651" s="130"/>
      <c r="E3651" s="40"/>
      <c r="F3651" s="130"/>
      <c r="G3651" s="1"/>
      <c r="H3651" s="130"/>
      <c r="I3651" s="6"/>
      <c r="J3651" s="130"/>
      <c r="K3651" s="3"/>
    </row>
    <row r="3652" spans="2:11" ht="14.25">
      <c r="B3652" s="2"/>
      <c r="C3652" s="15"/>
      <c r="D3652" s="130"/>
      <c r="E3652" s="40"/>
      <c r="F3652" s="130"/>
      <c r="G3652" s="1"/>
      <c r="H3652" s="130"/>
      <c r="I3652" s="6"/>
      <c r="J3652" s="130"/>
      <c r="K3652" s="3"/>
    </row>
    <row r="3653" spans="2:11" ht="14.25">
      <c r="B3653" s="2"/>
      <c r="C3653" s="15"/>
      <c r="D3653" s="130"/>
      <c r="E3653" s="40"/>
      <c r="F3653" s="130"/>
      <c r="G3653" s="1"/>
      <c r="H3653" s="130"/>
      <c r="I3653" s="6"/>
      <c r="J3653" s="130"/>
      <c r="K3653" s="3"/>
    </row>
    <row r="3654" spans="2:11" ht="14.25">
      <c r="B3654" s="2"/>
      <c r="C3654" s="15"/>
      <c r="D3654" s="130"/>
      <c r="E3654" s="40"/>
      <c r="F3654" s="130"/>
      <c r="G3654" s="1"/>
      <c r="H3654" s="130"/>
      <c r="I3654" s="6"/>
      <c r="J3654" s="130"/>
      <c r="K3654" s="3"/>
    </row>
    <row r="3655" spans="2:11" ht="14.25">
      <c r="B3655" s="2"/>
      <c r="C3655" s="15"/>
      <c r="D3655" s="130"/>
      <c r="E3655" s="40"/>
      <c r="F3655" s="130"/>
      <c r="G3655" s="1"/>
      <c r="H3655" s="130"/>
      <c r="I3655" s="6"/>
      <c r="J3655" s="130"/>
      <c r="K3655" s="3"/>
    </row>
    <row r="3656" spans="2:11" ht="14.25">
      <c r="B3656" s="2"/>
      <c r="C3656" s="15"/>
      <c r="D3656" s="130"/>
      <c r="E3656" s="40"/>
      <c r="F3656" s="130"/>
      <c r="G3656" s="1"/>
      <c r="H3656" s="130"/>
      <c r="I3656" s="6"/>
      <c r="J3656" s="130"/>
      <c r="K3656" s="3"/>
    </row>
    <row r="3657" spans="2:11" ht="14.25">
      <c r="B3657" s="2"/>
      <c r="C3657" s="15"/>
      <c r="D3657" s="130"/>
      <c r="E3657" s="40"/>
      <c r="F3657" s="130"/>
      <c r="G3657" s="1"/>
      <c r="H3657" s="130"/>
      <c r="I3657" s="6"/>
      <c r="J3657" s="130"/>
      <c r="K3657" s="3"/>
    </row>
    <row r="3658" spans="2:11" ht="14.25">
      <c r="B3658" s="2"/>
      <c r="C3658" s="15"/>
      <c r="D3658" s="130"/>
      <c r="E3658" s="40"/>
      <c r="F3658" s="130"/>
      <c r="G3658" s="1"/>
      <c r="H3658" s="130"/>
      <c r="I3658" s="6"/>
      <c r="J3658" s="130"/>
      <c r="K3658" s="3"/>
    </row>
    <row r="3659" spans="2:11" ht="14.25">
      <c r="B3659" s="2"/>
      <c r="C3659" s="15"/>
      <c r="D3659" s="130"/>
      <c r="E3659" s="40"/>
      <c r="F3659" s="130"/>
      <c r="G3659" s="1"/>
      <c r="H3659" s="130"/>
      <c r="I3659" s="6"/>
      <c r="J3659" s="130"/>
      <c r="K3659" s="3"/>
    </row>
    <row r="3660" spans="2:11" ht="14.25">
      <c r="B3660" s="2"/>
      <c r="C3660" s="15"/>
      <c r="D3660" s="130"/>
      <c r="E3660" s="40"/>
      <c r="F3660" s="130"/>
      <c r="G3660" s="1"/>
      <c r="H3660" s="130"/>
      <c r="I3660" s="6"/>
      <c r="J3660" s="130"/>
      <c r="K3660" s="3"/>
    </row>
    <row r="3661" spans="2:11" ht="14.25">
      <c r="B3661" s="2"/>
      <c r="C3661" s="15"/>
      <c r="D3661" s="130"/>
      <c r="E3661" s="40"/>
      <c r="F3661" s="130"/>
      <c r="G3661" s="1"/>
      <c r="H3661" s="130"/>
      <c r="I3661" s="6"/>
      <c r="J3661" s="130"/>
      <c r="K3661" s="3"/>
    </row>
    <row r="3662" spans="2:11" ht="14.25">
      <c r="B3662" s="2"/>
      <c r="C3662" s="15"/>
      <c r="D3662" s="130"/>
      <c r="E3662" s="40"/>
      <c r="F3662" s="130"/>
      <c r="G3662" s="1"/>
      <c r="H3662" s="130"/>
      <c r="I3662" s="6"/>
      <c r="J3662" s="130"/>
      <c r="K3662" s="3"/>
    </row>
    <row r="3663" spans="2:11" ht="14.25">
      <c r="B3663" s="2"/>
      <c r="C3663" s="15"/>
      <c r="D3663" s="130"/>
      <c r="E3663" s="40"/>
      <c r="F3663" s="130"/>
      <c r="G3663" s="1"/>
      <c r="H3663" s="130"/>
      <c r="I3663" s="6"/>
      <c r="J3663" s="130"/>
      <c r="K3663" s="3"/>
    </row>
    <row r="3664" spans="2:11" ht="14.25">
      <c r="B3664" s="2"/>
      <c r="C3664" s="15"/>
      <c r="D3664" s="130"/>
      <c r="E3664" s="40"/>
      <c r="F3664" s="130"/>
      <c r="G3664" s="1"/>
      <c r="H3664" s="130"/>
      <c r="I3664" s="6"/>
      <c r="J3664" s="130"/>
      <c r="K3664" s="3"/>
    </row>
    <row r="3665" spans="2:11" ht="14.25">
      <c r="B3665" s="2"/>
      <c r="C3665" s="15"/>
      <c r="D3665" s="130"/>
      <c r="E3665" s="40"/>
      <c r="F3665" s="130"/>
      <c r="G3665" s="1"/>
      <c r="H3665" s="130"/>
      <c r="I3665" s="6"/>
      <c r="J3665" s="130"/>
      <c r="K3665" s="3"/>
    </row>
    <row r="3666" spans="2:11" ht="14.25">
      <c r="B3666" s="2"/>
      <c r="C3666" s="15"/>
      <c r="D3666" s="130"/>
      <c r="E3666" s="40"/>
      <c r="F3666" s="130"/>
      <c r="G3666" s="1"/>
      <c r="H3666" s="130"/>
      <c r="I3666" s="6"/>
      <c r="J3666" s="130"/>
      <c r="K3666" s="3"/>
    </row>
    <row r="3667" spans="2:11" ht="14.25">
      <c r="B3667" s="2"/>
      <c r="C3667" s="15"/>
      <c r="D3667" s="130"/>
      <c r="E3667" s="40"/>
      <c r="F3667" s="130"/>
      <c r="G3667" s="1"/>
      <c r="H3667" s="130"/>
      <c r="I3667" s="6"/>
      <c r="J3667" s="130"/>
      <c r="K3667" s="3"/>
    </row>
    <row r="3668" spans="2:11" ht="14.25">
      <c r="B3668" s="2"/>
      <c r="C3668" s="15"/>
      <c r="D3668" s="130"/>
      <c r="E3668" s="40"/>
      <c r="F3668" s="130"/>
      <c r="G3668" s="1"/>
      <c r="H3668" s="130"/>
      <c r="I3668" s="6"/>
      <c r="J3668" s="130"/>
      <c r="K3668" s="3"/>
    </row>
    <row r="3669" spans="2:11" ht="14.25">
      <c r="B3669" s="2"/>
      <c r="C3669" s="15"/>
      <c r="D3669" s="130"/>
      <c r="E3669" s="40"/>
      <c r="F3669" s="130"/>
      <c r="G3669" s="1"/>
      <c r="H3669" s="130"/>
      <c r="I3669" s="6"/>
      <c r="J3669" s="130"/>
      <c r="K3669" s="3"/>
    </row>
    <row r="3670" spans="2:11" ht="14.25">
      <c r="B3670" s="2"/>
      <c r="C3670" s="15"/>
      <c r="D3670" s="130"/>
      <c r="E3670" s="40"/>
      <c r="F3670" s="130"/>
      <c r="G3670" s="1"/>
      <c r="H3670" s="130"/>
      <c r="I3670" s="6"/>
      <c r="J3670" s="130"/>
      <c r="K3670" s="3"/>
    </row>
    <row r="3671" spans="2:11" ht="14.25">
      <c r="B3671" s="2"/>
      <c r="C3671" s="15"/>
      <c r="D3671" s="130"/>
      <c r="E3671" s="40"/>
      <c r="F3671" s="130"/>
      <c r="G3671" s="1"/>
      <c r="H3671" s="130"/>
      <c r="I3671" s="6"/>
      <c r="J3671" s="130"/>
      <c r="K3671" s="3"/>
    </row>
    <row r="3672" spans="2:11" ht="14.25">
      <c r="B3672" s="2"/>
      <c r="C3672" s="15"/>
      <c r="D3672" s="130"/>
      <c r="E3672" s="40"/>
      <c r="F3672" s="130"/>
      <c r="G3672" s="1"/>
      <c r="H3672" s="130"/>
      <c r="I3672" s="6"/>
      <c r="J3672" s="130"/>
      <c r="K3672" s="3"/>
    </row>
    <row r="3673" spans="2:11" ht="14.25">
      <c r="B3673" s="2"/>
      <c r="C3673" s="15"/>
      <c r="D3673" s="130"/>
      <c r="E3673" s="40"/>
      <c r="F3673" s="130"/>
      <c r="G3673" s="1"/>
      <c r="H3673" s="130"/>
      <c r="I3673" s="6"/>
      <c r="J3673" s="130"/>
      <c r="K3673" s="3"/>
    </row>
    <row r="3674" spans="2:11" ht="14.25">
      <c r="B3674" s="2"/>
      <c r="C3674" s="15"/>
      <c r="D3674" s="130"/>
      <c r="E3674" s="40"/>
      <c r="F3674" s="130"/>
      <c r="G3674" s="1"/>
      <c r="H3674" s="130"/>
      <c r="I3674" s="6"/>
      <c r="J3674" s="130"/>
      <c r="K3674" s="3"/>
    </row>
    <row r="3675" spans="2:11" ht="14.25">
      <c r="B3675" s="2"/>
      <c r="C3675" s="15"/>
      <c r="D3675" s="130"/>
      <c r="E3675" s="40"/>
      <c r="F3675" s="130"/>
      <c r="G3675" s="1"/>
      <c r="H3675" s="130"/>
      <c r="I3675" s="6"/>
      <c r="J3675" s="130"/>
      <c r="K3675" s="3"/>
    </row>
    <row r="3676" spans="2:11" ht="14.25">
      <c r="B3676" s="2"/>
      <c r="C3676" s="15"/>
      <c r="D3676" s="130"/>
      <c r="E3676" s="40"/>
      <c r="F3676" s="130"/>
      <c r="G3676" s="1"/>
      <c r="H3676" s="130"/>
      <c r="I3676" s="6"/>
      <c r="J3676" s="130"/>
      <c r="K3676" s="3"/>
    </row>
    <row r="3677" spans="2:11" ht="14.25">
      <c r="B3677" s="2"/>
      <c r="C3677" s="15"/>
      <c r="D3677" s="130"/>
      <c r="E3677" s="40"/>
      <c r="F3677" s="130"/>
      <c r="G3677" s="1"/>
      <c r="H3677" s="130"/>
      <c r="I3677" s="6"/>
      <c r="J3677" s="130"/>
      <c r="K3677" s="3"/>
    </row>
    <row r="3678" spans="2:11" ht="14.25">
      <c r="B3678" s="2"/>
      <c r="C3678" s="15"/>
      <c r="D3678" s="130"/>
      <c r="E3678" s="40"/>
      <c r="F3678" s="130"/>
      <c r="G3678" s="1"/>
      <c r="H3678" s="130"/>
      <c r="I3678" s="6"/>
      <c r="J3678" s="130"/>
      <c r="K3678" s="3"/>
    </row>
    <row r="3679" spans="2:11" ht="14.25">
      <c r="B3679" s="2"/>
      <c r="C3679" s="15"/>
      <c r="D3679" s="130"/>
      <c r="E3679" s="40"/>
      <c r="F3679" s="130"/>
      <c r="G3679" s="1"/>
      <c r="H3679" s="130"/>
      <c r="I3679" s="6"/>
      <c r="J3679" s="130"/>
      <c r="K3679" s="3"/>
    </row>
    <row r="3680" spans="2:11" ht="14.25">
      <c r="B3680" s="2"/>
      <c r="C3680" s="15"/>
      <c r="D3680" s="130"/>
      <c r="E3680" s="40"/>
      <c r="F3680" s="130"/>
      <c r="G3680" s="1"/>
      <c r="H3680" s="130"/>
      <c r="I3680" s="6"/>
      <c r="J3680" s="130"/>
      <c r="K3680" s="3"/>
    </row>
    <row r="3681" spans="2:11" ht="14.25">
      <c r="B3681" s="2"/>
      <c r="C3681" s="15"/>
      <c r="D3681" s="130"/>
      <c r="E3681" s="40"/>
      <c r="F3681" s="130"/>
      <c r="G3681" s="1"/>
      <c r="H3681" s="130"/>
      <c r="I3681" s="6"/>
      <c r="J3681" s="130"/>
      <c r="K3681" s="3"/>
    </row>
    <row r="3682" spans="2:11" ht="14.25">
      <c r="B3682" s="2"/>
      <c r="C3682" s="15"/>
      <c r="D3682" s="130"/>
      <c r="E3682" s="40"/>
      <c r="F3682" s="130"/>
      <c r="G3682" s="1"/>
      <c r="H3682" s="130"/>
      <c r="I3682" s="6"/>
      <c r="J3682" s="130"/>
      <c r="K3682" s="3"/>
    </row>
    <row r="3683" spans="2:11" ht="14.25">
      <c r="B3683" s="2"/>
      <c r="C3683" s="15"/>
      <c r="D3683" s="130"/>
      <c r="E3683" s="40"/>
      <c r="F3683" s="130"/>
      <c r="G3683" s="1"/>
      <c r="H3683" s="130"/>
      <c r="I3683" s="6"/>
      <c r="J3683" s="130"/>
      <c r="K3683" s="3"/>
    </row>
    <row r="3684" spans="2:11" ht="14.25">
      <c r="B3684" s="2"/>
      <c r="C3684" s="15"/>
      <c r="D3684" s="130"/>
      <c r="E3684" s="40"/>
      <c r="F3684" s="130"/>
      <c r="G3684" s="1"/>
      <c r="H3684" s="130"/>
      <c r="I3684" s="6"/>
      <c r="J3684" s="130"/>
      <c r="K3684" s="3"/>
    </row>
    <row r="3685" spans="2:11" ht="14.25">
      <c r="B3685" s="2"/>
      <c r="C3685" s="15"/>
      <c r="D3685" s="52"/>
      <c r="E3685" s="40"/>
      <c r="F3685" s="52"/>
      <c r="G3685" s="1"/>
      <c r="H3685" s="52"/>
      <c r="I3685" s="6"/>
      <c r="J3685" s="52"/>
      <c r="K3685" s="3"/>
    </row>
    <row r="3686" spans="2:11" ht="14.25">
      <c r="B3686" s="2"/>
      <c r="C3686" s="15"/>
      <c r="D3686" s="49"/>
      <c r="E3686" s="40"/>
      <c r="F3686" s="49"/>
      <c r="G3686" s="1"/>
      <c r="H3686" s="49"/>
      <c r="I3686" s="6"/>
      <c r="J3686" s="49"/>
      <c r="K3686" s="3"/>
    </row>
    <row r="3687" spans="2:11" ht="14.25">
      <c r="B3687" s="2"/>
      <c r="C3687" s="15"/>
      <c r="D3687" s="49"/>
      <c r="E3687" s="40"/>
      <c r="F3687" s="49"/>
      <c r="G3687" s="1"/>
      <c r="H3687" s="49"/>
      <c r="I3687" s="6"/>
      <c r="J3687" s="49"/>
      <c r="K3687" s="3"/>
    </row>
    <row r="3688" spans="2:11" ht="14.25">
      <c r="B3688" s="2"/>
      <c r="C3688" s="15"/>
      <c r="D3688" s="49"/>
      <c r="E3688" s="40"/>
      <c r="F3688" s="49"/>
      <c r="G3688" s="1"/>
      <c r="H3688" s="49"/>
      <c r="I3688" s="6"/>
      <c r="J3688" s="49"/>
      <c r="K3688" s="3"/>
    </row>
    <row r="3689" spans="2:11" ht="14.25">
      <c r="B3689" s="2"/>
      <c r="C3689" s="15"/>
      <c r="D3689" s="52"/>
      <c r="E3689" s="40"/>
      <c r="F3689" s="52"/>
      <c r="G3689" s="1"/>
      <c r="H3689" s="52"/>
      <c r="I3689" s="6"/>
      <c r="J3689" s="52"/>
      <c r="K3689" s="3"/>
    </row>
    <row r="3690" spans="2:11" ht="14.25">
      <c r="B3690" s="2"/>
      <c r="C3690" s="15"/>
      <c r="D3690" s="49"/>
      <c r="E3690" s="40"/>
      <c r="F3690" s="49"/>
      <c r="G3690" s="1"/>
      <c r="H3690" s="49"/>
      <c r="I3690" s="6"/>
      <c r="J3690" s="49"/>
      <c r="K3690" s="3"/>
    </row>
    <row r="3691" spans="2:11" ht="14.25">
      <c r="B3691" s="2"/>
      <c r="C3691" s="15"/>
      <c r="D3691" s="49"/>
      <c r="E3691" s="40"/>
      <c r="F3691" s="49"/>
      <c r="G3691" s="1"/>
      <c r="H3691" s="49"/>
      <c r="I3691" s="6"/>
      <c r="J3691" s="49"/>
      <c r="K3691" s="3"/>
    </row>
    <row r="3692" spans="2:11" ht="14.25">
      <c r="B3692" s="2"/>
      <c r="C3692" s="15"/>
      <c r="D3692" s="49"/>
      <c r="E3692" s="40"/>
      <c r="F3692" s="49"/>
      <c r="G3692" s="1"/>
      <c r="H3692" s="49"/>
      <c r="I3692" s="6"/>
      <c r="J3692" s="49"/>
      <c r="K3692" s="3"/>
    </row>
    <row r="3693" spans="2:11" ht="14.25">
      <c r="B3693" s="2"/>
      <c r="C3693" s="15"/>
      <c r="D3693" s="49"/>
      <c r="E3693" s="40"/>
      <c r="F3693" s="49"/>
      <c r="G3693" s="1"/>
      <c r="H3693" s="49"/>
      <c r="I3693" s="6"/>
      <c r="J3693" s="49"/>
      <c r="K3693" s="3"/>
    </row>
    <row r="3694" spans="2:11" ht="14.25">
      <c r="B3694" s="2"/>
      <c r="C3694" s="15"/>
      <c r="D3694" s="49"/>
      <c r="E3694" s="40"/>
      <c r="F3694" s="49"/>
      <c r="G3694" s="1"/>
      <c r="H3694" s="49"/>
      <c r="I3694" s="6"/>
      <c r="J3694" s="49"/>
      <c r="K3694" s="3"/>
    </row>
    <row r="3695" spans="2:11" ht="14.25">
      <c r="B3695" s="2"/>
      <c r="C3695" s="15"/>
      <c r="D3695" s="49"/>
      <c r="E3695" s="40"/>
      <c r="F3695" s="49"/>
      <c r="G3695" s="1"/>
      <c r="H3695" s="49"/>
      <c r="I3695" s="6"/>
      <c r="J3695" s="49"/>
      <c r="K3695" s="3"/>
    </row>
    <row r="3696" spans="2:11" ht="14.25">
      <c r="B3696" s="2"/>
      <c r="C3696" s="15"/>
      <c r="D3696" s="49"/>
      <c r="E3696" s="40"/>
      <c r="F3696" s="49"/>
      <c r="G3696" s="1"/>
      <c r="H3696" s="49"/>
      <c r="I3696" s="6"/>
      <c r="J3696" s="49"/>
      <c r="K3696" s="3"/>
    </row>
    <row r="3697" spans="2:11" ht="14.25">
      <c r="B3697" s="2"/>
      <c r="C3697" s="15"/>
      <c r="D3697" s="49"/>
      <c r="E3697" s="40"/>
      <c r="F3697" s="49"/>
      <c r="G3697" s="1"/>
      <c r="H3697" s="49"/>
      <c r="I3697" s="6"/>
      <c r="J3697" s="49"/>
      <c r="K3697" s="3"/>
    </row>
    <row r="3698" spans="2:11" ht="14.25">
      <c r="B3698" s="2"/>
      <c r="C3698" s="15"/>
      <c r="D3698" s="49"/>
      <c r="E3698" s="40"/>
      <c r="F3698" s="49"/>
      <c r="G3698" s="1"/>
      <c r="H3698" s="49"/>
      <c r="I3698" s="6"/>
      <c r="J3698" s="49"/>
      <c r="K3698" s="3"/>
    </row>
    <row r="3699" spans="2:11" ht="14.25">
      <c r="B3699" s="2"/>
      <c r="C3699" s="15"/>
      <c r="D3699" s="49"/>
      <c r="E3699" s="40"/>
      <c r="F3699" s="49"/>
      <c r="G3699" s="1"/>
      <c r="H3699" s="49"/>
      <c r="I3699" s="6"/>
      <c r="J3699" s="49"/>
      <c r="K3699" s="3"/>
    </row>
    <row r="3700" spans="2:11" ht="14.25">
      <c r="B3700" s="2"/>
      <c r="C3700" s="15"/>
      <c r="D3700" s="49"/>
      <c r="E3700" s="40"/>
      <c r="F3700" s="49"/>
      <c r="G3700" s="1"/>
      <c r="H3700" s="49"/>
      <c r="I3700" s="6"/>
      <c r="J3700" s="49"/>
      <c r="K3700" s="3"/>
    </row>
    <row r="3701" spans="2:11" ht="14.25">
      <c r="B3701" s="2"/>
      <c r="C3701" s="15"/>
      <c r="D3701" s="49"/>
      <c r="E3701" s="40"/>
      <c r="F3701" s="49"/>
      <c r="G3701" s="1"/>
      <c r="H3701" s="49"/>
      <c r="I3701" s="6"/>
      <c r="J3701" s="49"/>
      <c r="K3701" s="3"/>
    </row>
    <row r="3702" spans="2:11" ht="14.25">
      <c r="B3702" s="2"/>
      <c r="C3702" s="15"/>
      <c r="D3702" s="49"/>
      <c r="E3702" s="40"/>
      <c r="F3702" s="49"/>
      <c r="G3702" s="1"/>
      <c r="H3702" s="49"/>
      <c r="I3702" s="6"/>
      <c r="J3702" s="49"/>
      <c r="K3702" s="3"/>
    </row>
    <row r="3703" spans="2:11" ht="14.25">
      <c r="B3703" s="2"/>
      <c r="C3703" s="15"/>
      <c r="D3703" s="49"/>
      <c r="E3703" s="40"/>
      <c r="F3703" s="49"/>
      <c r="G3703" s="1"/>
      <c r="H3703" s="49"/>
      <c r="I3703" s="6"/>
      <c r="J3703" s="49"/>
      <c r="K3703" s="3"/>
    </row>
    <row r="3704" spans="2:11" ht="14.25">
      <c r="B3704" s="2"/>
      <c r="C3704" s="15"/>
      <c r="D3704" s="130"/>
      <c r="E3704" s="40"/>
      <c r="F3704" s="130"/>
      <c r="G3704" s="1"/>
      <c r="H3704" s="130"/>
      <c r="I3704" s="6"/>
      <c r="J3704" s="130"/>
      <c r="K3704" s="3"/>
    </row>
    <row r="3705" spans="2:11" ht="14.25">
      <c r="B3705" s="2"/>
      <c r="C3705" s="15"/>
      <c r="D3705" s="130"/>
      <c r="E3705" s="40"/>
      <c r="F3705" s="130"/>
      <c r="G3705" s="1"/>
      <c r="H3705" s="130"/>
      <c r="I3705" s="6"/>
      <c r="J3705" s="130"/>
      <c r="K3705" s="3"/>
    </row>
    <row r="3706" spans="2:11" ht="14.25">
      <c r="B3706" s="2"/>
      <c r="C3706" s="15"/>
      <c r="D3706" s="130"/>
      <c r="E3706" s="40"/>
      <c r="F3706" s="130"/>
      <c r="G3706" s="1"/>
      <c r="H3706" s="130"/>
      <c r="I3706" s="6"/>
      <c r="J3706" s="130"/>
      <c r="K3706" s="3"/>
    </row>
    <row r="3707" spans="2:11" ht="14.25">
      <c r="B3707" s="2"/>
      <c r="C3707" s="15"/>
      <c r="D3707" s="130"/>
      <c r="E3707" s="40"/>
      <c r="F3707" s="130"/>
      <c r="G3707" s="1"/>
      <c r="H3707" s="130"/>
      <c r="I3707" s="6"/>
      <c r="J3707" s="130"/>
      <c r="K3707" s="3"/>
    </row>
    <row r="3708" spans="2:11" ht="14.25">
      <c r="B3708" s="2"/>
      <c r="C3708" s="15"/>
      <c r="D3708" s="130"/>
      <c r="E3708" s="40"/>
      <c r="F3708" s="130"/>
      <c r="G3708" s="1"/>
      <c r="H3708" s="130"/>
      <c r="I3708" s="6"/>
      <c r="J3708" s="130"/>
      <c r="K3708" s="3"/>
    </row>
    <row r="3709" spans="2:11" ht="14.25">
      <c r="B3709" s="2"/>
      <c r="C3709" s="15"/>
      <c r="D3709" s="130"/>
      <c r="E3709" s="40"/>
      <c r="F3709" s="130"/>
      <c r="G3709" s="1"/>
      <c r="H3709" s="130"/>
      <c r="I3709" s="6"/>
      <c r="J3709" s="130"/>
      <c r="K3709" s="3"/>
    </row>
    <row r="3710" spans="2:11" ht="14.25">
      <c r="B3710" s="2"/>
      <c r="C3710" s="15"/>
      <c r="D3710" s="130"/>
      <c r="E3710" s="40"/>
      <c r="F3710" s="130"/>
      <c r="G3710" s="1"/>
      <c r="H3710" s="130"/>
      <c r="I3710" s="6"/>
      <c r="J3710" s="130"/>
      <c r="K3710" s="3"/>
    </row>
    <row r="3711" spans="2:11" ht="14.25">
      <c r="B3711" s="2"/>
      <c r="C3711" s="15"/>
      <c r="D3711" s="130"/>
      <c r="E3711" s="40"/>
      <c r="F3711" s="130"/>
      <c r="G3711" s="1"/>
      <c r="H3711" s="130"/>
      <c r="I3711" s="6"/>
      <c r="J3711" s="130"/>
      <c r="K3711" s="3"/>
    </row>
    <row r="3712" spans="2:11" ht="14.25">
      <c r="B3712" s="2"/>
      <c r="C3712" s="15"/>
      <c r="D3712" s="130"/>
      <c r="E3712" s="40"/>
      <c r="F3712" s="130"/>
      <c r="G3712" s="1"/>
      <c r="H3712" s="130"/>
      <c r="I3712" s="6"/>
      <c r="J3712" s="130"/>
      <c r="K3712" s="3"/>
    </row>
    <row r="3713" spans="2:11" ht="14.25">
      <c r="B3713" s="2"/>
      <c r="C3713" s="15"/>
      <c r="D3713" s="130"/>
      <c r="E3713" s="40"/>
      <c r="F3713" s="130"/>
      <c r="G3713" s="1"/>
      <c r="H3713" s="130"/>
      <c r="I3713" s="6"/>
      <c r="J3713" s="130"/>
      <c r="K3713" s="3"/>
    </row>
    <row r="3714" spans="2:11" ht="14.25">
      <c r="B3714" s="2"/>
      <c r="C3714" s="15"/>
      <c r="D3714" s="130"/>
      <c r="E3714" s="40"/>
      <c r="F3714" s="130"/>
      <c r="G3714" s="1"/>
      <c r="H3714" s="130"/>
      <c r="I3714" s="6"/>
      <c r="J3714" s="130"/>
      <c r="K3714" s="3"/>
    </row>
    <row r="3715" spans="2:11" ht="14.25">
      <c r="B3715" s="2"/>
      <c r="C3715" s="15"/>
      <c r="D3715" s="130"/>
      <c r="E3715" s="40"/>
      <c r="F3715" s="130"/>
      <c r="G3715" s="1"/>
      <c r="H3715" s="130"/>
      <c r="I3715" s="6"/>
      <c r="J3715" s="130"/>
      <c r="K3715" s="3"/>
    </row>
    <row r="3716" spans="2:11" ht="14.25">
      <c r="B3716" s="2"/>
      <c r="C3716" s="15"/>
      <c r="D3716" s="130"/>
      <c r="E3716" s="40"/>
      <c r="F3716" s="130"/>
      <c r="G3716" s="1"/>
      <c r="H3716" s="130"/>
      <c r="I3716" s="6"/>
      <c r="J3716" s="130"/>
      <c r="K3716" s="3"/>
    </row>
    <row r="3717" spans="2:11" ht="14.25">
      <c r="B3717" s="2"/>
      <c r="C3717" s="15"/>
      <c r="D3717" s="130"/>
      <c r="E3717" s="40"/>
      <c r="F3717" s="130"/>
      <c r="G3717" s="1"/>
      <c r="H3717" s="130"/>
      <c r="I3717" s="6"/>
      <c r="J3717" s="130"/>
      <c r="K3717" s="3"/>
    </row>
    <row r="3718" spans="2:11" ht="14.25">
      <c r="B3718" s="2"/>
      <c r="C3718" s="15"/>
      <c r="D3718" s="130"/>
      <c r="E3718" s="40"/>
      <c r="F3718" s="130"/>
      <c r="G3718" s="1"/>
      <c r="H3718" s="130"/>
      <c r="I3718" s="6"/>
      <c r="J3718" s="130"/>
      <c r="K3718" s="3"/>
    </row>
    <row r="3719" spans="2:11" ht="14.25">
      <c r="B3719" s="2"/>
      <c r="C3719" s="15"/>
      <c r="D3719" s="130"/>
      <c r="E3719" s="40"/>
      <c r="F3719" s="130"/>
      <c r="G3719" s="1"/>
      <c r="H3719" s="130"/>
      <c r="I3719" s="6"/>
      <c r="J3719" s="130"/>
      <c r="K3719" s="3"/>
    </row>
    <row r="3720" spans="2:11" ht="14.25">
      <c r="B3720" s="2"/>
      <c r="C3720" s="15"/>
      <c r="D3720" s="130"/>
      <c r="E3720" s="40"/>
      <c r="F3720" s="130"/>
      <c r="G3720" s="1"/>
      <c r="H3720" s="130"/>
      <c r="I3720" s="6"/>
      <c r="J3720" s="130"/>
      <c r="K3720" s="3"/>
    </row>
    <row r="3721" spans="2:11" ht="14.25">
      <c r="B3721" s="2"/>
      <c r="C3721" s="15"/>
      <c r="D3721" s="130"/>
      <c r="E3721" s="40"/>
      <c r="F3721" s="130"/>
      <c r="G3721" s="1"/>
      <c r="H3721" s="130"/>
      <c r="I3721" s="6"/>
      <c r="J3721" s="130"/>
      <c r="K3721" s="3"/>
    </row>
    <row r="3722" spans="2:11" ht="14.25">
      <c r="B3722" s="2"/>
      <c r="C3722" s="15"/>
      <c r="D3722" s="130"/>
      <c r="E3722" s="40"/>
      <c r="F3722" s="130"/>
      <c r="G3722" s="1"/>
      <c r="H3722" s="130"/>
      <c r="I3722" s="6"/>
      <c r="J3722" s="130"/>
      <c r="K3722" s="3"/>
    </row>
    <row r="3723" spans="2:11" ht="14.25">
      <c r="B3723" s="2"/>
      <c r="C3723" s="15"/>
      <c r="D3723" s="130"/>
      <c r="E3723" s="40"/>
      <c r="F3723" s="130"/>
      <c r="G3723" s="1"/>
      <c r="H3723" s="130"/>
      <c r="I3723" s="6"/>
      <c r="J3723" s="130"/>
      <c r="K3723" s="3"/>
    </row>
    <row r="3724" spans="2:11" ht="14.25">
      <c r="B3724" s="2"/>
      <c r="C3724" s="15"/>
      <c r="D3724" s="130"/>
      <c r="E3724" s="40"/>
      <c r="F3724" s="130"/>
      <c r="G3724" s="1"/>
      <c r="H3724" s="130"/>
      <c r="I3724" s="6"/>
      <c r="J3724" s="130"/>
      <c r="K3724" s="3"/>
    </row>
    <row r="3725" spans="2:11" ht="14.25">
      <c r="B3725" s="2"/>
      <c r="C3725" s="15"/>
      <c r="D3725" s="130"/>
      <c r="E3725" s="40"/>
      <c r="F3725" s="130"/>
      <c r="G3725" s="1"/>
      <c r="H3725" s="130"/>
      <c r="I3725" s="6"/>
      <c r="J3725" s="130"/>
      <c r="K3725" s="3"/>
    </row>
    <row r="3726" spans="2:11" ht="14.25">
      <c r="B3726" s="2"/>
      <c r="C3726" s="15"/>
      <c r="D3726" s="130"/>
      <c r="E3726" s="40"/>
      <c r="F3726" s="130"/>
      <c r="G3726" s="1"/>
      <c r="H3726" s="130"/>
      <c r="I3726" s="6"/>
      <c r="J3726" s="130"/>
      <c r="K3726" s="3"/>
    </row>
    <row r="3727" spans="2:11" ht="14.25">
      <c r="B3727" s="2"/>
      <c r="C3727" s="15"/>
      <c r="D3727" s="130"/>
      <c r="E3727" s="40"/>
      <c r="F3727" s="130"/>
      <c r="G3727" s="1"/>
      <c r="H3727" s="130"/>
      <c r="I3727" s="6"/>
      <c r="J3727" s="130"/>
      <c r="K3727" s="3"/>
    </row>
    <row r="3728" spans="2:11" ht="14.25">
      <c r="B3728" s="2"/>
      <c r="C3728" s="15"/>
      <c r="D3728" s="130"/>
      <c r="E3728" s="40"/>
      <c r="F3728" s="130"/>
      <c r="G3728" s="1"/>
      <c r="H3728" s="130"/>
      <c r="I3728" s="6"/>
      <c r="J3728" s="130"/>
      <c r="K3728" s="3"/>
    </row>
    <row r="3729" spans="2:11" ht="14.25">
      <c r="B3729" s="2"/>
      <c r="C3729" s="15"/>
      <c r="D3729" s="130"/>
      <c r="E3729" s="40"/>
      <c r="F3729" s="130"/>
      <c r="G3729" s="1"/>
      <c r="H3729" s="130"/>
      <c r="I3729" s="6"/>
      <c r="J3729" s="130"/>
      <c r="K3729" s="3"/>
    </row>
    <row r="3730" spans="2:11" ht="14.25">
      <c r="B3730" s="2"/>
      <c r="C3730" s="15"/>
      <c r="D3730" s="130"/>
      <c r="E3730" s="40"/>
      <c r="F3730" s="130"/>
      <c r="G3730" s="1"/>
      <c r="H3730" s="130"/>
      <c r="I3730" s="6"/>
      <c r="J3730" s="130"/>
      <c r="K3730" s="3"/>
    </row>
    <row r="3731" spans="2:11" ht="14.25">
      <c r="B3731" s="2"/>
      <c r="C3731" s="15"/>
      <c r="D3731" s="130"/>
      <c r="E3731" s="40"/>
      <c r="F3731" s="130"/>
      <c r="G3731" s="1"/>
      <c r="H3731" s="130"/>
      <c r="I3731" s="6"/>
      <c r="J3731" s="130"/>
      <c r="K3731" s="3"/>
    </row>
    <row r="3732" spans="2:11" ht="14.25">
      <c r="B3732" s="2"/>
      <c r="C3732" s="15"/>
      <c r="D3732" s="130"/>
      <c r="E3732" s="40"/>
      <c r="F3732" s="130"/>
      <c r="G3732" s="1"/>
      <c r="H3732" s="130"/>
      <c r="I3732" s="6"/>
      <c r="J3732" s="130"/>
      <c r="K3732" s="3"/>
    </row>
    <row r="3733" spans="2:11" ht="14.25">
      <c r="B3733" s="2"/>
      <c r="C3733" s="15"/>
      <c r="D3733" s="130"/>
      <c r="E3733" s="40"/>
      <c r="F3733" s="130"/>
      <c r="G3733" s="1"/>
      <c r="H3733" s="130"/>
      <c r="I3733" s="6"/>
      <c r="J3733" s="130"/>
      <c r="K3733" s="3"/>
    </row>
    <row r="3734" spans="2:11" ht="14.25">
      <c r="B3734" s="2"/>
      <c r="C3734" s="15"/>
      <c r="D3734" s="130"/>
      <c r="E3734" s="40"/>
      <c r="F3734" s="130"/>
      <c r="G3734" s="1"/>
      <c r="H3734" s="130"/>
      <c r="I3734" s="6"/>
      <c r="J3734" s="130"/>
      <c r="K3734" s="3"/>
    </row>
    <row r="3735" spans="2:11" ht="14.25">
      <c r="B3735" s="2"/>
      <c r="C3735" s="15"/>
      <c r="D3735" s="130"/>
      <c r="E3735" s="40"/>
      <c r="F3735" s="130"/>
      <c r="G3735" s="1"/>
      <c r="H3735" s="130"/>
      <c r="I3735" s="6"/>
      <c r="J3735" s="130"/>
      <c r="K3735" s="3"/>
    </row>
    <row r="3736" spans="2:11" ht="14.25">
      <c r="B3736" s="2"/>
      <c r="C3736" s="15"/>
      <c r="D3736" s="130"/>
      <c r="E3736" s="40"/>
      <c r="F3736" s="130"/>
      <c r="G3736" s="1"/>
      <c r="H3736" s="130"/>
      <c r="I3736" s="6"/>
      <c r="J3736" s="130"/>
      <c r="K3736" s="3"/>
    </row>
    <row r="3737" spans="2:11" ht="14.25">
      <c r="B3737" s="2"/>
      <c r="C3737" s="15"/>
      <c r="D3737" s="130"/>
      <c r="E3737" s="40"/>
      <c r="F3737" s="130"/>
      <c r="G3737" s="1"/>
      <c r="H3737" s="130"/>
      <c r="I3737" s="6"/>
      <c r="J3737" s="130"/>
      <c r="K3737" s="3"/>
    </row>
    <row r="3738" spans="2:11" ht="14.25">
      <c r="B3738" s="2"/>
      <c r="C3738" s="15"/>
      <c r="D3738" s="130"/>
      <c r="E3738" s="40"/>
      <c r="F3738" s="130"/>
      <c r="G3738" s="1"/>
      <c r="H3738" s="130"/>
      <c r="I3738" s="6"/>
      <c r="J3738" s="130"/>
      <c r="K3738" s="3"/>
    </row>
    <row r="3739" spans="2:11" ht="14.25">
      <c r="B3739" s="2"/>
      <c r="C3739" s="15"/>
      <c r="D3739" s="130"/>
      <c r="E3739" s="40"/>
      <c r="F3739" s="130"/>
      <c r="G3739" s="1"/>
      <c r="H3739" s="130"/>
      <c r="I3739" s="6"/>
      <c r="J3739" s="130"/>
      <c r="K3739" s="3"/>
    </row>
    <row r="3740" spans="2:11" ht="14.25">
      <c r="B3740" s="2"/>
      <c r="C3740" s="15"/>
      <c r="D3740" s="52"/>
      <c r="E3740" s="40"/>
      <c r="F3740" s="52"/>
      <c r="G3740" s="1"/>
      <c r="H3740" s="52"/>
      <c r="I3740" s="6"/>
      <c r="J3740" s="52"/>
      <c r="K3740" s="3"/>
    </row>
    <row r="3741" spans="2:11" ht="14.25">
      <c r="B3741" s="2"/>
      <c r="C3741" s="15"/>
      <c r="D3741" s="49"/>
      <c r="E3741" s="40"/>
      <c r="F3741" s="49"/>
      <c r="G3741" s="1"/>
      <c r="H3741" s="49"/>
      <c r="I3741" s="6"/>
      <c r="J3741" s="49"/>
      <c r="K3741" s="3"/>
    </row>
    <row r="3742" spans="2:11" ht="14.25">
      <c r="B3742" s="2"/>
      <c r="C3742" s="15"/>
      <c r="D3742" s="49"/>
      <c r="E3742" s="40"/>
      <c r="F3742" s="49"/>
      <c r="G3742" s="1"/>
      <c r="H3742" s="49"/>
      <c r="I3742" s="6"/>
      <c r="J3742" s="49"/>
      <c r="K3742" s="3"/>
    </row>
    <row r="3743" spans="2:11" ht="14.25">
      <c r="B3743" s="2"/>
      <c r="C3743" s="15"/>
      <c r="D3743" s="49"/>
      <c r="E3743" s="40"/>
      <c r="F3743" s="49"/>
      <c r="G3743" s="1"/>
      <c r="H3743" s="49"/>
      <c r="I3743" s="6"/>
      <c r="J3743" s="49"/>
      <c r="K3743" s="3"/>
    </row>
    <row r="3744" spans="2:11" ht="14.25">
      <c r="B3744" s="2"/>
      <c r="C3744" s="15"/>
      <c r="D3744" s="52"/>
      <c r="E3744" s="40"/>
      <c r="F3744" s="52"/>
      <c r="G3744" s="1"/>
      <c r="H3744" s="52"/>
      <c r="I3744" s="6"/>
      <c r="J3744" s="52"/>
      <c r="K3744" s="3"/>
    </row>
    <row r="3745" spans="2:11" ht="14.25">
      <c r="B3745" s="2"/>
      <c r="C3745" s="15"/>
      <c r="D3745" s="49"/>
      <c r="E3745" s="40"/>
      <c r="F3745" s="49"/>
      <c r="G3745" s="1"/>
      <c r="H3745" s="49"/>
      <c r="I3745" s="6"/>
      <c r="J3745" s="49"/>
      <c r="K3745" s="3"/>
    </row>
    <row r="3746" spans="2:11" ht="14.25">
      <c r="B3746" s="2"/>
      <c r="C3746" s="15"/>
      <c r="D3746" s="49"/>
      <c r="E3746" s="40"/>
      <c r="F3746" s="49"/>
      <c r="G3746" s="1"/>
      <c r="H3746" s="49"/>
      <c r="I3746" s="6"/>
      <c r="J3746" s="49"/>
      <c r="K3746" s="3"/>
    </row>
    <row r="3747" spans="2:11" ht="14.25">
      <c r="B3747" s="2"/>
      <c r="C3747" s="15"/>
      <c r="D3747" s="49"/>
      <c r="E3747" s="40"/>
      <c r="F3747" s="49"/>
      <c r="G3747" s="1"/>
      <c r="H3747" s="49"/>
      <c r="I3747" s="6"/>
      <c r="J3747" s="49"/>
      <c r="K3747" s="3"/>
    </row>
    <row r="3748" spans="2:11" ht="14.25">
      <c r="B3748" s="2"/>
      <c r="C3748" s="15"/>
      <c r="D3748" s="49"/>
      <c r="E3748" s="40"/>
      <c r="F3748" s="49"/>
      <c r="G3748" s="1"/>
      <c r="H3748" s="49"/>
      <c r="I3748" s="6"/>
      <c r="J3748" s="49"/>
      <c r="K3748" s="3"/>
    </row>
    <row r="3749" spans="2:11" ht="14.25">
      <c r="B3749" s="2"/>
      <c r="C3749" s="15"/>
      <c r="D3749" s="49"/>
      <c r="E3749" s="40"/>
      <c r="F3749" s="49"/>
      <c r="G3749" s="1"/>
      <c r="H3749" s="49"/>
      <c r="I3749" s="6"/>
      <c r="J3749" s="49"/>
      <c r="K3749" s="3"/>
    </row>
    <row r="3750" spans="2:11" ht="14.25">
      <c r="B3750" s="2"/>
      <c r="C3750" s="15"/>
      <c r="D3750" s="49"/>
      <c r="E3750" s="40"/>
      <c r="F3750" s="49"/>
      <c r="G3750" s="1"/>
      <c r="H3750" s="49"/>
      <c r="I3750" s="6"/>
      <c r="J3750" s="49"/>
      <c r="K3750" s="3"/>
    </row>
    <row r="3751" spans="2:11" ht="14.25">
      <c r="B3751" s="2"/>
      <c r="C3751" s="15"/>
      <c r="D3751" s="49"/>
      <c r="E3751" s="40"/>
      <c r="F3751" s="49"/>
      <c r="G3751" s="1"/>
      <c r="H3751" s="49"/>
      <c r="I3751" s="6"/>
      <c r="J3751" s="49"/>
      <c r="K3751" s="3"/>
    </row>
    <row r="3752" spans="2:11" ht="14.25">
      <c r="B3752" s="2"/>
      <c r="C3752" s="15"/>
      <c r="D3752" s="49"/>
      <c r="E3752" s="40"/>
      <c r="F3752" s="49"/>
      <c r="G3752" s="1"/>
      <c r="H3752" s="49"/>
      <c r="I3752" s="6"/>
      <c r="J3752" s="49"/>
      <c r="K3752" s="3"/>
    </row>
    <row r="3753" spans="2:11" ht="14.25">
      <c r="B3753" s="2"/>
      <c r="C3753" s="15"/>
      <c r="D3753" s="49"/>
      <c r="E3753" s="40"/>
      <c r="F3753" s="49"/>
      <c r="G3753" s="1"/>
      <c r="H3753" s="49"/>
      <c r="I3753" s="6"/>
      <c r="J3753" s="49"/>
      <c r="K3753" s="3"/>
    </row>
    <row r="3754" spans="2:11" ht="14.25">
      <c r="B3754" s="2"/>
      <c r="C3754" s="15"/>
      <c r="D3754" s="49"/>
      <c r="E3754" s="40"/>
      <c r="F3754" s="49"/>
      <c r="G3754" s="1"/>
      <c r="H3754" s="49"/>
      <c r="I3754" s="6"/>
      <c r="J3754" s="49"/>
      <c r="K3754" s="3"/>
    </row>
    <row r="3755" spans="2:11" ht="14.25">
      <c r="B3755" s="2"/>
      <c r="C3755" s="15"/>
      <c r="D3755" s="49"/>
      <c r="E3755" s="40"/>
      <c r="F3755" s="49"/>
      <c r="G3755" s="1"/>
      <c r="H3755" s="49"/>
      <c r="I3755" s="6"/>
      <c r="J3755" s="49"/>
      <c r="K3755" s="3"/>
    </row>
    <row r="3756" spans="2:11" ht="14.25">
      <c r="B3756" s="2"/>
      <c r="C3756" s="15"/>
      <c r="D3756" s="49"/>
      <c r="E3756" s="40"/>
      <c r="F3756" s="49"/>
      <c r="G3756" s="1"/>
      <c r="H3756" s="49"/>
      <c r="I3756" s="6"/>
      <c r="J3756" s="49"/>
      <c r="K3756" s="3"/>
    </row>
    <row r="3757" spans="2:11" ht="14.25">
      <c r="B3757" s="2"/>
      <c r="C3757" s="15"/>
      <c r="D3757" s="49"/>
      <c r="E3757" s="40"/>
      <c r="F3757" s="49"/>
      <c r="G3757" s="1"/>
      <c r="H3757" s="49"/>
      <c r="I3757" s="6"/>
      <c r="J3757" s="49"/>
      <c r="K3757" s="3"/>
    </row>
    <row r="3758" spans="2:11" ht="14.25">
      <c r="B3758" s="2"/>
      <c r="C3758" s="15"/>
      <c r="D3758" s="49"/>
      <c r="E3758" s="40"/>
      <c r="F3758" s="49"/>
      <c r="G3758" s="1"/>
      <c r="H3758" s="49"/>
      <c r="I3758" s="6"/>
      <c r="J3758" s="49"/>
      <c r="K3758" s="3"/>
    </row>
    <row r="3759" spans="2:11" ht="14.25">
      <c r="B3759" s="2"/>
      <c r="C3759" s="15"/>
      <c r="D3759" s="130"/>
      <c r="E3759" s="40"/>
      <c r="F3759" s="130"/>
      <c r="G3759" s="1"/>
      <c r="H3759" s="130"/>
      <c r="I3759" s="6"/>
      <c r="J3759" s="130"/>
      <c r="K3759" s="3"/>
    </row>
    <row r="3760" spans="2:11" ht="14.25">
      <c r="B3760" s="2"/>
      <c r="C3760" s="15"/>
      <c r="D3760" s="130"/>
      <c r="E3760" s="40"/>
      <c r="F3760" s="130"/>
      <c r="G3760" s="1"/>
      <c r="H3760" s="130"/>
      <c r="I3760" s="6"/>
      <c r="J3760" s="130"/>
      <c r="K3760" s="3"/>
    </row>
    <row r="3761" spans="2:11" ht="14.25">
      <c r="B3761" s="2"/>
      <c r="C3761" s="15"/>
      <c r="D3761" s="130"/>
      <c r="E3761" s="40"/>
      <c r="F3761" s="130"/>
      <c r="G3761" s="1"/>
      <c r="H3761" s="130"/>
      <c r="I3761" s="6"/>
      <c r="J3761" s="130"/>
      <c r="K3761" s="3"/>
    </row>
    <row r="3762" spans="2:11" ht="14.25">
      <c r="B3762" s="2"/>
      <c r="C3762" s="15"/>
      <c r="D3762" s="130"/>
      <c r="E3762" s="40"/>
      <c r="F3762" s="130"/>
      <c r="G3762" s="1"/>
      <c r="H3762" s="130"/>
      <c r="I3762" s="6"/>
      <c r="J3762" s="130"/>
      <c r="K3762" s="3"/>
    </row>
    <row r="3763" spans="2:11" ht="14.25">
      <c r="B3763" s="2"/>
      <c r="C3763" s="15"/>
      <c r="D3763" s="130"/>
      <c r="E3763" s="40"/>
      <c r="F3763" s="130"/>
      <c r="G3763" s="1"/>
      <c r="H3763" s="130"/>
      <c r="I3763" s="6"/>
      <c r="J3763" s="130"/>
      <c r="K3763" s="3"/>
    </row>
    <row r="3764" spans="2:11" ht="14.25">
      <c r="B3764" s="2"/>
      <c r="C3764" s="15"/>
      <c r="D3764" s="130"/>
      <c r="E3764" s="40"/>
      <c r="F3764" s="130"/>
      <c r="G3764" s="1"/>
      <c r="H3764" s="130"/>
      <c r="I3764" s="6"/>
      <c r="J3764" s="130"/>
      <c r="K3764" s="3"/>
    </row>
    <row r="3765" spans="2:11" ht="14.25">
      <c r="B3765" s="2"/>
      <c r="C3765" s="15"/>
      <c r="D3765" s="130"/>
      <c r="E3765" s="40"/>
      <c r="F3765" s="130"/>
      <c r="G3765" s="1"/>
      <c r="H3765" s="130"/>
      <c r="I3765" s="6"/>
      <c r="J3765" s="130"/>
      <c r="K3765" s="3"/>
    </row>
    <row r="3766" spans="2:11" ht="14.25">
      <c r="B3766" s="2"/>
      <c r="C3766" s="15"/>
      <c r="D3766" s="130"/>
      <c r="E3766" s="40"/>
      <c r="F3766" s="130"/>
      <c r="G3766" s="1"/>
      <c r="H3766" s="130"/>
      <c r="I3766" s="6"/>
      <c r="J3766" s="130"/>
      <c r="K3766" s="3"/>
    </row>
    <row r="3767" spans="2:11" ht="14.25">
      <c r="B3767" s="2"/>
      <c r="C3767" s="15"/>
      <c r="D3767" s="130"/>
      <c r="E3767" s="40"/>
      <c r="F3767" s="130"/>
      <c r="G3767" s="1"/>
      <c r="H3767" s="130"/>
      <c r="I3767" s="6"/>
      <c r="J3767" s="130"/>
      <c r="K3767" s="3"/>
    </row>
    <row r="3768" spans="2:11" ht="14.25">
      <c r="B3768" s="2"/>
      <c r="C3768" s="15"/>
      <c r="D3768" s="130"/>
      <c r="E3768" s="40"/>
      <c r="F3768" s="130"/>
      <c r="G3768" s="1"/>
      <c r="H3768" s="130"/>
      <c r="I3768" s="6"/>
      <c r="J3768" s="130"/>
      <c r="K3768" s="3"/>
    </row>
    <row r="3769" spans="2:11" ht="14.25">
      <c r="B3769" s="2"/>
      <c r="C3769" s="15"/>
      <c r="D3769" s="130"/>
      <c r="E3769" s="40"/>
      <c r="F3769" s="130"/>
      <c r="G3769" s="1"/>
      <c r="H3769" s="130"/>
      <c r="I3769" s="6"/>
      <c r="J3769" s="130"/>
      <c r="K3769" s="3"/>
    </row>
    <row r="3770" spans="2:11" ht="14.25">
      <c r="B3770" s="2"/>
      <c r="C3770" s="15"/>
      <c r="D3770" s="130"/>
      <c r="E3770" s="40"/>
      <c r="F3770" s="130"/>
      <c r="G3770" s="1"/>
      <c r="H3770" s="130"/>
      <c r="I3770" s="6"/>
      <c r="J3770" s="130"/>
      <c r="K3770" s="3"/>
    </row>
    <row r="3771" spans="2:11" ht="14.25">
      <c r="B3771" s="2"/>
      <c r="C3771" s="15"/>
      <c r="D3771" s="130"/>
      <c r="E3771" s="40"/>
      <c r="F3771" s="130"/>
      <c r="G3771" s="1"/>
      <c r="H3771" s="130"/>
      <c r="I3771" s="6"/>
      <c r="J3771" s="130"/>
      <c r="K3771" s="3"/>
    </row>
    <row r="3772" spans="2:11" ht="14.25">
      <c r="B3772" s="2"/>
      <c r="C3772" s="15"/>
      <c r="D3772" s="130"/>
      <c r="E3772" s="40"/>
      <c r="F3772" s="130"/>
      <c r="G3772" s="1"/>
      <c r="H3772" s="130"/>
      <c r="I3772" s="6"/>
      <c r="J3772" s="130"/>
      <c r="K3772" s="3"/>
    </row>
    <row r="3773" spans="2:11" ht="14.25">
      <c r="B3773" s="2"/>
      <c r="C3773" s="15"/>
      <c r="D3773" s="130"/>
      <c r="E3773" s="40"/>
      <c r="F3773" s="130"/>
      <c r="G3773" s="1"/>
      <c r="H3773" s="130"/>
      <c r="I3773" s="6"/>
      <c r="J3773" s="130"/>
      <c r="K3773" s="3"/>
    </row>
    <row r="3774" spans="2:11" ht="14.25">
      <c r="B3774" s="2"/>
      <c r="C3774" s="15"/>
      <c r="D3774" s="130"/>
      <c r="E3774" s="40"/>
      <c r="F3774" s="130"/>
      <c r="G3774" s="1"/>
      <c r="H3774" s="130"/>
      <c r="I3774" s="6"/>
      <c r="J3774" s="130"/>
      <c r="K3774" s="3"/>
    </row>
    <row r="3775" spans="2:11" ht="14.25">
      <c r="B3775" s="2"/>
      <c r="C3775" s="15"/>
      <c r="D3775" s="130"/>
      <c r="E3775" s="40"/>
      <c r="F3775" s="130"/>
      <c r="G3775" s="1"/>
      <c r="H3775" s="130"/>
      <c r="I3775" s="6"/>
      <c r="J3775" s="130"/>
      <c r="K3775" s="3"/>
    </row>
    <row r="3776" spans="2:11" ht="14.25">
      <c r="B3776" s="2"/>
      <c r="C3776" s="15"/>
      <c r="D3776" s="130"/>
      <c r="E3776" s="40"/>
      <c r="F3776" s="130"/>
      <c r="G3776" s="1"/>
      <c r="H3776" s="130"/>
      <c r="I3776" s="6"/>
      <c r="J3776" s="130"/>
      <c r="K3776" s="3"/>
    </row>
    <row r="3777" spans="2:11" ht="14.25">
      <c r="B3777" s="2"/>
      <c r="C3777" s="15"/>
      <c r="D3777" s="130"/>
      <c r="E3777" s="40"/>
      <c r="F3777" s="130"/>
      <c r="G3777" s="1"/>
      <c r="H3777" s="130"/>
      <c r="I3777" s="6"/>
      <c r="J3777" s="130"/>
      <c r="K3777" s="3"/>
    </row>
    <row r="3778" spans="2:11" ht="14.25">
      <c r="B3778" s="2"/>
      <c r="C3778" s="15"/>
      <c r="D3778" s="52"/>
      <c r="E3778" s="40"/>
      <c r="F3778" s="52"/>
      <c r="G3778" s="1"/>
      <c r="H3778" s="52"/>
      <c r="I3778" s="6"/>
      <c r="J3778" s="52"/>
      <c r="K3778" s="3"/>
    </row>
    <row r="3779" spans="2:11" ht="14.25">
      <c r="B3779" s="2"/>
      <c r="C3779" s="15"/>
      <c r="D3779" s="49"/>
      <c r="E3779" s="40"/>
      <c r="F3779" s="49"/>
      <c r="G3779" s="1"/>
      <c r="H3779" s="49"/>
      <c r="I3779" s="6"/>
      <c r="J3779" s="49"/>
      <c r="K3779" s="3"/>
    </row>
    <row r="3780" spans="2:11" ht="14.25">
      <c r="B3780" s="2"/>
      <c r="C3780" s="15"/>
      <c r="D3780" s="49"/>
      <c r="E3780" s="40"/>
      <c r="F3780" s="49"/>
      <c r="G3780" s="1"/>
      <c r="H3780" s="49"/>
      <c r="I3780" s="6"/>
      <c r="J3780" s="49"/>
      <c r="K3780" s="3"/>
    </row>
    <row r="3781" spans="2:11" ht="14.25">
      <c r="B3781" s="2"/>
      <c r="C3781" s="15"/>
      <c r="D3781" s="49"/>
      <c r="E3781" s="40"/>
      <c r="F3781" s="49"/>
      <c r="G3781" s="1"/>
      <c r="H3781" s="49"/>
      <c r="I3781" s="6"/>
      <c r="J3781" s="49"/>
      <c r="K3781" s="3"/>
    </row>
    <row r="3782" spans="2:11" ht="14.25">
      <c r="B3782" s="2"/>
      <c r="C3782" s="15"/>
      <c r="D3782" s="49"/>
      <c r="E3782" s="40"/>
      <c r="F3782" s="49"/>
      <c r="G3782" s="1"/>
      <c r="H3782" s="49"/>
      <c r="I3782" s="6"/>
      <c r="J3782" s="49"/>
      <c r="K3782" s="3"/>
    </row>
    <row r="3783" spans="2:11" ht="14.25">
      <c r="B3783" s="2"/>
      <c r="C3783" s="15"/>
      <c r="D3783" s="49"/>
      <c r="E3783" s="40"/>
      <c r="F3783" s="49"/>
      <c r="G3783" s="1"/>
      <c r="H3783" s="49"/>
      <c r="I3783" s="6"/>
      <c r="J3783" s="49"/>
      <c r="K3783" s="3"/>
    </row>
    <row r="3784" spans="2:11" ht="14.25">
      <c r="B3784" s="2"/>
      <c r="C3784" s="15"/>
      <c r="D3784" s="49"/>
      <c r="E3784" s="40"/>
      <c r="F3784" s="49"/>
      <c r="G3784" s="1"/>
      <c r="H3784" s="49"/>
      <c r="I3784" s="6"/>
      <c r="J3784" s="49"/>
      <c r="K3784" s="3"/>
    </row>
    <row r="3785" spans="2:11" ht="14.25">
      <c r="B3785" s="2"/>
      <c r="C3785" s="15"/>
      <c r="D3785" s="49"/>
      <c r="E3785" s="40"/>
      <c r="F3785" s="49"/>
      <c r="G3785" s="1"/>
      <c r="H3785" s="49"/>
      <c r="I3785" s="6"/>
      <c r="J3785" s="49"/>
      <c r="K3785" s="3"/>
    </row>
    <row r="3786" spans="2:11" ht="14.25">
      <c r="B3786" s="2"/>
      <c r="C3786" s="15"/>
      <c r="D3786" s="49"/>
      <c r="E3786" s="40"/>
      <c r="F3786" s="49"/>
      <c r="G3786" s="1"/>
      <c r="H3786" s="49"/>
      <c r="I3786" s="6"/>
      <c r="J3786" s="49"/>
      <c r="K3786" s="3"/>
    </row>
    <row r="3787" spans="2:11" ht="14.25">
      <c r="B3787" s="2"/>
      <c r="C3787" s="15"/>
      <c r="D3787" s="49"/>
      <c r="E3787" s="40"/>
      <c r="F3787" s="49"/>
      <c r="G3787" s="1"/>
      <c r="H3787" s="49"/>
      <c r="I3787" s="6"/>
      <c r="J3787" s="49"/>
      <c r="K3787" s="3"/>
    </row>
    <row r="3788" spans="2:11" ht="14.25">
      <c r="B3788" s="2"/>
      <c r="C3788" s="15"/>
      <c r="D3788" s="49"/>
      <c r="E3788" s="40"/>
      <c r="F3788" s="49"/>
      <c r="G3788" s="1"/>
      <c r="H3788" s="49"/>
      <c r="I3788" s="6"/>
      <c r="J3788" s="49"/>
      <c r="K3788" s="3"/>
    </row>
    <row r="3789" spans="2:11" ht="14.25">
      <c r="B3789" s="2"/>
      <c r="C3789" s="15"/>
      <c r="D3789" s="49"/>
      <c r="E3789" s="40"/>
      <c r="F3789" s="49"/>
      <c r="G3789" s="1"/>
      <c r="H3789" s="49"/>
      <c r="I3789" s="6"/>
      <c r="J3789" s="49"/>
      <c r="K3789" s="3"/>
    </row>
    <row r="3790" spans="2:11" ht="14.25">
      <c r="B3790" s="2"/>
      <c r="C3790" s="15"/>
      <c r="D3790" s="49"/>
      <c r="E3790" s="40"/>
      <c r="F3790" s="49"/>
      <c r="G3790" s="1"/>
      <c r="H3790" s="49"/>
      <c r="I3790" s="6"/>
      <c r="J3790" s="49"/>
      <c r="K3790" s="3"/>
    </row>
    <row r="3791" spans="2:11" ht="14.25">
      <c r="B3791" s="2"/>
      <c r="C3791" s="15"/>
      <c r="D3791" s="49"/>
      <c r="E3791" s="40"/>
      <c r="F3791" s="49"/>
      <c r="G3791" s="1"/>
      <c r="H3791" s="49"/>
      <c r="I3791" s="6"/>
      <c r="J3791" s="49"/>
      <c r="K3791" s="3"/>
    </row>
    <row r="3792" spans="2:11" ht="14.25">
      <c r="B3792" s="2"/>
      <c r="C3792" s="15"/>
      <c r="D3792" s="49"/>
      <c r="E3792" s="40"/>
      <c r="F3792" s="49"/>
      <c r="G3792" s="1"/>
      <c r="H3792" s="49"/>
      <c r="I3792" s="6"/>
      <c r="J3792" s="49"/>
      <c r="K3792" s="3"/>
    </row>
    <row r="3793" spans="2:11" ht="14.25">
      <c r="B3793" s="2"/>
      <c r="C3793" s="15"/>
      <c r="D3793" s="130"/>
      <c r="E3793" s="40"/>
      <c r="F3793" s="130"/>
      <c r="G3793" s="1"/>
      <c r="H3793" s="130"/>
      <c r="I3793" s="6"/>
      <c r="J3793" s="130"/>
      <c r="K3793" s="3"/>
    </row>
    <row r="3794" spans="2:11" ht="14.25">
      <c r="B3794" s="2"/>
      <c r="C3794" s="15"/>
      <c r="D3794" s="130"/>
      <c r="E3794" s="40"/>
      <c r="F3794" s="130"/>
      <c r="G3794" s="1"/>
      <c r="H3794" s="130"/>
      <c r="I3794" s="6"/>
      <c r="J3794" s="130"/>
      <c r="K3794" s="3"/>
    </row>
    <row r="3795" spans="2:11" ht="14.25">
      <c r="B3795" s="2"/>
      <c r="C3795" s="15"/>
      <c r="D3795" s="130"/>
      <c r="E3795" s="40"/>
      <c r="F3795" s="130"/>
      <c r="G3795" s="1"/>
      <c r="H3795" s="130"/>
      <c r="I3795" s="6"/>
      <c r="J3795" s="130"/>
      <c r="K3795" s="3"/>
    </row>
    <row r="3796" spans="2:11" ht="14.25">
      <c r="B3796" s="2"/>
      <c r="C3796" s="15"/>
      <c r="D3796" s="130"/>
      <c r="E3796" s="40"/>
      <c r="F3796" s="130"/>
      <c r="G3796" s="1"/>
      <c r="H3796" s="130"/>
      <c r="I3796" s="6"/>
      <c r="J3796" s="130"/>
      <c r="K3796" s="3"/>
    </row>
    <row r="3797" spans="2:11" ht="14.25">
      <c r="B3797" s="2"/>
      <c r="C3797" s="15"/>
      <c r="D3797" s="130"/>
      <c r="E3797" s="40"/>
      <c r="F3797" s="130"/>
      <c r="G3797" s="1"/>
      <c r="H3797" s="130"/>
      <c r="I3797" s="6"/>
      <c r="J3797" s="130"/>
      <c r="K3797" s="3"/>
    </row>
    <row r="3798" spans="2:11" ht="14.25">
      <c r="B3798" s="2"/>
      <c r="C3798" s="15"/>
      <c r="D3798" s="130"/>
      <c r="E3798" s="40"/>
      <c r="F3798" s="130"/>
      <c r="G3798" s="1"/>
      <c r="H3798" s="130"/>
      <c r="I3798" s="6"/>
      <c r="J3798" s="130"/>
      <c r="K3798" s="3"/>
    </row>
    <row r="3799" spans="2:11" ht="14.25">
      <c r="B3799" s="2"/>
      <c r="C3799" s="15"/>
      <c r="D3799" s="130"/>
      <c r="E3799" s="40"/>
      <c r="F3799" s="130"/>
      <c r="G3799" s="1"/>
      <c r="H3799" s="130"/>
      <c r="I3799" s="6"/>
      <c r="J3799" s="130"/>
      <c r="K3799" s="3"/>
    </row>
    <row r="3800" spans="2:11" ht="14.25">
      <c r="B3800" s="2"/>
      <c r="C3800" s="15"/>
      <c r="D3800" s="130"/>
      <c r="E3800" s="40"/>
      <c r="F3800" s="130"/>
      <c r="G3800" s="1"/>
      <c r="H3800" s="130"/>
      <c r="I3800" s="6"/>
      <c r="J3800" s="130"/>
      <c r="K3800" s="3"/>
    </row>
    <row r="3801" spans="2:11" ht="14.25">
      <c r="B3801" s="2"/>
      <c r="C3801" s="15"/>
      <c r="D3801" s="130"/>
      <c r="E3801" s="40"/>
      <c r="F3801" s="130"/>
      <c r="G3801" s="1"/>
      <c r="H3801" s="130"/>
      <c r="I3801" s="6"/>
      <c r="J3801" s="130"/>
      <c r="K3801" s="3"/>
    </row>
    <row r="3802" spans="2:11" ht="14.25">
      <c r="B3802" s="2"/>
      <c r="C3802" s="15"/>
      <c r="D3802" s="130"/>
      <c r="E3802" s="40"/>
      <c r="F3802" s="130"/>
      <c r="G3802" s="1"/>
      <c r="H3802" s="130"/>
      <c r="I3802" s="6"/>
      <c r="J3802" s="130"/>
      <c r="K3802" s="3"/>
    </row>
    <row r="3803" spans="2:11" ht="14.25">
      <c r="B3803" s="2"/>
      <c r="C3803" s="15"/>
      <c r="D3803" s="130"/>
      <c r="E3803" s="40"/>
      <c r="F3803" s="130"/>
      <c r="G3803" s="1"/>
      <c r="H3803" s="130"/>
      <c r="I3803" s="6"/>
      <c r="J3803" s="130"/>
      <c r="K3803" s="3"/>
    </row>
    <row r="3804" spans="2:11" ht="14.25">
      <c r="B3804" s="2"/>
      <c r="C3804" s="15"/>
      <c r="D3804" s="130"/>
      <c r="E3804" s="40"/>
      <c r="F3804" s="130"/>
      <c r="G3804" s="1"/>
      <c r="H3804" s="130"/>
      <c r="I3804" s="6"/>
      <c r="J3804" s="130"/>
      <c r="K3804" s="3"/>
    </row>
    <row r="3805" spans="2:11" ht="14.25">
      <c r="B3805" s="2"/>
      <c r="C3805" s="15"/>
      <c r="D3805" s="130"/>
      <c r="E3805" s="40"/>
      <c r="F3805" s="130"/>
      <c r="G3805" s="1"/>
      <c r="H3805" s="130"/>
      <c r="I3805" s="6"/>
      <c r="J3805" s="130"/>
      <c r="K3805" s="3"/>
    </row>
    <row r="3806" spans="2:11" ht="14.25">
      <c r="B3806" s="2"/>
      <c r="C3806" s="15"/>
      <c r="D3806" s="130"/>
      <c r="E3806" s="40"/>
      <c r="F3806" s="130"/>
      <c r="G3806" s="1"/>
      <c r="H3806" s="130"/>
      <c r="I3806" s="6"/>
      <c r="J3806" s="130"/>
      <c r="K3806" s="3"/>
    </row>
    <row r="3807" spans="2:11" ht="14.25">
      <c r="B3807" s="2"/>
      <c r="C3807" s="15"/>
      <c r="D3807" s="130"/>
      <c r="E3807" s="40"/>
      <c r="F3807" s="130"/>
      <c r="G3807" s="1"/>
      <c r="H3807" s="130"/>
      <c r="I3807" s="6"/>
      <c r="J3807" s="130"/>
      <c r="K3807" s="3"/>
    </row>
    <row r="3808" spans="2:11" ht="14.25">
      <c r="B3808" s="2"/>
      <c r="C3808" s="15"/>
      <c r="D3808" s="130"/>
      <c r="E3808" s="40"/>
      <c r="F3808" s="130"/>
      <c r="G3808" s="1"/>
      <c r="H3808" s="130"/>
      <c r="I3808" s="6"/>
      <c r="J3808" s="130"/>
      <c r="K3808" s="3"/>
    </row>
    <row r="3809" spans="2:11" ht="14.25">
      <c r="B3809" s="2"/>
      <c r="C3809" s="15"/>
      <c r="D3809" s="130"/>
      <c r="E3809" s="40"/>
      <c r="F3809" s="130"/>
      <c r="G3809" s="1"/>
      <c r="H3809" s="130"/>
      <c r="I3809" s="6"/>
      <c r="J3809" s="130"/>
      <c r="K3809" s="3"/>
    </row>
    <row r="3810" spans="2:11" ht="14.25">
      <c r="B3810" s="2"/>
      <c r="C3810" s="15"/>
      <c r="D3810" s="130"/>
      <c r="E3810" s="40"/>
      <c r="F3810" s="130"/>
      <c r="G3810" s="1"/>
      <c r="H3810" s="130"/>
      <c r="I3810" s="6"/>
      <c r="J3810" s="130"/>
      <c r="K3810" s="3"/>
    </row>
    <row r="3811" spans="2:11" ht="14.25">
      <c r="B3811" s="2"/>
      <c r="C3811" s="15"/>
      <c r="D3811" s="130"/>
      <c r="E3811" s="40"/>
      <c r="F3811" s="130"/>
      <c r="G3811" s="1"/>
      <c r="H3811" s="130"/>
      <c r="I3811" s="6"/>
      <c r="J3811" s="130"/>
      <c r="K3811" s="3"/>
    </row>
    <row r="3812" spans="2:11" ht="14.25">
      <c r="B3812" s="2"/>
      <c r="C3812" s="15"/>
      <c r="D3812" s="130"/>
      <c r="E3812" s="40"/>
      <c r="F3812" s="130"/>
      <c r="G3812" s="1"/>
      <c r="H3812" s="130"/>
      <c r="I3812" s="6"/>
      <c r="J3812" s="130"/>
      <c r="K3812" s="3"/>
    </row>
    <row r="3813" spans="2:11" ht="14.25">
      <c r="B3813" s="2"/>
      <c r="C3813" s="15"/>
      <c r="D3813" s="130"/>
      <c r="E3813" s="40"/>
      <c r="F3813" s="130"/>
      <c r="G3813" s="1"/>
      <c r="H3813" s="130"/>
      <c r="I3813" s="6"/>
      <c r="J3813" s="130"/>
      <c r="K3813" s="3"/>
    </row>
    <row r="3814" spans="2:11" ht="14.25">
      <c r="B3814" s="2"/>
      <c r="C3814" s="15"/>
      <c r="D3814" s="130"/>
      <c r="E3814" s="40"/>
      <c r="F3814" s="130"/>
      <c r="G3814" s="1"/>
      <c r="H3814" s="130"/>
      <c r="I3814" s="6"/>
      <c r="J3814" s="130"/>
      <c r="K3814" s="3"/>
    </row>
    <row r="3815" spans="2:11" ht="14.25">
      <c r="B3815" s="2"/>
      <c r="C3815" s="15"/>
      <c r="D3815" s="130"/>
      <c r="E3815" s="40"/>
      <c r="F3815" s="130"/>
      <c r="G3815" s="1"/>
      <c r="H3815" s="130"/>
      <c r="I3815" s="6"/>
      <c r="J3815" s="130"/>
      <c r="K3815" s="3"/>
    </row>
    <row r="3816" spans="2:11" ht="14.25">
      <c r="B3816" s="2"/>
      <c r="C3816" s="15"/>
      <c r="D3816" s="130"/>
      <c r="E3816" s="40"/>
      <c r="F3816" s="130"/>
      <c r="G3816" s="1"/>
      <c r="H3816" s="130"/>
      <c r="I3816" s="6"/>
      <c r="J3816" s="130"/>
      <c r="K3816" s="3"/>
    </row>
    <row r="3817" spans="2:11" ht="14.25">
      <c r="B3817" s="2"/>
      <c r="C3817" s="15"/>
      <c r="D3817" s="130"/>
      <c r="E3817" s="40"/>
      <c r="F3817" s="130"/>
      <c r="G3817" s="1"/>
      <c r="H3817" s="130"/>
      <c r="I3817" s="6"/>
      <c r="J3817" s="130"/>
      <c r="K3817" s="3"/>
    </row>
    <row r="3818" spans="2:11" ht="14.25">
      <c r="B3818" s="2"/>
      <c r="C3818" s="15"/>
      <c r="D3818" s="130"/>
      <c r="E3818" s="40"/>
      <c r="F3818" s="130"/>
      <c r="G3818" s="1"/>
      <c r="H3818" s="130"/>
      <c r="I3818" s="6"/>
      <c r="J3818" s="130"/>
      <c r="K3818" s="3"/>
    </row>
    <row r="3819" spans="2:11" ht="14.25">
      <c r="B3819" s="2"/>
      <c r="C3819" s="15"/>
      <c r="D3819" s="130"/>
      <c r="E3819" s="40"/>
      <c r="F3819" s="130"/>
      <c r="G3819" s="1"/>
      <c r="H3819" s="130"/>
      <c r="I3819" s="6"/>
      <c r="J3819" s="130"/>
      <c r="K3819" s="3"/>
    </row>
    <row r="3820" spans="2:11" ht="14.25">
      <c r="B3820" s="2"/>
      <c r="C3820" s="15"/>
      <c r="D3820" s="130"/>
      <c r="E3820" s="40"/>
      <c r="F3820" s="130"/>
      <c r="G3820" s="1"/>
      <c r="H3820" s="130"/>
      <c r="I3820" s="6"/>
      <c r="J3820" s="130"/>
      <c r="K3820" s="3"/>
    </row>
    <row r="3821" spans="2:11" ht="14.25">
      <c r="B3821" s="2"/>
      <c r="C3821" s="15"/>
      <c r="D3821" s="130"/>
      <c r="E3821" s="40"/>
      <c r="F3821" s="130"/>
      <c r="G3821" s="1"/>
      <c r="H3821" s="130"/>
      <c r="I3821" s="6"/>
      <c r="J3821" s="130"/>
      <c r="K3821" s="3"/>
    </row>
    <row r="3822" spans="2:11" ht="14.25">
      <c r="B3822" s="2"/>
      <c r="C3822" s="15"/>
      <c r="D3822" s="130"/>
      <c r="E3822" s="40"/>
      <c r="F3822" s="130"/>
      <c r="G3822" s="1"/>
      <c r="H3822" s="130"/>
      <c r="I3822" s="6"/>
      <c r="J3822" s="130"/>
      <c r="K3822" s="3"/>
    </row>
    <row r="3823" spans="2:11" ht="14.25">
      <c r="B3823" s="2"/>
      <c r="C3823" s="15"/>
      <c r="D3823" s="130"/>
      <c r="E3823" s="40"/>
      <c r="F3823" s="130"/>
      <c r="G3823" s="1"/>
      <c r="H3823" s="130"/>
      <c r="I3823" s="6"/>
      <c r="J3823" s="130"/>
      <c r="K3823" s="3"/>
    </row>
    <row r="3824" spans="2:11" ht="14.25">
      <c r="B3824" s="2"/>
      <c r="C3824" s="15"/>
      <c r="D3824" s="130"/>
      <c r="E3824" s="40"/>
      <c r="F3824" s="130"/>
      <c r="G3824" s="1"/>
      <c r="H3824" s="130"/>
      <c r="I3824" s="6"/>
      <c r="J3824" s="130"/>
      <c r="K3824" s="3"/>
    </row>
    <row r="3825" spans="2:11" ht="14.25">
      <c r="B3825" s="2"/>
      <c r="C3825" s="15"/>
      <c r="D3825" s="130"/>
      <c r="E3825" s="40"/>
      <c r="F3825" s="130"/>
      <c r="G3825" s="1"/>
      <c r="H3825" s="130"/>
      <c r="I3825" s="6"/>
      <c r="J3825" s="130"/>
      <c r="K3825" s="3"/>
    </row>
    <row r="3826" spans="2:11" ht="14.25">
      <c r="B3826" s="2"/>
      <c r="C3826" s="15"/>
      <c r="D3826" s="130"/>
      <c r="E3826" s="40"/>
      <c r="F3826" s="130"/>
      <c r="G3826" s="1"/>
      <c r="H3826" s="130"/>
      <c r="I3826" s="6"/>
      <c r="J3826" s="130"/>
      <c r="K3826" s="3"/>
    </row>
    <row r="3827" spans="2:11" ht="14.25">
      <c r="B3827" s="2"/>
      <c r="C3827" s="15"/>
      <c r="D3827" s="130"/>
      <c r="E3827" s="40"/>
      <c r="F3827" s="130"/>
      <c r="G3827" s="1"/>
      <c r="H3827" s="130"/>
      <c r="I3827" s="6"/>
      <c r="J3827" s="130"/>
      <c r="K3827" s="3"/>
    </row>
    <row r="3828" spans="2:11" ht="14.25">
      <c r="B3828" s="2"/>
      <c r="C3828" s="15"/>
      <c r="D3828" s="130"/>
      <c r="E3828" s="40"/>
      <c r="F3828" s="130"/>
      <c r="G3828" s="1"/>
      <c r="H3828" s="130"/>
      <c r="I3828" s="6"/>
      <c r="J3828" s="130"/>
      <c r="K3828" s="3"/>
    </row>
    <row r="3829" spans="2:11" ht="14.25">
      <c r="B3829" s="2"/>
      <c r="C3829" s="15"/>
      <c r="D3829" s="52"/>
      <c r="E3829" s="40"/>
      <c r="F3829" s="52"/>
      <c r="G3829" s="1"/>
      <c r="H3829" s="52"/>
      <c r="I3829" s="6"/>
      <c r="J3829" s="52"/>
      <c r="K3829" s="3"/>
    </row>
    <row r="3830" spans="2:11" ht="14.25">
      <c r="B3830" s="2"/>
      <c r="C3830" s="15"/>
      <c r="D3830" s="49"/>
      <c r="E3830" s="40"/>
      <c r="F3830" s="49"/>
      <c r="G3830" s="1"/>
      <c r="H3830" s="49"/>
      <c r="I3830" s="6"/>
      <c r="J3830" s="49"/>
      <c r="K3830" s="3"/>
    </row>
    <row r="3831" spans="2:11" ht="14.25">
      <c r="B3831" s="2"/>
      <c r="C3831" s="15"/>
      <c r="D3831" s="49"/>
      <c r="E3831" s="40"/>
      <c r="F3831" s="49"/>
      <c r="G3831" s="1"/>
      <c r="H3831" s="49"/>
      <c r="I3831" s="6"/>
      <c r="J3831" s="49"/>
      <c r="K3831" s="3"/>
    </row>
    <row r="3832" spans="2:11" ht="14.25">
      <c r="B3832" s="2"/>
      <c r="C3832" s="15"/>
      <c r="D3832" s="49"/>
      <c r="E3832" s="40"/>
      <c r="F3832" s="49"/>
      <c r="G3832" s="1"/>
      <c r="H3832" s="49"/>
      <c r="I3832" s="6"/>
      <c r="J3832" s="49"/>
      <c r="K3832" s="3"/>
    </row>
    <row r="3833" spans="2:11" ht="14.25">
      <c r="B3833" s="2"/>
      <c r="C3833" s="15"/>
      <c r="D3833" s="52"/>
      <c r="E3833" s="40"/>
      <c r="F3833" s="52"/>
      <c r="G3833" s="1"/>
      <c r="H3833" s="52"/>
      <c r="I3833" s="6"/>
      <c r="J3833" s="52"/>
      <c r="K3833" s="3"/>
    </row>
    <row r="3834" spans="2:11" ht="14.25">
      <c r="B3834" s="2"/>
      <c r="C3834" s="15"/>
      <c r="D3834" s="49"/>
      <c r="E3834" s="40"/>
      <c r="F3834" s="49"/>
      <c r="G3834" s="1"/>
      <c r="H3834" s="49"/>
      <c r="I3834" s="6"/>
      <c r="J3834" s="49"/>
      <c r="K3834" s="3"/>
    </row>
    <row r="3835" spans="2:11" ht="14.25">
      <c r="B3835" s="2"/>
      <c r="C3835" s="15"/>
      <c r="D3835" s="49"/>
      <c r="E3835" s="40"/>
      <c r="F3835" s="49"/>
      <c r="G3835" s="1"/>
      <c r="H3835" s="49"/>
      <c r="I3835" s="6"/>
      <c r="J3835" s="49"/>
      <c r="K3835" s="3"/>
    </row>
    <row r="3836" spans="2:11" ht="14.25">
      <c r="B3836" s="2"/>
      <c r="C3836" s="15"/>
      <c r="D3836" s="49"/>
      <c r="E3836" s="40"/>
      <c r="F3836" s="49"/>
      <c r="G3836" s="1"/>
      <c r="H3836" s="49"/>
      <c r="I3836" s="6"/>
      <c r="J3836" s="49"/>
      <c r="K3836" s="3"/>
    </row>
    <row r="3837" spans="2:11" ht="14.25">
      <c r="B3837" s="2"/>
      <c r="C3837" s="15"/>
      <c r="D3837" s="49"/>
      <c r="E3837" s="40"/>
      <c r="F3837" s="49"/>
      <c r="G3837" s="1"/>
      <c r="H3837" s="49"/>
      <c r="I3837" s="6"/>
      <c r="J3837" s="49"/>
      <c r="K3837" s="3"/>
    </row>
    <row r="3838" spans="2:11" ht="14.25">
      <c r="B3838" s="2"/>
      <c r="C3838" s="15"/>
      <c r="D3838" s="49"/>
      <c r="E3838" s="40"/>
      <c r="F3838" s="49"/>
      <c r="G3838" s="1"/>
      <c r="H3838" s="49"/>
      <c r="I3838" s="6"/>
      <c r="J3838" s="49"/>
      <c r="K3838" s="3"/>
    </row>
    <row r="3839" spans="2:11" ht="14.25">
      <c r="B3839" s="2"/>
      <c r="C3839" s="15"/>
      <c r="D3839" s="49"/>
      <c r="E3839" s="40"/>
      <c r="F3839" s="49"/>
      <c r="G3839" s="1"/>
      <c r="H3839" s="49"/>
      <c r="I3839" s="6"/>
      <c r="J3839" s="49"/>
      <c r="K3839" s="3"/>
    </row>
    <row r="3840" spans="2:11" ht="14.25">
      <c r="B3840" s="2"/>
      <c r="C3840" s="15"/>
      <c r="D3840" s="49"/>
      <c r="E3840" s="40"/>
      <c r="F3840" s="49"/>
      <c r="G3840" s="1"/>
      <c r="H3840" s="49"/>
      <c r="I3840" s="6"/>
      <c r="J3840" s="49"/>
      <c r="K3840" s="3"/>
    </row>
    <row r="3841" spans="2:11" ht="14.25">
      <c r="B3841" s="2"/>
      <c r="C3841" s="15"/>
      <c r="D3841" s="49"/>
      <c r="E3841" s="40"/>
      <c r="F3841" s="49"/>
      <c r="G3841" s="1"/>
      <c r="H3841" s="49"/>
      <c r="I3841" s="6"/>
      <c r="J3841" s="49"/>
      <c r="K3841" s="3"/>
    </row>
    <row r="3842" spans="2:11" ht="14.25">
      <c r="B3842" s="2"/>
      <c r="C3842" s="15"/>
      <c r="D3842" s="49"/>
      <c r="E3842" s="40"/>
      <c r="F3842" s="49"/>
      <c r="G3842" s="1"/>
      <c r="H3842" s="49"/>
      <c r="I3842" s="6"/>
      <c r="J3842" s="49"/>
      <c r="K3842" s="3"/>
    </row>
    <row r="3843" spans="2:11" ht="14.25">
      <c r="B3843" s="2"/>
      <c r="C3843" s="15"/>
      <c r="D3843" s="49"/>
      <c r="E3843" s="40"/>
      <c r="F3843" s="49"/>
      <c r="G3843" s="1"/>
      <c r="H3843" s="49"/>
      <c r="I3843" s="6"/>
      <c r="J3843" s="49"/>
      <c r="K3843" s="3"/>
    </row>
    <row r="3844" spans="2:11" ht="14.25">
      <c r="B3844" s="2"/>
      <c r="C3844" s="15"/>
      <c r="D3844" s="49"/>
      <c r="E3844" s="40"/>
      <c r="F3844" s="49"/>
      <c r="G3844" s="1"/>
      <c r="H3844" s="49"/>
      <c r="I3844" s="6"/>
      <c r="J3844" s="49"/>
      <c r="K3844" s="3"/>
    </row>
    <row r="3845" spans="2:11" ht="14.25">
      <c r="B3845" s="2"/>
      <c r="C3845" s="15"/>
      <c r="D3845" s="49"/>
      <c r="E3845" s="40"/>
      <c r="F3845" s="49"/>
      <c r="G3845" s="1"/>
      <c r="H3845" s="49"/>
      <c r="I3845" s="6"/>
      <c r="J3845" s="49"/>
      <c r="K3845" s="3"/>
    </row>
    <row r="3846" spans="2:11" ht="14.25">
      <c r="B3846" s="2"/>
      <c r="C3846" s="15"/>
      <c r="D3846" s="49"/>
      <c r="E3846" s="40"/>
      <c r="F3846" s="49"/>
      <c r="G3846" s="1"/>
      <c r="H3846" s="49"/>
      <c r="I3846" s="6"/>
      <c r="J3846" s="49"/>
      <c r="K3846" s="3"/>
    </row>
    <row r="3847" spans="2:11" ht="14.25">
      <c r="B3847" s="2"/>
      <c r="C3847" s="15"/>
      <c r="D3847" s="49"/>
      <c r="E3847" s="40"/>
      <c r="F3847" s="49"/>
      <c r="G3847" s="1"/>
      <c r="H3847" s="49"/>
      <c r="I3847" s="6"/>
      <c r="J3847" s="49"/>
      <c r="K3847" s="3"/>
    </row>
    <row r="3848" spans="2:11" ht="14.25">
      <c r="B3848" s="2"/>
      <c r="C3848" s="15"/>
      <c r="D3848" s="130"/>
      <c r="E3848" s="40"/>
      <c r="F3848" s="130"/>
      <c r="G3848" s="1"/>
      <c r="H3848" s="130"/>
      <c r="I3848" s="6"/>
      <c r="J3848" s="130"/>
      <c r="K3848" s="3"/>
    </row>
    <row r="3849" spans="2:11" ht="14.25">
      <c r="B3849" s="2"/>
      <c r="C3849" s="15"/>
      <c r="D3849" s="130"/>
      <c r="E3849" s="40"/>
      <c r="F3849" s="130"/>
      <c r="G3849" s="1"/>
      <c r="H3849" s="130"/>
      <c r="I3849" s="6"/>
      <c r="J3849" s="130"/>
      <c r="K3849" s="3"/>
    </row>
    <row r="3850" spans="2:11" ht="14.25">
      <c r="B3850" s="2"/>
      <c r="C3850" s="15"/>
      <c r="D3850" s="130"/>
      <c r="E3850" s="40"/>
      <c r="F3850" s="130"/>
      <c r="G3850" s="1"/>
      <c r="H3850" s="130"/>
      <c r="I3850" s="6"/>
      <c r="J3850" s="130"/>
      <c r="K3850" s="3"/>
    </row>
    <row r="3851" spans="2:11" ht="14.25">
      <c r="B3851" s="2"/>
      <c r="C3851" s="15"/>
      <c r="D3851" s="130"/>
      <c r="E3851" s="40"/>
      <c r="F3851" s="130"/>
      <c r="G3851" s="1"/>
      <c r="H3851" s="130"/>
      <c r="I3851" s="6"/>
      <c r="J3851" s="130"/>
      <c r="K3851" s="3"/>
    </row>
    <row r="3852" spans="2:11" ht="14.25">
      <c r="B3852" s="2"/>
      <c r="C3852" s="15"/>
      <c r="D3852" s="130"/>
      <c r="E3852" s="40"/>
      <c r="F3852" s="130"/>
      <c r="G3852" s="1"/>
      <c r="H3852" s="130"/>
      <c r="I3852" s="6"/>
      <c r="J3852" s="130"/>
      <c r="K3852" s="3"/>
    </row>
    <row r="3853" spans="2:11" ht="14.25">
      <c r="B3853" s="2"/>
      <c r="C3853" s="15"/>
      <c r="D3853" s="130"/>
      <c r="E3853" s="40"/>
      <c r="F3853" s="130"/>
      <c r="G3853" s="1"/>
      <c r="H3853" s="130"/>
      <c r="I3853" s="6"/>
      <c r="J3853" s="130"/>
      <c r="K3853" s="3"/>
    </row>
    <row r="3854" spans="2:11" ht="14.25">
      <c r="B3854" s="2"/>
      <c r="C3854" s="15"/>
      <c r="D3854" s="130"/>
      <c r="E3854" s="40"/>
      <c r="F3854" s="130"/>
      <c r="G3854" s="1"/>
      <c r="H3854" s="130"/>
      <c r="I3854" s="6"/>
      <c r="J3854" s="130"/>
      <c r="K3854" s="3"/>
    </row>
    <row r="3855" spans="2:11" ht="14.25">
      <c r="B3855" s="2"/>
      <c r="C3855" s="15"/>
      <c r="D3855" s="130"/>
      <c r="E3855" s="40"/>
      <c r="F3855" s="130"/>
      <c r="G3855" s="1"/>
      <c r="H3855" s="130"/>
      <c r="I3855" s="6"/>
      <c r="J3855" s="130"/>
      <c r="K3855" s="3"/>
    </row>
    <row r="3856" spans="2:11" ht="14.25">
      <c r="B3856" s="2"/>
      <c r="C3856" s="15"/>
      <c r="D3856" s="130"/>
      <c r="E3856" s="40"/>
      <c r="F3856" s="130"/>
      <c r="G3856" s="1"/>
      <c r="H3856" s="130"/>
      <c r="I3856" s="6"/>
      <c r="J3856" s="130"/>
      <c r="K3856" s="3"/>
    </row>
    <row r="3857" spans="2:11" ht="14.25">
      <c r="B3857" s="2"/>
      <c r="C3857" s="15"/>
      <c r="D3857" s="130"/>
      <c r="E3857" s="40"/>
      <c r="F3857" s="130"/>
      <c r="G3857" s="1"/>
      <c r="H3857" s="130"/>
      <c r="I3857" s="6"/>
      <c r="J3857" s="130"/>
      <c r="K3857" s="3"/>
    </row>
    <row r="3858" spans="2:11" ht="14.25">
      <c r="B3858" s="2"/>
      <c r="C3858" s="15"/>
      <c r="D3858" s="130"/>
      <c r="E3858" s="40"/>
      <c r="F3858" s="130"/>
      <c r="G3858" s="1"/>
      <c r="H3858" s="130"/>
      <c r="I3858" s="6"/>
      <c r="J3858" s="130"/>
      <c r="K3858" s="3"/>
    </row>
    <row r="3859" spans="2:11" ht="14.25">
      <c r="B3859" s="2"/>
      <c r="C3859" s="15"/>
      <c r="D3859" s="130"/>
      <c r="E3859" s="40"/>
      <c r="F3859" s="130"/>
      <c r="G3859" s="1"/>
      <c r="H3859" s="130"/>
      <c r="I3859" s="6"/>
      <c r="J3859" s="130"/>
      <c r="K3859" s="3"/>
    </row>
    <row r="3860" spans="2:11" ht="14.25">
      <c r="B3860" s="2"/>
      <c r="C3860" s="15"/>
      <c r="D3860" s="130"/>
      <c r="E3860" s="40"/>
      <c r="F3860" s="130"/>
      <c r="G3860" s="1"/>
      <c r="H3860" s="130"/>
      <c r="I3860" s="6"/>
      <c r="J3860" s="130"/>
      <c r="K3860" s="3"/>
    </row>
    <row r="3861" spans="2:11" ht="14.25">
      <c r="B3861" s="2"/>
      <c r="C3861" s="15"/>
      <c r="D3861" s="130"/>
      <c r="E3861" s="40"/>
      <c r="F3861" s="130"/>
      <c r="G3861" s="1"/>
      <c r="H3861" s="130"/>
      <c r="I3861" s="6"/>
      <c r="J3861" s="130"/>
      <c r="K3861" s="3"/>
    </row>
    <row r="3862" spans="2:11" ht="14.25">
      <c r="B3862" s="2"/>
      <c r="C3862" s="15"/>
      <c r="D3862" s="130"/>
      <c r="E3862" s="40"/>
      <c r="F3862" s="130"/>
      <c r="G3862" s="1"/>
      <c r="H3862" s="130"/>
      <c r="I3862" s="6"/>
      <c r="J3862" s="130"/>
      <c r="K3862" s="3"/>
    </row>
    <row r="3863" spans="2:11" ht="14.25">
      <c r="B3863" s="2"/>
      <c r="C3863" s="15"/>
      <c r="D3863" s="130"/>
      <c r="E3863" s="40"/>
      <c r="F3863" s="130"/>
      <c r="G3863" s="1"/>
      <c r="H3863" s="130"/>
      <c r="I3863" s="6"/>
      <c r="J3863" s="130"/>
      <c r="K3863" s="3"/>
    </row>
    <row r="3864" spans="2:11" ht="14.25">
      <c r="B3864" s="2"/>
      <c r="C3864" s="15"/>
      <c r="D3864" s="130"/>
      <c r="E3864" s="40"/>
      <c r="F3864" s="130"/>
      <c r="G3864" s="1"/>
      <c r="H3864" s="130"/>
      <c r="I3864" s="6"/>
      <c r="J3864" s="130"/>
      <c r="K3864" s="3"/>
    </row>
    <row r="3865" spans="2:11" ht="14.25">
      <c r="B3865" s="2"/>
      <c r="C3865" s="15"/>
      <c r="D3865" s="130"/>
      <c r="E3865" s="40"/>
      <c r="F3865" s="130"/>
      <c r="G3865" s="1"/>
      <c r="H3865" s="130"/>
      <c r="I3865" s="6"/>
      <c r="J3865" s="130"/>
      <c r="K3865" s="3"/>
    </row>
    <row r="3866" spans="2:11" ht="14.25">
      <c r="B3866" s="2"/>
      <c r="C3866" s="15"/>
      <c r="D3866" s="130"/>
      <c r="E3866" s="40"/>
      <c r="F3866" s="130"/>
      <c r="G3866" s="1"/>
      <c r="H3866" s="130"/>
      <c r="I3866" s="6"/>
      <c r="J3866" s="130"/>
      <c r="K3866" s="3"/>
    </row>
    <row r="3867" spans="2:11" ht="14.25">
      <c r="B3867" s="2"/>
      <c r="C3867" s="15"/>
      <c r="D3867" s="130"/>
      <c r="E3867" s="40"/>
      <c r="F3867" s="130"/>
      <c r="G3867" s="1"/>
      <c r="H3867" s="130"/>
      <c r="I3867" s="6"/>
      <c r="J3867" s="130"/>
      <c r="K3867" s="3"/>
    </row>
    <row r="3868" spans="2:11" ht="14.25">
      <c r="B3868" s="2"/>
      <c r="C3868" s="15"/>
      <c r="D3868" s="130"/>
      <c r="E3868" s="40"/>
      <c r="F3868" s="130"/>
      <c r="G3868" s="1"/>
      <c r="H3868" s="130"/>
      <c r="I3868" s="6"/>
      <c r="J3868" s="130"/>
      <c r="K3868" s="3"/>
    </row>
    <row r="3869" spans="2:11" ht="14.25">
      <c r="B3869" s="2"/>
      <c r="C3869" s="15"/>
      <c r="D3869" s="130"/>
      <c r="E3869" s="40"/>
      <c r="F3869" s="130"/>
      <c r="G3869" s="1"/>
      <c r="H3869" s="130"/>
      <c r="I3869" s="6"/>
      <c r="J3869" s="130"/>
      <c r="K3869" s="3"/>
    </row>
    <row r="3870" spans="2:11" ht="14.25">
      <c r="B3870" s="2"/>
      <c r="C3870" s="15"/>
      <c r="D3870" s="130"/>
      <c r="E3870" s="40"/>
      <c r="F3870" s="130"/>
      <c r="G3870" s="1"/>
      <c r="H3870" s="130"/>
      <c r="I3870" s="6"/>
      <c r="J3870" s="130"/>
      <c r="K3870" s="3"/>
    </row>
    <row r="3871" spans="2:11" ht="14.25">
      <c r="B3871" s="2"/>
      <c r="C3871" s="15"/>
      <c r="D3871" s="130"/>
      <c r="E3871" s="40"/>
      <c r="F3871" s="130"/>
      <c r="G3871" s="1"/>
      <c r="H3871" s="130"/>
      <c r="I3871" s="6"/>
      <c r="J3871" s="130"/>
      <c r="K3871" s="3"/>
    </row>
    <row r="3872" spans="2:11" ht="14.25">
      <c r="B3872" s="2"/>
      <c r="C3872" s="15"/>
      <c r="D3872" s="130"/>
      <c r="E3872" s="40"/>
      <c r="F3872" s="130"/>
      <c r="G3872" s="1"/>
      <c r="H3872" s="130"/>
      <c r="I3872" s="6"/>
      <c r="J3872" s="130"/>
      <c r="K3872" s="3"/>
    </row>
    <row r="3873" spans="2:11" ht="14.25">
      <c r="B3873" s="2"/>
      <c r="C3873" s="15"/>
      <c r="D3873" s="130"/>
      <c r="E3873" s="40"/>
      <c r="F3873" s="130"/>
      <c r="G3873" s="1"/>
      <c r="H3873" s="130"/>
      <c r="I3873" s="6"/>
      <c r="J3873" s="130"/>
      <c r="K3873" s="3"/>
    </row>
    <row r="3874" spans="2:11" ht="14.25">
      <c r="B3874" s="2"/>
      <c r="C3874" s="15"/>
      <c r="D3874" s="130"/>
      <c r="E3874" s="40"/>
      <c r="F3874" s="130"/>
      <c r="G3874" s="1"/>
      <c r="H3874" s="130"/>
      <c r="I3874" s="6"/>
      <c r="J3874" s="130"/>
      <c r="K3874" s="3"/>
    </row>
    <row r="3875" spans="2:11" ht="14.25">
      <c r="B3875" s="2"/>
      <c r="C3875" s="15"/>
      <c r="D3875" s="130"/>
      <c r="E3875" s="40"/>
      <c r="F3875" s="130"/>
      <c r="G3875" s="1"/>
      <c r="H3875" s="130"/>
      <c r="I3875" s="6"/>
      <c r="J3875" s="130"/>
      <c r="K3875" s="3"/>
    </row>
    <row r="3876" spans="2:11" ht="14.25">
      <c r="B3876" s="2"/>
      <c r="C3876" s="15"/>
      <c r="D3876" s="130"/>
      <c r="E3876" s="40"/>
      <c r="F3876" s="130"/>
      <c r="G3876" s="1"/>
      <c r="H3876" s="130"/>
      <c r="I3876" s="6"/>
      <c r="J3876" s="130"/>
      <c r="K3876" s="3"/>
    </row>
    <row r="3877" spans="2:11" ht="14.25">
      <c r="B3877" s="2"/>
      <c r="C3877" s="15"/>
      <c r="D3877" s="130"/>
      <c r="E3877" s="40"/>
      <c r="F3877" s="130"/>
      <c r="G3877" s="1"/>
      <c r="H3877" s="130"/>
      <c r="I3877" s="6"/>
      <c r="J3877" s="130"/>
      <c r="K3877" s="3"/>
    </row>
    <row r="3878" spans="2:11" ht="14.25">
      <c r="B3878" s="2"/>
      <c r="C3878" s="15"/>
      <c r="D3878" s="130"/>
      <c r="E3878" s="40"/>
      <c r="F3878" s="130"/>
      <c r="G3878" s="1"/>
      <c r="H3878" s="130"/>
      <c r="I3878" s="6"/>
      <c r="J3878" s="130"/>
      <c r="K3878" s="3"/>
    </row>
    <row r="3879" spans="2:11" ht="14.25">
      <c r="B3879" s="2"/>
      <c r="C3879" s="15"/>
      <c r="D3879" s="130"/>
      <c r="E3879" s="40"/>
      <c r="F3879" s="130"/>
      <c r="G3879" s="1"/>
      <c r="H3879" s="130"/>
      <c r="I3879" s="6"/>
      <c r="J3879" s="130"/>
      <c r="K3879" s="3"/>
    </row>
    <row r="3880" spans="2:11" ht="14.25">
      <c r="B3880" s="2"/>
      <c r="C3880" s="15"/>
      <c r="D3880" s="130"/>
      <c r="E3880" s="40"/>
      <c r="F3880" s="130"/>
      <c r="G3880" s="1"/>
      <c r="H3880" s="130"/>
      <c r="I3880" s="6"/>
      <c r="J3880" s="130"/>
      <c r="K3880" s="3"/>
    </row>
    <row r="3881" spans="2:11" ht="14.25">
      <c r="B3881" s="2"/>
      <c r="C3881" s="15"/>
      <c r="D3881" s="130"/>
      <c r="E3881" s="40"/>
      <c r="F3881" s="130"/>
      <c r="G3881" s="1"/>
      <c r="H3881" s="130"/>
      <c r="I3881" s="6"/>
      <c r="J3881" s="130"/>
      <c r="K3881" s="3"/>
    </row>
    <row r="3882" spans="2:11" ht="14.25">
      <c r="B3882" s="2"/>
      <c r="C3882" s="15"/>
      <c r="D3882" s="130"/>
      <c r="E3882" s="40"/>
      <c r="F3882" s="130"/>
      <c r="G3882" s="1"/>
      <c r="H3882" s="130"/>
      <c r="I3882" s="6"/>
      <c r="J3882" s="130"/>
      <c r="K3882" s="3"/>
    </row>
    <row r="3883" spans="2:11" ht="14.25">
      <c r="B3883" s="2"/>
      <c r="C3883" s="15"/>
      <c r="D3883" s="130"/>
      <c r="E3883" s="40"/>
      <c r="F3883" s="130"/>
      <c r="G3883" s="1"/>
      <c r="H3883" s="130"/>
      <c r="I3883" s="6"/>
      <c r="J3883" s="130"/>
      <c r="K3883" s="3"/>
    </row>
    <row r="3884" spans="2:11" ht="14.25">
      <c r="B3884" s="2"/>
      <c r="C3884" s="15"/>
      <c r="D3884" s="52"/>
      <c r="E3884" s="40"/>
      <c r="F3884" s="52"/>
      <c r="G3884" s="1"/>
      <c r="H3884" s="52"/>
      <c r="I3884" s="6"/>
      <c r="J3884" s="52"/>
      <c r="K3884" s="3"/>
    </row>
    <row r="3885" spans="2:11" ht="14.25">
      <c r="B3885" s="2"/>
      <c r="C3885" s="15"/>
      <c r="D3885" s="49"/>
      <c r="E3885" s="40"/>
      <c r="F3885" s="49"/>
      <c r="G3885" s="1"/>
      <c r="H3885" s="49"/>
      <c r="I3885" s="6"/>
      <c r="J3885" s="49"/>
      <c r="K3885" s="3"/>
    </row>
    <row r="3886" spans="2:11" ht="14.25">
      <c r="B3886" s="2"/>
      <c r="C3886" s="15"/>
      <c r="D3886" s="49"/>
      <c r="E3886" s="40"/>
      <c r="F3886" s="49"/>
      <c r="G3886" s="1"/>
      <c r="H3886" s="49"/>
      <c r="I3886" s="6"/>
      <c r="J3886" s="49"/>
      <c r="K3886" s="3"/>
    </row>
    <row r="3887" spans="2:11" ht="14.25">
      <c r="B3887" s="2"/>
      <c r="C3887" s="15"/>
      <c r="D3887" s="49"/>
      <c r="E3887" s="40"/>
      <c r="F3887" s="49"/>
      <c r="G3887" s="1"/>
      <c r="H3887" s="49"/>
      <c r="I3887" s="6"/>
      <c r="J3887" s="49"/>
      <c r="K3887" s="3"/>
    </row>
    <row r="3888" spans="2:11" ht="14.25">
      <c r="B3888" s="2"/>
      <c r="C3888" s="15"/>
      <c r="D3888" s="52"/>
      <c r="E3888" s="40"/>
      <c r="F3888" s="52"/>
      <c r="G3888" s="1"/>
      <c r="H3888" s="52"/>
      <c r="I3888" s="6"/>
      <c r="J3888" s="52"/>
      <c r="K3888" s="3"/>
    </row>
    <row r="3889" spans="2:11" ht="14.25">
      <c r="B3889" s="2"/>
      <c r="C3889" s="15"/>
      <c r="D3889" s="49"/>
      <c r="E3889" s="40"/>
      <c r="F3889" s="49"/>
      <c r="G3889" s="1"/>
      <c r="H3889" s="49"/>
      <c r="I3889" s="6"/>
      <c r="J3889" s="49"/>
      <c r="K3889" s="3"/>
    </row>
    <row r="3890" spans="2:11" ht="14.25">
      <c r="B3890" s="2"/>
      <c r="C3890" s="15"/>
      <c r="D3890" s="49"/>
      <c r="E3890" s="40"/>
      <c r="F3890" s="49"/>
      <c r="G3890" s="1"/>
      <c r="H3890" s="49"/>
      <c r="I3890" s="6"/>
      <c r="J3890" s="49"/>
      <c r="K3890" s="3"/>
    </row>
    <row r="3891" spans="2:11" ht="14.25">
      <c r="B3891" s="2"/>
      <c r="C3891" s="15"/>
      <c r="D3891" s="49"/>
      <c r="E3891" s="40"/>
      <c r="F3891" s="49"/>
      <c r="G3891" s="1"/>
      <c r="H3891" s="49"/>
      <c r="I3891" s="6"/>
      <c r="J3891" s="49"/>
      <c r="K3891" s="3"/>
    </row>
    <row r="3892" spans="2:11" ht="14.25">
      <c r="B3892" s="2"/>
      <c r="C3892" s="15"/>
      <c r="D3892" s="49"/>
      <c r="E3892" s="40"/>
      <c r="F3892" s="49"/>
      <c r="G3892" s="1"/>
      <c r="H3892" s="49"/>
      <c r="I3892" s="6"/>
      <c r="J3892" s="49"/>
      <c r="K3892" s="3"/>
    </row>
    <row r="3893" spans="2:11" ht="14.25">
      <c r="B3893" s="2"/>
      <c r="C3893" s="15"/>
      <c r="D3893" s="49"/>
      <c r="E3893" s="40"/>
      <c r="F3893" s="49"/>
      <c r="G3893" s="1"/>
      <c r="H3893" s="49"/>
      <c r="I3893" s="6"/>
      <c r="J3893" s="49"/>
      <c r="K3893" s="3"/>
    </row>
    <row r="3894" spans="2:11" ht="14.25">
      <c r="B3894" s="2"/>
      <c r="C3894" s="15"/>
      <c r="D3894" s="49"/>
      <c r="E3894" s="40"/>
      <c r="F3894" s="49"/>
      <c r="G3894" s="1"/>
      <c r="H3894" s="49"/>
      <c r="I3894" s="6"/>
      <c r="J3894" s="49"/>
      <c r="K3894" s="3"/>
    </row>
    <row r="3895" spans="2:11" ht="14.25">
      <c r="B3895" s="2"/>
      <c r="C3895" s="15"/>
      <c r="D3895" s="49"/>
      <c r="E3895" s="40"/>
      <c r="F3895" s="49"/>
      <c r="G3895" s="1"/>
      <c r="H3895" s="49"/>
      <c r="I3895" s="6"/>
      <c r="J3895" s="49"/>
      <c r="K3895" s="3"/>
    </row>
    <row r="3896" spans="2:11" ht="14.25">
      <c r="B3896" s="2"/>
      <c r="C3896" s="15"/>
      <c r="D3896" s="49"/>
      <c r="E3896" s="40"/>
      <c r="F3896" s="49"/>
      <c r="G3896" s="1"/>
      <c r="H3896" s="49"/>
      <c r="I3896" s="6"/>
      <c r="J3896" s="49"/>
      <c r="K3896" s="3"/>
    </row>
    <row r="3897" spans="2:11" ht="14.25">
      <c r="B3897" s="2"/>
      <c r="C3897" s="15"/>
      <c r="D3897" s="49"/>
      <c r="E3897" s="40"/>
      <c r="F3897" s="49"/>
      <c r="G3897" s="1"/>
      <c r="H3897" s="49"/>
      <c r="I3897" s="6"/>
      <c r="J3897" s="49"/>
      <c r="K3897" s="3"/>
    </row>
    <row r="3898" spans="2:11" ht="14.25">
      <c r="B3898" s="2"/>
      <c r="C3898" s="15"/>
      <c r="D3898" s="49"/>
      <c r="E3898" s="40"/>
      <c r="F3898" s="49"/>
      <c r="G3898" s="1"/>
      <c r="H3898" s="49"/>
      <c r="I3898" s="6"/>
      <c r="J3898" s="49"/>
      <c r="K3898" s="3"/>
    </row>
    <row r="3899" spans="2:11" ht="14.25">
      <c r="B3899" s="2"/>
      <c r="C3899" s="15"/>
      <c r="D3899" s="49"/>
      <c r="E3899" s="40"/>
      <c r="F3899" s="49"/>
      <c r="G3899" s="1"/>
      <c r="H3899" s="49"/>
      <c r="I3899" s="6"/>
      <c r="J3899" s="49"/>
      <c r="K3899" s="3"/>
    </row>
    <row r="3900" spans="2:11" ht="14.25">
      <c r="B3900" s="2"/>
      <c r="C3900" s="15"/>
      <c r="D3900" s="49"/>
      <c r="E3900" s="40"/>
      <c r="F3900" s="49"/>
      <c r="G3900" s="1"/>
      <c r="H3900" s="49"/>
      <c r="I3900" s="6"/>
      <c r="J3900" s="49"/>
      <c r="K3900" s="3"/>
    </row>
    <row r="3901" spans="2:11" ht="14.25">
      <c r="B3901" s="2"/>
      <c r="C3901" s="15"/>
      <c r="D3901" s="49"/>
      <c r="E3901" s="40"/>
      <c r="F3901" s="49"/>
      <c r="G3901" s="1"/>
      <c r="H3901" s="49"/>
      <c r="I3901" s="6"/>
      <c r="J3901" s="49"/>
      <c r="K3901" s="3"/>
    </row>
    <row r="3902" spans="2:11" ht="14.25">
      <c r="B3902" s="2"/>
      <c r="C3902" s="15"/>
      <c r="D3902" s="49"/>
      <c r="E3902" s="40"/>
      <c r="F3902" s="49"/>
      <c r="G3902" s="1"/>
      <c r="H3902" s="49"/>
      <c r="I3902" s="6"/>
      <c r="J3902" s="49"/>
      <c r="K3902" s="3"/>
    </row>
    <row r="3903" spans="2:11" ht="14.25">
      <c r="B3903" s="2"/>
      <c r="C3903" s="15"/>
      <c r="D3903" s="130"/>
      <c r="E3903" s="40"/>
      <c r="F3903" s="130"/>
      <c r="G3903" s="1"/>
      <c r="H3903" s="130"/>
      <c r="I3903" s="6"/>
      <c r="J3903" s="130"/>
      <c r="K3903" s="3"/>
    </row>
    <row r="3904" spans="2:11" ht="14.25">
      <c r="B3904" s="2"/>
      <c r="C3904" s="15"/>
      <c r="D3904" s="130"/>
      <c r="E3904" s="40"/>
      <c r="F3904" s="130"/>
      <c r="G3904" s="1"/>
      <c r="H3904" s="130"/>
      <c r="I3904" s="6"/>
      <c r="J3904" s="130"/>
      <c r="K3904" s="3"/>
    </row>
    <row r="3905" spans="2:11" ht="14.25">
      <c r="B3905" s="2"/>
      <c r="C3905" s="15"/>
      <c r="D3905" s="52"/>
      <c r="E3905" s="40"/>
      <c r="F3905" s="52"/>
      <c r="G3905" s="1"/>
      <c r="H3905" s="52"/>
      <c r="I3905" s="6"/>
      <c r="J3905" s="52"/>
      <c r="K3905" s="3"/>
    </row>
    <row r="3906" spans="2:11" ht="14.25">
      <c r="B3906" s="2"/>
      <c r="C3906" s="15"/>
      <c r="D3906" s="49"/>
      <c r="E3906" s="40"/>
      <c r="F3906" s="49"/>
      <c r="G3906" s="1"/>
      <c r="H3906" s="49"/>
      <c r="I3906" s="6"/>
      <c r="J3906" s="49"/>
      <c r="K3906" s="3"/>
    </row>
    <row r="3907" spans="2:11" ht="14.25">
      <c r="B3907" s="2"/>
      <c r="C3907" s="15"/>
      <c r="D3907" s="49"/>
      <c r="E3907" s="40"/>
      <c r="F3907" s="49"/>
      <c r="G3907" s="1"/>
      <c r="H3907" s="49"/>
      <c r="I3907" s="6"/>
      <c r="J3907" s="49"/>
      <c r="K3907" s="3"/>
    </row>
    <row r="3908" spans="2:11" ht="14.25">
      <c r="B3908" s="2"/>
      <c r="C3908" s="15"/>
      <c r="D3908" s="49"/>
      <c r="E3908" s="40"/>
      <c r="F3908" s="49"/>
      <c r="G3908" s="1"/>
      <c r="H3908" s="49"/>
      <c r="I3908" s="6"/>
      <c r="J3908" s="49"/>
      <c r="K3908" s="3"/>
    </row>
    <row r="3909" spans="2:11" ht="14.25">
      <c r="B3909" s="2"/>
      <c r="C3909" s="15"/>
      <c r="D3909" s="49"/>
      <c r="E3909" s="40"/>
      <c r="F3909" s="49"/>
      <c r="G3909" s="1"/>
      <c r="H3909" s="49"/>
      <c r="I3909" s="6"/>
      <c r="J3909" s="49"/>
      <c r="K3909" s="3"/>
    </row>
    <row r="3910" spans="2:11" ht="14.25">
      <c r="B3910" s="2"/>
      <c r="C3910" s="15"/>
      <c r="D3910" s="49"/>
      <c r="E3910" s="40"/>
      <c r="F3910" s="49"/>
      <c r="G3910" s="1"/>
      <c r="H3910" s="49"/>
      <c r="I3910" s="6"/>
      <c r="J3910" s="49"/>
      <c r="K3910" s="3"/>
    </row>
    <row r="3911" spans="2:11" ht="14.25">
      <c r="B3911" s="2"/>
      <c r="C3911" s="15"/>
      <c r="D3911" s="49"/>
      <c r="E3911" s="40"/>
      <c r="F3911" s="49"/>
      <c r="G3911" s="1"/>
      <c r="H3911" s="49"/>
      <c r="I3911" s="6"/>
      <c r="J3911" s="49"/>
      <c r="K3911" s="3"/>
    </row>
    <row r="3912" spans="2:11" ht="14.25">
      <c r="B3912" s="2"/>
      <c r="C3912" s="15"/>
      <c r="D3912" s="49"/>
      <c r="E3912" s="40"/>
      <c r="F3912" s="49"/>
      <c r="G3912" s="1"/>
      <c r="H3912" s="49"/>
      <c r="I3912" s="6"/>
      <c r="J3912" s="49"/>
      <c r="K3912" s="3"/>
    </row>
    <row r="3913" spans="2:11" ht="14.25">
      <c r="B3913" s="2"/>
      <c r="C3913" s="15"/>
      <c r="D3913" s="49"/>
      <c r="E3913" s="40"/>
      <c r="F3913" s="49"/>
      <c r="G3913" s="1"/>
      <c r="H3913" s="49"/>
      <c r="I3913" s="6"/>
      <c r="J3913" s="49"/>
      <c r="K3913" s="3"/>
    </row>
    <row r="3914" spans="2:11" ht="14.25">
      <c r="B3914" s="2"/>
      <c r="C3914" s="15"/>
      <c r="D3914" s="49"/>
      <c r="E3914" s="40"/>
      <c r="F3914" s="49"/>
      <c r="G3914" s="1"/>
      <c r="H3914" s="49"/>
      <c r="I3914" s="6"/>
      <c r="J3914" s="49"/>
      <c r="K3914" s="3"/>
    </row>
    <row r="3915" spans="2:11" ht="14.25">
      <c r="B3915" s="2"/>
      <c r="C3915" s="15"/>
      <c r="D3915" s="49"/>
      <c r="E3915" s="40"/>
      <c r="F3915" s="49"/>
      <c r="G3915" s="1"/>
      <c r="H3915" s="49"/>
      <c r="I3915" s="6"/>
      <c r="J3915" s="49"/>
      <c r="K3915" s="3"/>
    </row>
    <row r="3916" spans="2:11" ht="14.25">
      <c r="B3916" s="2"/>
      <c r="C3916" s="15"/>
      <c r="D3916" s="49"/>
      <c r="E3916" s="40"/>
      <c r="F3916" s="49"/>
      <c r="G3916" s="1"/>
      <c r="H3916" s="49"/>
      <c r="I3916" s="6"/>
      <c r="J3916" s="49"/>
      <c r="K3916" s="3"/>
    </row>
    <row r="3917" spans="2:11" ht="14.25">
      <c r="B3917" s="2"/>
      <c r="C3917" s="15"/>
      <c r="D3917" s="49"/>
      <c r="E3917" s="40"/>
      <c r="F3917" s="49"/>
      <c r="G3917" s="1"/>
      <c r="H3917" s="49"/>
      <c r="I3917" s="6"/>
      <c r="J3917" s="49"/>
      <c r="K3917" s="3"/>
    </row>
    <row r="3918" spans="2:11" ht="14.25">
      <c r="B3918" s="2"/>
      <c r="C3918" s="15"/>
      <c r="D3918" s="49"/>
      <c r="E3918" s="40"/>
      <c r="F3918" s="49"/>
      <c r="G3918" s="1"/>
      <c r="H3918" s="49"/>
      <c r="I3918" s="6"/>
      <c r="J3918" s="49"/>
      <c r="K3918" s="3"/>
    </row>
    <row r="3919" spans="2:11" ht="14.25">
      <c r="B3919" s="2"/>
      <c r="C3919" s="15"/>
      <c r="D3919" s="49"/>
      <c r="E3919" s="40"/>
      <c r="F3919" s="49"/>
      <c r="G3919" s="1"/>
      <c r="H3919" s="49"/>
      <c r="I3919" s="6"/>
      <c r="J3919" s="49"/>
      <c r="K3919" s="3"/>
    </row>
    <row r="3920" spans="2:11" ht="14.25">
      <c r="B3920" s="2"/>
      <c r="C3920" s="15"/>
      <c r="D3920" s="130"/>
      <c r="E3920" s="40"/>
      <c r="F3920" s="130"/>
      <c r="G3920" s="1"/>
      <c r="H3920" s="130"/>
      <c r="I3920" s="6"/>
      <c r="J3920" s="130"/>
      <c r="K3920" s="3"/>
    </row>
    <row r="3921" spans="2:11" ht="14.25">
      <c r="B3921" s="2"/>
      <c r="C3921" s="15"/>
      <c r="D3921" s="130"/>
      <c r="E3921" s="40"/>
      <c r="F3921" s="130"/>
      <c r="G3921" s="1"/>
      <c r="H3921" s="130"/>
      <c r="I3921" s="6"/>
      <c r="J3921" s="130"/>
      <c r="K3921" s="3"/>
    </row>
    <row r="3922" spans="2:11" ht="14.25">
      <c r="B3922" s="2"/>
      <c r="C3922" s="15"/>
      <c r="D3922" s="130"/>
      <c r="E3922" s="40"/>
      <c r="F3922" s="130"/>
      <c r="G3922" s="1"/>
      <c r="H3922" s="130"/>
      <c r="I3922" s="6"/>
      <c r="J3922" s="130"/>
      <c r="K3922" s="3"/>
    </row>
    <row r="3923" spans="2:11" ht="14.25">
      <c r="B3923" s="2"/>
      <c r="C3923" s="15"/>
      <c r="D3923" s="130"/>
      <c r="E3923" s="40"/>
      <c r="F3923" s="130"/>
      <c r="G3923" s="1"/>
      <c r="H3923" s="130"/>
      <c r="I3923" s="6"/>
      <c r="J3923" s="130"/>
      <c r="K3923" s="3"/>
    </row>
    <row r="3924" spans="2:11" ht="14.25">
      <c r="B3924" s="2"/>
      <c r="C3924" s="15"/>
      <c r="D3924" s="130"/>
      <c r="E3924" s="40"/>
      <c r="F3924" s="130"/>
      <c r="G3924" s="1"/>
      <c r="H3924" s="130"/>
      <c r="I3924" s="6"/>
      <c r="J3924" s="130"/>
      <c r="K3924" s="3"/>
    </row>
    <row r="3925" spans="2:11" ht="14.25">
      <c r="B3925" s="2"/>
      <c r="C3925" s="15"/>
      <c r="D3925" s="130"/>
      <c r="E3925" s="40"/>
      <c r="F3925" s="130"/>
      <c r="G3925" s="1"/>
      <c r="H3925" s="130"/>
      <c r="I3925" s="6"/>
      <c r="J3925" s="130"/>
      <c r="K3925" s="3"/>
    </row>
    <row r="3926" spans="2:11" ht="14.25">
      <c r="B3926" s="2"/>
      <c r="C3926" s="15"/>
      <c r="D3926" s="130"/>
      <c r="E3926" s="40"/>
      <c r="F3926" s="130"/>
      <c r="G3926" s="1"/>
      <c r="H3926" s="130"/>
      <c r="I3926" s="6"/>
      <c r="J3926" s="130"/>
      <c r="K3926" s="3"/>
    </row>
    <row r="3927" spans="2:11" ht="14.25">
      <c r="B3927" s="2"/>
      <c r="C3927" s="15"/>
      <c r="D3927" s="130"/>
      <c r="E3927" s="40"/>
      <c r="F3927" s="130"/>
      <c r="G3927" s="1"/>
      <c r="H3927" s="130"/>
      <c r="I3927" s="6"/>
      <c r="J3927" s="130"/>
      <c r="K3927" s="3"/>
    </row>
    <row r="3928" spans="2:11" ht="14.25">
      <c r="B3928" s="2"/>
      <c r="C3928" s="15"/>
      <c r="D3928" s="130"/>
      <c r="E3928" s="40"/>
      <c r="F3928" s="130"/>
      <c r="G3928" s="1"/>
      <c r="H3928" s="130"/>
      <c r="I3928" s="6"/>
      <c r="J3928" s="130"/>
      <c r="K3928" s="3"/>
    </row>
    <row r="3929" spans="2:11" ht="14.25">
      <c r="B3929" s="2"/>
      <c r="C3929" s="15"/>
      <c r="D3929" s="130"/>
      <c r="E3929" s="40"/>
      <c r="F3929" s="130"/>
      <c r="G3929" s="1"/>
      <c r="H3929" s="130"/>
      <c r="I3929" s="6"/>
      <c r="J3929" s="130"/>
      <c r="K3929" s="3"/>
    </row>
    <row r="3930" spans="2:11" ht="14.25">
      <c r="B3930" s="2"/>
      <c r="C3930" s="15"/>
      <c r="D3930" s="130"/>
      <c r="E3930" s="40"/>
      <c r="F3930" s="130"/>
      <c r="G3930" s="1"/>
      <c r="H3930" s="130"/>
      <c r="I3930" s="6"/>
      <c r="J3930" s="130"/>
      <c r="K3930" s="3"/>
    </row>
    <row r="3931" spans="2:11" ht="14.25">
      <c r="B3931" s="2"/>
      <c r="C3931" s="15"/>
      <c r="D3931" s="130"/>
      <c r="E3931" s="40"/>
      <c r="F3931" s="130"/>
      <c r="G3931" s="1"/>
      <c r="H3931" s="130"/>
      <c r="I3931" s="6"/>
      <c r="J3931" s="130"/>
      <c r="K3931" s="3"/>
    </row>
    <row r="3932" spans="2:11" ht="14.25">
      <c r="B3932" s="2"/>
      <c r="C3932" s="15"/>
      <c r="D3932" s="130"/>
      <c r="E3932" s="40"/>
      <c r="F3932" s="130"/>
      <c r="G3932" s="1"/>
      <c r="H3932" s="130"/>
      <c r="I3932" s="6"/>
      <c r="J3932" s="130"/>
      <c r="K3932" s="3"/>
    </row>
    <row r="3933" spans="2:11" ht="14.25">
      <c r="B3933" s="2"/>
      <c r="C3933" s="15"/>
      <c r="D3933" s="130"/>
      <c r="E3933" s="40"/>
      <c r="F3933" s="130"/>
      <c r="G3933" s="1"/>
      <c r="H3933" s="130"/>
      <c r="I3933" s="6"/>
      <c r="J3933" s="130"/>
      <c r="K3933" s="3"/>
    </row>
    <row r="3934" spans="2:11" ht="14.25">
      <c r="B3934" s="2"/>
      <c r="C3934" s="15"/>
      <c r="D3934" s="130"/>
      <c r="E3934" s="40"/>
      <c r="F3934" s="130"/>
      <c r="G3934" s="1"/>
      <c r="H3934" s="130"/>
      <c r="I3934" s="6"/>
      <c r="J3934" s="130"/>
      <c r="K3934" s="3"/>
    </row>
    <row r="3935" spans="2:11" ht="14.25">
      <c r="B3935" s="2"/>
      <c r="C3935" s="15"/>
      <c r="D3935" s="130"/>
      <c r="E3935" s="40"/>
      <c r="F3935" s="130"/>
      <c r="G3935" s="1"/>
      <c r="H3935" s="130"/>
      <c r="I3935" s="6"/>
      <c r="J3935" s="130"/>
      <c r="K3935" s="3"/>
    </row>
    <row r="3936" spans="2:11" ht="14.25">
      <c r="B3936" s="2"/>
      <c r="C3936" s="15"/>
      <c r="D3936" s="130"/>
      <c r="E3936" s="40"/>
      <c r="F3936" s="130"/>
      <c r="G3936" s="1"/>
      <c r="H3936" s="130"/>
      <c r="I3936" s="6"/>
      <c r="J3936" s="130"/>
      <c r="K3936" s="3"/>
    </row>
    <row r="3937" spans="2:11" ht="14.25">
      <c r="B3937" s="2"/>
      <c r="C3937" s="15"/>
      <c r="D3937" s="130"/>
      <c r="E3937" s="40"/>
      <c r="F3937" s="130"/>
      <c r="G3937" s="1"/>
      <c r="H3937" s="130"/>
      <c r="I3937" s="6"/>
      <c r="J3937" s="130"/>
      <c r="K3937" s="3"/>
    </row>
    <row r="3938" spans="2:11" ht="14.25">
      <c r="B3938" s="2"/>
      <c r="C3938" s="15"/>
      <c r="D3938" s="130"/>
      <c r="E3938" s="40"/>
      <c r="F3938" s="130"/>
      <c r="G3938" s="1"/>
      <c r="H3938" s="130"/>
      <c r="I3938" s="6"/>
      <c r="J3938" s="130"/>
      <c r="K3938" s="3"/>
    </row>
    <row r="3939" spans="2:11" ht="14.25">
      <c r="B3939" s="2"/>
      <c r="C3939" s="15"/>
      <c r="D3939" s="130"/>
      <c r="E3939" s="40"/>
      <c r="F3939" s="130"/>
      <c r="G3939" s="1"/>
      <c r="H3939" s="130"/>
      <c r="I3939" s="6"/>
      <c r="J3939" s="130"/>
      <c r="K3939" s="3"/>
    </row>
    <row r="3940" spans="2:11" ht="14.25">
      <c r="B3940" s="2"/>
      <c r="C3940" s="15"/>
      <c r="D3940" s="130"/>
      <c r="E3940" s="40"/>
      <c r="F3940" s="130"/>
      <c r="G3940" s="1"/>
      <c r="H3940" s="130"/>
      <c r="I3940" s="6"/>
      <c r="J3940" s="130"/>
      <c r="K3940" s="3"/>
    </row>
    <row r="3941" spans="2:11" ht="14.25">
      <c r="B3941" s="2"/>
      <c r="C3941" s="15"/>
      <c r="D3941" s="130"/>
      <c r="E3941" s="40"/>
      <c r="F3941" s="130"/>
      <c r="G3941" s="1"/>
      <c r="H3941" s="130"/>
      <c r="I3941" s="6"/>
      <c r="J3941" s="130"/>
      <c r="K3941" s="3"/>
    </row>
    <row r="3942" spans="2:11" ht="14.25">
      <c r="B3942" s="2"/>
      <c r="C3942" s="15"/>
      <c r="D3942" s="130"/>
      <c r="E3942" s="40"/>
      <c r="F3942" s="130"/>
      <c r="G3942" s="1"/>
      <c r="H3942" s="130"/>
      <c r="I3942" s="6"/>
      <c r="J3942" s="130"/>
      <c r="K3942" s="3"/>
    </row>
    <row r="3943" spans="2:11" ht="14.25">
      <c r="B3943" s="2"/>
      <c r="C3943" s="15"/>
      <c r="D3943" s="130"/>
      <c r="E3943" s="40"/>
      <c r="F3943" s="130"/>
      <c r="G3943" s="1"/>
      <c r="H3943" s="130"/>
      <c r="I3943" s="6"/>
      <c r="J3943" s="130"/>
      <c r="K3943" s="3"/>
    </row>
    <row r="3944" spans="2:11" ht="14.25">
      <c r="B3944" s="2"/>
      <c r="C3944" s="15"/>
      <c r="D3944" s="130"/>
      <c r="E3944" s="40"/>
      <c r="F3944" s="130"/>
      <c r="G3944" s="1"/>
      <c r="H3944" s="130"/>
      <c r="I3944" s="6"/>
      <c r="J3944" s="130"/>
      <c r="K3944" s="3"/>
    </row>
    <row r="3945" spans="2:11" ht="14.25">
      <c r="B3945" s="2"/>
      <c r="C3945" s="15"/>
      <c r="D3945" s="130"/>
      <c r="E3945" s="40"/>
      <c r="F3945" s="130"/>
      <c r="G3945" s="1"/>
      <c r="H3945" s="130"/>
      <c r="I3945" s="6"/>
      <c r="J3945" s="130"/>
      <c r="K3945" s="3"/>
    </row>
    <row r="3946" spans="2:11" ht="14.25">
      <c r="B3946" s="2"/>
      <c r="C3946" s="15"/>
      <c r="D3946" s="130"/>
      <c r="E3946" s="40"/>
      <c r="F3946" s="130"/>
      <c r="G3946" s="1"/>
      <c r="H3946" s="130"/>
      <c r="I3946" s="6"/>
      <c r="J3946" s="130"/>
      <c r="K3946" s="3"/>
    </row>
    <row r="3947" spans="2:11" ht="14.25">
      <c r="B3947" s="2"/>
      <c r="C3947" s="15"/>
      <c r="D3947" s="130"/>
      <c r="E3947" s="40"/>
      <c r="F3947" s="130"/>
      <c r="G3947" s="1"/>
      <c r="H3947" s="130"/>
      <c r="I3947" s="6"/>
      <c r="J3947" s="130"/>
      <c r="K3947" s="3"/>
    </row>
    <row r="3948" spans="2:11" ht="14.25">
      <c r="B3948" s="2"/>
      <c r="C3948" s="15"/>
      <c r="D3948" s="130"/>
      <c r="E3948" s="40"/>
      <c r="F3948" s="130"/>
      <c r="G3948" s="1"/>
      <c r="H3948" s="130"/>
      <c r="I3948" s="6"/>
      <c r="J3948" s="130"/>
      <c r="K3948" s="3"/>
    </row>
    <row r="3949" spans="2:11" ht="14.25">
      <c r="B3949" s="2"/>
      <c r="C3949" s="15"/>
      <c r="D3949" s="130"/>
      <c r="E3949" s="40"/>
      <c r="F3949" s="130"/>
      <c r="G3949" s="1"/>
      <c r="H3949" s="130"/>
      <c r="I3949" s="6"/>
      <c r="J3949" s="130"/>
      <c r="K3949" s="3"/>
    </row>
    <row r="3950" spans="2:11" ht="14.25">
      <c r="B3950" s="2"/>
      <c r="C3950" s="15"/>
      <c r="D3950" s="130"/>
      <c r="E3950" s="40"/>
      <c r="F3950" s="130"/>
      <c r="G3950" s="1"/>
      <c r="H3950" s="130"/>
      <c r="I3950" s="6"/>
      <c r="J3950" s="130"/>
      <c r="K3950" s="3"/>
    </row>
    <row r="3951" spans="2:11" ht="14.25">
      <c r="B3951" s="2"/>
      <c r="C3951" s="15"/>
      <c r="D3951" s="130"/>
      <c r="E3951" s="40"/>
      <c r="F3951" s="130"/>
      <c r="G3951" s="1"/>
      <c r="H3951" s="130"/>
      <c r="I3951" s="6"/>
      <c r="J3951" s="130"/>
      <c r="K3951" s="3"/>
    </row>
    <row r="3952" spans="2:11" ht="14.25">
      <c r="B3952" s="2"/>
      <c r="C3952" s="15"/>
      <c r="D3952" s="130"/>
      <c r="E3952" s="40"/>
      <c r="F3952" s="130"/>
      <c r="G3952" s="1"/>
      <c r="H3952" s="130"/>
      <c r="I3952" s="6"/>
      <c r="J3952" s="130"/>
      <c r="K3952" s="3"/>
    </row>
    <row r="3953" spans="2:11" ht="14.25">
      <c r="B3953" s="2"/>
      <c r="C3953" s="15"/>
      <c r="D3953" s="130"/>
      <c r="E3953" s="40"/>
      <c r="F3953" s="130"/>
      <c r="G3953" s="1"/>
      <c r="H3953" s="130"/>
      <c r="I3953" s="6"/>
      <c r="J3953" s="130"/>
      <c r="K3953" s="3"/>
    </row>
    <row r="3954" spans="2:11" ht="14.25">
      <c r="B3954" s="2"/>
      <c r="C3954" s="15"/>
      <c r="D3954" s="130"/>
      <c r="E3954" s="40"/>
      <c r="F3954" s="130"/>
      <c r="G3954" s="1"/>
      <c r="H3954" s="130"/>
      <c r="I3954" s="6"/>
      <c r="J3954" s="130"/>
      <c r="K3954" s="3"/>
    </row>
    <row r="3955" spans="2:11" ht="14.25">
      <c r="B3955" s="2"/>
      <c r="C3955" s="15"/>
      <c r="D3955" s="130"/>
      <c r="E3955" s="40"/>
      <c r="F3955" s="130"/>
      <c r="G3955" s="1"/>
      <c r="H3955" s="130"/>
      <c r="I3955" s="6"/>
      <c r="J3955" s="130"/>
      <c r="K3955" s="3"/>
    </row>
    <row r="3956" spans="2:11" ht="14.25">
      <c r="B3956" s="2"/>
      <c r="C3956" s="15"/>
      <c r="D3956" s="52"/>
      <c r="E3956" s="40"/>
      <c r="F3956" s="52"/>
      <c r="G3956" s="1"/>
      <c r="H3956" s="52"/>
      <c r="I3956" s="6"/>
      <c r="J3956" s="52"/>
      <c r="K3956" s="3"/>
    </row>
    <row r="3957" spans="2:11" ht="14.25">
      <c r="B3957" s="2"/>
      <c r="C3957" s="15"/>
      <c r="D3957" s="49"/>
      <c r="E3957" s="40"/>
      <c r="F3957" s="49"/>
      <c r="G3957" s="1"/>
      <c r="H3957" s="49"/>
      <c r="I3957" s="6"/>
      <c r="J3957" s="49"/>
      <c r="K3957" s="3"/>
    </row>
    <row r="3958" spans="2:11" ht="14.25">
      <c r="B3958" s="2"/>
      <c r="C3958" s="15"/>
      <c r="D3958" s="49"/>
      <c r="E3958" s="40"/>
      <c r="F3958" s="49"/>
      <c r="G3958" s="1"/>
      <c r="H3958" s="49"/>
      <c r="I3958" s="6"/>
      <c r="J3958" s="49"/>
      <c r="K3958" s="3"/>
    </row>
    <row r="3959" spans="2:11" ht="14.25">
      <c r="B3959" s="2"/>
      <c r="C3959" s="15"/>
      <c r="D3959" s="49"/>
      <c r="E3959" s="40"/>
      <c r="F3959" s="49"/>
      <c r="G3959" s="1"/>
      <c r="H3959" s="49"/>
      <c r="I3959" s="6"/>
      <c r="J3959" s="49"/>
      <c r="K3959" s="3"/>
    </row>
    <row r="3960" spans="2:11" ht="14.25">
      <c r="B3960" s="2"/>
      <c r="C3960" s="15"/>
      <c r="D3960" s="52"/>
      <c r="E3960" s="40"/>
      <c r="F3960" s="52"/>
      <c r="G3960" s="1"/>
      <c r="H3960" s="52"/>
      <c r="I3960" s="6"/>
      <c r="J3960" s="52"/>
      <c r="K3960" s="3"/>
    </row>
    <row r="3961" spans="2:11" ht="14.25">
      <c r="B3961" s="2"/>
      <c r="C3961" s="15"/>
      <c r="D3961" s="49"/>
      <c r="E3961" s="40"/>
      <c r="F3961" s="49"/>
      <c r="G3961" s="1"/>
      <c r="H3961" s="49"/>
      <c r="I3961" s="6"/>
      <c r="J3961" s="49"/>
      <c r="K3961" s="3"/>
    </row>
    <row r="3962" spans="2:11" ht="14.25">
      <c r="B3962" s="2"/>
      <c r="C3962" s="15"/>
      <c r="D3962" s="49"/>
      <c r="E3962" s="40"/>
      <c r="F3962" s="49"/>
      <c r="G3962" s="1"/>
      <c r="H3962" s="49"/>
      <c r="I3962" s="6"/>
      <c r="J3962" s="49"/>
      <c r="K3962" s="3"/>
    </row>
    <row r="3963" spans="2:11" ht="14.25">
      <c r="B3963" s="2"/>
      <c r="C3963" s="15"/>
      <c r="D3963" s="49"/>
      <c r="E3963" s="40"/>
      <c r="F3963" s="49"/>
      <c r="G3963" s="1"/>
      <c r="H3963" s="49"/>
      <c r="I3963" s="6"/>
      <c r="J3963" s="49"/>
      <c r="K3963" s="3"/>
    </row>
    <row r="3964" spans="2:11" ht="14.25">
      <c r="B3964" s="2"/>
      <c r="C3964" s="15"/>
      <c r="D3964" s="49"/>
      <c r="E3964" s="40"/>
      <c r="F3964" s="49"/>
      <c r="G3964" s="1"/>
      <c r="H3964" s="49"/>
      <c r="I3964" s="6"/>
      <c r="J3964" s="49"/>
      <c r="K3964" s="3"/>
    </row>
    <row r="3965" spans="2:11" ht="14.25">
      <c r="B3965" s="2"/>
      <c r="C3965" s="15"/>
      <c r="D3965" s="49"/>
      <c r="E3965" s="40"/>
      <c r="F3965" s="49"/>
      <c r="G3965" s="1"/>
      <c r="H3965" s="49"/>
      <c r="I3965" s="6"/>
      <c r="J3965" s="49"/>
      <c r="K3965" s="3"/>
    </row>
    <row r="3966" spans="2:11" ht="14.25">
      <c r="B3966" s="2"/>
      <c r="C3966" s="15"/>
      <c r="D3966" s="49"/>
      <c r="E3966" s="40"/>
      <c r="F3966" s="49"/>
      <c r="G3966" s="1"/>
      <c r="H3966" s="49"/>
      <c r="I3966" s="6"/>
      <c r="J3966" s="49"/>
      <c r="K3966" s="3"/>
    </row>
    <row r="3967" spans="2:11" ht="14.25">
      <c r="B3967" s="2"/>
      <c r="C3967" s="15"/>
      <c r="D3967" s="49"/>
      <c r="E3967" s="40"/>
      <c r="F3967" s="49"/>
      <c r="G3967" s="1"/>
      <c r="H3967" s="49"/>
      <c r="I3967" s="6"/>
      <c r="J3967" s="49"/>
      <c r="K3967" s="3"/>
    </row>
    <row r="3968" spans="2:11" ht="14.25">
      <c r="B3968" s="2"/>
      <c r="C3968" s="15"/>
      <c r="D3968" s="49"/>
      <c r="E3968" s="40"/>
      <c r="F3968" s="49"/>
      <c r="G3968" s="1"/>
      <c r="H3968" s="49"/>
      <c r="I3968" s="6"/>
      <c r="J3968" s="49"/>
      <c r="K3968" s="3"/>
    </row>
    <row r="3969" spans="2:11" ht="14.25">
      <c r="B3969" s="2"/>
      <c r="C3969" s="15"/>
      <c r="D3969" s="49"/>
      <c r="E3969" s="40"/>
      <c r="F3969" s="49"/>
      <c r="G3969" s="1"/>
      <c r="H3969" s="49"/>
      <c r="I3969" s="6"/>
      <c r="J3969" s="49"/>
      <c r="K3969" s="3"/>
    </row>
    <row r="3970" spans="2:11" ht="14.25">
      <c r="B3970" s="2"/>
      <c r="C3970" s="15"/>
      <c r="D3970" s="49"/>
      <c r="E3970" s="40"/>
      <c r="F3970" s="49"/>
      <c r="G3970" s="1"/>
      <c r="H3970" s="49"/>
      <c r="I3970" s="6"/>
      <c r="J3970" s="49"/>
      <c r="K3970" s="3"/>
    </row>
    <row r="3971" spans="2:11" ht="14.25">
      <c r="B3971" s="2"/>
      <c r="C3971" s="15"/>
      <c r="D3971" s="49"/>
      <c r="E3971" s="40"/>
      <c r="F3971" s="49"/>
      <c r="G3971" s="1"/>
      <c r="H3971" s="49"/>
      <c r="I3971" s="6"/>
      <c r="J3971" s="49"/>
      <c r="K3971" s="3"/>
    </row>
    <row r="3972" spans="2:11" ht="14.25">
      <c r="B3972" s="2"/>
      <c r="C3972" s="15"/>
      <c r="D3972" s="49"/>
      <c r="E3972" s="40"/>
      <c r="F3972" s="49"/>
      <c r="G3972" s="1"/>
      <c r="H3972" s="49"/>
      <c r="I3972" s="6"/>
      <c r="J3972" s="49"/>
      <c r="K3972" s="3"/>
    </row>
    <row r="3973" spans="2:11" ht="14.25">
      <c r="B3973" s="2"/>
      <c r="C3973" s="15"/>
      <c r="D3973" s="49"/>
      <c r="E3973" s="40"/>
      <c r="F3973" s="49"/>
      <c r="G3973" s="1"/>
      <c r="H3973" s="49"/>
      <c r="I3973" s="6"/>
      <c r="J3973" s="49"/>
      <c r="K3973" s="3"/>
    </row>
    <row r="3974" spans="2:11" ht="14.25">
      <c r="B3974" s="2"/>
      <c r="C3974" s="15"/>
      <c r="D3974" s="49"/>
      <c r="E3974" s="40"/>
      <c r="F3974" s="49"/>
      <c r="G3974" s="1"/>
      <c r="H3974" s="49"/>
      <c r="I3974" s="6"/>
      <c r="J3974" s="49"/>
      <c r="K3974" s="3"/>
    </row>
    <row r="3975" spans="2:11" ht="14.25">
      <c r="B3975" s="2"/>
      <c r="C3975" s="15"/>
      <c r="D3975" s="130"/>
      <c r="E3975" s="40"/>
      <c r="F3975" s="130"/>
      <c r="G3975" s="1"/>
      <c r="H3975" s="130"/>
      <c r="I3975" s="6"/>
      <c r="J3975" s="130"/>
      <c r="K3975" s="3"/>
    </row>
    <row r="3976" spans="2:11" ht="14.25">
      <c r="B3976" s="2"/>
      <c r="C3976" s="15"/>
      <c r="D3976" s="130"/>
      <c r="E3976" s="40"/>
      <c r="F3976" s="130"/>
      <c r="G3976" s="1"/>
      <c r="H3976" s="130"/>
      <c r="I3976" s="6"/>
      <c r="J3976" s="130"/>
      <c r="K3976" s="3"/>
    </row>
    <row r="3977" spans="2:11" ht="14.25">
      <c r="B3977" s="2"/>
      <c r="C3977" s="15"/>
      <c r="D3977" s="130"/>
      <c r="E3977" s="40"/>
      <c r="F3977" s="130"/>
      <c r="G3977" s="1"/>
      <c r="H3977" s="130"/>
      <c r="I3977" s="6"/>
      <c r="J3977" s="130"/>
      <c r="K3977" s="3"/>
    </row>
    <row r="3978" spans="2:11" ht="14.25">
      <c r="B3978" s="2"/>
      <c r="C3978" s="15"/>
      <c r="D3978" s="130"/>
      <c r="E3978" s="40"/>
      <c r="F3978" s="130"/>
      <c r="G3978" s="1"/>
      <c r="H3978" s="130"/>
      <c r="I3978" s="6"/>
      <c r="J3978" s="130"/>
      <c r="K3978" s="3"/>
    </row>
    <row r="3979" spans="2:11" ht="14.25">
      <c r="B3979" s="2"/>
      <c r="C3979" s="15"/>
      <c r="D3979" s="130"/>
      <c r="E3979" s="40"/>
      <c r="F3979" s="130"/>
      <c r="G3979" s="1"/>
      <c r="H3979" s="130"/>
      <c r="I3979" s="6"/>
      <c r="J3979" s="130"/>
      <c r="K3979" s="3"/>
    </row>
    <row r="3980" spans="2:11" ht="14.25">
      <c r="B3980" s="2"/>
      <c r="C3980" s="15"/>
      <c r="D3980" s="130"/>
      <c r="E3980" s="40"/>
      <c r="F3980" s="130"/>
      <c r="G3980" s="1"/>
      <c r="H3980" s="130"/>
      <c r="I3980" s="6"/>
      <c r="J3980" s="130"/>
      <c r="K3980" s="3"/>
    </row>
    <row r="3981" spans="2:11" ht="14.25">
      <c r="B3981" s="2"/>
      <c r="C3981" s="15"/>
      <c r="D3981" s="130"/>
      <c r="E3981" s="40"/>
      <c r="F3981" s="130"/>
      <c r="G3981" s="1"/>
      <c r="H3981" s="130"/>
      <c r="I3981" s="6"/>
      <c r="J3981" s="130"/>
      <c r="K3981" s="3"/>
    </row>
    <row r="3982" spans="2:11" ht="14.25">
      <c r="B3982" s="2"/>
      <c r="C3982" s="15"/>
      <c r="D3982" s="130"/>
      <c r="E3982" s="40"/>
      <c r="F3982" s="130"/>
      <c r="G3982" s="1"/>
      <c r="H3982" s="130"/>
      <c r="I3982" s="6"/>
      <c r="J3982" s="130"/>
      <c r="K3982" s="3"/>
    </row>
    <row r="3983" spans="2:11" ht="14.25">
      <c r="B3983" s="2"/>
      <c r="C3983" s="15"/>
      <c r="D3983" s="130"/>
      <c r="E3983" s="40"/>
      <c r="F3983" s="130"/>
      <c r="G3983" s="1"/>
      <c r="H3983" s="130"/>
      <c r="I3983" s="6"/>
      <c r="J3983" s="130"/>
      <c r="K3983" s="3"/>
    </row>
    <row r="3984" spans="2:11" ht="14.25">
      <c r="B3984" s="2"/>
      <c r="C3984" s="15"/>
      <c r="D3984" s="130"/>
      <c r="E3984" s="40"/>
      <c r="F3984" s="130"/>
      <c r="G3984" s="1"/>
      <c r="H3984" s="130"/>
      <c r="I3984" s="6"/>
      <c r="J3984" s="130"/>
      <c r="K3984" s="3"/>
    </row>
    <row r="3985" spans="2:11" ht="14.25">
      <c r="B3985" s="2"/>
      <c r="C3985" s="15"/>
      <c r="D3985" s="130"/>
      <c r="E3985" s="40"/>
      <c r="F3985" s="130"/>
      <c r="G3985" s="1"/>
      <c r="H3985" s="130"/>
      <c r="I3985" s="6"/>
      <c r="J3985" s="130"/>
      <c r="K3985" s="3"/>
    </row>
    <row r="3986" spans="2:11" ht="14.25">
      <c r="B3986" s="2"/>
      <c r="C3986" s="15"/>
      <c r="D3986" s="130"/>
      <c r="E3986" s="40"/>
      <c r="F3986" s="130"/>
      <c r="G3986" s="1"/>
      <c r="H3986" s="130"/>
      <c r="I3986" s="6"/>
      <c r="J3986" s="130"/>
      <c r="K3986" s="3"/>
    </row>
    <row r="3987" spans="2:11" ht="14.25">
      <c r="B3987" s="2"/>
      <c r="C3987" s="15"/>
      <c r="D3987" s="130"/>
      <c r="E3987" s="40"/>
      <c r="F3987" s="130"/>
      <c r="G3987" s="1"/>
      <c r="H3987" s="130"/>
      <c r="I3987" s="6"/>
      <c r="J3987" s="130"/>
      <c r="K3987" s="3"/>
    </row>
    <row r="3988" spans="2:11" ht="14.25">
      <c r="B3988" s="2"/>
      <c r="C3988" s="15"/>
      <c r="D3988" s="130"/>
      <c r="E3988" s="40"/>
      <c r="F3988" s="130"/>
      <c r="G3988" s="1"/>
      <c r="H3988" s="130"/>
      <c r="I3988" s="6"/>
      <c r="J3988" s="130"/>
      <c r="K3988" s="3"/>
    </row>
    <row r="3989" spans="2:11" ht="14.25">
      <c r="B3989" s="2"/>
      <c r="C3989" s="15"/>
      <c r="D3989" s="130"/>
      <c r="E3989" s="40"/>
      <c r="F3989" s="130"/>
      <c r="G3989" s="1"/>
      <c r="H3989" s="130"/>
      <c r="I3989" s="6"/>
      <c r="J3989" s="130"/>
      <c r="K3989" s="3"/>
    </row>
    <row r="3990" spans="2:11" ht="14.25">
      <c r="B3990" s="2"/>
      <c r="C3990" s="15"/>
      <c r="D3990" s="130"/>
      <c r="E3990" s="40"/>
      <c r="F3990" s="130"/>
      <c r="G3990" s="1"/>
      <c r="H3990" s="130"/>
      <c r="I3990" s="6"/>
      <c r="J3990" s="130"/>
      <c r="K3990" s="3"/>
    </row>
    <row r="3991" spans="2:11" ht="14.25">
      <c r="B3991" s="2"/>
      <c r="C3991" s="15"/>
      <c r="D3991" s="130"/>
      <c r="E3991" s="40"/>
      <c r="F3991" s="130"/>
      <c r="G3991" s="1"/>
      <c r="H3991" s="130"/>
      <c r="I3991" s="6"/>
      <c r="J3991" s="130"/>
      <c r="K3991" s="3"/>
    </row>
    <row r="3992" spans="2:11" ht="14.25">
      <c r="B3992" s="2"/>
      <c r="C3992" s="15"/>
      <c r="D3992" s="130"/>
      <c r="E3992" s="40"/>
      <c r="F3992" s="130"/>
      <c r="G3992" s="1"/>
      <c r="H3992" s="130"/>
      <c r="I3992" s="6"/>
      <c r="J3992" s="130"/>
      <c r="K3992" s="3"/>
    </row>
    <row r="3993" spans="2:11" ht="14.25">
      <c r="B3993" s="2"/>
      <c r="C3993" s="15"/>
      <c r="D3993" s="130"/>
      <c r="E3993" s="40"/>
      <c r="F3993" s="130"/>
      <c r="G3993" s="1"/>
      <c r="H3993" s="130"/>
      <c r="I3993" s="6"/>
      <c r="J3993" s="130"/>
      <c r="K3993" s="3"/>
    </row>
    <row r="3994" spans="2:11" ht="14.25">
      <c r="B3994" s="2"/>
      <c r="C3994" s="15"/>
      <c r="D3994" s="130"/>
      <c r="E3994" s="40"/>
      <c r="F3994" s="130"/>
      <c r="G3994" s="1"/>
      <c r="H3994" s="130"/>
      <c r="I3994" s="6"/>
      <c r="J3994" s="130"/>
      <c r="K3994" s="3"/>
    </row>
    <row r="3995" spans="2:11" ht="14.25">
      <c r="B3995" s="2"/>
      <c r="C3995" s="15"/>
      <c r="D3995" s="130"/>
      <c r="E3995" s="40"/>
      <c r="F3995" s="130"/>
      <c r="G3995" s="1"/>
      <c r="H3995" s="130"/>
      <c r="I3995" s="6"/>
      <c r="J3995" s="130"/>
      <c r="K3995" s="3"/>
    </row>
    <row r="3996" spans="2:11" ht="14.25">
      <c r="B3996" s="2"/>
      <c r="C3996" s="15"/>
      <c r="D3996" s="130"/>
      <c r="E3996" s="40"/>
      <c r="F3996" s="130"/>
      <c r="G3996" s="1"/>
      <c r="H3996" s="130"/>
      <c r="I3996" s="6"/>
      <c r="J3996" s="130"/>
      <c r="K3996" s="3"/>
    </row>
    <row r="3997" spans="2:11" ht="14.25">
      <c r="B3997" s="2"/>
      <c r="C3997" s="15"/>
      <c r="D3997" s="130"/>
      <c r="E3997" s="40"/>
      <c r="F3997" s="130"/>
      <c r="G3997" s="1"/>
      <c r="H3997" s="130"/>
      <c r="I3997" s="6"/>
      <c r="J3997" s="130"/>
      <c r="K3997" s="3"/>
    </row>
    <row r="3998" spans="2:11" ht="14.25">
      <c r="B3998" s="2"/>
      <c r="C3998" s="15"/>
      <c r="D3998" s="130"/>
      <c r="E3998" s="40"/>
      <c r="F3998" s="130"/>
      <c r="G3998" s="1"/>
      <c r="H3998" s="130"/>
      <c r="I3998" s="6"/>
      <c r="J3998" s="130"/>
      <c r="K3998" s="3"/>
    </row>
    <row r="3999" spans="2:11" ht="14.25">
      <c r="B3999" s="2"/>
      <c r="C3999" s="15"/>
      <c r="D3999" s="130"/>
      <c r="E3999" s="40"/>
      <c r="F3999" s="130"/>
      <c r="G3999" s="1"/>
      <c r="H3999" s="130"/>
      <c r="I3999" s="6"/>
      <c r="J3999" s="130"/>
      <c r="K3999" s="3"/>
    </row>
    <row r="4000" spans="2:11" ht="14.25">
      <c r="B4000" s="2"/>
      <c r="C4000" s="15"/>
      <c r="D4000" s="130"/>
      <c r="E4000" s="40"/>
      <c r="F4000" s="130"/>
      <c r="G4000" s="1"/>
      <c r="H4000" s="130"/>
      <c r="I4000" s="6"/>
      <c r="J4000" s="130"/>
      <c r="K4000" s="3"/>
    </row>
    <row r="4001" spans="2:11" ht="14.25">
      <c r="B4001" s="2"/>
      <c r="C4001" s="15"/>
      <c r="D4001" s="130"/>
      <c r="E4001" s="40"/>
      <c r="F4001" s="130"/>
      <c r="G4001" s="1"/>
      <c r="H4001" s="130"/>
      <c r="I4001" s="6"/>
      <c r="J4001" s="130"/>
      <c r="K4001" s="3"/>
    </row>
    <row r="4002" spans="2:11" ht="14.25">
      <c r="B4002" s="2"/>
      <c r="C4002" s="15"/>
      <c r="D4002" s="130"/>
      <c r="E4002" s="40"/>
      <c r="F4002" s="130"/>
      <c r="G4002" s="1"/>
      <c r="H4002" s="130"/>
      <c r="I4002" s="6"/>
      <c r="J4002" s="130"/>
      <c r="K4002" s="3"/>
    </row>
    <row r="4003" spans="2:11" ht="14.25">
      <c r="B4003" s="2"/>
      <c r="C4003" s="15"/>
      <c r="D4003" s="130"/>
      <c r="E4003" s="40"/>
      <c r="F4003" s="130"/>
      <c r="G4003" s="1"/>
      <c r="H4003" s="130"/>
      <c r="I4003" s="6"/>
      <c r="J4003" s="130"/>
      <c r="K4003" s="3"/>
    </row>
    <row r="4004" spans="2:11" ht="14.25">
      <c r="B4004" s="2"/>
      <c r="C4004" s="15"/>
      <c r="D4004" s="130"/>
      <c r="E4004" s="40"/>
      <c r="F4004" s="130"/>
      <c r="G4004" s="1"/>
      <c r="H4004" s="130"/>
      <c r="I4004" s="6"/>
      <c r="J4004" s="130"/>
      <c r="K4004" s="3"/>
    </row>
    <row r="4005" spans="2:11" ht="14.25">
      <c r="B4005" s="2"/>
      <c r="C4005" s="15"/>
      <c r="D4005" s="130"/>
      <c r="E4005" s="40"/>
      <c r="F4005" s="130"/>
      <c r="G4005" s="1"/>
      <c r="H4005" s="130"/>
      <c r="I4005" s="6"/>
      <c r="J4005" s="130"/>
      <c r="K4005" s="3"/>
    </row>
    <row r="4006" spans="2:11" ht="14.25">
      <c r="B4006" s="2"/>
      <c r="C4006" s="15"/>
      <c r="D4006" s="130"/>
      <c r="E4006" s="40"/>
      <c r="F4006" s="130"/>
      <c r="G4006" s="1"/>
      <c r="H4006" s="130"/>
      <c r="I4006" s="6"/>
      <c r="J4006" s="130"/>
      <c r="K4006" s="3"/>
    </row>
    <row r="4007" spans="2:11" ht="14.25">
      <c r="B4007" s="2"/>
      <c r="C4007" s="15"/>
      <c r="D4007" s="130"/>
      <c r="E4007" s="40"/>
      <c r="F4007" s="130"/>
      <c r="G4007" s="1"/>
      <c r="H4007" s="130"/>
      <c r="I4007" s="6"/>
      <c r="J4007" s="130"/>
      <c r="K4007" s="3"/>
    </row>
    <row r="4008" spans="2:11" ht="14.25">
      <c r="B4008" s="2"/>
      <c r="C4008" s="15"/>
      <c r="D4008" s="130"/>
      <c r="E4008" s="40"/>
      <c r="F4008" s="130"/>
      <c r="G4008" s="1"/>
      <c r="H4008" s="130"/>
      <c r="I4008" s="6"/>
      <c r="J4008" s="130"/>
      <c r="K4008" s="3"/>
    </row>
    <row r="4009" spans="2:11" ht="14.25">
      <c r="B4009" s="2"/>
      <c r="C4009" s="15"/>
      <c r="D4009" s="130"/>
      <c r="E4009" s="40"/>
      <c r="F4009" s="130"/>
      <c r="G4009" s="1"/>
      <c r="H4009" s="130"/>
      <c r="I4009" s="6"/>
      <c r="J4009" s="130"/>
      <c r="K4009" s="3"/>
    </row>
    <row r="4010" spans="2:11" ht="14.25">
      <c r="B4010" s="2"/>
      <c r="C4010" s="15"/>
      <c r="D4010" s="130"/>
      <c r="E4010" s="40"/>
      <c r="F4010" s="130"/>
      <c r="G4010" s="1"/>
      <c r="H4010" s="130"/>
      <c r="I4010" s="6"/>
      <c r="J4010" s="130"/>
      <c r="K4010" s="3"/>
    </row>
    <row r="4011" spans="2:11" ht="14.25">
      <c r="B4011" s="2"/>
      <c r="C4011" s="15"/>
      <c r="D4011" s="52"/>
      <c r="E4011" s="40"/>
      <c r="F4011" s="52"/>
      <c r="G4011" s="1"/>
      <c r="H4011" s="52"/>
      <c r="I4011" s="6"/>
      <c r="J4011" s="52"/>
      <c r="K4011" s="3"/>
    </row>
    <row r="4012" spans="2:11" ht="14.25">
      <c r="B4012" s="2"/>
      <c r="C4012" s="15"/>
      <c r="D4012" s="49"/>
      <c r="E4012" s="40"/>
      <c r="F4012" s="49"/>
      <c r="G4012" s="1"/>
      <c r="H4012" s="49"/>
      <c r="I4012" s="6"/>
      <c r="J4012" s="49"/>
      <c r="K4012" s="3"/>
    </row>
    <row r="4013" spans="2:11" ht="14.25">
      <c r="B4013" s="2"/>
      <c r="C4013" s="15"/>
      <c r="D4013" s="49"/>
      <c r="E4013" s="40"/>
      <c r="F4013" s="49"/>
      <c r="G4013" s="1"/>
      <c r="H4013" s="49"/>
      <c r="I4013" s="6"/>
      <c r="J4013" s="49"/>
      <c r="K4013" s="3"/>
    </row>
    <row r="4014" spans="2:11" ht="14.25">
      <c r="B4014" s="2"/>
      <c r="C4014" s="15"/>
      <c r="D4014" s="49"/>
      <c r="E4014" s="40"/>
      <c r="F4014" s="49"/>
      <c r="G4014" s="1"/>
      <c r="H4014" s="49"/>
      <c r="I4014" s="6"/>
      <c r="J4014" s="49"/>
      <c r="K4014" s="3"/>
    </row>
    <row r="4015" spans="2:11" ht="14.25">
      <c r="B4015" s="2"/>
      <c r="C4015" s="15"/>
      <c r="D4015" s="52"/>
      <c r="E4015" s="40"/>
      <c r="F4015" s="52"/>
      <c r="G4015" s="1"/>
      <c r="H4015" s="52"/>
      <c r="I4015" s="6"/>
      <c r="J4015" s="52"/>
      <c r="K4015" s="3"/>
    </row>
    <row r="4016" spans="2:11" ht="14.25">
      <c r="B4016" s="2"/>
      <c r="C4016" s="15"/>
      <c r="D4016" s="49"/>
      <c r="E4016" s="40"/>
      <c r="F4016" s="49"/>
      <c r="G4016" s="1"/>
      <c r="H4016" s="49"/>
      <c r="I4016" s="6"/>
      <c r="J4016" s="49"/>
      <c r="K4016" s="3"/>
    </row>
    <row r="4017" spans="2:11" ht="14.25">
      <c r="B4017" s="2"/>
      <c r="C4017" s="15"/>
      <c r="D4017" s="49"/>
      <c r="E4017" s="40"/>
      <c r="F4017" s="49"/>
      <c r="G4017" s="1"/>
      <c r="H4017" s="49"/>
      <c r="I4017" s="6"/>
      <c r="J4017" s="49"/>
      <c r="K4017" s="3"/>
    </row>
    <row r="4018" spans="2:11" ht="14.25">
      <c r="B4018" s="2"/>
      <c r="C4018" s="15"/>
      <c r="D4018" s="49"/>
      <c r="E4018" s="40"/>
      <c r="F4018" s="49"/>
      <c r="G4018" s="1"/>
      <c r="H4018" s="49"/>
      <c r="I4018" s="6"/>
      <c r="J4018" s="49"/>
      <c r="K4018" s="3"/>
    </row>
    <row r="4019" spans="2:11" ht="14.25">
      <c r="B4019" s="2"/>
      <c r="C4019" s="15"/>
      <c r="D4019" s="49"/>
      <c r="E4019" s="40"/>
      <c r="F4019" s="49"/>
      <c r="G4019" s="1"/>
      <c r="H4019" s="49"/>
      <c r="I4019" s="6"/>
      <c r="J4019" s="49"/>
      <c r="K4019" s="3"/>
    </row>
    <row r="4020" spans="2:11" ht="14.25">
      <c r="B4020" s="2"/>
      <c r="C4020" s="15"/>
      <c r="D4020" s="49"/>
      <c r="E4020" s="40"/>
      <c r="F4020" s="49"/>
      <c r="G4020" s="1"/>
      <c r="H4020" s="49"/>
      <c r="I4020" s="6"/>
      <c r="J4020" s="49"/>
      <c r="K4020" s="3"/>
    </row>
    <row r="4021" spans="2:11" ht="14.25">
      <c r="B4021" s="2"/>
      <c r="C4021" s="15"/>
      <c r="D4021" s="49"/>
      <c r="E4021" s="40"/>
      <c r="F4021" s="49"/>
      <c r="G4021" s="1"/>
      <c r="H4021" s="49"/>
      <c r="I4021" s="6"/>
      <c r="J4021" s="49"/>
      <c r="K4021" s="3"/>
    </row>
    <row r="4022" spans="2:11" ht="14.25">
      <c r="B4022" s="2"/>
      <c r="C4022" s="15"/>
      <c r="D4022" s="49"/>
      <c r="E4022" s="40"/>
      <c r="F4022" s="49"/>
      <c r="G4022" s="1"/>
      <c r="H4022" s="49"/>
      <c r="I4022" s="6"/>
      <c r="J4022" s="49"/>
      <c r="K4022" s="3"/>
    </row>
    <row r="4023" spans="2:11" ht="14.25">
      <c r="B4023" s="2"/>
      <c r="C4023" s="15"/>
      <c r="D4023" s="49"/>
      <c r="E4023" s="40"/>
      <c r="F4023" s="49"/>
      <c r="G4023" s="1"/>
      <c r="H4023" s="49"/>
      <c r="I4023" s="6"/>
      <c r="J4023" s="49"/>
      <c r="K4023" s="3"/>
    </row>
    <row r="4024" spans="2:11" ht="14.25">
      <c r="B4024" s="2"/>
      <c r="C4024" s="15"/>
      <c r="D4024" s="49"/>
      <c r="E4024" s="40"/>
      <c r="F4024" s="49"/>
      <c r="G4024" s="1"/>
      <c r="H4024" s="49"/>
      <c r="I4024" s="6"/>
      <c r="J4024" s="49"/>
      <c r="K4024" s="3"/>
    </row>
    <row r="4025" spans="2:11" ht="14.25">
      <c r="B4025" s="2"/>
      <c r="C4025" s="15"/>
      <c r="D4025" s="49"/>
      <c r="E4025" s="40"/>
      <c r="F4025" s="49"/>
      <c r="G4025" s="1"/>
      <c r="H4025" s="49"/>
      <c r="I4025" s="6"/>
      <c r="J4025" s="49"/>
      <c r="K4025" s="3"/>
    </row>
    <row r="4026" spans="2:11" ht="14.25">
      <c r="B4026" s="2"/>
      <c r="C4026" s="15"/>
      <c r="D4026" s="49"/>
      <c r="E4026" s="40"/>
      <c r="F4026" s="49"/>
      <c r="G4026" s="1"/>
      <c r="H4026" s="49"/>
      <c r="I4026" s="6"/>
      <c r="J4026" s="49"/>
      <c r="K4026" s="3"/>
    </row>
    <row r="4027" spans="2:11" ht="14.25">
      <c r="B4027" s="2"/>
      <c r="C4027" s="15"/>
      <c r="D4027" s="49"/>
      <c r="E4027" s="40"/>
      <c r="F4027" s="49"/>
      <c r="G4027" s="1"/>
      <c r="H4027" s="49"/>
      <c r="I4027" s="6"/>
      <c r="J4027" s="49"/>
      <c r="K4027" s="3"/>
    </row>
    <row r="4028" spans="2:11" ht="14.25">
      <c r="B4028" s="2"/>
      <c r="C4028" s="15"/>
      <c r="D4028" s="49"/>
      <c r="E4028" s="40"/>
      <c r="F4028" s="49"/>
      <c r="G4028" s="1"/>
      <c r="H4028" s="49"/>
      <c r="I4028" s="6"/>
      <c r="J4028" s="49"/>
      <c r="K4028" s="3"/>
    </row>
    <row r="4029" spans="2:11" ht="14.25">
      <c r="B4029" s="2"/>
      <c r="C4029" s="15"/>
      <c r="D4029" s="49"/>
      <c r="E4029" s="40"/>
      <c r="F4029" s="49"/>
      <c r="G4029" s="1"/>
      <c r="H4029" s="49"/>
      <c r="I4029" s="6"/>
      <c r="J4029" s="49"/>
      <c r="K4029" s="3"/>
    </row>
    <row r="4030" spans="2:11" ht="14.25">
      <c r="B4030" s="2"/>
      <c r="C4030" s="15"/>
      <c r="D4030" s="130"/>
      <c r="E4030" s="40"/>
      <c r="F4030" s="130"/>
      <c r="G4030" s="1"/>
      <c r="H4030" s="130"/>
      <c r="I4030" s="6"/>
      <c r="J4030" s="130"/>
      <c r="K4030" s="3"/>
    </row>
    <row r="4031" spans="2:11" ht="14.25">
      <c r="B4031" s="2"/>
      <c r="C4031" s="15"/>
      <c r="D4031" s="130"/>
      <c r="E4031" s="40"/>
      <c r="F4031" s="130"/>
      <c r="G4031" s="1"/>
      <c r="H4031" s="130"/>
      <c r="I4031" s="6"/>
      <c r="J4031" s="130"/>
      <c r="K4031" s="3"/>
    </row>
    <row r="4032" spans="2:11" ht="14.25">
      <c r="B4032" s="2"/>
      <c r="C4032" s="15"/>
      <c r="D4032" s="130"/>
      <c r="E4032" s="40"/>
      <c r="F4032" s="130"/>
      <c r="G4032" s="1"/>
      <c r="H4032" s="130"/>
      <c r="I4032" s="6"/>
      <c r="J4032" s="130"/>
      <c r="K4032" s="3"/>
    </row>
    <row r="4033" spans="2:11" ht="14.25">
      <c r="B4033" s="2"/>
      <c r="C4033" s="15"/>
      <c r="D4033" s="130"/>
      <c r="E4033" s="40"/>
      <c r="F4033" s="130"/>
      <c r="G4033" s="1"/>
      <c r="H4033" s="130"/>
      <c r="I4033" s="6"/>
      <c r="J4033" s="130"/>
      <c r="K4033" s="3"/>
    </row>
    <row r="4034" spans="2:11" ht="14.25">
      <c r="B4034" s="2"/>
      <c r="C4034" s="15"/>
      <c r="D4034" s="130"/>
      <c r="E4034" s="40"/>
      <c r="F4034" s="130"/>
      <c r="G4034" s="1"/>
      <c r="H4034" s="130"/>
      <c r="I4034" s="6"/>
      <c r="J4034" s="130"/>
      <c r="K4034" s="3"/>
    </row>
    <row r="4035" spans="2:11" ht="14.25">
      <c r="B4035" s="2"/>
      <c r="C4035" s="15"/>
      <c r="D4035" s="130"/>
      <c r="E4035" s="40"/>
      <c r="F4035" s="130"/>
      <c r="G4035" s="1"/>
      <c r="H4035" s="130"/>
      <c r="I4035" s="6"/>
      <c r="J4035" s="130"/>
      <c r="K4035" s="3"/>
    </row>
    <row r="4036" spans="2:11" ht="14.25">
      <c r="B4036" s="2"/>
      <c r="C4036" s="15"/>
      <c r="D4036" s="130"/>
      <c r="E4036" s="40"/>
      <c r="F4036" s="130"/>
      <c r="G4036" s="1"/>
      <c r="H4036" s="130"/>
      <c r="I4036" s="6"/>
      <c r="J4036" s="130"/>
      <c r="K4036" s="3"/>
    </row>
    <row r="4037" spans="2:11" ht="14.25">
      <c r="B4037" s="2"/>
      <c r="C4037" s="15"/>
      <c r="D4037" s="130"/>
      <c r="E4037" s="40"/>
      <c r="F4037" s="130"/>
      <c r="G4037" s="1"/>
      <c r="H4037" s="130"/>
      <c r="I4037" s="6"/>
      <c r="J4037" s="130"/>
      <c r="K4037" s="3"/>
    </row>
    <row r="4038" spans="2:11" ht="14.25">
      <c r="B4038" s="2"/>
      <c r="C4038" s="15"/>
      <c r="D4038" s="130"/>
      <c r="E4038" s="40"/>
      <c r="F4038" s="130"/>
      <c r="G4038" s="1"/>
      <c r="H4038" s="130"/>
      <c r="I4038" s="6"/>
      <c r="J4038" s="130"/>
      <c r="K4038" s="3"/>
    </row>
    <row r="4039" spans="2:11" ht="14.25">
      <c r="B4039" s="2"/>
      <c r="C4039" s="15"/>
      <c r="D4039" s="130"/>
      <c r="E4039" s="40"/>
      <c r="F4039" s="130"/>
      <c r="G4039" s="1"/>
      <c r="H4039" s="130"/>
      <c r="I4039" s="6"/>
      <c r="J4039" s="130"/>
      <c r="K4039" s="3"/>
    </row>
    <row r="4040" spans="2:11" ht="14.25">
      <c r="B4040" s="2"/>
      <c r="C4040" s="15"/>
      <c r="D4040" s="130"/>
      <c r="E4040" s="40"/>
      <c r="F4040" s="130"/>
      <c r="G4040" s="1"/>
      <c r="H4040" s="130"/>
      <c r="I4040" s="6"/>
      <c r="J4040" s="130"/>
      <c r="K4040" s="3"/>
    </row>
    <row r="4041" spans="2:11" ht="14.25">
      <c r="B4041" s="2"/>
      <c r="C4041" s="15"/>
      <c r="D4041" s="130"/>
      <c r="E4041" s="40"/>
      <c r="F4041" s="130"/>
      <c r="G4041" s="1"/>
      <c r="H4041" s="130"/>
      <c r="I4041" s="6"/>
      <c r="J4041" s="130"/>
      <c r="K4041" s="3"/>
    </row>
    <row r="4042" spans="2:11" ht="14.25">
      <c r="B4042" s="2"/>
      <c r="C4042" s="15"/>
      <c r="D4042" s="130"/>
      <c r="E4042" s="40"/>
      <c r="F4042" s="130"/>
      <c r="G4042" s="1"/>
      <c r="H4042" s="130"/>
      <c r="I4042" s="6"/>
      <c r="J4042" s="130"/>
      <c r="K4042" s="3"/>
    </row>
    <row r="4043" spans="2:11" ht="14.25">
      <c r="B4043" s="2"/>
      <c r="C4043" s="15"/>
      <c r="D4043" s="130"/>
      <c r="E4043" s="40"/>
      <c r="F4043" s="130"/>
      <c r="G4043" s="1"/>
      <c r="H4043" s="130"/>
      <c r="I4043" s="6"/>
      <c r="J4043" s="130"/>
      <c r="K4043" s="3"/>
    </row>
    <row r="4044" spans="2:11" ht="14.25">
      <c r="B4044" s="2"/>
      <c r="C4044" s="15"/>
      <c r="D4044" s="130"/>
      <c r="E4044" s="40"/>
      <c r="F4044" s="130"/>
      <c r="G4044" s="1"/>
      <c r="H4044" s="130"/>
      <c r="I4044" s="6"/>
      <c r="J4044" s="130"/>
      <c r="K4044" s="3"/>
    </row>
    <row r="4045" spans="2:11" ht="14.25">
      <c r="B4045" s="2"/>
      <c r="C4045" s="15"/>
      <c r="D4045" s="130"/>
      <c r="E4045" s="40"/>
      <c r="F4045" s="130"/>
      <c r="G4045" s="1"/>
      <c r="H4045" s="130"/>
      <c r="I4045" s="6"/>
      <c r="J4045" s="130"/>
      <c r="K4045" s="3"/>
    </row>
    <row r="4046" spans="2:11" ht="14.25">
      <c r="B4046" s="2"/>
      <c r="C4046" s="15"/>
      <c r="D4046" s="130"/>
      <c r="E4046" s="40"/>
      <c r="F4046" s="130"/>
      <c r="G4046" s="1"/>
      <c r="H4046" s="130"/>
      <c r="I4046" s="6"/>
      <c r="J4046" s="130"/>
      <c r="K4046" s="3"/>
    </row>
    <row r="4047" spans="2:11" ht="14.25">
      <c r="B4047" s="2"/>
      <c r="C4047" s="15"/>
      <c r="D4047" s="130"/>
      <c r="E4047" s="40"/>
      <c r="F4047" s="130"/>
      <c r="G4047" s="1"/>
      <c r="H4047" s="130"/>
      <c r="I4047" s="6"/>
      <c r="J4047" s="130"/>
      <c r="K4047" s="3"/>
    </row>
    <row r="4048" spans="2:11" ht="14.25">
      <c r="B4048" s="2"/>
      <c r="C4048" s="15"/>
      <c r="D4048" s="130"/>
      <c r="E4048" s="40"/>
      <c r="F4048" s="130"/>
      <c r="G4048" s="1"/>
      <c r="H4048" s="130"/>
      <c r="I4048" s="6"/>
      <c r="J4048" s="130"/>
      <c r="K4048" s="3"/>
    </row>
    <row r="4049" spans="2:11" ht="14.25">
      <c r="B4049" s="2"/>
      <c r="C4049" s="15"/>
      <c r="D4049" s="130"/>
      <c r="E4049" s="40"/>
      <c r="F4049" s="130"/>
      <c r="G4049" s="1"/>
      <c r="H4049" s="130"/>
      <c r="I4049" s="6"/>
      <c r="J4049" s="130"/>
      <c r="K4049" s="3"/>
    </row>
    <row r="4050" spans="2:11" ht="14.25">
      <c r="B4050" s="2"/>
      <c r="C4050" s="15"/>
      <c r="D4050" s="130"/>
      <c r="E4050" s="40"/>
      <c r="F4050" s="130"/>
      <c r="G4050" s="1"/>
      <c r="H4050" s="130"/>
      <c r="I4050" s="6"/>
      <c r="J4050" s="130"/>
      <c r="K4050" s="3"/>
    </row>
    <row r="4051" spans="2:11" ht="14.25">
      <c r="B4051" s="2"/>
      <c r="C4051" s="15"/>
      <c r="D4051" s="130"/>
      <c r="E4051" s="40"/>
      <c r="F4051" s="130"/>
      <c r="G4051" s="1"/>
      <c r="H4051" s="130"/>
      <c r="I4051" s="6"/>
      <c r="J4051" s="130"/>
      <c r="K4051" s="3"/>
    </row>
    <row r="4052" spans="2:11" ht="14.25">
      <c r="B4052" s="2"/>
      <c r="C4052" s="15"/>
      <c r="D4052" s="130"/>
      <c r="E4052" s="40"/>
      <c r="F4052" s="130"/>
      <c r="G4052" s="1"/>
      <c r="H4052" s="130"/>
      <c r="I4052" s="6"/>
      <c r="J4052" s="130"/>
      <c r="K4052" s="3"/>
    </row>
    <row r="4053" spans="2:11" ht="14.25">
      <c r="B4053" s="2"/>
      <c r="C4053" s="15"/>
      <c r="D4053" s="130"/>
      <c r="E4053" s="40"/>
      <c r="F4053" s="130"/>
      <c r="G4053" s="1"/>
      <c r="H4053" s="130"/>
      <c r="I4053" s="6"/>
      <c r="J4053" s="130"/>
      <c r="K4053" s="3"/>
    </row>
    <row r="4054" spans="2:11" ht="14.25">
      <c r="B4054" s="2"/>
      <c r="C4054" s="15"/>
      <c r="D4054" s="130"/>
      <c r="E4054" s="40"/>
      <c r="F4054" s="130"/>
      <c r="G4054" s="1"/>
      <c r="H4054" s="130"/>
      <c r="I4054" s="6"/>
      <c r="J4054" s="130"/>
      <c r="K4054" s="3"/>
    </row>
    <row r="4055" spans="2:11" ht="14.25">
      <c r="B4055" s="2"/>
      <c r="C4055" s="15"/>
      <c r="D4055" s="130"/>
      <c r="E4055" s="40"/>
      <c r="F4055" s="130"/>
      <c r="G4055" s="1"/>
      <c r="H4055" s="130"/>
      <c r="I4055" s="6"/>
      <c r="J4055" s="130"/>
      <c r="K4055" s="3"/>
    </row>
    <row r="4056" spans="2:11" ht="14.25">
      <c r="B4056" s="2"/>
      <c r="C4056" s="15"/>
      <c r="D4056" s="130"/>
      <c r="E4056" s="40"/>
      <c r="F4056" s="130"/>
      <c r="G4056" s="1"/>
      <c r="H4056" s="130"/>
      <c r="I4056" s="6"/>
      <c r="J4056" s="130"/>
      <c r="K4056" s="3"/>
    </row>
    <row r="4057" spans="2:11" ht="14.25">
      <c r="B4057" s="2"/>
      <c r="C4057" s="15"/>
      <c r="D4057" s="130"/>
      <c r="E4057" s="40"/>
      <c r="F4057" s="130"/>
      <c r="G4057" s="1"/>
      <c r="H4057" s="130"/>
      <c r="I4057" s="6"/>
      <c r="J4057" s="130"/>
      <c r="K4057" s="3"/>
    </row>
    <row r="4058" spans="2:11" ht="14.25">
      <c r="B4058" s="2"/>
      <c r="C4058" s="15"/>
      <c r="D4058" s="130"/>
      <c r="E4058" s="40"/>
      <c r="F4058" s="130"/>
      <c r="G4058" s="1"/>
      <c r="H4058" s="130"/>
      <c r="I4058" s="6"/>
      <c r="J4058" s="130"/>
      <c r="K4058" s="3"/>
    </row>
    <row r="4059" spans="2:11" ht="14.25">
      <c r="B4059" s="2"/>
      <c r="C4059" s="15"/>
      <c r="D4059" s="130"/>
      <c r="E4059" s="40"/>
      <c r="F4059" s="130"/>
      <c r="G4059" s="1"/>
      <c r="H4059" s="130"/>
      <c r="I4059" s="6"/>
      <c r="J4059" s="130"/>
      <c r="K4059" s="3"/>
    </row>
    <row r="4060" spans="2:11" ht="14.25">
      <c r="B4060" s="2"/>
      <c r="C4060" s="15"/>
      <c r="D4060" s="130"/>
      <c r="E4060" s="40"/>
      <c r="F4060" s="130"/>
      <c r="G4060" s="1"/>
      <c r="H4060" s="130"/>
      <c r="I4060" s="6"/>
      <c r="J4060" s="130"/>
      <c r="K4060" s="3"/>
    </row>
    <row r="4061" spans="2:11" ht="14.25">
      <c r="B4061" s="2"/>
      <c r="C4061" s="15"/>
      <c r="D4061" s="130"/>
      <c r="E4061" s="40"/>
      <c r="F4061" s="130"/>
      <c r="G4061" s="1"/>
      <c r="H4061" s="130"/>
      <c r="I4061" s="6"/>
      <c r="J4061" s="130"/>
      <c r="K4061" s="3"/>
    </row>
    <row r="4062" spans="2:11" ht="14.25">
      <c r="B4062" s="2"/>
      <c r="C4062" s="15"/>
      <c r="D4062" s="130"/>
      <c r="E4062" s="40"/>
      <c r="F4062" s="130"/>
      <c r="G4062" s="1"/>
      <c r="H4062" s="130"/>
      <c r="I4062" s="6"/>
      <c r="J4062" s="130"/>
      <c r="K4062" s="3"/>
    </row>
    <row r="4063" spans="2:11" ht="14.25">
      <c r="B4063" s="2"/>
      <c r="C4063" s="15"/>
      <c r="D4063" s="130"/>
      <c r="E4063" s="40"/>
      <c r="F4063" s="130"/>
      <c r="G4063" s="1"/>
      <c r="H4063" s="130"/>
      <c r="I4063" s="6"/>
      <c r="J4063" s="130"/>
      <c r="K4063" s="3"/>
    </row>
    <row r="4064" spans="2:11" ht="14.25">
      <c r="B4064" s="2"/>
      <c r="C4064" s="15"/>
      <c r="D4064" s="130"/>
      <c r="E4064" s="40"/>
      <c r="F4064" s="130"/>
      <c r="G4064" s="1"/>
      <c r="H4064" s="130"/>
      <c r="I4064" s="6"/>
      <c r="J4064" s="130"/>
      <c r="K4064" s="3"/>
    </row>
    <row r="4065" spans="2:11" ht="14.25">
      <c r="B4065" s="2"/>
      <c r="C4065" s="15"/>
      <c r="D4065" s="130"/>
      <c r="E4065" s="40"/>
      <c r="F4065" s="130"/>
      <c r="G4065" s="1"/>
      <c r="H4065" s="130"/>
      <c r="I4065" s="6"/>
      <c r="J4065" s="130"/>
      <c r="K4065" s="3"/>
    </row>
    <row r="4066" spans="2:11" ht="14.25">
      <c r="B4066" s="2"/>
      <c r="C4066" s="15"/>
      <c r="D4066" s="52"/>
      <c r="E4066" s="40"/>
      <c r="F4066" s="52"/>
      <c r="G4066" s="1"/>
      <c r="H4066" s="52"/>
      <c r="I4066" s="6"/>
      <c r="J4066" s="52"/>
      <c r="K4066" s="3"/>
    </row>
    <row r="4067" spans="2:11" ht="14.25">
      <c r="B4067" s="2"/>
      <c r="C4067" s="15"/>
      <c r="D4067" s="49"/>
      <c r="E4067" s="40"/>
      <c r="F4067" s="49"/>
      <c r="G4067" s="1"/>
      <c r="H4067" s="49"/>
      <c r="I4067" s="6"/>
      <c r="J4067" s="49"/>
      <c r="K4067" s="3"/>
    </row>
    <row r="4068" spans="2:11" ht="14.25">
      <c r="B4068" s="2"/>
      <c r="C4068" s="15"/>
      <c r="D4068" s="49"/>
      <c r="E4068" s="40"/>
      <c r="F4068" s="49"/>
      <c r="G4068" s="1"/>
      <c r="H4068" s="49"/>
      <c r="I4068" s="6"/>
      <c r="J4068" s="49"/>
      <c r="K4068" s="3"/>
    </row>
    <row r="4069" spans="2:11" ht="14.25">
      <c r="B4069" s="2"/>
      <c r="C4069" s="15"/>
      <c r="D4069" s="49"/>
      <c r="E4069" s="40"/>
      <c r="F4069" s="49"/>
      <c r="G4069" s="1"/>
      <c r="H4069" s="49"/>
      <c r="I4069" s="6"/>
      <c r="J4069" s="49"/>
      <c r="K4069" s="3"/>
    </row>
    <row r="4070" spans="2:11" ht="14.25">
      <c r="B4070" s="2"/>
      <c r="C4070" s="15"/>
      <c r="D4070" s="52"/>
      <c r="E4070" s="40"/>
      <c r="F4070" s="52"/>
      <c r="G4070" s="1"/>
      <c r="H4070" s="52"/>
      <c r="I4070" s="6"/>
      <c r="J4070" s="52"/>
      <c r="K4070" s="3"/>
    </row>
    <row r="4071" spans="2:11" ht="14.25">
      <c r="B4071" s="2"/>
      <c r="C4071" s="15"/>
      <c r="D4071" s="49"/>
      <c r="E4071" s="40"/>
      <c r="F4071" s="49"/>
      <c r="G4071" s="1"/>
      <c r="H4071" s="49"/>
      <c r="I4071" s="6"/>
      <c r="J4071" s="49"/>
      <c r="K4071" s="3"/>
    </row>
    <row r="4072" spans="2:11" ht="14.25">
      <c r="B4072" s="2"/>
      <c r="C4072" s="15"/>
      <c r="D4072" s="49"/>
      <c r="E4072" s="40"/>
      <c r="F4072" s="49"/>
      <c r="G4072" s="1"/>
      <c r="H4072" s="49"/>
      <c r="I4072" s="6"/>
      <c r="J4072" s="49"/>
      <c r="K4072" s="3"/>
    </row>
    <row r="4073" spans="2:11" ht="14.25">
      <c r="B4073" s="2"/>
      <c r="C4073" s="15"/>
      <c r="D4073" s="49"/>
      <c r="E4073" s="40"/>
      <c r="F4073" s="49"/>
      <c r="G4073" s="1"/>
      <c r="H4073" s="49"/>
      <c r="I4073" s="6"/>
      <c r="J4073" s="49"/>
      <c r="K4073" s="3"/>
    </row>
    <row r="4074" spans="2:11" ht="14.25">
      <c r="B4074" s="2"/>
      <c r="C4074" s="15"/>
      <c r="D4074" s="49"/>
      <c r="E4074" s="40"/>
      <c r="F4074" s="49"/>
      <c r="G4074" s="1"/>
      <c r="H4074" s="49"/>
      <c r="I4074" s="6"/>
      <c r="J4074" s="49"/>
      <c r="K4074" s="3"/>
    </row>
    <row r="4075" spans="2:11" ht="14.25">
      <c r="B4075" s="2"/>
      <c r="C4075" s="15"/>
      <c r="D4075" s="49"/>
      <c r="E4075" s="40"/>
      <c r="F4075" s="49"/>
      <c r="G4075" s="1"/>
      <c r="H4075" s="49"/>
      <c r="I4075" s="6"/>
      <c r="J4075" s="49"/>
      <c r="K4075" s="3"/>
    </row>
    <row r="4076" spans="2:11" ht="14.25">
      <c r="B4076" s="2"/>
      <c r="C4076" s="15"/>
      <c r="D4076" s="49"/>
      <c r="E4076" s="40"/>
      <c r="F4076" s="49"/>
      <c r="G4076" s="1"/>
      <c r="H4076" s="49"/>
      <c r="I4076" s="6"/>
      <c r="J4076" s="49"/>
      <c r="K4076" s="3"/>
    </row>
    <row r="4077" spans="2:11" ht="14.25">
      <c r="B4077" s="2"/>
      <c r="C4077" s="15"/>
      <c r="D4077" s="49"/>
      <c r="E4077" s="40"/>
      <c r="F4077" s="49"/>
      <c r="G4077" s="1"/>
      <c r="H4077" s="49"/>
      <c r="I4077" s="6"/>
      <c r="J4077" s="49"/>
      <c r="K4077" s="3"/>
    </row>
    <row r="4078" spans="2:11" ht="14.25">
      <c r="B4078" s="2"/>
      <c r="C4078" s="15"/>
      <c r="D4078" s="49"/>
      <c r="E4078" s="40"/>
      <c r="F4078" s="49"/>
      <c r="G4078" s="1"/>
      <c r="H4078" s="49"/>
      <c r="I4078" s="6"/>
      <c r="J4078" s="49"/>
      <c r="K4078" s="3"/>
    </row>
    <row r="4079" spans="2:11" ht="14.25">
      <c r="B4079" s="2"/>
      <c r="C4079" s="15"/>
      <c r="D4079" s="49"/>
      <c r="E4079" s="40"/>
      <c r="F4079" s="49"/>
      <c r="G4079" s="1"/>
      <c r="H4079" s="49"/>
      <c r="I4079" s="6"/>
      <c r="J4079" s="49"/>
      <c r="K4079" s="3"/>
    </row>
    <row r="4080" spans="2:11" ht="14.25">
      <c r="B4080" s="2"/>
      <c r="C4080" s="15"/>
      <c r="D4080" s="49"/>
      <c r="E4080" s="40"/>
      <c r="F4080" s="49"/>
      <c r="G4080" s="1"/>
      <c r="H4080" s="49"/>
      <c r="I4080" s="6"/>
      <c r="J4080" s="49"/>
      <c r="K4080" s="3"/>
    </row>
    <row r="4081" spans="2:11" ht="14.25">
      <c r="B4081" s="2"/>
      <c r="C4081" s="15"/>
      <c r="D4081" s="49"/>
      <c r="E4081" s="40"/>
      <c r="F4081" s="49"/>
      <c r="G4081" s="1"/>
      <c r="H4081" s="49"/>
      <c r="I4081" s="6"/>
      <c r="J4081" s="49"/>
      <c r="K4081" s="3"/>
    </row>
    <row r="4082" spans="2:11" ht="14.25">
      <c r="B4082" s="2"/>
      <c r="C4082" s="15"/>
      <c r="D4082" s="49"/>
      <c r="E4082" s="40"/>
      <c r="F4082" s="49"/>
      <c r="G4082" s="1"/>
      <c r="H4082" s="49"/>
      <c r="I4082" s="6"/>
      <c r="J4082" s="49"/>
      <c r="K4082" s="3"/>
    </row>
    <row r="4083" spans="2:11" ht="14.25">
      <c r="B4083" s="2"/>
      <c r="C4083" s="15"/>
      <c r="D4083" s="49"/>
      <c r="E4083" s="40"/>
      <c r="F4083" s="49"/>
      <c r="G4083" s="1"/>
      <c r="H4083" s="49"/>
      <c r="I4083" s="6"/>
      <c r="J4083" s="49"/>
      <c r="K4083" s="3"/>
    </row>
    <row r="4084" spans="2:11" ht="14.25">
      <c r="B4084" s="2"/>
      <c r="C4084" s="15"/>
      <c r="D4084" s="49"/>
      <c r="E4084" s="40"/>
      <c r="F4084" s="49"/>
      <c r="G4084" s="1"/>
      <c r="H4084" s="49"/>
      <c r="I4084" s="6"/>
      <c r="J4084" s="49"/>
      <c r="K4084" s="3"/>
    </row>
    <row r="4085" spans="2:11" ht="14.25">
      <c r="B4085" s="2"/>
      <c r="C4085" s="15"/>
      <c r="D4085" s="130"/>
      <c r="E4085" s="40"/>
      <c r="F4085" s="130"/>
      <c r="G4085" s="1"/>
      <c r="H4085" s="130"/>
      <c r="I4085" s="6"/>
      <c r="J4085" s="130"/>
      <c r="K4085" s="3"/>
    </row>
    <row r="4086" spans="2:11" ht="14.25">
      <c r="B4086" s="2"/>
      <c r="C4086" s="15"/>
      <c r="D4086" s="130"/>
      <c r="E4086" s="40"/>
      <c r="F4086" s="130"/>
      <c r="G4086" s="1"/>
      <c r="H4086" s="130"/>
      <c r="I4086" s="6"/>
      <c r="J4086" s="130"/>
      <c r="K4086" s="3"/>
    </row>
    <row r="4087" spans="2:11" ht="14.25">
      <c r="B4087" s="2"/>
      <c r="C4087" s="15"/>
      <c r="D4087" s="130"/>
      <c r="E4087" s="40"/>
      <c r="F4087" s="130"/>
      <c r="G4087" s="1"/>
      <c r="H4087" s="130"/>
      <c r="I4087" s="6"/>
      <c r="J4087" s="130"/>
      <c r="K4087" s="3"/>
    </row>
    <row r="4088" spans="2:11" ht="14.25">
      <c r="B4088" s="2"/>
      <c r="C4088" s="15"/>
      <c r="D4088" s="130"/>
      <c r="E4088" s="40"/>
      <c r="F4088" s="130"/>
      <c r="G4088" s="1"/>
      <c r="H4088" s="130"/>
      <c r="I4088" s="6"/>
      <c r="J4088" s="130"/>
      <c r="K4088" s="3"/>
    </row>
    <row r="4089" spans="2:11" ht="14.25">
      <c r="B4089" s="2"/>
      <c r="C4089" s="15"/>
      <c r="D4089" s="130"/>
      <c r="E4089" s="40"/>
      <c r="F4089" s="130"/>
      <c r="G4089" s="1"/>
      <c r="H4089" s="130"/>
      <c r="I4089" s="6"/>
      <c r="J4089" s="130"/>
      <c r="K4089" s="3"/>
    </row>
    <row r="4090" spans="2:11" ht="14.25">
      <c r="B4090" s="2"/>
      <c r="C4090" s="15"/>
      <c r="D4090" s="130"/>
      <c r="E4090" s="40"/>
      <c r="F4090" s="130"/>
      <c r="G4090" s="1"/>
      <c r="H4090" s="130"/>
      <c r="I4090" s="6"/>
      <c r="J4090" s="130"/>
      <c r="K4090" s="3"/>
    </row>
    <row r="4091" spans="2:11" ht="14.25">
      <c r="B4091" s="2"/>
      <c r="C4091" s="15"/>
      <c r="D4091" s="130"/>
      <c r="E4091" s="40"/>
      <c r="F4091" s="130"/>
      <c r="G4091" s="1"/>
      <c r="H4091" s="130"/>
      <c r="I4091" s="6"/>
      <c r="J4091" s="130"/>
      <c r="K4091" s="3"/>
    </row>
    <row r="4092" spans="2:11" ht="14.25">
      <c r="B4092" s="2"/>
      <c r="C4092" s="15"/>
      <c r="D4092" s="130"/>
      <c r="E4092" s="40"/>
      <c r="F4092" s="130"/>
      <c r="G4092" s="1"/>
      <c r="H4092" s="130"/>
      <c r="I4092" s="6"/>
      <c r="J4092" s="130"/>
      <c r="K4092" s="3"/>
    </row>
    <row r="4093" spans="2:11" ht="14.25">
      <c r="B4093" s="2"/>
      <c r="C4093" s="15"/>
      <c r="D4093" s="130"/>
      <c r="E4093" s="40"/>
      <c r="F4093" s="130"/>
      <c r="G4093" s="1"/>
      <c r="H4093" s="130"/>
      <c r="I4093" s="6"/>
      <c r="J4093" s="130"/>
      <c r="K4093" s="3"/>
    </row>
    <row r="4094" spans="2:11" ht="14.25">
      <c r="B4094" s="2"/>
      <c r="C4094" s="15"/>
      <c r="D4094" s="130"/>
      <c r="E4094" s="40"/>
      <c r="F4094" s="130"/>
      <c r="G4094" s="1"/>
      <c r="H4094" s="130"/>
      <c r="I4094" s="6"/>
      <c r="J4094" s="130"/>
      <c r="K4094" s="3"/>
    </row>
    <row r="4095" spans="2:11" ht="14.25">
      <c r="B4095" s="2"/>
      <c r="C4095" s="15"/>
      <c r="D4095" s="130"/>
      <c r="E4095" s="40"/>
      <c r="F4095" s="130"/>
      <c r="G4095" s="1"/>
      <c r="H4095" s="130"/>
      <c r="I4095" s="6"/>
      <c r="J4095" s="130"/>
      <c r="K4095" s="3"/>
    </row>
    <row r="4096" spans="2:11" ht="14.25">
      <c r="B4096" s="2"/>
      <c r="C4096" s="15"/>
      <c r="D4096" s="130"/>
      <c r="E4096" s="40"/>
      <c r="F4096" s="130"/>
      <c r="G4096" s="1"/>
      <c r="H4096" s="130"/>
      <c r="I4096" s="6"/>
      <c r="J4096" s="130"/>
      <c r="K4096" s="3"/>
    </row>
    <row r="4097" spans="2:11" ht="14.25">
      <c r="B4097" s="2"/>
      <c r="C4097" s="15"/>
      <c r="D4097" s="130"/>
      <c r="E4097" s="40"/>
      <c r="F4097" s="130"/>
      <c r="G4097" s="1"/>
      <c r="H4097" s="130"/>
      <c r="I4097" s="6"/>
      <c r="J4097" s="130"/>
      <c r="K4097" s="3"/>
    </row>
    <row r="4098" spans="2:11" ht="14.25">
      <c r="B4098" s="2"/>
      <c r="C4098" s="15"/>
      <c r="D4098" s="130"/>
      <c r="E4098" s="40"/>
      <c r="F4098" s="130"/>
      <c r="G4098" s="1"/>
      <c r="H4098" s="130"/>
      <c r="I4098" s="6"/>
      <c r="J4098" s="130"/>
      <c r="K4098" s="3"/>
    </row>
    <row r="4099" spans="2:11" ht="14.25">
      <c r="B4099" s="2"/>
      <c r="C4099" s="15"/>
      <c r="D4099" s="130"/>
      <c r="E4099" s="40"/>
      <c r="F4099" s="130"/>
      <c r="G4099" s="1"/>
      <c r="H4099" s="130"/>
      <c r="I4099" s="6"/>
      <c r="J4099" s="130"/>
      <c r="K4099" s="3"/>
    </row>
    <row r="4100" spans="2:11" ht="14.25">
      <c r="B4100" s="2"/>
      <c r="C4100" s="15"/>
      <c r="D4100" s="130"/>
      <c r="E4100" s="40"/>
      <c r="F4100" s="130"/>
      <c r="G4100" s="1"/>
      <c r="H4100" s="130"/>
      <c r="I4100" s="6"/>
      <c r="J4100" s="130"/>
      <c r="K4100" s="3"/>
    </row>
    <row r="4101" spans="2:11" ht="14.25">
      <c r="B4101" s="2"/>
      <c r="C4101" s="15"/>
      <c r="D4101" s="130"/>
      <c r="E4101" s="40"/>
      <c r="F4101" s="130"/>
      <c r="G4101" s="1"/>
      <c r="H4101" s="130"/>
      <c r="I4101" s="6"/>
      <c r="J4101" s="130"/>
      <c r="K4101" s="3"/>
    </row>
    <row r="4102" spans="2:11" ht="14.25">
      <c r="B4102" s="2"/>
      <c r="C4102" s="15"/>
      <c r="D4102" s="130"/>
      <c r="E4102" s="40"/>
      <c r="F4102" s="130"/>
      <c r="G4102" s="1"/>
      <c r="H4102" s="130"/>
      <c r="I4102" s="6"/>
      <c r="J4102" s="130"/>
      <c r="K4102" s="3"/>
    </row>
    <row r="4103" spans="2:11" ht="14.25">
      <c r="B4103" s="2"/>
      <c r="C4103" s="15"/>
      <c r="D4103" s="130"/>
      <c r="E4103" s="40"/>
      <c r="F4103" s="130"/>
      <c r="G4103" s="1"/>
      <c r="H4103" s="130"/>
      <c r="I4103" s="6"/>
      <c r="J4103" s="130"/>
      <c r="K4103" s="3"/>
    </row>
    <row r="4104" spans="2:11" ht="14.25">
      <c r="B4104" s="2"/>
      <c r="C4104" s="15"/>
      <c r="D4104" s="130"/>
      <c r="E4104" s="40"/>
      <c r="F4104" s="130"/>
      <c r="G4104" s="1"/>
      <c r="H4104" s="130"/>
      <c r="I4104" s="6"/>
      <c r="J4104" s="130"/>
      <c r="K4104" s="3"/>
    </row>
    <row r="4105" spans="2:11" ht="14.25">
      <c r="B4105" s="2"/>
      <c r="C4105" s="15"/>
      <c r="D4105" s="130"/>
      <c r="E4105" s="40"/>
      <c r="F4105" s="130"/>
      <c r="G4105" s="1"/>
      <c r="H4105" s="130"/>
      <c r="I4105" s="6"/>
      <c r="J4105" s="130"/>
      <c r="K4105" s="3"/>
    </row>
    <row r="4106" spans="2:11" ht="14.25">
      <c r="B4106" s="2"/>
      <c r="C4106" s="15"/>
      <c r="D4106" s="130"/>
      <c r="E4106" s="40"/>
      <c r="F4106" s="130"/>
      <c r="G4106" s="1"/>
      <c r="H4106" s="130"/>
      <c r="I4106" s="6"/>
      <c r="J4106" s="130"/>
      <c r="K4106" s="3"/>
    </row>
    <row r="4107" spans="2:11" ht="14.25">
      <c r="B4107" s="2"/>
      <c r="C4107" s="15"/>
      <c r="D4107" s="130"/>
      <c r="E4107" s="40"/>
      <c r="F4107" s="130"/>
      <c r="G4107" s="1"/>
      <c r="H4107" s="130"/>
      <c r="I4107" s="6"/>
      <c r="J4107" s="130"/>
      <c r="K4107" s="3"/>
    </row>
    <row r="4108" spans="2:11" ht="14.25">
      <c r="B4108" s="2"/>
      <c r="C4108" s="15"/>
      <c r="D4108" s="130"/>
      <c r="E4108" s="40"/>
      <c r="F4108" s="130"/>
      <c r="G4108" s="1"/>
      <c r="H4108" s="130"/>
      <c r="I4108" s="6"/>
      <c r="J4108" s="130"/>
      <c r="K4108" s="3"/>
    </row>
    <row r="4109" spans="2:11" ht="14.25">
      <c r="B4109" s="2"/>
      <c r="C4109" s="15"/>
      <c r="D4109" s="130"/>
      <c r="E4109" s="40"/>
      <c r="F4109" s="130"/>
      <c r="G4109" s="1"/>
      <c r="H4109" s="130"/>
      <c r="I4109" s="6"/>
      <c r="J4109" s="130"/>
      <c r="K4109" s="3"/>
    </row>
    <row r="4110" spans="2:11" ht="14.25">
      <c r="B4110" s="2"/>
      <c r="C4110" s="15"/>
      <c r="D4110" s="130"/>
      <c r="E4110" s="40"/>
      <c r="F4110" s="130"/>
      <c r="G4110" s="1"/>
      <c r="H4110" s="130"/>
      <c r="I4110" s="6"/>
      <c r="J4110" s="130"/>
      <c r="K4110" s="3"/>
    </row>
    <row r="4111" spans="2:11" ht="14.25">
      <c r="B4111" s="2"/>
      <c r="C4111" s="15"/>
      <c r="D4111" s="130"/>
      <c r="E4111" s="40"/>
      <c r="F4111" s="130"/>
      <c r="G4111" s="1"/>
      <c r="H4111" s="130"/>
      <c r="I4111" s="6"/>
      <c r="J4111" s="130"/>
      <c r="K4111" s="3"/>
    </row>
    <row r="4112" spans="2:11" ht="14.25">
      <c r="B4112" s="2"/>
      <c r="C4112" s="15"/>
      <c r="D4112" s="130"/>
      <c r="E4112" s="40"/>
      <c r="F4112" s="130"/>
      <c r="G4112" s="1"/>
      <c r="H4112" s="130"/>
      <c r="I4112" s="6"/>
      <c r="J4112" s="130"/>
      <c r="K4112" s="3"/>
    </row>
    <row r="4113" spans="2:11" ht="14.25">
      <c r="B4113" s="2"/>
      <c r="C4113" s="15"/>
      <c r="D4113" s="130"/>
      <c r="E4113" s="40"/>
      <c r="F4113" s="130"/>
      <c r="G4113" s="1"/>
      <c r="H4113" s="130"/>
      <c r="I4113" s="6"/>
      <c r="J4113" s="130"/>
      <c r="K4113" s="3"/>
    </row>
    <row r="4114" spans="2:11" ht="14.25">
      <c r="B4114" s="2"/>
      <c r="C4114" s="15"/>
      <c r="D4114" s="130"/>
      <c r="E4114" s="40"/>
      <c r="F4114" s="130"/>
      <c r="G4114" s="1"/>
      <c r="H4114" s="130"/>
      <c r="I4114" s="6"/>
      <c r="J4114" s="130"/>
      <c r="K4114" s="3"/>
    </row>
    <row r="4115" spans="2:11" ht="14.25">
      <c r="B4115" s="2"/>
      <c r="C4115" s="15"/>
      <c r="D4115" s="130"/>
      <c r="E4115" s="40"/>
      <c r="F4115" s="130"/>
      <c r="G4115" s="1"/>
      <c r="H4115" s="130"/>
      <c r="I4115" s="6"/>
      <c r="J4115" s="130"/>
      <c r="K4115" s="3"/>
    </row>
    <row r="4116" spans="2:11" ht="14.25">
      <c r="B4116" s="2"/>
      <c r="C4116" s="15"/>
      <c r="D4116" s="130"/>
      <c r="E4116" s="40"/>
      <c r="F4116" s="130"/>
      <c r="G4116" s="1"/>
      <c r="H4116" s="130"/>
      <c r="I4116" s="6"/>
      <c r="J4116" s="130"/>
      <c r="K4116" s="3"/>
    </row>
    <row r="4117" spans="2:11" ht="14.25">
      <c r="B4117" s="2"/>
      <c r="C4117" s="15"/>
      <c r="D4117" s="130"/>
      <c r="E4117" s="40"/>
      <c r="F4117" s="130"/>
      <c r="G4117" s="1"/>
      <c r="H4117" s="130"/>
      <c r="I4117" s="6"/>
      <c r="J4117" s="130"/>
      <c r="K4117" s="3"/>
    </row>
    <row r="4118" spans="2:11" ht="14.25">
      <c r="B4118" s="2"/>
      <c r="C4118" s="15"/>
      <c r="D4118" s="130"/>
      <c r="E4118" s="40"/>
      <c r="F4118" s="130"/>
      <c r="G4118" s="1"/>
      <c r="H4118" s="130"/>
      <c r="I4118" s="6"/>
      <c r="J4118" s="130"/>
      <c r="K4118" s="3"/>
    </row>
    <row r="4119" spans="2:11" ht="14.25">
      <c r="B4119" s="2"/>
      <c r="C4119" s="15"/>
      <c r="D4119" s="130"/>
      <c r="E4119" s="40"/>
      <c r="F4119" s="130"/>
      <c r="G4119" s="1"/>
      <c r="H4119" s="130"/>
      <c r="I4119" s="6"/>
      <c r="J4119" s="130"/>
      <c r="K4119" s="3"/>
    </row>
    <row r="4120" spans="2:11" ht="14.25">
      <c r="B4120" s="2"/>
      <c r="C4120" s="15"/>
      <c r="D4120" s="130"/>
      <c r="E4120" s="40"/>
      <c r="F4120" s="130"/>
      <c r="G4120" s="1"/>
      <c r="H4120" s="130"/>
      <c r="I4120" s="6"/>
      <c r="J4120" s="130"/>
      <c r="K4120" s="3"/>
    </row>
    <row r="4121" spans="2:11" ht="14.25">
      <c r="B4121" s="2"/>
      <c r="C4121" s="15"/>
      <c r="D4121" s="52"/>
      <c r="E4121" s="40"/>
      <c r="F4121" s="52"/>
      <c r="G4121" s="1"/>
      <c r="H4121" s="52"/>
      <c r="I4121" s="6"/>
      <c r="J4121" s="52"/>
      <c r="K4121" s="3"/>
    </row>
    <row r="4122" spans="2:11" ht="14.25">
      <c r="B4122" s="2"/>
      <c r="C4122" s="15"/>
      <c r="D4122" s="49"/>
      <c r="E4122" s="40"/>
      <c r="F4122" s="49"/>
      <c r="G4122" s="1"/>
      <c r="H4122" s="49"/>
      <c r="I4122" s="6"/>
      <c r="J4122" s="49"/>
      <c r="K4122" s="3"/>
    </row>
    <row r="4123" spans="2:11" ht="14.25">
      <c r="B4123" s="2"/>
      <c r="C4123" s="15"/>
      <c r="D4123" s="49"/>
      <c r="E4123" s="40"/>
      <c r="F4123" s="49"/>
      <c r="G4123" s="1"/>
      <c r="H4123" s="49"/>
      <c r="I4123" s="6"/>
      <c r="J4123" s="49"/>
      <c r="K4123" s="3"/>
    </row>
    <row r="4124" spans="2:11" ht="14.25">
      <c r="B4124" s="2"/>
      <c r="C4124" s="15"/>
      <c r="D4124" s="49"/>
      <c r="E4124" s="40"/>
      <c r="F4124" s="49"/>
      <c r="G4124" s="1"/>
      <c r="H4124" s="49"/>
      <c r="I4124" s="6"/>
      <c r="J4124" s="49"/>
      <c r="K4124" s="3"/>
    </row>
    <row r="4125" spans="2:11" ht="14.25">
      <c r="B4125" s="2"/>
      <c r="C4125" s="15"/>
      <c r="D4125" s="52"/>
      <c r="E4125" s="40"/>
      <c r="F4125" s="52"/>
      <c r="G4125" s="1"/>
      <c r="H4125" s="52"/>
      <c r="I4125" s="6"/>
      <c r="J4125" s="52"/>
      <c r="K4125" s="3"/>
    </row>
    <row r="4126" spans="2:11" ht="14.25">
      <c r="B4126" s="2"/>
      <c r="C4126" s="15"/>
      <c r="D4126" s="49"/>
      <c r="E4126" s="40"/>
      <c r="F4126" s="49"/>
      <c r="G4126" s="1"/>
      <c r="H4126" s="49"/>
      <c r="I4126" s="6"/>
      <c r="J4126" s="49"/>
      <c r="K4126" s="3"/>
    </row>
    <row r="4127" spans="2:11" ht="14.25">
      <c r="B4127" s="2"/>
      <c r="C4127" s="15"/>
      <c r="D4127" s="49"/>
      <c r="E4127" s="40"/>
      <c r="F4127" s="49"/>
      <c r="G4127" s="1"/>
      <c r="H4127" s="49"/>
      <c r="I4127" s="6"/>
      <c r="J4127" s="49"/>
      <c r="K4127" s="3"/>
    </row>
    <row r="4128" spans="2:11" ht="14.25">
      <c r="B4128" s="2"/>
      <c r="C4128" s="15"/>
      <c r="D4128" s="49"/>
      <c r="E4128" s="40"/>
      <c r="F4128" s="49"/>
      <c r="G4128" s="1"/>
      <c r="H4128" s="49"/>
      <c r="I4128" s="6"/>
      <c r="J4128" s="49"/>
      <c r="K4128" s="3"/>
    </row>
    <row r="4129" spans="2:11" ht="14.25">
      <c r="B4129" s="2"/>
      <c r="C4129" s="15"/>
      <c r="D4129" s="49"/>
      <c r="E4129" s="40"/>
      <c r="F4129" s="49"/>
      <c r="G4129" s="1"/>
      <c r="H4129" s="49"/>
      <c r="I4129" s="6"/>
      <c r="J4129" s="49"/>
      <c r="K4129" s="3"/>
    </row>
    <row r="4130" spans="2:11" ht="14.25">
      <c r="B4130" s="2"/>
      <c r="C4130" s="15"/>
      <c r="D4130" s="49"/>
      <c r="E4130" s="40"/>
      <c r="F4130" s="49"/>
      <c r="G4130" s="1"/>
      <c r="H4130" s="49"/>
      <c r="I4130" s="6"/>
      <c r="J4130" s="49"/>
      <c r="K4130" s="3"/>
    </row>
    <row r="4131" spans="2:11" ht="14.25">
      <c r="B4131" s="2"/>
      <c r="C4131" s="15"/>
      <c r="D4131" s="49"/>
      <c r="E4131" s="40"/>
      <c r="F4131" s="49"/>
      <c r="G4131" s="1"/>
      <c r="H4131" s="49"/>
      <c r="I4131" s="6"/>
      <c r="J4131" s="49"/>
      <c r="K4131" s="3"/>
    </row>
    <row r="4132" spans="2:11" ht="14.25">
      <c r="B4132" s="2"/>
      <c r="C4132" s="15"/>
      <c r="D4132" s="49"/>
      <c r="E4132" s="40"/>
      <c r="F4132" s="49"/>
      <c r="G4132" s="1"/>
      <c r="H4132" s="49"/>
      <c r="I4132" s="6"/>
      <c r="J4132" s="49"/>
      <c r="K4132" s="3"/>
    </row>
    <row r="4133" spans="2:11" ht="14.25">
      <c r="B4133" s="2"/>
      <c r="C4133" s="15"/>
      <c r="D4133" s="49"/>
      <c r="E4133" s="40"/>
      <c r="F4133" s="49"/>
      <c r="G4133" s="1"/>
      <c r="H4133" s="49"/>
      <c r="I4133" s="6"/>
      <c r="J4133" s="49"/>
      <c r="K4133" s="3"/>
    </row>
    <row r="4134" spans="2:11" ht="14.25">
      <c r="B4134" s="2"/>
      <c r="C4134" s="15"/>
      <c r="D4134" s="49"/>
      <c r="E4134" s="40"/>
      <c r="F4134" s="49"/>
      <c r="G4134" s="1"/>
      <c r="H4134" s="49"/>
      <c r="I4134" s="6"/>
      <c r="J4134" s="49"/>
      <c r="K4134" s="3"/>
    </row>
    <row r="4135" spans="2:11" ht="14.25">
      <c r="B4135" s="2"/>
      <c r="C4135" s="15"/>
      <c r="D4135" s="49"/>
      <c r="E4135" s="40"/>
      <c r="F4135" s="49"/>
      <c r="G4135" s="1"/>
      <c r="H4135" s="49"/>
      <c r="I4135" s="6"/>
      <c r="J4135" s="49"/>
      <c r="K4135" s="3"/>
    </row>
    <row r="4136" spans="2:11" ht="14.25">
      <c r="B4136" s="2"/>
      <c r="C4136" s="15"/>
      <c r="D4136" s="49"/>
      <c r="E4136" s="40"/>
      <c r="F4136" s="49"/>
      <c r="G4136" s="1"/>
      <c r="H4136" s="49"/>
      <c r="I4136" s="6"/>
      <c r="J4136" s="49"/>
      <c r="K4136" s="3"/>
    </row>
    <row r="4137" spans="2:11" ht="14.25">
      <c r="B4137" s="2"/>
      <c r="C4137" s="15"/>
      <c r="D4137" s="49"/>
      <c r="E4137" s="40"/>
      <c r="F4137" s="49"/>
      <c r="G4137" s="1"/>
      <c r="H4137" s="49"/>
      <c r="I4137" s="6"/>
      <c r="J4137" s="49"/>
      <c r="K4137" s="3"/>
    </row>
    <row r="4138" spans="2:11" ht="14.25">
      <c r="B4138" s="2"/>
      <c r="C4138" s="15"/>
      <c r="D4138" s="49"/>
      <c r="E4138" s="40"/>
      <c r="F4138" s="49"/>
      <c r="G4138" s="1"/>
      <c r="H4138" s="49"/>
      <c r="I4138" s="6"/>
      <c r="J4138" s="49"/>
      <c r="K4138" s="3"/>
    </row>
    <row r="4139" spans="2:11" ht="14.25">
      <c r="B4139" s="2"/>
      <c r="C4139" s="15"/>
      <c r="D4139" s="49"/>
      <c r="E4139" s="40"/>
      <c r="F4139" s="49"/>
      <c r="G4139" s="1"/>
      <c r="H4139" s="49"/>
      <c r="I4139" s="6"/>
      <c r="J4139" s="49"/>
      <c r="K4139" s="3"/>
    </row>
    <row r="4140" spans="2:11" ht="14.25">
      <c r="B4140" s="2"/>
      <c r="C4140" s="15"/>
      <c r="D4140" s="130"/>
      <c r="E4140" s="40"/>
      <c r="F4140" s="130"/>
      <c r="G4140" s="1"/>
      <c r="H4140" s="130"/>
      <c r="I4140" s="6"/>
      <c r="J4140" s="130"/>
      <c r="K4140" s="3"/>
    </row>
    <row r="4141" spans="2:11" ht="14.25">
      <c r="B4141" s="2"/>
      <c r="C4141" s="15"/>
      <c r="D4141" s="130"/>
      <c r="E4141" s="40"/>
      <c r="F4141" s="130"/>
      <c r="G4141" s="1"/>
      <c r="H4141" s="130"/>
      <c r="I4141" s="6"/>
      <c r="J4141" s="130"/>
      <c r="K4141" s="3"/>
    </row>
    <row r="4142" spans="2:11" ht="14.25">
      <c r="B4142" s="2"/>
      <c r="C4142" s="15"/>
      <c r="D4142" s="130"/>
      <c r="E4142" s="40"/>
      <c r="F4142" s="130"/>
      <c r="G4142" s="1"/>
      <c r="H4142" s="130"/>
      <c r="I4142" s="6"/>
      <c r="J4142" s="130"/>
      <c r="K4142" s="3"/>
    </row>
    <row r="4143" spans="2:11" ht="14.25">
      <c r="B4143" s="2"/>
      <c r="C4143" s="15"/>
      <c r="D4143" s="130"/>
      <c r="E4143" s="40"/>
      <c r="F4143" s="130"/>
      <c r="G4143" s="1"/>
      <c r="H4143" s="130"/>
      <c r="I4143" s="6"/>
      <c r="J4143" s="130"/>
      <c r="K4143" s="3"/>
    </row>
    <row r="4144" spans="2:11" ht="14.25">
      <c r="B4144" s="2"/>
      <c r="C4144" s="15"/>
      <c r="D4144" s="130"/>
      <c r="E4144" s="40"/>
      <c r="F4144" s="130"/>
      <c r="G4144" s="1"/>
      <c r="H4144" s="130"/>
      <c r="I4144" s="6"/>
      <c r="J4144" s="130"/>
      <c r="K4144" s="3"/>
    </row>
    <row r="4145" spans="2:11" ht="14.25">
      <c r="B4145" s="2"/>
      <c r="C4145" s="15"/>
      <c r="D4145" s="130"/>
      <c r="E4145" s="40"/>
      <c r="F4145" s="130"/>
      <c r="G4145" s="1"/>
      <c r="H4145" s="130"/>
      <c r="I4145" s="6"/>
      <c r="J4145" s="130"/>
      <c r="K4145" s="3"/>
    </row>
    <row r="4146" spans="2:11" ht="14.25">
      <c r="B4146" s="2"/>
      <c r="C4146" s="15"/>
      <c r="D4146" s="130"/>
      <c r="E4146" s="40"/>
      <c r="F4146" s="130"/>
      <c r="G4146" s="1"/>
      <c r="H4146" s="130"/>
      <c r="I4146" s="6"/>
      <c r="J4146" s="130"/>
      <c r="K4146" s="3"/>
    </row>
    <row r="4147" spans="2:11" ht="14.25">
      <c r="B4147" s="2"/>
      <c r="C4147" s="15"/>
      <c r="D4147" s="130"/>
      <c r="E4147" s="40"/>
      <c r="F4147" s="130"/>
      <c r="G4147" s="1"/>
      <c r="H4147" s="130"/>
      <c r="I4147" s="6"/>
      <c r="J4147" s="130"/>
      <c r="K4147" s="3"/>
    </row>
    <row r="4148" spans="2:11" ht="14.25">
      <c r="B4148" s="2"/>
      <c r="C4148" s="15"/>
      <c r="D4148" s="130"/>
      <c r="E4148" s="40"/>
      <c r="F4148" s="130"/>
      <c r="G4148" s="1"/>
      <c r="H4148" s="130"/>
      <c r="I4148" s="6"/>
      <c r="J4148" s="130"/>
      <c r="K4148" s="3"/>
    </row>
    <row r="4149" spans="2:11" ht="14.25">
      <c r="B4149" s="2"/>
      <c r="C4149" s="15"/>
      <c r="D4149" s="130"/>
      <c r="E4149" s="40"/>
      <c r="F4149" s="130"/>
      <c r="G4149" s="1"/>
      <c r="H4149" s="130"/>
      <c r="I4149" s="6"/>
      <c r="J4149" s="130"/>
      <c r="K4149" s="3"/>
    </row>
    <row r="4150" spans="2:11" ht="14.25">
      <c r="B4150" s="2"/>
      <c r="C4150" s="15"/>
      <c r="D4150" s="130"/>
      <c r="E4150" s="40"/>
      <c r="F4150" s="130"/>
      <c r="G4150" s="1"/>
      <c r="H4150" s="130"/>
      <c r="I4150" s="6"/>
      <c r="J4150" s="130"/>
      <c r="K4150" s="3"/>
    </row>
    <row r="4151" spans="2:11" ht="14.25">
      <c r="B4151" s="2"/>
      <c r="C4151" s="15"/>
      <c r="D4151" s="130"/>
      <c r="E4151" s="40"/>
      <c r="F4151" s="130"/>
      <c r="G4151" s="1"/>
      <c r="H4151" s="130"/>
      <c r="I4151" s="6"/>
      <c r="J4151" s="130"/>
      <c r="K4151" s="3"/>
    </row>
    <row r="4152" spans="2:11" ht="14.25">
      <c r="B4152" s="2"/>
      <c r="C4152" s="15"/>
      <c r="D4152" s="130"/>
      <c r="E4152" s="40"/>
      <c r="F4152" s="130"/>
      <c r="G4152" s="1"/>
      <c r="H4152" s="130"/>
      <c r="I4152" s="6"/>
      <c r="J4152" s="130"/>
      <c r="K4152" s="3"/>
    </row>
    <row r="4153" spans="2:11" ht="14.25">
      <c r="B4153" s="2"/>
      <c r="C4153" s="15"/>
      <c r="D4153" s="130"/>
      <c r="E4153" s="40"/>
      <c r="F4153" s="130"/>
      <c r="G4153" s="1"/>
      <c r="H4153" s="130"/>
      <c r="I4153" s="6"/>
      <c r="J4153" s="130"/>
      <c r="K4153" s="3"/>
    </row>
    <row r="4154" spans="2:11" ht="14.25">
      <c r="B4154" s="2"/>
      <c r="C4154" s="15"/>
      <c r="D4154" s="130"/>
      <c r="E4154" s="40"/>
      <c r="F4154" s="130"/>
      <c r="G4154" s="1"/>
      <c r="H4154" s="130"/>
      <c r="I4154" s="6"/>
      <c r="J4154" s="130"/>
      <c r="K4154" s="3"/>
    </row>
    <row r="4155" spans="2:11" ht="14.25">
      <c r="B4155" s="2"/>
      <c r="C4155" s="15"/>
      <c r="D4155" s="130"/>
      <c r="E4155" s="40"/>
      <c r="F4155" s="130"/>
      <c r="G4155" s="1"/>
      <c r="H4155" s="130"/>
      <c r="I4155" s="6"/>
      <c r="J4155" s="130"/>
      <c r="K4155" s="3"/>
    </row>
    <row r="4156" spans="2:11" ht="14.25">
      <c r="B4156" s="2"/>
      <c r="C4156" s="15"/>
      <c r="D4156" s="130"/>
      <c r="E4156" s="40"/>
      <c r="F4156" s="130"/>
      <c r="G4156" s="1"/>
      <c r="H4156" s="130"/>
      <c r="I4156" s="6"/>
      <c r="J4156" s="130"/>
      <c r="K4156" s="3"/>
    </row>
    <row r="4157" spans="2:11" ht="14.25">
      <c r="B4157" s="2"/>
      <c r="C4157" s="15"/>
      <c r="D4157" s="130"/>
      <c r="E4157" s="40"/>
      <c r="F4157" s="130"/>
      <c r="G4157" s="1"/>
      <c r="H4157" s="130"/>
      <c r="I4157" s="6"/>
      <c r="J4157" s="130"/>
      <c r="K4157" s="3"/>
    </row>
    <row r="4158" spans="2:11" ht="14.25">
      <c r="B4158" s="2"/>
      <c r="C4158" s="15"/>
      <c r="D4158" s="130"/>
      <c r="E4158" s="40"/>
      <c r="F4158" s="130"/>
      <c r="G4158" s="1"/>
      <c r="H4158" s="130"/>
      <c r="I4158" s="6"/>
      <c r="J4158" s="130"/>
      <c r="K4158" s="3"/>
    </row>
    <row r="4159" spans="2:11" ht="14.25">
      <c r="B4159" s="2"/>
      <c r="C4159" s="15"/>
      <c r="D4159" s="130"/>
      <c r="E4159" s="40"/>
      <c r="F4159" s="130"/>
      <c r="G4159" s="1"/>
      <c r="H4159" s="130"/>
      <c r="I4159" s="6"/>
      <c r="J4159" s="130"/>
      <c r="K4159" s="3"/>
    </row>
    <row r="4160" spans="2:11" ht="14.25">
      <c r="B4160" s="2"/>
      <c r="C4160" s="15"/>
      <c r="D4160" s="130"/>
      <c r="E4160" s="40"/>
      <c r="F4160" s="130"/>
      <c r="G4160" s="1"/>
      <c r="H4160" s="130"/>
      <c r="I4160" s="6"/>
      <c r="J4160" s="130"/>
      <c r="K4160" s="3"/>
    </row>
    <row r="4161" spans="2:11" ht="14.25">
      <c r="B4161" s="2"/>
      <c r="C4161" s="15"/>
      <c r="D4161" s="130"/>
      <c r="E4161" s="40"/>
      <c r="F4161" s="130"/>
      <c r="G4161" s="1"/>
      <c r="H4161" s="130"/>
      <c r="I4161" s="6"/>
      <c r="J4161" s="130"/>
      <c r="K4161" s="3"/>
    </row>
    <row r="4162" spans="2:11" ht="14.25">
      <c r="B4162" s="2"/>
      <c r="C4162" s="15"/>
      <c r="D4162" s="130"/>
      <c r="E4162" s="40"/>
      <c r="F4162" s="130"/>
      <c r="G4162" s="1"/>
      <c r="H4162" s="130"/>
      <c r="I4162" s="6"/>
      <c r="J4162" s="130"/>
      <c r="K4162" s="3"/>
    </row>
    <row r="4163" spans="2:11" ht="14.25">
      <c r="B4163" s="2"/>
      <c r="C4163" s="15"/>
      <c r="D4163" s="130"/>
      <c r="E4163" s="40"/>
      <c r="F4163" s="130"/>
      <c r="G4163" s="1"/>
      <c r="H4163" s="130"/>
      <c r="I4163" s="6"/>
      <c r="J4163" s="130"/>
      <c r="K4163" s="3"/>
    </row>
    <row r="4164" spans="2:11" ht="14.25">
      <c r="B4164" s="2"/>
      <c r="C4164" s="15"/>
      <c r="D4164" s="130"/>
      <c r="E4164" s="40"/>
      <c r="F4164" s="130"/>
      <c r="G4164" s="1"/>
      <c r="H4164" s="130"/>
      <c r="I4164" s="6"/>
      <c r="J4164" s="130"/>
      <c r="K4164" s="3"/>
    </row>
    <row r="4165" spans="2:11" ht="14.25">
      <c r="B4165" s="2"/>
      <c r="C4165" s="15"/>
      <c r="D4165" s="130"/>
      <c r="E4165" s="40"/>
      <c r="F4165" s="130"/>
      <c r="G4165" s="1"/>
      <c r="H4165" s="130"/>
      <c r="I4165" s="6"/>
      <c r="J4165" s="130"/>
      <c r="K4165" s="3"/>
    </row>
    <row r="4166" spans="2:11" ht="14.25">
      <c r="B4166" s="2"/>
      <c r="C4166" s="15"/>
      <c r="D4166" s="130"/>
      <c r="E4166" s="40"/>
      <c r="F4166" s="130"/>
      <c r="G4166" s="1"/>
      <c r="H4166" s="130"/>
      <c r="I4166" s="6"/>
      <c r="J4166" s="130"/>
      <c r="K4166" s="3"/>
    </row>
    <row r="4167" spans="2:11" ht="14.25">
      <c r="B4167" s="2"/>
      <c r="C4167" s="15"/>
      <c r="D4167" s="130"/>
      <c r="E4167" s="40"/>
      <c r="F4167" s="130"/>
      <c r="G4167" s="1"/>
      <c r="H4167" s="130"/>
      <c r="I4167" s="6"/>
      <c r="J4167" s="130"/>
      <c r="K4167" s="3"/>
    </row>
    <row r="4168" spans="2:11" ht="14.25">
      <c r="B4168" s="2"/>
      <c r="C4168" s="15"/>
      <c r="D4168" s="130"/>
      <c r="E4168" s="40"/>
      <c r="F4168" s="130"/>
      <c r="G4168" s="1"/>
      <c r="H4168" s="130"/>
      <c r="I4168" s="6"/>
      <c r="J4168" s="130"/>
      <c r="K4168" s="3"/>
    </row>
    <row r="4169" spans="2:11" ht="14.25">
      <c r="B4169" s="2"/>
      <c r="C4169" s="15"/>
      <c r="D4169" s="130"/>
      <c r="E4169" s="40"/>
      <c r="F4169" s="130"/>
      <c r="G4169" s="1"/>
      <c r="H4169" s="130"/>
      <c r="I4169" s="6"/>
      <c r="J4169" s="130"/>
      <c r="K4169" s="3"/>
    </row>
    <row r="4170" spans="2:11" ht="14.25">
      <c r="B4170" s="2"/>
      <c r="C4170" s="15"/>
      <c r="D4170" s="130"/>
      <c r="E4170" s="40"/>
      <c r="F4170" s="130"/>
      <c r="G4170" s="1"/>
      <c r="H4170" s="130"/>
      <c r="I4170" s="6"/>
      <c r="J4170" s="130"/>
      <c r="K4170" s="3"/>
    </row>
    <row r="4171" spans="2:11" ht="14.25">
      <c r="B4171" s="2"/>
      <c r="C4171" s="15"/>
      <c r="D4171" s="130"/>
      <c r="E4171" s="40"/>
      <c r="F4171" s="130"/>
      <c r="G4171" s="1"/>
      <c r="H4171" s="130"/>
      <c r="I4171" s="6"/>
      <c r="J4171" s="130"/>
      <c r="K4171" s="3"/>
    </row>
    <row r="4172" spans="2:11" ht="14.25">
      <c r="B4172" s="2"/>
      <c r="C4172" s="15"/>
      <c r="D4172" s="130"/>
      <c r="E4172" s="40"/>
      <c r="F4172" s="130"/>
      <c r="G4172" s="1"/>
      <c r="H4172" s="130"/>
      <c r="I4172" s="6"/>
      <c r="J4172" s="130"/>
      <c r="K4172" s="3"/>
    </row>
    <row r="4173" spans="2:11" ht="14.25">
      <c r="B4173" s="2"/>
      <c r="C4173" s="15"/>
      <c r="D4173" s="130"/>
      <c r="E4173" s="40"/>
      <c r="F4173" s="130"/>
      <c r="G4173" s="1"/>
      <c r="H4173" s="130"/>
      <c r="I4173" s="6"/>
      <c r="J4173" s="130"/>
      <c r="K4173" s="3"/>
    </row>
    <row r="4174" spans="2:11" ht="14.25">
      <c r="B4174" s="2"/>
      <c r="C4174" s="15"/>
      <c r="D4174" s="130"/>
      <c r="E4174" s="40"/>
      <c r="F4174" s="130"/>
      <c r="G4174" s="1"/>
      <c r="H4174" s="130"/>
      <c r="I4174" s="6"/>
      <c r="J4174" s="130"/>
      <c r="K4174" s="3"/>
    </row>
    <row r="4175" spans="2:11" ht="14.25">
      <c r="B4175" s="2"/>
      <c r="C4175" s="15"/>
      <c r="D4175" s="130"/>
      <c r="E4175" s="40"/>
      <c r="F4175" s="130"/>
      <c r="G4175" s="1"/>
      <c r="H4175" s="130"/>
      <c r="I4175" s="6"/>
      <c r="J4175" s="130"/>
      <c r="K4175" s="3"/>
    </row>
    <row r="4176" spans="2:11" ht="14.25">
      <c r="B4176" s="2"/>
      <c r="C4176" s="15"/>
      <c r="D4176" s="52"/>
      <c r="E4176" s="40"/>
      <c r="F4176" s="52"/>
      <c r="G4176" s="1"/>
      <c r="H4176" s="52"/>
      <c r="I4176" s="6"/>
      <c r="J4176" s="52"/>
      <c r="K4176" s="3"/>
    </row>
    <row r="4177" spans="2:11" ht="14.25">
      <c r="B4177" s="2"/>
      <c r="C4177" s="15"/>
      <c r="D4177" s="49"/>
      <c r="E4177" s="40"/>
      <c r="F4177" s="49"/>
      <c r="G4177" s="1"/>
      <c r="H4177" s="49"/>
      <c r="I4177" s="6"/>
      <c r="J4177" s="49"/>
      <c r="K4177" s="3"/>
    </row>
    <row r="4178" spans="2:11" ht="14.25">
      <c r="B4178" s="2"/>
      <c r="C4178" s="15"/>
      <c r="D4178" s="49"/>
      <c r="E4178" s="40"/>
      <c r="F4178" s="49"/>
      <c r="G4178" s="1"/>
      <c r="H4178" s="49"/>
      <c r="I4178" s="6"/>
      <c r="J4178" s="49"/>
      <c r="K4178" s="3"/>
    </row>
    <row r="4179" spans="2:11" ht="14.25">
      <c r="B4179" s="2"/>
      <c r="C4179" s="15"/>
      <c r="D4179" s="49"/>
      <c r="E4179" s="40"/>
      <c r="F4179" s="49"/>
      <c r="G4179" s="1"/>
      <c r="H4179" s="49"/>
      <c r="I4179" s="6"/>
      <c r="J4179" s="49"/>
      <c r="K4179" s="3"/>
    </row>
    <row r="4180" spans="2:11" ht="14.25">
      <c r="B4180" s="2"/>
      <c r="C4180" s="15"/>
      <c r="D4180" s="52"/>
      <c r="E4180" s="40"/>
      <c r="F4180" s="52"/>
      <c r="G4180" s="1"/>
      <c r="H4180" s="52"/>
      <c r="I4180" s="6"/>
      <c r="J4180" s="52"/>
      <c r="K4180" s="3"/>
    </row>
    <row r="4181" spans="2:11" ht="14.25">
      <c r="B4181" s="2"/>
      <c r="C4181" s="15"/>
      <c r="D4181" s="49"/>
      <c r="E4181" s="40"/>
      <c r="F4181" s="49"/>
      <c r="G4181" s="1"/>
      <c r="H4181" s="49"/>
      <c r="I4181" s="6"/>
      <c r="J4181" s="49"/>
      <c r="K4181" s="3"/>
    </row>
    <row r="4182" spans="2:11" ht="14.25">
      <c r="B4182" s="2"/>
      <c r="C4182" s="15"/>
      <c r="D4182" s="49"/>
      <c r="E4182" s="40"/>
      <c r="F4182" s="49"/>
      <c r="G4182" s="1"/>
      <c r="H4182" s="49"/>
      <c r="I4182" s="6"/>
      <c r="J4182" s="49"/>
      <c r="K4182" s="3"/>
    </row>
    <row r="4183" spans="2:11" ht="14.25">
      <c r="B4183" s="2"/>
      <c r="C4183" s="15"/>
      <c r="D4183" s="49"/>
      <c r="E4183" s="40"/>
      <c r="F4183" s="49"/>
      <c r="G4183" s="1"/>
      <c r="H4183" s="49"/>
      <c r="I4183" s="6"/>
      <c r="J4183" s="49"/>
      <c r="K4183" s="3"/>
    </row>
    <row r="4184" spans="2:11" ht="14.25">
      <c r="B4184" s="2"/>
      <c r="C4184" s="15"/>
      <c r="D4184" s="49"/>
      <c r="E4184" s="40"/>
      <c r="F4184" s="49"/>
      <c r="G4184" s="1"/>
      <c r="H4184" s="49"/>
      <c r="I4184" s="6"/>
      <c r="J4184" s="49"/>
      <c r="K4184" s="3"/>
    </row>
    <row r="4185" spans="2:11" ht="14.25">
      <c r="B4185" s="2"/>
      <c r="C4185" s="15"/>
      <c r="D4185" s="49"/>
      <c r="E4185" s="40"/>
      <c r="F4185" s="49"/>
      <c r="G4185" s="1"/>
      <c r="H4185" s="49"/>
      <c r="I4185" s="6"/>
      <c r="J4185" s="49"/>
      <c r="K4185" s="3"/>
    </row>
    <row r="4186" spans="2:11" ht="14.25">
      <c r="B4186" s="2"/>
      <c r="C4186" s="15"/>
      <c r="D4186" s="49"/>
      <c r="E4186" s="40"/>
      <c r="F4186" s="49"/>
      <c r="G4186" s="1"/>
      <c r="H4186" s="49"/>
      <c r="I4186" s="6"/>
      <c r="J4186" s="49"/>
      <c r="K4186" s="3"/>
    </row>
    <row r="4187" spans="2:11" ht="14.25">
      <c r="B4187" s="2"/>
      <c r="C4187" s="15"/>
      <c r="D4187" s="49"/>
      <c r="E4187" s="40"/>
      <c r="F4187" s="49"/>
      <c r="G4187" s="1"/>
      <c r="H4187" s="49"/>
      <c r="I4187" s="6"/>
      <c r="J4187" s="49"/>
      <c r="K4187" s="3"/>
    </row>
    <row r="4188" spans="2:11" ht="14.25">
      <c r="B4188" s="2"/>
      <c r="C4188" s="15"/>
      <c r="D4188" s="49"/>
      <c r="E4188" s="40"/>
      <c r="F4188" s="49"/>
      <c r="G4188" s="1"/>
      <c r="H4188" s="49"/>
      <c r="I4188" s="6"/>
      <c r="J4188" s="49"/>
      <c r="K4188" s="3"/>
    </row>
    <row r="4189" spans="2:11" ht="14.25">
      <c r="B4189" s="2"/>
      <c r="C4189" s="15"/>
      <c r="D4189" s="49"/>
      <c r="E4189" s="40"/>
      <c r="F4189" s="49"/>
      <c r="G4189" s="1"/>
      <c r="H4189" s="49"/>
      <c r="I4189" s="6"/>
      <c r="J4189" s="49"/>
      <c r="K4189" s="3"/>
    </row>
    <row r="4190" spans="2:11" ht="14.25">
      <c r="B4190" s="2"/>
      <c r="C4190" s="15"/>
      <c r="D4190" s="49"/>
      <c r="E4190" s="40"/>
      <c r="F4190" s="49"/>
      <c r="G4190" s="1"/>
      <c r="H4190" s="49"/>
      <c r="I4190" s="6"/>
      <c r="J4190" s="49"/>
      <c r="K4190" s="3"/>
    </row>
    <row r="4191" spans="2:11" ht="14.25">
      <c r="B4191" s="2"/>
      <c r="C4191" s="15"/>
      <c r="D4191" s="49"/>
      <c r="E4191" s="40"/>
      <c r="F4191" s="49"/>
      <c r="G4191" s="1"/>
      <c r="H4191" s="49"/>
      <c r="I4191" s="6"/>
      <c r="J4191" s="49"/>
      <c r="K4191" s="3"/>
    </row>
    <row r="4192" spans="2:11" ht="14.25">
      <c r="B4192" s="2"/>
      <c r="C4192" s="15"/>
      <c r="D4192" s="49"/>
      <c r="E4192" s="40"/>
      <c r="F4192" s="49"/>
      <c r="G4192" s="1"/>
      <c r="H4192" s="49"/>
      <c r="I4192" s="6"/>
      <c r="J4192" s="49"/>
      <c r="K4192" s="3"/>
    </row>
    <row r="4193" spans="2:11" ht="14.25">
      <c r="B4193" s="2"/>
      <c r="C4193" s="15"/>
      <c r="D4193" s="130"/>
      <c r="E4193" s="40"/>
      <c r="F4193" s="130"/>
      <c r="G4193" s="1"/>
      <c r="H4193" s="130"/>
      <c r="I4193" s="6"/>
      <c r="J4193" s="130"/>
      <c r="K4193" s="3"/>
    </row>
    <row r="4194" spans="2:11" ht="14.25">
      <c r="B4194" s="2"/>
      <c r="C4194" s="15"/>
      <c r="D4194" s="130"/>
      <c r="E4194" s="40"/>
      <c r="F4194" s="130"/>
      <c r="G4194" s="1"/>
      <c r="H4194" s="130"/>
      <c r="I4194" s="6"/>
      <c r="J4194" s="130"/>
      <c r="K4194" s="3"/>
    </row>
    <row r="4195" spans="2:11" ht="14.25">
      <c r="B4195" s="2"/>
      <c r="C4195" s="15"/>
      <c r="D4195" s="130"/>
      <c r="E4195" s="40"/>
      <c r="F4195" s="130"/>
      <c r="G4195" s="1"/>
      <c r="H4195" s="130"/>
      <c r="I4195" s="6"/>
      <c r="J4195" s="130"/>
      <c r="K4195" s="3"/>
    </row>
    <row r="4196" spans="2:11" ht="14.25">
      <c r="B4196" s="2"/>
      <c r="C4196" s="15"/>
      <c r="D4196" s="130"/>
      <c r="E4196" s="40"/>
      <c r="F4196" s="130"/>
      <c r="G4196" s="1"/>
      <c r="H4196" s="130"/>
      <c r="I4196" s="6"/>
      <c r="J4196" s="130"/>
      <c r="K4196" s="3"/>
    </row>
    <row r="4197" spans="2:11" ht="14.25">
      <c r="B4197" s="2"/>
      <c r="C4197" s="15"/>
      <c r="D4197" s="130"/>
      <c r="E4197" s="40"/>
      <c r="F4197" s="130"/>
      <c r="G4197" s="1"/>
      <c r="H4197" s="130"/>
      <c r="I4197" s="6"/>
      <c r="J4197" s="130"/>
      <c r="K4197" s="3"/>
    </row>
    <row r="4198" spans="2:11" ht="14.25">
      <c r="B4198" s="2"/>
      <c r="C4198" s="15"/>
      <c r="D4198" s="130"/>
      <c r="E4198" s="40"/>
      <c r="F4198" s="130"/>
      <c r="G4198" s="1"/>
      <c r="H4198" s="130"/>
      <c r="I4198" s="6"/>
      <c r="J4198" s="130"/>
      <c r="K4198" s="3"/>
    </row>
    <row r="4199" spans="2:11" ht="14.25">
      <c r="B4199" s="2"/>
      <c r="C4199" s="15"/>
      <c r="D4199" s="52"/>
      <c r="E4199" s="40"/>
      <c r="F4199" s="52"/>
      <c r="G4199" s="1"/>
      <c r="H4199" s="52"/>
      <c r="I4199" s="6"/>
      <c r="J4199" s="52"/>
      <c r="K4199" s="3"/>
    </row>
    <row r="4200" spans="2:11" ht="14.25">
      <c r="B4200" s="2"/>
      <c r="C4200" s="15"/>
      <c r="D4200" s="49"/>
      <c r="E4200" s="40"/>
      <c r="F4200" s="49"/>
      <c r="G4200" s="1"/>
      <c r="H4200" s="49"/>
      <c r="I4200" s="6"/>
      <c r="J4200" s="49"/>
      <c r="K4200" s="3"/>
    </row>
    <row r="4201" spans="2:11" ht="14.25">
      <c r="B4201" s="2"/>
      <c r="C4201" s="15"/>
      <c r="D4201" s="49"/>
      <c r="E4201" s="40"/>
      <c r="F4201" s="49"/>
      <c r="G4201" s="1"/>
      <c r="H4201" s="49"/>
      <c r="I4201" s="6"/>
      <c r="J4201" s="49"/>
      <c r="K4201" s="3"/>
    </row>
    <row r="4202" spans="2:11" ht="14.25">
      <c r="B4202" s="2"/>
      <c r="C4202" s="15"/>
      <c r="D4202" s="49"/>
      <c r="E4202" s="40"/>
      <c r="F4202" s="49"/>
      <c r="G4202" s="1"/>
      <c r="H4202" s="49"/>
      <c r="I4202" s="6"/>
      <c r="J4202" s="49"/>
      <c r="K4202" s="3"/>
    </row>
    <row r="4203" spans="2:11" ht="14.25">
      <c r="B4203" s="2"/>
      <c r="C4203" s="15"/>
      <c r="D4203" s="52"/>
      <c r="E4203" s="40"/>
      <c r="F4203" s="52"/>
      <c r="G4203" s="1"/>
      <c r="H4203" s="52"/>
      <c r="I4203" s="6"/>
      <c r="J4203" s="52"/>
      <c r="K4203" s="3"/>
    </row>
    <row r="4204" spans="2:11" ht="14.25">
      <c r="B4204" s="2"/>
      <c r="C4204" s="15"/>
      <c r="D4204" s="49"/>
      <c r="E4204" s="40"/>
      <c r="F4204" s="49"/>
      <c r="G4204" s="1"/>
      <c r="H4204" s="49"/>
      <c r="I4204" s="6"/>
      <c r="J4204" s="49"/>
      <c r="K4204" s="3"/>
    </row>
    <row r="4205" spans="2:11" ht="14.25">
      <c r="B4205" s="2"/>
      <c r="C4205" s="15"/>
      <c r="D4205" s="49"/>
      <c r="E4205" s="40"/>
      <c r="F4205" s="49"/>
      <c r="G4205" s="1"/>
      <c r="H4205" s="49"/>
      <c r="I4205" s="6"/>
      <c r="J4205" s="49"/>
      <c r="K4205" s="3"/>
    </row>
    <row r="4206" spans="2:11" ht="14.25">
      <c r="B4206" s="2"/>
      <c r="C4206" s="15"/>
      <c r="D4206" s="49"/>
      <c r="E4206" s="40"/>
      <c r="F4206" s="49"/>
      <c r="G4206" s="1"/>
      <c r="H4206" s="49"/>
      <c r="I4206" s="6"/>
      <c r="J4206" s="49"/>
      <c r="K4206" s="3"/>
    </row>
    <row r="4207" spans="2:11" ht="14.25">
      <c r="B4207" s="2"/>
      <c r="C4207" s="15"/>
      <c r="D4207" s="49"/>
      <c r="E4207" s="40"/>
      <c r="F4207" s="49"/>
      <c r="G4207" s="1"/>
      <c r="H4207" s="49"/>
      <c r="I4207" s="6"/>
      <c r="J4207" s="49"/>
      <c r="K4207" s="3"/>
    </row>
    <row r="4208" spans="2:11" ht="14.25">
      <c r="B4208" s="2"/>
      <c r="C4208" s="15"/>
      <c r="D4208" s="49"/>
      <c r="E4208" s="40"/>
      <c r="F4208" s="49"/>
      <c r="G4208" s="1"/>
      <c r="H4208" s="49"/>
      <c r="I4208" s="6"/>
      <c r="J4208" s="49"/>
      <c r="K4208" s="3"/>
    </row>
    <row r="4209" spans="2:11" ht="14.25">
      <c r="B4209" s="2"/>
      <c r="C4209" s="15"/>
      <c r="D4209" s="49"/>
      <c r="E4209" s="40"/>
      <c r="F4209" s="49"/>
      <c r="G4209" s="1"/>
      <c r="H4209" s="49"/>
      <c r="I4209" s="6"/>
      <c r="J4209" s="49"/>
      <c r="K4209" s="3"/>
    </row>
    <row r="4210" spans="2:11" ht="14.25">
      <c r="B4210" s="2"/>
      <c r="C4210" s="15"/>
      <c r="D4210" s="49"/>
      <c r="E4210" s="40"/>
      <c r="F4210" s="49"/>
      <c r="G4210" s="1"/>
      <c r="H4210" s="49"/>
      <c r="I4210" s="6"/>
      <c r="J4210" s="49"/>
      <c r="K4210" s="3"/>
    </row>
    <row r="4211" spans="2:11" ht="14.25">
      <c r="B4211" s="2"/>
      <c r="C4211" s="15"/>
      <c r="D4211" s="49"/>
      <c r="E4211" s="40"/>
      <c r="F4211" s="49"/>
      <c r="G4211" s="1"/>
      <c r="H4211" s="49"/>
      <c r="I4211" s="6"/>
      <c r="J4211" s="49"/>
      <c r="K4211" s="3"/>
    </row>
    <row r="4212" spans="2:11" ht="14.25">
      <c r="B4212" s="2"/>
      <c r="C4212" s="15"/>
      <c r="D4212" s="49"/>
      <c r="E4212" s="40"/>
      <c r="F4212" s="49"/>
      <c r="G4212" s="1"/>
      <c r="H4212" s="49"/>
      <c r="I4212" s="6"/>
      <c r="J4212" s="49"/>
      <c r="K4212" s="3"/>
    </row>
    <row r="4213" spans="2:11" ht="14.25">
      <c r="B4213" s="2"/>
      <c r="C4213" s="15"/>
      <c r="D4213" s="49"/>
      <c r="E4213" s="40"/>
      <c r="F4213" s="49"/>
      <c r="G4213" s="1"/>
      <c r="H4213" s="49"/>
      <c r="I4213" s="6"/>
      <c r="J4213" s="49"/>
      <c r="K4213" s="3"/>
    </row>
    <row r="4214" spans="2:11" ht="14.25">
      <c r="B4214" s="2"/>
      <c r="C4214" s="15"/>
      <c r="D4214" s="49"/>
      <c r="E4214" s="40"/>
      <c r="F4214" s="49"/>
      <c r="G4214" s="1"/>
      <c r="H4214" s="49"/>
      <c r="I4214" s="6"/>
      <c r="J4214" s="49"/>
      <c r="K4214" s="3"/>
    </row>
    <row r="4215" spans="2:11" ht="14.25">
      <c r="B4215" s="2"/>
      <c r="C4215" s="15"/>
      <c r="D4215" s="49"/>
      <c r="E4215" s="40"/>
      <c r="F4215" s="49"/>
      <c r="G4215" s="1"/>
      <c r="H4215" s="49"/>
      <c r="I4215" s="6"/>
      <c r="J4215" s="49"/>
      <c r="K4215" s="3"/>
    </row>
    <row r="4216" spans="2:11" ht="14.25">
      <c r="B4216" s="2"/>
      <c r="C4216" s="15"/>
      <c r="D4216" s="49"/>
      <c r="E4216" s="40"/>
      <c r="F4216" s="49"/>
      <c r="G4216" s="1"/>
      <c r="H4216" s="49"/>
      <c r="I4216" s="6"/>
      <c r="J4216" s="49"/>
      <c r="K4216" s="3"/>
    </row>
    <row r="4217" spans="2:11" ht="14.25">
      <c r="B4217" s="2"/>
      <c r="C4217" s="15"/>
      <c r="D4217" s="49"/>
      <c r="E4217" s="40"/>
      <c r="F4217" s="49"/>
      <c r="G4217" s="1"/>
      <c r="H4217" s="49"/>
      <c r="I4217" s="6"/>
      <c r="J4217" s="49"/>
      <c r="K4217" s="3"/>
    </row>
    <row r="4218" spans="2:11" ht="14.25">
      <c r="B4218" s="2"/>
      <c r="C4218" s="15"/>
      <c r="D4218" s="130"/>
      <c r="E4218" s="40"/>
      <c r="F4218" s="130"/>
      <c r="G4218" s="1"/>
      <c r="H4218" s="130"/>
      <c r="I4218" s="6"/>
      <c r="J4218" s="130"/>
      <c r="K4218" s="3"/>
    </row>
    <row r="4219" spans="2:11" ht="14.25">
      <c r="B4219" s="2"/>
      <c r="C4219" s="15"/>
      <c r="D4219" s="130"/>
      <c r="E4219" s="40"/>
      <c r="F4219" s="130"/>
      <c r="G4219" s="1"/>
      <c r="H4219" s="130"/>
      <c r="I4219" s="6"/>
      <c r="J4219" s="130"/>
      <c r="K4219" s="3"/>
    </row>
    <row r="4220" spans="2:11" ht="14.25">
      <c r="B4220" s="2"/>
      <c r="C4220" s="15"/>
      <c r="D4220" s="130"/>
      <c r="E4220" s="40"/>
      <c r="F4220" s="130"/>
      <c r="G4220" s="1"/>
      <c r="H4220" s="130"/>
      <c r="I4220" s="6"/>
      <c r="J4220" s="130"/>
      <c r="K4220" s="3"/>
    </row>
    <row r="4221" spans="2:11" ht="14.25">
      <c r="B4221" s="2"/>
      <c r="C4221" s="15"/>
      <c r="D4221" s="130"/>
      <c r="E4221" s="40"/>
      <c r="F4221" s="130"/>
      <c r="G4221" s="1"/>
      <c r="H4221" s="130"/>
      <c r="I4221" s="6"/>
      <c r="J4221" s="130"/>
      <c r="K4221" s="3"/>
    </row>
    <row r="4222" spans="2:11" ht="14.25">
      <c r="B4222" s="2"/>
      <c r="C4222" s="15"/>
      <c r="D4222" s="130"/>
      <c r="E4222" s="40"/>
      <c r="F4222" s="130"/>
      <c r="G4222" s="1"/>
      <c r="H4222" s="130"/>
      <c r="I4222" s="6"/>
      <c r="J4222" s="130"/>
      <c r="K4222" s="3"/>
    </row>
    <row r="4223" spans="2:11" ht="14.25">
      <c r="B4223" s="2"/>
      <c r="C4223" s="15"/>
      <c r="D4223" s="130"/>
      <c r="E4223" s="40"/>
      <c r="F4223" s="130"/>
      <c r="G4223" s="1"/>
      <c r="H4223" s="130"/>
      <c r="I4223" s="6"/>
      <c r="J4223" s="130"/>
      <c r="K4223" s="3"/>
    </row>
    <row r="4224" spans="2:11" ht="14.25">
      <c r="B4224" s="2"/>
      <c r="C4224" s="15"/>
      <c r="D4224" s="130"/>
      <c r="E4224" s="40"/>
      <c r="F4224" s="130"/>
      <c r="G4224" s="1"/>
      <c r="H4224" s="130"/>
      <c r="I4224" s="6"/>
      <c r="J4224" s="130"/>
      <c r="K4224" s="3"/>
    </row>
    <row r="4225" spans="2:11" ht="14.25">
      <c r="B4225" s="2"/>
      <c r="C4225" s="15"/>
      <c r="D4225" s="130"/>
      <c r="E4225" s="40"/>
      <c r="F4225" s="130"/>
      <c r="G4225" s="1"/>
      <c r="H4225" s="130"/>
      <c r="I4225" s="6"/>
      <c r="J4225" s="130"/>
      <c r="K4225" s="3"/>
    </row>
    <row r="4226" spans="2:11" ht="14.25">
      <c r="B4226" s="2"/>
      <c r="C4226" s="15"/>
      <c r="D4226" s="52"/>
      <c r="E4226" s="40"/>
      <c r="F4226" s="52"/>
      <c r="G4226" s="1"/>
      <c r="H4226" s="52"/>
      <c r="I4226" s="6"/>
      <c r="J4226" s="52"/>
      <c r="K4226" s="3"/>
    </row>
    <row r="4227" spans="2:11" ht="14.25">
      <c r="B4227" s="2"/>
      <c r="C4227" s="15"/>
      <c r="D4227" s="49"/>
      <c r="E4227" s="40"/>
      <c r="F4227" s="49"/>
      <c r="G4227" s="1"/>
      <c r="H4227" s="49"/>
      <c r="I4227" s="6"/>
      <c r="J4227" s="49"/>
      <c r="K4227" s="3"/>
    </row>
    <row r="4228" spans="2:11" ht="14.25">
      <c r="B4228" s="2"/>
      <c r="C4228" s="15"/>
      <c r="D4228" s="49"/>
      <c r="E4228" s="40"/>
      <c r="F4228" s="49"/>
      <c r="G4228" s="1"/>
      <c r="H4228" s="49"/>
      <c r="I4228" s="6"/>
      <c r="J4228" s="49"/>
      <c r="K4228" s="3"/>
    </row>
    <row r="4229" spans="2:11" ht="14.25">
      <c r="B4229" s="2"/>
      <c r="C4229" s="15"/>
      <c r="D4229" s="49"/>
      <c r="E4229" s="40"/>
      <c r="F4229" s="49"/>
      <c r="G4229" s="1"/>
      <c r="H4229" s="49"/>
      <c r="I4229" s="6"/>
      <c r="J4229" s="49"/>
      <c r="K4229" s="3"/>
    </row>
    <row r="4230" spans="2:11" ht="14.25">
      <c r="B4230" s="2"/>
      <c r="C4230" s="15"/>
      <c r="D4230" s="49"/>
      <c r="E4230" s="40"/>
      <c r="F4230" s="49"/>
      <c r="G4230" s="1"/>
      <c r="H4230" s="49"/>
      <c r="I4230" s="6"/>
      <c r="J4230" s="49"/>
      <c r="K4230" s="3"/>
    </row>
    <row r="4231" spans="2:11" ht="14.25">
      <c r="B4231" s="2"/>
      <c r="C4231" s="15"/>
      <c r="D4231" s="49"/>
      <c r="E4231" s="40"/>
      <c r="F4231" s="49"/>
      <c r="G4231" s="1"/>
      <c r="H4231" s="49"/>
      <c r="I4231" s="6"/>
      <c r="J4231" s="49"/>
      <c r="K4231" s="3"/>
    </row>
    <row r="4232" spans="2:11" ht="14.25">
      <c r="B4232" s="2"/>
      <c r="C4232" s="15"/>
      <c r="D4232" s="49"/>
      <c r="E4232" s="40"/>
      <c r="F4232" s="49"/>
      <c r="G4232" s="1"/>
      <c r="H4232" s="49"/>
      <c r="I4232" s="6"/>
      <c r="J4232" s="49"/>
      <c r="K4232" s="3"/>
    </row>
    <row r="4233" spans="2:11" ht="14.25">
      <c r="B4233" s="2"/>
      <c r="C4233" s="15"/>
      <c r="D4233" s="49"/>
      <c r="E4233" s="40"/>
      <c r="F4233" s="49"/>
      <c r="G4233" s="1"/>
      <c r="H4233" s="49"/>
      <c r="I4233" s="6"/>
      <c r="J4233" s="49"/>
      <c r="K4233" s="3"/>
    </row>
    <row r="4234" spans="2:11" ht="14.25">
      <c r="B4234" s="2"/>
      <c r="C4234" s="15"/>
      <c r="D4234" s="49"/>
      <c r="E4234" s="40"/>
      <c r="F4234" s="49"/>
      <c r="G4234" s="1"/>
      <c r="H4234" s="49"/>
      <c r="I4234" s="6"/>
      <c r="J4234" s="49"/>
      <c r="K4234" s="3"/>
    </row>
    <row r="4235" spans="2:11" ht="14.25">
      <c r="B4235" s="2"/>
      <c r="C4235" s="15"/>
      <c r="D4235" s="49"/>
      <c r="E4235" s="40"/>
      <c r="F4235" s="49"/>
      <c r="G4235" s="1"/>
      <c r="H4235" s="49"/>
      <c r="I4235" s="6"/>
      <c r="J4235" s="49"/>
      <c r="K4235" s="3"/>
    </row>
    <row r="4236" spans="2:11" ht="14.25">
      <c r="B4236" s="2"/>
      <c r="C4236" s="15"/>
      <c r="D4236" s="49"/>
      <c r="E4236" s="40"/>
      <c r="F4236" s="49"/>
      <c r="G4236" s="1"/>
      <c r="H4236" s="49"/>
      <c r="I4236" s="6"/>
      <c r="J4236" s="49"/>
      <c r="K4236" s="3"/>
    </row>
    <row r="4237" spans="2:11" ht="14.25">
      <c r="B4237" s="2"/>
      <c r="C4237" s="15"/>
      <c r="D4237" s="49"/>
      <c r="E4237" s="40"/>
      <c r="F4237" s="49"/>
      <c r="G4237" s="1"/>
      <c r="H4237" s="49"/>
      <c r="I4237" s="6"/>
      <c r="J4237" s="49"/>
      <c r="K4237" s="3"/>
    </row>
    <row r="4238" spans="2:11" ht="14.25">
      <c r="B4238" s="2"/>
      <c r="C4238" s="15"/>
      <c r="D4238" s="49"/>
      <c r="E4238" s="40"/>
      <c r="F4238" s="49"/>
      <c r="G4238" s="1"/>
      <c r="H4238" s="49"/>
      <c r="I4238" s="6"/>
      <c r="J4238" s="49"/>
      <c r="K4238" s="3"/>
    </row>
    <row r="4239" spans="2:11" ht="14.25">
      <c r="B4239" s="2"/>
      <c r="C4239" s="15"/>
      <c r="D4239" s="49"/>
      <c r="E4239" s="40"/>
      <c r="F4239" s="49"/>
      <c r="G4239" s="1"/>
      <c r="H4239" s="49"/>
      <c r="I4239" s="6"/>
      <c r="J4239" s="49"/>
      <c r="K4239" s="3"/>
    </row>
    <row r="4240" spans="2:11" ht="14.25">
      <c r="B4240" s="2"/>
      <c r="C4240" s="15"/>
      <c r="D4240" s="49"/>
      <c r="E4240" s="40"/>
      <c r="F4240" s="49"/>
      <c r="G4240" s="1"/>
      <c r="H4240" s="49"/>
      <c r="I4240" s="6"/>
      <c r="J4240" s="49"/>
      <c r="K4240" s="3"/>
    </row>
    <row r="4241" spans="2:11" ht="14.25">
      <c r="B4241" s="2"/>
      <c r="C4241" s="15"/>
      <c r="D4241" s="130"/>
      <c r="E4241" s="40"/>
      <c r="F4241" s="130"/>
      <c r="G4241" s="1"/>
      <c r="H4241" s="130"/>
      <c r="I4241" s="6"/>
      <c r="J4241" s="130"/>
      <c r="K4241" s="3"/>
    </row>
    <row r="4242" spans="2:11" ht="14.25">
      <c r="B4242" s="2"/>
      <c r="C4242" s="15"/>
      <c r="D4242" s="130"/>
      <c r="E4242" s="40"/>
      <c r="F4242" s="130"/>
      <c r="G4242" s="1"/>
      <c r="H4242" s="130"/>
      <c r="I4242" s="6"/>
      <c r="J4242" s="130"/>
      <c r="K4242" s="3"/>
    </row>
    <row r="4243" spans="2:11" ht="14.25">
      <c r="B4243" s="2"/>
      <c r="C4243" s="15"/>
      <c r="D4243" s="130"/>
      <c r="E4243" s="40"/>
      <c r="F4243" s="130"/>
      <c r="G4243" s="1"/>
      <c r="H4243" s="130"/>
      <c r="I4243" s="6"/>
      <c r="J4243" s="130"/>
      <c r="K4243" s="3"/>
    </row>
    <row r="4244" spans="2:11" ht="14.25">
      <c r="B4244" s="2"/>
      <c r="C4244" s="15"/>
      <c r="D4244" s="130"/>
      <c r="E4244" s="40"/>
      <c r="F4244" s="130"/>
      <c r="G4244" s="1"/>
      <c r="H4244" s="130"/>
      <c r="I4244" s="6"/>
      <c r="J4244" s="130"/>
      <c r="K4244" s="3"/>
    </row>
    <row r="4245" spans="2:11" ht="14.25">
      <c r="B4245" s="2"/>
      <c r="C4245" s="15"/>
      <c r="D4245" s="130"/>
      <c r="E4245" s="40"/>
      <c r="F4245" s="130"/>
      <c r="G4245" s="1"/>
      <c r="H4245" s="130"/>
      <c r="I4245" s="6"/>
      <c r="J4245" s="130"/>
      <c r="K4245" s="3"/>
    </row>
    <row r="4246" spans="2:11" ht="14.25">
      <c r="B4246" s="2"/>
      <c r="C4246" s="15"/>
      <c r="D4246" s="130"/>
      <c r="E4246" s="40"/>
      <c r="F4246" s="130"/>
      <c r="G4246" s="1"/>
      <c r="H4246" s="130"/>
      <c r="I4246" s="6"/>
      <c r="J4246" s="130"/>
      <c r="K4246" s="3"/>
    </row>
    <row r="4247" spans="2:11" ht="14.25">
      <c r="B4247" s="2"/>
      <c r="C4247" s="15"/>
      <c r="D4247" s="130"/>
      <c r="E4247" s="40"/>
      <c r="F4247" s="130"/>
      <c r="G4247" s="1"/>
      <c r="H4247" s="130"/>
      <c r="I4247" s="6"/>
      <c r="J4247" s="130"/>
      <c r="K4247" s="3"/>
    </row>
    <row r="4248" spans="2:11" ht="14.25">
      <c r="B4248" s="2"/>
      <c r="C4248" s="15"/>
      <c r="D4248" s="130"/>
      <c r="E4248" s="40"/>
      <c r="F4248" s="130"/>
      <c r="G4248" s="1"/>
      <c r="H4248" s="130"/>
      <c r="I4248" s="6"/>
      <c r="J4248" s="130"/>
      <c r="K4248" s="3"/>
    </row>
    <row r="4249" spans="2:11" ht="14.25">
      <c r="B4249" s="2"/>
      <c r="C4249" s="15"/>
      <c r="D4249" s="130"/>
      <c r="E4249" s="40"/>
      <c r="F4249" s="130"/>
      <c r="G4249" s="1"/>
      <c r="H4249" s="130"/>
      <c r="I4249" s="6"/>
      <c r="J4249" s="130"/>
      <c r="K4249" s="3"/>
    </row>
    <row r="4250" spans="2:11" ht="14.25">
      <c r="B4250" s="2"/>
      <c r="C4250" s="15"/>
      <c r="D4250" s="130"/>
      <c r="E4250" s="40"/>
      <c r="F4250" s="130"/>
      <c r="G4250" s="1"/>
      <c r="H4250" s="130"/>
      <c r="I4250" s="6"/>
      <c r="J4250" s="130"/>
      <c r="K4250" s="3"/>
    </row>
    <row r="4251" spans="2:11" ht="14.25">
      <c r="B4251" s="2"/>
      <c r="C4251" s="15"/>
      <c r="D4251" s="130"/>
      <c r="E4251" s="40"/>
      <c r="F4251" s="130"/>
      <c r="G4251" s="1"/>
      <c r="H4251" s="130"/>
      <c r="I4251" s="6"/>
      <c r="J4251" s="130"/>
      <c r="K4251" s="3"/>
    </row>
    <row r="4252" spans="2:11" ht="14.25">
      <c r="B4252" s="2"/>
      <c r="C4252" s="15"/>
      <c r="D4252" s="130"/>
      <c r="E4252" s="40"/>
      <c r="F4252" s="130"/>
      <c r="G4252" s="1"/>
      <c r="H4252" s="130"/>
      <c r="I4252" s="6"/>
      <c r="J4252" s="130"/>
      <c r="K4252" s="3"/>
    </row>
    <row r="4253" spans="2:11" ht="14.25">
      <c r="B4253" s="2"/>
      <c r="C4253" s="15"/>
      <c r="D4253" s="130"/>
      <c r="E4253" s="40"/>
      <c r="F4253" s="130"/>
      <c r="G4253" s="1"/>
      <c r="H4253" s="130"/>
      <c r="I4253" s="6"/>
      <c r="J4253" s="130"/>
      <c r="K4253" s="3"/>
    </row>
    <row r="4254" spans="2:11" ht="14.25">
      <c r="B4254" s="2"/>
      <c r="C4254" s="15"/>
      <c r="D4254" s="130"/>
      <c r="E4254" s="40"/>
      <c r="F4254" s="130"/>
      <c r="G4254" s="1"/>
      <c r="H4254" s="130"/>
      <c r="I4254" s="6"/>
      <c r="J4254" s="130"/>
      <c r="K4254" s="3"/>
    </row>
    <row r="4255" spans="2:11" ht="14.25">
      <c r="B4255" s="2"/>
      <c r="C4255" s="15"/>
      <c r="D4255" s="130"/>
      <c r="E4255" s="40"/>
      <c r="F4255" s="130"/>
      <c r="G4255" s="1"/>
      <c r="H4255" s="130"/>
      <c r="I4255" s="6"/>
      <c r="J4255" s="130"/>
      <c r="K4255" s="3"/>
    </row>
    <row r="4256" spans="2:11" ht="14.25">
      <c r="B4256" s="2"/>
      <c r="C4256" s="15"/>
      <c r="D4256" s="130"/>
      <c r="E4256" s="40"/>
      <c r="F4256" s="130"/>
      <c r="G4256" s="1"/>
      <c r="H4256" s="130"/>
      <c r="I4256" s="6"/>
      <c r="J4256" s="130"/>
      <c r="K4256" s="3"/>
    </row>
    <row r="4257" spans="2:11" ht="14.25">
      <c r="B4257" s="2"/>
      <c r="C4257" s="15"/>
      <c r="D4257" s="130"/>
      <c r="E4257" s="40"/>
      <c r="F4257" s="130"/>
      <c r="G4257" s="1"/>
      <c r="H4257" s="130"/>
      <c r="I4257" s="6"/>
      <c r="J4257" s="130"/>
      <c r="K4257" s="3"/>
    </row>
    <row r="4258" spans="2:11" ht="14.25">
      <c r="B4258" s="2"/>
      <c r="C4258" s="15"/>
      <c r="D4258" s="130"/>
      <c r="E4258" s="40"/>
      <c r="F4258" s="130"/>
      <c r="G4258" s="1"/>
      <c r="H4258" s="130"/>
      <c r="I4258" s="6"/>
      <c r="J4258" s="130"/>
      <c r="K4258" s="3"/>
    </row>
    <row r="4259" spans="2:11" ht="14.25">
      <c r="B4259" s="2"/>
      <c r="C4259" s="15"/>
      <c r="D4259" s="130"/>
      <c r="E4259" s="40"/>
      <c r="F4259" s="130"/>
      <c r="G4259" s="1"/>
      <c r="H4259" s="130"/>
      <c r="I4259" s="6"/>
      <c r="J4259" s="130"/>
      <c r="K4259" s="3"/>
    </row>
    <row r="4260" spans="2:11" ht="14.25">
      <c r="B4260" s="2"/>
      <c r="C4260" s="15"/>
      <c r="D4260" s="130"/>
      <c r="E4260" s="40"/>
      <c r="F4260" s="130"/>
      <c r="G4260" s="1"/>
      <c r="H4260" s="130"/>
      <c r="I4260" s="6"/>
      <c r="J4260" s="130"/>
      <c r="K4260" s="3"/>
    </row>
    <row r="4261" spans="2:11" ht="14.25">
      <c r="B4261" s="2"/>
      <c r="C4261" s="15"/>
      <c r="D4261" s="130"/>
      <c r="E4261" s="40"/>
      <c r="F4261" s="130"/>
      <c r="G4261" s="1"/>
      <c r="H4261" s="130"/>
      <c r="I4261" s="6"/>
      <c r="J4261" s="130"/>
      <c r="K4261" s="3"/>
    </row>
    <row r="4262" spans="2:11" ht="14.25">
      <c r="B4262" s="2"/>
      <c r="C4262" s="15"/>
      <c r="D4262" s="130"/>
      <c r="E4262" s="40"/>
      <c r="F4262" s="130"/>
      <c r="G4262" s="1"/>
      <c r="H4262" s="130"/>
      <c r="I4262" s="6"/>
      <c r="J4262" s="130"/>
      <c r="K4262" s="3"/>
    </row>
    <row r="4263" spans="2:11" ht="14.25">
      <c r="B4263" s="2"/>
      <c r="C4263" s="15"/>
      <c r="D4263" s="130"/>
      <c r="E4263" s="40"/>
      <c r="F4263" s="130"/>
      <c r="G4263" s="1"/>
      <c r="H4263" s="130"/>
      <c r="I4263" s="6"/>
      <c r="J4263" s="130"/>
      <c r="K4263" s="3"/>
    </row>
    <row r="4264" spans="2:11" ht="14.25">
      <c r="B4264" s="2"/>
      <c r="C4264" s="15"/>
      <c r="D4264" s="130"/>
      <c r="E4264" s="40"/>
      <c r="F4264" s="130"/>
      <c r="G4264" s="1"/>
      <c r="H4264" s="130"/>
      <c r="I4264" s="6"/>
      <c r="J4264" s="130"/>
      <c r="K4264" s="3"/>
    </row>
    <row r="4265" spans="2:11" ht="14.25">
      <c r="B4265" s="2"/>
      <c r="C4265" s="15"/>
      <c r="D4265" s="130"/>
      <c r="E4265" s="40"/>
      <c r="F4265" s="130"/>
      <c r="G4265" s="1"/>
      <c r="H4265" s="130"/>
      <c r="I4265" s="6"/>
      <c r="J4265" s="130"/>
      <c r="K4265" s="3"/>
    </row>
    <row r="4266" spans="2:11" ht="14.25">
      <c r="B4266" s="2"/>
      <c r="C4266" s="15"/>
      <c r="D4266" s="130"/>
      <c r="E4266" s="40"/>
      <c r="F4266" s="130"/>
      <c r="G4266" s="1"/>
      <c r="H4266" s="130"/>
      <c r="I4266" s="6"/>
      <c r="J4266" s="130"/>
      <c r="K4266" s="3"/>
    </row>
    <row r="4267" spans="2:11" ht="14.25">
      <c r="B4267" s="2"/>
      <c r="C4267" s="15"/>
      <c r="D4267" s="130"/>
      <c r="E4267" s="40"/>
      <c r="F4267" s="130"/>
      <c r="G4267" s="1"/>
      <c r="H4267" s="130"/>
      <c r="I4267" s="6"/>
      <c r="J4267" s="130"/>
      <c r="K4267" s="3"/>
    </row>
    <row r="4268" spans="2:11" ht="14.25">
      <c r="B4268" s="2"/>
      <c r="C4268" s="15"/>
      <c r="D4268" s="130"/>
      <c r="E4268" s="40"/>
      <c r="F4268" s="130"/>
      <c r="G4268" s="1"/>
      <c r="H4268" s="130"/>
      <c r="I4268" s="6"/>
      <c r="J4268" s="130"/>
      <c r="K4268" s="3"/>
    </row>
    <row r="4269" spans="2:11" ht="14.25">
      <c r="B4269" s="2"/>
      <c r="C4269" s="15"/>
      <c r="D4269" s="130"/>
      <c r="E4269" s="40"/>
      <c r="F4269" s="130"/>
      <c r="G4269" s="1"/>
      <c r="H4269" s="130"/>
      <c r="I4269" s="6"/>
      <c r="J4269" s="130"/>
      <c r="K4269" s="3"/>
    </row>
    <row r="4270" spans="2:11" ht="14.25">
      <c r="B4270" s="2"/>
      <c r="C4270" s="15"/>
      <c r="D4270" s="130"/>
      <c r="E4270" s="40"/>
      <c r="F4270" s="130"/>
      <c r="G4270" s="1"/>
      <c r="H4270" s="130"/>
      <c r="I4270" s="6"/>
      <c r="J4270" s="130"/>
      <c r="K4270" s="3"/>
    </row>
    <row r="4271" spans="2:11" ht="14.25">
      <c r="B4271" s="2"/>
      <c r="C4271" s="15"/>
      <c r="D4271" s="130"/>
      <c r="E4271" s="40"/>
      <c r="F4271" s="130"/>
      <c r="G4271" s="1"/>
      <c r="H4271" s="130"/>
      <c r="I4271" s="6"/>
      <c r="J4271" s="130"/>
      <c r="K4271" s="3"/>
    </row>
    <row r="4272" spans="2:11" ht="14.25">
      <c r="B4272" s="2"/>
      <c r="C4272" s="15"/>
      <c r="D4272" s="52"/>
      <c r="E4272" s="40"/>
      <c r="F4272" s="52"/>
      <c r="G4272" s="1"/>
      <c r="H4272" s="52"/>
      <c r="I4272" s="6"/>
      <c r="J4272" s="52"/>
      <c r="K4272" s="3"/>
    </row>
    <row r="4273" spans="2:11" ht="14.25">
      <c r="B4273" s="2"/>
      <c r="C4273" s="15"/>
      <c r="D4273" s="49"/>
      <c r="E4273" s="40"/>
      <c r="F4273" s="49"/>
      <c r="G4273" s="1"/>
      <c r="H4273" s="49"/>
      <c r="I4273" s="6"/>
      <c r="J4273" s="49"/>
      <c r="K4273" s="3"/>
    </row>
    <row r="4274" spans="2:11" ht="14.25">
      <c r="B4274" s="2"/>
      <c r="C4274" s="15"/>
      <c r="D4274" s="49"/>
      <c r="E4274" s="40"/>
      <c r="F4274" s="49"/>
      <c r="G4274" s="1"/>
      <c r="H4274" s="49"/>
      <c r="I4274" s="6"/>
      <c r="J4274" s="49"/>
      <c r="K4274" s="3"/>
    </row>
    <row r="4275" spans="2:11" ht="14.25">
      <c r="B4275" s="2"/>
      <c r="C4275" s="15"/>
      <c r="D4275" s="49"/>
      <c r="E4275" s="40"/>
      <c r="F4275" s="49"/>
      <c r="G4275" s="1"/>
      <c r="H4275" s="49"/>
      <c r="I4275" s="6"/>
      <c r="J4275" s="49"/>
      <c r="K4275" s="3"/>
    </row>
    <row r="4276" spans="2:11" ht="14.25">
      <c r="B4276" s="2"/>
      <c r="C4276" s="15"/>
      <c r="D4276" s="52"/>
      <c r="E4276" s="40"/>
      <c r="F4276" s="52"/>
      <c r="G4276" s="1"/>
      <c r="H4276" s="52"/>
      <c r="I4276" s="6"/>
      <c r="J4276" s="52"/>
      <c r="K4276" s="3"/>
    </row>
    <row r="4277" spans="2:11" ht="14.25">
      <c r="B4277" s="2"/>
      <c r="C4277" s="15"/>
      <c r="D4277" s="49"/>
      <c r="E4277" s="40"/>
      <c r="F4277" s="49"/>
      <c r="G4277" s="1"/>
      <c r="H4277" s="49"/>
      <c r="I4277" s="6"/>
      <c r="J4277" s="49"/>
      <c r="K4277" s="3"/>
    </row>
    <row r="4278" spans="2:11" ht="14.25">
      <c r="B4278" s="2"/>
      <c r="C4278" s="15"/>
      <c r="D4278" s="49"/>
      <c r="E4278" s="40"/>
      <c r="F4278" s="49"/>
      <c r="G4278" s="1"/>
      <c r="H4278" s="49"/>
      <c r="I4278" s="6"/>
      <c r="J4278" s="49"/>
      <c r="K4278" s="3"/>
    </row>
    <row r="4279" spans="2:11" ht="14.25">
      <c r="B4279" s="2"/>
      <c r="C4279" s="15"/>
      <c r="D4279" s="49"/>
      <c r="E4279" s="40"/>
      <c r="F4279" s="49"/>
      <c r="G4279" s="1"/>
      <c r="H4279" s="49"/>
      <c r="I4279" s="6"/>
      <c r="J4279" s="49"/>
      <c r="K4279" s="3"/>
    </row>
    <row r="4280" spans="2:11" ht="14.25">
      <c r="B4280" s="2"/>
      <c r="C4280" s="15"/>
      <c r="D4280" s="49"/>
      <c r="E4280" s="40"/>
      <c r="F4280" s="49"/>
      <c r="G4280" s="1"/>
      <c r="H4280" s="49"/>
      <c r="I4280" s="6"/>
      <c r="J4280" s="49"/>
      <c r="K4280" s="3"/>
    </row>
    <row r="4281" spans="2:11" ht="14.25">
      <c r="B4281" s="2"/>
      <c r="C4281" s="15"/>
      <c r="D4281" s="49"/>
      <c r="E4281" s="40"/>
      <c r="F4281" s="49"/>
      <c r="G4281" s="1"/>
      <c r="H4281" s="49"/>
      <c r="I4281" s="6"/>
      <c r="J4281" s="49"/>
      <c r="K4281" s="3"/>
    </row>
    <row r="4282" spans="2:11" ht="14.25">
      <c r="B4282" s="2"/>
      <c r="C4282" s="15"/>
      <c r="D4282" s="49"/>
      <c r="E4282" s="40"/>
      <c r="F4282" s="49"/>
      <c r="G4282" s="1"/>
      <c r="H4282" s="49"/>
      <c r="I4282" s="6"/>
      <c r="J4282" s="49"/>
      <c r="K4282" s="3"/>
    </row>
    <row r="4283" spans="2:11" ht="14.25">
      <c r="B4283" s="2"/>
      <c r="C4283" s="15"/>
      <c r="D4283" s="49"/>
      <c r="E4283" s="40"/>
      <c r="F4283" s="49"/>
      <c r="G4283" s="1"/>
      <c r="H4283" s="49"/>
      <c r="I4283" s="6"/>
      <c r="J4283" s="49"/>
      <c r="K4283" s="3"/>
    </row>
    <row r="4284" spans="2:11" ht="14.25">
      <c r="B4284" s="2"/>
      <c r="C4284" s="15"/>
      <c r="D4284" s="49"/>
      <c r="E4284" s="40"/>
      <c r="F4284" s="49"/>
      <c r="G4284" s="1"/>
      <c r="H4284" s="49"/>
      <c r="I4284" s="6"/>
      <c r="J4284" s="49"/>
      <c r="K4284" s="3"/>
    </row>
    <row r="4285" spans="2:11" ht="14.25">
      <c r="B4285" s="2"/>
      <c r="C4285" s="15"/>
      <c r="D4285" s="49"/>
      <c r="E4285" s="40"/>
      <c r="F4285" s="49"/>
      <c r="G4285" s="1"/>
      <c r="H4285" s="49"/>
      <c r="I4285" s="6"/>
      <c r="J4285" s="49"/>
      <c r="K4285" s="3"/>
    </row>
    <row r="4286" spans="2:11" ht="14.25">
      <c r="B4286" s="2"/>
      <c r="C4286" s="15"/>
      <c r="D4286" s="49"/>
      <c r="E4286" s="40"/>
      <c r="F4286" s="49"/>
      <c r="G4286" s="1"/>
      <c r="H4286" s="49"/>
      <c r="I4286" s="6"/>
      <c r="J4286" s="49"/>
      <c r="K4286" s="3"/>
    </row>
    <row r="4287" spans="2:11" ht="14.25">
      <c r="B4287" s="2"/>
      <c r="C4287" s="15"/>
      <c r="D4287" s="49"/>
      <c r="E4287" s="40"/>
      <c r="F4287" s="49"/>
      <c r="G4287" s="1"/>
      <c r="H4287" s="49"/>
      <c r="I4287" s="6"/>
      <c r="J4287" s="49"/>
      <c r="K4287" s="3"/>
    </row>
    <row r="4288" spans="2:11" ht="14.25">
      <c r="B4288" s="2"/>
      <c r="C4288" s="15"/>
      <c r="D4288" s="49"/>
      <c r="E4288" s="40"/>
      <c r="F4288" s="49"/>
      <c r="G4288" s="1"/>
      <c r="H4288" s="49"/>
      <c r="I4288" s="6"/>
      <c r="J4288" s="49"/>
      <c r="K4288" s="3"/>
    </row>
    <row r="4289" spans="2:11" ht="14.25">
      <c r="B4289" s="2"/>
      <c r="C4289" s="15"/>
      <c r="D4289" s="49"/>
      <c r="E4289" s="40"/>
      <c r="F4289" s="49"/>
      <c r="G4289" s="1"/>
      <c r="H4289" s="49"/>
      <c r="I4289" s="6"/>
      <c r="J4289" s="49"/>
      <c r="K4289" s="3"/>
    </row>
    <row r="4290" spans="2:11" ht="14.25">
      <c r="B4290" s="2"/>
      <c r="C4290" s="15"/>
      <c r="D4290" s="49"/>
      <c r="E4290" s="40"/>
      <c r="F4290" s="49"/>
      <c r="G4290" s="1"/>
      <c r="H4290" s="49"/>
      <c r="I4290" s="6"/>
      <c r="J4290" s="49"/>
      <c r="K4290" s="3"/>
    </row>
    <row r="4291" spans="2:11" ht="14.25">
      <c r="B4291" s="2"/>
      <c r="C4291" s="15"/>
      <c r="D4291" s="130"/>
      <c r="E4291" s="40"/>
      <c r="F4291" s="130"/>
      <c r="G4291" s="1"/>
      <c r="H4291" s="130"/>
      <c r="I4291" s="6"/>
      <c r="J4291" s="130"/>
      <c r="K4291" s="3"/>
    </row>
    <row r="4292" spans="2:11" ht="14.25">
      <c r="B4292" s="2"/>
      <c r="C4292" s="15"/>
      <c r="D4292" s="130"/>
      <c r="E4292" s="40"/>
      <c r="F4292" s="130"/>
      <c r="G4292" s="1"/>
      <c r="H4292" s="130"/>
      <c r="I4292" s="6"/>
      <c r="J4292" s="130"/>
      <c r="K4292" s="3"/>
    </row>
    <row r="4293" spans="2:11" ht="14.25">
      <c r="B4293" s="2"/>
      <c r="C4293" s="15"/>
      <c r="D4293" s="130"/>
      <c r="E4293" s="40"/>
      <c r="F4293" s="130"/>
      <c r="G4293" s="1"/>
      <c r="H4293" s="130"/>
      <c r="I4293" s="6"/>
      <c r="J4293" s="130"/>
      <c r="K4293" s="3"/>
    </row>
    <row r="4294" spans="2:11" ht="14.25">
      <c r="B4294" s="2"/>
      <c r="C4294" s="15"/>
      <c r="D4294" s="130"/>
      <c r="E4294" s="40"/>
      <c r="F4294" s="130"/>
      <c r="G4294" s="1"/>
      <c r="H4294" s="130"/>
      <c r="I4294" s="6"/>
      <c r="J4294" s="130"/>
      <c r="K4294" s="3"/>
    </row>
    <row r="4295" spans="2:11" ht="14.25">
      <c r="B4295" s="2"/>
      <c r="C4295" s="15"/>
      <c r="D4295" s="130"/>
      <c r="E4295" s="40"/>
      <c r="F4295" s="130"/>
      <c r="G4295" s="1"/>
      <c r="H4295" s="130"/>
      <c r="I4295" s="6"/>
      <c r="J4295" s="130"/>
      <c r="K4295" s="3"/>
    </row>
    <row r="4296" spans="2:11" ht="14.25">
      <c r="B4296" s="2"/>
      <c r="C4296" s="15"/>
      <c r="D4296" s="130"/>
      <c r="E4296" s="40"/>
      <c r="F4296" s="130"/>
      <c r="G4296" s="1"/>
      <c r="H4296" s="130"/>
      <c r="I4296" s="6"/>
      <c r="J4296" s="130"/>
      <c r="K4296" s="3"/>
    </row>
    <row r="4297" spans="2:11" ht="14.25">
      <c r="B4297" s="2"/>
      <c r="C4297" s="15"/>
      <c r="D4297" s="130"/>
      <c r="E4297" s="40"/>
      <c r="F4297" s="130"/>
      <c r="G4297" s="1"/>
      <c r="H4297" s="130"/>
      <c r="I4297" s="6"/>
      <c r="J4297" s="130"/>
      <c r="K4297" s="3"/>
    </row>
    <row r="4298" spans="2:11" ht="14.25">
      <c r="B4298" s="2"/>
      <c r="C4298" s="15"/>
      <c r="D4298" s="130"/>
      <c r="E4298" s="40"/>
      <c r="F4298" s="130"/>
      <c r="G4298" s="1"/>
      <c r="H4298" s="130"/>
      <c r="I4298" s="6"/>
      <c r="J4298" s="130"/>
      <c r="K4298" s="3"/>
    </row>
    <row r="4299" spans="2:11" ht="14.25">
      <c r="B4299" s="2"/>
      <c r="C4299" s="15"/>
      <c r="D4299" s="130"/>
      <c r="E4299" s="40"/>
      <c r="F4299" s="130"/>
      <c r="G4299" s="1"/>
      <c r="H4299" s="130"/>
      <c r="I4299" s="6"/>
      <c r="J4299" s="130"/>
      <c r="K4299" s="3"/>
    </row>
    <row r="4300" spans="2:11" ht="14.25">
      <c r="B4300" s="2"/>
      <c r="C4300" s="15"/>
      <c r="D4300" s="130"/>
      <c r="E4300" s="40"/>
      <c r="F4300" s="130"/>
      <c r="G4300" s="1"/>
      <c r="H4300" s="130"/>
      <c r="I4300" s="6"/>
      <c r="J4300" s="130"/>
      <c r="K4300" s="3"/>
    </row>
    <row r="4301" spans="2:11" ht="14.25">
      <c r="B4301" s="2"/>
      <c r="C4301" s="15"/>
      <c r="D4301" s="130"/>
      <c r="E4301" s="40"/>
      <c r="F4301" s="130"/>
      <c r="G4301" s="1"/>
      <c r="H4301" s="130"/>
      <c r="I4301" s="6"/>
      <c r="J4301" s="130"/>
      <c r="K4301" s="3"/>
    </row>
    <row r="4302" spans="2:11" ht="14.25">
      <c r="B4302" s="2"/>
      <c r="C4302" s="15"/>
      <c r="D4302" s="130"/>
      <c r="E4302" s="40"/>
      <c r="F4302" s="130"/>
      <c r="G4302" s="1"/>
      <c r="H4302" s="130"/>
      <c r="I4302" s="6"/>
      <c r="J4302" s="130"/>
      <c r="K4302" s="3"/>
    </row>
    <row r="4303" spans="2:11" ht="14.25">
      <c r="B4303" s="2"/>
      <c r="C4303" s="15"/>
      <c r="D4303" s="130"/>
      <c r="E4303" s="40"/>
      <c r="F4303" s="130"/>
      <c r="G4303" s="1"/>
      <c r="H4303" s="130"/>
      <c r="I4303" s="6"/>
      <c r="J4303" s="130"/>
      <c r="K4303" s="3"/>
    </row>
    <row r="4304" spans="2:11" ht="14.25">
      <c r="B4304" s="2"/>
      <c r="C4304" s="15"/>
      <c r="D4304" s="130"/>
      <c r="E4304" s="40"/>
      <c r="F4304" s="130"/>
      <c r="G4304" s="1"/>
      <c r="H4304" s="130"/>
      <c r="I4304" s="6"/>
      <c r="J4304" s="130"/>
      <c r="K4304" s="3"/>
    </row>
    <row r="4305" spans="2:11" ht="14.25">
      <c r="B4305" s="2"/>
      <c r="C4305" s="15"/>
      <c r="D4305" s="130"/>
      <c r="E4305" s="40"/>
      <c r="F4305" s="130"/>
      <c r="G4305" s="1"/>
      <c r="H4305" s="130"/>
      <c r="I4305" s="6"/>
      <c r="J4305" s="130"/>
      <c r="K4305" s="3"/>
    </row>
    <row r="4306" spans="2:11" ht="14.25">
      <c r="B4306" s="2"/>
      <c r="C4306" s="15"/>
      <c r="D4306" s="130"/>
      <c r="E4306" s="40"/>
      <c r="F4306" s="130"/>
      <c r="G4306" s="1"/>
      <c r="H4306" s="130"/>
      <c r="I4306" s="6"/>
      <c r="J4306" s="130"/>
      <c r="K4306" s="3"/>
    </row>
    <row r="4307" spans="2:11" ht="14.25">
      <c r="B4307" s="2"/>
      <c r="C4307" s="15"/>
      <c r="D4307" s="130"/>
      <c r="E4307" s="40"/>
      <c r="F4307" s="130"/>
      <c r="G4307" s="1"/>
      <c r="H4307" s="130"/>
      <c r="I4307" s="6"/>
      <c r="J4307" s="130"/>
      <c r="K4307" s="3"/>
    </row>
    <row r="4308" spans="2:11" ht="14.25">
      <c r="B4308" s="2"/>
      <c r="C4308" s="15"/>
      <c r="D4308" s="130"/>
      <c r="E4308" s="40"/>
      <c r="F4308" s="130"/>
      <c r="G4308" s="1"/>
      <c r="H4308" s="130"/>
      <c r="I4308" s="6"/>
      <c r="J4308" s="130"/>
      <c r="K4308" s="3"/>
    </row>
    <row r="4309" spans="2:11" ht="14.25">
      <c r="B4309" s="2"/>
      <c r="C4309" s="15"/>
      <c r="D4309" s="130"/>
      <c r="E4309" s="40"/>
      <c r="F4309" s="130"/>
      <c r="G4309" s="1"/>
      <c r="H4309" s="130"/>
      <c r="I4309" s="6"/>
      <c r="J4309" s="130"/>
      <c r="K4309" s="3"/>
    </row>
    <row r="4310" spans="2:11" ht="14.25">
      <c r="B4310" s="2"/>
      <c r="C4310" s="15"/>
      <c r="D4310" s="130"/>
      <c r="E4310" s="40"/>
      <c r="F4310" s="130"/>
      <c r="G4310" s="1"/>
      <c r="H4310" s="130"/>
      <c r="I4310" s="6"/>
      <c r="J4310" s="130"/>
      <c r="K4310" s="3"/>
    </row>
    <row r="4311" spans="2:11" ht="14.25">
      <c r="B4311" s="2"/>
      <c r="C4311" s="15"/>
      <c r="D4311" s="130"/>
      <c r="E4311" s="40"/>
      <c r="F4311" s="130"/>
      <c r="G4311" s="1"/>
      <c r="H4311" s="130"/>
      <c r="I4311" s="6"/>
      <c r="J4311" s="130"/>
      <c r="K4311" s="3"/>
    </row>
    <row r="4312" spans="2:11" ht="14.25">
      <c r="B4312" s="2"/>
      <c r="C4312" s="15"/>
      <c r="D4312" s="130"/>
      <c r="E4312" s="40"/>
      <c r="F4312" s="130"/>
      <c r="G4312" s="1"/>
      <c r="H4312" s="130"/>
      <c r="I4312" s="6"/>
      <c r="J4312" s="130"/>
      <c r="K4312" s="3"/>
    </row>
    <row r="4313" spans="2:11" ht="14.25">
      <c r="B4313" s="2"/>
      <c r="C4313" s="15"/>
      <c r="D4313" s="130"/>
      <c r="E4313" s="40"/>
      <c r="F4313" s="130"/>
      <c r="G4313" s="1"/>
      <c r="H4313" s="130"/>
      <c r="I4313" s="6"/>
      <c r="J4313" s="130"/>
      <c r="K4313" s="3"/>
    </row>
    <row r="4314" spans="2:11" ht="14.25">
      <c r="B4314" s="2"/>
      <c r="C4314" s="15"/>
      <c r="D4314" s="130"/>
      <c r="E4314" s="40"/>
      <c r="F4314" s="130"/>
      <c r="G4314" s="1"/>
      <c r="H4314" s="130"/>
      <c r="I4314" s="6"/>
      <c r="J4314" s="130"/>
      <c r="K4314" s="3"/>
    </row>
    <row r="4315" spans="2:11" ht="14.25">
      <c r="B4315" s="2"/>
      <c r="C4315" s="15"/>
      <c r="D4315" s="130"/>
      <c r="E4315" s="40"/>
      <c r="F4315" s="130"/>
      <c r="G4315" s="1"/>
      <c r="H4315" s="130"/>
      <c r="I4315" s="6"/>
      <c r="J4315" s="130"/>
      <c r="K4315" s="3"/>
    </row>
    <row r="4316" spans="2:11" ht="14.25">
      <c r="B4316" s="2"/>
      <c r="C4316" s="15"/>
      <c r="D4316" s="130"/>
      <c r="E4316" s="40"/>
      <c r="F4316" s="130"/>
      <c r="G4316" s="1"/>
      <c r="H4316" s="130"/>
      <c r="I4316" s="6"/>
      <c r="J4316" s="130"/>
      <c r="K4316" s="3"/>
    </row>
    <row r="4317" spans="2:11" ht="14.25">
      <c r="B4317" s="2"/>
      <c r="C4317" s="15"/>
      <c r="D4317" s="130"/>
      <c r="E4317" s="40"/>
      <c r="F4317" s="130"/>
      <c r="G4317" s="1"/>
      <c r="H4317" s="130"/>
      <c r="I4317" s="6"/>
      <c r="J4317" s="130"/>
      <c r="K4317" s="3"/>
    </row>
    <row r="4318" spans="2:11" ht="14.25">
      <c r="B4318" s="2"/>
      <c r="C4318" s="15"/>
      <c r="D4318" s="130"/>
      <c r="E4318" s="40"/>
      <c r="F4318" s="130"/>
      <c r="G4318" s="1"/>
      <c r="H4318" s="130"/>
      <c r="I4318" s="6"/>
      <c r="J4318" s="130"/>
      <c r="K4318" s="3"/>
    </row>
    <row r="4319" spans="2:11" ht="14.25">
      <c r="B4319" s="2"/>
      <c r="C4319" s="15"/>
      <c r="D4319" s="130"/>
      <c r="E4319" s="40"/>
      <c r="F4319" s="130"/>
      <c r="G4319" s="1"/>
      <c r="H4319" s="130"/>
      <c r="I4319" s="6"/>
      <c r="J4319" s="130"/>
      <c r="K4319" s="3"/>
    </row>
    <row r="4320" spans="2:11" ht="14.25">
      <c r="B4320" s="2"/>
      <c r="C4320" s="15"/>
      <c r="D4320" s="130"/>
      <c r="E4320" s="40"/>
      <c r="F4320" s="130"/>
      <c r="G4320" s="1"/>
      <c r="H4320" s="130"/>
      <c r="I4320" s="6"/>
      <c r="J4320" s="130"/>
      <c r="K4320" s="3"/>
    </row>
    <row r="4321" spans="2:11" ht="14.25">
      <c r="B4321" s="2"/>
      <c r="C4321" s="15"/>
      <c r="D4321" s="130"/>
      <c r="E4321" s="40"/>
      <c r="F4321" s="130"/>
      <c r="G4321" s="1"/>
      <c r="H4321" s="130"/>
      <c r="I4321" s="6"/>
      <c r="J4321" s="130"/>
      <c r="K4321" s="3"/>
    </row>
    <row r="4322" spans="2:11" ht="14.25">
      <c r="B4322" s="2"/>
      <c r="C4322" s="15"/>
      <c r="D4322" s="130"/>
      <c r="E4322" s="40"/>
      <c r="F4322" s="130"/>
      <c r="G4322" s="1"/>
      <c r="H4322" s="130"/>
      <c r="I4322" s="6"/>
      <c r="J4322" s="130"/>
      <c r="K4322" s="3"/>
    </row>
    <row r="4323" spans="2:11" ht="14.25">
      <c r="B4323" s="2"/>
      <c r="C4323" s="15"/>
      <c r="D4323" s="130"/>
      <c r="E4323" s="40"/>
      <c r="F4323" s="130"/>
      <c r="G4323" s="1"/>
      <c r="H4323" s="130"/>
      <c r="I4323" s="6"/>
      <c r="J4323" s="130"/>
      <c r="K4323" s="3"/>
    </row>
    <row r="4324" spans="2:11" ht="14.25">
      <c r="B4324" s="2"/>
      <c r="C4324" s="15"/>
      <c r="D4324" s="130"/>
      <c r="E4324" s="40"/>
      <c r="F4324" s="130"/>
      <c r="G4324" s="1"/>
      <c r="H4324" s="130"/>
      <c r="I4324" s="6"/>
      <c r="J4324" s="130"/>
      <c r="K4324" s="3"/>
    </row>
    <row r="4325" spans="2:11" ht="14.25">
      <c r="B4325" s="2"/>
      <c r="C4325" s="15"/>
      <c r="D4325" s="130"/>
      <c r="E4325" s="40"/>
      <c r="F4325" s="130"/>
      <c r="G4325" s="1"/>
      <c r="H4325" s="130"/>
      <c r="I4325" s="6"/>
      <c r="J4325" s="130"/>
      <c r="K4325" s="3"/>
    </row>
    <row r="4326" spans="2:11" ht="14.25">
      <c r="B4326" s="2"/>
      <c r="C4326" s="15"/>
      <c r="D4326" s="130"/>
      <c r="E4326" s="40"/>
      <c r="F4326" s="130"/>
      <c r="G4326" s="1"/>
      <c r="H4326" s="130"/>
      <c r="I4326" s="6"/>
      <c r="J4326" s="130"/>
      <c r="K4326" s="3"/>
    </row>
    <row r="4327" spans="2:11" ht="14.25">
      <c r="B4327" s="2"/>
      <c r="C4327" s="15"/>
      <c r="D4327" s="52"/>
      <c r="E4327" s="40"/>
      <c r="F4327" s="52"/>
      <c r="G4327" s="1"/>
      <c r="H4327" s="52"/>
      <c r="I4327" s="6"/>
      <c r="J4327" s="52"/>
      <c r="K4327" s="3"/>
    </row>
    <row r="4328" spans="2:11" ht="14.25">
      <c r="B4328" s="2"/>
      <c r="C4328" s="15"/>
      <c r="D4328" s="49"/>
      <c r="E4328" s="40"/>
      <c r="F4328" s="49"/>
      <c r="G4328" s="1"/>
      <c r="H4328" s="49"/>
      <c r="I4328" s="6"/>
      <c r="J4328" s="49"/>
      <c r="K4328" s="3"/>
    </row>
    <row r="4329" spans="2:11" ht="14.25">
      <c r="B4329" s="2"/>
      <c r="C4329" s="15"/>
      <c r="D4329" s="49"/>
      <c r="E4329" s="40"/>
      <c r="F4329" s="49"/>
      <c r="G4329" s="1"/>
      <c r="H4329" s="49"/>
      <c r="I4329" s="6"/>
      <c r="J4329" s="49"/>
      <c r="K4329" s="3"/>
    </row>
    <row r="4330" spans="2:11" ht="14.25">
      <c r="B4330" s="2"/>
      <c r="C4330" s="15"/>
      <c r="D4330" s="49"/>
      <c r="E4330" s="40"/>
      <c r="F4330" s="49"/>
      <c r="G4330" s="1"/>
      <c r="H4330" s="49"/>
      <c r="I4330" s="6"/>
      <c r="J4330" s="49"/>
      <c r="K4330" s="3"/>
    </row>
    <row r="4331" spans="2:11" ht="14.25">
      <c r="B4331" s="2"/>
      <c r="C4331" s="15"/>
      <c r="D4331" s="52"/>
      <c r="E4331" s="40"/>
      <c r="F4331" s="52"/>
      <c r="G4331" s="1"/>
      <c r="H4331" s="52"/>
      <c r="I4331" s="6"/>
      <c r="J4331" s="52"/>
      <c r="K4331" s="3"/>
    </row>
    <row r="4332" spans="2:11" ht="14.25">
      <c r="B4332" s="2"/>
      <c r="C4332" s="15"/>
      <c r="D4332" s="49"/>
      <c r="E4332" s="40"/>
      <c r="F4332" s="49"/>
      <c r="G4332" s="1"/>
      <c r="H4332" s="49"/>
      <c r="I4332" s="6"/>
      <c r="J4332" s="49"/>
      <c r="K4332" s="3"/>
    </row>
    <row r="4333" spans="2:11" ht="14.25">
      <c r="B4333" s="2"/>
      <c r="C4333" s="15"/>
      <c r="D4333" s="49"/>
      <c r="E4333" s="40"/>
      <c r="F4333" s="49"/>
      <c r="G4333" s="1"/>
      <c r="H4333" s="49"/>
      <c r="I4333" s="6"/>
      <c r="J4333" s="49"/>
      <c r="K4333" s="3"/>
    </row>
    <row r="4334" spans="2:11" ht="14.25">
      <c r="B4334" s="2"/>
      <c r="C4334" s="15"/>
      <c r="D4334" s="49"/>
      <c r="E4334" s="40"/>
      <c r="F4334" s="49"/>
      <c r="G4334" s="1"/>
      <c r="H4334" s="49"/>
      <c r="I4334" s="6"/>
      <c r="J4334" s="49"/>
      <c r="K4334" s="3"/>
    </row>
    <row r="4335" spans="2:11" ht="14.25">
      <c r="B4335" s="2"/>
      <c r="C4335" s="15"/>
      <c r="D4335" s="49"/>
      <c r="E4335" s="40"/>
      <c r="F4335" s="49"/>
      <c r="G4335" s="1"/>
      <c r="H4335" s="49"/>
      <c r="I4335" s="6"/>
      <c r="J4335" s="49"/>
      <c r="K4335" s="3"/>
    </row>
    <row r="4336" spans="2:11" ht="14.25">
      <c r="B4336" s="2"/>
      <c r="C4336" s="15"/>
      <c r="D4336" s="49"/>
      <c r="E4336" s="40"/>
      <c r="F4336" s="49"/>
      <c r="G4336" s="1"/>
      <c r="H4336" s="49"/>
      <c r="I4336" s="6"/>
      <c r="J4336" s="49"/>
      <c r="K4336" s="3"/>
    </row>
    <row r="4337" spans="2:11" ht="14.25">
      <c r="B4337" s="2"/>
      <c r="C4337" s="15"/>
      <c r="D4337" s="49"/>
      <c r="E4337" s="40"/>
      <c r="F4337" s="49"/>
      <c r="G4337" s="1"/>
      <c r="H4337" s="49"/>
      <c r="I4337" s="6"/>
      <c r="J4337" s="49"/>
      <c r="K4337" s="3"/>
    </row>
    <row r="4338" spans="2:11" ht="14.25">
      <c r="B4338" s="2"/>
      <c r="C4338" s="15"/>
      <c r="D4338" s="49"/>
      <c r="E4338" s="40"/>
      <c r="F4338" s="49"/>
      <c r="G4338" s="1"/>
      <c r="H4338" s="49"/>
      <c r="I4338" s="6"/>
      <c r="J4338" s="49"/>
      <c r="K4338" s="3"/>
    </row>
    <row r="4339" spans="2:11" ht="14.25">
      <c r="B4339" s="2"/>
      <c r="C4339" s="15"/>
      <c r="D4339" s="49"/>
      <c r="E4339" s="40"/>
      <c r="F4339" s="49"/>
      <c r="G4339" s="1"/>
      <c r="H4339" s="49"/>
      <c r="I4339" s="6"/>
      <c r="J4339" s="49"/>
      <c r="K4339" s="3"/>
    </row>
    <row r="4340" spans="2:11" ht="14.25">
      <c r="B4340" s="2"/>
      <c r="C4340" s="15"/>
      <c r="D4340" s="49"/>
      <c r="E4340" s="40"/>
      <c r="F4340" s="49"/>
      <c r="G4340" s="1"/>
      <c r="H4340" s="49"/>
      <c r="I4340" s="6"/>
      <c r="J4340" s="49"/>
      <c r="K4340" s="3"/>
    </row>
    <row r="4341" spans="2:11" ht="14.25">
      <c r="B4341" s="2"/>
      <c r="C4341" s="15"/>
      <c r="D4341" s="49"/>
      <c r="E4341" s="40"/>
      <c r="F4341" s="49"/>
      <c r="G4341" s="1"/>
      <c r="H4341" s="49"/>
      <c r="I4341" s="6"/>
      <c r="J4341" s="49"/>
      <c r="K4341" s="3"/>
    </row>
    <row r="4342" spans="2:11" ht="14.25">
      <c r="B4342" s="2"/>
      <c r="C4342" s="15"/>
      <c r="D4342" s="49"/>
      <c r="E4342" s="40"/>
      <c r="F4342" s="49"/>
      <c r="G4342" s="1"/>
      <c r="H4342" s="49"/>
      <c r="I4342" s="6"/>
      <c r="J4342" s="49"/>
      <c r="K4342" s="3"/>
    </row>
    <row r="4343" spans="2:11" ht="14.25">
      <c r="B4343" s="2"/>
      <c r="C4343" s="15"/>
      <c r="D4343" s="49"/>
      <c r="E4343" s="40"/>
      <c r="F4343" s="49"/>
      <c r="G4343" s="1"/>
      <c r="H4343" s="49"/>
      <c r="I4343" s="6"/>
      <c r="J4343" s="49"/>
      <c r="K4343" s="3"/>
    </row>
    <row r="4344" spans="2:11" ht="14.25">
      <c r="B4344" s="2"/>
      <c r="C4344" s="15"/>
      <c r="D4344" s="49"/>
      <c r="E4344" s="40"/>
      <c r="F4344" s="49"/>
      <c r="G4344" s="1"/>
      <c r="H4344" s="49"/>
      <c r="I4344" s="6"/>
      <c r="J4344" s="49"/>
      <c r="K4344" s="3"/>
    </row>
    <row r="4345" spans="2:11" ht="14.25">
      <c r="B4345" s="2"/>
      <c r="C4345" s="15"/>
      <c r="D4345" s="49"/>
      <c r="E4345" s="40"/>
      <c r="F4345" s="49"/>
      <c r="G4345" s="1"/>
      <c r="H4345" s="49"/>
      <c r="I4345" s="6"/>
      <c r="J4345" s="49"/>
      <c r="K4345" s="3"/>
    </row>
    <row r="4346" spans="2:11" ht="14.25">
      <c r="B4346" s="2"/>
      <c r="C4346" s="15"/>
      <c r="D4346" s="130"/>
      <c r="E4346" s="40"/>
      <c r="F4346" s="130"/>
      <c r="G4346" s="1"/>
      <c r="H4346" s="130"/>
      <c r="I4346" s="6"/>
      <c r="J4346" s="130"/>
      <c r="K4346" s="3"/>
    </row>
    <row r="4347" spans="2:11" ht="14.25">
      <c r="B4347" s="2"/>
      <c r="C4347" s="15"/>
      <c r="D4347" s="130"/>
      <c r="E4347" s="40"/>
      <c r="F4347" s="130"/>
      <c r="G4347" s="1"/>
      <c r="H4347" s="130"/>
      <c r="I4347" s="6"/>
      <c r="J4347" s="130"/>
      <c r="K4347" s="3"/>
    </row>
    <row r="4348" spans="2:11" ht="14.25">
      <c r="B4348" s="2"/>
      <c r="C4348" s="15"/>
      <c r="D4348" s="52"/>
      <c r="E4348" s="40"/>
      <c r="F4348" s="52"/>
      <c r="G4348" s="1"/>
      <c r="H4348" s="52"/>
      <c r="I4348" s="6"/>
      <c r="J4348" s="52"/>
      <c r="K4348" s="3"/>
    </row>
    <row r="4349" spans="2:11" ht="14.25">
      <c r="B4349" s="2"/>
      <c r="C4349" s="15"/>
      <c r="D4349" s="49"/>
      <c r="E4349" s="40"/>
      <c r="F4349" s="49"/>
      <c r="G4349" s="1"/>
      <c r="H4349" s="49"/>
      <c r="I4349" s="6"/>
      <c r="J4349" s="49"/>
      <c r="K4349" s="3"/>
    </row>
    <row r="4350" spans="2:11" ht="14.25">
      <c r="B4350" s="2"/>
      <c r="C4350" s="15"/>
      <c r="D4350" s="49"/>
      <c r="E4350" s="40"/>
      <c r="F4350" s="49"/>
      <c r="G4350" s="1"/>
      <c r="H4350" s="49"/>
      <c r="I4350" s="6"/>
      <c r="J4350" s="49"/>
      <c r="K4350" s="3"/>
    </row>
    <row r="4351" spans="2:11" ht="14.25">
      <c r="B4351" s="2"/>
      <c r="C4351" s="15"/>
      <c r="D4351" s="49"/>
      <c r="E4351" s="40"/>
      <c r="F4351" s="49"/>
      <c r="G4351" s="1"/>
      <c r="H4351" s="49"/>
      <c r="I4351" s="6"/>
      <c r="J4351" s="49"/>
      <c r="K4351" s="3"/>
    </row>
    <row r="4352" spans="2:11" ht="14.25">
      <c r="B4352" s="2"/>
      <c r="C4352" s="15"/>
      <c r="D4352" s="49"/>
      <c r="E4352" s="40"/>
      <c r="F4352" s="49"/>
      <c r="G4352" s="1"/>
      <c r="H4352" s="49"/>
      <c r="I4352" s="6"/>
      <c r="J4352" s="49"/>
      <c r="K4352" s="3"/>
    </row>
    <row r="4353" spans="2:11" ht="14.25">
      <c r="B4353" s="2"/>
      <c r="C4353" s="15"/>
      <c r="D4353" s="49"/>
      <c r="E4353" s="40"/>
      <c r="F4353" s="49"/>
      <c r="G4353" s="1"/>
      <c r="H4353" s="49"/>
      <c r="I4353" s="6"/>
      <c r="J4353" s="49"/>
      <c r="K4353" s="3"/>
    </row>
    <row r="4354" spans="2:11" ht="14.25">
      <c r="B4354" s="2"/>
      <c r="C4354" s="15"/>
      <c r="D4354" s="49"/>
      <c r="E4354" s="40"/>
      <c r="F4354" s="49"/>
      <c r="G4354" s="1"/>
      <c r="H4354" s="49"/>
      <c r="I4354" s="6"/>
      <c r="J4354" s="49"/>
      <c r="K4354" s="3"/>
    </row>
    <row r="4355" spans="2:11" ht="14.25">
      <c r="B4355" s="2"/>
      <c r="C4355" s="15"/>
      <c r="D4355" s="49"/>
      <c r="E4355" s="40"/>
      <c r="F4355" s="49"/>
      <c r="G4355" s="1"/>
      <c r="H4355" s="49"/>
      <c r="I4355" s="6"/>
      <c r="J4355" s="49"/>
      <c r="K4355" s="3"/>
    </row>
    <row r="4356" spans="2:11" ht="14.25">
      <c r="B4356" s="2"/>
      <c r="C4356" s="15"/>
      <c r="D4356" s="49"/>
      <c r="E4356" s="40"/>
      <c r="F4356" s="49"/>
      <c r="G4356" s="1"/>
      <c r="H4356" s="49"/>
      <c r="I4356" s="6"/>
      <c r="J4356" s="49"/>
      <c r="K4356" s="3"/>
    </row>
    <row r="4357" spans="2:11" ht="14.25">
      <c r="B4357" s="2"/>
      <c r="C4357" s="15"/>
      <c r="D4357" s="49"/>
      <c r="E4357" s="40"/>
      <c r="F4357" s="49"/>
      <c r="G4357" s="1"/>
      <c r="H4357" s="49"/>
      <c r="I4357" s="6"/>
      <c r="J4357" s="49"/>
      <c r="K4357" s="3"/>
    </row>
    <row r="4358" spans="2:11" ht="14.25">
      <c r="B4358" s="2"/>
      <c r="C4358" s="15"/>
      <c r="D4358" s="49"/>
      <c r="E4358" s="40"/>
      <c r="F4358" s="49"/>
      <c r="G4358" s="1"/>
      <c r="H4358" s="49"/>
      <c r="I4358" s="6"/>
      <c r="J4358" s="49"/>
      <c r="K4358" s="3"/>
    </row>
    <row r="4359" spans="2:11" ht="14.25">
      <c r="B4359" s="2"/>
      <c r="C4359" s="15"/>
      <c r="D4359" s="49"/>
      <c r="E4359" s="40"/>
      <c r="F4359" s="49"/>
      <c r="G4359" s="1"/>
      <c r="H4359" s="49"/>
      <c r="I4359" s="6"/>
      <c r="J4359" s="49"/>
      <c r="K4359" s="3"/>
    </row>
    <row r="4360" spans="2:11" ht="14.25">
      <c r="B4360" s="2"/>
      <c r="C4360" s="15"/>
      <c r="D4360" s="49"/>
      <c r="E4360" s="40"/>
      <c r="F4360" s="49"/>
      <c r="G4360" s="1"/>
      <c r="H4360" s="49"/>
      <c r="I4360" s="6"/>
      <c r="J4360" s="49"/>
      <c r="K4360" s="3"/>
    </row>
    <row r="4361" spans="2:11" ht="14.25">
      <c r="B4361" s="2"/>
      <c r="C4361" s="15"/>
      <c r="D4361" s="49"/>
      <c r="E4361" s="40"/>
      <c r="F4361" s="49"/>
      <c r="G4361" s="1"/>
      <c r="H4361" s="49"/>
      <c r="I4361" s="6"/>
      <c r="J4361" s="49"/>
      <c r="K4361" s="3"/>
    </row>
    <row r="4362" spans="2:11" ht="14.25">
      <c r="B4362" s="2"/>
      <c r="C4362" s="15"/>
      <c r="D4362" s="49"/>
      <c r="E4362" s="40"/>
      <c r="F4362" s="49"/>
      <c r="G4362" s="1"/>
      <c r="H4362" s="49"/>
      <c r="I4362" s="6"/>
      <c r="J4362" s="49"/>
      <c r="K4362" s="3"/>
    </row>
    <row r="4363" spans="2:11" ht="14.25">
      <c r="B4363" s="2"/>
      <c r="C4363" s="15"/>
      <c r="D4363" s="130"/>
      <c r="E4363" s="40"/>
      <c r="F4363" s="130"/>
      <c r="G4363" s="1"/>
      <c r="H4363" s="130"/>
      <c r="I4363" s="6"/>
      <c r="J4363" s="130"/>
      <c r="K4363" s="3"/>
    </row>
    <row r="4364" spans="2:11" ht="14.25">
      <c r="B4364" s="2"/>
      <c r="C4364" s="15"/>
      <c r="D4364" s="130"/>
      <c r="E4364" s="40"/>
      <c r="F4364" s="130"/>
      <c r="G4364" s="1"/>
      <c r="H4364" s="130"/>
      <c r="I4364" s="6"/>
      <c r="J4364" s="130"/>
      <c r="K4364" s="3"/>
    </row>
    <row r="4365" spans="2:11" ht="14.25">
      <c r="B4365" s="2"/>
      <c r="C4365" s="15"/>
      <c r="D4365" s="130"/>
      <c r="E4365" s="40"/>
      <c r="F4365" s="130"/>
      <c r="G4365" s="1"/>
      <c r="H4365" s="130"/>
      <c r="I4365" s="6"/>
      <c r="J4365" s="130"/>
      <c r="K4365" s="3"/>
    </row>
    <row r="4366" spans="2:11" ht="14.25">
      <c r="B4366" s="2"/>
      <c r="C4366" s="15"/>
      <c r="D4366" s="130"/>
      <c r="E4366" s="40"/>
      <c r="F4366" s="130"/>
      <c r="G4366" s="1"/>
      <c r="H4366" s="130"/>
      <c r="I4366" s="6"/>
      <c r="J4366" s="130"/>
      <c r="K4366" s="3"/>
    </row>
    <row r="4367" spans="2:11" ht="14.25">
      <c r="B4367" s="2"/>
      <c r="C4367" s="15"/>
      <c r="D4367" s="130"/>
      <c r="E4367" s="40"/>
      <c r="F4367" s="130"/>
      <c r="G4367" s="1"/>
      <c r="H4367" s="130"/>
      <c r="I4367" s="6"/>
      <c r="J4367" s="130"/>
      <c r="K4367" s="3"/>
    </row>
    <row r="4368" spans="2:11" ht="14.25">
      <c r="B4368" s="2"/>
      <c r="C4368" s="15"/>
      <c r="D4368" s="130"/>
      <c r="E4368" s="40"/>
      <c r="F4368" s="130"/>
      <c r="G4368" s="1"/>
      <c r="H4368" s="130"/>
      <c r="I4368" s="6"/>
      <c r="J4368" s="130"/>
      <c r="K4368" s="3"/>
    </row>
    <row r="4369" spans="2:11" ht="14.25">
      <c r="B4369" s="2"/>
      <c r="C4369" s="15"/>
      <c r="D4369" s="130"/>
      <c r="E4369" s="40"/>
      <c r="F4369" s="130"/>
      <c r="G4369" s="1"/>
      <c r="H4369" s="130"/>
      <c r="I4369" s="6"/>
      <c r="J4369" s="130"/>
      <c r="K4369" s="3"/>
    </row>
    <row r="4370" spans="2:11" ht="14.25">
      <c r="B4370" s="2"/>
      <c r="C4370" s="15"/>
      <c r="D4370" s="130"/>
      <c r="E4370" s="40"/>
      <c r="F4370" s="130"/>
      <c r="G4370" s="1"/>
      <c r="H4370" s="130"/>
      <c r="I4370" s="6"/>
      <c r="J4370" s="130"/>
      <c r="K4370" s="3"/>
    </row>
    <row r="4371" spans="2:11" ht="14.25">
      <c r="B4371" s="2"/>
      <c r="C4371" s="15"/>
      <c r="D4371" s="130"/>
      <c r="E4371" s="40"/>
      <c r="F4371" s="130"/>
      <c r="G4371" s="1"/>
      <c r="H4371" s="130"/>
      <c r="I4371" s="6"/>
      <c r="J4371" s="130"/>
      <c r="K4371" s="3"/>
    </row>
    <row r="4372" spans="2:11" ht="14.25">
      <c r="B4372" s="2"/>
      <c r="C4372" s="15"/>
      <c r="D4372" s="130"/>
      <c r="E4372" s="40"/>
      <c r="F4372" s="130"/>
      <c r="G4372" s="1"/>
      <c r="H4372" s="130"/>
      <c r="I4372" s="6"/>
      <c r="J4372" s="130"/>
      <c r="K4372" s="3"/>
    </row>
    <row r="4373" spans="2:11" ht="14.25">
      <c r="B4373" s="2"/>
      <c r="C4373" s="15"/>
      <c r="D4373" s="130"/>
      <c r="E4373" s="40"/>
      <c r="F4373" s="130"/>
      <c r="G4373" s="1"/>
      <c r="H4373" s="130"/>
      <c r="I4373" s="6"/>
      <c r="J4373" s="130"/>
      <c r="K4373" s="3"/>
    </row>
    <row r="4374" spans="2:11" ht="14.25">
      <c r="B4374" s="2"/>
      <c r="C4374" s="15"/>
      <c r="D4374" s="130"/>
      <c r="E4374" s="40"/>
      <c r="F4374" s="130"/>
      <c r="G4374" s="1"/>
      <c r="H4374" s="130"/>
      <c r="I4374" s="6"/>
      <c r="J4374" s="130"/>
      <c r="K4374" s="3"/>
    </row>
    <row r="4375" spans="2:11" ht="14.25">
      <c r="B4375" s="2"/>
      <c r="C4375" s="15"/>
      <c r="D4375" s="130"/>
      <c r="E4375" s="40"/>
      <c r="F4375" s="130"/>
      <c r="G4375" s="1"/>
      <c r="H4375" s="130"/>
      <c r="I4375" s="6"/>
      <c r="J4375" s="130"/>
      <c r="K4375" s="3"/>
    </row>
    <row r="4376" spans="2:11" ht="14.25">
      <c r="B4376" s="2"/>
      <c r="C4376" s="15"/>
      <c r="D4376" s="130"/>
      <c r="E4376" s="40"/>
      <c r="F4376" s="130"/>
      <c r="G4376" s="1"/>
      <c r="H4376" s="130"/>
      <c r="I4376" s="6"/>
      <c r="J4376" s="130"/>
      <c r="K4376" s="3"/>
    </row>
    <row r="4377" spans="2:11" ht="14.25">
      <c r="B4377" s="2"/>
      <c r="C4377" s="15"/>
      <c r="D4377" s="130"/>
      <c r="E4377" s="40"/>
      <c r="F4377" s="130"/>
      <c r="G4377" s="1"/>
      <c r="H4377" s="130"/>
      <c r="I4377" s="6"/>
      <c r="J4377" s="130"/>
      <c r="K4377" s="3"/>
    </row>
    <row r="4378" spans="2:11" ht="14.25">
      <c r="B4378" s="2"/>
      <c r="C4378" s="15"/>
      <c r="D4378" s="130"/>
      <c r="E4378" s="40"/>
      <c r="F4378" s="130"/>
      <c r="G4378" s="1"/>
      <c r="H4378" s="130"/>
      <c r="I4378" s="6"/>
      <c r="J4378" s="130"/>
      <c r="K4378" s="3"/>
    </row>
    <row r="4379" spans="2:11" ht="14.25">
      <c r="B4379" s="2"/>
      <c r="C4379" s="15"/>
      <c r="D4379" s="130"/>
      <c r="E4379" s="40"/>
      <c r="F4379" s="130"/>
      <c r="G4379" s="1"/>
      <c r="H4379" s="130"/>
      <c r="I4379" s="6"/>
      <c r="J4379" s="130"/>
      <c r="K4379" s="3"/>
    </row>
    <row r="4380" spans="2:11" ht="14.25">
      <c r="B4380" s="2"/>
      <c r="C4380" s="15"/>
      <c r="D4380" s="130"/>
      <c r="E4380" s="40"/>
      <c r="F4380" s="130"/>
      <c r="G4380" s="1"/>
      <c r="H4380" s="130"/>
      <c r="I4380" s="6"/>
      <c r="J4380" s="130"/>
      <c r="K4380" s="3"/>
    </row>
    <row r="4381" spans="2:11" ht="14.25">
      <c r="B4381" s="2"/>
      <c r="C4381" s="15"/>
      <c r="D4381" s="130"/>
      <c r="E4381" s="40"/>
      <c r="F4381" s="130"/>
      <c r="G4381" s="1"/>
      <c r="H4381" s="130"/>
      <c r="I4381" s="6"/>
      <c r="J4381" s="130"/>
      <c r="K4381" s="3"/>
    </row>
    <row r="4382" spans="2:11" ht="14.25">
      <c r="B4382" s="2"/>
      <c r="C4382" s="15"/>
      <c r="D4382" s="130"/>
      <c r="E4382" s="40"/>
      <c r="F4382" s="130"/>
      <c r="G4382" s="1"/>
      <c r="H4382" s="130"/>
      <c r="I4382" s="6"/>
      <c r="J4382" s="130"/>
      <c r="K4382" s="3"/>
    </row>
    <row r="4383" spans="2:11" ht="14.25">
      <c r="B4383" s="2"/>
      <c r="C4383" s="15"/>
      <c r="D4383" s="130"/>
      <c r="E4383" s="40"/>
      <c r="F4383" s="130"/>
      <c r="G4383" s="1"/>
      <c r="H4383" s="130"/>
      <c r="I4383" s="6"/>
      <c r="J4383" s="130"/>
      <c r="K4383" s="3"/>
    </row>
    <row r="4384" spans="2:11" ht="14.25">
      <c r="B4384" s="2"/>
      <c r="C4384" s="15"/>
      <c r="D4384" s="130"/>
      <c r="E4384" s="40"/>
      <c r="F4384" s="130"/>
      <c r="G4384" s="1"/>
      <c r="H4384" s="130"/>
      <c r="I4384" s="6"/>
      <c r="J4384" s="130"/>
      <c r="K4384" s="3"/>
    </row>
    <row r="4385" spans="2:11" ht="14.25">
      <c r="B4385" s="2"/>
      <c r="C4385" s="15"/>
      <c r="D4385" s="130"/>
      <c r="E4385" s="40"/>
      <c r="F4385" s="130"/>
      <c r="G4385" s="1"/>
      <c r="H4385" s="130"/>
      <c r="I4385" s="6"/>
      <c r="J4385" s="130"/>
      <c r="K4385" s="3"/>
    </row>
    <row r="4386" spans="2:11" ht="14.25">
      <c r="B4386" s="2"/>
      <c r="C4386" s="15"/>
      <c r="D4386" s="130"/>
      <c r="E4386" s="40"/>
      <c r="F4386" s="130"/>
      <c r="G4386" s="1"/>
      <c r="H4386" s="130"/>
      <c r="I4386" s="6"/>
      <c r="J4386" s="130"/>
      <c r="K4386" s="3"/>
    </row>
    <row r="4387" spans="2:11" ht="14.25">
      <c r="B4387" s="2"/>
      <c r="C4387" s="15"/>
      <c r="D4387" s="130"/>
      <c r="E4387" s="40"/>
      <c r="F4387" s="130"/>
      <c r="G4387" s="1"/>
      <c r="H4387" s="130"/>
      <c r="I4387" s="6"/>
      <c r="J4387" s="130"/>
      <c r="K4387" s="3"/>
    </row>
    <row r="4388" spans="2:11" ht="14.25">
      <c r="B4388" s="2"/>
      <c r="C4388" s="15"/>
      <c r="D4388" s="130"/>
      <c r="E4388" s="40"/>
      <c r="F4388" s="130"/>
      <c r="G4388" s="1"/>
      <c r="H4388" s="130"/>
      <c r="I4388" s="6"/>
      <c r="J4388" s="130"/>
      <c r="K4388" s="3"/>
    </row>
    <row r="4389" spans="2:11" ht="14.25">
      <c r="B4389" s="2"/>
      <c r="C4389" s="15"/>
      <c r="D4389" s="130"/>
      <c r="E4389" s="40"/>
      <c r="F4389" s="130"/>
      <c r="G4389" s="1"/>
      <c r="H4389" s="130"/>
      <c r="I4389" s="6"/>
      <c r="J4389" s="130"/>
      <c r="K4389" s="3"/>
    </row>
    <row r="4390" spans="2:11" ht="14.25">
      <c r="B4390" s="2"/>
      <c r="C4390" s="15"/>
      <c r="D4390" s="130"/>
      <c r="E4390" s="40"/>
      <c r="F4390" s="130"/>
      <c r="G4390" s="1"/>
      <c r="H4390" s="130"/>
      <c r="I4390" s="6"/>
      <c r="J4390" s="130"/>
      <c r="K4390" s="3"/>
    </row>
    <row r="4391" spans="2:11" ht="14.25">
      <c r="B4391" s="2"/>
      <c r="C4391" s="15"/>
      <c r="D4391" s="130"/>
      <c r="E4391" s="40"/>
      <c r="F4391" s="130"/>
      <c r="G4391" s="1"/>
      <c r="H4391" s="130"/>
      <c r="I4391" s="6"/>
      <c r="J4391" s="130"/>
      <c r="K4391" s="3"/>
    </row>
    <row r="4392" spans="2:11" ht="14.25">
      <c r="B4392" s="2"/>
      <c r="C4392" s="15"/>
      <c r="D4392" s="130"/>
      <c r="E4392" s="40"/>
      <c r="F4392" s="130"/>
      <c r="G4392" s="1"/>
      <c r="H4392" s="130"/>
      <c r="I4392" s="6"/>
      <c r="J4392" s="130"/>
      <c r="K4392" s="3"/>
    </row>
    <row r="4393" spans="2:11" ht="14.25">
      <c r="B4393" s="2"/>
      <c r="C4393" s="15"/>
      <c r="D4393" s="130"/>
      <c r="E4393" s="40"/>
      <c r="F4393" s="130"/>
      <c r="G4393" s="1"/>
      <c r="H4393" s="130"/>
      <c r="I4393" s="6"/>
      <c r="J4393" s="130"/>
      <c r="K4393" s="3"/>
    </row>
    <row r="4394" spans="2:11" ht="14.25">
      <c r="B4394" s="2"/>
      <c r="C4394" s="15"/>
      <c r="D4394" s="130"/>
      <c r="E4394" s="40"/>
      <c r="F4394" s="130"/>
      <c r="G4394" s="1"/>
      <c r="H4394" s="130"/>
      <c r="I4394" s="6"/>
      <c r="J4394" s="130"/>
      <c r="K4394" s="3"/>
    </row>
    <row r="4395" spans="2:11" ht="14.25">
      <c r="B4395" s="2"/>
      <c r="C4395" s="15"/>
      <c r="D4395" s="130"/>
      <c r="E4395" s="40"/>
      <c r="F4395" s="130"/>
      <c r="G4395" s="1"/>
      <c r="H4395" s="130"/>
      <c r="I4395" s="6"/>
      <c r="J4395" s="130"/>
      <c r="K4395" s="3"/>
    </row>
    <row r="4396" spans="2:11" ht="14.25">
      <c r="B4396" s="2"/>
      <c r="C4396" s="15"/>
      <c r="D4396" s="130"/>
      <c r="E4396" s="40"/>
      <c r="F4396" s="130"/>
      <c r="G4396" s="1"/>
      <c r="H4396" s="130"/>
      <c r="I4396" s="6"/>
      <c r="J4396" s="130"/>
      <c r="K4396" s="3"/>
    </row>
    <row r="4397" spans="2:11" ht="14.25">
      <c r="B4397" s="2"/>
      <c r="C4397" s="15"/>
      <c r="D4397" s="130"/>
      <c r="E4397" s="40"/>
      <c r="F4397" s="130"/>
      <c r="G4397" s="1"/>
      <c r="H4397" s="130"/>
      <c r="I4397" s="6"/>
      <c r="J4397" s="130"/>
      <c r="K4397" s="3"/>
    </row>
    <row r="4398" spans="2:11" ht="14.25">
      <c r="B4398" s="2"/>
      <c r="C4398" s="15"/>
      <c r="D4398" s="130"/>
      <c r="E4398" s="40"/>
      <c r="F4398" s="130"/>
      <c r="G4398" s="1"/>
      <c r="H4398" s="130"/>
      <c r="I4398" s="6"/>
      <c r="J4398" s="130"/>
      <c r="K4398" s="3"/>
    </row>
    <row r="4399" spans="2:11" ht="14.25">
      <c r="B4399" s="2"/>
      <c r="C4399" s="15"/>
      <c r="D4399" s="52"/>
      <c r="E4399" s="40"/>
      <c r="F4399" s="52"/>
      <c r="G4399" s="1"/>
      <c r="H4399" s="52"/>
      <c r="I4399" s="6"/>
      <c r="J4399" s="52"/>
      <c r="K4399" s="3"/>
    </row>
    <row r="4400" spans="2:11" ht="14.25">
      <c r="B4400" s="2"/>
      <c r="C4400" s="15"/>
      <c r="D4400" s="49"/>
      <c r="E4400" s="40"/>
      <c r="F4400" s="49"/>
      <c r="G4400" s="1"/>
      <c r="H4400" s="49"/>
      <c r="I4400" s="6"/>
      <c r="J4400" s="49"/>
      <c r="K4400" s="3"/>
    </row>
    <row r="4401" spans="2:11" ht="14.25">
      <c r="B4401" s="2"/>
      <c r="C4401" s="15"/>
      <c r="D4401" s="49"/>
      <c r="E4401" s="40"/>
      <c r="F4401" s="49"/>
      <c r="G4401" s="1"/>
      <c r="H4401" s="49"/>
      <c r="I4401" s="6"/>
      <c r="J4401" s="49"/>
      <c r="K4401" s="3"/>
    </row>
    <row r="4402" spans="2:11" ht="14.25">
      <c r="B4402" s="2"/>
      <c r="C4402" s="15"/>
      <c r="D4402" s="49"/>
      <c r="E4402" s="40"/>
      <c r="F4402" s="49"/>
      <c r="G4402" s="1"/>
      <c r="H4402" s="49"/>
      <c r="I4402" s="6"/>
      <c r="J4402" s="49"/>
      <c r="K4402" s="3"/>
    </row>
    <row r="4403" spans="2:11" ht="14.25">
      <c r="B4403" s="2"/>
      <c r="C4403" s="15"/>
      <c r="D4403" s="52"/>
      <c r="E4403" s="40"/>
      <c r="F4403" s="52"/>
      <c r="G4403" s="1"/>
      <c r="H4403" s="52"/>
      <c r="I4403" s="6"/>
      <c r="J4403" s="52"/>
      <c r="K4403" s="3"/>
    </row>
    <row r="4404" spans="2:11" ht="14.25">
      <c r="B4404" s="2"/>
      <c r="C4404" s="15"/>
      <c r="D4404" s="49"/>
      <c r="E4404" s="40"/>
      <c r="F4404" s="49"/>
      <c r="G4404" s="1"/>
      <c r="H4404" s="49"/>
      <c r="I4404" s="6"/>
      <c r="J4404" s="49"/>
      <c r="K4404" s="3"/>
    </row>
    <row r="4405" spans="2:11" ht="14.25">
      <c r="B4405" s="2"/>
      <c r="C4405" s="15"/>
      <c r="D4405" s="49"/>
      <c r="E4405" s="40"/>
      <c r="F4405" s="49"/>
      <c r="G4405" s="1"/>
      <c r="H4405" s="49"/>
      <c r="I4405" s="6"/>
      <c r="J4405" s="49"/>
      <c r="K4405" s="3"/>
    </row>
    <row r="4406" spans="2:11" ht="14.25">
      <c r="B4406" s="2"/>
      <c r="C4406" s="15"/>
      <c r="D4406" s="49"/>
      <c r="E4406" s="40"/>
      <c r="F4406" s="49"/>
      <c r="G4406" s="1"/>
      <c r="H4406" s="49"/>
      <c r="I4406" s="6"/>
      <c r="J4406" s="49"/>
      <c r="K4406" s="3"/>
    </row>
    <row r="4407" spans="2:11" ht="14.25">
      <c r="B4407" s="2"/>
      <c r="C4407" s="15"/>
      <c r="D4407" s="49"/>
      <c r="E4407" s="40"/>
      <c r="F4407" s="49"/>
      <c r="G4407" s="1"/>
      <c r="H4407" s="49"/>
      <c r="I4407" s="6"/>
      <c r="J4407" s="49"/>
      <c r="K4407" s="3"/>
    </row>
    <row r="4408" spans="2:11" ht="14.25">
      <c r="B4408" s="2"/>
      <c r="C4408" s="15"/>
      <c r="D4408" s="49"/>
      <c r="E4408" s="40"/>
      <c r="F4408" s="49"/>
      <c r="G4408" s="1"/>
      <c r="H4408" s="49"/>
      <c r="I4408" s="6"/>
      <c r="J4408" s="49"/>
      <c r="K4408" s="3"/>
    </row>
    <row r="4409" spans="2:11" ht="14.25">
      <c r="B4409" s="2"/>
      <c r="C4409" s="15"/>
      <c r="D4409" s="49"/>
      <c r="E4409" s="40"/>
      <c r="F4409" s="49"/>
      <c r="G4409" s="1"/>
      <c r="H4409" s="49"/>
      <c r="I4409" s="6"/>
      <c r="J4409" s="49"/>
      <c r="K4409" s="3"/>
    </row>
    <row r="4410" spans="2:11" ht="14.25">
      <c r="B4410" s="2"/>
      <c r="C4410" s="15"/>
      <c r="D4410" s="49"/>
      <c r="E4410" s="40"/>
      <c r="F4410" s="49"/>
      <c r="G4410" s="1"/>
      <c r="H4410" s="49"/>
      <c r="I4410" s="6"/>
      <c r="J4410" s="49"/>
      <c r="K4410" s="3"/>
    </row>
    <row r="4411" spans="2:11" ht="14.25">
      <c r="B4411" s="2"/>
      <c r="C4411" s="15"/>
      <c r="D4411" s="49"/>
      <c r="E4411" s="40"/>
      <c r="F4411" s="49"/>
      <c r="G4411" s="1"/>
      <c r="H4411" s="49"/>
      <c r="I4411" s="6"/>
      <c r="J4411" s="49"/>
      <c r="K4411" s="3"/>
    </row>
    <row r="4412" spans="2:11" ht="14.25">
      <c r="B4412" s="2"/>
      <c r="C4412" s="15"/>
      <c r="D4412" s="49"/>
      <c r="E4412" s="40"/>
      <c r="F4412" s="49"/>
      <c r="G4412" s="1"/>
      <c r="H4412" s="49"/>
      <c r="I4412" s="6"/>
      <c r="J4412" s="49"/>
      <c r="K4412" s="3"/>
    </row>
    <row r="4413" spans="2:11" ht="14.25">
      <c r="B4413" s="2"/>
      <c r="C4413" s="15"/>
      <c r="D4413" s="49"/>
      <c r="E4413" s="40"/>
      <c r="F4413" s="49"/>
      <c r="G4413" s="1"/>
      <c r="H4413" s="49"/>
      <c r="I4413" s="6"/>
      <c r="J4413" s="49"/>
      <c r="K4413" s="3"/>
    </row>
    <row r="4414" spans="2:11" ht="14.25">
      <c r="B4414" s="2"/>
      <c r="C4414" s="15"/>
      <c r="D4414" s="49"/>
      <c r="E4414" s="40"/>
      <c r="F4414" s="49"/>
      <c r="G4414" s="1"/>
      <c r="H4414" s="49"/>
      <c r="I4414" s="6"/>
      <c r="J4414" s="49"/>
      <c r="K4414" s="3"/>
    </row>
    <row r="4415" spans="2:11" ht="14.25">
      <c r="B4415" s="2"/>
      <c r="C4415" s="15"/>
      <c r="D4415" s="49"/>
      <c r="E4415" s="40"/>
      <c r="F4415" s="49"/>
      <c r="G4415" s="1"/>
      <c r="H4415" s="49"/>
      <c r="I4415" s="6"/>
      <c r="J4415" s="49"/>
      <c r="K4415" s="3"/>
    </row>
    <row r="4416" spans="2:11" ht="14.25">
      <c r="B4416" s="2"/>
      <c r="C4416" s="15"/>
      <c r="D4416" s="49"/>
      <c r="E4416" s="40"/>
      <c r="F4416" s="49"/>
      <c r="G4416" s="1"/>
      <c r="H4416" s="49"/>
      <c r="I4416" s="6"/>
      <c r="J4416" s="49"/>
      <c r="K4416" s="3"/>
    </row>
    <row r="4417" spans="2:11" ht="14.25">
      <c r="B4417" s="2"/>
      <c r="C4417" s="15"/>
      <c r="D4417" s="49"/>
      <c r="E4417" s="40"/>
      <c r="F4417" s="49"/>
      <c r="G4417" s="1"/>
      <c r="H4417" s="49"/>
      <c r="I4417" s="6"/>
      <c r="J4417" s="49"/>
      <c r="K4417" s="3"/>
    </row>
    <row r="4418" spans="2:11" ht="14.25">
      <c r="B4418" s="2"/>
      <c r="C4418" s="15"/>
      <c r="D4418" s="130"/>
      <c r="E4418" s="40"/>
      <c r="F4418" s="130"/>
      <c r="G4418" s="1"/>
      <c r="H4418" s="130"/>
      <c r="I4418" s="6"/>
      <c r="J4418" s="130"/>
      <c r="K4418" s="3"/>
    </row>
    <row r="4419" spans="2:11" ht="14.25">
      <c r="B4419" s="2"/>
      <c r="C4419" s="15"/>
      <c r="D4419" s="130"/>
      <c r="E4419" s="40"/>
      <c r="F4419" s="130"/>
      <c r="G4419" s="1"/>
      <c r="H4419" s="130"/>
      <c r="I4419" s="6"/>
      <c r="J4419" s="130"/>
      <c r="K4419" s="3"/>
    </row>
    <row r="4420" spans="2:11" ht="14.25">
      <c r="B4420" s="2"/>
      <c r="C4420" s="15"/>
      <c r="D4420" s="130"/>
      <c r="E4420" s="40"/>
      <c r="F4420" s="130"/>
      <c r="G4420" s="1"/>
      <c r="H4420" s="130"/>
      <c r="I4420" s="6"/>
      <c r="J4420" s="130"/>
      <c r="K4420" s="3"/>
    </row>
    <row r="4421" spans="2:11" ht="14.25">
      <c r="B4421" s="2"/>
      <c r="C4421" s="15"/>
      <c r="D4421" s="130"/>
      <c r="E4421" s="40"/>
      <c r="F4421" s="130"/>
      <c r="G4421" s="1"/>
      <c r="H4421" s="130"/>
      <c r="I4421" s="6"/>
      <c r="J4421" s="130"/>
      <c r="K4421" s="3"/>
    </row>
    <row r="4422" spans="2:11" ht="14.25">
      <c r="B4422" s="2"/>
      <c r="C4422" s="15"/>
      <c r="D4422" s="130"/>
      <c r="E4422" s="40"/>
      <c r="F4422" s="130"/>
      <c r="G4422" s="1"/>
      <c r="H4422" s="130"/>
      <c r="I4422" s="6"/>
      <c r="J4422" s="130"/>
      <c r="K4422" s="3"/>
    </row>
    <row r="4423" spans="2:11" ht="14.25">
      <c r="B4423" s="2"/>
      <c r="C4423" s="15"/>
      <c r="D4423" s="130"/>
      <c r="E4423" s="40"/>
      <c r="F4423" s="130"/>
      <c r="G4423" s="1"/>
      <c r="H4423" s="130"/>
      <c r="I4423" s="6"/>
      <c r="J4423" s="130"/>
      <c r="K4423" s="3"/>
    </row>
    <row r="4424" spans="2:11" ht="14.25">
      <c r="B4424" s="2"/>
      <c r="C4424" s="15"/>
      <c r="D4424" s="130"/>
      <c r="E4424" s="40"/>
      <c r="F4424" s="130"/>
      <c r="G4424" s="1"/>
      <c r="H4424" s="130"/>
      <c r="I4424" s="6"/>
      <c r="J4424" s="130"/>
      <c r="K4424" s="3"/>
    </row>
    <row r="4425" spans="2:11" ht="14.25">
      <c r="B4425" s="2"/>
      <c r="C4425" s="15"/>
      <c r="D4425" s="130"/>
      <c r="E4425" s="40"/>
      <c r="F4425" s="130"/>
      <c r="G4425" s="1"/>
      <c r="H4425" s="130"/>
      <c r="I4425" s="6"/>
      <c r="J4425" s="130"/>
      <c r="K4425" s="3"/>
    </row>
    <row r="4426" spans="2:11" ht="14.25">
      <c r="B4426" s="2"/>
      <c r="C4426" s="15"/>
      <c r="D4426" s="130"/>
      <c r="E4426" s="40"/>
      <c r="F4426" s="130"/>
      <c r="G4426" s="1"/>
      <c r="H4426" s="130"/>
      <c r="I4426" s="6"/>
      <c r="J4426" s="130"/>
      <c r="K4426" s="3"/>
    </row>
    <row r="4427" spans="2:11" ht="14.25">
      <c r="B4427" s="2"/>
      <c r="C4427" s="15"/>
      <c r="D4427" s="130"/>
      <c r="E4427" s="40"/>
      <c r="F4427" s="130"/>
      <c r="G4427" s="1"/>
      <c r="H4427" s="130"/>
      <c r="I4427" s="6"/>
      <c r="J4427" s="130"/>
      <c r="K4427" s="3"/>
    </row>
    <row r="4428" spans="2:11" ht="14.25">
      <c r="B4428" s="2"/>
      <c r="C4428" s="15"/>
      <c r="D4428" s="130"/>
      <c r="E4428" s="40"/>
      <c r="F4428" s="130"/>
      <c r="G4428" s="1"/>
      <c r="H4428" s="130"/>
      <c r="I4428" s="6"/>
      <c r="J4428" s="130"/>
      <c r="K4428" s="3"/>
    </row>
    <row r="4429" spans="2:11" ht="14.25">
      <c r="B4429" s="2"/>
      <c r="C4429" s="15"/>
      <c r="D4429" s="130"/>
      <c r="E4429" s="40"/>
      <c r="F4429" s="130"/>
      <c r="G4429" s="1"/>
      <c r="H4429" s="130"/>
      <c r="I4429" s="6"/>
      <c r="J4429" s="130"/>
      <c r="K4429" s="3"/>
    </row>
    <row r="4430" spans="2:11" ht="14.25">
      <c r="B4430" s="2"/>
      <c r="C4430" s="15"/>
      <c r="D4430" s="130"/>
      <c r="E4430" s="40"/>
      <c r="F4430" s="130"/>
      <c r="G4430" s="1"/>
      <c r="H4430" s="130"/>
      <c r="I4430" s="6"/>
      <c r="J4430" s="130"/>
      <c r="K4430" s="3"/>
    </row>
    <row r="4431" spans="2:11" ht="14.25">
      <c r="B4431" s="2"/>
      <c r="C4431" s="15"/>
      <c r="D4431" s="130"/>
      <c r="E4431" s="40"/>
      <c r="F4431" s="130"/>
      <c r="G4431" s="1"/>
      <c r="H4431" s="130"/>
      <c r="I4431" s="6"/>
      <c r="J4431" s="130"/>
      <c r="K4431" s="3"/>
    </row>
    <row r="4432" spans="2:11" ht="14.25">
      <c r="B4432" s="2"/>
      <c r="C4432" s="15"/>
      <c r="D4432" s="130"/>
      <c r="E4432" s="40"/>
      <c r="F4432" s="130"/>
      <c r="G4432" s="1"/>
      <c r="H4432" s="130"/>
      <c r="I4432" s="6"/>
      <c r="J4432" s="130"/>
      <c r="K4432" s="3"/>
    </row>
    <row r="4433" spans="2:11" ht="14.25">
      <c r="B4433" s="2"/>
      <c r="C4433" s="15"/>
      <c r="D4433" s="130"/>
      <c r="E4433" s="40"/>
      <c r="F4433" s="130"/>
      <c r="G4433" s="1"/>
      <c r="H4433" s="130"/>
      <c r="I4433" s="6"/>
      <c r="J4433" s="130"/>
      <c r="K4433" s="3"/>
    </row>
    <row r="4434" spans="2:11" ht="14.25">
      <c r="B4434" s="2"/>
      <c r="C4434" s="15"/>
      <c r="D4434" s="130"/>
      <c r="E4434" s="40"/>
      <c r="F4434" s="130"/>
      <c r="G4434" s="1"/>
      <c r="H4434" s="130"/>
      <c r="I4434" s="6"/>
      <c r="J4434" s="130"/>
      <c r="K4434" s="3"/>
    </row>
    <row r="4435" spans="2:11" ht="14.25">
      <c r="B4435" s="2"/>
      <c r="C4435" s="15"/>
      <c r="D4435" s="130"/>
      <c r="E4435" s="40"/>
      <c r="F4435" s="130"/>
      <c r="G4435" s="1"/>
      <c r="H4435" s="130"/>
      <c r="I4435" s="6"/>
      <c r="J4435" s="130"/>
      <c r="K4435" s="3"/>
    </row>
    <row r="4436" spans="2:11" ht="14.25">
      <c r="B4436" s="2"/>
      <c r="C4436" s="15"/>
      <c r="D4436" s="130"/>
      <c r="E4436" s="40"/>
      <c r="F4436" s="130"/>
      <c r="G4436" s="1"/>
      <c r="H4436" s="130"/>
      <c r="I4436" s="6"/>
      <c r="J4436" s="130"/>
      <c r="K4436" s="3"/>
    </row>
    <row r="4437" spans="2:11" ht="14.25">
      <c r="B4437" s="2"/>
      <c r="C4437" s="15"/>
      <c r="D4437" s="130"/>
      <c r="E4437" s="40"/>
      <c r="F4437" s="130"/>
      <c r="G4437" s="1"/>
      <c r="H4437" s="130"/>
      <c r="I4437" s="6"/>
      <c r="J4437" s="130"/>
      <c r="K4437" s="3"/>
    </row>
    <row r="4438" spans="2:11" ht="14.25">
      <c r="B4438" s="2"/>
      <c r="C4438" s="15"/>
      <c r="D4438" s="130"/>
      <c r="E4438" s="40"/>
      <c r="F4438" s="130"/>
      <c r="G4438" s="1"/>
      <c r="H4438" s="130"/>
      <c r="I4438" s="6"/>
      <c r="J4438" s="130"/>
      <c r="K4438" s="3"/>
    </row>
    <row r="4439" spans="2:11" ht="14.25">
      <c r="B4439" s="2"/>
      <c r="C4439" s="15"/>
      <c r="D4439" s="130"/>
      <c r="E4439" s="40"/>
      <c r="F4439" s="130"/>
      <c r="G4439" s="1"/>
      <c r="H4439" s="130"/>
      <c r="I4439" s="6"/>
      <c r="J4439" s="130"/>
      <c r="K4439" s="3"/>
    </row>
    <row r="4440" spans="2:11" ht="14.25">
      <c r="B4440" s="2"/>
      <c r="C4440" s="15"/>
      <c r="D4440" s="130"/>
      <c r="E4440" s="40"/>
      <c r="F4440" s="130"/>
      <c r="G4440" s="1"/>
      <c r="H4440" s="130"/>
      <c r="I4440" s="6"/>
      <c r="J4440" s="130"/>
      <c r="K4440" s="3"/>
    </row>
    <row r="4441" spans="2:11" ht="14.25">
      <c r="B4441" s="2"/>
      <c r="C4441" s="15"/>
      <c r="D4441" s="130"/>
      <c r="E4441" s="40"/>
      <c r="F4441" s="130"/>
      <c r="G4441" s="1"/>
      <c r="H4441" s="130"/>
      <c r="I4441" s="6"/>
      <c r="J4441" s="130"/>
      <c r="K4441" s="3"/>
    </row>
    <row r="4442" spans="2:11" ht="14.25">
      <c r="B4442" s="2"/>
      <c r="C4442" s="15"/>
      <c r="D4442" s="130"/>
      <c r="E4442" s="40"/>
      <c r="F4442" s="130"/>
      <c r="G4442" s="1"/>
      <c r="H4442" s="130"/>
      <c r="I4442" s="6"/>
      <c r="J4442" s="130"/>
      <c r="K4442" s="3"/>
    </row>
    <row r="4443" spans="2:11" ht="14.25">
      <c r="B4443" s="2"/>
      <c r="C4443" s="15"/>
      <c r="D4443" s="130"/>
      <c r="E4443" s="40"/>
      <c r="F4443" s="130"/>
      <c r="G4443" s="1"/>
      <c r="H4443" s="130"/>
      <c r="I4443" s="6"/>
      <c r="J4443" s="130"/>
      <c r="K4443" s="3"/>
    </row>
    <row r="4444" spans="2:11" ht="14.25">
      <c r="B4444" s="2"/>
      <c r="C4444" s="15"/>
      <c r="D4444" s="130"/>
      <c r="E4444" s="40"/>
      <c r="F4444" s="130"/>
      <c r="G4444" s="1"/>
      <c r="H4444" s="130"/>
      <c r="I4444" s="6"/>
      <c r="J4444" s="130"/>
      <c r="K4444" s="3"/>
    </row>
    <row r="4445" spans="2:11" ht="14.25">
      <c r="B4445" s="2"/>
      <c r="C4445" s="15"/>
      <c r="D4445" s="130"/>
      <c r="E4445" s="40"/>
      <c r="F4445" s="130"/>
      <c r="G4445" s="1"/>
      <c r="H4445" s="130"/>
      <c r="I4445" s="6"/>
      <c r="J4445" s="130"/>
      <c r="K4445" s="3"/>
    </row>
    <row r="4446" spans="2:11" ht="14.25">
      <c r="B4446" s="2"/>
      <c r="C4446" s="15"/>
      <c r="D4446" s="130"/>
      <c r="E4446" s="40"/>
      <c r="F4446" s="130"/>
      <c r="G4446" s="1"/>
      <c r="H4446" s="130"/>
      <c r="I4446" s="6"/>
      <c r="J4446" s="130"/>
      <c r="K4446" s="3"/>
    </row>
    <row r="4447" spans="2:11" ht="14.25">
      <c r="B4447" s="2"/>
      <c r="C4447" s="15"/>
      <c r="D4447" s="130"/>
      <c r="E4447" s="40"/>
      <c r="F4447" s="130"/>
      <c r="G4447" s="1"/>
      <c r="H4447" s="130"/>
      <c r="I4447" s="6"/>
      <c r="J4447" s="130"/>
      <c r="K4447" s="3"/>
    </row>
    <row r="4448" spans="2:11" ht="14.25">
      <c r="B4448" s="2"/>
      <c r="C4448" s="15"/>
      <c r="D4448" s="130"/>
      <c r="E4448" s="40"/>
      <c r="F4448" s="130"/>
      <c r="G4448" s="1"/>
      <c r="H4448" s="130"/>
      <c r="I4448" s="6"/>
      <c r="J4448" s="130"/>
      <c r="K4448" s="3"/>
    </row>
    <row r="4449" spans="2:11" ht="14.25">
      <c r="B4449" s="2"/>
      <c r="C4449" s="15"/>
      <c r="D4449" s="130"/>
      <c r="E4449" s="40"/>
      <c r="F4449" s="130"/>
      <c r="G4449" s="1"/>
      <c r="H4449" s="130"/>
      <c r="I4449" s="6"/>
      <c r="J4449" s="130"/>
      <c r="K4449" s="3"/>
    </row>
    <row r="4450" spans="2:11" ht="14.25">
      <c r="B4450" s="2"/>
      <c r="C4450" s="15"/>
      <c r="D4450" s="130"/>
      <c r="E4450" s="40"/>
      <c r="F4450" s="130"/>
      <c r="G4450" s="1"/>
      <c r="H4450" s="130"/>
      <c r="I4450" s="6"/>
      <c r="J4450" s="130"/>
      <c r="K4450" s="3"/>
    </row>
    <row r="4451" spans="2:11" ht="14.25">
      <c r="B4451" s="2"/>
      <c r="C4451" s="15"/>
      <c r="D4451" s="130"/>
      <c r="E4451" s="40"/>
      <c r="F4451" s="130"/>
      <c r="G4451" s="1"/>
      <c r="H4451" s="130"/>
      <c r="I4451" s="6"/>
      <c r="J4451" s="130"/>
      <c r="K4451" s="3"/>
    </row>
    <row r="4452" spans="2:11" ht="14.25">
      <c r="B4452" s="2"/>
      <c r="C4452" s="15"/>
      <c r="D4452" s="130"/>
      <c r="E4452" s="40"/>
      <c r="F4452" s="130"/>
      <c r="G4452" s="1"/>
      <c r="H4452" s="130"/>
      <c r="I4452" s="6"/>
      <c r="J4452" s="130"/>
      <c r="K4452" s="3"/>
    </row>
    <row r="4453" spans="2:11" ht="14.25">
      <c r="B4453" s="2"/>
      <c r="C4453" s="15"/>
      <c r="D4453" s="130"/>
      <c r="E4453" s="40"/>
      <c r="F4453" s="130"/>
      <c r="G4453" s="1"/>
      <c r="H4453" s="130"/>
      <c r="I4453" s="6"/>
      <c r="J4453" s="130"/>
      <c r="K4453" s="3"/>
    </row>
    <row r="4454" spans="2:11" ht="14.25">
      <c r="B4454" s="2"/>
      <c r="C4454" s="15"/>
      <c r="D4454" s="52"/>
      <c r="E4454" s="40"/>
      <c r="F4454" s="52"/>
      <c r="G4454" s="1"/>
      <c r="H4454" s="52"/>
      <c r="I4454" s="6"/>
      <c r="J4454" s="52"/>
      <c r="K4454" s="3"/>
    </row>
    <row r="4455" spans="2:11" ht="14.25">
      <c r="B4455" s="2"/>
      <c r="C4455" s="15"/>
      <c r="D4455" s="49"/>
      <c r="E4455" s="40"/>
      <c r="F4455" s="49"/>
      <c r="G4455" s="1"/>
      <c r="H4455" s="49"/>
      <c r="I4455" s="6"/>
      <c r="J4455" s="49"/>
      <c r="K4455" s="3"/>
    </row>
    <row r="4456" spans="2:11" ht="14.25">
      <c r="B4456" s="2"/>
      <c r="C4456" s="15"/>
      <c r="D4456" s="49"/>
      <c r="E4456" s="40"/>
      <c r="F4456" s="49"/>
      <c r="G4456" s="1"/>
      <c r="H4456" s="49"/>
      <c r="I4456" s="6"/>
      <c r="J4456" s="49"/>
      <c r="K4456" s="3"/>
    </row>
    <row r="4457" spans="2:11" ht="14.25">
      <c r="B4457" s="2"/>
      <c r="C4457" s="15"/>
      <c r="D4457" s="49"/>
      <c r="E4457" s="40"/>
      <c r="F4457" s="49"/>
      <c r="G4457" s="1"/>
      <c r="H4457" s="49"/>
      <c r="I4457" s="6"/>
      <c r="J4457" s="49"/>
      <c r="K4457" s="3"/>
    </row>
    <row r="4458" spans="2:11" ht="14.25">
      <c r="B4458" s="2"/>
      <c r="C4458" s="15"/>
      <c r="D4458" s="52"/>
      <c r="E4458" s="40"/>
      <c r="F4458" s="52"/>
      <c r="G4458" s="1"/>
      <c r="H4458" s="52"/>
      <c r="I4458" s="6"/>
      <c r="J4458" s="52"/>
      <c r="K4458" s="3"/>
    </row>
    <row r="4459" spans="2:11" ht="14.25">
      <c r="B4459" s="2"/>
      <c r="C4459" s="15"/>
      <c r="D4459" s="49"/>
      <c r="E4459" s="40"/>
      <c r="F4459" s="49"/>
      <c r="G4459" s="1"/>
      <c r="H4459" s="49"/>
      <c r="I4459" s="6"/>
      <c r="J4459" s="49"/>
      <c r="K4459" s="3"/>
    </row>
    <row r="4460" spans="2:11" ht="14.25">
      <c r="B4460" s="2"/>
      <c r="C4460" s="15"/>
      <c r="D4460" s="49"/>
      <c r="E4460" s="40"/>
      <c r="F4460" s="49"/>
      <c r="G4460" s="1"/>
      <c r="H4460" s="49"/>
      <c r="I4460" s="6"/>
      <c r="J4460" s="49"/>
      <c r="K4460" s="3"/>
    </row>
    <row r="4461" spans="2:11" ht="14.25">
      <c r="B4461" s="2"/>
      <c r="C4461" s="15"/>
      <c r="D4461" s="49"/>
      <c r="E4461" s="40"/>
      <c r="F4461" s="49"/>
      <c r="G4461" s="1"/>
      <c r="H4461" s="49"/>
      <c r="I4461" s="6"/>
      <c r="J4461" s="49"/>
      <c r="K4461" s="3"/>
    </row>
    <row r="4462" spans="2:11" ht="14.25">
      <c r="B4462" s="2"/>
      <c r="C4462" s="15"/>
      <c r="D4462" s="49"/>
      <c r="E4462" s="40"/>
      <c r="F4462" s="49"/>
      <c r="G4462" s="1"/>
      <c r="H4462" s="49"/>
      <c r="I4462" s="6"/>
      <c r="J4462" s="49"/>
      <c r="K4462" s="3"/>
    </row>
    <row r="4463" spans="2:11" ht="14.25">
      <c r="B4463" s="2"/>
      <c r="C4463" s="15"/>
      <c r="D4463" s="49"/>
      <c r="E4463" s="40"/>
      <c r="F4463" s="49"/>
      <c r="G4463" s="1"/>
      <c r="H4463" s="49"/>
      <c r="I4463" s="6"/>
      <c r="J4463" s="49"/>
      <c r="K4463" s="3"/>
    </row>
    <row r="4464" spans="2:11" ht="14.25">
      <c r="B4464" s="2"/>
      <c r="C4464" s="15"/>
      <c r="D4464" s="49"/>
      <c r="E4464" s="40"/>
      <c r="F4464" s="49"/>
      <c r="G4464" s="1"/>
      <c r="H4464" s="49"/>
      <c r="I4464" s="6"/>
      <c r="J4464" s="49"/>
      <c r="K4464" s="3"/>
    </row>
    <row r="4465" spans="2:11" ht="14.25">
      <c r="B4465" s="2"/>
      <c r="C4465" s="15"/>
      <c r="D4465" s="49"/>
      <c r="E4465" s="40"/>
      <c r="F4465" s="49"/>
      <c r="G4465" s="1"/>
      <c r="H4465" s="49"/>
      <c r="I4465" s="6"/>
      <c r="J4465" s="49"/>
      <c r="K4465" s="3"/>
    </row>
    <row r="4466" spans="2:11" ht="14.25">
      <c r="B4466" s="2"/>
      <c r="C4466" s="15"/>
      <c r="D4466" s="49"/>
      <c r="E4466" s="40"/>
      <c r="F4466" s="49"/>
      <c r="G4466" s="1"/>
      <c r="H4466" s="49"/>
      <c r="I4466" s="6"/>
      <c r="J4466" s="49"/>
      <c r="K4466" s="3"/>
    </row>
    <row r="4467" spans="2:11" ht="14.25">
      <c r="B4467" s="2"/>
      <c r="C4467" s="15"/>
      <c r="D4467" s="49"/>
      <c r="E4467" s="40"/>
      <c r="F4467" s="49"/>
      <c r="G4467" s="1"/>
      <c r="H4467" s="49"/>
      <c r="I4467" s="6"/>
      <c r="J4467" s="49"/>
      <c r="K4467" s="3"/>
    </row>
    <row r="4468" spans="2:11" ht="14.25">
      <c r="B4468" s="2"/>
      <c r="C4468" s="15"/>
      <c r="D4468" s="49"/>
      <c r="E4468" s="40"/>
      <c r="F4468" s="49"/>
      <c r="G4468" s="1"/>
      <c r="H4468" s="49"/>
      <c r="I4468" s="6"/>
      <c r="J4468" s="49"/>
      <c r="K4468" s="3"/>
    </row>
    <row r="4469" spans="2:11" ht="14.25">
      <c r="B4469" s="2"/>
      <c r="C4469" s="15"/>
      <c r="D4469" s="49"/>
      <c r="E4469" s="40"/>
      <c r="F4469" s="49"/>
      <c r="G4469" s="1"/>
      <c r="H4469" s="49"/>
      <c r="I4469" s="6"/>
      <c r="J4469" s="49"/>
      <c r="K4469" s="3"/>
    </row>
    <row r="4470" spans="2:11" ht="14.25">
      <c r="B4470" s="2"/>
      <c r="C4470" s="15"/>
      <c r="D4470" s="49"/>
      <c r="E4470" s="40"/>
      <c r="F4470" s="49"/>
      <c r="G4470" s="1"/>
      <c r="H4470" s="49"/>
      <c r="I4470" s="6"/>
      <c r="J4470" s="49"/>
      <c r="K4470" s="3"/>
    </row>
    <row r="4471" spans="2:11" ht="14.25">
      <c r="B4471" s="2"/>
      <c r="C4471" s="15"/>
      <c r="D4471" s="49"/>
      <c r="E4471" s="40"/>
      <c r="F4471" s="49"/>
      <c r="G4471" s="1"/>
      <c r="H4471" s="49"/>
      <c r="I4471" s="6"/>
      <c r="J4471" s="49"/>
      <c r="K4471" s="3"/>
    </row>
    <row r="4472" spans="2:11" ht="14.25">
      <c r="B4472" s="2"/>
      <c r="C4472" s="15"/>
      <c r="D4472" s="49"/>
      <c r="E4472" s="40"/>
      <c r="F4472" s="49"/>
      <c r="G4472" s="1"/>
      <c r="H4472" s="49"/>
      <c r="I4472" s="6"/>
      <c r="J4472" s="49"/>
      <c r="K4472" s="3"/>
    </row>
    <row r="4473" spans="2:11" ht="14.25">
      <c r="B4473" s="2"/>
      <c r="C4473" s="15"/>
      <c r="D4473" s="130"/>
      <c r="E4473" s="40"/>
      <c r="F4473" s="130"/>
      <c r="G4473" s="1"/>
      <c r="H4473" s="130"/>
      <c r="I4473" s="6"/>
      <c r="J4473" s="130"/>
      <c r="K4473" s="3"/>
    </row>
    <row r="4474" spans="2:11" ht="14.25">
      <c r="B4474" s="2"/>
      <c r="C4474" s="15"/>
      <c r="D4474" s="130"/>
      <c r="E4474" s="40"/>
      <c r="F4474" s="130"/>
      <c r="G4474" s="1"/>
      <c r="H4474" s="130"/>
      <c r="I4474" s="6"/>
      <c r="J4474" s="130"/>
      <c r="K4474" s="3"/>
    </row>
    <row r="4475" spans="2:11" ht="14.25">
      <c r="B4475" s="2"/>
      <c r="C4475" s="15"/>
      <c r="D4475" s="130"/>
      <c r="E4475" s="40"/>
      <c r="F4475" s="130"/>
      <c r="G4475" s="1"/>
      <c r="H4475" s="130"/>
      <c r="I4475" s="6"/>
      <c r="J4475" s="130"/>
      <c r="K4475" s="3"/>
    </row>
    <row r="4476" spans="2:11" ht="14.25">
      <c r="B4476" s="2"/>
      <c r="C4476" s="15"/>
      <c r="D4476" s="130"/>
      <c r="E4476" s="40"/>
      <c r="F4476" s="130"/>
      <c r="G4476" s="1"/>
      <c r="H4476" s="130"/>
      <c r="I4476" s="6"/>
      <c r="J4476" s="130"/>
      <c r="K4476" s="3"/>
    </row>
    <row r="4477" spans="2:11" ht="14.25">
      <c r="B4477" s="2"/>
      <c r="C4477" s="15"/>
      <c r="D4477" s="130"/>
      <c r="E4477" s="40"/>
      <c r="F4477" s="130"/>
      <c r="G4477" s="1"/>
      <c r="H4477" s="130"/>
      <c r="I4477" s="6"/>
      <c r="J4477" s="130"/>
      <c r="K4477" s="3"/>
    </row>
    <row r="4478" spans="2:11" ht="14.25">
      <c r="B4478" s="2"/>
      <c r="C4478" s="15"/>
      <c r="D4478" s="130"/>
      <c r="E4478" s="40"/>
      <c r="F4478" s="130"/>
      <c r="G4478" s="1"/>
      <c r="H4478" s="130"/>
      <c r="I4478" s="6"/>
      <c r="J4478" s="130"/>
      <c r="K4478" s="3"/>
    </row>
    <row r="4479" spans="2:11" ht="14.25">
      <c r="B4479" s="2"/>
      <c r="C4479" s="15"/>
      <c r="D4479" s="130"/>
      <c r="E4479" s="40"/>
      <c r="F4479" s="130"/>
      <c r="G4479" s="1"/>
      <c r="H4479" s="130"/>
      <c r="I4479" s="6"/>
      <c r="J4479" s="130"/>
      <c r="K4479" s="3"/>
    </row>
    <row r="4480" spans="2:11" ht="14.25">
      <c r="B4480" s="2"/>
      <c r="C4480" s="15"/>
      <c r="D4480" s="130"/>
      <c r="E4480" s="40"/>
      <c r="F4480" s="130"/>
      <c r="G4480" s="1"/>
      <c r="H4480" s="130"/>
      <c r="I4480" s="6"/>
      <c r="J4480" s="130"/>
      <c r="K4480" s="3"/>
    </row>
    <row r="4481" spans="2:11" ht="14.25">
      <c r="B4481" s="2"/>
      <c r="C4481" s="15"/>
      <c r="D4481" s="130"/>
      <c r="E4481" s="40"/>
      <c r="F4481" s="130"/>
      <c r="G4481" s="1"/>
      <c r="H4481" s="130"/>
      <c r="I4481" s="6"/>
      <c r="J4481" s="130"/>
      <c r="K4481" s="3"/>
    </row>
    <row r="4482" spans="2:11" ht="14.25">
      <c r="B4482" s="2"/>
      <c r="C4482" s="15"/>
      <c r="D4482" s="130"/>
      <c r="E4482" s="40"/>
      <c r="F4482" s="130"/>
      <c r="G4482" s="1"/>
      <c r="H4482" s="130"/>
      <c r="I4482" s="6"/>
      <c r="J4482" s="130"/>
      <c r="K4482" s="3"/>
    </row>
    <row r="4483" spans="2:11" ht="14.25">
      <c r="B4483" s="2"/>
      <c r="C4483" s="15"/>
      <c r="D4483" s="130"/>
      <c r="E4483" s="40"/>
      <c r="F4483" s="130"/>
      <c r="G4483" s="1"/>
      <c r="H4483" s="130"/>
      <c r="I4483" s="6"/>
      <c r="J4483" s="130"/>
      <c r="K4483" s="3"/>
    </row>
    <row r="4484" spans="2:11" ht="14.25">
      <c r="B4484" s="2"/>
      <c r="C4484" s="15"/>
      <c r="D4484" s="130"/>
      <c r="E4484" s="40"/>
      <c r="F4484" s="130"/>
      <c r="G4484" s="1"/>
      <c r="H4484" s="130"/>
      <c r="I4484" s="6"/>
      <c r="J4484" s="130"/>
      <c r="K4484" s="3"/>
    </row>
    <row r="4485" spans="2:11" ht="14.25">
      <c r="B4485" s="2"/>
      <c r="C4485" s="15"/>
      <c r="D4485" s="130"/>
      <c r="E4485" s="40"/>
      <c r="F4485" s="130"/>
      <c r="G4485" s="1"/>
      <c r="H4485" s="130"/>
      <c r="I4485" s="6"/>
      <c r="J4485" s="130"/>
      <c r="K4485" s="3"/>
    </row>
    <row r="4486" spans="2:11" ht="14.25">
      <c r="B4486" s="2"/>
      <c r="C4486" s="15"/>
      <c r="D4486" s="130"/>
      <c r="E4486" s="40"/>
      <c r="F4486" s="130"/>
      <c r="G4486" s="1"/>
      <c r="H4486" s="130"/>
      <c r="I4486" s="6"/>
      <c r="J4486" s="130"/>
      <c r="K4486" s="3"/>
    </row>
    <row r="4487" spans="2:11" ht="14.25">
      <c r="B4487" s="2"/>
      <c r="C4487" s="15"/>
      <c r="D4487" s="130"/>
      <c r="E4487" s="40"/>
      <c r="F4487" s="130"/>
      <c r="G4487" s="1"/>
      <c r="H4487" s="130"/>
      <c r="I4487" s="6"/>
      <c r="J4487" s="130"/>
      <c r="K4487" s="3"/>
    </row>
    <row r="4488" spans="2:11" ht="14.25">
      <c r="B4488" s="2"/>
      <c r="C4488" s="15"/>
      <c r="D4488" s="130"/>
      <c r="E4488" s="40"/>
      <c r="F4488" s="130"/>
      <c r="G4488" s="1"/>
      <c r="H4488" s="130"/>
      <c r="I4488" s="6"/>
      <c r="J4488" s="130"/>
      <c r="K4488" s="3"/>
    </row>
    <row r="4489" spans="2:11" ht="14.25">
      <c r="B4489" s="2"/>
      <c r="C4489" s="15"/>
      <c r="D4489" s="130"/>
      <c r="E4489" s="40"/>
      <c r="F4489" s="130"/>
      <c r="G4489" s="1"/>
      <c r="H4489" s="130"/>
      <c r="I4489" s="6"/>
      <c r="J4489" s="130"/>
      <c r="K4489" s="3"/>
    </row>
    <row r="4490" spans="2:11" ht="14.25">
      <c r="B4490" s="2"/>
      <c r="C4490" s="15"/>
      <c r="D4490" s="130"/>
      <c r="E4490" s="40"/>
      <c r="F4490" s="130"/>
      <c r="G4490" s="1"/>
      <c r="H4490" s="130"/>
      <c r="I4490" s="6"/>
      <c r="J4490" s="130"/>
      <c r="K4490" s="3"/>
    </row>
    <row r="4491" spans="2:11" ht="14.25">
      <c r="B4491" s="2"/>
      <c r="C4491" s="15"/>
      <c r="D4491" s="130"/>
      <c r="E4491" s="40"/>
      <c r="F4491" s="130"/>
      <c r="G4491" s="1"/>
      <c r="H4491" s="130"/>
      <c r="I4491" s="6"/>
      <c r="J4491" s="130"/>
      <c r="K4491" s="3"/>
    </row>
    <row r="4492" spans="2:11" ht="14.25">
      <c r="B4492" s="2"/>
      <c r="C4492" s="15"/>
      <c r="D4492" s="130"/>
      <c r="E4492" s="40"/>
      <c r="F4492" s="130"/>
      <c r="G4492" s="1"/>
      <c r="H4492" s="130"/>
      <c r="I4492" s="6"/>
      <c r="J4492" s="130"/>
      <c r="K4492" s="3"/>
    </row>
    <row r="4493" spans="2:11" ht="14.25">
      <c r="B4493" s="2"/>
      <c r="C4493" s="15"/>
      <c r="D4493" s="130"/>
      <c r="E4493" s="40"/>
      <c r="F4493" s="130"/>
      <c r="G4493" s="1"/>
      <c r="H4493" s="130"/>
      <c r="I4493" s="6"/>
      <c r="J4493" s="130"/>
      <c r="K4493" s="3"/>
    </row>
    <row r="4494" spans="2:11" ht="14.25">
      <c r="B4494" s="2"/>
      <c r="C4494" s="15"/>
      <c r="D4494" s="130"/>
      <c r="E4494" s="40"/>
      <c r="F4494" s="130"/>
      <c r="G4494" s="1"/>
      <c r="H4494" s="130"/>
      <c r="I4494" s="6"/>
      <c r="J4494" s="130"/>
      <c r="K4494" s="3"/>
    </row>
    <row r="4495" spans="2:11" ht="14.25">
      <c r="B4495" s="2"/>
      <c r="C4495" s="15"/>
      <c r="D4495" s="130"/>
      <c r="E4495" s="40"/>
      <c r="F4495" s="130"/>
      <c r="G4495" s="1"/>
      <c r="H4495" s="130"/>
      <c r="I4495" s="6"/>
      <c r="J4495" s="130"/>
      <c r="K4495" s="3"/>
    </row>
    <row r="4496" spans="2:11" ht="14.25">
      <c r="B4496" s="2"/>
      <c r="C4496" s="15"/>
      <c r="D4496" s="130"/>
      <c r="E4496" s="40"/>
      <c r="F4496" s="130"/>
      <c r="G4496" s="1"/>
      <c r="H4496" s="130"/>
      <c r="I4496" s="6"/>
      <c r="J4496" s="130"/>
      <c r="K4496" s="3"/>
    </row>
    <row r="4497" spans="2:11" ht="14.25">
      <c r="B4497" s="2"/>
      <c r="C4497" s="15"/>
      <c r="D4497" s="130"/>
      <c r="E4497" s="40"/>
      <c r="F4497" s="130"/>
      <c r="G4497" s="1"/>
      <c r="H4497" s="130"/>
      <c r="I4497" s="6"/>
      <c r="J4497" s="130"/>
      <c r="K4497" s="3"/>
    </row>
    <row r="4498" spans="2:11" ht="14.25">
      <c r="B4498" s="2"/>
      <c r="C4498" s="15"/>
      <c r="D4498" s="130"/>
      <c r="E4498" s="40"/>
      <c r="F4498" s="130"/>
      <c r="G4498" s="1"/>
      <c r="H4498" s="130"/>
      <c r="I4498" s="6"/>
      <c r="J4498" s="130"/>
      <c r="K4498" s="3"/>
    </row>
    <row r="4499" spans="2:11" ht="14.25">
      <c r="B4499" s="2"/>
      <c r="C4499" s="15"/>
      <c r="D4499" s="130"/>
      <c r="E4499" s="40"/>
      <c r="F4499" s="130"/>
      <c r="G4499" s="1"/>
      <c r="H4499" s="130"/>
      <c r="I4499" s="6"/>
      <c r="J4499" s="130"/>
      <c r="K4499" s="3"/>
    </row>
    <row r="4500" spans="2:11" ht="14.25">
      <c r="B4500" s="2"/>
      <c r="C4500" s="15"/>
      <c r="D4500" s="130"/>
      <c r="E4500" s="40"/>
      <c r="F4500" s="130"/>
      <c r="G4500" s="1"/>
      <c r="H4500" s="130"/>
      <c r="I4500" s="6"/>
      <c r="J4500" s="130"/>
      <c r="K4500" s="3"/>
    </row>
    <row r="4501" spans="2:11" ht="14.25">
      <c r="B4501" s="2"/>
      <c r="C4501" s="15"/>
      <c r="D4501" s="130"/>
      <c r="E4501" s="40"/>
      <c r="F4501" s="130"/>
      <c r="G4501" s="1"/>
      <c r="H4501" s="130"/>
      <c r="I4501" s="6"/>
      <c r="J4501" s="130"/>
      <c r="K4501" s="3"/>
    </row>
    <row r="4502" spans="2:11" ht="14.25">
      <c r="B4502" s="2"/>
      <c r="C4502" s="15"/>
      <c r="D4502" s="130"/>
      <c r="E4502" s="40"/>
      <c r="F4502" s="130"/>
      <c r="G4502" s="1"/>
      <c r="H4502" s="130"/>
      <c r="I4502" s="6"/>
      <c r="J4502" s="130"/>
      <c r="K4502" s="3"/>
    </row>
    <row r="4503" spans="2:11" ht="14.25">
      <c r="B4503" s="2"/>
      <c r="C4503" s="15"/>
      <c r="D4503" s="130"/>
      <c r="E4503" s="40"/>
      <c r="F4503" s="130"/>
      <c r="G4503" s="1"/>
      <c r="H4503" s="130"/>
      <c r="I4503" s="6"/>
      <c r="J4503" s="130"/>
      <c r="K4503" s="3"/>
    </row>
    <row r="4504" spans="2:11" ht="14.25">
      <c r="B4504" s="2"/>
      <c r="C4504" s="15"/>
      <c r="D4504" s="130"/>
      <c r="E4504" s="40"/>
      <c r="F4504" s="130"/>
      <c r="G4504" s="1"/>
      <c r="H4504" s="130"/>
      <c r="I4504" s="6"/>
      <c r="J4504" s="130"/>
      <c r="K4504" s="3"/>
    </row>
    <row r="4505" spans="2:11" ht="14.25">
      <c r="B4505" s="2"/>
      <c r="C4505" s="15"/>
      <c r="D4505" s="130"/>
      <c r="E4505" s="40"/>
      <c r="F4505" s="130"/>
      <c r="G4505" s="1"/>
      <c r="H4505" s="130"/>
      <c r="I4505" s="6"/>
      <c r="J4505" s="130"/>
      <c r="K4505" s="3"/>
    </row>
    <row r="4506" spans="2:11" ht="14.25">
      <c r="B4506" s="2"/>
      <c r="C4506" s="15"/>
      <c r="D4506" s="130"/>
      <c r="E4506" s="40"/>
      <c r="F4506" s="130"/>
      <c r="G4506" s="1"/>
      <c r="H4506" s="130"/>
      <c r="I4506" s="6"/>
      <c r="J4506" s="130"/>
      <c r="K4506" s="3"/>
    </row>
    <row r="4507" spans="2:11" ht="14.25">
      <c r="B4507" s="2"/>
      <c r="C4507" s="15"/>
      <c r="D4507" s="130"/>
      <c r="E4507" s="40"/>
      <c r="F4507" s="130"/>
      <c r="G4507" s="1"/>
      <c r="H4507" s="130"/>
      <c r="I4507" s="6"/>
      <c r="J4507" s="130"/>
      <c r="K4507" s="3"/>
    </row>
    <row r="4508" spans="2:11" ht="14.25">
      <c r="B4508" s="2"/>
      <c r="C4508" s="15"/>
      <c r="D4508" s="130"/>
      <c r="E4508" s="40"/>
      <c r="F4508" s="130"/>
      <c r="G4508" s="1"/>
      <c r="H4508" s="130"/>
      <c r="I4508" s="6"/>
      <c r="J4508" s="130"/>
      <c r="K4508" s="3"/>
    </row>
    <row r="4509" spans="2:11" ht="14.25">
      <c r="B4509" s="2"/>
      <c r="C4509" s="15"/>
      <c r="D4509" s="52"/>
      <c r="E4509" s="40"/>
      <c r="F4509" s="52"/>
      <c r="G4509" s="1"/>
      <c r="H4509" s="52"/>
      <c r="I4509" s="6"/>
      <c r="J4509" s="52"/>
      <c r="K4509" s="3"/>
    </row>
    <row r="4510" spans="2:11" ht="14.25">
      <c r="B4510" s="2"/>
      <c r="C4510" s="15"/>
      <c r="D4510" s="49"/>
      <c r="E4510" s="40"/>
      <c r="F4510" s="49"/>
      <c r="G4510" s="1"/>
      <c r="H4510" s="49"/>
      <c r="I4510" s="6"/>
      <c r="J4510" s="49"/>
      <c r="K4510" s="3"/>
    </row>
    <row r="4511" spans="2:11" ht="14.25">
      <c r="B4511" s="2"/>
      <c r="C4511" s="15"/>
      <c r="D4511" s="49"/>
      <c r="E4511" s="40"/>
      <c r="F4511" s="49"/>
      <c r="G4511" s="1"/>
      <c r="H4511" s="49"/>
      <c r="I4511" s="6"/>
      <c r="J4511" s="49"/>
      <c r="K4511" s="3"/>
    </row>
    <row r="4512" spans="2:11" ht="14.25">
      <c r="B4512" s="2"/>
      <c r="C4512" s="15"/>
      <c r="D4512" s="49"/>
      <c r="E4512" s="40"/>
      <c r="F4512" s="49"/>
      <c r="G4512" s="1"/>
      <c r="H4512" s="49"/>
      <c r="I4512" s="6"/>
      <c r="J4512" s="49"/>
      <c r="K4512" s="3"/>
    </row>
    <row r="4513" spans="2:11" ht="14.25">
      <c r="B4513" s="2"/>
      <c r="C4513" s="15"/>
      <c r="D4513" s="52"/>
      <c r="E4513" s="40"/>
      <c r="F4513" s="52"/>
      <c r="G4513" s="1"/>
      <c r="H4513" s="52"/>
      <c r="I4513" s="6"/>
      <c r="J4513" s="52"/>
      <c r="K4513" s="3"/>
    </row>
    <row r="4514" spans="2:11" ht="14.25">
      <c r="B4514" s="2"/>
      <c r="C4514" s="15"/>
      <c r="D4514" s="49"/>
      <c r="E4514" s="40"/>
      <c r="F4514" s="49"/>
      <c r="G4514" s="1"/>
      <c r="H4514" s="49"/>
      <c r="I4514" s="6"/>
      <c r="J4514" s="49"/>
      <c r="K4514" s="3"/>
    </row>
    <row r="4515" spans="2:11" ht="14.25">
      <c r="B4515" s="2"/>
      <c r="C4515" s="15"/>
      <c r="D4515" s="49"/>
      <c r="E4515" s="40"/>
      <c r="F4515" s="49"/>
      <c r="G4515" s="1"/>
      <c r="H4515" s="49"/>
      <c r="I4515" s="6"/>
      <c r="J4515" s="49"/>
      <c r="K4515" s="3"/>
    </row>
    <row r="4516" spans="2:11" ht="14.25">
      <c r="B4516" s="2"/>
      <c r="C4516" s="15"/>
      <c r="D4516" s="49"/>
      <c r="E4516" s="40"/>
      <c r="F4516" s="49"/>
      <c r="G4516" s="1"/>
      <c r="H4516" s="49"/>
      <c r="I4516" s="6"/>
      <c r="J4516" s="49"/>
      <c r="K4516" s="3"/>
    </row>
    <row r="4517" spans="2:11" ht="14.25">
      <c r="B4517" s="2"/>
      <c r="C4517" s="15"/>
      <c r="D4517" s="49"/>
      <c r="E4517" s="40"/>
      <c r="F4517" s="49"/>
      <c r="G4517" s="1"/>
      <c r="H4517" s="49"/>
      <c r="I4517" s="6"/>
      <c r="J4517" s="49"/>
      <c r="K4517" s="3"/>
    </row>
    <row r="4518" spans="2:11" ht="14.25">
      <c r="B4518" s="2"/>
      <c r="C4518" s="15"/>
      <c r="D4518" s="49"/>
      <c r="E4518" s="40"/>
      <c r="F4518" s="49"/>
      <c r="G4518" s="1"/>
      <c r="H4518" s="49"/>
      <c r="I4518" s="6"/>
      <c r="J4518" s="49"/>
      <c r="K4518" s="3"/>
    </row>
    <row r="4519" spans="2:11" ht="14.25">
      <c r="B4519" s="2"/>
      <c r="C4519" s="15"/>
      <c r="D4519" s="49"/>
      <c r="E4519" s="40"/>
      <c r="F4519" s="49"/>
      <c r="G4519" s="1"/>
      <c r="H4519" s="49"/>
      <c r="I4519" s="6"/>
      <c r="J4519" s="49"/>
      <c r="K4519" s="3"/>
    </row>
    <row r="4520" spans="2:11" ht="14.25">
      <c r="B4520" s="2"/>
      <c r="C4520" s="15"/>
      <c r="D4520" s="49"/>
      <c r="E4520" s="40"/>
      <c r="F4520" s="49"/>
      <c r="G4520" s="1"/>
      <c r="H4520" s="49"/>
      <c r="I4520" s="6"/>
      <c r="J4520" s="49"/>
      <c r="K4520" s="3"/>
    </row>
    <row r="4521" spans="2:11" ht="14.25">
      <c r="B4521" s="2"/>
      <c r="C4521" s="15"/>
      <c r="D4521" s="49"/>
      <c r="E4521" s="40"/>
      <c r="F4521" s="49"/>
      <c r="G4521" s="1"/>
      <c r="H4521" s="49"/>
      <c r="I4521" s="6"/>
      <c r="J4521" s="49"/>
      <c r="K4521" s="3"/>
    </row>
    <row r="4522" spans="2:11" ht="14.25">
      <c r="B4522" s="2"/>
      <c r="C4522" s="15"/>
      <c r="D4522" s="49"/>
      <c r="E4522" s="40"/>
      <c r="F4522" s="49"/>
      <c r="G4522" s="1"/>
      <c r="H4522" s="49"/>
      <c r="I4522" s="6"/>
      <c r="J4522" s="49"/>
      <c r="K4522" s="3"/>
    </row>
    <row r="4523" spans="2:11" ht="14.25">
      <c r="B4523" s="2"/>
      <c r="C4523" s="15"/>
      <c r="D4523" s="49"/>
      <c r="E4523" s="40"/>
      <c r="F4523" s="49"/>
      <c r="G4523" s="1"/>
      <c r="H4523" s="49"/>
      <c r="I4523" s="6"/>
      <c r="J4523" s="49"/>
      <c r="K4523" s="3"/>
    </row>
    <row r="4524" spans="2:11" ht="14.25">
      <c r="B4524" s="2"/>
      <c r="C4524" s="15"/>
      <c r="D4524" s="49"/>
      <c r="E4524" s="40"/>
      <c r="F4524" s="49"/>
      <c r="G4524" s="1"/>
      <c r="H4524" s="49"/>
      <c r="I4524" s="6"/>
      <c r="J4524" s="49"/>
      <c r="K4524" s="3"/>
    </row>
    <row r="4525" spans="2:11" ht="14.25">
      <c r="B4525" s="2"/>
      <c r="C4525" s="15"/>
      <c r="D4525" s="49"/>
      <c r="E4525" s="40"/>
      <c r="F4525" s="49"/>
      <c r="G4525" s="1"/>
      <c r="H4525" s="49"/>
      <c r="I4525" s="6"/>
      <c r="J4525" s="49"/>
      <c r="K4525" s="3"/>
    </row>
    <row r="4526" spans="2:11" ht="14.25">
      <c r="B4526" s="2"/>
      <c r="C4526" s="15"/>
      <c r="D4526" s="49"/>
      <c r="E4526" s="40"/>
      <c r="F4526" s="49"/>
      <c r="G4526" s="1"/>
      <c r="H4526" s="49"/>
      <c r="I4526" s="6"/>
      <c r="J4526" s="49"/>
      <c r="K4526" s="3"/>
    </row>
    <row r="4527" spans="2:11" ht="14.25">
      <c r="B4527" s="2"/>
      <c r="C4527" s="15"/>
      <c r="D4527" s="49"/>
      <c r="E4527" s="40"/>
      <c r="F4527" s="49"/>
      <c r="G4527" s="1"/>
      <c r="H4527" s="49"/>
      <c r="I4527" s="6"/>
      <c r="J4527" s="49"/>
      <c r="K4527" s="3"/>
    </row>
    <row r="4528" spans="2:11" ht="14.25">
      <c r="B4528" s="2"/>
      <c r="C4528" s="15"/>
      <c r="D4528" s="130"/>
      <c r="E4528" s="40"/>
      <c r="F4528" s="130"/>
      <c r="G4528" s="1"/>
      <c r="H4528" s="130"/>
      <c r="I4528" s="6"/>
      <c r="J4528" s="130"/>
      <c r="K4528" s="3"/>
    </row>
    <row r="4529" spans="2:11" ht="14.25">
      <c r="B4529" s="2"/>
      <c r="C4529" s="15"/>
      <c r="D4529" s="130"/>
      <c r="E4529" s="40"/>
      <c r="F4529" s="130"/>
      <c r="G4529" s="1"/>
      <c r="H4529" s="130"/>
      <c r="I4529" s="6"/>
      <c r="J4529" s="130"/>
      <c r="K4529" s="3"/>
    </row>
    <row r="4530" spans="2:11" ht="14.25">
      <c r="B4530" s="2"/>
      <c r="C4530" s="15"/>
      <c r="D4530" s="130"/>
      <c r="E4530" s="40"/>
      <c r="F4530" s="130"/>
      <c r="G4530" s="1"/>
      <c r="H4530" s="130"/>
      <c r="I4530" s="6"/>
      <c r="J4530" s="130"/>
      <c r="K4530" s="3"/>
    </row>
    <row r="4531" spans="2:11" ht="14.25">
      <c r="B4531" s="2"/>
      <c r="C4531" s="15"/>
      <c r="D4531" s="49"/>
      <c r="E4531" s="40"/>
      <c r="F4531" s="49"/>
      <c r="G4531" s="1"/>
      <c r="H4531" s="49"/>
      <c r="I4531" s="6"/>
      <c r="J4531" s="49"/>
      <c r="K4531" s="3"/>
    </row>
    <row r="4532" spans="2:11" ht="14.25">
      <c r="B4532" s="2"/>
      <c r="C4532" s="15"/>
      <c r="D4532" s="49"/>
      <c r="E4532" s="40"/>
      <c r="F4532" s="49"/>
      <c r="G4532" s="1"/>
      <c r="H4532" s="49"/>
      <c r="I4532" s="6"/>
      <c r="J4532" s="49"/>
      <c r="K4532" s="3"/>
    </row>
    <row r="4533" spans="2:11" ht="14.25">
      <c r="B4533" s="2"/>
      <c r="C4533" s="15"/>
      <c r="D4533" s="130"/>
      <c r="E4533" s="40"/>
      <c r="F4533" s="130"/>
      <c r="G4533" s="1"/>
      <c r="H4533" s="130"/>
      <c r="I4533" s="6"/>
      <c r="J4533" s="130"/>
      <c r="K4533" s="3"/>
    </row>
    <row r="4534" spans="2:11" ht="14.25">
      <c r="B4534" s="2"/>
      <c r="C4534" s="15"/>
      <c r="D4534" s="130"/>
      <c r="E4534" s="40"/>
      <c r="F4534" s="130"/>
      <c r="G4534" s="1"/>
      <c r="H4534" s="130"/>
      <c r="I4534" s="6"/>
      <c r="J4534" s="130"/>
      <c r="K4534" s="3"/>
    </row>
    <row r="4535" spans="2:11" ht="14.25">
      <c r="B4535" s="2"/>
      <c r="C4535" s="15"/>
      <c r="D4535" s="130"/>
      <c r="E4535" s="40"/>
      <c r="F4535" s="130"/>
      <c r="G4535" s="1"/>
      <c r="H4535" s="130"/>
      <c r="I4535" s="6"/>
      <c r="J4535" s="130"/>
      <c r="K4535" s="3"/>
    </row>
  </sheetData>
  <autoFilter ref="B7:K4531">
    <sortState ref="B10:K4531">
      <sortCondition ref="B7:B8"/>
    </sortState>
  </autoFilter>
  <mergeCells count="4">
    <mergeCell ref="C2:K2"/>
    <mergeCell ref="C3:K3"/>
    <mergeCell ref="C6:K6"/>
    <mergeCell ref="B7:B8"/>
  </mergeCells>
  <pageMargins left="0.75" right="0.75" top="1" bottom="1" header="0" footer="0"/>
  <pageSetup paperSize="119"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A1:AC4557"/>
  <sheetViews>
    <sheetView zoomScale="80" zoomScaleNormal="80" workbookViewId="0">
      <selection activeCell="J17" sqref="J17"/>
    </sheetView>
  </sheetViews>
  <sheetFormatPr baseColWidth="10" defaultColWidth="11.42578125" defaultRowHeight="12.75"/>
  <cols>
    <col min="1" max="1" width="3.28515625" customWidth="1"/>
    <col min="2" max="2" width="8.5703125" customWidth="1"/>
    <col min="3" max="3" width="14.42578125" customWidth="1"/>
    <col min="4" max="4" width="3.5703125" customWidth="1"/>
    <col min="5" max="5" width="9.7109375" style="5" customWidth="1"/>
    <col min="6" max="6" width="3.140625" customWidth="1"/>
    <col min="7" max="7" width="11.5703125" style="5" customWidth="1"/>
    <col min="8" max="8" width="3.7109375" customWidth="1"/>
    <col min="9" max="9" width="8.85546875" style="5" customWidth="1"/>
    <col min="10" max="10" width="3.42578125" customWidth="1"/>
    <col min="11" max="11" width="7.7109375" style="5" customWidth="1"/>
    <col min="12" max="12" width="3.42578125" customWidth="1"/>
    <col min="13" max="13" width="13.85546875" style="5" customWidth="1"/>
    <col min="14" max="14" width="3.5703125" customWidth="1"/>
    <col min="15" max="15" width="14" style="5" customWidth="1"/>
    <col min="16" max="16" width="3.7109375" customWidth="1"/>
    <col min="17" max="17" width="10.140625" style="5" customWidth="1"/>
    <col min="18" max="18" width="3.7109375" customWidth="1"/>
    <col min="19" max="19" width="8.140625" customWidth="1"/>
    <col min="20" max="20" width="3.7109375" customWidth="1"/>
    <col min="21" max="21" width="13.140625" customWidth="1"/>
    <col min="22" max="22" width="4.28515625" customWidth="1"/>
  </cols>
  <sheetData>
    <row r="1" spans="1:29" ht="13.5" thickBot="1"/>
    <row r="2" spans="1:29" ht="16.5" thickBot="1">
      <c r="C2" s="180" t="s">
        <v>813</v>
      </c>
      <c r="D2" s="181"/>
      <c r="E2" s="181"/>
      <c r="F2" s="181"/>
      <c r="G2" s="181"/>
      <c r="H2" s="181"/>
      <c r="I2" s="181"/>
      <c r="J2" s="181"/>
      <c r="K2" s="181"/>
      <c r="L2" s="181"/>
      <c r="M2" s="181"/>
      <c r="N2" s="181"/>
      <c r="O2" s="182"/>
      <c r="P2" s="182"/>
      <c r="Q2" s="183"/>
      <c r="R2" s="8"/>
      <c r="T2" s="8"/>
    </row>
    <row r="3" spans="1:29" ht="16.5" thickBot="1">
      <c r="C3" s="180" t="s">
        <v>38</v>
      </c>
      <c r="D3" s="181"/>
      <c r="E3" s="181"/>
      <c r="F3" s="181"/>
      <c r="G3" s="181"/>
      <c r="H3" s="181"/>
      <c r="I3" s="181"/>
      <c r="J3" s="181"/>
      <c r="K3" s="181"/>
      <c r="L3" s="181"/>
      <c r="M3" s="181"/>
      <c r="N3" s="181"/>
      <c r="O3" s="182"/>
      <c r="P3" s="182"/>
      <c r="Q3" s="183"/>
      <c r="R3" s="8"/>
      <c r="T3" s="8"/>
    </row>
    <row r="4" spans="1:29" ht="13.5" thickBot="1"/>
    <row r="5" spans="1:29" ht="14.25" customHeight="1" thickBot="1">
      <c r="M5" s="184" t="s">
        <v>31</v>
      </c>
      <c r="N5" s="185"/>
      <c r="O5" s="186"/>
      <c r="Q5"/>
      <c r="W5" s="187" t="s">
        <v>48</v>
      </c>
      <c r="X5" s="188"/>
      <c r="Y5" s="188"/>
      <c r="Z5" s="188"/>
      <c r="AA5" s="188"/>
      <c r="AB5" s="188"/>
      <c r="AC5" s="189"/>
    </row>
    <row r="6" spans="1:29" ht="53.25" customHeight="1">
      <c r="A6" s="166" t="s">
        <v>814</v>
      </c>
      <c r="B6" s="160" t="s">
        <v>137</v>
      </c>
      <c r="C6" s="41" t="s">
        <v>521</v>
      </c>
      <c r="D6" s="42" t="s">
        <v>39</v>
      </c>
      <c r="E6" s="126" t="s">
        <v>28</v>
      </c>
      <c r="F6" s="42" t="s">
        <v>39</v>
      </c>
      <c r="G6" s="41" t="s">
        <v>148</v>
      </c>
      <c r="H6" s="42" t="s">
        <v>39</v>
      </c>
      <c r="I6" s="126" t="s">
        <v>29</v>
      </c>
      <c r="J6" s="42" t="s">
        <v>39</v>
      </c>
      <c r="K6" s="126" t="s">
        <v>30</v>
      </c>
      <c r="L6" s="42" t="s">
        <v>39</v>
      </c>
      <c r="M6" s="126" t="s">
        <v>131</v>
      </c>
      <c r="N6" s="42" t="s">
        <v>39</v>
      </c>
      <c r="O6" s="126" t="s">
        <v>132</v>
      </c>
      <c r="P6" s="42" t="s">
        <v>39</v>
      </c>
      <c r="Q6" s="126" t="s">
        <v>32</v>
      </c>
      <c r="R6" s="42" t="s">
        <v>39</v>
      </c>
      <c r="S6" s="126" t="s">
        <v>33</v>
      </c>
      <c r="T6" s="42" t="s">
        <v>39</v>
      </c>
      <c r="U6" s="126" t="s">
        <v>34</v>
      </c>
      <c r="W6" s="168" t="s">
        <v>49</v>
      </c>
      <c r="X6" s="169"/>
      <c r="Y6" s="169"/>
      <c r="Z6" s="169"/>
      <c r="AA6" s="169"/>
      <c r="AB6" s="169"/>
      <c r="AC6" s="170"/>
    </row>
    <row r="7" spans="1:29" ht="36" customHeight="1">
      <c r="A7" s="166"/>
      <c r="B7" s="167"/>
      <c r="C7" s="54" t="s">
        <v>19</v>
      </c>
      <c r="D7" s="45"/>
      <c r="E7" s="127" t="s">
        <v>24</v>
      </c>
      <c r="F7" s="45"/>
      <c r="G7" s="54" t="s">
        <v>19</v>
      </c>
      <c r="H7" s="45"/>
      <c r="I7" s="127" t="s">
        <v>24</v>
      </c>
      <c r="J7" s="45"/>
      <c r="K7" s="127" t="s">
        <v>24</v>
      </c>
      <c r="L7" s="45"/>
      <c r="M7" s="54" t="s">
        <v>42</v>
      </c>
      <c r="N7" s="45"/>
      <c r="O7" s="54" t="s">
        <v>42</v>
      </c>
      <c r="P7" s="45"/>
      <c r="Q7" s="54" t="s">
        <v>40</v>
      </c>
      <c r="R7" s="45"/>
      <c r="S7" s="54" t="s">
        <v>43</v>
      </c>
      <c r="T7" s="45"/>
      <c r="U7" s="56"/>
      <c r="W7" s="171"/>
      <c r="X7" s="172"/>
      <c r="Y7" s="172"/>
      <c r="Z7" s="172"/>
      <c r="AA7" s="172"/>
      <c r="AB7" s="172"/>
      <c r="AC7" s="173"/>
    </row>
    <row r="8" spans="1:29">
      <c r="B8" s="2"/>
      <c r="C8" s="2"/>
      <c r="D8" s="45"/>
      <c r="F8" s="45"/>
      <c r="G8" s="1"/>
      <c r="H8" s="45"/>
      <c r="I8" s="4"/>
      <c r="J8" s="45"/>
      <c r="K8" s="150"/>
      <c r="L8" s="45"/>
      <c r="M8" s="133"/>
      <c r="N8" s="45"/>
      <c r="O8" s="133"/>
      <c r="P8" s="45"/>
      <c r="Q8" s="9"/>
      <c r="R8" s="45"/>
      <c r="S8" s="4"/>
      <c r="T8" s="45"/>
      <c r="U8" s="2"/>
      <c r="W8" s="171"/>
      <c r="X8" s="172"/>
      <c r="Y8" s="172"/>
      <c r="Z8" s="172"/>
      <c r="AA8" s="172"/>
      <c r="AB8" s="172"/>
      <c r="AC8" s="173"/>
    </row>
    <row r="9" spans="1:29">
      <c r="B9" s="2"/>
      <c r="C9" s="2"/>
      <c r="D9" s="45"/>
      <c r="F9" s="45"/>
      <c r="G9" s="1"/>
      <c r="H9" s="45"/>
      <c r="I9" s="4"/>
      <c r="J9" s="45"/>
      <c r="K9" s="150"/>
      <c r="L9" s="45"/>
      <c r="M9" s="133"/>
      <c r="N9" s="45"/>
      <c r="O9" s="133"/>
      <c r="P9" s="45"/>
      <c r="Q9" s="9"/>
      <c r="R9" s="45"/>
      <c r="S9" s="4"/>
      <c r="T9" s="45"/>
      <c r="U9" s="2"/>
      <c r="W9" s="171"/>
      <c r="X9" s="172"/>
      <c r="Y9" s="172"/>
      <c r="Z9" s="172"/>
      <c r="AA9" s="172"/>
      <c r="AB9" s="172"/>
      <c r="AC9" s="173"/>
    </row>
    <row r="10" spans="1:29" ht="13.5" thickBot="1">
      <c r="B10" s="2"/>
      <c r="C10" s="2"/>
      <c r="D10" s="45"/>
      <c r="F10" s="45"/>
      <c r="G10" s="1"/>
      <c r="H10" s="45"/>
      <c r="I10" s="4"/>
      <c r="J10" s="45"/>
      <c r="K10" s="150"/>
      <c r="L10" s="45"/>
      <c r="M10" s="133"/>
      <c r="N10" s="45"/>
      <c r="O10" s="133"/>
      <c r="P10" s="45"/>
      <c r="Q10" s="9"/>
      <c r="R10" s="45"/>
      <c r="S10" s="4"/>
      <c r="T10" s="45"/>
      <c r="U10" s="2"/>
      <c r="W10" s="174"/>
      <c r="X10" s="175"/>
      <c r="Y10" s="175"/>
      <c r="Z10" s="175"/>
      <c r="AA10" s="175"/>
      <c r="AB10" s="175"/>
      <c r="AC10" s="176"/>
    </row>
    <row r="11" spans="1:29" ht="13.5" thickBot="1">
      <c r="B11" s="2"/>
      <c r="C11" s="2"/>
      <c r="D11" s="45"/>
      <c r="F11" s="45"/>
      <c r="G11" s="1"/>
      <c r="H11" s="45"/>
      <c r="I11" s="4"/>
      <c r="J11" s="45"/>
      <c r="K11" s="150"/>
      <c r="L11" s="45"/>
      <c r="M11" s="133"/>
      <c r="N11" s="45"/>
      <c r="O11" s="133"/>
      <c r="P11" s="45"/>
      <c r="Q11" s="9"/>
      <c r="R11" s="45"/>
      <c r="S11" s="4"/>
      <c r="T11" s="45"/>
      <c r="U11" s="2"/>
    </row>
    <row r="12" spans="1:29" ht="13.5" customHeight="1" thickBot="1">
      <c r="B12" s="2"/>
      <c r="C12" s="2"/>
      <c r="D12" s="45"/>
      <c r="F12" s="45"/>
      <c r="G12" s="1"/>
      <c r="H12" s="45"/>
      <c r="I12" s="4"/>
      <c r="J12" s="45"/>
      <c r="K12" s="150"/>
      <c r="L12" s="45"/>
      <c r="M12" s="133"/>
      <c r="N12" s="45"/>
      <c r="O12" s="133"/>
      <c r="P12" s="45"/>
      <c r="Q12" s="9"/>
      <c r="R12" s="45"/>
      <c r="S12" s="4"/>
      <c r="T12" s="45"/>
      <c r="U12" s="2"/>
      <c r="W12" s="129"/>
      <c r="X12" s="177" t="s">
        <v>65</v>
      </c>
      <c r="Y12" s="178"/>
      <c r="Z12" s="179"/>
    </row>
    <row r="13" spans="1:29" ht="13.5" thickBot="1">
      <c r="B13" s="2"/>
      <c r="C13" s="2"/>
      <c r="D13" s="45"/>
      <c r="F13" s="45"/>
      <c r="G13" s="1"/>
      <c r="H13" s="45"/>
      <c r="I13" s="4"/>
      <c r="J13" s="45"/>
      <c r="K13" s="150"/>
      <c r="L13" s="45"/>
      <c r="M13" s="133"/>
      <c r="N13" s="45"/>
      <c r="O13" s="133"/>
      <c r="P13" s="45"/>
      <c r="Q13" s="9"/>
      <c r="R13" s="45"/>
      <c r="S13" s="4"/>
      <c r="T13" s="45"/>
      <c r="U13" s="2"/>
      <c r="W13" s="128"/>
      <c r="X13" s="177" t="s">
        <v>66</v>
      </c>
      <c r="Y13" s="178"/>
      <c r="Z13" s="179"/>
    </row>
    <row r="14" spans="1:29">
      <c r="B14" s="2"/>
      <c r="C14" s="2"/>
      <c r="D14" s="45"/>
      <c r="F14" s="45"/>
      <c r="G14" s="1"/>
      <c r="H14" s="45"/>
      <c r="I14" s="4"/>
      <c r="J14" s="45"/>
      <c r="K14" s="150"/>
      <c r="L14" s="45"/>
      <c r="M14" s="133"/>
      <c r="N14" s="45"/>
      <c r="O14" s="133"/>
      <c r="P14" s="45"/>
      <c r="Q14" s="9"/>
      <c r="R14" s="45"/>
      <c r="S14" s="4"/>
      <c r="T14" s="45"/>
      <c r="U14" s="2"/>
    </row>
    <row r="15" spans="1:29">
      <c r="B15" s="2"/>
      <c r="C15" s="2"/>
      <c r="D15" s="45"/>
      <c r="F15" s="45"/>
      <c r="G15" s="1"/>
      <c r="H15" s="45"/>
      <c r="I15" s="4"/>
      <c r="J15" s="45"/>
      <c r="K15" s="150"/>
      <c r="L15" s="45"/>
      <c r="M15" s="133"/>
      <c r="N15" s="45"/>
      <c r="O15" s="133"/>
      <c r="P15" s="45"/>
      <c r="Q15" s="9"/>
      <c r="R15" s="45"/>
      <c r="S15" s="4"/>
      <c r="T15" s="45"/>
      <c r="U15" s="2"/>
    </row>
    <row r="16" spans="1:29">
      <c r="B16" s="2"/>
      <c r="C16" s="2"/>
      <c r="D16" s="45"/>
      <c r="F16" s="45"/>
      <c r="G16" s="1"/>
      <c r="H16" s="45"/>
      <c r="I16" s="4"/>
      <c r="J16" s="45"/>
      <c r="K16" s="150"/>
      <c r="L16" s="45"/>
      <c r="M16" s="133"/>
      <c r="N16" s="45"/>
      <c r="O16" s="133"/>
      <c r="P16" s="45"/>
      <c r="Q16" s="9"/>
      <c r="R16" s="45"/>
      <c r="S16" s="4"/>
      <c r="T16" s="45"/>
      <c r="U16" s="2"/>
    </row>
    <row r="17" spans="2:21">
      <c r="B17" s="2"/>
      <c r="C17" s="2"/>
      <c r="D17" s="53"/>
      <c r="F17" s="53"/>
      <c r="G17" s="1"/>
      <c r="H17" s="53"/>
      <c r="I17" s="4"/>
      <c r="J17" s="53"/>
      <c r="K17" s="150"/>
      <c r="L17" s="53"/>
      <c r="M17" s="133"/>
      <c r="N17" s="53"/>
      <c r="O17" s="133"/>
      <c r="P17" s="53"/>
      <c r="Q17" s="9"/>
      <c r="R17" s="53"/>
      <c r="S17" s="36"/>
      <c r="T17" s="53"/>
      <c r="U17" s="2"/>
    </row>
    <row r="18" spans="2:21">
      <c r="B18" s="2"/>
      <c r="C18" s="2"/>
      <c r="D18" s="45"/>
      <c r="F18" s="45"/>
      <c r="G18" s="1"/>
      <c r="H18" s="45"/>
      <c r="I18" s="4"/>
      <c r="J18" s="45"/>
      <c r="K18" s="150"/>
      <c r="L18" s="45"/>
      <c r="M18" s="133"/>
      <c r="N18" s="45"/>
      <c r="O18" s="133"/>
      <c r="P18" s="45"/>
      <c r="Q18" s="9"/>
      <c r="R18" s="45"/>
      <c r="S18" s="4"/>
      <c r="T18" s="45"/>
      <c r="U18" s="2"/>
    </row>
    <row r="19" spans="2:21">
      <c r="B19" s="2"/>
      <c r="C19" s="2"/>
      <c r="D19" s="45"/>
      <c r="F19" s="45"/>
      <c r="G19" s="1"/>
      <c r="H19" s="45"/>
      <c r="I19" s="4"/>
      <c r="J19" s="45"/>
      <c r="K19" s="150"/>
      <c r="L19" s="45"/>
      <c r="M19" s="133"/>
      <c r="N19" s="45"/>
      <c r="O19" s="133"/>
      <c r="P19" s="45"/>
      <c r="Q19" s="9"/>
      <c r="R19" s="45"/>
      <c r="S19" s="4"/>
      <c r="T19" s="45"/>
      <c r="U19" s="2"/>
    </row>
    <row r="20" spans="2:21">
      <c r="B20" s="2"/>
      <c r="C20" s="2"/>
      <c r="D20" s="45"/>
      <c r="F20" s="45"/>
      <c r="G20" s="1"/>
      <c r="H20" s="45"/>
      <c r="I20" s="4"/>
      <c r="J20" s="45"/>
      <c r="K20" s="150"/>
      <c r="L20" s="45"/>
      <c r="M20" s="133"/>
      <c r="N20" s="45"/>
      <c r="O20" s="133"/>
      <c r="P20" s="45"/>
      <c r="Q20" s="9"/>
      <c r="R20" s="45"/>
      <c r="S20" s="4"/>
      <c r="T20" s="45"/>
      <c r="U20" s="2"/>
    </row>
    <row r="21" spans="2:21">
      <c r="B21" s="2"/>
      <c r="C21" s="2"/>
      <c r="D21" s="45"/>
      <c r="F21" s="45"/>
      <c r="G21" s="1"/>
      <c r="H21" s="45"/>
      <c r="I21" s="4"/>
      <c r="J21" s="45"/>
      <c r="K21" s="150"/>
      <c r="L21" s="45"/>
      <c r="M21" s="133"/>
      <c r="N21" s="45"/>
      <c r="O21" s="133"/>
      <c r="P21" s="45"/>
      <c r="Q21" s="9"/>
      <c r="R21" s="45"/>
      <c r="S21" s="4"/>
      <c r="T21" s="45"/>
      <c r="U21" s="2"/>
    </row>
    <row r="22" spans="2:21">
      <c r="B22" s="2"/>
      <c r="C22" s="2"/>
      <c r="D22" s="45"/>
      <c r="F22" s="45"/>
      <c r="G22" s="1"/>
      <c r="H22" s="45"/>
      <c r="I22" s="4"/>
      <c r="J22" s="45"/>
      <c r="K22" s="150"/>
      <c r="L22" s="45"/>
      <c r="M22" s="133"/>
      <c r="N22" s="45"/>
      <c r="O22" s="133"/>
      <c r="P22" s="45"/>
      <c r="Q22" s="9"/>
      <c r="R22" s="45"/>
      <c r="S22" s="4"/>
      <c r="T22" s="45"/>
      <c r="U22" s="2"/>
    </row>
    <row r="23" spans="2:21">
      <c r="B23" s="2"/>
      <c r="C23" s="2"/>
      <c r="D23" s="45"/>
      <c r="F23" s="45"/>
      <c r="G23" s="1"/>
      <c r="H23" s="45"/>
      <c r="I23" s="4"/>
      <c r="J23" s="45"/>
      <c r="K23" s="150"/>
      <c r="L23" s="45"/>
      <c r="M23" s="133"/>
      <c r="N23" s="45"/>
      <c r="O23" s="133"/>
      <c r="P23" s="45"/>
      <c r="Q23" s="9"/>
      <c r="R23" s="45"/>
      <c r="S23" s="4"/>
      <c r="T23" s="45"/>
      <c r="U23" s="2"/>
    </row>
    <row r="24" spans="2:21">
      <c r="B24" s="2"/>
      <c r="C24" s="2"/>
      <c r="D24" s="45"/>
      <c r="F24" s="45"/>
      <c r="G24" s="1"/>
      <c r="H24" s="45"/>
      <c r="I24" s="4"/>
      <c r="J24" s="45"/>
      <c r="K24" s="150"/>
      <c r="L24" s="45"/>
      <c r="M24" s="133"/>
      <c r="N24" s="45"/>
      <c r="O24" s="133"/>
      <c r="P24" s="45"/>
      <c r="Q24" s="9"/>
      <c r="R24" s="45"/>
      <c r="S24" s="4"/>
      <c r="T24" s="45"/>
      <c r="U24" s="2"/>
    </row>
    <row r="25" spans="2:21">
      <c r="B25" s="2"/>
      <c r="C25" s="2"/>
      <c r="D25" s="45"/>
      <c r="F25" s="45"/>
      <c r="G25" s="1"/>
      <c r="H25" s="45"/>
      <c r="I25" s="4"/>
      <c r="J25" s="45"/>
      <c r="K25" s="150"/>
      <c r="L25" s="45"/>
      <c r="M25" s="133"/>
      <c r="N25" s="45"/>
      <c r="O25" s="133"/>
      <c r="P25" s="45"/>
      <c r="Q25" s="9"/>
      <c r="R25" s="45"/>
      <c r="S25" s="4"/>
      <c r="T25" s="45"/>
      <c r="U25" s="2"/>
    </row>
    <row r="26" spans="2:21">
      <c r="B26" s="2"/>
      <c r="C26" s="2"/>
      <c r="D26" s="45"/>
      <c r="F26" s="45"/>
      <c r="G26" s="1"/>
      <c r="H26" s="45"/>
      <c r="I26" s="4"/>
      <c r="J26" s="45"/>
      <c r="K26" s="150"/>
      <c r="L26" s="45"/>
      <c r="M26" s="133"/>
      <c r="N26" s="45"/>
      <c r="O26" s="133"/>
      <c r="P26" s="45"/>
      <c r="Q26" s="9"/>
      <c r="R26" s="45"/>
      <c r="S26" s="4"/>
      <c r="T26" s="45"/>
      <c r="U26" s="2"/>
    </row>
    <row r="27" spans="2:21">
      <c r="B27" s="2"/>
      <c r="C27" s="2"/>
      <c r="D27" s="45"/>
      <c r="F27" s="45"/>
      <c r="G27" s="1"/>
      <c r="H27" s="45"/>
      <c r="I27" s="4"/>
      <c r="J27" s="45"/>
      <c r="K27" s="150"/>
      <c r="L27" s="45"/>
      <c r="M27" s="133"/>
      <c r="N27" s="45"/>
      <c r="O27" s="133"/>
      <c r="P27" s="45"/>
      <c r="Q27" s="9"/>
      <c r="R27" s="45"/>
      <c r="S27" s="4"/>
      <c r="T27" s="45"/>
      <c r="U27" s="2"/>
    </row>
    <row r="28" spans="2:21">
      <c r="B28" s="2"/>
      <c r="C28" s="2"/>
      <c r="D28" s="45"/>
      <c r="F28" s="45"/>
      <c r="G28" s="1"/>
      <c r="H28" s="45"/>
      <c r="I28" s="4"/>
      <c r="J28" s="45"/>
      <c r="K28" s="150"/>
      <c r="L28" s="45"/>
      <c r="M28" s="133"/>
      <c r="N28" s="45"/>
      <c r="O28" s="133"/>
      <c r="P28" s="45"/>
      <c r="Q28" s="9"/>
      <c r="R28" s="45"/>
      <c r="S28" s="4"/>
      <c r="T28" s="45"/>
      <c r="U28" s="2"/>
    </row>
    <row r="29" spans="2:21">
      <c r="B29" s="2"/>
      <c r="C29" s="2"/>
      <c r="D29" s="45"/>
      <c r="F29" s="45"/>
      <c r="G29" s="1"/>
      <c r="H29" s="45"/>
      <c r="I29" s="4"/>
      <c r="J29" s="45"/>
      <c r="K29" s="150"/>
      <c r="L29" s="45"/>
      <c r="M29" s="133"/>
      <c r="N29" s="45"/>
      <c r="O29" s="133"/>
      <c r="P29" s="45"/>
      <c r="Q29" s="9"/>
      <c r="R29" s="45"/>
      <c r="S29" s="4"/>
      <c r="T29" s="45"/>
      <c r="U29" s="2"/>
    </row>
    <row r="30" spans="2:21">
      <c r="B30" s="2"/>
      <c r="C30" s="2"/>
      <c r="D30" s="45"/>
      <c r="F30" s="45"/>
      <c r="G30" s="1"/>
      <c r="H30" s="45"/>
      <c r="I30" s="4"/>
      <c r="J30" s="45"/>
      <c r="K30" s="150"/>
      <c r="L30" s="45"/>
      <c r="M30" s="133"/>
      <c r="N30" s="45"/>
      <c r="O30" s="133"/>
      <c r="P30" s="45"/>
      <c r="Q30" s="9"/>
      <c r="R30" s="45"/>
      <c r="S30" s="4"/>
      <c r="T30" s="45"/>
      <c r="U30" s="2"/>
    </row>
    <row r="31" spans="2:21">
      <c r="B31" s="2"/>
      <c r="C31" s="2"/>
      <c r="D31" s="45"/>
      <c r="F31" s="45"/>
      <c r="G31" s="1"/>
      <c r="H31" s="45"/>
      <c r="I31" s="4"/>
      <c r="J31" s="45"/>
      <c r="K31" s="150"/>
      <c r="L31" s="45"/>
      <c r="M31" s="133"/>
      <c r="N31" s="45"/>
      <c r="O31" s="133"/>
      <c r="P31" s="45"/>
      <c r="Q31" s="9"/>
      <c r="R31" s="45"/>
      <c r="S31" s="4"/>
      <c r="T31" s="45"/>
      <c r="U31" s="2"/>
    </row>
    <row r="32" spans="2:21">
      <c r="B32" s="2"/>
      <c r="C32" s="2"/>
      <c r="D32" s="45"/>
      <c r="F32" s="45"/>
      <c r="G32" s="1"/>
      <c r="H32" s="45"/>
      <c r="I32" s="4"/>
      <c r="J32" s="45"/>
      <c r="K32" s="150"/>
      <c r="L32" s="45"/>
      <c r="M32" s="133"/>
      <c r="N32" s="45"/>
      <c r="O32" s="133"/>
      <c r="P32" s="45"/>
      <c r="Q32" s="9"/>
      <c r="R32" s="45"/>
      <c r="S32" s="4"/>
      <c r="T32" s="45"/>
      <c r="U32" s="2"/>
    </row>
    <row r="33" spans="2:21">
      <c r="B33" s="2"/>
      <c r="C33" s="2"/>
      <c r="D33" s="45"/>
      <c r="F33" s="45"/>
      <c r="G33" s="1"/>
      <c r="H33" s="45"/>
      <c r="I33" s="4"/>
      <c r="J33" s="45"/>
      <c r="K33" s="150"/>
      <c r="L33" s="45"/>
      <c r="M33" s="133"/>
      <c r="N33" s="45"/>
      <c r="O33" s="133"/>
      <c r="P33" s="45"/>
      <c r="Q33" s="9"/>
      <c r="R33" s="45"/>
      <c r="S33" s="4"/>
      <c r="T33" s="45"/>
      <c r="U33" s="2"/>
    </row>
    <row r="34" spans="2:21">
      <c r="B34" s="2"/>
      <c r="C34" s="2"/>
      <c r="D34" s="45"/>
      <c r="F34" s="45"/>
      <c r="G34" s="1"/>
      <c r="H34" s="45"/>
      <c r="I34" s="4"/>
      <c r="J34" s="45"/>
      <c r="K34" s="150"/>
      <c r="L34" s="45"/>
      <c r="M34" s="133"/>
      <c r="N34" s="45"/>
      <c r="O34" s="133"/>
      <c r="P34" s="45"/>
      <c r="Q34" s="9"/>
      <c r="R34" s="45"/>
      <c r="S34" s="4"/>
      <c r="T34" s="45"/>
      <c r="U34" s="2"/>
    </row>
    <row r="35" spans="2:21">
      <c r="B35" s="2"/>
      <c r="C35" s="2"/>
      <c r="D35" s="45"/>
      <c r="F35" s="45"/>
      <c r="G35" s="1"/>
      <c r="H35" s="45"/>
      <c r="I35" s="4"/>
      <c r="J35" s="45"/>
      <c r="K35" s="150"/>
      <c r="L35" s="45"/>
      <c r="M35" s="133"/>
      <c r="N35" s="45"/>
      <c r="O35" s="133"/>
      <c r="P35" s="45"/>
      <c r="Q35" s="9"/>
      <c r="R35" s="45"/>
      <c r="S35" s="4"/>
      <c r="T35" s="45"/>
      <c r="U35" s="2"/>
    </row>
    <row r="36" spans="2:21">
      <c r="B36" s="2"/>
      <c r="C36" s="2"/>
      <c r="D36" s="45"/>
      <c r="F36" s="45"/>
      <c r="G36" s="1"/>
      <c r="H36" s="45"/>
      <c r="I36" s="4"/>
      <c r="J36" s="45"/>
      <c r="K36" s="150"/>
      <c r="L36" s="45"/>
      <c r="M36" s="133"/>
      <c r="N36" s="45"/>
      <c r="O36" s="133"/>
      <c r="P36" s="45"/>
      <c r="Q36" s="9"/>
      <c r="R36" s="45"/>
      <c r="S36" s="4"/>
      <c r="T36" s="45"/>
      <c r="U36" s="2"/>
    </row>
    <row r="37" spans="2:21">
      <c r="B37" s="2"/>
      <c r="C37" s="2"/>
      <c r="D37" s="45"/>
      <c r="F37" s="45"/>
      <c r="G37" s="1"/>
      <c r="H37" s="45"/>
      <c r="I37" s="4"/>
      <c r="J37" s="45"/>
      <c r="K37" s="150"/>
      <c r="L37" s="45"/>
      <c r="M37" s="133"/>
      <c r="N37" s="45"/>
      <c r="O37" s="133"/>
      <c r="P37" s="45"/>
      <c r="Q37" s="9"/>
      <c r="R37" s="45"/>
      <c r="S37" s="4"/>
      <c r="T37" s="45"/>
      <c r="U37" s="2"/>
    </row>
    <row r="38" spans="2:21">
      <c r="B38" s="2"/>
      <c r="C38" s="2"/>
      <c r="D38" s="45"/>
      <c r="F38" s="45"/>
      <c r="G38" s="1"/>
      <c r="H38" s="45"/>
      <c r="I38" s="4"/>
      <c r="J38" s="45"/>
      <c r="K38" s="150"/>
      <c r="L38" s="45"/>
      <c r="M38" s="133"/>
      <c r="N38" s="45"/>
      <c r="O38" s="133"/>
      <c r="P38" s="45"/>
      <c r="Q38" s="9"/>
      <c r="R38" s="45"/>
      <c r="S38" s="4"/>
      <c r="T38" s="45"/>
      <c r="U38" s="2"/>
    </row>
    <row r="39" spans="2:21">
      <c r="B39" s="2"/>
      <c r="C39" s="2"/>
      <c r="D39" s="45"/>
      <c r="F39" s="45"/>
      <c r="G39" s="1"/>
      <c r="H39" s="45"/>
      <c r="I39" s="4"/>
      <c r="J39" s="45"/>
      <c r="K39" s="150"/>
      <c r="L39" s="45"/>
      <c r="M39" s="133"/>
      <c r="N39" s="45"/>
      <c r="O39" s="133"/>
      <c r="P39" s="45"/>
      <c r="Q39" s="9"/>
      <c r="R39" s="45"/>
      <c r="S39" s="4"/>
      <c r="T39" s="45"/>
      <c r="U39" s="2"/>
    </row>
    <row r="40" spans="2:21">
      <c r="B40" s="2"/>
      <c r="C40" s="2"/>
      <c r="D40" s="45"/>
      <c r="F40" s="45"/>
      <c r="G40" s="1"/>
      <c r="H40" s="45"/>
      <c r="I40" s="4"/>
      <c r="J40" s="45"/>
      <c r="K40" s="150"/>
      <c r="L40" s="45"/>
      <c r="M40" s="133"/>
      <c r="N40" s="45"/>
      <c r="O40" s="133"/>
      <c r="P40" s="45"/>
      <c r="Q40" s="9"/>
      <c r="R40" s="45"/>
      <c r="S40" s="4"/>
      <c r="T40" s="45"/>
      <c r="U40" s="2"/>
    </row>
    <row r="41" spans="2:21">
      <c r="B41" s="2"/>
      <c r="C41" s="2"/>
      <c r="D41" s="45"/>
      <c r="F41" s="45"/>
      <c r="G41" s="1"/>
      <c r="H41" s="45"/>
      <c r="I41" s="4"/>
      <c r="J41" s="45"/>
      <c r="K41" s="150"/>
      <c r="L41" s="45"/>
      <c r="M41" s="133"/>
      <c r="N41" s="45"/>
      <c r="O41" s="133"/>
      <c r="P41" s="45"/>
      <c r="Q41" s="9"/>
      <c r="R41" s="45"/>
      <c r="S41" s="4"/>
      <c r="T41" s="45"/>
      <c r="U41" s="2"/>
    </row>
    <row r="42" spans="2:21">
      <c r="B42" s="2"/>
      <c r="C42" s="2"/>
      <c r="D42" s="45"/>
      <c r="F42" s="45"/>
      <c r="G42" s="1"/>
      <c r="H42" s="45"/>
      <c r="I42" s="4"/>
      <c r="J42" s="45"/>
      <c r="K42" s="150"/>
      <c r="L42" s="45"/>
      <c r="M42" s="133"/>
      <c r="N42" s="45"/>
      <c r="O42" s="133"/>
      <c r="P42" s="45"/>
      <c r="Q42" s="9"/>
      <c r="R42" s="45"/>
      <c r="S42" s="4"/>
      <c r="T42" s="45"/>
      <c r="U42" s="2"/>
    </row>
    <row r="43" spans="2:21">
      <c r="B43" s="2"/>
      <c r="C43" s="2"/>
      <c r="D43" s="45"/>
      <c r="F43" s="45"/>
      <c r="G43" s="1"/>
      <c r="H43" s="45"/>
      <c r="I43" s="4"/>
      <c r="J43" s="45"/>
      <c r="K43" s="150"/>
      <c r="L43" s="45"/>
      <c r="M43" s="133"/>
      <c r="N43" s="45"/>
      <c r="O43" s="133"/>
      <c r="P43" s="45"/>
      <c r="Q43" s="9"/>
      <c r="R43" s="45"/>
      <c r="S43" s="4"/>
      <c r="T43" s="45"/>
      <c r="U43" s="2"/>
    </row>
    <row r="44" spans="2:21">
      <c r="B44" s="2"/>
      <c r="C44" s="2"/>
      <c r="D44" s="45"/>
      <c r="F44" s="45"/>
      <c r="G44" s="1"/>
      <c r="H44" s="45"/>
      <c r="I44" s="4"/>
      <c r="J44" s="45"/>
      <c r="K44" s="150"/>
      <c r="L44" s="45"/>
      <c r="M44" s="133"/>
      <c r="N44" s="45"/>
      <c r="O44" s="133"/>
      <c r="P44" s="45"/>
      <c r="Q44" s="9"/>
      <c r="R44" s="45"/>
      <c r="S44" s="4"/>
      <c r="T44" s="45"/>
      <c r="U44" s="2"/>
    </row>
    <row r="45" spans="2:21">
      <c r="B45" s="2"/>
      <c r="C45" s="2"/>
      <c r="D45" s="45"/>
      <c r="F45" s="45"/>
      <c r="G45" s="1"/>
      <c r="H45" s="45"/>
      <c r="I45" s="4"/>
      <c r="J45" s="45"/>
      <c r="K45" s="150"/>
      <c r="L45" s="45"/>
      <c r="M45" s="133"/>
      <c r="N45" s="45"/>
      <c r="O45" s="133"/>
      <c r="P45" s="45"/>
      <c r="Q45" s="9"/>
      <c r="R45" s="45"/>
      <c r="S45" s="4"/>
      <c r="T45" s="45"/>
      <c r="U45" s="2"/>
    </row>
    <row r="46" spans="2:21">
      <c r="B46" s="2"/>
      <c r="C46" s="2"/>
      <c r="D46" s="45"/>
      <c r="F46" s="45"/>
      <c r="G46" s="1"/>
      <c r="H46" s="45"/>
      <c r="I46" s="4"/>
      <c r="J46" s="45"/>
      <c r="K46" s="150"/>
      <c r="L46" s="45"/>
      <c r="M46" s="133"/>
      <c r="N46" s="45"/>
      <c r="O46" s="133"/>
      <c r="P46" s="45"/>
      <c r="Q46" s="9"/>
      <c r="R46" s="45"/>
      <c r="S46" s="4"/>
      <c r="T46" s="45"/>
      <c r="U46" s="2"/>
    </row>
    <row r="47" spans="2:21">
      <c r="B47" s="2"/>
      <c r="C47" s="2"/>
      <c r="D47" s="45"/>
      <c r="F47" s="45"/>
      <c r="G47" s="1"/>
      <c r="H47" s="45"/>
      <c r="I47" s="4"/>
      <c r="J47" s="45"/>
      <c r="K47" s="150"/>
      <c r="L47" s="45"/>
      <c r="M47" s="133"/>
      <c r="N47" s="45"/>
      <c r="O47" s="133"/>
      <c r="P47" s="45"/>
      <c r="Q47" s="9"/>
      <c r="R47" s="45"/>
      <c r="S47" s="4"/>
      <c r="T47" s="45"/>
      <c r="U47" s="2"/>
    </row>
    <row r="48" spans="2:21">
      <c r="B48" s="2"/>
      <c r="C48" s="2"/>
      <c r="D48" s="45"/>
      <c r="F48" s="45"/>
      <c r="G48" s="1"/>
      <c r="H48" s="45"/>
      <c r="I48" s="4"/>
      <c r="J48" s="45"/>
      <c r="K48" s="150"/>
      <c r="L48" s="45"/>
      <c r="M48" s="133"/>
      <c r="N48" s="45"/>
      <c r="O48" s="133"/>
      <c r="P48" s="45"/>
      <c r="Q48" s="9"/>
      <c r="R48" s="45"/>
      <c r="S48" s="4"/>
      <c r="T48" s="45"/>
      <c r="U48" s="2"/>
    </row>
    <row r="49" spans="2:21">
      <c r="B49" s="2"/>
      <c r="C49" s="2"/>
      <c r="D49" s="45"/>
      <c r="F49" s="45"/>
      <c r="G49" s="1"/>
      <c r="H49" s="45"/>
      <c r="I49" s="4"/>
      <c r="J49" s="45"/>
      <c r="K49" s="150"/>
      <c r="L49" s="45"/>
      <c r="M49" s="133"/>
      <c r="N49" s="45"/>
      <c r="O49" s="133"/>
      <c r="P49" s="45"/>
      <c r="Q49" s="9"/>
      <c r="R49" s="45"/>
      <c r="S49" s="4"/>
      <c r="T49" s="45"/>
      <c r="U49" s="2"/>
    </row>
    <row r="50" spans="2:21">
      <c r="B50" s="2"/>
      <c r="C50" s="2"/>
      <c r="D50" s="45"/>
      <c r="F50" s="45"/>
      <c r="G50" s="1"/>
      <c r="H50" s="45"/>
      <c r="I50" s="4"/>
      <c r="J50" s="45"/>
      <c r="K50" s="150"/>
      <c r="L50" s="45"/>
      <c r="M50" s="133"/>
      <c r="N50" s="45"/>
      <c r="O50" s="133"/>
      <c r="P50" s="45"/>
      <c r="Q50" s="9"/>
      <c r="R50" s="45"/>
      <c r="S50" s="4"/>
      <c r="T50" s="45"/>
      <c r="U50" s="2"/>
    </row>
    <row r="51" spans="2:21">
      <c r="B51" s="2"/>
      <c r="C51" s="2"/>
      <c r="D51" s="45"/>
      <c r="F51" s="45"/>
      <c r="G51" s="1"/>
      <c r="H51" s="45"/>
      <c r="I51" s="4"/>
      <c r="J51" s="45"/>
      <c r="K51" s="150"/>
      <c r="L51" s="45"/>
      <c r="M51" s="133"/>
      <c r="N51" s="45"/>
      <c r="O51" s="133"/>
      <c r="P51" s="45"/>
      <c r="Q51" s="9"/>
      <c r="R51" s="45"/>
      <c r="S51" s="4"/>
      <c r="T51" s="45"/>
      <c r="U51" s="2"/>
    </row>
    <row r="52" spans="2:21">
      <c r="B52" s="2"/>
      <c r="C52" s="2"/>
      <c r="D52" s="45"/>
      <c r="F52" s="45"/>
      <c r="G52" s="1"/>
      <c r="H52" s="45"/>
      <c r="I52" s="4"/>
      <c r="J52" s="45"/>
      <c r="K52" s="150"/>
      <c r="L52" s="45"/>
      <c r="M52" s="133"/>
      <c r="N52" s="45"/>
      <c r="O52" s="133"/>
      <c r="P52" s="45"/>
      <c r="Q52" s="9"/>
      <c r="R52" s="45"/>
      <c r="S52" s="4"/>
      <c r="T52" s="45"/>
      <c r="U52" s="2"/>
    </row>
    <row r="53" spans="2:21">
      <c r="B53" s="2"/>
      <c r="C53" s="2"/>
      <c r="D53" s="45"/>
      <c r="F53" s="45"/>
      <c r="G53" s="1"/>
      <c r="H53" s="45"/>
      <c r="I53" s="4"/>
      <c r="J53" s="45"/>
      <c r="K53" s="150"/>
      <c r="L53" s="45"/>
      <c r="M53" s="133"/>
      <c r="N53" s="45"/>
      <c r="O53" s="133"/>
      <c r="P53" s="45"/>
      <c r="Q53" s="9"/>
      <c r="R53" s="45"/>
      <c r="S53" s="4"/>
      <c r="T53" s="45"/>
      <c r="U53" s="2"/>
    </row>
    <row r="54" spans="2:21">
      <c r="B54" s="2"/>
      <c r="C54" s="2"/>
      <c r="D54" s="45"/>
      <c r="F54" s="45"/>
      <c r="G54" s="1"/>
      <c r="H54" s="45"/>
      <c r="I54" s="4"/>
      <c r="J54" s="45"/>
      <c r="K54" s="150"/>
      <c r="L54" s="45"/>
      <c r="M54" s="133"/>
      <c r="N54" s="45"/>
      <c r="O54" s="133"/>
      <c r="P54" s="45"/>
      <c r="Q54" s="9"/>
      <c r="R54" s="45"/>
      <c r="S54" s="4"/>
      <c r="T54" s="45"/>
      <c r="U54" s="2"/>
    </row>
    <row r="55" spans="2:21">
      <c r="B55" s="2"/>
      <c r="C55" s="2"/>
      <c r="D55" s="45"/>
      <c r="F55" s="45"/>
      <c r="G55" s="1"/>
      <c r="H55" s="45"/>
      <c r="I55" s="4"/>
      <c r="J55" s="45"/>
      <c r="K55" s="150"/>
      <c r="L55" s="45"/>
      <c r="M55" s="133"/>
      <c r="N55" s="45"/>
      <c r="O55" s="133"/>
      <c r="P55" s="45"/>
      <c r="Q55" s="9"/>
      <c r="R55" s="45"/>
      <c r="S55" s="4"/>
      <c r="T55" s="45"/>
      <c r="U55" s="2"/>
    </row>
    <row r="56" spans="2:21">
      <c r="B56" s="2"/>
      <c r="C56" s="2"/>
      <c r="D56" s="45"/>
      <c r="F56" s="45"/>
      <c r="G56" s="1"/>
      <c r="H56" s="45"/>
      <c r="I56" s="4"/>
      <c r="J56" s="45"/>
      <c r="K56" s="150"/>
      <c r="L56" s="45"/>
      <c r="M56" s="133"/>
      <c r="N56" s="45"/>
      <c r="O56" s="133"/>
      <c r="P56" s="45"/>
      <c r="Q56" s="9"/>
      <c r="R56" s="45"/>
      <c r="S56" s="4"/>
      <c r="T56" s="45"/>
      <c r="U56" s="2"/>
    </row>
    <row r="57" spans="2:21">
      <c r="B57" s="2"/>
      <c r="C57" s="2"/>
      <c r="D57" s="45"/>
      <c r="F57" s="45"/>
      <c r="G57" s="1"/>
      <c r="H57" s="45"/>
      <c r="I57" s="4"/>
      <c r="J57" s="45"/>
      <c r="K57" s="150"/>
      <c r="L57" s="45"/>
      <c r="M57" s="133"/>
      <c r="N57" s="45"/>
      <c r="O57" s="133"/>
      <c r="P57" s="45"/>
      <c r="Q57" s="9"/>
      <c r="R57" s="45"/>
      <c r="S57" s="4"/>
      <c r="T57" s="45"/>
      <c r="U57" s="2"/>
    </row>
    <row r="58" spans="2:21">
      <c r="B58" s="2"/>
      <c r="C58" s="2"/>
      <c r="D58" s="45"/>
      <c r="F58" s="45"/>
      <c r="G58" s="1"/>
      <c r="H58" s="45"/>
      <c r="I58" s="4"/>
      <c r="J58" s="45"/>
      <c r="K58" s="150"/>
      <c r="L58" s="45"/>
      <c r="M58" s="133"/>
      <c r="N58" s="45"/>
      <c r="O58" s="133"/>
      <c r="P58" s="45"/>
      <c r="Q58" s="9"/>
      <c r="R58" s="45"/>
      <c r="S58" s="4"/>
      <c r="T58" s="45"/>
      <c r="U58" s="2"/>
    </row>
    <row r="59" spans="2:21">
      <c r="B59" s="2"/>
      <c r="C59" s="2"/>
      <c r="D59" s="45"/>
      <c r="F59" s="45"/>
      <c r="G59" s="1"/>
      <c r="H59" s="45"/>
      <c r="I59" s="4"/>
      <c r="J59" s="45"/>
      <c r="K59" s="150"/>
      <c r="L59" s="45"/>
      <c r="M59" s="133"/>
      <c r="N59" s="45"/>
      <c r="O59" s="133"/>
      <c r="P59" s="45"/>
      <c r="Q59" s="9"/>
      <c r="R59" s="45"/>
      <c r="S59" s="4"/>
      <c r="T59" s="45"/>
      <c r="U59" s="2"/>
    </row>
    <row r="60" spans="2:21">
      <c r="B60" s="2"/>
      <c r="C60" s="2"/>
      <c r="D60" s="45"/>
      <c r="F60" s="45"/>
      <c r="G60" s="1"/>
      <c r="H60" s="45"/>
      <c r="I60" s="4"/>
      <c r="J60" s="45"/>
      <c r="K60" s="150"/>
      <c r="L60" s="45"/>
      <c r="M60" s="133"/>
      <c r="N60" s="45"/>
      <c r="O60" s="133"/>
      <c r="P60" s="45"/>
      <c r="Q60" s="9"/>
      <c r="R60" s="45"/>
      <c r="S60" s="4"/>
      <c r="T60" s="45"/>
      <c r="U60" s="2"/>
    </row>
    <row r="61" spans="2:21">
      <c r="B61" s="2"/>
      <c r="C61" s="2"/>
      <c r="D61" s="45"/>
      <c r="F61" s="45"/>
      <c r="G61" s="1"/>
      <c r="H61" s="45"/>
      <c r="I61" s="4"/>
      <c r="J61" s="45"/>
      <c r="K61" s="150"/>
      <c r="L61" s="45"/>
      <c r="M61" s="133"/>
      <c r="N61" s="45"/>
      <c r="O61" s="133"/>
      <c r="P61" s="45"/>
      <c r="Q61" s="9"/>
      <c r="R61" s="45"/>
      <c r="S61" s="4"/>
      <c r="T61" s="45"/>
      <c r="U61" s="2"/>
    </row>
    <row r="62" spans="2:21">
      <c r="B62" s="2"/>
      <c r="C62" s="2"/>
      <c r="D62" s="45"/>
      <c r="F62" s="45"/>
      <c r="G62" s="1"/>
      <c r="H62" s="45"/>
      <c r="I62" s="4"/>
      <c r="J62" s="45"/>
      <c r="K62" s="150"/>
      <c r="L62" s="45"/>
      <c r="M62" s="133"/>
      <c r="N62" s="45"/>
      <c r="O62" s="133"/>
      <c r="P62" s="45"/>
      <c r="Q62" s="9"/>
      <c r="R62" s="45"/>
      <c r="S62" s="4"/>
      <c r="T62" s="45"/>
      <c r="U62" s="2"/>
    </row>
    <row r="63" spans="2:21">
      <c r="B63" s="2"/>
      <c r="C63" s="2"/>
      <c r="D63" s="45"/>
      <c r="F63" s="45"/>
      <c r="G63" s="1"/>
      <c r="H63" s="45"/>
      <c r="I63" s="4"/>
      <c r="J63" s="45"/>
      <c r="K63" s="150"/>
      <c r="L63" s="45"/>
      <c r="M63" s="133"/>
      <c r="N63" s="45"/>
      <c r="O63" s="133"/>
      <c r="P63" s="45"/>
      <c r="Q63" s="9"/>
      <c r="R63" s="45"/>
      <c r="S63" s="4"/>
      <c r="T63" s="45"/>
      <c r="U63" s="2"/>
    </row>
    <row r="64" spans="2:21">
      <c r="B64" s="2"/>
      <c r="C64" s="2"/>
      <c r="D64" s="45"/>
      <c r="F64" s="45"/>
      <c r="G64" s="1"/>
      <c r="H64" s="45"/>
      <c r="I64" s="4"/>
      <c r="J64" s="45"/>
      <c r="K64" s="150"/>
      <c r="L64" s="45"/>
      <c r="M64" s="133"/>
      <c r="N64" s="45"/>
      <c r="O64" s="133"/>
      <c r="P64" s="45"/>
      <c r="Q64" s="9"/>
      <c r="R64" s="45"/>
      <c r="S64" s="4"/>
      <c r="T64" s="45"/>
      <c r="U64" s="2"/>
    </row>
    <row r="65" spans="2:21">
      <c r="B65" s="2"/>
      <c r="C65" s="2"/>
      <c r="D65" s="45"/>
      <c r="F65" s="45"/>
      <c r="G65" s="1"/>
      <c r="H65" s="45"/>
      <c r="I65" s="4"/>
      <c r="J65" s="45"/>
      <c r="K65" s="150"/>
      <c r="L65" s="45"/>
      <c r="M65" s="133"/>
      <c r="N65" s="45"/>
      <c r="O65" s="133"/>
      <c r="P65" s="45"/>
      <c r="Q65" s="9"/>
      <c r="R65" s="45"/>
      <c r="S65" s="4"/>
      <c r="T65" s="45"/>
      <c r="U65" s="2"/>
    </row>
    <row r="66" spans="2:21">
      <c r="B66" s="2"/>
      <c r="C66" s="2"/>
      <c r="D66" s="45"/>
      <c r="F66" s="45"/>
      <c r="G66" s="1"/>
      <c r="H66" s="45"/>
      <c r="I66" s="4"/>
      <c r="J66" s="45"/>
      <c r="K66" s="150"/>
      <c r="L66" s="45"/>
      <c r="M66" s="133"/>
      <c r="N66" s="45"/>
      <c r="O66" s="133"/>
      <c r="P66" s="45"/>
      <c r="Q66" s="9"/>
      <c r="R66" s="45"/>
      <c r="S66" s="4"/>
      <c r="T66" s="45"/>
      <c r="U66" s="2"/>
    </row>
    <row r="67" spans="2:21">
      <c r="B67" s="2"/>
      <c r="C67" s="2"/>
      <c r="D67" s="45"/>
      <c r="F67" s="45"/>
      <c r="G67" s="1"/>
      <c r="H67" s="45"/>
      <c r="I67" s="4"/>
      <c r="J67" s="45"/>
      <c r="K67" s="150"/>
      <c r="L67" s="45"/>
      <c r="M67" s="133"/>
      <c r="N67" s="45"/>
      <c r="O67" s="133"/>
      <c r="P67" s="45"/>
      <c r="Q67" s="9"/>
      <c r="R67" s="45"/>
      <c r="S67" s="4"/>
      <c r="T67" s="45"/>
      <c r="U67" s="2"/>
    </row>
    <row r="68" spans="2:21">
      <c r="B68" s="2"/>
      <c r="C68" s="2"/>
      <c r="D68" s="45"/>
      <c r="F68" s="45"/>
      <c r="G68" s="1"/>
      <c r="H68" s="45"/>
      <c r="I68" s="4"/>
      <c r="J68" s="45"/>
      <c r="K68" s="150"/>
      <c r="L68" s="45"/>
      <c r="M68" s="133"/>
      <c r="N68" s="45"/>
      <c r="O68" s="133"/>
      <c r="P68" s="45"/>
      <c r="Q68" s="9"/>
      <c r="R68" s="45"/>
      <c r="S68" s="4"/>
      <c r="T68" s="45"/>
      <c r="U68" s="2"/>
    </row>
    <row r="69" spans="2:21">
      <c r="B69" s="2"/>
      <c r="C69" s="2"/>
      <c r="D69" s="45"/>
      <c r="F69" s="45"/>
      <c r="G69" s="1"/>
      <c r="H69" s="45"/>
      <c r="I69" s="4"/>
      <c r="J69" s="45"/>
      <c r="K69" s="150"/>
      <c r="L69" s="45"/>
      <c r="M69" s="133"/>
      <c r="N69" s="45"/>
      <c r="O69" s="133"/>
      <c r="P69" s="45"/>
      <c r="Q69" s="9"/>
      <c r="R69" s="45"/>
      <c r="S69" s="4"/>
      <c r="T69" s="45"/>
      <c r="U69" s="2"/>
    </row>
    <row r="70" spans="2:21">
      <c r="B70" s="2"/>
      <c r="C70" s="2"/>
      <c r="D70" s="45"/>
      <c r="F70" s="45"/>
      <c r="G70" s="1"/>
      <c r="H70" s="45"/>
      <c r="I70" s="4"/>
      <c r="J70" s="45"/>
      <c r="K70" s="150"/>
      <c r="L70" s="45"/>
      <c r="M70" s="133"/>
      <c r="N70" s="45"/>
      <c r="O70" s="133"/>
      <c r="P70" s="45"/>
      <c r="Q70" s="9"/>
      <c r="R70" s="45"/>
      <c r="S70" s="4"/>
      <c r="T70" s="45"/>
      <c r="U70" s="2"/>
    </row>
    <row r="71" spans="2:21">
      <c r="B71" s="2"/>
      <c r="C71" s="2"/>
      <c r="D71" s="45"/>
      <c r="F71" s="45"/>
      <c r="G71" s="1"/>
      <c r="H71" s="45"/>
      <c r="I71" s="4"/>
      <c r="J71" s="45"/>
      <c r="K71" s="150"/>
      <c r="L71" s="45"/>
      <c r="M71" s="133"/>
      <c r="N71" s="45"/>
      <c r="O71" s="133"/>
      <c r="P71" s="45"/>
      <c r="Q71" s="9"/>
      <c r="R71" s="45"/>
      <c r="S71" s="4"/>
      <c r="T71" s="45"/>
      <c r="U71" s="2"/>
    </row>
    <row r="72" spans="2:21">
      <c r="B72" s="2"/>
      <c r="C72" s="2"/>
      <c r="D72" s="45"/>
      <c r="F72" s="45"/>
      <c r="G72" s="1"/>
      <c r="H72" s="45"/>
      <c r="I72" s="4"/>
      <c r="J72" s="45"/>
      <c r="K72" s="150"/>
      <c r="L72" s="45"/>
      <c r="M72" s="133"/>
      <c r="N72" s="45"/>
      <c r="O72" s="133"/>
      <c r="P72" s="45"/>
      <c r="Q72" s="9"/>
      <c r="R72" s="45"/>
      <c r="S72" s="4"/>
      <c r="T72" s="45"/>
      <c r="U72" s="2"/>
    </row>
    <row r="73" spans="2:21">
      <c r="B73" s="2"/>
      <c r="C73" s="2"/>
      <c r="D73" s="45"/>
      <c r="F73" s="45"/>
      <c r="G73" s="1"/>
      <c r="H73" s="45"/>
      <c r="I73" s="4"/>
      <c r="J73" s="45"/>
      <c r="K73" s="150"/>
      <c r="L73" s="45"/>
      <c r="M73" s="133"/>
      <c r="N73" s="45"/>
      <c r="O73" s="133"/>
      <c r="P73" s="45"/>
      <c r="Q73" s="9"/>
      <c r="R73" s="45"/>
      <c r="S73" s="4"/>
      <c r="T73" s="45"/>
      <c r="U73" s="2"/>
    </row>
    <row r="74" spans="2:21">
      <c r="B74" s="2"/>
      <c r="C74" s="2"/>
      <c r="D74" s="45"/>
      <c r="F74" s="45"/>
      <c r="G74" s="1"/>
      <c r="H74" s="45"/>
      <c r="I74" s="4"/>
      <c r="J74" s="45"/>
      <c r="K74" s="150"/>
      <c r="L74" s="45"/>
      <c r="M74" s="133"/>
      <c r="N74" s="45"/>
      <c r="O74" s="133"/>
      <c r="P74" s="45"/>
      <c r="Q74" s="9"/>
      <c r="R74" s="45"/>
      <c r="S74" s="4"/>
      <c r="T74" s="45"/>
      <c r="U74" s="2"/>
    </row>
    <row r="75" spans="2:21">
      <c r="B75" s="2"/>
      <c r="C75" s="2"/>
      <c r="D75" s="45"/>
      <c r="F75" s="45"/>
      <c r="G75" s="1"/>
      <c r="H75" s="45"/>
      <c r="I75" s="4"/>
      <c r="J75" s="45"/>
      <c r="K75" s="150"/>
      <c r="L75" s="45"/>
      <c r="M75" s="133"/>
      <c r="N75" s="45"/>
      <c r="O75" s="133"/>
      <c r="P75" s="45"/>
      <c r="Q75" s="9"/>
      <c r="R75" s="45"/>
      <c r="S75" s="4"/>
      <c r="T75" s="45"/>
      <c r="U75" s="2"/>
    </row>
    <row r="76" spans="2:21">
      <c r="B76" s="2"/>
      <c r="C76" s="2"/>
      <c r="D76" s="45"/>
      <c r="F76" s="45"/>
      <c r="G76" s="1"/>
      <c r="H76" s="45"/>
      <c r="I76" s="4"/>
      <c r="J76" s="45"/>
      <c r="K76" s="150"/>
      <c r="L76" s="45"/>
      <c r="M76" s="133"/>
      <c r="N76" s="45"/>
      <c r="O76" s="133"/>
      <c r="P76" s="45"/>
      <c r="Q76" s="9"/>
      <c r="R76" s="45"/>
      <c r="S76" s="4"/>
      <c r="T76" s="45"/>
      <c r="U76" s="2"/>
    </row>
    <row r="77" spans="2:21">
      <c r="B77" s="2"/>
      <c r="C77" s="2"/>
      <c r="D77" s="45"/>
      <c r="F77" s="45"/>
      <c r="G77" s="1"/>
      <c r="H77" s="45"/>
      <c r="I77" s="4"/>
      <c r="J77" s="45"/>
      <c r="K77" s="150"/>
      <c r="L77" s="45"/>
      <c r="M77" s="133"/>
      <c r="N77" s="45"/>
      <c r="O77" s="133"/>
      <c r="P77" s="45"/>
      <c r="Q77" s="9"/>
      <c r="R77" s="45"/>
      <c r="S77" s="4"/>
      <c r="T77" s="45"/>
      <c r="U77" s="2"/>
    </row>
    <row r="78" spans="2:21">
      <c r="B78" s="2"/>
      <c r="C78" s="2"/>
      <c r="G78" s="1"/>
      <c r="I78" s="4"/>
      <c r="K78" s="150"/>
      <c r="M78" s="133"/>
      <c r="O78" s="133"/>
      <c r="Q78" s="9"/>
      <c r="U78" s="2"/>
    </row>
    <row r="79" spans="2:21">
      <c r="B79" s="2"/>
      <c r="C79" s="2"/>
      <c r="G79" s="1"/>
      <c r="I79" s="4"/>
      <c r="K79" s="150"/>
      <c r="M79" s="133"/>
      <c r="O79" s="133"/>
      <c r="Q79" s="9"/>
      <c r="U79" s="2"/>
    </row>
    <row r="80" spans="2:21">
      <c r="B80" s="2"/>
      <c r="C80" s="2"/>
      <c r="G80" s="1"/>
      <c r="I80" s="4"/>
      <c r="K80" s="150"/>
      <c r="M80" s="133"/>
      <c r="O80" s="133"/>
      <c r="Q80" s="9"/>
      <c r="U80" s="2"/>
    </row>
    <row r="81" spans="2:21">
      <c r="B81" s="2"/>
      <c r="C81" s="2"/>
      <c r="G81" s="1"/>
      <c r="I81" s="4"/>
      <c r="K81" s="150"/>
      <c r="M81" s="133"/>
      <c r="O81" s="133"/>
      <c r="Q81" s="9"/>
      <c r="U81" s="2"/>
    </row>
    <row r="82" spans="2:21">
      <c r="B82" s="2"/>
      <c r="C82" s="2"/>
      <c r="G82" s="1"/>
      <c r="I82" s="4"/>
      <c r="K82" s="150"/>
      <c r="M82" s="133"/>
      <c r="O82" s="133"/>
      <c r="Q82" s="9"/>
      <c r="U82" s="2"/>
    </row>
    <row r="83" spans="2:21">
      <c r="B83" s="2"/>
      <c r="C83" s="2"/>
      <c r="G83" s="1"/>
      <c r="I83" s="4"/>
      <c r="K83" s="150"/>
      <c r="M83" s="133"/>
      <c r="O83" s="133"/>
      <c r="Q83" s="9"/>
      <c r="U83" s="2"/>
    </row>
    <row r="84" spans="2:21">
      <c r="B84" s="2"/>
      <c r="C84" s="2"/>
      <c r="G84" s="1"/>
      <c r="I84" s="4"/>
      <c r="K84" s="150"/>
      <c r="M84" s="133"/>
      <c r="O84" s="133"/>
      <c r="Q84" s="9"/>
      <c r="U84" s="2"/>
    </row>
    <row r="85" spans="2:21">
      <c r="B85" s="2"/>
      <c r="C85" s="2"/>
      <c r="G85" s="1"/>
      <c r="I85" s="4"/>
      <c r="K85" s="150"/>
      <c r="M85" s="133"/>
      <c r="O85" s="133"/>
      <c r="Q85" s="9"/>
      <c r="U85" s="2"/>
    </row>
    <row r="86" spans="2:21">
      <c r="B86" s="2"/>
      <c r="C86" s="2"/>
      <c r="G86" s="1"/>
      <c r="I86" s="4"/>
      <c r="K86" s="150"/>
      <c r="M86" s="133"/>
      <c r="O86" s="133"/>
      <c r="Q86" s="9"/>
      <c r="U86" s="2"/>
    </row>
    <row r="87" spans="2:21">
      <c r="B87" s="2"/>
      <c r="C87" s="2"/>
      <c r="G87" s="1"/>
      <c r="I87" s="4"/>
      <c r="K87" s="150"/>
      <c r="M87" s="133"/>
      <c r="O87" s="133"/>
      <c r="Q87" s="9"/>
      <c r="U87" s="2"/>
    </row>
    <row r="88" spans="2:21">
      <c r="B88" s="2"/>
      <c r="C88" s="2"/>
      <c r="G88" s="1"/>
      <c r="I88" s="4"/>
      <c r="K88" s="150"/>
      <c r="M88" s="133"/>
      <c r="O88" s="133"/>
      <c r="Q88" s="9"/>
      <c r="U88" s="2"/>
    </row>
    <row r="89" spans="2:21">
      <c r="B89" s="2"/>
      <c r="C89" s="2"/>
      <c r="G89" s="1"/>
      <c r="I89" s="4"/>
      <c r="K89" s="150"/>
      <c r="M89" s="133"/>
      <c r="O89" s="133"/>
      <c r="Q89" s="9"/>
      <c r="U89" s="2"/>
    </row>
    <row r="90" spans="2:21">
      <c r="B90" s="2"/>
      <c r="C90" s="2"/>
      <c r="G90" s="1"/>
      <c r="I90" s="4"/>
      <c r="K90" s="150"/>
      <c r="M90" s="133"/>
      <c r="O90" s="133"/>
      <c r="Q90" s="9"/>
      <c r="U90" s="2"/>
    </row>
    <row r="91" spans="2:21">
      <c r="B91" s="2"/>
      <c r="C91" s="2"/>
      <c r="G91" s="1"/>
      <c r="I91" s="4"/>
      <c r="K91" s="150"/>
      <c r="M91" s="133"/>
      <c r="O91" s="133"/>
      <c r="Q91" s="9"/>
      <c r="U91" s="2"/>
    </row>
    <row r="92" spans="2:21">
      <c r="B92" s="2"/>
      <c r="C92" s="2"/>
      <c r="G92" s="1"/>
      <c r="I92" s="4"/>
      <c r="K92" s="150"/>
      <c r="M92" s="133"/>
      <c r="O92" s="133"/>
      <c r="Q92" s="9"/>
      <c r="U92" s="2"/>
    </row>
    <row r="93" spans="2:21">
      <c r="B93" s="2"/>
      <c r="C93" s="2"/>
      <c r="G93" s="1"/>
      <c r="I93" s="4"/>
      <c r="K93" s="150"/>
      <c r="M93" s="133"/>
      <c r="O93" s="133"/>
      <c r="Q93" s="9"/>
      <c r="U93" s="2"/>
    </row>
    <row r="94" spans="2:21">
      <c r="B94" s="2"/>
      <c r="C94" s="2"/>
      <c r="G94" s="1"/>
      <c r="I94" s="4"/>
      <c r="K94" s="150"/>
      <c r="M94" s="133"/>
      <c r="O94" s="133"/>
      <c r="Q94" s="9"/>
      <c r="U94" s="2"/>
    </row>
    <row r="95" spans="2:21">
      <c r="B95" s="2"/>
      <c r="C95" s="2"/>
      <c r="G95" s="1"/>
      <c r="I95" s="4"/>
      <c r="K95" s="150"/>
      <c r="M95" s="133"/>
      <c r="O95" s="133"/>
      <c r="Q95" s="9"/>
      <c r="U95" s="2"/>
    </row>
    <row r="96" spans="2:21">
      <c r="B96" s="2"/>
      <c r="C96" s="2"/>
      <c r="G96" s="1"/>
      <c r="I96" s="4"/>
      <c r="K96" s="150"/>
      <c r="M96" s="133"/>
      <c r="O96" s="133"/>
      <c r="Q96" s="9"/>
      <c r="U96" s="2"/>
    </row>
    <row r="97" spans="2:21">
      <c r="B97" s="2"/>
      <c r="C97" s="2"/>
      <c r="G97" s="1"/>
      <c r="I97" s="4"/>
      <c r="K97" s="150"/>
      <c r="M97" s="133"/>
      <c r="O97" s="133"/>
      <c r="Q97" s="9"/>
      <c r="U97" s="2"/>
    </row>
    <row r="98" spans="2:21">
      <c r="B98" s="2"/>
      <c r="C98" s="2"/>
      <c r="G98" s="1"/>
      <c r="I98" s="4"/>
      <c r="K98" s="150"/>
      <c r="M98" s="133"/>
      <c r="O98" s="133"/>
      <c r="Q98" s="9"/>
      <c r="U98" s="2"/>
    </row>
    <row r="99" spans="2:21">
      <c r="B99" s="2"/>
      <c r="C99" s="2"/>
      <c r="G99" s="1"/>
      <c r="I99" s="4"/>
      <c r="K99" s="150"/>
      <c r="M99" s="133"/>
      <c r="O99" s="133"/>
      <c r="Q99" s="9"/>
      <c r="U99" s="2"/>
    </row>
    <row r="100" spans="2:21">
      <c r="B100" s="2"/>
      <c r="C100" s="2"/>
      <c r="G100" s="1"/>
      <c r="I100" s="4"/>
      <c r="K100" s="150"/>
      <c r="M100" s="133"/>
      <c r="O100" s="133"/>
      <c r="Q100" s="9"/>
      <c r="U100" s="2"/>
    </row>
    <row r="101" spans="2:21">
      <c r="B101" s="2"/>
      <c r="C101" s="2"/>
      <c r="G101" s="1"/>
      <c r="I101" s="4"/>
      <c r="K101" s="150"/>
      <c r="M101" s="133"/>
      <c r="O101" s="133"/>
      <c r="Q101" s="9"/>
      <c r="U101" s="2"/>
    </row>
    <row r="102" spans="2:21">
      <c r="B102" s="2"/>
      <c r="C102" s="2"/>
      <c r="G102" s="1"/>
      <c r="I102" s="4"/>
      <c r="K102" s="150"/>
      <c r="M102" s="133"/>
      <c r="O102" s="133"/>
      <c r="Q102" s="9"/>
      <c r="U102" s="2"/>
    </row>
    <row r="103" spans="2:21">
      <c r="B103" s="2"/>
      <c r="C103" s="2"/>
      <c r="G103" s="1"/>
      <c r="I103" s="4"/>
      <c r="K103" s="150"/>
      <c r="M103" s="133"/>
      <c r="O103" s="133"/>
      <c r="Q103" s="9"/>
      <c r="U103" s="2"/>
    </row>
    <row r="104" spans="2:21">
      <c r="B104" s="2"/>
      <c r="C104" s="2"/>
      <c r="G104" s="1"/>
      <c r="I104" s="4"/>
      <c r="K104" s="150"/>
      <c r="M104" s="133"/>
      <c r="O104" s="133"/>
      <c r="Q104" s="9"/>
      <c r="U104" s="2"/>
    </row>
    <row r="105" spans="2:21">
      <c r="B105" s="2"/>
      <c r="C105" s="2"/>
      <c r="G105" s="1"/>
      <c r="I105" s="4"/>
      <c r="K105" s="150"/>
      <c r="M105" s="133"/>
      <c r="O105" s="133"/>
      <c r="Q105" s="9"/>
      <c r="U105" s="2"/>
    </row>
    <row r="106" spans="2:21">
      <c r="B106" s="2"/>
      <c r="C106" s="2"/>
      <c r="G106" s="1"/>
      <c r="I106" s="4"/>
      <c r="K106" s="150"/>
      <c r="M106" s="133"/>
      <c r="O106" s="133"/>
      <c r="Q106" s="9"/>
      <c r="U106" s="2"/>
    </row>
    <row r="107" spans="2:21">
      <c r="B107" s="2"/>
      <c r="C107" s="2"/>
      <c r="G107" s="1"/>
      <c r="I107" s="4"/>
      <c r="K107" s="150"/>
      <c r="M107" s="133"/>
      <c r="O107" s="133"/>
      <c r="Q107" s="9"/>
      <c r="U107" s="2"/>
    </row>
    <row r="108" spans="2:21">
      <c r="B108" s="2"/>
      <c r="C108" s="2"/>
      <c r="G108" s="1"/>
      <c r="I108" s="4"/>
      <c r="K108" s="150"/>
      <c r="M108" s="133"/>
      <c r="O108" s="133"/>
      <c r="Q108" s="9"/>
      <c r="U108" s="2"/>
    </row>
    <row r="109" spans="2:21">
      <c r="B109" s="2"/>
      <c r="C109" s="2"/>
      <c r="G109" s="1"/>
      <c r="I109" s="4"/>
      <c r="K109" s="150"/>
      <c r="M109" s="133"/>
      <c r="O109" s="133"/>
      <c r="Q109" s="9"/>
      <c r="U109" s="2"/>
    </row>
    <row r="110" spans="2:21">
      <c r="B110" s="2"/>
      <c r="C110" s="2"/>
      <c r="G110" s="1"/>
      <c r="I110" s="4"/>
      <c r="K110" s="150"/>
      <c r="M110" s="133"/>
      <c r="O110" s="133"/>
      <c r="Q110" s="9"/>
      <c r="U110" s="2"/>
    </row>
    <row r="111" spans="2:21">
      <c r="B111" s="2"/>
      <c r="C111" s="2"/>
      <c r="G111" s="1"/>
      <c r="I111" s="4"/>
      <c r="K111" s="150"/>
      <c r="M111" s="133"/>
      <c r="O111" s="133"/>
      <c r="Q111" s="9"/>
      <c r="U111" s="2"/>
    </row>
    <row r="112" spans="2:21">
      <c r="B112" s="2"/>
      <c r="C112" s="2"/>
      <c r="G112" s="1"/>
      <c r="I112" s="4"/>
      <c r="K112" s="150"/>
      <c r="M112" s="133"/>
      <c r="O112" s="133"/>
      <c r="Q112" s="9"/>
      <c r="U112" s="2"/>
    </row>
    <row r="113" spans="2:21">
      <c r="B113" s="2"/>
      <c r="C113" s="2"/>
      <c r="G113" s="1"/>
      <c r="I113" s="4"/>
      <c r="K113" s="150"/>
      <c r="M113" s="133"/>
      <c r="O113" s="133"/>
      <c r="Q113" s="9"/>
      <c r="U113" s="2"/>
    </row>
    <row r="114" spans="2:21">
      <c r="B114" s="2"/>
      <c r="C114" s="2"/>
      <c r="G114" s="1"/>
      <c r="I114" s="4"/>
      <c r="K114" s="150"/>
      <c r="M114" s="133"/>
      <c r="O114" s="133"/>
      <c r="Q114" s="9"/>
      <c r="U114" s="2"/>
    </row>
    <row r="115" spans="2:21">
      <c r="B115" s="2"/>
      <c r="C115" s="2"/>
      <c r="G115" s="1"/>
      <c r="I115" s="4"/>
      <c r="K115" s="150"/>
      <c r="M115" s="133"/>
      <c r="O115" s="133"/>
      <c r="Q115" s="9"/>
      <c r="U115" s="2"/>
    </row>
    <row r="116" spans="2:21">
      <c r="B116" s="2"/>
      <c r="C116" s="2"/>
      <c r="G116" s="1"/>
      <c r="I116" s="4"/>
      <c r="K116" s="150"/>
      <c r="M116" s="133"/>
      <c r="O116" s="133"/>
      <c r="Q116" s="9"/>
      <c r="U116" s="2"/>
    </row>
    <row r="117" spans="2:21">
      <c r="B117" s="2"/>
      <c r="C117" s="2"/>
      <c r="G117" s="1"/>
      <c r="I117" s="4"/>
      <c r="K117" s="150"/>
      <c r="M117" s="133"/>
      <c r="O117" s="133"/>
      <c r="Q117" s="9"/>
      <c r="U117" s="2"/>
    </row>
    <row r="118" spans="2:21">
      <c r="B118" s="2"/>
      <c r="C118" s="2"/>
      <c r="G118" s="1"/>
      <c r="I118" s="4"/>
      <c r="K118" s="150"/>
      <c r="M118" s="133"/>
      <c r="O118" s="133"/>
      <c r="Q118" s="9"/>
      <c r="U118" s="2"/>
    </row>
    <row r="119" spans="2:21">
      <c r="B119" s="2"/>
      <c r="C119" s="2"/>
      <c r="G119" s="1"/>
      <c r="I119" s="4"/>
      <c r="K119" s="150"/>
      <c r="M119" s="133"/>
      <c r="O119" s="133"/>
      <c r="Q119" s="9"/>
      <c r="U119" s="2"/>
    </row>
    <row r="120" spans="2:21">
      <c r="B120" s="2"/>
      <c r="C120" s="2"/>
      <c r="G120" s="1"/>
      <c r="I120" s="4"/>
      <c r="K120" s="150"/>
      <c r="M120" s="133"/>
      <c r="O120" s="133"/>
      <c r="Q120" s="9"/>
      <c r="U120" s="2"/>
    </row>
    <row r="121" spans="2:21">
      <c r="B121" s="2"/>
      <c r="C121" s="2"/>
      <c r="G121" s="1"/>
      <c r="I121" s="4"/>
      <c r="K121" s="150"/>
      <c r="M121" s="133"/>
      <c r="O121" s="133"/>
      <c r="Q121" s="9"/>
      <c r="U121" s="2"/>
    </row>
    <row r="122" spans="2:21">
      <c r="B122" s="2"/>
      <c r="C122" s="2"/>
      <c r="G122" s="1"/>
      <c r="I122" s="4"/>
      <c r="K122" s="150"/>
      <c r="M122" s="133"/>
      <c r="O122" s="133"/>
      <c r="Q122" s="9"/>
      <c r="U122" s="2"/>
    </row>
    <row r="123" spans="2:21">
      <c r="B123" s="2"/>
      <c r="C123" s="2"/>
      <c r="G123" s="1"/>
      <c r="I123" s="4"/>
      <c r="K123" s="150"/>
      <c r="M123" s="133"/>
      <c r="O123" s="133"/>
      <c r="Q123" s="9"/>
      <c r="U123" s="2"/>
    </row>
    <row r="124" spans="2:21">
      <c r="B124" s="2"/>
      <c r="C124" s="2"/>
      <c r="G124" s="1"/>
      <c r="I124" s="4"/>
      <c r="K124" s="150"/>
      <c r="M124" s="133"/>
      <c r="O124" s="133"/>
      <c r="Q124" s="9"/>
      <c r="U124" s="2"/>
    </row>
    <row r="125" spans="2:21">
      <c r="B125" s="2"/>
      <c r="C125" s="2"/>
      <c r="G125" s="1"/>
      <c r="I125" s="4"/>
      <c r="K125" s="150"/>
      <c r="M125" s="133"/>
      <c r="O125" s="133"/>
      <c r="Q125" s="9"/>
      <c r="U125" s="2"/>
    </row>
    <row r="126" spans="2:21">
      <c r="B126" s="2"/>
      <c r="C126" s="2"/>
      <c r="G126" s="1"/>
      <c r="I126" s="4"/>
      <c r="K126" s="150"/>
      <c r="M126" s="133"/>
      <c r="O126" s="133"/>
      <c r="Q126" s="9"/>
      <c r="U126" s="2"/>
    </row>
    <row r="127" spans="2:21">
      <c r="B127" s="2"/>
      <c r="C127" s="2"/>
      <c r="G127" s="1"/>
      <c r="I127" s="4"/>
      <c r="K127" s="150"/>
      <c r="M127" s="133"/>
      <c r="O127" s="133"/>
      <c r="Q127" s="9"/>
      <c r="U127" s="2"/>
    </row>
    <row r="128" spans="2:21">
      <c r="B128" s="2"/>
      <c r="C128" s="2"/>
      <c r="G128" s="1"/>
      <c r="I128" s="4"/>
      <c r="K128" s="150"/>
      <c r="M128" s="133"/>
      <c r="O128" s="133"/>
      <c r="Q128" s="9"/>
      <c r="U128" s="2"/>
    </row>
    <row r="129" spans="2:21">
      <c r="B129" s="2"/>
      <c r="C129" s="2"/>
      <c r="G129" s="1"/>
      <c r="I129" s="4"/>
      <c r="K129" s="150"/>
      <c r="M129" s="133"/>
      <c r="O129" s="133"/>
      <c r="Q129" s="9"/>
      <c r="U129" s="2"/>
    </row>
    <row r="130" spans="2:21">
      <c r="B130" s="2"/>
      <c r="C130" s="2"/>
      <c r="G130" s="1"/>
      <c r="I130" s="4"/>
      <c r="K130" s="150"/>
      <c r="M130" s="133"/>
      <c r="O130" s="133"/>
      <c r="Q130" s="9"/>
      <c r="U130" s="2"/>
    </row>
    <row r="131" spans="2:21">
      <c r="B131" s="2"/>
      <c r="C131" s="2"/>
      <c r="G131" s="1"/>
      <c r="I131" s="4"/>
      <c r="K131" s="150"/>
      <c r="M131" s="133"/>
      <c r="O131" s="133"/>
      <c r="Q131" s="9"/>
      <c r="U131" s="2"/>
    </row>
    <row r="132" spans="2:21">
      <c r="B132" s="2"/>
      <c r="C132" s="2"/>
      <c r="G132" s="1"/>
      <c r="I132" s="4"/>
      <c r="K132" s="150"/>
      <c r="M132" s="133"/>
      <c r="O132" s="133"/>
      <c r="Q132" s="9"/>
      <c r="U132" s="2"/>
    </row>
    <row r="133" spans="2:21">
      <c r="B133" s="2"/>
      <c r="C133" s="2"/>
      <c r="G133" s="1"/>
      <c r="I133" s="4"/>
      <c r="K133" s="150"/>
      <c r="M133" s="133"/>
      <c r="O133" s="133"/>
      <c r="Q133" s="9"/>
      <c r="U133" s="2"/>
    </row>
    <row r="134" spans="2:21">
      <c r="B134" s="2"/>
      <c r="C134" s="2"/>
      <c r="G134" s="1"/>
      <c r="I134" s="4"/>
      <c r="K134" s="150"/>
      <c r="M134" s="133"/>
      <c r="O134" s="133"/>
      <c r="Q134" s="9"/>
      <c r="U134" s="2"/>
    </row>
    <row r="135" spans="2:21">
      <c r="B135" s="2"/>
      <c r="C135" s="2"/>
      <c r="G135" s="1"/>
      <c r="I135" s="4"/>
      <c r="K135" s="150"/>
      <c r="M135" s="133"/>
      <c r="O135" s="133"/>
      <c r="Q135" s="9"/>
      <c r="U135" s="2"/>
    </row>
    <row r="136" spans="2:21">
      <c r="B136" s="2"/>
      <c r="C136" s="2"/>
      <c r="G136" s="1"/>
      <c r="I136" s="4"/>
      <c r="K136" s="150"/>
      <c r="M136" s="133"/>
      <c r="O136" s="133"/>
      <c r="Q136" s="9"/>
      <c r="U136" s="2"/>
    </row>
    <row r="137" spans="2:21">
      <c r="B137" s="2"/>
      <c r="C137" s="2"/>
      <c r="G137" s="1"/>
      <c r="I137" s="4"/>
      <c r="K137" s="150"/>
      <c r="M137" s="133"/>
      <c r="O137" s="133"/>
      <c r="Q137" s="9"/>
      <c r="U137" s="2"/>
    </row>
    <row r="138" spans="2:21">
      <c r="B138" s="2"/>
      <c r="C138" s="2"/>
      <c r="G138" s="1"/>
      <c r="I138" s="4"/>
      <c r="K138" s="150"/>
      <c r="M138" s="133"/>
      <c r="O138" s="133"/>
      <c r="Q138" s="9"/>
      <c r="U138" s="2"/>
    </row>
    <row r="139" spans="2:21">
      <c r="B139" s="2"/>
      <c r="C139" s="2"/>
      <c r="G139" s="1"/>
      <c r="I139" s="4"/>
      <c r="K139" s="150"/>
      <c r="M139" s="133"/>
      <c r="O139" s="133"/>
      <c r="Q139" s="9"/>
      <c r="U139" s="2"/>
    </row>
    <row r="140" spans="2:21">
      <c r="B140" s="2"/>
      <c r="C140" s="2"/>
      <c r="G140" s="1"/>
      <c r="I140" s="4"/>
      <c r="K140" s="150"/>
      <c r="M140" s="133"/>
      <c r="O140" s="133"/>
      <c r="Q140" s="9"/>
      <c r="U140" s="2"/>
    </row>
    <row r="141" spans="2:21">
      <c r="B141" s="2"/>
      <c r="C141" s="2"/>
      <c r="G141" s="1"/>
      <c r="I141" s="4"/>
      <c r="K141" s="150"/>
      <c r="M141" s="133"/>
      <c r="O141" s="133"/>
      <c r="Q141" s="9"/>
      <c r="U141" s="2"/>
    </row>
    <row r="142" spans="2:21">
      <c r="B142" s="2"/>
      <c r="C142" s="2"/>
      <c r="G142" s="1"/>
      <c r="I142" s="4"/>
      <c r="K142" s="150"/>
      <c r="M142" s="133"/>
      <c r="O142" s="133"/>
      <c r="Q142" s="9"/>
      <c r="U142" s="2"/>
    </row>
    <row r="143" spans="2:21">
      <c r="B143" s="2"/>
      <c r="C143" s="2"/>
      <c r="G143" s="1"/>
      <c r="I143" s="4"/>
      <c r="K143" s="150"/>
      <c r="M143" s="133"/>
      <c r="O143" s="133"/>
      <c r="Q143" s="9"/>
      <c r="U143" s="2"/>
    </row>
    <row r="144" spans="2:21">
      <c r="B144" s="2"/>
      <c r="C144" s="2"/>
      <c r="G144" s="1"/>
      <c r="I144" s="4"/>
      <c r="K144" s="150"/>
      <c r="M144" s="133"/>
      <c r="O144" s="133"/>
      <c r="Q144" s="9"/>
      <c r="U144" s="2"/>
    </row>
    <row r="145" spans="2:21">
      <c r="B145" s="2"/>
      <c r="C145" s="2"/>
      <c r="G145" s="1"/>
      <c r="I145" s="4"/>
      <c r="K145" s="150"/>
      <c r="M145" s="133"/>
      <c r="O145" s="133"/>
      <c r="Q145" s="9"/>
      <c r="U145" s="2"/>
    </row>
    <row r="146" spans="2:21">
      <c r="B146" s="2"/>
      <c r="C146" s="2"/>
      <c r="G146" s="1"/>
      <c r="I146" s="4"/>
      <c r="K146" s="150"/>
      <c r="M146" s="133"/>
      <c r="O146" s="133"/>
      <c r="Q146" s="9"/>
      <c r="U146" s="2"/>
    </row>
    <row r="147" spans="2:21">
      <c r="B147" s="2"/>
      <c r="C147" s="2"/>
      <c r="G147" s="1"/>
      <c r="I147" s="4"/>
      <c r="K147" s="150"/>
      <c r="M147" s="133"/>
      <c r="O147" s="133"/>
      <c r="Q147" s="9"/>
      <c r="U147" s="2"/>
    </row>
    <row r="148" spans="2:21">
      <c r="B148" s="2"/>
      <c r="C148" s="2"/>
      <c r="G148" s="1"/>
      <c r="I148" s="4"/>
      <c r="K148" s="150"/>
      <c r="M148" s="133"/>
      <c r="O148" s="133"/>
      <c r="Q148" s="9"/>
      <c r="U148" s="2"/>
    </row>
    <row r="149" spans="2:21">
      <c r="B149" s="2"/>
      <c r="C149" s="2"/>
      <c r="G149" s="1"/>
      <c r="I149" s="4"/>
      <c r="K149" s="150"/>
      <c r="M149" s="133"/>
      <c r="O149" s="133"/>
      <c r="Q149" s="9"/>
      <c r="U149" s="2"/>
    </row>
    <row r="150" spans="2:21">
      <c r="B150" s="2"/>
      <c r="C150" s="2"/>
      <c r="G150" s="1"/>
      <c r="I150" s="4"/>
      <c r="K150" s="150"/>
      <c r="M150" s="133"/>
      <c r="O150" s="133"/>
      <c r="Q150" s="9"/>
      <c r="U150" s="2"/>
    </row>
    <row r="151" spans="2:21">
      <c r="B151" s="2"/>
      <c r="C151" s="2"/>
      <c r="G151" s="1"/>
      <c r="I151" s="4"/>
      <c r="K151" s="150"/>
      <c r="M151" s="133"/>
      <c r="O151" s="133"/>
      <c r="Q151" s="9"/>
      <c r="U151" s="2"/>
    </row>
    <row r="152" spans="2:21">
      <c r="B152" s="2"/>
      <c r="C152" s="2"/>
      <c r="G152" s="1"/>
      <c r="I152" s="4"/>
      <c r="K152" s="150"/>
      <c r="M152" s="133"/>
      <c r="O152" s="133"/>
      <c r="Q152" s="9"/>
      <c r="U152" s="2"/>
    </row>
    <row r="153" spans="2:21">
      <c r="B153" s="2"/>
      <c r="C153" s="2"/>
      <c r="G153" s="1"/>
      <c r="I153" s="4"/>
      <c r="K153" s="150"/>
      <c r="M153" s="133"/>
      <c r="O153" s="133"/>
      <c r="Q153" s="9"/>
      <c r="U153" s="2"/>
    </row>
    <row r="154" spans="2:21">
      <c r="B154" s="2"/>
      <c r="C154" s="2"/>
      <c r="G154" s="1"/>
      <c r="I154" s="4"/>
      <c r="K154" s="150"/>
      <c r="M154" s="133"/>
      <c r="O154" s="133"/>
      <c r="Q154" s="9"/>
      <c r="U154" s="2"/>
    </row>
    <row r="155" spans="2:21">
      <c r="B155" s="2"/>
      <c r="C155" s="2"/>
      <c r="G155" s="1"/>
      <c r="I155" s="4"/>
      <c r="K155" s="150"/>
      <c r="M155" s="133"/>
      <c r="O155" s="133"/>
      <c r="Q155" s="9"/>
      <c r="U155" s="2"/>
    </row>
    <row r="156" spans="2:21">
      <c r="B156" s="2"/>
      <c r="C156" s="2"/>
      <c r="G156" s="1"/>
      <c r="I156" s="4"/>
      <c r="K156" s="150"/>
      <c r="M156" s="133"/>
      <c r="O156" s="133"/>
      <c r="Q156" s="9"/>
      <c r="U156" s="2"/>
    </row>
    <row r="157" spans="2:21">
      <c r="B157" s="2"/>
      <c r="C157" s="2"/>
      <c r="G157" s="1"/>
      <c r="I157" s="4"/>
      <c r="K157" s="150"/>
      <c r="M157" s="133"/>
      <c r="O157" s="133"/>
      <c r="Q157" s="9"/>
      <c r="U157" s="2"/>
    </row>
    <row r="158" spans="2:21">
      <c r="B158" s="2"/>
      <c r="C158" s="2"/>
      <c r="G158" s="1"/>
      <c r="I158" s="4"/>
      <c r="K158" s="150"/>
      <c r="M158" s="133"/>
      <c r="O158" s="133"/>
      <c r="Q158" s="9"/>
      <c r="U158" s="2"/>
    </row>
    <row r="159" spans="2:21">
      <c r="B159" s="2"/>
      <c r="C159" s="2"/>
      <c r="G159" s="1"/>
      <c r="I159" s="4"/>
      <c r="K159" s="150"/>
      <c r="M159" s="133"/>
      <c r="O159" s="133"/>
      <c r="Q159" s="9"/>
      <c r="U159" s="2"/>
    </row>
    <row r="160" spans="2:21">
      <c r="B160" s="2"/>
      <c r="C160" s="2"/>
      <c r="G160" s="1"/>
      <c r="I160" s="4"/>
      <c r="K160" s="150"/>
      <c r="M160" s="133"/>
      <c r="O160" s="133"/>
      <c r="Q160" s="9"/>
      <c r="U160" s="2"/>
    </row>
    <row r="161" spans="2:21">
      <c r="B161" s="2"/>
      <c r="C161" s="2"/>
      <c r="G161" s="1"/>
      <c r="I161" s="4"/>
      <c r="K161" s="150"/>
      <c r="M161" s="133"/>
      <c r="O161" s="133"/>
      <c r="Q161" s="9"/>
      <c r="U161" s="2"/>
    </row>
    <row r="162" spans="2:21">
      <c r="B162" s="2"/>
      <c r="C162" s="2"/>
      <c r="G162" s="1"/>
      <c r="I162" s="4"/>
      <c r="K162" s="150"/>
      <c r="M162" s="133"/>
      <c r="O162" s="133"/>
      <c r="Q162" s="9"/>
      <c r="U162" s="2"/>
    </row>
    <row r="163" spans="2:21">
      <c r="B163" s="2"/>
      <c r="C163" s="2"/>
      <c r="G163" s="1"/>
      <c r="I163" s="4"/>
      <c r="K163" s="150"/>
      <c r="M163" s="133"/>
      <c r="O163" s="133"/>
      <c r="Q163" s="9"/>
      <c r="U163" s="2"/>
    </row>
    <row r="164" spans="2:21">
      <c r="B164" s="2"/>
      <c r="C164" s="2"/>
      <c r="G164" s="1"/>
      <c r="I164" s="4"/>
      <c r="K164" s="150"/>
      <c r="M164" s="133"/>
      <c r="O164" s="133"/>
      <c r="Q164" s="9"/>
      <c r="U164" s="2"/>
    </row>
    <row r="165" spans="2:21">
      <c r="B165" s="2"/>
      <c r="C165" s="2"/>
      <c r="G165" s="1"/>
      <c r="I165" s="4"/>
      <c r="K165" s="150"/>
      <c r="M165" s="133"/>
      <c r="O165" s="133"/>
      <c r="Q165" s="9"/>
      <c r="U165" s="2"/>
    </row>
    <row r="166" spans="2:21">
      <c r="B166" s="2"/>
      <c r="C166" s="2"/>
      <c r="G166" s="1"/>
      <c r="I166" s="4"/>
      <c r="K166" s="150"/>
      <c r="M166" s="133"/>
      <c r="O166" s="133"/>
      <c r="Q166" s="9"/>
      <c r="U166" s="2"/>
    </row>
    <row r="167" spans="2:21">
      <c r="B167" s="2"/>
      <c r="C167" s="2"/>
      <c r="G167" s="1"/>
      <c r="I167" s="4"/>
      <c r="K167" s="150"/>
      <c r="M167" s="133"/>
      <c r="O167" s="133"/>
      <c r="Q167" s="9"/>
      <c r="U167" s="2"/>
    </row>
    <row r="168" spans="2:21">
      <c r="B168" s="2"/>
      <c r="C168" s="2"/>
      <c r="G168" s="1"/>
      <c r="I168" s="4"/>
      <c r="K168" s="150"/>
      <c r="M168" s="133"/>
      <c r="O168" s="133"/>
      <c r="Q168" s="9"/>
      <c r="U168" s="2"/>
    </row>
    <row r="169" spans="2:21">
      <c r="B169" s="2"/>
      <c r="C169" s="2"/>
      <c r="G169" s="1"/>
      <c r="I169" s="4"/>
      <c r="K169" s="150"/>
      <c r="M169" s="133"/>
      <c r="O169" s="133"/>
      <c r="Q169" s="9"/>
      <c r="U169" s="2"/>
    </row>
    <row r="170" spans="2:21">
      <c r="B170" s="2"/>
      <c r="C170" s="2"/>
      <c r="G170" s="1"/>
      <c r="I170" s="4"/>
      <c r="K170" s="150"/>
      <c r="M170" s="133"/>
      <c r="O170" s="133"/>
      <c r="Q170" s="9"/>
      <c r="U170" s="2"/>
    </row>
    <row r="171" spans="2:21">
      <c r="B171" s="2"/>
      <c r="C171" s="2"/>
      <c r="G171" s="1"/>
      <c r="I171" s="4"/>
      <c r="K171" s="150"/>
      <c r="M171" s="133"/>
      <c r="O171" s="133"/>
      <c r="Q171" s="9"/>
      <c r="U171" s="2"/>
    </row>
    <row r="172" spans="2:21">
      <c r="B172" s="2"/>
      <c r="C172" s="2"/>
      <c r="G172" s="1"/>
      <c r="I172" s="4"/>
      <c r="K172" s="150"/>
      <c r="M172" s="133"/>
      <c r="O172" s="133"/>
      <c r="Q172" s="9"/>
      <c r="U172" s="2"/>
    </row>
    <row r="173" spans="2:21">
      <c r="B173" s="2"/>
      <c r="C173" s="2"/>
      <c r="G173" s="1"/>
      <c r="I173" s="4"/>
      <c r="K173" s="150"/>
      <c r="M173" s="133"/>
      <c r="O173" s="133"/>
      <c r="Q173" s="9"/>
      <c r="U173" s="2"/>
    </row>
    <row r="174" spans="2:21">
      <c r="B174" s="2"/>
      <c r="C174" s="2"/>
      <c r="G174" s="1"/>
      <c r="I174" s="4"/>
      <c r="K174" s="150"/>
      <c r="M174" s="133"/>
      <c r="O174" s="133"/>
      <c r="Q174" s="9"/>
      <c r="U174" s="2"/>
    </row>
    <row r="175" spans="2:21">
      <c r="B175" s="2"/>
      <c r="C175" s="2"/>
      <c r="G175" s="1"/>
      <c r="I175" s="4"/>
      <c r="K175" s="150"/>
      <c r="M175" s="133"/>
      <c r="O175" s="133"/>
      <c r="Q175" s="9"/>
      <c r="U175" s="2"/>
    </row>
    <row r="176" spans="2:21">
      <c r="B176" s="2"/>
      <c r="C176" s="2"/>
      <c r="G176" s="1"/>
      <c r="I176" s="4"/>
      <c r="K176" s="150"/>
      <c r="M176" s="133"/>
      <c r="O176" s="133"/>
      <c r="Q176" s="9"/>
      <c r="U176" s="2"/>
    </row>
    <row r="177" spans="2:21">
      <c r="B177" s="2"/>
      <c r="C177" s="2"/>
      <c r="G177" s="1"/>
      <c r="I177" s="4"/>
      <c r="K177" s="150"/>
      <c r="M177" s="133"/>
      <c r="O177" s="133"/>
      <c r="Q177" s="9"/>
      <c r="U177" s="2"/>
    </row>
    <row r="178" spans="2:21">
      <c r="B178" s="2"/>
      <c r="C178" s="2"/>
      <c r="G178" s="1"/>
      <c r="I178" s="4"/>
      <c r="K178" s="150"/>
      <c r="M178" s="133"/>
      <c r="O178" s="133"/>
      <c r="Q178" s="9"/>
      <c r="U178" s="2"/>
    </row>
    <row r="179" spans="2:21">
      <c r="B179" s="2"/>
      <c r="C179" s="2"/>
      <c r="G179" s="1"/>
      <c r="I179" s="4"/>
      <c r="K179" s="150"/>
      <c r="M179" s="133"/>
      <c r="O179" s="133"/>
      <c r="Q179" s="9"/>
      <c r="U179" s="2"/>
    </row>
    <row r="180" spans="2:21">
      <c r="B180" s="2"/>
      <c r="C180" s="2"/>
      <c r="G180" s="1"/>
      <c r="I180" s="4"/>
      <c r="K180" s="150"/>
      <c r="M180" s="133"/>
      <c r="O180" s="133"/>
      <c r="Q180" s="9"/>
      <c r="U180" s="2"/>
    </row>
    <row r="181" spans="2:21">
      <c r="B181" s="2"/>
      <c r="C181" s="2"/>
      <c r="G181" s="1"/>
      <c r="I181" s="4"/>
      <c r="K181" s="150"/>
      <c r="M181" s="133"/>
      <c r="O181" s="133"/>
      <c r="Q181" s="9"/>
      <c r="U181" s="2"/>
    </row>
    <row r="182" spans="2:21">
      <c r="B182" s="2"/>
      <c r="C182" s="2"/>
      <c r="G182" s="1"/>
      <c r="I182" s="4"/>
      <c r="K182" s="150"/>
      <c r="M182" s="133"/>
      <c r="O182" s="133"/>
      <c r="Q182" s="9"/>
      <c r="U182" s="2"/>
    </row>
    <row r="183" spans="2:21">
      <c r="B183" s="2"/>
      <c r="C183" s="2"/>
      <c r="G183" s="1"/>
      <c r="I183" s="4"/>
      <c r="K183" s="150"/>
      <c r="M183" s="133"/>
      <c r="O183" s="133"/>
      <c r="Q183" s="9"/>
      <c r="U183" s="2"/>
    </row>
    <row r="184" spans="2:21">
      <c r="B184" s="2"/>
      <c r="C184" s="2"/>
      <c r="G184" s="1"/>
      <c r="I184" s="4"/>
      <c r="K184" s="150"/>
      <c r="M184" s="133"/>
      <c r="O184" s="133"/>
      <c r="Q184" s="9"/>
      <c r="U184" s="2"/>
    </row>
    <row r="185" spans="2:21">
      <c r="B185" s="2"/>
      <c r="C185" s="2"/>
      <c r="G185" s="1"/>
      <c r="I185" s="4"/>
      <c r="K185" s="150"/>
      <c r="M185" s="133"/>
      <c r="O185" s="133"/>
      <c r="Q185" s="9"/>
      <c r="U185" s="2"/>
    </row>
    <row r="186" spans="2:21">
      <c r="B186" s="2"/>
      <c r="C186" s="2"/>
      <c r="G186" s="1"/>
      <c r="I186" s="4"/>
      <c r="K186" s="150"/>
      <c r="M186" s="133"/>
      <c r="O186" s="133"/>
      <c r="Q186" s="9"/>
      <c r="U186" s="2"/>
    </row>
    <row r="187" spans="2:21">
      <c r="B187" s="2"/>
      <c r="C187" s="2"/>
      <c r="G187" s="1"/>
      <c r="I187" s="4"/>
      <c r="K187" s="150"/>
      <c r="M187" s="133"/>
      <c r="O187" s="133"/>
      <c r="Q187" s="9"/>
      <c r="U187" s="2"/>
    </row>
    <row r="188" spans="2:21">
      <c r="B188" s="2"/>
      <c r="C188" s="2"/>
      <c r="G188" s="1"/>
      <c r="I188" s="4"/>
      <c r="K188" s="150"/>
      <c r="M188" s="133"/>
      <c r="O188" s="133"/>
      <c r="Q188" s="9"/>
      <c r="U188" s="2"/>
    </row>
    <row r="189" spans="2:21">
      <c r="B189" s="2"/>
      <c r="C189" s="2"/>
      <c r="G189" s="1"/>
      <c r="I189" s="4"/>
      <c r="K189" s="150"/>
      <c r="M189" s="133"/>
      <c r="O189" s="133"/>
      <c r="Q189" s="9"/>
      <c r="U189" s="2"/>
    </row>
    <row r="190" spans="2:21">
      <c r="B190" s="2"/>
      <c r="C190" s="2"/>
      <c r="G190" s="1"/>
      <c r="I190" s="4"/>
      <c r="K190" s="150"/>
      <c r="M190" s="133"/>
      <c r="O190" s="133"/>
      <c r="Q190" s="9"/>
      <c r="U190" s="2"/>
    </row>
    <row r="191" spans="2:21">
      <c r="B191" s="2"/>
      <c r="C191" s="2"/>
      <c r="G191" s="1"/>
      <c r="I191" s="4"/>
      <c r="K191" s="150"/>
      <c r="M191" s="133"/>
      <c r="O191" s="133"/>
      <c r="Q191" s="9"/>
      <c r="U191" s="2"/>
    </row>
    <row r="192" spans="2:21">
      <c r="B192" s="2"/>
      <c r="C192" s="2"/>
      <c r="G192" s="1"/>
      <c r="I192" s="4"/>
      <c r="K192" s="150"/>
      <c r="M192" s="133"/>
      <c r="O192" s="133"/>
      <c r="Q192" s="9"/>
      <c r="U192" s="2"/>
    </row>
    <row r="193" spans="2:21">
      <c r="B193" s="2"/>
      <c r="C193" s="2"/>
      <c r="G193" s="1"/>
      <c r="I193" s="4"/>
      <c r="K193" s="150"/>
      <c r="M193" s="133"/>
      <c r="O193" s="133"/>
      <c r="Q193" s="9"/>
      <c r="U193" s="2"/>
    </row>
    <row r="194" spans="2:21">
      <c r="B194" s="2"/>
      <c r="C194" s="2"/>
      <c r="G194" s="1"/>
      <c r="I194" s="4"/>
      <c r="K194" s="150"/>
      <c r="M194" s="133"/>
      <c r="O194" s="133"/>
      <c r="Q194" s="9"/>
      <c r="U194" s="2"/>
    </row>
    <row r="195" spans="2:21">
      <c r="B195" s="2"/>
      <c r="C195" s="2"/>
      <c r="G195" s="1"/>
      <c r="I195" s="4"/>
      <c r="K195" s="150"/>
      <c r="M195" s="133"/>
      <c r="O195" s="133"/>
      <c r="Q195" s="9"/>
      <c r="U195" s="2"/>
    </row>
    <row r="196" spans="2:21">
      <c r="B196" s="2"/>
      <c r="C196" s="2"/>
      <c r="G196" s="1"/>
      <c r="I196" s="4"/>
      <c r="K196" s="150"/>
      <c r="M196" s="133"/>
      <c r="O196" s="133"/>
      <c r="Q196" s="9"/>
      <c r="U196" s="2"/>
    </row>
    <row r="197" spans="2:21">
      <c r="B197" s="2"/>
      <c r="C197" s="2"/>
      <c r="G197" s="1"/>
      <c r="I197" s="4"/>
      <c r="K197" s="150"/>
      <c r="M197" s="133"/>
      <c r="O197" s="133"/>
      <c r="Q197" s="9"/>
      <c r="U197" s="2"/>
    </row>
    <row r="198" spans="2:21">
      <c r="B198" s="2"/>
      <c r="C198" s="2"/>
      <c r="G198" s="1"/>
      <c r="I198" s="4"/>
      <c r="K198" s="150"/>
      <c r="M198" s="133"/>
      <c r="O198" s="133"/>
      <c r="Q198" s="9"/>
      <c r="U198" s="2"/>
    </row>
    <row r="199" spans="2:21">
      <c r="B199" s="2"/>
      <c r="C199" s="2"/>
      <c r="G199" s="1"/>
      <c r="I199" s="4"/>
      <c r="K199" s="150"/>
      <c r="M199" s="133"/>
      <c r="O199" s="133"/>
      <c r="Q199" s="9"/>
      <c r="U199" s="2"/>
    </row>
    <row r="200" spans="2:21">
      <c r="B200" s="2"/>
      <c r="C200" s="2"/>
      <c r="G200" s="1"/>
      <c r="I200" s="4"/>
      <c r="K200" s="150"/>
      <c r="M200" s="133"/>
      <c r="O200" s="133"/>
      <c r="Q200" s="9"/>
      <c r="U200" s="2"/>
    </row>
    <row r="201" spans="2:21">
      <c r="B201" s="2"/>
      <c r="C201" s="2"/>
      <c r="G201" s="1"/>
      <c r="I201" s="4"/>
      <c r="K201" s="150"/>
      <c r="M201" s="133"/>
      <c r="O201" s="133"/>
      <c r="Q201" s="9"/>
      <c r="U201" s="2"/>
    </row>
    <row r="202" spans="2:21">
      <c r="B202" s="2"/>
      <c r="C202" s="2"/>
      <c r="G202" s="1"/>
      <c r="I202" s="4"/>
      <c r="K202" s="150"/>
      <c r="M202" s="133"/>
      <c r="O202" s="133"/>
      <c r="Q202" s="9"/>
      <c r="U202" s="2"/>
    </row>
    <row r="203" spans="2:21">
      <c r="B203" s="2"/>
      <c r="C203" s="2"/>
      <c r="G203" s="1"/>
      <c r="I203" s="4"/>
      <c r="K203" s="150"/>
      <c r="M203" s="133"/>
      <c r="O203" s="133"/>
      <c r="Q203" s="9"/>
      <c r="U203" s="2"/>
    </row>
    <row r="204" spans="2:21">
      <c r="B204" s="2"/>
      <c r="C204" s="2"/>
      <c r="G204" s="1"/>
      <c r="I204" s="4"/>
      <c r="K204" s="150"/>
      <c r="M204" s="133"/>
      <c r="O204" s="133"/>
      <c r="Q204" s="9"/>
      <c r="U204" s="2"/>
    </row>
    <row r="205" spans="2:21">
      <c r="B205" s="2"/>
      <c r="C205" s="2"/>
      <c r="G205" s="1"/>
      <c r="I205" s="4"/>
      <c r="K205" s="150"/>
      <c r="M205" s="133"/>
      <c r="O205" s="133"/>
      <c r="Q205" s="9"/>
      <c r="U205" s="2"/>
    </row>
    <row r="206" spans="2:21">
      <c r="B206" s="2"/>
      <c r="C206" s="2"/>
      <c r="G206" s="1"/>
      <c r="I206" s="4"/>
      <c r="K206" s="150"/>
      <c r="M206" s="133"/>
      <c r="O206" s="133"/>
      <c r="Q206" s="9"/>
      <c r="U206" s="2"/>
    </row>
    <row r="207" spans="2:21">
      <c r="B207" s="2"/>
      <c r="C207" s="2"/>
      <c r="G207" s="1"/>
      <c r="I207" s="4"/>
      <c r="K207" s="150"/>
      <c r="M207" s="133"/>
      <c r="O207" s="133"/>
      <c r="Q207" s="9"/>
      <c r="U207" s="2"/>
    </row>
    <row r="208" spans="2:21">
      <c r="B208" s="2"/>
      <c r="C208" s="2"/>
      <c r="G208" s="1"/>
      <c r="I208" s="4"/>
      <c r="K208" s="150"/>
      <c r="M208" s="133"/>
      <c r="O208" s="133"/>
      <c r="Q208" s="9"/>
      <c r="U208" s="2"/>
    </row>
    <row r="209" spans="2:21">
      <c r="B209" s="2"/>
      <c r="C209" s="2"/>
      <c r="G209" s="1"/>
      <c r="I209" s="4"/>
      <c r="K209" s="150"/>
      <c r="M209" s="133"/>
      <c r="O209" s="133"/>
      <c r="Q209" s="9"/>
      <c r="U209" s="2"/>
    </row>
    <row r="210" spans="2:21">
      <c r="B210" s="2"/>
      <c r="C210" s="2"/>
      <c r="G210" s="1"/>
      <c r="I210" s="4"/>
      <c r="K210" s="150"/>
      <c r="M210" s="133"/>
      <c r="O210" s="133"/>
      <c r="Q210" s="9"/>
      <c r="U210" s="2"/>
    </row>
    <row r="211" spans="2:21">
      <c r="B211" s="2"/>
      <c r="C211" s="2"/>
      <c r="G211" s="1"/>
      <c r="I211" s="4"/>
      <c r="K211" s="150"/>
      <c r="M211" s="133"/>
      <c r="O211" s="133"/>
      <c r="Q211" s="9"/>
      <c r="U211" s="2"/>
    </row>
    <row r="212" spans="2:21">
      <c r="B212" s="2"/>
      <c r="C212" s="2"/>
      <c r="G212" s="1"/>
      <c r="I212" s="4"/>
      <c r="K212" s="150"/>
      <c r="M212" s="133"/>
      <c r="O212" s="133"/>
      <c r="Q212" s="9"/>
      <c r="U212" s="2"/>
    </row>
    <row r="213" spans="2:21">
      <c r="B213" s="2"/>
      <c r="C213" s="2"/>
      <c r="G213" s="1"/>
      <c r="I213" s="4"/>
      <c r="K213" s="150"/>
      <c r="M213" s="133"/>
      <c r="O213" s="133"/>
      <c r="Q213" s="9"/>
      <c r="U213" s="2"/>
    </row>
    <row r="214" spans="2:21">
      <c r="B214" s="2"/>
      <c r="C214" s="2"/>
      <c r="G214" s="1"/>
      <c r="I214" s="4"/>
      <c r="K214" s="150"/>
      <c r="M214" s="133"/>
      <c r="O214" s="133"/>
      <c r="Q214" s="9"/>
      <c r="U214" s="2"/>
    </row>
    <row r="215" spans="2:21">
      <c r="B215" s="2"/>
      <c r="C215" s="2"/>
      <c r="G215" s="1"/>
      <c r="I215" s="4"/>
      <c r="K215" s="150"/>
      <c r="M215" s="133"/>
      <c r="O215" s="133"/>
      <c r="Q215" s="9"/>
      <c r="U215" s="2"/>
    </row>
    <row r="216" spans="2:21">
      <c r="B216" s="2"/>
      <c r="C216" s="2"/>
      <c r="G216" s="1"/>
      <c r="I216" s="4"/>
      <c r="K216" s="150"/>
      <c r="M216" s="133"/>
      <c r="O216" s="133"/>
      <c r="Q216" s="9"/>
      <c r="U216" s="2"/>
    </row>
    <row r="217" spans="2:21">
      <c r="B217" s="2"/>
      <c r="C217" s="2"/>
      <c r="G217" s="1"/>
      <c r="I217" s="4"/>
      <c r="K217" s="150"/>
      <c r="M217" s="133"/>
      <c r="O217" s="133"/>
      <c r="Q217" s="9"/>
      <c r="U217" s="2"/>
    </row>
    <row r="218" spans="2:21">
      <c r="B218" s="2"/>
      <c r="C218" s="2"/>
      <c r="G218" s="1"/>
      <c r="I218" s="4"/>
      <c r="K218" s="150"/>
      <c r="M218" s="133"/>
      <c r="O218" s="133"/>
      <c r="Q218" s="9"/>
      <c r="U218" s="2"/>
    </row>
    <row r="219" spans="2:21">
      <c r="B219" s="2"/>
      <c r="C219" s="2"/>
      <c r="G219" s="1"/>
      <c r="I219" s="4"/>
      <c r="K219" s="150"/>
      <c r="M219" s="133"/>
      <c r="O219" s="133"/>
      <c r="Q219" s="9"/>
      <c r="U219" s="2"/>
    </row>
    <row r="220" spans="2:21">
      <c r="B220" s="2"/>
      <c r="C220" s="2"/>
      <c r="G220" s="1"/>
      <c r="I220" s="4"/>
      <c r="K220" s="150"/>
      <c r="M220" s="133"/>
      <c r="O220" s="133"/>
      <c r="Q220" s="9"/>
      <c r="U220" s="2"/>
    </row>
    <row r="221" spans="2:21">
      <c r="B221" s="2"/>
      <c r="C221" s="2"/>
      <c r="G221" s="1"/>
      <c r="I221" s="4"/>
      <c r="K221" s="150"/>
      <c r="M221" s="133"/>
      <c r="O221" s="133"/>
      <c r="Q221" s="9"/>
      <c r="U221" s="2"/>
    </row>
    <row r="222" spans="2:21">
      <c r="B222" s="2"/>
      <c r="C222" s="2"/>
      <c r="G222" s="1"/>
      <c r="I222" s="4"/>
      <c r="K222" s="150"/>
      <c r="M222" s="133"/>
      <c r="O222" s="133"/>
      <c r="Q222" s="9"/>
      <c r="U222" s="2"/>
    </row>
    <row r="223" spans="2:21">
      <c r="B223" s="2"/>
      <c r="C223" s="2"/>
      <c r="G223" s="1"/>
      <c r="I223" s="4"/>
      <c r="K223" s="150"/>
      <c r="M223" s="133"/>
      <c r="O223" s="133"/>
      <c r="Q223" s="9"/>
      <c r="U223" s="2"/>
    </row>
    <row r="224" spans="2:21">
      <c r="B224" s="2"/>
      <c r="C224" s="2"/>
      <c r="G224" s="1"/>
      <c r="I224" s="4"/>
      <c r="K224" s="150"/>
      <c r="M224" s="133"/>
      <c r="O224" s="133"/>
      <c r="Q224" s="9"/>
      <c r="U224" s="2"/>
    </row>
    <row r="225" spans="2:21">
      <c r="B225" s="2"/>
      <c r="C225" s="2"/>
      <c r="G225" s="1"/>
      <c r="I225" s="4"/>
      <c r="K225" s="150"/>
      <c r="M225" s="133"/>
      <c r="O225" s="133"/>
      <c r="Q225" s="9"/>
      <c r="U225" s="2"/>
    </row>
    <row r="226" spans="2:21">
      <c r="B226" s="2"/>
      <c r="C226" s="2"/>
      <c r="G226" s="1"/>
      <c r="I226" s="4"/>
      <c r="K226" s="150"/>
      <c r="M226" s="133"/>
      <c r="O226" s="133"/>
      <c r="Q226" s="9"/>
      <c r="U226" s="2"/>
    </row>
    <row r="227" spans="2:21">
      <c r="B227" s="2"/>
      <c r="C227" s="2"/>
      <c r="G227" s="1"/>
      <c r="I227" s="4"/>
      <c r="K227" s="150"/>
      <c r="M227" s="133"/>
      <c r="O227" s="133"/>
      <c r="Q227" s="9"/>
      <c r="U227" s="2"/>
    </row>
    <row r="228" spans="2:21">
      <c r="B228" s="2"/>
      <c r="C228" s="2"/>
      <c r="G228" s="1"/>
      <c r="I228" s="4"/>
      <c r="K228" s="150"/>
      <c r="M228" s="133"/>
      <c r="O228" s="133"/>
      <c r="Q228" s="9"/>
      <c r="U228" s="2"/>
    </row>
    <row r="229" spans="2:21">
      <c r="B229" s="2"/>
      <c r="C229" s="2"/>
      <c r="G229" s="1"/>
      <c r="I229" s="4"/>
      <c r="K229" s="150"/>
      <c r="M229" s="133"/>
      <c r="O229" s="133"/>
      <c r="Q229" s="9"/>
      <c r="U229" s="2"/>
    </row>
    <row r="230" spans="2:21">
      <c r="B230" s="2"/>
      <c r="C230" s="2"/>
      <c r="G230" s="1"/>
      <c r="I230" s="4"/>
      <c r="K230" s="150"/>
      <c r="M230" s="133"/>
      <c r="O230" s="133"/>
      <c r="Q230" s="9"/>
      <c r="U230" s="2"/>
    </row>
    <row r="231" spans="2:21">
      <c r="B231" s="2"/>
      <c r="C231" s="2"/>
      <c r="G231" s="1"/>
      <c r="I231" s="4"/>
      <c r="K231" s="150"/>
      <c r="M231" s="133"/>
      <c r="O231" s="133"/>
      <c r="Q231" s="9"/>
      <c r="U231" s="2"/>
    </row>
    <row r="232" spans="2:21">
      <c r="B232" s="2"/>
      <c r="C232" s="2"/>
      <c r="G232" s="1"/>
      <c r="I232" s="4"/>
      <c r="K232" s="150"/>
      <c r="M232" s="133"/>
      <c r="O232" s="133"/>
      <c r="Q232" s="9"/>
      <c r="U232" s="2"/>
    </row>
    <row r="233" spans="2:21">
      <c r="B233" s="2"/>
      <c r="C233" s="2"/>
      <c r="G233" s="1"/>
      <c r="I233" s="4"/>
      <c r="K233" s="150"/>
      <c r="M233" s="133"/>
      <c r="O233" s="133"/>
      <c r="Q233" s="9"/>
      <c r="U233" s="2"/>
    </row>
    <row r="234" spans="2:21">
      <c r="B234" s="2"/>
      <c r="C234" s="2"/>
      <c r="G234" s="1"/>
      <c r="I234" s="4"/>
      <c r="K234" s="150"/>
      <c r="M234" s="133"/>
      <c r="O234" s="133"/>
      <c r="Q234" s="9"/>
      <c r="U234" s="2"/>
    </row>
    <row r="235" spans="2:21">
      <c r="B235" s="2"/>
      <c r="C235" s="2"/>
      <c r="G235" s="1"/>
      <c r="I235" s="4"/>
      <c r="K235" s="150"/>
      <c r="M235" s="133"/>
      <c r="O235" s="133"/>
      <c r="Q235" s="9"/>
      <c r="U235" s="2"/>
    </row>
    <row r="236" spans="2:21">
      <c r="B236" s="2"/>
      <c r="C236" s="2"/>
      <c r="G236" s="1"/>
      <c r="I236" s="4"/>
      <c r="K236" s="150"/>
      <c r="M236" s="133"/>
      <c r="O236" s="133"/>
      <c r="Q236" s="9"/>
      <c r="U236" s="2"/>
    </row>
    <row r="237" spans="2:21">
      <c r="B237" s="2"/>
      <c r="C237" s="2"/>
      <c r="G237" s="1"/>
      <c r="I237" s="4"/>
      <c r="K237" s="150"/>
      <c r="M237" s="133"/>
      <c r="O237" s="133"/>
      <c r="Q237" s="9"/>
      <c r="U237" s="2"/>
    </row>
    <row r="238" spans="2:21">
      <c r="B238" s="2"/>
      <c r="C238" s="2"/>
      <c r="G238" s="1"/>
      <c r="I238" s="4"/>
      <c r="K238" s="150"/>
      <c r="M238" s="133"/>
      <c r="O238" s="133"/>
      <c r="Q238" s="9"/>
      <c r="U238" s="2"/>
    </row>
    <row r="239" spans="2:21">
      <c r="B239" s="2"/>
      <c r="C239" s="2"/>
      <c r="G239" s="1"/>
      <c r="I239" s="4"/>
      <c r="K239" s="150"/>
      <c r="M239" s="133"/>
      <c r="O239" s="133"/>
      <c r="Q239" s="9"/>
      <c r="U239" s="2"/>
    </row>
    <row r="240" spans="2:21">
      <c r="B240" s="2"/>
      <c r="C240" s="2"/>
      <c r="G240" s="1"/>
      <c r="I240" s="4"/>
      <c r="K240" s="150"/>
      <c r="M240" s="133"/>
      <c r="O240" s="133"/>
      <c r="Q240" s="9"/>
      <c r="U240" s="2"/>
    </row>
    <row r="241" spans="2:21">
      <c r="B241" s="2"/>
      <c r="C241" s="2"/>
      <c r="G241" s="1"/>
      <c r="I241" s="4"/>
      <c r="K241" s="150"/>
      <c r="M241" s="133"/>
      <c r="O241" s="133"/>
      <c r="Q241" s="9"/>
      <c r="U241" s="2"/>
    </row>
    <row r="242" spans="2:21">
      <c r="B242" s="2"/>
      <c r="C242" s="2"/>
      <c r="G242" s="1"/>
      <c r="I242" s="4"/>
      <c r="K242" s="150"/>
      <c r="M242" s="133"/>
      <c r="O242" s="133"/>
      <c r="Q242" s="9"/>
      <c r="U242" s="2"/>
    </row>
    <row r="243" spans="2:21">
      <c r="B243" s="2"/>
      <c r="C243" s="2"/>
      <c r="G243" s="1"/>
      <c r="I243" s="4"/>
      <c r="K243" s="150"/>
      <c r="M243" s="133"/>
      <c r="O243" s="133"/>
      <c r="Q243" s="9"/>
      <c r="U243" s="2"/>
    </row>
    <row r="244" spans="2:21">
      <c r="B244" s="2"/>
      <c r="C244" s="2"/>
      <c r="G244" s="1"/>
      <c r="I244" s="4"/>
      <c r="K244" s="150"/>
      <c r="M244" s="133"/>
      <c r="O244" s="133"/>
      <c r="Q244" s="9"/>
      <c r="U244" s="2"/>
    </row>
    <row r="245" spans="2:21">
      <c r="B245" s="2"/>
      <c r="C245" s="2"/>
      <c r="G245" s="1"/>
      <c r="I245" s="4"/>
      <c r="K245" s="150"/>
      <c r="M245" s="133"/>
      <c r="O245" s="133"/>
      <c r="Q245" s="9"/>
      <c r="U245" s="2"/>
    </row>
    <row r="246" spans="2:21">
      <c r="B246" s="2"/>
      <c r="C246" s="2"/>
      <c r="G246" s="1"/>
      <c r="I246" s="4"/>
      <c r="K246" s="150"/>
      <c r="M246" s="133"/>
      <c r="O246" s="133"/>
      <c r="Q246" s="9"/>
      <c r="U246" s="2"/>
    </row>
    <row r="247" spans="2:21">
      <c r="B247" s="2"/>
      <c r="C247" s="2"/>
      <c r="G247" s="1"/>
      <c r="I247" s="4"/>
      <c r="K247" s="150"/>
      <c r="M247" s="133"/>
      <c r="O247" s="133"/>
      <c r="Q247" s="9"/>
      <c r="U247" s="2"/>
    </row>
    <row r="248" spans="2:21">
      <c r="B248" s="2"/>
      <c r="C248" s="2"/>
      <c r="G248" s="1"/>
      <c r="I248" s="4"/>
      <c r="K248" s="150"/>
      <c r="M248" s="133"/>
      <c r="O248" s="133"/>
      <c r="Q248" s="9"/>
      <c r="U248" s="2"/>
    </row>
    <row r="249" spans="2:21">
      <c r="B249" s="2"/>
      <c r="C249" s="2"/>
      <c r="G249" s="1"/>
      <c r="I249" s="4"/>
      <c r="K249" s="150"/>
      <c r="M249" s="133"/>
      <c r="O249" s="133"/>
      <c r="Q249" s="9"/>
      <c r="U249" s="2"/>
    </row>
    <row r="250" spans="2:21">
      <c r="B250" s="2"/>
      <c r="C250" s="2"/>
      <c r="G250" s="1"/>
      <c r="I250" s="4"/>
      <c r="K250" s="150"/>
      <c r="M250" s="133"/>
      <c r="O250" s="133"/>
      <c r="Q250" s="9"/>
      <c r="U250" s="2"/>
    </row>
    <row r="251" spans="2:21">
      <c r="B251" s="2"/>
      <c r="C251" s="2"/>
      <c r="G251" s="1"/>
      <c r="I251" s="4"/>
      <c r="K251" s="150"/>
      <c r="M251" s="133"/>
      <c r="O251" s="133"/>
      <c r="Q251" s="9"/>
      <c r="U251" s="2"/>
    </row>
    <row r="252" spans="2:21">
      <c r="B252" s="2"/>
      <c r="C252" s="2"/>
      <c r="G252" s="1"/>
      <c r="I252" s="4"/>
      <c r="K252" s="150"/>
      <c r="M252" s="133"/>
      <c r="O252" s="133"/>
      <c r="Q252" s="9"/>
      <c r="U252" s="2"/>
    </row>
    <row r="253" spans="2:21">
      <c r="B253" s="2"/>
      <c r="C253" s="2"/>
      <c r="G253" s="1"/>
      <c r="I253" s="4"/>
      <c r="K253" s="150"/>
      <c r="M253" s="133"/>
      <c r="O253" s="133"/>
      <c r="Q253" s="9"/>
      <c r="U253" s="2"/>
    </row>
    <row r="254" spans="2:21">
      <c r="B254" s="2"/>
      <c r="C254" s="2"/>
      <c r="G254" s="1"/>
      <c r="I254" s="4"/>
      <c r="K254" s="150"/>
      <c r="M254" s="133"/>
      <c r="O254" s="133"/>
      <c r="Q254" s="9"/>
      <c r="U254" s="2"/>
    </row>
    <row r="255" spans="2:21">
      <c r="B255" s="2"/>
      <c r="C255" s="2"/>
      <c r="G255" s="1"/>
      <c r="I255" s="4"/>
      <c r="K255" s="150"/>
      <c r="M255" s="133"/>
      <c r="O255" s="133"/>
      <c r="Q255" s="9"/>
      <c r="U255" s="2"/>
    </row>
    <row r="256" spans="2:21">
      <c r="B256" s="2"/>
      <c r="C256" s="2"/>
      <c r="G256" s="1"/>
      <c r="I256" s="4"/>
      <c r="K256" s="150"/>
      <c r="M256" s="133"/>
      <c r="O256" s="133"/>
      <c r="Q256" s="9"/>
      <c r="U256" s="2"/>
    </row>
    <row r="257" spans="2:21">
      <c r="B257" s="2"/>
      <c r="C257" s="2"/>
      <c r="G257" s="1"/>
      <c r="I257" s="4"/>
      <c r="K257" s="150"/>
      <c r="M257" s="133"/>
      <c r="O257" s="133"/>
      <c r="Q257" s="9"/>
      <c r="U257" s="2"/>
    </row>
    <row r="258" spans="2:21">
      <c r="B258" s="2"/>
      <c r="C258" s="2"/>
      <c r="G258" s="1"/>
      <c r="I258" s="4"/>
      <c r="K258" s="150"/>
      <c r="M258" s="133"/>
      <c r="O258" s="133"/>
      <c r="Q258" s="9"/>
      <c r="U258" s="2"/>
    </row>
    <row r="259" spans="2:21">
      <c r="B259" s="2"/>
      <c r="C259" s="2"/>
      <c r="G259" s="1"/>
      <c r="I259" s="4"/>
      <c r="K259" s="150"/>
      <c r="M259" s="133"/>
      <c r="O259" s="133"/>
      <c r="Q259" s="9"/>
      <c r="U259" s="2"/>
    </row>
    <row r="260" spans="2:21">
      <c r="B260" s="2"/>
      <c r="C260" s="2"/>
      <c r="G260" s="1"/>
      <c r="I260" s="4"/>
      <c r="K260" s="150"/>
      <c r="M260" s="133"/>
      <c r="O260" s="133"/>
      <c r="Q260" s="9"/>
      <c r="U260" s="2"/>
    </row>
    <row r="261" spans="2:21">
      <c r="B261" s="2"/>
      <c r="C261" s="2"/>
      <c r="G261" s="1"/>
      <c r="I261" s="4"/>
      <c r="K261" s="150"/>
      <c r="M261" s="133"/>
      <c r="O261" s="133"/>
      <c r="Q261" s="9"/>
      <c r="U261" s="2"/>
    </row>
    <row r="262" spans="2:21">
      <c r="B262" s="2"/>
      <c r="C262" s="2"/>
      <c r="G262" s="1"/>
      <c r="I262" s="4"/>
      <c r="K262" s="150"/>
      <c r="M262" s="133"/>
      <c r="O262" s="133"/>
      <c r="Q262" s="9"/>
      <c r="U262" s="2"/>
    </row>
    <row r="263" spans="2:21">
      <c r="B263" s="2"/>
      <c r="C263" s="2"/>
      <c r="G263" s="1"/>
      <c r="I263" s="4"/>
      <c r="K263" s="150"/>
      <c r="M263" s="133"/>
      <c r="O263" s="133"/>
      <c r="Q263" s="9"/>
      <c r="U263" s="2"/>
    </row>
    <row r="264" spans="2:21">
      <c r="B264" s="2"/>
      <c r="C264" s="2"/>
      <c r="G264" s="1"/>
      <c r="I264" s="4"/>
      <c r="K264" s="150"/>
      <c r="M264" s="133"/>
      <c r="O264" s="133"/>
      <c r="Q264" s="9"/>
      <c r="U264" s="2"/>
    </row>
    <row r="265" spans="2:21">
      <c r="B265" s="2"/>
      <c r="C265" s="2"/>
      <c r="G265" s="1"/>
      <c r="I265" s="4"/>
      <c r="K265" s="150"/>
      <c r="M265" s="133"/>
      <c r="O265" s="133"/>
      <c r="Q265" s="9"/>
      <c r="U265" s="2"/>
    </row>
    <row r="266" spans="2:21">
      <c r="B266" s="2"/>
      <c r="C266" s="2"/>
      <c r="G266" s="1"/>
      <c r="I266" s="4"/>
      <c r="K266" s="150"/>
      <c r="M266" s="133"/>
      <c r="O266" s="133"/>
      <c r="Q266" s="9"/>
      <c r="U266" s="2"/>
    </row>
    <row r="267" spans="2:21">
      <c r="B267" s="2"/>
      <c r="C267" s="2"/>
      <c r="G267" s="1"/>
      <c r="I267" s="4"/>
      <c r="K267" s="150"/>
      <c r="M267" s="133"/>
      <c r="O267" s="133"/>
      <c r="Q267" s="9"/>
      <c r="U267" s="2"/>
    </row>
    <row r="268" spans="2:21">
      <c r="B268" s="2"/>
      <c r="C268" s="2"/>
      <c r="G268" s="1"/>
      <c r="I268" s="4"/>
      <c r="K268" s="150"/>
      <c r="M268" s="133"/>
      <c r="O268" s="133"/>
      <c r="Q268" s="9"/>
      <c r="U268" s="2"/>
    </row>
    <row r="269" spans="2:21">
      <c r="B269" s="2"/>
      <c r="C269" s="2"/>
      <c r="G269" s="1"/>
      <c r="I269" s="4"/>
      <c r="K269" s="150"/>
      <c r="M269" s="133"/>
      <c r="O269" s="133"/>
      <c r="Q269" s="9"/>
      <c r="U269" s="2"/>
    </row>
    <row r="270" spans="2:21">
      <c r="B270" s="2"/>
      <c r="C270" s="2"/>
      <c r="G270" s="1"/>
      <c r="I270" s="4"/>
      <c r="K270" s="150"/>
      <c r="M270" s="133"/>
      <c r="O270" s="133"/>
      <c r="Q270" s="9"/>
      <c r="U270" s="2"/>
    </row>
    <row r="271" spans="2:21">
      <c r="B271" s="2"/>
      <c r="C271" s="2"/>
      <c r="G271" s="1"/>
      <c r="I271" s="4"/>
      <c r="K271" s="150"/>
      <c r="M271" s="133"/>
      <c r="O271" s="133"/>
      <c r="Q271" s="9"/>
      <c r="U271" s="2"/>
    </row>
    <row r="272" spans="2:21">
      <c r="B272" s="2"/>
      <c r="C272" s="2"/>
      <c r="G272" s="1"/>
      <c r="I272" s="4"/>
      <c r="K272" s="150"/>
      <c r="M272" s="133"/>
      <c r="O272" s="133"/>
      <c r="Q272" s="9"/>
      <c r="U272" s="2"/>
    </row>
    <row r="273" spans="2:21">
      <c r="B273" s="2"/>
      <c r="C273" s="2"/>
      <c r="G273" s="1"/>
      <c r="I273" s="4"/>
      <c r="K273" s="150"/>
      <c r="M273" s="133"/>
      <c r="O273" s="133"/>
      <c r="Q273" s="9"/>
      <c r="U273" s="2"/>
    </row>
    <row r="274" spans="2:21">
      <c r="B274" s="2"/>
      <c r="C274" s="2"/>
      <c r="G274" s="1"/>
      <c r="I274" s="4"/>
      <c r="K274" s="150"/>
      <c r="M274" s="133"/>
      <c r="O274" s="133"/>
      <c r="Q274" s="9"/>
      <c r="U274" s="2"/>
    </row>
    <row r="275" spans="2:21">
      <c r="B275" s="2"/>
      <c r="C275" s="2"/>
      <c r="G275" s="1"/>
      <c r="I275" s="4"/>
      <c r="K275" s="150"/>
      <c r="M275" s="133"/>
      <c r="O275" s="133"/>
      <c r="Q275" s="9"/>
      <c r="U275" s="2"/>
    </row>
    <row r="276" spans="2:21">
      <c r="B276" s="2"/>
      <c r="C276" s="2"/>
      <c r="G276" s="1"/>
      <c r="I276" s="4"/>
      <c r="K276" s="150"/>
      <c r="M276" s="133"/>
      <c r="O276" s="133"/>
      <c r="Q276" s="9"/>
      <c r="U276" s="2"/>
    </row>
    <row r="277" spans="2:21">
      <c r="B277" s="2"/>
      <c r="C277" s="2"/>
      <c r="G277" s="1"/>
      <c r="I277" s="4"/>
      <c r="K277" s="150"/>
      <c r="M277" s="133"/>
      <c r="O277" s="133"/>
      <c r="Q277" s="9"/>
      <c r="U277" s="2"/>
    </row>
    <row r="278" spans="2:21">
      <c r="B278" s="2"/>
      <c r="C278" s="2"/>
      <c r="G278" s="1"/>
      <c r="I278" s="4"/>
      <c r="K278" s="150"/>
      <c r="M278" s="133"/>
      <c r="O278" s="133"/>
      <c r="Q278" s="9"/>
      <c r="U278" s="2"/>
    </row>
    <row r="279" spans="2:21">
      <c r="B279" s="2"/>
      <c r="C279" s="2"/>
      <c r="G279" s="1"/>
      <c r="I279" s="4"/>
      <c r="K279" s="150"/>
      <c r="M279" s="133"/>
      <c r="O279" s="133"/>
      <c r="Q279" s="9"/>
      <c r="U279" s="2"/>
    </row>
    <row r="280" spans="2:21">
      <c r="B280" s="2"/>
      <c r="C280" s="2"/>
      <c r="G280" s="1"/>
      <c r="I280" s="4"/>
      <c r="K280" s="150"/>
      <c r="M280" s="133"/>
      <c r="O280" s="133"/>
      <c r="Q280" s="9"/>
      <c r="U280" s="2"/>
    </row>
    <row r="281" spans="2:21">
      <c r="B281" s="2"/>
      <c r="C281" s="2"/>
      <c r="G281" s="1"/>
      <c r="I281" s="4"/>
      <c r="K281" s="150"/>
      <c r="M281" s="133"/>
      <c r="O281" s="133"/>
      <c r="Q281" s="9"/>
      <c r="U281" s="2"/>
    </row>
    <row r="282" spans="2:21">
      <c r="B282" s="2"/>
      <c r="C282" s="2"/>
      <c r="G282" s="1"/>
      <c r="I282" s="4"/>
      <c r="K282" s="150"/>
      <c r="M282" s="133"/>
      <c r="O282" s="133"/>
      <c r="Q282" s="9"/>
      <c r="U282" s="2"/>
    </row>
    <row r="283" spans="2:21">
      <c r="B283" s="2"/>
      <c r="C283" s="2"/>
      <c r="G283" s="1"/>
      <c r="I283" s="4"/>
      <c r="K283" s="150"/>
      <c r="M283" s="133"/>
      <c r="O283" s="133"/>
      <c r="Q283" s="9"/>
      <c r="U283" s="2"/>
    </row>
    <row r="284" spans="2:21">
      <c r="B284" s="2"/>
      <c r="C284" s="2"/>
      <c r="G284" s="1"/>
      <c r="I284" s="4"/>
      <c r="K284" s="150"/>
      <c r="M284" s="133"/>
      <c r="O284" s="133"/>
      <c r="Q284" s="9"/>
      <c r="U284" s="2"/>
    </row>
    <row r="285" spans="2:21">
      <c r="B285" s="2"/>
      <c r="C285" s="2"/>
      <c r="G285" s="1"/>
      <c r="I285" s="4"/>
      <c r="K285" s="150"/>
      <c r="M285" s="133"/>
      <c r="O285" s="133"/>
      <c r="Q285" s="9"/>
      <c r="U285" s="2"/>
    </row>
    <row r="286" spans="2:21">
      <c r="B286" s="2"/>
      <c r="C286" s="2"/>
      <c r="G286" s="1"/>
      <c r="I286" s="4"/>
      <c r="K286" s="150"/>
      <c r="M286" s="133"/>
      <c r="O286" s="133"/>
      <c r="Q286" s="9"/>
      <c r="U286" s="2"/>
    </row>
    <row r="287" spans="2:21">
      <c r="B287" s="2"/>
      <c r="C287" s="2"/>
      <c r="G287" s="1"/>
      <c r="I287" s="4"/>
      <c r="K287" s="150"/>
      <c r="M287" s="133"/>
      <c r="O287" s="133"/>
      <c r="Q287" s="9"/>
      <c r="U287" s="2"/>
    </row>
    <row r="288" spans="2:21">
      <c r="B288" s="2"/>
      <c r="C288" s="2"/>
      <c r="G288" s="1"/>
      <c r="I288" s="4"/>
      <c r="K288" s="150"/>
      <c r="M288" s="133"/>
      <c r="O288" s="133"/>
      <c r="Q288" s="9"/>
      <c r="U288" s="2"/>
    </row>
    <row r="289" spans="2:21">
      <c r="B289" s="2"/>
      <c r="C289" s="2"/>
      <c r="G289" s="1"/>
      <c r="I289" s="4"/>
      <c r="K289" s="150"/>
      <c r="M289" s="133"/>
      <c r="O289" s="133"/>
      <c r="Q289" s="9"/>
      <c r="U289" s="2"/>
    </row>
    <row r="290" spans="2:21">
      <c r="B290" s="2"/>
      <c r="C290" s="2"/>
      <c r="G290" s="1"/>
      <c r="I290" s="4"/>
      <c r="K290" s="150"/>
      <c r="M290" s="133"/>
      <c r="O290" s="133"/>
      <c r="Q290" s="9"/>
      <c r="U290" s="2"/>
    </row>
    <row r="291" spans="2:21">
      <c r="B291" s="2"/>
      <c r="C291" s="2"/>
      <c r="G291" s="1"/>
      <c r="I291" s="4"/>
      <c r="K291" s="150"/>
      <c r="M291" s="133"/>
      <c r="O291" s="133"/>
      <c r="Q291" s="9"/>
      <c r="U291" s="2"/>
    </row>
    <row r="292" spans="2:21">
      <c r="B292" s="2"/>
      <c r="C292" s="2"/>
      <c r="G292" s="1"/>
      <c r="I292" s="4"/>
      <c r="K292" s="150"/>
      <c r="M292" s="133"/>
      <c r="O292" s="133"/>
      <c r="Q292" s="9"/>
      <c r="U292" s="2"/>
    </row>
    <row r="293" spans="2:21">
      <c r="B293" s="2"/>
      <c r="C293" s="2"/>
      <c r="G293" s="1"/>
      <c r="I293" s="4"/>
      <c r="K293" s="150"/>
      <c r="M293" s="133"/>
      <c r="O293" s="133"/>
      <c r="Q293" s="9"/>
      <c r="U293" s="2"/>
    </row>
    <row r="294" spans="2:21">
      <c r="B294" s="2"/>
      <c r="C294" s="2"/>
      <c r="G294" s="1"/>
      <c r="I294" s="4"/>
      <c r="K294" s="150"/>
      <c r="M294" s="133"/>
      <c r="O294" s="133"/>
      <c r="Q294" s="9"/>
      <c r="U294" s="2"/>
    </row>
    <row r="295" spans="2:21">
      <c r="B295" s="2"/>
      <c r="C295" s="2"/>
      <c r="G295" s="1"/>
      <c r="I295" s="4"/>
      <c r="K295" s="150"/>
      <c r="M295" s="133"/>
      <c r="O295" s="133"/>
      <c r="Q295" s="9"/>
      <c r="U295" s="2"/>
    </row>
    <row r="296" spans="2:21">
      <c r="B296" s="2"/>
      <c r="C296" s="2"/>
      <c r="G296" s="1"/>
      <c r="I296" s="4"/>
      <c r="K296" s="150"/>
      <c r="M296" s="133"/>
      <c r="O296" s="133"/>
      <c r="Q296" s="9"/>
      <c r="U296" s="2"/>
    </row>
    <row r="297" spans="2:21">
      <c r="B297" s="2"/>
      <c r="C297" s="2"/>
      <c r="G297" s="1"/>
      <c r="I297" s="4"/>
      <c r="K297" s="150"/>
      <c r="M297" s="133"/>
      <c r="O297" s="133"/>
      <c r="Q297" s="9"/>
      <c r="U297" s="2"/>
    </row>
    <row r="298" spans="2:21">
      <c r="B298" s="2"/>
      <c r="C298" s="2"/>
      <c r="G298" s="1"/>
      <c r="I298" s="4"/>
      <c r="K298" s="150"/>
      <c r="M298" s="133"/>
      <c r="O298" s="133"/>
      <c r="Q298" s="9"/>
      <c r="U298" s="2"/>
    </row>
    <row r="299" spans="2:21">
      <c r="B299" s="2"/>
      <c r="C299" s="2"/>
      <c r="G299" s="1"/>
      <c r="I299" s="4"/>
      <c r="K299" s="150"/>
      <c r="M299" s="133"/>
      <c r="O299" s="133"/>
      <c r="Q299" s="9"/>
      <c r="U299" s="2"/>
    </row>
    <row r="300" spans="2:21">
      <c r="B300" s="2"/>
      <c r="C300" s="2"/>
      <c r="G300" s="1"/>
      <c r="I300" s="4"/>
      <c r="K300" s="150"/>
      <c r="M300" s="133"/>
      <c r="O300" s="133"/>
      <c r="Q300" s="9"/>
      <c r="U300" s="2"/>
    </row>
    <row r="301" spans="2:21">
      <c r="B301" s="2"/>
      <c r="C301" s="2"/>
      <c r="G301" s="1"/>
      <c r="I301" s="4"/>
      <c r="K301" s="150"/>
      <c r="M301" s="133"/>
      <c r="O301" s="133"/>
      <c r="Q301" s="9"/>
      <c r="U301" s="2"/>
    </row>
    <row r="302" spans="2:21">
      <c r="B302" s="2"/>
      <c r="C302" s="2"/>
      <c r="G302" s="1"/>
      <c r="I302" s="4"/>
      <c r="K302" s="150"/>
      <c r="M302" s="133"/>
      <c r="O302" s="133"/>
      <c r="Q302" s="9"/>
      <c r="U302" s="2"/>
    </row>
    <row r="303" spans="2:21">
      <c r="B303" s="2"/>
      <c r="C303" s="2"/>
      <c r="G303" s="1"/>
      <c r="I303" s="4"/>
      <c r="K303" s="150"/>
      <c r="M303" s="133"/>
      <c r="O303" s="133"/>
      <c r="Q303" s="9"/>
      <c r="U303" s="2"/>
    </row>
    <row r="304" spans="2:21">
      <c r="B304" s="2"/>
      <c r="C304" s="2"/>
      <c r="G304" s="1"/>
      <c r="I304" s="4"/>
      <c r="K304" s="150"/>
      <c r="M304" s="133"/>
      <c r="O304" s="133"/>
      <c r="Q304" s="9"/>
      <c r="U304" s="2"/>
    </row>
    <row r="305" spans="2:21">
      <c r="B305" s="2"/>
      <c r="C305" s="2"/>
      <c r="G305" s="1"/>
      <c r="I305" s="4"/>
      <c r="K305" s="150"/>
      <c r="M305" s="133"/>
      <c r="O305" s="133"/>
      <c r="Q305" s="9"/>
      <c r="U305" s="2"/>
    </row>
    <row r="306" spans="2:21">
      <c r="B306" s="2"/>
      <c r="C306" s="2"/>
      <c r="G306" s="1"/>
      <c r="I306" s="4"/>
      <c r="K306" s="150"/>
      <c r="M306" s="133"/>
      <c r="O306" s="133"/>
      <c r="Q306" s="9"/>
      <c r="U306" s="2"/>
    </row>
    <row r="307" spans="2:21">
      <c r="B307" s="2"/>
      <c r="C307" s="2"/>
      <c r="G307" s="1"/>
      <c r="I307" s="4"/>
      <c r="K307" s="150"/>
      <c r="M307" s="133"/>
      <c r="O307" s="133"/>
      <c r="Q307" s="9"/>
      <c r="U307" s="2"/>
    </row>
    <row r="308" spans="2:21">
      <c r="B308" s="2"/>
      <c r="C308" s="2"/>
      <c r="G308" s="1"/>
      <c r="I308" s="4"/>
      <c r="K308" s="150"/>
      <c r="M308" s="133"/>
      <c r="O308" s="133"/>
      <c r="Q308" s="9"/>
      <c r="U308" s="2"/>
    </row>
    <row r="309" spans="2:21">
      <c r="B309" s="2"/>
      <c r="C309" s="2"/>
      <c r="G309" s="1"/>
      <c r="I309" s="4"/>
      <c r="K309" s="150"/>
      <c r="M309" s="133"/>
      <c r="O309" s="133"/>
      <c r="Q309" s="9"/>
      <c r="U309" s="2"/>
    </row>
    <row r="310" spans="2:21">
      <c r="B310" s="2"/>
      <c r="C310" s="2"/>
      <c r="G310" s="1"/>
      <c r="I310" s="4"/>
      <c r="K310" s="150"/>
      <c r="M310" s="133"/>
      <c r="O310" s="133"/>
      <c r="Q310" s="9"/>
      <c r="U310" s="2"/>
    </row>
    <row r="311" spans="2:21">
      <c r="B311" s="2"/>
      <c r="C311" s="2"/>
      <c r="G311" s="1"/>
      <c r="I311" s="4"/>
      <c r="K311" s="150"/>
      <c r="M311" s="133"/>
      <c r="O311" s="133"/>
      <c r="Q311" s="9"/>
      <c r="U311" s="2"/>
    </row>
    <row r="312" spans="2:21">
      <c r="B312" s="2"/>
      <c r="C312" s="2"/>
      <c r="G312" s="1"/>
      <c r="I312" s="4"/>
      <c r="K312" s="150"/>
      <c r="M312" s="133"/>
      <c r="O312" s="133"/>
      <c r="Q312" s="9"/>
      <c r="U312" s="2"/>
    </row>
    <row r="313" spans="2:21">
      <c r="B313" s="2"/>
      <c r="C313" s="2"/>
      <c r="G313" s="1"/>
      <c r="I313" s="4"/>
      <c r="K313" s="150"/>
      <c r="M313" s="133"/>
      <c r="O313" s="133"/>
      <c r="Q313" s="9"/>
      <c r="U313" s="2"/>
    </row>
    <row r="314" spans="2:21">
      <c r="B314" s="2"/>
      <c r="C314" s="2"/>
      <c r="G314" s="1"/>
      <c r="I314" s="4"/>
      <c r="K314" s="150"/>
      <c r="M314" s="133"/>
      <c r="O314" s="133"/>
      <c r="Q314" s="9"/>
      <c r="U314" s="2"/>
    </row>
    <row r="315" spans="2:21">
      <c r="B315" s="2"/>
      <c r="C315" s="2"/>
      <c r="G315" s="1"/>
      <c r="I315" s="4"/>
      <c r="K315" s="150"/>
      <c r="M315" s="133"/>
      <c r="O315" s="133"/>
      <c r="Q315" s="9"/>
      <c r="U315" s="2"/>
    </row>
    <row r="316" spans="2:21">
      <c r="B316" s="2"/>
      <c r="C316" s="2"/>
      <c r="G316" s="1"/>
      <c r="I316" s="4"/>
      <c r="K316" s="150"/>
      <c r="M316" s="133"/>
      <c r="O316" s="133"/>
      <c r="Q316" s="9"/>
      <c r="U316" s="2"/>
    </row>
    <row r="317" spans="2:21">
      <c r="B317" s="2"/>
      <c r="C317" s="2"/>
      <c r="G317" s="1"/>
      <c r="I317" s="4"/>
      <c r="K317" s="150"/>
      <c r="M317" s="133"/>
      <c r="O317" s="133"/>
      <c r="Q317" s="9"/>
      <c r="U317" s="2"/>
    </row>
    <row r="318" spans="2:21">
      <c r="B318" s="2"/>
      <c r="C318" s="2"/>
      <c r="G318" s="1"/>
      <c r="I318" s="4"/>
      <c r="K318" s="150"/>
      <c r="M318" s="133"/>
      <c r="O318" s="133"/>
      <c r="Q318" s="9"/>
      <c r="U318" s="2"/>
    </row>
    <row r="319" spans="2:21">
      <c r="B319" s="2"/>
      <c r="C319" s="2"/>
      <c r="G319" s="1"/>
      <c r="I319" s="4"/>
      <c r="K319" s="150"/>
      <c r="M319" s="133"/>
      <c r="O319" s="133"/>
      <c r="Q319" s="9"/>
      <c r="U319" s="2"/>
    </row>
    <row r="320" spans="2:21">
      <c r="B320" s="2"/>
      <c r="C320" s="2"/>
      <c r="G320" s="1"/>
      <c r="I320" s="4"/>
      <c r="K320" s="150"/>
      <c r="M320" s="133"/>
      <c r="O320" s="133"/>
      <c r="Q320" s="9"/>
      <c r="U320" s="2"/>
    </row>
    <row r="321" spans="2:21">
      <c r="B321" s="2"/>
      <c r="C321" s="2"/>
      <c r="G321" s="1"/>
      <c r="I321" s="4"/>
      <c r="K321" s="150"/>
      <c r="M321" s="133"/>
      <c r="O321" s="133"/>
      <c r="Q321" s="9"/>
      <c r="U321" s="2"/>
    </row>
    <row r="322" spans="2:21">
      <c r="B322" s="2"/>
      <c r="C322" s="2"/>
      <c r="G322" s="1"/>
      <c r="I322" s="4"/>
      <c r="K322" s="150"/>
      <c r="M322" s="133"/>
      <c r="O322" s="133"/>
      <c r="Q322" s="9"/>
      <c r="U322" s="2"/>
    </row>
    <row r="323" spans="2:21">
      <c r="B323" s="2"/>
      <c r="C323" s="2"/>
      <c r="G323" s="1"/>
      <c r="I323" s="4"/>
      <c r="K323" s="150"/>
      <c r="M323" s="133"/>
      <c r="O323" s="133"/>
      <c r="Q323" s="9"/>
      <c r="U323" s="2"/>
    </row>
    <row r="324" spans="2:21">
      <c r="B324" s="2"/>
      <c r="C324" s="2"/>
      <c r="G324" s="1"/>
      <c r="I324" s="4"/>
      <c r="K324" s="150"/>
      <c r="M324" s="133"/>
      <c r="O324" s="133"/>
      <c r="Q324" s="9"/>
      <c r="U324" s="2"/>
    </row>
    <row r="325" spans="2:21">
      <c r="B325" s="2"/>
      <c r="C325" s="2"/>
      <c r="G325" s="1"/>
      <c r="I325" s="4"/>
      <c r="K325" s="150"/>
      <c r="M325" s="133"/>
      <c r="O325" s="133"/>
      <c r="Q325" s="9"/>
      <c r="U325" s="2"/>
    </row>
    <row r="326" spans="2:21">
      <c r="B326" s="2"/>
      <c r="C326" s="2"/>
      <c r="G326" s="1"/>
      <c r="I326" s="4"/>
      <c r="K326" s="150"/>
      <c r="M326" s="133"/>
      <c r="O326" s="133"/>
      <c r="Q326" s="9"/>
      <c r="U326" s="2"/>
    </row>
    <row r="327" spans="2:21">
      <c r="B327" s="2"/>
      <c r="C327" s="2"/>
      <c r="G327" s="1"/>
      <c r="I327" s="4"/>
      <c r="K327" s="150"/>
      <c r="M327" s="133"/>
      <c r="O327" s="133"/>
      <c r="Q327" s="9"/>
      <c r="U327" s="2"/>
    </row>
    <row r="328" spans="2:21">
      <c r="B328" s="2"/>
      <c r="C328" s="2"/>
      <c r="G328" s="1"/>
      <c r="I328" s="4"/>
      <c r="K328" s="150"/>
      <c r="M328" s="133"/>
      <c r="O328" s="133"/>
      <c r="Q328" s="9"/>
      <c r="U328" s="2"/>
    </row>
    <row r="329" spans="2:21">
      <c r="B329" s="2"/>
      <c r="C329" s="2"/>
      <c r="G329" s="1"/>
      <c r="I329" s="4"/>
      <c r="K329" s="150"/>
      <c r="M329" s="133"/>
      <c r="O329" s="133"/>
      <c r="Q329" s="9"/>
      <c r="U329" s="2"/>
    </row>
    <row r="330" spans="2:21">
      <c r="B330" s="2"/>
      <c r="C330" s="2"/>
      <c r="G330" s="1"/>
      <c r="I330" s="4"/>
      <c r="K330" s="150"/>
      <c r="M330" s="133"/>
      <c r="O330" s="133"/>
      <c r="Q330" s="9"/>
      <c r="U330" s="2"/>
    </row>
    <row r="331" spans="2:21">
      <c r="B331" s="2"/>
      <c r="C331" s="2"/>
      <c r="G331" s="1"/>
      <c r="I331" s="4"/>
      <c r="K331" s="150"/>
      <c r="M331" s="133"/>
      <c r="O331" s="133"/>
      <c r="Q331" s="9"/>
      <c r="U331" s="2"/>
    </row>
    <row r="332" spans="2:21">
      <c r="B332" s="2"/>
      <c r="C332" s="2"/>
      <c r="G332" s="1"/>
      <c r="I332" s="4"/>
      <c r="K332" s="150"/>
      <c r="M332" s="133"/>
      <c r="O332" s="133"/>
      <c r="Q332" s="9"/>
      <c r="U332" s="2"/>
    </row>
    <row r="333" spans="2:21">
      <c r="B333" s="2"/>
      <c r="C333" s="2"/>
      <c r="G333" s="1"/>
      <c r="I333" s="4"/>
      <c r="K333" s="150"/>
      <c r="M333" s="133"/>
      <c r="O333" s="133"/>
      <c r="Q333" s="9"/>
      <c r="U333" s="2"/>
    </row>
    <row r="334" spans="2:21">
      <c r="B334" s="2"/>
      <c r="C334" s="2"/>
      <c r="G334" s="1"/>
      <c r="I334" s="4"/>
      <c r="K334" s="150"/>
      <c r="M334" s="133"/>
      <c r="O334" s="133"/>
      <c r="Q334" s="9"/>
      <c r="U334" s="2"/>
    </row>
    <row r="335" spans="2:21">
      <c r="B335" s="2"/>
      <c r="C335" s="2"/>
      <c r="G335" s="1"/>
      <c r="I335" s="4"/>
      <c r="K335" s="150"/>
      <c r="M335" s="133"/>
      <c r="O335" s="133"/>
      <c r="Q335" s="9"/>
      <c r="U335" s="2"/>
    </row>
    <row r="336" spans="2:21">
      <c r="B336" s="2"/>
      <c r="C336" s="2"/>
      <c r="G336" s="1"/>
      <c r="I336" s="4"/>
      <c r="K336" s="150"/>
      <c r="M336" s="133"/>
      <c r="O336" s="133"/>
      <c r="Q336" s="9"/>
      <c r="U336" s="2"/>
    </row>
    <row r="337" spans="2:21">
      <c r="B337" s="2"/>
      <c r="C337" s="2"/>
      <c r="G337" s="1"/>
      <c r="I337" s="4"/>
      <c r="K337" s="150"/>
      <c r="M337" s="133"/>
      <c r="O337" s="133"/>
      <c r="Q337" s="9"/>
      <c r="U337" s="2"/>
    </row>
    <row r="338" spans="2:21">
      <c r="B338" s="2"/>
      <c r="C338" s="2"/>
      <c r="G338" s="1"/>
      <c r="I338" s="4"/>
      <c r="K338" s="150"/>
      <c r="M338" s="133"/>
      <c r="O338" s="133"/>
      <c r="Q338" s="9"/>
      <c r="U338" s="2"/>
    </row>
    <row r="339" spans="2:21">
      <c r="B339" s="2"/>
      <c r="C339" s="2"/>
      <c r="G339" s="1"/>
      <c r="I339" s="4"/>
      <c r="K339" s="150"/>
      <c r="M339" s="133"/>
      <c r="O339" s="133"/>
      <c r="Q339" s="9"/>
      <c r="U339" s="2"/>
    </row>
    <row r="340" spans="2:21">
      <c r="B340" s="2"/>
      <c r="C340" s="2"/>
      <c r="G340" s="1"/>
      <c r="I340" s="4"/>
      <c r="K340" s="150"/>
      <c r="M340" s="133"/>
      <c r="O340" s="133"/>
      <c r="Q340" s="9"/>
      <c r="U340" s="2"/>
    </row>
    <row r="341" spans="2:21">
      <c r="B341" s="2"/>
      <c r="C341" s="2"/>
      <c r="G341" s="1"/>
      <c r="I341" s="4"/>
      <c r="K341" s="150"/>
      <c r="M341" s="133"/>
      <c r="O341" s="133"/>
      <c r="Q341" s="9"/>
      <c r="U341" s="2"/>
    </row>
    <row r="342" spans="2:21">
      <c r="B342" s="2"/>
      <c r="C342" s="2"/>
      <c r="G342" s="1"/>
      <c r="I342" s="4"/>
      <c r="K342" s="150"/>
      <c r="M342" s="133"/>
      <c r="O342" s="133"/>
      <c r="Q342" s="9"/>
      <c r="U342" s="2"/>
    </row>
    <row r="343" spans="2:21">
      <c r="B343" s="2"/>
      <c r="C343" s="2"/>
      <c r="G343" s="1"/>
      <c r="I343" s="4"/>
      <c r="K343" s="150"/>
      <c r="M343" s="133"/>
      <c r="O343" s="133"/>
      <c r="Q343" s="9"/>
      <c r="U343" s="2"/>
    </row>
    <row r="344" spans="2:21">
      <c r="B344" s="2"/>
      <c r="C344" s="2"/>
      <c r="G344" s="1"/>
      <c r="I344" s="4"/>
      <c r="K344" s="150"/>
      <c r="M344" s="133"/>
      <c r="O344" s="133"/>
      <c r="Q344" s="9"/>
      <c r="U344" s="2"/>
    </row>
    <row r="345" spans="2:21">
      <c r="B345" s="2"/>
      <c r="C345" s="2"/>
      <c r="G345" s="1"/>
      <c r="I345" s="4"/>
      <c r="K345" s="150"/>
      <c r="M345" s="133"/>
      <c r="O345" s="133"/>
      <c r="Q345" s="9"/>
      <c r="U345" s="2"/>
    </row>
    <row r="346" spans="2:21">
      <c r="B346" s="2"/>
      <c r="C346" s="2"/>
      <c r="G346" s="1"/>
      <c r="I346" s="4"/>
      <c r="K346" s="150"/>
      <c r="M346" s="133"/>
      <c r="O346" s="133"/>
      <c r="Q346" s="9"/>
      <c r="U346" s="2"/>
    </row>
    <row r="347" spans="2:21">
      <c r="B347" s="2"/>
      <c r="C347" s="2"/>
      <c r="G347" s="1"/>
      <c r="I347" s="4"/>
      <c r="K347" s="150"/>
      <c r="M347" s="133"/>
      <c r="O347" s="133"/>
      <c r="Q347" s="9"/>
      <c r="U347" s="2"/>
    </row>
    <row r="348" spans="2:21">
      <c r="B348" s="2"/>
      <c r="C348" s="2"/>
      <c r="G348" s="1"/>
      <c r="I348" s="4"/>
      <c r="K348" s="150"/>
      <c r="M348" s="133"/>
      <c r="O348" s="133"/>
      <c r="Q348" s="9"/>
      <c r="U348" s="2"/>
    </row>
    <row r="349" spans="2:21">
      <c r="B349" s="2"/>
      <c r="C349" s="2"/>
      <c r="G349" s="1"/>
      <c r="I349" s="4"/>
      <c r="K349" s="150"/>
      <c r="M349" s="133"/>
      <c r="O349" s="133"/>
      <c r="Q349" s="9"/>
      <c r="U349" s="2"/>
    </row>
    <row r="350" spans="2:21">
      <c r="B350" s="2"/>
      <c r="C350" s="2"/>
      <c r="G350" s="1"/>
      <c r="I350" s="4"/>
      <c r="K350" s="150"/>
      <c r="M350" s="133"/>
      <c r="O350" s="133"/>
      <c r="Q350" s="9"/>
      <c r="U350" s="2"/>
    </row>
    <row r="351" spans="2:21">
      <c r="B351" s="2"/>
      <c r="C351" s="2"/>
      <c r="G351" s="1"/>
      <c r="I351" s="4"/>
      <c r="K351" s="150"/>
      <c r="M351" s="133"/>
      <c r="O351" s="133"/>
      <c r="Q351" s="9"/>
      <c r="U351" s="2"/>
    </row>
    <row r="352" spans="2:21">
      <c r="B352" s="2"/>
      <c r="C352" s="2"/>
      <c r="G352" s="1"/>
      <c r="I352" s="4"/>
      <c r="K352" s="150"/>
      <c r="M352" s="133"/>
      <c r="O352" s="133"/>
      <c r="Q352" s="9"/>
      <c r="U352" s="2"/>
    </row>
    <row r="353" spans="2:21">
      <c r="B353" s="2"/>
      <c r="C353" s="2"/>
      <c r="G353" s="1"/>
      <c r="I353" s="4"/>
      <c r="K353" s="150"/>
      <c r="M353" s="133"/>
      <c r="O353" s="133"/>
      <c r="Q353" s="9"/>
      <c r="U353" s="2"/>
    </row>
    <row r="354" spans="2:21">
      <c r="B354" s="2"/>
      <c r="C354" s="2"/>
      <c r="G354" s="1"/>
      <c r="I354" s="4"/>
      <c r="K354" s="150"/>
      <c r="M354" s="133"/>
      <c r="O354" s="133"/>
      <c r="Q354" s="9"/>
      <c r="U354" s="2"/>
    </row>
    <row r="355" spans="2:21">
      <c r="B355" s="2"/>
      <c r="C355" s="2"/>
      <c r="G355" s="1"/>
      <c r="I355" s="4"/>
      <c r="K355" s="150"/>
      <c r="M355" s="133"/>
      <c r="O355" s="133"/>
      <c r="Q355" s="9"/>
      <c r="U355" s="2"/>
    </row>
    <row r="356" spans="2:21">
      <c r="B356" s="2"/>
      <c r="C356" s="2"/>
      <c r="G356" s="1"/>
      <c r="I356" s="4"/>
      <c r="K356" s="150"/>
      <c r="M356" s="133"/>
      <c r="O356" s="133"/>
      <c r="Q356" s="9"/>
      <c r="U356" s="2"/>
    </row>
    <row r="357" spans="2:21">
      <c r="B357" s="2"/>
      <c r="C357" s="2"/>
      <c r="G357" s="1"/>
      <c r="I357" s="4"/>
      <c r="K357" s="150"/>
      <c r="M357" s="133"/>
      <c r="O357" s="133"/>
      <c r="Q357" s="9"/>
      <c r="U357" s="2"/>
    </row>
    <row r="358" spans="2:21">
      <c r="B358" s="2"/>
      <c r="C358" s="2"/>
      <c r="G358" s="1"/>
      <c r="I358" s="4"/>
      <c r="K358" s="150"/>
      <c r="M358" s="133"/>
      <c r="O358" s="133"/>
      <c r="Q358" s="9"/>
      <c r="U358" s="2"/>
    </row>
    <row r="359" spans="2:21">
      <c r="B359" s="2"/>
      <c r="C359" s="2"/>
      <c r="G359" s="1"/>
      <c r="I359" s="4"/>
      <c r="K359" s="150"/>
      <c r="M359" s="133"/>
      <c r="O359" s="133"/>
      <c r="Q359" s="9"/>
      <c r="U359" s="2"/>
    </row>
    <row r="360" spans="2:21">
      <c r="B360" s="2"/>
      <c r="C360" s="2"/>
      <c r="G360" s="1"/>
      <c r="I360" s="4"/>
      <c r="K360" s="150"/>
      <c r="M360" s="133"/>
      <c r="O360" s="133"/>
      <c r="Q360" s="9"/>
      <c r="U360" s="2"/>
    </row>
    <row r="361" spans="2:21">
      <c r="B361" s="2"/>
      <c r="C361" s="2"/>
      <c r="G361" s="1"/>
      <c r="I361" s="4"/>
      <c r="K361" s="150"/>
      <c r="M361" s="133"/>
      <c r="O361" s="133"/>
      <c r="Q361" s="9"/>
      <c r="U361" s="2"/>
    </row>
    <row r="362" spans="2:21">
      <c r="B362" s="2"/>
      <c r="C362" s="2"/>
      <c r="G362" s="1"/>
      <c r="I362" s="4"/>
      <c r="K362" s="150"/>
      <c r="M362" s="133"/>
      <c r="O362" s="133"/>
      <c r="Q362" s="9"/>
      <c r="U362" s="2"/>
    </row>
    <row r="363" spans="2:21">
      <c r="B363" s="2"/>
      <c r="C363" s="2"/>
      <c r="G363" s="1"/>
      <c r="I363" s="4"/>
      <c r="K363" s="150"/>
      <c r="M363" s="133"/>
      <c r="O363" s="133"/>
      <c r="Q363" s="9"/>
      <c r="U363" s="2"/>
    </row>
    <row r="364" spans="2:21">
      <c r="B364" s="2"/>
      <c r="C364" s="2"/>
      <c r="G364" s="1"/>
      <c r="I364" s="4"/>
      <c r="K364" s="150"/>
      <c r="M364" s="133"/>
      <c r="O364" s="133"/>
      <c r="Q364" s="9"/>
      <c r="U364" s="2"/>
    </row>
    <row r="365" spans="2:21">
      <c r="B365" s="2"/>
      <c r="C365" s="2"/>
      <c r="G365" s="1"/>
      <c r="I365" s="4"/>
      <c r="K365" s="150"/>
      <c r="M365" s="133"/>
      <c r="O365" s="133"/>
      <c r="Q365" s="9"/>
      <c r="U365" s="2"/>
    </row>
    <row r="366" spans="2:21">
      <c r="B366" s="2"/>
      <c r="C366" s="2"/>
      <c r="G366" s="1"/>
      <c r="I366" s="4"/>
      <c r="K366" s="150"/>
      <c r="M366" s="133"/>
      <c r="O366" s="133"/>
      <c r="Q366" s="9"/>
      <c r="U366" s="2"/>
    </row>
    <row r="367" spans="2:21">
      <c r="B367" s="2"/>
      <c r="C367" s="2"/>
      <c r="G367" s="1"/>
      <c r="I367" s="4"/>
      <c r="K367" s="150"/>
      <c r="M367" s="133"/>
      <c r="O367" s="133"/>
      <c r="Q367" s="9"/>
      <c r="U367" s="2"/>
    </row>
    <row r="368" spans="2:21">
      <c r="B368" s="2"/>
      <c r="C368" s="2"/>
      <c r="G368" s="1"/>
      <c r="I368" s="4"/>
      <c r="K368" s="150"/>
      <c r="M368" s="133"/>
      <c r="O368" s="133"/>
      <c r="Q368" s="9"/>
      <c r="U368" s="2"/>
    </row>
    <row r="369" spans="2:21">
      <c r="B369" s="2"/>
      <c r="C369" s="2"/>
      <c r="G369" s="1"/>
      <c r="I369" s="4"/>
      <c r="K369" s="150"/>
      <c r="M369" s="133"/>
      <c r="O369" s="133"/>
      <c r="Q369" s="9"/>
      <c r="U369" s="2"/>
    </row>
    <row r="370" spans="2:21">
      <c r="B370" s="2"/>
      <c r="C370" s="2"/>
      <c r="G370" s="1"/>
      <c r="I370" s="4"/>
      <c r="K370" s="150"/>
      <c r="M370" s="133"/>
      <c r="O370" s="133"/>
      <c r="Q370" s="9"/>
      <c r="U370" s="2"/>
    </row>
    <row r="371" spans="2:21">
      <c r="B371" s="2"/>
      <c r="C371" s="2"/>
      <c r="G371" s="1"/>
      <c r="I371" s="4"/>
      <c r="K371" s="150"/>
      <c r="M371" s="133"/>
      <c r="O371" s="133"/>
      <c r="Q371" s="9"/>
      <c r="U371" s="2"/>
    </row>
    <row r="372" spans="2:21">
      <c r="B372" s="2"/>
      <c r="C372" s="2"/>
      <c r="G372" s="1"/>
      <c r="I372" s="4"/>
      <c r="K372" s="150"/>
      <c r="M372" s="133"/>
      <c r="O372" s="133"/>
      <c r="Q372" s="9"/>
      <c r="U372" s="2"/>
    </row>
    <row r="373" spans="2:21">
      <c r="B373" s="2"/>
      <c r="C373" s="2"/>
      <c r="G373" s="1"/>
      <c r="I373" s="4"/>
      <c r="K373" s="150"/>
      <c r="M373" s="133"/>
      <c r="O373" s="133"/>
      <c r="Q373" s="9"/>
      <c r="U373" s="2"/>
    </row>
    <row r="374" spans="2:21">
      <c r="B374" s="2"/>
      <c r="C374" s="2"/>
      <c r="G374" s="1"/>
      <c r="I374" s="4"/>
      <c r="K374" s="150"/>
      <c r="M374" s="133"/>
      <c r="O374" s="133"/>
      <c r="Q374" s="9"/>
      <c r="U374" s="2"/>
    </row>
    <row r="375" spans="2:21">
      <c r="B375" s="2"/>
      <c r="C375" s="2"/>
      <c r="G375" s="1"/>
      <c r="I375" s="4"/>
      <c r="K375" s="150"/>
      <c r="M375" s="133"/>
      <c r="O375" s="133"/>
      <c r="Q375" s="9"/>
      <c r="U375" s="2"/>
    </row>
    <row r="376" spans="2:21">
      <c r="B376" s="2"/>
      <c r="C376" s="2"/>
      <c r="G376" s="1"/>
      <c r="I376" s="4"/>
      <c r="K376" s="150"/>
      <c r="M376" s="133"/>
      <c r="O376" s="133"/>
      <c r="Q376" s="9"/>
      <c r="U376" s="2"/>
    </row>
    <row r="377" spans="2:21">
      <c r="B377" s="2"/>
      <c r="C377" s="2"/>
      <c r="G377" s="1"/>
      <c r="I377" s="4"/>
      <c r="K377" s="150"/>
      <c r="M377" s="133"/>
      <c r="O377" s="133"/>
      <c r="Q377" s="9"/>
      <c r="U377" s="2"/>
    </row>
    <row r="378" spans="2:21">
      <c r="B378" s="2"/>
      <c r="C378" s="2"/>
      <c r="G378" s="1"/>
      <c r="I378" s="4"/>
      <c r="K378" s="150"/>
      <c r="M378" s="133"/>
      <c r="O378" s="133"/>
      <c r="Q378" s="9"/>
      <c r="U378" s="2"/>
    </row>
    <row r="379" spans="2:21">
      <c r="B379" s="2"/>
      <c r="C379" s="2"/>
      <c r="G379" s="1"/>
      <c r="I379" s="4"/>
      <c r="K379" s="150"/>
      <c r="M379" s="133"/>
      <c r="O379" s="133"/>
      <c r="Q379" s="9"/>
      <c r="U379" s="2"/>
    </row>
    <row r="380" spans="2:21">
      <c r="B380" s="2"/>
      <c r="C380" s="2"/>
      <c r="G380" s="1"/>
      <c r="I380" s="4"/>
      <c r="K380" s="150"/>
      <c r="M380" s="133"/>
      <c r="O380" s="133"/>
      <c r="Q380" s="9"/>
      <c r="U380" s="2"/>
    </row>
    <row r="381" spans="2:21">
      <c r="B381" s="2"/>
      <c r="C381" s="2"/>
      <c r="G381" s="1"/>
      <c r="I381" s="4"/>
      <c r="K381" s="150"/>
      <c r="M381" s="133"/>
      <c r="O381" s="133"/>
      <c r="Q381" s="9"/>
      <c r="U381" s="2"/>
    </row>
    <row r="382" spans="2:21">
      <c r="B382" s="2"/>
      <c r="C382" s="2"/>
      <c r="G382" s="1"/>
      <c r="I382" s="4"/>
      <c r="K382" s="150"/>
      <c r="M382" s="133"/>
      <c r="O382" s="133"/>
      <c r="Q382" s="9"/>
      <c r="U382" s="2"/>
    </row>
    <row r="383" spans="2:21">
      <c r="B383" s="2"/>
      <c r="C383" s="2"/>
      <c r="G383" s="1"/>
      <c r="I383" s="4"/>
      <c r="K383" s="150"/>
      <c r="M383" s="133"/>
      <c r="O383" s="133"/>
      <c r="Q383" s="9"/>
      <c r="U383" s="2"/>
    </row>
    <row r="384" spans="2:21">
      <c r="B384" s="2"/>
      <c r="C384" s="2"/>
      <c r="G384" s="1"/>
      <c r="I384" s="4"/>
      <c r="K384" s="150"/>
      <c r="M384" s="133"/>
      <c r="O384" s="133"/>
      <c r="Q384" s="9"/>
      <c r="U384" s="2"/>
    </row>
    <row r="385" spans="2:21">
      <c r="B385" s="2"/>
      <c r="C385" s="2"/>
      <c r="G385" s="1"/>
      <c r="I385" s="4"/>
      <c r="K385" s="150"/>
      <c r="M385" s="133"/>
      <c r="O385" s="133"/>
      <c r="Q385" s="9"/>
      <c r="U385" s="2"/>
    </row>
    <row r="386" spans="2:21">
      <c r="B386" s="2"/>
      <c r="C386" s="2"/>
      <c r="G386" s="1"/>
      <c r="I386" s="4"/>
      <c r="K386" s="150"/>
      <c r="M386" s="133"/>
      <c r="O386" s="133"/>
      <c r="Q386" s="9"/>
      <c r="U386" s="2"/>
    </row>
    <row r="387" spans="2:21">
      <c r="B387" s="2"/>
      <c r="C387" s="2"/>
      <c r="G387" s="1"/>
      <c r="I387" s="4"/>
      <c r="K387" s="150"/>
      <c r="M387" s="133"/>
      <c r="O387" s="133"/>
      <c r="Q387" s="9"/>
      <c r="U387" s="2"/>
    </row>
    <row r="388" spans="2:21">
      <c r="B388" s="2"/>
      <c r="C388" s="2"/>
      <c r="G388" s="1"/>
      <c r="I388" s="4"/>
      <c r="K388" s="150"/>
      <c r="M388" s="133"/>
      <c r="O388" s="133"/>
      <c r="Q388" s="9"/>
      <c r="U388" s="2"/>
    </row>
    <row r="389" spans="2:21">
      <c r="B389" s="2"/>
      <c r="C389" s="2"/>
      <c r="G389" s="1"/>
      <c r="I389" s="4"/>
      <c r="K389" s="150"/>
      <c r="M389" s="133"/>
      <c r="O389" s="133"/>
      <c r="Q389" s="9"/>
      <c r="U389" s="2"/>
    </row>
    <row r="390" spans="2:21">
      <c r="B390" s="2"/>
      <c r="C390" s="2"/>
      <c r="G390" s="1"/>
      <c r="I390" s="4"/>
      <c r="K390" s="150"/>
      <c r="M390" s="133"/>
      <c r="O390" s="133"/>
      <c r="Q390" s="9"/>
      <c r="U390" s="2"/>
    </row>
    <row r="391" spans="2:21">
      <c r="B391" s="2"/>
      <c r="C391" s="2"/>
      <c r="G391" s="1"/>
      <c r="I391" s="4"/>
      <c r="K391" s="150"/>
      <c r="M391" s="133"/>
      <c r="O391" s="133"/>
      <c r="Q391" s="9"/>
      <c r="U391" s="2"/>
    </row>
    <row r="392" spans="2:21">
      <c r="B392" s="2"/>
      <c r="C392" s="2"/>
      <c r="G392" s="1"/>
      <c r="I392" s="4"/>
      <c r="K392" s="150"/>
      <c r="M392" s="133"/>
      <c r="O392" s="133"/>
      <c r="Q392" s="9"/>
      <c r="U392" s="2"/>
    </row>
    <row r="393" spans="2:21">
      <c r="B393" s="2"/>
      <c r="C393" s="2"/>
      <c r="G393" s="1"/>
      <c r="I393" s="4"/>
      <c r="K393" s="150"/>
      <c r="M393" s="133"/>
      <c r="O393" s="133"/>
      <c r="Q393" s="9"/>
      <c r="U393" s="2"/>
    </row>
    <row r="394" spans="2:21">
      <c r="B394" s="2"/>
      <c r="C394" s="2"/>
      <c r="G394" s="1"/>
      <c r="I394" s="4"/>
      <c r="K394" s="150"/>
      <c r="M394" s="133"/>
      <c r="O394" s="133"/>
      <c r="Q394" s="9"/>
      <c r="U394" s="2"/>
    </row>
    <row r="395" spans="2:21">
      <c r="B395" s="2"/>
      <c r="C395" s="2"/>
      <c r="G395" s="1"/>
      <c r="I395" s="4"/>
      <c r="K395" s="150"/>
      <c r="M395" s="133"/>
      <c r="O395" s="133"/>
      <c r="Q395" s="9"/>
      <c r="U395" s="2"/>
    </row>
    <row r="396" spans="2:21">
      <c r="B396" s="2"/>
      <c r="C396" s="2"/>
      <c r="G396" s="1"/>
      <c r="I396" s="4"/>
      <c r="K396" s="150"/>
      <c r="M396" s="133"/>
      <c r="O396" s="133"/>
      <c r="Q396" s="9"/>
      <c r="U396" s="2"/>
    </row>
    <row r="397" spans="2:21">
      <c r="B397" s="2"/>
      <c r="C397" s="2"/>
      <c r="G397" s="1"/>
      <c r="I397" s="4"/>
      <c r="K397" s="150"/>
      <c r="M397" s="133"/>
      <c r="O397" s="133"/>
      <c r="Q397" s="9"/>
      <c r="U397" s="2"/>
    </row>
    <row r="398" spans="2:21">
      <c r="B398" s="2"/>
      <c r="C398" s="2"/>
      <c r="G398" s="1"/>
      <c r="I398" s="4"/>
      <c r="K398" s="150"/>
      <c r="M398" s="133"/>
      <c r="O398" s="133"/>
      <c r="Q398" s="9"/>
      <c r="U398" s="2"/>
    </row>
    <row r="399" spans="2:21">
      <c r="B399" s="2"/>
      <c r="C399" s="2"/>
      <c r="G399" s="1"/>
      <c r="I399" s="4"/>
      <c r="K399" s="150"/>
      <c r="M399" s="133"/>
      <c r="O399" s="133"/>
      <c r="Q399" s="9"/>
      <c r="U399" s="2"/>
    </row>
    <row r="400" spans="2:21">
      <c r="B400" s="2"/>
      <c r="C400" s="2"/>
      <c r="G400" s="1"/>
      <c r="I400" s="4"/>
      <c r="K400" s="150"/>
      <c r="M400" s="133"/>
      <c r="O400" s="133"/>
      <c r="Q400" s="9"/>
      <c r="U400" s="2"/>
    </row>
    <row r="401" spans="2:21">
      <c r="B401" s="2"/>
      <c r="C401" s="2"/>
      <c r="G401" s="1"/>
      <c r="I401" s="4"/>
      <c r="K401" s="150"/>
      <c r="M401" s="133"/>
      <c r="O401" s="133"/>
      <c r="Q401" s="9"/>
      <c r="U401" s="2"/>
    </row>
    <row r="402" spans="2:21">
      <c r="B402" s="2"/>
      <c r="C402" s="2"/>
      <c r="G402" s="1"/>
      <c r="I402" s="4"/>
      <c r="K402" s="150"/>
      <c r="M402" s="133"/>
      <c r="O402" s="133"/>
      <c r="Q402" s="9"/>
      <c r="U402" s="2"/>
    </row>
    <row r="403" spans="2:21">
      <c r="B403" s="2"/>
      <c r="C403" s="2"/>
      <c r="G403" s="1"/>
      <c r="I403" s="4"/>
      <c r="K403" s="150"/>
      <c r="M403" s="133"/>
      <c r="O403" s="133"/>
      <c r="Q403" s="9"/>
      <c r="U403" s="2"/>
    </row>
    <row r="404" spans="2:21">
      <c r="B404" s="2"/>
      <c r="C404" s="2"/>
      <c r="G404" s="1"/>
      <c r="I404" s="4"/>
      <c r="K404" s="150"/>
      <c r="M404" s="133"/>
      <c r="O404" s="133"/>
      <c r="Q404" s="9"/>
      <c r="U404" s="2"/>
    </row>
    <row r="405" spans="2:21">
      <c r="B405" s="2"/>
      <c r="C405" s="2"/>
      <c r="G405" s="1"/>
      <c r="I405" s="4"/>
      <c r="K405" s="150"/>
      <c r="M405" s="133"/>
      <c r="O405" s="133"/>
      <c r="Q405" s="9"/>
      <c r="U405" s="2"/>
    </row>
    <row r="406" spans="2:21">
      <c r="B406" s="2"/>
      <c r="C406" s="2"/>
      <c r="G406" s="1"/>
      <c r="I406" s="4"/>
      <c r="K406" s="150"/>
      <c r="M406" s="133"/>
      <c r="O406" s="133"/>
      <c r="Q406" s="9"/>
      <c r="U406" s="2"/>
    </row>
    <row r="407" spans="2:21">
      <c r="B407" s="2"/>
      <c r="C407" s="2"/>
      <c r="G407" s="1"/>
      <c r="I407" s="4"/>
      <c r="K407" s="150"/>
      <c r="M407" s="133"/>
      <c r="O407" s="133"/>
      <c r="Q407" s="9"/>
      <c r="U407" s="2"/>
    </row>
    <row r="408" spans="2:21">
      <c r="B408" s="2"/>
      <c r="C408" s="2"/>
      <c r="G408" s="1"/>
      <c r="I408" s="4"/>
      <c r="K408" s="150"/>
      <c r="M408" s="133"/>
      <c r="O408" s="133"/>
      <c r="Q408" s="9"/>
      <c r="U408" s="2"/>
    </row>
    <row r="409" spans="2:21">
      <c r="B409" s="2"/>
      <c r="C409" s="2"/>
      <c r="G409" s="1"/>
      <c r="I409" s="4"/>
      <c r="K409" s="150"/>
      <c r="M409" s="133"/>
      <c r="O409" s="133"/>
      <c r="Q409" s="9"/>
      <c r="U409" s="2"/>
    </row>
    <row r="410" spans="2:21">
      <c r="B410" s="2"/>
      <c r="C410" s="2"/>
      <c r="G410" s="1"/>
      <c r="I410" s="4"/>
      <c r="K410" s="150"/>
      <c r="M410" s="133"/>
      <c r="O410" s="133"/>
      <c r="Q410" s="9"/>
      <c r="U410" s="2"/>
    </row>
    <row r="411" spans="2:21">
      <c r="B411" s="2"/>
      <c r="C411" s="2"/>
      <c r="G411" s="1"/>
      <c r="I411" s="4"/>
      <c r="K411" s="150"/>
      <c r="M411" s="133"/>
      <c r="O411" s="133"/>
      <c r="Q411" s="9"/>
      <c r="U411" s="2"/>
    </row>
    <row r="412" spans="2:21">
      <c r="B412" s="2"/>
      <c r="C412" s="2"/>
      <c r="G412" s="1"/>
      <c r="I412" s="4"/>
      <c r="K412" s="150"/>
      <c r="M412" s="133"/>
      <c r="O412" s="133"/>
      <c r="Q412" s="9"/>
      <c r="U412" s="2"/>
    </row>
    <row r="413" spans="2:21">
      <c r="B413" s="2"/>
      <c r="C413" s="2"/>
      <c r="G413" s="1"/>
      <c r="I413" s="4"/>
      <c r="K413" s="150"/>
      <c r="M413" s="133"/>
      <c r="O413" s="133"/>
      <c r="Q413" s="9"/>
      <c r="U413" s="2"/>
    </row>
    <row r="414" spans="2:21">
      <c r="B414" s="2"/>
      <c r="C414" s="2"/>
      <c r="G414" s="1"/>
      <c r="I414" s="4"/>
      <c r="K414" s="150"/>
      <c r="M414" s="133"/>
      <c r="O414" s="133"/>
      <c r="Q414" s="9"/>
      <c r="U414" s="2"/>
    </row>
    <row r="415" spans="2:21">
      <c r="B415" s="2"/>
      <c r="C415" s="2"/>
      <c r="G415" s="1"/>
      <c r="I415" s="4"/>
      <c r="K415" s="150"/>
      <c r="M415" s="133"/>
      <c r="O415" s="133"/>
      <c r="Q415" s="9"/>
      <c r="U415" s="2"/>
    </row>
    <row r="416" spans="2:21">
      <c r="B416" s="2"/>
      <c r="C416" s="2"/>
      <c r="G416" s="1"/>
      <c r="I416" s="4"/>
      <c r="K416" s="150"/>
      <c r="M416" s="133"/>
      <c r="O416" s="133"/>
      <c r="Q416" s="9"/>
      <c r="U416" s="2"/>
    </row>
    <row r="417" spans="2:21">
      <c r="B417" s="2"/>
      <c r="C417" s="2"/>
      <c r="G417" s="1"/>
      <c r="I417" s="4"/>
      <c r="K417" s="150"/>
      <c r="M417" s="133"/>
      <c r="O417" s="133"/>
      <c r="Q417" s="9"/>
      <c r="U417" s="2"/>
    </row>
    <row r="418" spans="2:21">
      <c r="B418" s="2"/>
      <c r="C418" s="2"/>
      <c r="G418" s="1"/>
      <c r="I418" s="4"/>
      <c r="K418" s="150"/>
      <c r="M418" s="133"/>
      <c r="O418" s="133"/>
      <c r="Q418" s="9"/>
      <c r="U418" s="2"/>
    </row>
    <row r="419" spans="2:21">
      <c r="B419" s="2"/>
      <c r="C419" s="2"/>
      <c r="G419" s="1"/>
      <c r="I419" s="4"/>
      <c r="K419" s="150"/>
      <c r="M419" s="133"/>
      <c r="O419" s="133"/>
      <c r="Q419" s="9"/>
      <c r="U419" s="2"/>
    </row>
    <row r="420" spans="2:21">
      <c r="B420" s="2"/>
      <c r="C420" s="2"/>
      <c r="G420" s="1"/>
      <c r="I420" s="4"/>
      <c r="K420" s="150"/>
      <c r="M420" s="133"/>
      <c r="O420" s="133"/>
      <c r="Q420" s="9"/>
      <c r="U420" s="2"/>
    </row>
    <row r="421" spans="2:21">
      <c r="B421" s="2"/>
      <c r="C421" s="2"/>
      <c r="G421" s="1"/>
      <c r="I421" s="4"/>
      <c r="K421" s="150"/>
      <c r="M421" s="133"/>
      <c r="O421" s="133"/>
      <c r="Q421" s="9"/>
      <c r="U421" s="2"/>
    </row>
    <row r="422" spans="2:21">
      <c r="B422" s="2"/>
      <c r="C422" s="2"/>
      <c r="G422" s="1"/>
      <c r="I422" s="4"/>
      <c r="K422" s="150"/>
      <c r="M422" s="133"/>
      <c r="O422" s="133"/>
      <c r="Q422" s="9"/>
      <c r="U422" s="2"/>
    </row>
    <row r="423" spans="2:21">
      <c r="B423" s="2"/>
      <c r="C423" s="2"/>
      <c r="G423" s="1"/>
      <c r="I423" s="4"/>
      <c r="K423" s="150"/>
      <c r="M423" s="133"/>
      <c r="O423" s="133"/>
      <c r="Q423" s="9"/>
      <c r="U423" s="2"/>
    </row>
    <row r="424" spans="2:21">
      <c r="B424" s="2"/>
      <c r="C424" s="2"/>
      <c r="G424" s="1"/>
      <c r="I424" s="4"/>
      <c r="K424" s="150"/>
      <c r="M424" s="133"/>
      <c r="O424" s="133"/>
      <c r="Q424" s="9"/>
      <c r="U424" s="2"/>
    </row>
    <row r="425" spans="2:21">
      <c r="B425" s="2"/>
      <c r="C425" s="2"/>
      <c r="G425" s="1"/>
      <c r="I425" s="4"/>
      <c r="K425" s="150"/>
      <c r="M425" s="133"/>
      <c r="O425" s="133"/>
      <c r="Q425" s="9"/>
      <c r="U425" s="2"/>
    </row>
    <row r="426" spans="2:21">
      <c r="B426" s="2"/>
      <c r="C426" s="2"/>
      <c r="G426" s="1"/>
      <c r="I426" s="4"/>
      <c r="K426" s="150"/>
      <c r="M426" s="133"/>
      <c r="O426" s="133"/>
      <c r="Q426" s="9"/>
      <c r="U426" s="2"/>
    </row>
    <row r="427" spans="2:21">
      <c r="B427" s="2"/>
      <c r="C427" s="2"/>
      <c r="G427" s="1"/>
      <c r="I427" s="4"/>
      <c r="K427" s="150"/>
      <c r="M427" s="133"/>
      <c r="O427" s="133"/>
      <c r="Q427" s="9"/>
      <c r="U427" s="2"/>
    </row>
    <row r="428" spans="2:21">
      <c r="B428" s="2"/>
      <c r="C428" s="2"/>
      <c r="G428" s="1"/>
      <c r="I428" s="4"/>
      <c r="K428" s="150"/>
      <c r="M428" s="133"/>
      <c r="O428" s="133"/>
      <c r="Q428" s="9"/>
      <c r="U428" s="2"/>
    </row>
    <row r="429" spans="2:21">
      <c r="B429" s="2"/>
      <c r="C429" s="2"/>
      <c r="G429" s="1"/>
      <c r="I429" s="4"/>
      <c r="K429" s="150"/>
      <c r="M429" s="133"/>
      <c r="O429" s="133"/>
      <c r="Q429" s="9"/>
      <c r="U429" s="2"/>
    </row>
    <row r="430" spans="2:21">
      <c r="B430" s="2"/>
      <c r="C430" s="2"/>
      <c r="G430" s="1"/>
      <c r="I430" s="4"/>
      <c r="K430" s="150"/>
      <c r="M430" s="133"/>
      <c r="O430" s="133"/>
      <c r="Q430" s="9"/>
      <c r="U430" s="2"/>
    </row>
    <row r="431" spans="2:21">
      <c r="B431" s="2"/>
      <c r="C431" s="2"/>
      <c r="G431" s="1"/>
      <c r="I431" s="4"/>
      <c r="K431" s="150"/>
      <c r="M431" s="133"/>
      <c r="O431" s="133"/>
      <c r="Q431" s="9"/>
      <c r="U431" s="2"/>
    </row>
    <row r="432" spans="2:21">
      <c r="B432" s="2"/>
      <c r="C432" s="2"/>
      <c r="G432" s="1"/>
      <c r="I432" s="4"/>
      <c r="K432" s="150"/>
      <c r="M432" s="133"/>
      <c r="O432" s="133"/>
      <c r="Q432" s="9"/>
      <c r="U432" s="2"/>
    </row>
    <row r="433" spans="2:21">
      <c r="B433" s="2"/>
      <c r="C433" s="2"/>
      <c r="G433" s="1"/>
      <c r="I433" s="4"/>
      <c r="K433" s="150"/>
      <c r="M433" s="133"/>
      <c r="O433" s="133"/>
      <c r="Q433" s="9"/>
      <c r="U433" s="2"/>
    </row>
    <row r="434" spans="2:21">
      <c r="B434" s="2"/>
      <c r="C434" s="2"/>
      <c r="G434" s="1"/>
      <c r="I434" s="4"/>
      <c r="K434" s="150"/>
      <c r="M434" s="133"/>
      <c r="O434" s="133"/>
      <c r="Q434" s="9"/>
      <c r="U434" s="2"/>
    </row>
    <row r="435" spans="2:21">
      <c r="B435" s="2"/>
      <c r="C435" s="2"/>
      <c r="G435" s="1"/>
      <c r="I435" s="4"/>
      <c r="K435" s="150"/>
      <c r="M435" s="133"/>
      <c r="O435" s="133"/>
      <c r="Q435" s="9"/>
      <c r="U435" s="2"/>
    </row>
    <row r="436" spans="2:21">
      <c r="B436" s="2"/>
      <c r="C436" s="2"/>
      <c r="G436" s="1"/>
      <c r="I436" s="4"/>
      <c r="K436" s="150"/>
      <c r="M436" s="133"/>
      <c r="O436" s="133"/>
      <c r="Q436" s="9"/>
      <c r="U436" s="2"/>
    </row>
    <row r="437" spans="2:21">
      <c r="B437" s="2"/>
      <c r="C437" s="2"/>
      <c r="G437" s="1"/>
      <c r="I437" s="4"/>
      <c r="K437" s="150"/>
      <c r="M437" s="133"/>
      <c r="O437" s="133"/>
      <c r="Q437" s="9"/>
      <c r="U437" s="2"/>
    </row>
    <row r="438" spans="2:21">
      <c r="B438" s="2"/>
      <c r="C438" s="2"/>
      <c r="G438" s="1"/>
      <c r="I438" s="4"/>
      <c r="K438" s="150"/>
      <c r="M438" s="133"/>
      <c r="O438" s="133"/>
      <c r="Q438" s="9"/>
      <c r="U438" s="2"/>
    </row>
    <row r="439" spans="2:21">
      <c r="B439" s="2"/>
      <c r="C439" s="2"/>
      <c r="G439" s="1"/>
      <c r="I439" s="4"/>
      <c r="K439" s="150"/>
      <c r="M439" s="133"/>
      <c r="O439" s="133"/>
      <c r="Q439" s="9"/>
      <c r="U439" s="2"/>
    </row>
    <row r="440" spans="2:21">
      <c r="B440" s="2"/>
      <c r="C440" s="2"/>
      <c r="G440" s="1"/>
      <c r="I440" s="4"/>
      <c r="K440" s="150"/>
      <c r="M440" s="133"/>
      <c r="O440" s="133"/>
      <c r="Q440" s="9"/>
      <c r="U440" s="2"/>
    </row>
    <row r="441" spans="2:21">
      <c r="B441" s="2"/>
      <c r="C441" s="2"/>
      <c r="G441" s="1"/>
      <c r="I441" s="4"/>
      <c r="K441" s="150"/>
      <c r="M441" s="133"/>
      <c r="O441" s="133"/>
      <c r="Q441" s="9"/>
      <c r="U441" s="2"/>
    </row>
    <row r="442" spans="2:21">
      <c r="B442" s="2"/>
      <c r="C442" s="2"/>
      <c r="G442" s="1"/>
      <c r="I442" s="4"/>
      <c r="K442" s="150"/>
      <c r="M442" s="133"/>
      <c r="O442" s="133"/>
      <c r="Q442" s="9"/>
      <c r="U442" s="2"/>
    </row>
    <row r="443" spans="2:21">
      <c r="B443" s="2"/>
      <c r="C443" s="2"/>
      <c r="G443" s="1"/>
      <c r="I443" s="4"/>
      <c r="K443" s="150"/>
      <c r="M443" s="133"/>
      <c r="O443" s="133"/>
      <c r="Q443" s="9"/>
      <c r="U443" s="2"/>
    </row>
    <row r="444" spans="2:21">
      <c r="B444" s="2"/>
      <c r="C444" s="2"/>
      <c r="G444" s="1"/>
      <c r="I444" s="4"/>
      <c r="K444" s="150"/>
      <c r="M444" s="133"/>
      <c r="O444" s="133"/>
      <c r="Q444" s="9"/>
      <c r="U444" s="2"/>
    </row>
    <row r="445" spans="2:21">
      <c r="B445" s="2"/>
      <c r="C445" s="2"/>
      <c r="G445" s="1"/>
      <c r="I445" s="4"/>
      <c r="K445" s="150"/>
      <c r="M445" s="133"/>
      <c r="O445" s="133"/>
      <c r="Q445" s="9"/>
      <c r="U445" s="2"/>
    </row>
    <row r="446" spans="2:21">
      <c r="B446" s="2"/>
      <c r="C446" s="2"/>
      <c r="G446" s="1"/>
      <c r="I446" s="4"/>
      <c r="K446" s="150"/>
      <c r="M446" s="133"/>
      <c r="O446" s="133"/>
      <c r="Q446" s="9"/>
      <c r="U446" s="2"/>
    </row>
    <row r="447" spans="2:21">
      <c r="B447" s="2"/>
      <c r="C447" s="2"/>
      <c r="G447" s="1"/>
      <c r="I447" s="4"/>
      <c r="K447" s="150"/>
      <c r="M447" s="133"/>
      <c r="O447" s="133"/>
      <c r="Q447" s="9"/>
      <c r="U447" s="2"/>
    </row>
    <row r="448" spans="2:21">
      <c r="B448" s="2"/>
      <c r="C448" s="2"/>
      <c r="G448" s="1"/>
      <c r="I448" s="4"/>
      <c r="K448" s="150"/>
      <c r="M448" s="133"/>
      <c r="O448" s="133"/>
      <c r="Q448" s="9"/>
      <c r="U448" s="2"/>
    </row>
    <row r="449" spans="2:21">
      <c r="B449" s="2"/>
      <c r="C449" s="2"/>
      <c r="G449" s="1"/>
      <c r="I449" s="4"/>
      <c r="K449" s="150"/>
      <c r="M449" s="133"/>
      <c r="O449" s="133"/>
      <c r="Q449" s="9"/>
      <c r="U449" s="2"/>
    </row>
    <row r="450" spans="2:21">
      <c r="B450" s="2"/>
      <c r="C450" s="2"/>
      <c r="G450" s="1"/>
      <c r="I450" s="4"/>
      <c r="K450" s="150"/>
      <c r="M450" s="133"/>
      <c r="O450" s="133"/>
      <c r="Q450" s="9"/>
      <c r="U450" s="2"/>
    </row>
    <row r="451" spans="2:21">
      <c r="B451" s="2"/>
      <c r="C451" s="2"/>
      <c r="G451" s="1"/>
      <c r="I451" s="4"/>
      <c r="K451" s="150"/>
      <c r="M451" s="133"/>
      <c r="O451" s="133"/>
      <c r="Q451" s="9"/>
      <c r="U451" s="2"/>
    </row>
    <row r="452" spans="2:21">
      <c r="B452" s="2"/>
      <c r="C452" s="2"/>
      <c r="G452" s="1"/>
      <c r="I452" s="4"/>
      <c r="K452" s="150"/>
      <c r="M452" s="133"/>
      <c r="O452" s="133"/>
      <c r="Q452" s="9"/>
      <c r="U452" s="2"/>
    </row>
    <row r="453" spans="2:21">
      <c r="B453" s="2"/>
      <c r="C453" s="2"/>
      <c r="G453" s="1"/>
      <c r="I453" s="4"/>
      <c r="K453" s="150"/>
      <c r="M453" s="133"/>
      <c r="O453" s="133"/>
      <c r="Q453" s="9"/>
      <c r="U453" s="2"/>
    </row>
    <row r="454" spans="2:21">
      <c r="B454" s="2"/>
      <c r="C454" s="2"/>
      <c r="G454" s="1"/>
      <c r="I454" s="4"/>
      <c r="K454" s="150"/>
      <c r="M454" s="133"/>
      <c r="O454" s="133"/>
      <c r="Q454" s="9"/>
      <c r="U454" s="2"/>
    </row>
    <row r="455" spans="2:21">
      <c r="B455" s="2"/>
      <c r="C455" s="2"/>
      <c r="G455" s="1"/>
      <c r="I455" s="4"/>
      <c r="K455" s="150"/>
      <c r="M455" s="133"/>
      <c r="O455" s="133"/>
      <c r="Q455" s="9"/>
      <c r="U455" s="2"/>
    </row>
    <row r="456" spans="2:21">
      <c r="B456" s="2"/>
      <c r="C456" s="2"/>
      <c r="G456" s="1"/>
      <c r="I456" s="4"/>
      <c r="K456" s="150"/>
      <c r="M456" s="133"/>
      <c r="O456" s="133"/>
      <c r="Q456" s="9"/>
      <c r="U456" s="2"/>
    </row>
    <row r="457" spans="2:21">
      <c r="B457" s="2"/>
      <c r="C457" s="2"/>
      <c r="G457" s="1"/>
      <c r="I457" s="4"/>
      <c r="K457" s="150"/>
      <c r="M457" s="133"/>
      <c r="O457" s="133"/>
      <c r="Q457" s="9"/>
      <c r="U457" s="2"/>
    </row>
    <row r="458" spans="2:21">
      <c r="B458" s="2"/>
      <c r="C458" s="2"/>
      <c r="G458" s="1"/>
      <c r="I458" s="4"/>
      <c r="K458" s="150"/>
      <c r="M458" s="133"/>
      <c r="O458" s="133"/>
      <c r="Q458" s="9"/>
      <c r="U458" s="2"/>
    </row>
    <row r="459" spans="2:21">
      <c r="B459" s="2"/>
      <c r="C459" s="2"/>
      <c r="G459" s="1"/>
      <c r="I459" s="4"/>
      <c r="K459" s="150"/>
      <c r="M459" s="133"/>
      <c r="O459" s="133"/>
      <c r="Q459" s="9"/>
      <c r="U459" s="2"/>
    </row>
    <row r="460" spans="2:21">
      <c r="B460" s="2"/>
      <c r="C460" s="2"/>
      <c r="G460" s="1"/>
      <c r="I460" s="4"/>
      <c r="K460" s="150"/>
      <c r="M460" s="133"/>
      <c r="O460" s="133"/>
      <c r="Q460" s="9"/>
      <c r="U460" s="2"/>
    </row>
    <row r="461" spans="2:21">
      <c r="B461" s="2"/>
      <c r="C461" s="2"/>
      <c r="G461" s="1"/>
      <c r="I461" s="4"/>
      <c r="K461" s="150"/>
      <c r="M461" s="133"/>
      <c r="O461" s="133"/>
      <c r="Q461" s="9"/>
      <c r="U461" s="2"/>
    </row>
    <row r="462" spans="2:21">
      <c r="B462" s="2"/>
      <c r="C462" s="2"/>
      <c r="G462" s="1"/>
      <c r="I462" s="4"/>
      <c r="K462" s="150"/>
      <c r="M462" s="133"/>
      <c r="O462" s="133"/>
      <c r="Q462" s="9"/>
      <c r="U462" s="2"/>
    </row>
    <row r="463" spans="2:21">
      <c r="B463" s="2"/>
      <c r="C463" s="2"/>
      <c r="G463" s="1"/>
      <c r="I463" s="4"/>
      <c r="K463" s="150"/>
      <c r="M463" s="133"/>
      <c r="O463" s="133"/>
      <c r="Q463" s="9"/>
      <c r="U463" s="2"/>
    </row>
    <row r="464" spans="2:21">
      <c r="B464" s="2"/>
      <c r="C464" s="2"/>
      <c r="G464" s="1"/>
      <c r="I464" s="4"/>
      <c r="K464" s="150"/>
      <c r="M464" s="133"/>
      <c r="O464" s="133"/>
      <c r="Q464" s="9"/>
      <c r="U464" s="2"/>
    </row>
    <row r="465" spans="2:21">
      <c r="B465" s="2"/>
      <c r="C465" s="2"/>
      <c r="G465" s="1"/>
      <c r="I465" s="4"/>
      <c r="K465" s="150"/>
      <c r="M465" s="133"/>
      <c r="O465" s="133"/>
      <c r="Q465" s="9"/>
      <c r="U465" s="2"/>
    </row>
    <row r="466" spans="2:21">
      <c r="B466" s="2"/>
      <c r="C466" s="2"/>
      <c r="G466" s="1"/>
      <c r="I466" s="4"/>
      <c r="K466" s="150"/>
      <c r="M466" s="133"/>
      <c r="O466" s="133"/>
      <c r="Q466" s="9"/>
      <c r="U466" s="2"/>
    </row>
    <row r="467" spans="2:21">
      <c r="B467" s="2"/>
      <c r="C467" s="2"/>
      <c r="G467" s="1"/>
      <c r="I467" s="4"/>
      <c r="K467" s="150"/>
      <c r="M467" s="133"/>
      <c r="O467" s="133"/>
      <c r="Q467" s="9"/>
      <c r="U467" s="2"/>
    </row>
    <row r="468" spans="2:21">
      <c r="B468" s="2"/>
      <c r="C468" s="2"/>
      <c r="G468" s="1"/>
      <c r="I468" s="4"/>
      <c r="K468" s="150"/>
      <c r="M468" s="133"/>
      <c r="O468" s="133"/>
      <c r="Q468" s="9"/>
      <c r="U468" s="2"/>
    </row>
    <row r="469" spans="2:21">
      <c r="B469" s="2"/>
      <c r="C469" s="2"/>
      <c r="G469" s="1"/>
      <c r="I469" s="4"/>
      <c r="K469" s="150"/>
      <c r="M469" s="133"/>
      <c r="O469" s="133"/>
      <c r="Q469" s="9"/>
      <c r="U469" s="2"/>
    </row>
    <row r="470" spans="2:21">
      <c r="B470" s="2"/>
      <c r="C470" s="2"/>
      <c r="G470" s="1"/>
      <c r="I470" s="4"/>
      <c r="K470" s="150"/>
      <c r="M470" s="133"/>
      <c r="O470" s="133"/>
      <c r="Q470" s="9"/>
      <c r="U470" s="2"/>
    </row>
    <row r="471" spans="2:21">
      <c r="B471" s="2"/>
      <c r="C471" s="2"/>
      <c r="G471" s="1"/>
      <c r="I471" s="4"/>
      <c r="K471" s="150"/>
      <c r="M471" s="133"/>
      <c r="O471" s="133"/>
      <c r="Q471" s="9"/>
      <c r="U471" s="2"/>
    </row>
    <row r="472" spans="2:21">
      <c r="B472" s="2"/>
      <c r="C472" s="2"/>
      <c r="G472" s="1"/>
      <c r="I472" s="4"/>
      <c r="K472" s="150"/>
      <c r="M472" s="133"/>
      <c r="O472" s="133"/>
      <c r="Q472" s="9"/>
      <c r="U472" s="2"/>
    </row>
    <row r="473" spans="2:21">
      <c r="B473" s="2"/>
      <c r="C473" s="2"/>
      <c r="G473" s="1"/>
      <c r="I473" s="4"/>
      <c r="K473" s="150"/>
      <c r="M473" s="133"/>
      <c r="O473" s="133"/>
      <c r="Q473" s="9"/>
      <c r="U473" s="2"/>
    </row>
    <row r="474" spans="2:21">
      <c r="B474" s="2"/>
      <c r="C474" s="2"/>
      <c r="G474" s="1"/>
      <c r="I474" s="4"/>
      <c r="K474" s="150"/>
      <c r="M474" s="133"/>
      <c r="O474" s="133"/>
      <c r="Q474" s="9"/>
      <c r="U474" s="2"/>
    </row>
    <row r="475" spans="2:21">
      <c r="B475" s="2"/>
      <c r="C475" s="2"/>
      <c r="G475" s="1"/>
      <c r="I475" s="4"/>
      <c r="K475" s="150"/>
      <c r="M475" s="133"/>
      <c r="O475" s="133"/>
      <c r="Q475" s="9"/>
      <c r="U475" s="2"/>
    </row>
    <row r="476" spans="2:21">
      <c r="B476" s="2"/>
      <c r="C476" s="2"/>
      <c r="G476" s="1"/>
      <c r="I476" s="4"/>
      <c r="K476" s="150"/>
      <c r="M476" s="133"/>
      <c r="O476" s="133"/>
      <c r="Q476" s="9"/>
      <c r="U476" s="2"/>
    </row>
    <row r="477" spans="2:21">
      <c r="B477" s="2"/>
      <c r="C477" s="2"/>
      <c r="G477" s="1"/>
      <c r="I477" s="4"/>
      <c r="K477" s="150"/>
      <c r="M477" s="133"/>
      <c r="O477" s="133"/>
      <c r="Q477" s="9"/>
      <c r="U477" s="2"/>
    </row>
    <row r="478" spans="2:21">
      <c r="B478" s="2"/>
      <c r="C478" s="2"/>
      <c r="G478" s="1"/>
      <c r="I478" s="4"/>
      <c r="K478" s="150"/>
      <c r="M478" s="133"/>
      <c r="O478" s="133"/>
      <c r="Q478" s="9"/>
      <c r="U478" s="2"/>
    </row>
    <row r="479" spans="2:21">
      <c r="B479" s="2"/>
      <c r="C479" s="2"/>
      <c r="G479" s="1"/>
      <c r="I479" s="4"/>
      <c r="K479" s="150"/>
      <c r="M479" s="133"/>
      <c r="O479" s="133"/>
      <c r="Q479" s="9"/>
      <c r="U479" s="2"/>
    </row>
    <row r="480" spans="2:21">
      <c r="B480" s="2"/>
      <c r="C480" s="2"/>
      <c r="G480" s="1"/>
      <c r="I480" s="4"/>
      <c r="K480" s="150"/>
      <c r="M480" s="133"/>
      <c r="O480" s="133"/>
      <c r="Q480" s="9"/>
      <c r="U480" s="2"/>
    </row>
    <row r="481" spans="2:21">
      <c r="B481" s="2"/>
      <c r="C481" s="2"/>
      <c r="G481" s="1"/>
      <c r="I481" s="4"/>
      <c r="K481" s="150"/>
      <c r="M481" s="133"/>
      <c r="O481" s="133"/>
      <c r="Q481" s="9"/>
      <c r="U481" s="2"/>
    </row>
    <row r="482" spans="2:21">
      <c r="B482" s="2"/>
      <c r="C482" s="2"/>
      <c r="G482" s="1"/>
      <c r="I482" s="4"/>
      <c r="K482" s="150"/>
      <c r="M482" s="133"/>
      <c r="O482" s="133"/>
      <c r="Q482" s="9"/>
      <c r="U482" s="2"/>
    </row>
    <row r="483" spans="2:21">
      <c r="B483" s="2"/>
      <c r="C483" s="2"/>
      <c r="G483" s="1"/>
      <c r="I483" s="4"/>
      <c r="K483" s="150"/>
      <c r="M483" s="133"/>
      <c r="O483" s="133"/>
      <c r="Q483" s="9"/>
      <c r="U483" s="2"/>
    </row>
    <row r="484" spans="2:21">
      <c r="B484" s="2"/>
      <c r="C484" s="2"/>
      <c r="G484" s="1"/>
      <c r="I484" s="4"/>
      <c r="K484" s="150"/>
      <c r="M484" s="133"/>
      <c r="O484" s="133"/>
      <c r="Q484" s="9"/>
      <c r="U484" s="2"/>
    </row>
    <row r="485" spans="2:21">
      <c r="B485" s="2"/>
      <c r="C485" s="2"/>
      <c r="G485" s="1"/>
      <c r="I485" s="4"/>
      <c r="K485" s="150"/>
      <c r="M485" s="133"/>
      <c r="O485" s="133"/>
      <c r="Q485" s="9"/>
      <c r="U485" s="2"/>
    </row>
    <row r="486" spans="2:21">
      <c r="B486" s="2"/>
      <c r="C486" s="2"/>
      <c r="G486" s="1"/>
      <c r="I486" s="4"/>
      <c r="K486" s="150"/>
      <c r="M486" s="133"/>
      <c r="O486" s="133"/>
      <c r="Q486" s="9"/>
      <c r="U486" s="2"/>
    </row>
    <row r="487" spans="2:21">
      <c r="B487" s="2"/>
      <c r="C487" s="2"/>
      <c r="G487" s="1"/>
      <c r="I487" s="4"/>
      <c r="K487" s="150"/>
      <c r="M487" s="133"/>
      <c r="O487" s="133"/>
      <c r="Q487" s="9"/>
      <c r="U487" s="2"/>
    </row>
    <row r="488" spans="2:21">
      <c r="B488" s="2"/>
      <c r="C488" s="2"/>
      <c r="G488" s="1"/>
      <c r="I488" s="4"/>
      <c r="K488" s="150"/>
      <c r="M488" s="133"/>
      <c r="O488" s="133"/>
      <c r="Q488" s="9"/>
      <c r="U488" s="2"/>
    </row>
    <row r="489" spans="2:21">
      <c r="B489" s="2"/>
      <c r="C489" s="2"/>
      <c r="G489" s="1"/>
      <c r="I489" s="4"/>
      <c r="K489" s="150"/>
      <c r="M489" s="133"/>
      <c r="O489" s="133"/>
      <c r="Q489" s="9"/>
      <c r="U489" s="2"/>
    </row>
    <row r="490" spans="2:21">
      <c r="B490" s="2"/>
      <c r="C490" s="2"/>
      <c r="G490" s="1"/>
      <c r="I490" s="4"/>
      <c r="K490" s="150"/>
      <c r="M490" s="133"/>
      <c r="O490" s="133"/>
      <c r="Q490" s="9"/>
      <c r="U490" s="2"/>
    </row>
    <row r="491" spans="2:21">
      <c r="B491" s="2"/>
      <c r="C491" s="2"/>
      <c r="G491" s="1"/>
      <c r="I491" s="4"/>
      <c r="K491" s="150"/>
      <c r="M491" s="133"/>
      <c r="O491" s="133"/>
      <c r="Q491" s="9"/>
      <c r="U491" s="2"/>
    </row>
    <row r="492" spans="2:21">
      <c r="B492" s="2"/>
      <c r="C492" s="2"/>
      <c r="G492" s="1"/>
      <c r="I492" s="4"/>
      <c r="K492" s="150"/>
      <c r="M492" s="133"/>
      <c r="O492" s="133"/>
      <c r="Q492" s="9"/>
      <c r="U492" s="2"/>
    </row>
    <row r="493" spans="2:21">
      <c r="B493" s="2"/>
      <c r="C493" s="2"/>
      <c r="G493" s="1"/>
      <c r="I493" s="4"/>
      <c r="K493" s="150"/>
      <c r="M493" s="133"/>
      <c r="O493" s="133"/>
      <c r="Q493" s="9"/>
      <c r="U493" s="2"/>
    </row>
    <row r="494" spans="2:21">
      <c r="B494" s="2"/>
      <c r="C494" s="2"/>
      <c r="G494" s="1"/>
      <c r="I494" s="4"/>
      <c r="K494" s="150"/>
      <c r="M494" s="133"/>
      <c r="O494" s="133"/>
      <c r="Q494" s="9"/>
      <c r="U494" s="2"/>
    </row>
    <row r="495" spans="2:21">
      <c r="B495" s="2"/>
      <c r="C495" s="2"/>
      <c r="G495" s="1"/>
      <c r="I495" s="4"/>
      <c r="K495" s="150"/>
      <c r="M495" s="133"/>
      <c r="O495" s="133"/>
      <c r="Q495" s="9"/>
      <c r="U495" s="2"/>
    </row>
    <row r="496" spans="2:21">
      <c r="B496" s="2"/>
      <c r="C496" s="2"/>
      <c r="G496" s="1"/>
      <c r="I496" s="4"/>
      <c r="K496" s="150"/>
      <c r="M496" s="133"/>
      <c r="O496" s="133"/>
      <c r="Q496" s="9"/>
      <c r="U496" s="2"/>
    </row>
    <row r="497" spans="2:21">
      <c r="B497" s="2"/>
      <c r="C497" s="2"/>
      <c r="G497" s="1"/>
      <c r="I497" s="4"/>
      <c r="K497" s="150"/>
      <c r="M497" s="133"/>
      <c r="O497" s="133"/>
      <c r="Q497" s="9"/>
      <c r="U497" s="2"/>
    </row>
    <row r="498" spans="2:21">
      <c r="B498" s="2"/>
      <c r="C498" s="2"/>
      <c r="G498" s="1"/>
      <c r="I498" s="4"/>
      <c r="K498" s="150"/>
      <c r="M498" s="133"/>
      <c r="O498" s="133"/>
      <c r="Q498" s="9"/>
      <c r="U498" s="2"/>
    </row>
    <row r="499" spans="2:21">
      <c r="B499" s="2"/>
      <c r="C499" s="2"/>
      <c r="G499" s="1"/>
      <c r="I499" s="4"/>
      <c r="K499" s="150"/>
      <c r="M499" s="133"/>
      <c r="O499" s="133"/>
      <c r="Q499" s="9"/>
      <c r="U499" s="2"/>
    </row>
    <row r="500" spans="2:21">
      <c r="B500" s="2"/>
      <c r="C500" s="2"/>
      <c r="G500" s="1"/>
      <c r="I500" s="4"/>
      <c r="K500" s="150"/>
      <c r="M500" s="133"/>
      <c r="O500" s="133"/>
      <c r="Q500" s="9"/>
      <c r="U500" s="2"/>
    </row>
    <row r="501" spans="2:21">
      <c r="B501" s="2"/>
      <c r="C501" s="2"/>
      <c r="G501" s="1"/>
      <c r="I501" s="4"/>
      <c r="K501" s="150"/>
      <c r="M501" s="133"/>
      <c r="O501" s="133"/>
      <c r="Q501" s="9"/>
      <c r="U501" s="2"/>
    </row>
    <row r="502" spans="2:21">
      <c r="B502" s="2"/>
      <c r="C502" s="2"/>
      <c r="G502" s="1"/>
      <c r="I502" s="4"/>
      <c r="K502" s="150"/>
      <c r="M502" s="133"/>
      <c r="O502" s="133"/>
      <c r="Q502" s="9"/>
      <c r="U502" s="2"/>
    </row>
    <row r="503" spans="2:21">
      <c r="B503" s="2"/>
      <c r="C503" s="2"/>
      <c r="G503" s="1"/>
      <c r="I503" s="4"/>
      <c r="K503" s="150"/>
      <c r="M503" s="133"/>
      <c r="O503" s="133"/>
      <c r="Q503" s="9"/>
      <c r="U503" s="2"/>
    </row>
    <row r="504" spans="2:21">
      <c r="B504" s="2"/>
      <c r="C504" s="2"/>
      <c r="G504" s="1"/>
      <c r="I504" s="4"/>
      <c r="K504" s="150"/>
      <c r="M504" s="133"/>
      <c r="O504" s="133"/>
      <c r="Q504" s="9"/>
      <c r="U504" s="2"/>
    </row>
    <row r="505" spans="2:21">
      <c r="B505" s="2"/>
      <c r="C505" s="2"/>
      <c r="G505" s="1"/>
      <c r="I505" s="4"/>
      <c r="K505" s="150"/>
      <c r="M505" s="133"/>
      <c r="O505" s="133"/>
      <c r="Q505" s="9"/>
      <c r="U505" s="2"/>
    </row>
    <row r="506" spans="2:21">
      <c r="B506" s="2"/>
      <c r="C506" s="2"/>
      <c r="G506" s="1"/>
      <c r="I506" s="4"/>
      <c r="K506" s="150"/>
      <c r="M506" s="133"/>
      <c r="O506" s="133"/>
      <c r="Q506" s="9"/>
      <c r="U506" s="2"/>
    </row>
    <row r="507" spans="2:21">
      <c r="B507" s="2"/>
      <c r="C507" s="2"/>
      <c r="G507" s="1"/>
      <c r="I507" s="4"/>
      <c r="K507" s="150"/>
      <c r="M507" s="133"/>
      <c r="O507" s="133"/>
      <c r="Q507" s="9"/>
      <c r="U507" s="2"/>
    </row>
    <row r="508" spans="2:21">
      <c r="B508" s="2"/>
      <c r="C508" s="2"/>
      <c r="G508" s="1"/>
      <c r="I508" s="4"/>
      <c r="K508" s="150"/>
      <c r="M508" s="133"/>
      <c r="O508" s="133"/>
      <c r="Q508" s="9"/>
      <c r="U508" s="2"/>
    </row>
    <row r="509" spans="2:21">
      <c r="B509" s="2"/>
      <c r="C509" s="2"/>
      <c r="G509" s="1"/>
      <c r="I509" s="4"/>
      <c r="K509" s="150"/>
      <c r="M509" s="133"/>
      <c r="O509" s="133"/>
      <c r="Q509" s="9"/>
      <c r="U509" s="2"/>
    </row>
    <row r="510" spans="2:21">
      <c r="B510" s="2"/>
      <c r="C510" s="2"/>
      <c r="G510" s="1"/>
      <c r="I510" s="4"/>
      <c r="K510" s="150"/>
      <c r="M510" s="133"/>
      <c r="O510" s="133"/>
      <c r="Q510" s="9"/>
      <c r="U510" s="2"/>
    </row>
    <row r="511" spans="2:21">
      <c r="B511" s="2"/>
      <c r="C511" s="2"/>
      <c r="G511" s="1"/>
      <c r="I511" s="4"/>
      <c r="K511" s="150"/>
      <c r="M511" s="133"/>
      <c r="O511" s="133"/>
      <c r="Q511" s="9"/>
      <c r="U511" s="2"/>
    </row>
    <row r="512" spans="2:21">
      <c r="B512" s="2"/>
      <c r="C512" s="2"/>
      <c r="G512" s="1"/>
      <c r="I512" s="4"/>
      <c r="K512" s="150"/>
      <c r="M512" s="133"/>
      <c r="O512" s="133"/>
      <c r="Q512" s="9"/>
      <c r="U512" s="2"/>
    </row>
    <row r="513" spans="2:21">
      <c r="B513" s="2"/>
      <c r="C513" s="2"/>
      <c r="G513" s="1"/>
      <c r="I513" s="4"/>
      <c r="K513" s="150"/>
      <c r="M513" s="133"/>
      <c r="O513" s="133"/>
      <c r="Q513" s="9"/>
      <c r="U513" s="2"/>
    </row>
    <row r="514" spans="2:21">
      <c r="B514" s="2"/>
      <c r="C514" s="2"/>
      <c r="G514" s="1"/>
      <c r="I514" s="4"/>
      <c r="K514" s="150"/>
      <c r="M514" s="133"/>
      <c r="O514" s="133"/>
      <c r="Q514" s="9"/>
      <c r="U514" s="2"/>
    </row>
    <row r="515" spans="2:21">
      <c r="B515" s="2"/>
      <c r="C515" s="2"/>
      <c r="G515" s="1"/>
      <c r="I515" s="4"/>
      <c r="K515" s="150"/>
      <c r="M515" s="133"/>
      <c r="O515" s="133"/>
      <c r="Q515" s="9"/>
      <c r="U515" s="2"/>
    </row>
    <row r="516" spans="2:21">
      <c r="B516" s="2"/>
      <c r="C516" s="2"/>
      <c r="G516" s="1"/>
      <c r="I516" s="4"/>
      <c r="K516" s="150"/>
      <c r="M516" s="133"/>
      <c r="O516" s="133"/>
      <c r="Q516" s="9"/>
      <c r="U516" s="2"/>
    </row>
    <row r="517" spans="2:21">
      <c r="B517" s="2"/>
      <c r="C517" s="2"/>
      <c r="G517" s="1"/>
      <c r="I517" s="4"/>
      <c r="K517" s="150"/>
      <c r="M517" s="133"/>
      <c r="O517" s="133"/>
      <c r="Q517" s="9"/>
      <c r="U517" s="2"/>
    </row>
    <row r="518" spans="2:21">
      <c r="B518" s="2"/>
      <c r="C518" s="2"/>
      <c r="G518" s="1"/>
      <c r="I518" s="4"/>
      <c r="K518" s="150"/>
      <c r="M518" s="133"/>
      <c r="O518" s="133"/>
      <c r="Q518" s="9"/>
      <c r="U518" s="2"/>
    </row>
    <row r="519" spans="2:21">
      <c r="B519" s="2"/>
      <c r="C519" s="2"/>
      <c r="G519" s="1"/>
      <c r="I519" s="4"/>
      <c r="K519" s="150"/>
      <c r="M519" s="133"/>
      <c r="O519" s="133"/>
      <c r="Q519" s="9"/>
      <c r="U519" s="2"/>
    </row>
    <row r="520" spans="2:21">
      <c r="B520" s="2"/>
      <c r="C520" s="2"/>
      <c r="G520" s="1"/>
      <c r="I520" s="4"/>
      <c r="K520" s="150"/>
      <c r="M520" s="133"/>
      <c r="O520" s="133"/>
      <c r="Q520" s="9"/>
      <c r="U520" s="2"/>
    </row>
    <row r="521" spans="2:21">
      <c r="B521" s="2"/>
      <c r="C521" s="2"/>
      <c r="G521" s="1"/>
      <c r="I521" s="4"/>
      <c r="K521" s="150"/>
      <c r="M521" s="133"/>
      <c r="O521" s="133"/>
      <c r="Q521" s="9"/>
      <c r="U521" s="2"/>
    </row>
    <row r="522" spans="2:21">
      <c r="B522" s="2"/>
      <c r="C522" s="2"/>
      <c r="G522" s="1"/>
      <c r="I522" s="4"/>
      <c r="K522" s="150"/>
      <c r="M522" s="133"/>
      <c r="O522" s="133"/>
      <c r="Q522" s="9"/>
      <c r="U522" s="2"/>
    </row>
    <row r="523" spans="2:21">
      <c r="B523" s="2"/>
      <c r="C523" s="2"/>
      <c r="G523" s="1"/>
      <c r="I523" s="4"/>
      <c r="K523" s="150"/>
      <c r="M523" s="133"/>
      <c r="O523" s="133"/>
      <c r="Q523" s="9"/>
      <c r="U523" s="2"/>
    </row>
    <row r="524" spans="2:21">
      <c r="B524" s="2"/>
      <c r="C524" s="2"/>
      <c r="G524" s="1"/>
      <c r="I524" s="4"/>
      <c r="K524" s="150"/>
      <c r="M524" s="133"/>
      <c r="O524" s="133"/>
      <c r="Q524" s="9"/>
      <c r="U524" s="2"/>
    </row>
    <row r="525" spans="2:21">
      <c r="B525" s="2"/>
      <c r="C525" s="2"/>
      <c r="G525" s="1"/>
      <c r="I525" s="4"/>
      <c r="K525" s="150"/>
      <c r="M525" s="133"/>
      <c r="O525" s="133"/>
      <c r="Q525" s="9"/>
      <c r="U525" s="2"/>
    </row>
    <row r="526" spans="2:21">
      <c r="B526" s="2"/>
      <c r="C526" s="2"/>
      <c r="G526" s="1"/>
      <c r="I526" s="4"/>
      <c r="K526" s="150"/>
      <c r="M526" s="133"/>
      <c r="O526" s="133"/>
      <c r="Q526" s="9"/>
      <c r="U526" s="2"/>
    </row>
    <row r="527" spans="2:21">
      <c r="B527" s="2"/>
      <c r="C527" s="2"/>
      <c r="G527" s="1"/>
      <c r="I527" s="4"/>
      <c r="K527" s="150"/>
      <c r="M527" s="133"/>
      <c r="O527" s="133"/>
      <c r="Q527" s="9"/>
      <c r="U527" s="2"/>
    </row>
    <row r="528" spans="2:21">
      <c r="B528" s="2"/>
      <c r="C528" s="2"/>
      <c r="G528" s="1"/>
      <c r="I528" s="4"/>
      <c r="K528" s="150"/>
      <c r="M528" s="133"/>
      <c r="O528" s="133"/>
      <c r="Q528" s="9"/>
      <c r="U528" s="2"/>
    </row>
    <row r="529" spans="2:21">
      <c r="B529" s="2"/>
      <c r="C529" s="2"/>
      <c r="G529" s="1"/>
      <c r="I529" s="4"/>
      <c r="K529" s="150"/>
      <c r="M529" s="133"/>
      <c r="O529" s="133"/>
      <c r="Q529" s="9"/>
      <c r="U529" s="2"/>
    </row>
    <row r="530" spans="2:21">
      <c r="B530" s="2"/>
      <c r="C530" s="2"/>
      <c r="G530" s="1"/>
      <c r="I530" s="4"/>
      <c r="K530" s="150"/>
      <c r="M530" s="133"/>
      <c r="O530" s="133"/>
      <c r="Q530" s="9"/>
      <c r="U530" s="2"/>
    </row>
    <row r="531" spans="2:21">
      <c r="B531" s="2"/>
      <c r="C531" s="2"/>
      <c r="G531" s="1"/>
      <c r="I531" s="4"/>
      <c r="K531" s="150"/>
      <c r="M531" s="133"/>
      <c r="O531" s="133"/>
      <c r="Q531" s="9"/>
      <c r="U531" s="2"/>
    </row>
    <row r="532" spans="2:21">
      <c r="B532" s="2"/>
      <c r="C532" s="2"/>
      <c r="G532" s="1"/>
      <c r="I532" s="4"/>
      <c r="K532" s="150"/>
      <c r="M532" s="133"/>
      <c r="O532" s="133"/>
      <c r="Q532" s="9"/>
      <c r="U532" s="2"/>
    </row>
    <row r="533" spans="2:21">
      <c r="B533" s="2"/>
      <c r="C533" s="2"/>
      <c r="G533" s="1"/>
      <c r="I533" s="4"/>
      <c r="K533" s="150"/>
      <c r="M533" s="133"/>
      <c r="O533" s="133"/>
      <c r="Q533" s="9"/>
      <c r="U533" s="2"/>
    </row>
    <row r="534" spans="2:21">
      <c r="B534" s="2"/>
      <c r="C534" s="2"/>
      <c r="G534" s="1"/>
      <c r="I534" s="4"/>
      <c r="K534" s="150"/>
      <c r="M534" s="133"/>
      <c r="O534" s="133"/>
      <c r="Q534" s="9"/>
      <c r="U534" s="2"/>
    </row>
    <row r="535" spans="2:21">
      <c r="B535" s="2"/>
      <c r="C535" s="2"/>
      <c r="G535" s="1"/>
      <c r="I535" s="4"/>
      <c r="K535" s="150"/>
      <c r="M535" s="133"/>
      <c r="O535" s="133"/>
      <c r="Q535" s="9"/>
      <c r="U535" s="2"/>
    </row>
    <row r="536" spans="2:21">
      <c r="B536" s="2"/>
      <c r="C536" s="2"/>
      <c r="G536" s="1"/>
      <c r="I536" s="4"/>
      <c r="K536" s="150"/>
      <c r="M536" s="133"/>
      <c r="O536" s="133"/>
      <c r="Q536" s="9"/>
      <c r="U536" s="2"/>
    </row>
    <row r="537" spans="2:21">
      <c r="B537" s="2"/>
      <c r="C537" s="2"/>
      <c r="G537" s="1"/>
      <c r="I537" s="4"/>
      <c r="K537" s="150"/>
      <c r="M537" s="133"/>
      <c r="O537" s="133"/>
      <c r="Q537" s="9"/>
      <c r="U537" s="2"/>
    </row>
    <row r="538" spans="2:21">
      <c r="B538" s="2"/>
      <c r="C538" s="2"/>
      <c r="G538" s="1"/>
      <c r="I538" s="4"/>
      <c r="K538" s="150"/>
      <c r="M538" s="133"/>
      <c r="O538" s="133"/>
      <c r="Q538" s="9"/>
      <c r="U538" s="2"/>
    </row>
    <row r="539" spans="2:21">
      <c r="B539" s="2"/>
      <c r="C539" s="2"/>
      <c r="G539" s="1"/>
      <c r="I539" s="4"/>
      <c r="K539" s="150"/>
      <c r="M539" s="133"/>
      <c r="O539" s="133"/>
      <c r="Q539" s="9"/>
      <c r="U539" s="2"/>
    </row>
    <row r="540" spans="2:21">
      <c r="B540" s="2"/>
      <c r="C540" s="2"/>
      <c r="G540" s="1"/>
      <c r="I540" s="4"/>
      <c r="K540" s="150"/>
      <c r="M540" s="133"/>
      <c r="O540" s="133"/>
      <c r="Q540" s="9"/>
      <c r="U540" s="2"/>
    </row>
    <row r="541" spans="2:21">
      <c r="B541" s="2"/>
      <c r="C541" s="2"/>
      <c r="G541" s="1"/>
      <c r="I541" s="4"/>
      <c r="K541" s="150"/>
      <c r="M541" s="133"/>
      <c r="O541" s="133"/>
      <c r="Q541" s="9"/>
      <c r="U541" s="2"/>
    </row>
    <row r="542" spans="2:21">
      <c r="B542" s="2"/>
      <c r="C542" s="2"/>
      <c r="G542" s="1"/>
      <c r="I542" s="4"/>
      <c r="K542" s="150"/>
      <c r="M542" s="133"/>
      <c r="O542" s="133"/>
      <c r="Q542" s="9"/>
      <c r="U542" s="2"/>
    </row>
    <row r="543" spans="2:21">
      <c r="B543" s="2"/>
      <c r="C543" s="2"/>
      <c r="G543" s="1"/>
      <c r="I543" s="4"/>
      <c r="K543" s="150"/>
      <c r="M543" s="133"/>
      <c r="O543" s="133"/>
      <c r="Q543" s="9"/>
      <c r="U543" s="2"/>
    </row>
    <row r="544" spans="2:21">
      <c r="B544" s="2"/>
      <c r="C544" s="2"/>
      <c r="G544" s="1"/>
      <c r="I544" s="4"/>
      <c r="K544" s="150"/>
      <c r="M544" s="133"/>
      <c r="O544" s="133"/>
      <c r="Q544" s="9"/>
      <c r="U544" s="2"/>
    </row>
    <row r="545" spans="2:21">
      <c r="B545" s="2"/>
      <c r="C545" s="2"/>
      <c r="G545" s="1"/>
      <c r="I545" s="4"/>
      <c r="K545" s="150"/>
      <c r="M545" s="133"/>
      <c r="O545" s="133"/>
      <c r="Q545" s="9"/>
      <c r="U545" s="2"/>
    </row>
    <row r="546" spans="2:21">
      <c r="B546" s="2"/>
      <c r="C546" s="2"/>
      <c r="G546" s="1"/>
      <c r="I546" s="4"/>
      <c r="K546" s="150"/>
      <c r="M546" s="133"/>
      <c r="O546" s="133"/>
      <c r="Q546" s="9"/>
      <c r="U546" s="2"/>
    </row>
    <row r="547" spans="2:21">
      <c r="B547" s="2"/>
      <c r="C547" s="2"/>
      <c r="G547" s="1"/>
      <c r="I547" s="4"/>
      <c r="K547" s="150"/>
      <c r="M547" s="133"/>
      <c r="O547" s="133"/>
      <c r="Q547" s="9"/>
      <c r="U547" s="2"/>
    </row>
    <row r="548" spans="2:21">
      <c r="B548" s="2"/>
      <c r="C548" s="2"/>
      <c r="G548" s="1"/>
      <c r="I548" s="4"/>
      <c r="K548" s="150"/>
      <c r="M548" s="133"/>
      <c r="O548" s="133"/>
      <c r="Q548" s="9"/>
      <c r="U548" s="2"/>
    </row>
    <row r="549" spans="2:21">
      <c r="B549" s="2"/>
      <c r="C549" s="2"/>
      <c r="G549" s="1"/>
      <c r="I549" s="4"/>
      <c r="K549" s="150"/>
      <c r="M549" s="133"/>
      <c r="O549" s="133"/>
      <c r="Q549" s="9"/>
      <c r="U549" s="2"/>
    </row>
    <row r="550" spans="2:21">
      <c r="B550" s="2"/>
      <c r="C550" s="2"/>
      <c r="G550" s="1"/>
      <c r="I550" s="4"/>
      <c r="K550" s="150"/>
      <c r="M550" s="133"/>
      <c r="O550" s="133"/>
      <c r="Q550" s="9"/>
      <c r="U550" s="2"/>
    </row>
    <row r="551" spans="2:21">
      <c r="B551" s="2"/>
      <c r="C551" s="2"/>
      <c r="G551" s="1"/>
      <c r="I551" s="4"/>
      <c r="K551" s="150"/>
      <c r="M551" s="133"/>
      <c r="O551" s="133"/>
      <c r="Q551" s="9"/>
      <c r="U551" s="2"/>
    </row>
    <row r="552" spans="2:21">
      <c r="B552" s="2"/>
      <c r="C552" s="2"/>
      <c r="G552" s="1"/>
      <c r="I552" s="4"/>
      <c r="K552" s="150"/>
      <c r="M552" s="133"/>
      <c r="O552" s="133"/>
      <c r="Q552" s="9"/>
      <c r="U552" s="2"/>
    </row>
    <row r="553" spans="2:21">
      <c r="B553" s="2"/>
      <c r="C553" s="2"/>
      <c r="G553" s="1"/>
      <c r="I553" s="4"/>
      <c r="K553" s="150"/>
      <c r="M553" s="133"/>
      <c r="O553" s="133"/>
      <c r="Q553" s="9"/>
      <c r="U553" s="2"/>
    </row>
    <row r="554" spans="2:21">
      <c r="B554" s="2"/>
      <c r="C554" s="2"/>
      <c r="G554" s="1"/>
      <c r="I554" s="4"/>
      <c r="K554" s="150"/>
      <c r="M554" s="133"/>
      <c r="O554" s="133"/>
      <c r="Q554" s="9"/>
      <c r="U554" s="2"/>
    </row>
    <row r="555" spans="2:21">
      <c r="B555" s="2"/>
      <c r="C555" s="2"/>
      <c r="G555" s="1"/>
      <c r="I555" s="4"/>
      <c r="K555" s="150"/>
      <c r="M555" s="133"/>
      <c r="O555" s="133"/>
      <c r="Q555" s="9"/>
      <c r="U555" s="2"/>
    </row>
    <row r="556" spans="2:21">
      <c r="B556" s="2"/>
      <c r="C556" s="2"/>
      <c r="G556" s="1"/>
      <c r="I556" s="4"/>
      <c r="K556" s="150"/>
      <c r="M556" s="133"/>
      <c r="O556" s="133"/>
      <c r="Q556" s="9"/>
      <c r="U556" s="2"/>
    </row>
    <row r="557" spans="2:21">
      <c r="B557" s="2"/>
      <c r="C557" s="2"/>
      <c r="G557" s="1"/>
      <c r="I557" s="4"/>
      <c r="K557" s="150"/>
      <c r="M557" s="133"/>
      <c r="O557" s="133"/>
      <c r="Q557" s="9"/>
      <c r="U557" s="2"/>
    </row>
    <row r="558" spans="2:21">
      <c r="B558" s="2"/>
      <c r="C558" s="2"/>
      <c r="G558" s="1"/>
      <c r="I558" s="4"/>
      <c r="K558" s="150"/>
      <c r="M558" s="133"/>
      <c r="O558" s="133"/>
      <c r="Q558" s="9"/>
      <c r="U558" s="2"/>
    </row>
    <row r="559" spans="2:21">
      <c r="B559" s="2"/>
      <c r="C559" s="2"/>
      <c r="G559" s="1"/>
      <c r="I559" s="4"/>
      <c r="K559" s="150"/>
      <c r="M559" s="133"/>
      <c r="O559" s="133"/>
      <c r="Q559" s="9"/>
      <c r="U559" s="2"/>
    </row>
    <row r="560" spans="2:21">
      <c r="B560" s="2"/>
      <c r="C560" s="2"/>
      <c r="G560" s="1"/>
      <c r="I560" s="4"/>
      <c r="K560" s="150"/>
      <c r="M560" s="133"/>
      <c r="O560" s="133"/>
      <c r="Q560" s="9"/>
      <c r="U560" s="2"/>
    </row>
    <row r="561" spans="2:21">
      <c r="B561" s="2"/>
      <c r="C561" s="2"/>
      <c r="G561" s="1"/>
      <c r="I561" s="4"/>
      <c r="K561" s="150"/>
      <c r="M561" s="133"/>
      <c r="O561" s="133"/>
      <c r="Q561" s="9"/>
      <c r="U561" s="2"/>
    </row>
    <row r="562" spans="2:21">
      <c r="B562" s="2"/>
      <c r="C562" s="2"/>
      <c r="G562" s="1"/>
      <c r="I562" s="4"/>
      <c r="K562" s="150"/>
      <c r="M562" s="133"/>
      <c r="O562" s="133"/>
      <c r="Q562" s="9"/>
      <c r="U562" s="2"/>
    </row>
    <row r="563" spans="2:21">
      <c r="B563" s="2"/>
      <c r="C563" s="2"/>
      <c r="G563" s="1"/>
      <c r="I563" s="4"/>
      <c r="K563" s="150"/>
      <c r="M563" s="133"/>
      <c r="O563" s="133"/>
      <c r="Q563" s="9"/>
      <c r="U563" s="2"/>
    </row>
    <row r="564" spans="2:21">
      <c r="B564" s="2"/>
      <c r="C564" s="2"/>
      <c r="G564" s="1"/>
      <c r="I564" s="4"/>
      <c r="K564" s="150"/>
      <c r="M564" s="133"/>
      <c r="O564" s="133"/>
      <c r="Q564" s="9"/>
      <c r="U564" s="2"/>
    </row>
    <row r="565" spans="2:21">
      <c r="B565" s="2"/>
      <c r="C565" s="2"/>
      <c r="G565" s="1"/>
      <c r="I565" s="4"/>
      <c r="K565" s="150"/>
      <c r="M565" s="133"/>
      <c r="O565" s="133"/>
      <c r="Q565" s="9"/>
      <c r="U565" s="2"/>
    </row>
    <row r="566" spans="2:21">
      <c r="B566" s="2"/>
      <c r="C566" s="2"/>
      <c r="G566" s="1"/>
      <c r="I566" s="4"/>
      <c r="K566" s="150"/>
      <c r="M566" s="133"/>
      <c r="O566" s="133"/>
      <c r="Q566" s="9"/>
      <c r="U566" s="2"/>
    </row>
    <row r="567" spans="2:21">
      <c r="B567" s="2"/>
      <c r="C567" s="2"/>
      <c r="G567" s="1"/>
      <c r="I567" s="4"/>
      <c r="K567" s="150"/>
      <c r="M567" s="133"/>
      <c r="O567" s="133"/>
      <c r="Q567" s="9"/>
      <c r="U567" s="2"/>
    </row>
    <row r="568" spans="2:21">
      <c r="B568" s="2"/>
      <c r="C568" s="2"/>
      <c r="G568" s="1"/>
      <c r="I568" s="4"/>
      <c r="K568" s="150"/>
      <c r="M568" s="133"/>
      <c r="O568" s="133"/>
      <c r="Q568" s="9"/>
      <c r="U568" s="2"/>
    </row>
    <row r="569" spans="2:21">
      <c r="B569" s="2"/>
      <c r="C569" s="2"/>
      <c r="G569" s="1"/>
      <c r="I569" s="4"/>
      <c r="K569" s="150"/>
      <c r="M569" s="133"/>
      <c r="O569" s="133"/>
      <c r="Q569" s="9"/>
      <c r="U569" s="2"/>
    </row>
    <row r="570" spans="2:21">
      <c r="B570" s="2"/>
      <c r="C570" s="2"/>
      <c r="G570" s="1"/>
      <c r="I570" s="4"/>
      <c r="K570" s="150"/>
      <c r="M570" s="133"/>
      <c r="O570" s="133"/>
      <c r="Q570" s="9"/>
      <c r="U570" s="2"/>
    </row>
    <row r="571" spans="2:21">
      <c r="B571" s="2"/>
      <c r="C571" s="2"/>
      <c r="G571" s="1"/>
      <c r="I571" s="4"/>
      <c r="K571" s="150"/>
      <c r="M571" s="133"/>
      <c r="O571" s="133"/>
      <c r="Q571" s="9"/>
      <c r="U571" s="2"/>
    </row>
    <row r="572" spans="2:21">
      <c r="B572" s="2"/>
      <c r="C572" s="2"/>
      <c r="G572" s="1"/>
      <c r="I572" s="4"/>
      <c r="K572" s="150"/>
      <c r="M572" s="133"/>
      <c r="O572" s="133"/>
      <c r="Q572" s="9"/>
      <c r="U572" s="2"/>
    </row>
    <row r="573" spans="2:21">
      <c r="B573" s="2"/>
      <c r="C573" s="2"/>
      <c r="G573" s="1"/>
      <c r="I573" s="4"/>
      <c r="K573" s="150"/>
      <c r="M573" s="133"/>
      <c r="O573" s="133"/>
      <c r="Q573" s="9"/>
      <c r="U573" s="2"/>
    </row>
    <row r="574" spans="2:21">
      <c r="B574" s="2"/>
      <c r="C574" s="2"/>
      <c r="G574" s="1"/>
      <c r="I574" s="4"/>
      <c r="K574" s="150"/>
      <c r="M574" s="133"/>
      <c r="O574" s="133"/>
      <c r="Q574" s="9"/>
      <c r="U574" s="2"/>
    </row>
    <row r="575" spans="2:21">
      <c r="B575" s="2"/>
      <c r="C575" s="2"/>
      <c r="G575" s="1"/>
      <c r="I575" s="4"/>
      <c r="K575" s="150"/>
      <c r="M575" s="133"/>
      <c r="O575" s="133"/>
      <c r="Q575" s="9"/>
      <c r="U575" s="2"/>
    </row>
    <row r="576" spans="2:21">
      <c r="B576" s="2"/>
      <c r="C576" s="2"/>
      <c r="G576" s="1"/>
      <c r="I576" s="4"/>
      <c r="K576" s="150"/>
      <c r="M576" s="133"/>
      <c r="O576" s="133"/>
      <c r="Q576" s="9"/>
      <c r="U576" s="2"/>
    </row>
    <row r="577" spans="2:21">
      <c r="B577" s="2"/>
      <c r="C577" s="2"/>
      <c r="G577" s="1"/>
      <c r="I577" s="4"/>
      <c r="K577" s="150"/>
      <c r="M577" s="133"/>
      <c r="O577" s="133"/>
      <c r="Q577" s="9"/>
      <c r="U577" s="2"/>
    </row>
    <row r="578" spans="2:21">
      <c r="B578" s="2"/>
      <c r="C578" s="2"/>
      <c r="G578" s="1"/>
      <c r="I578" s="4"/>
      <c r="K578" s="150"/>
      <c r="M578" s="133"/>
      <c r="O578" s="133"/>
      <c r="Q578" s="9"/>
      <c r="U578" s="2"/>
    </row>
    <row r="579" spans="2:21">
      <c r="B579" s="2"/>
      <c r="C579" s="2"/>
      <c r="G579" s="1"/>
      <c r="I579" s="4"/>
      <c r="K579" s="150"/>
      <c r="M579" s="133"/>
      <c r="O579" s="133"/>
      <c r="Q579" s="9"/>
      <c r="U579" s="2"/>
    </row>
    <row r="580" spans="2:21">
      <c r="B580" s="2"/>
      <c r="C580" s="2"/>
      <c r="G580" s="1"/>
      <c r="I580" s="4"/>
      <c r="K580" s="150"/>
      <c r="M580" s="133"/>
      <c r="O580" s="133"/>
      <c r="Q580" s="9"/>
      <c r="U580" s="2"/>
    </row>
    <row r="581" spans="2:21">
      <c r="B581" s="2"/>
      <c r="C581" s="2"/>
      <c r="G581" s="1"/>
      <c r="I581" s="4"/>
      <c r="K581" s="150"/>
      <c r="M581" s="133"/>
      <c r="O581" s="133"/>
      <c r="Q581" s="9"/>
      <c r="U581" s="2"/>
    </row>
    <row r="582" spans="2:21">
      <c r="B582" s="2"/>
      <c r="C582" s="2"/>
      <c r="G582" s="1"/>
      <c r="I582" s="4"/>
      <c r="K582" s="150"/>
      <c r="M582" s="133"/>
      <c r="O582" s="133"/>
      <c r="Q582" s="9"/>
      <c r="U582" s="2"/>
    </row>
    <row r="583" spans="2:21">
      <c r="B583" s="2"/>
      <c r="C583" s="2"/>
      <c r="G583" s="1"/>
      <c r="I583" s="4"/>
      <c r="K583" s="150"/>
      <c r="M583" s="133"/>
      <c r="O583" s="133"/>
      <c r="Q583" s="9"/>
      <c r="U583" s="2"/>
    </row>
    <row r="584" spans="2:21">
      <c r="B584" s="2"/>
      <c r="C584" s="2"/>
      <c r="G584" s="1"/>
      <c r="I584" s="4"/>
      <c r="K584" s="150"/>
      <c r="M584" s="133"/>
      <c r="O584" s="133"/>
      <c r="Q584" s="9"/>
      <c r="U584" s="2"/>
    </row>
    <row r="585" spans="2:21">
      <c r="B585" s="2"/>
      <c r="C585" s="2"/>
      <c r="G585" s="1"/>
      <c r="I585" s="4"/>
      <c r="K585" s="150"/>
      <c r="M585" s="133"/>
      <c r="O585" s="133"/>
      <c r="Q585" s="9"/>
      <c r="U585" s="2"/>
    </row>
    <row r="586" spans="2:21">
      <c r="B586" s="2"/>
      <c r="C586" s="2"/>
      <c r="G586" s="1"/>
      <c r="I586" s="4"/>
      <c r="K586" s="150"/>
      <c r="M586" s="133"/>
      <c r="O586" s="133"/>
      <c r="Q586" s="9"/>
      <c r="U586" s="2"/>
    </row>
    <row r="587" spans="2:21">
      <c r="B587" s="2"/>
      <c r="C587" s="2"/>
      <c r="G587" s="1"/>
      <c r="I587" s="4"/>
      <c r="K587" s="150"/>
      <c r="M587" s="133"/>
      <c r="O587" s="133"/>
      <c r="Q587" s="9"/>
      <c r="U587" s="2"/>
    </row>
    <row r="588" spans="2:21">
      <c r="B588" s="2"/>
      <c r="C588" s="2"/>
      <c r="G588" s="1"/>
      <c r="I588" s="4"/>
      <c r="K588" s="150"/>
      <c r="M588" s="133"/>
      <c r="O588" s="133"/>
      <c r="Q588" s="9"/>
      <c r="U588" s="2"/>
    </row>
    <row r="589" spans="2:21">
      <c r="B589" s="2"/>
      <c r="C589" s="2"/>
      <c r="G589" s="1"/>
      <c r="I589" s="4"/>
      <c r="K589" s="150"/>
      <c r="M589" s="133"/>
      <c r="O589" s="133"/>
      <c r="Q589" s="9"/>
      <c r="U589" s="2"/>
    </row>
    <row r="590" spans="2:21">
      <c r="B590" s="2"/>
      <c r="C590" s="2"/>
      <c r="G590" s="1"/>
      <c r="I590" s="4"/>
      <c r="K590" s="150"/>
      <c r="M590" s="133"/>
      <c r="O590" s="133"/>
      <c r="Q590" s="9"/>
      <c r="U590" s="2"/>
    </row>
    <row r="591" spans="2:21">
      <c r="B591" s="2"/>
      <c r="C591" s="2"/>
      <c r="G591" s="1"/>
      <c r="I591" s="4"/>
      <c r="K591" s="150"/>
      <c r="M591" s="133"/>
      <c r="O591" s="133"/>
      <c r="Q591" s="9"/>
      <c r="U591" s="2"/>
    </row>
    <row r="592" spans="2:21">
      <c r="B592" s="2"/>
      <c r="C592" s="2"/>
      <c r="G592" s="1"/>
      <c r="I592" s="4"/>
      <c r="K592" s="150"/>
      <c r="M592" s="133"/>
      <c r="O592" s="133"/>
      <c r="Q592" s="9"/>
      <c r="U592" s="2"/>
    </row>
    <row r="593" spans="2:21">
      <c r="B593" s="2"/>
      <c r="C593" s="2"/>
      <c r="G593" s="1"/>
      <c r="I593" s="4"/>
      <c r="K593" s="150"/>
      <c r="M593" s="133"/>
      <c r="O593" s="133"/>
      <c r="Q593" s="9"/>
      <c r="U593" s="2"/>
    </row>
    <row r="594" spans="2:21">
      <c r="B594" s="2"/>
      <c r="C594" s="2"/>
      <c r="G594" s="1"/>
      <c r="I594" s="4"/>
      <c r="K594" s="150"/>
      <c r="M594" s="133"/>
      <c r="O594" s="133"/>
      <c r="Q594" s="9"/>
      <c r="U594" s="2"/>
    </row>
    <row r="595" spans="2:21">
      <c r="B595" s="2"/>
      <c r="C595" s="2"/>
      <c r="G595" s="1"/>
      <c r="I595" s="4"/>
      <c r="K595" s="150"/>
      <c r="M595" s="133"/>
      <c r="O595" s="133"/>
      <c r="Q595" s="9"/>
      <c r="U595" s="2"/>
    </row>
    <row r="596" spans="2:21">
      <c r="B596" s="2"/>
      <c r="C596" s="2"/>
      <c r="G596" s="1"/>
      <c r="I596" s="4"/>
      <c r="K596" s="150"/>
      <c r="M596" s="133"/>
      <c r="O596" s="133"/>
      <c r="Q596" s="9"/>
      <c r="U596" s="2"/>
    </row>
    <row r="597" spans="2:21">
      <c r="B597" s="2"/>
      <c r="C597" s="2"/>
      <c r="G597" s="1"/>
      <c r="I597" s="4"/>
      <c r="K597" s="150"/>
      <c r="M597" s="133"/>
      <c r="O597" s="133"/>
      <c r="Q597" s="9"/>
      <c r="U597" s="2"/>
    </row>
    <row r="598" spans="2:21">
      <c r="B598" s="2"/>
      <c r="C598" s="2"/>
      <c r="G598" s="1"/>
      <c r="I598" s="4"/>
      <c r="K598" s="150"/>
      <c r="M598" s="133"/>
      <c r="O598" s="133"/>
      <c r="Q598" s="9"/>
      <c r="U598" s="2"/>
    </row>
    <row r="599" spans="2:21">
      <c r="B599" s="2"/>
      <c r="C599" s="2"/>
      <c r="G599" s="1"/>
      <c r="I599" s="4"/>
      <c r="K599" s="150"/>
      <c r="M599" s="133"/>
      <c r="O599" s="133"/>
      <c r="Q599" s="9"/>
      <c r="U599" s="2"/>
    </row>
    <row r="600" spans="2:21">
      <c r="B600" s="2"/>
      <c r="C600" s="2"/>
      <c r="G600" s="1"/>
      <c r="I600" s="4"/>
      <c r="K600" s="150"/>
      <c r="M600" s="133"/>
      <c r="O600" s="133"/>
      <c r="Q600" s="9"/>
      <c r="U600" s="2"/>
    </row>
    <row r="601" spans="2:21">
      <c r="B601" s="2"/>
      <c r="C601" s="2"/>
      <c r="G601" s="1"/>
      <c r="I601" s="4"/>
      <c r="K601" s="150"/>
      <c r="M601" s="133"/>
      <c r="O601" s="133"/>
      <c r="Q601" s="9"/>
      <c r="U601" s="2"/>
    </row>
    <row r="602" spans="2:21">
      <c r="B602" s="2"/>
      <c r="C602" s="2"/>
      <c r="G602" s="1"/>
      <c r="I602" s="4"/>
      <c r="K602" s="150"/>
      <c r="M602" s="133"/>
      <c r="O602" s="133"/>
      <c r="Q602" s="9"/>
      <c r="U602" s="2"/>
    </row>
    <row r="603" spans="2:21">
      <c r="B603" s="2"/>
      <c r="C603" s="2"/>
      <c r="G603" s="1"/>
      <c r="I603" s="4"/>
      <c r="K603" s="150"/>
      <c r="M603" s="133"/>
      <c r="O603" s="133"/>
      <c r="Q603" s="9"/>
      <c r="U603" s="2"/>
    </row>
    <row r="604" spans="2:21">
      <c r="B604" s="2"/>
      <c r="C604" s="2"/>
      <c r="G604" s="1"/>
      <c r="I604" s="4"/>
      <c r="K604" s="150"/>
      <c r="M604" s="133"/>
      <c r="O604" s="133"/>
      <c r="Q604" s="9"/>
      <c r="U604" s="2"/>
    </row>
    <row r="605" spans="2:21">
      <c r="B605" s="2"/>
      <c r="C605" s="2"/>
      <c r="G605" s="1"/>
      <c r="I605" s="4"/>
      <c r="K605" s="150"/>
      <c r="M605" s="133"/>
      <c r="O605" s="133"/>
      <c r="Q605" s="9"/>
      <c r="U605" s="2"/>
    </row>
    <row r="606" spans="2:21">
      <c r="B606" s="2"/>
      <c r="C606" s="2"/>
      <c r="G606" s="1"/>
      <c r="I606" s="4"/>
      <c r="K606" s="150"/>
      <c r="M606" s="133"/>
      <c r="O606" s="133"/>
      <c r="Q606" s="9"/>
      <c r="U606" s="2"/>
    </row>
    <row r="607" spans="2:21">
      <c r="B607" s="2"/>
      <c r="C607" s="2"/>
      <c r="G607" s="1"/>
      <c r="I607" s="4"/>
      <c r="K607" s="150"/>
      <c r="M607" s="133"/>
      <c r="O607" s="133"/>
      <c r="Q607" s="9"/>
      <c r="U607" s="2"/>
    </row>
    <row r="608" spans="2:21">
      <c r="B608" s="2"/>
      <c r="C608" s="2"/>
      <c r="G608" s="1"/>
      <c r="I608" s="4"/>
      <c r="K608" s="150"/>
      <c r="M608" s="133"/>
      <c r="O608" s="133"/>
      <c r="Q608" s="9"/>
      <c r="U608" s="2"/>
    </row>
    <row r="609" spans="2:21">
      <c r="B609" s="2"/>
      <c r="C609" s="2"/>
      <c r="G609" s="1"/>
      <c r="I609" s="4"/>
      <c r="K609" s="150"/>
      <c r="M609" s="133"/>
      <c r="O609" s="133"/>
      <c r="Q609" s="9"/>
      <c r="U609" s="2"/>
    </row>
    <row r="610" spans="2:21">
      <c r="B610" s="2"/>
      <c r="C610" s="2"/>
      <c r="G610" s="1"/>
      <c r="I610" s="4"/>
      <c r="K610" s="150"/>
      <c r="M610" s="133"/>
      <c r="O610" s="133"/>
      <c r="Q610" s="9"/>
      <c r="U610" s="2"/>
    </row>
    <row r="611" spans="2:21">
      <c r="B611" s="2"/>
      <c r="C611" s="2"/>
      <c r="G611" s="1"/>
      <c r="I611" s="4"/>
      <c r="K611" s="150"/>
      <c r="M611" s="133"/>
      <c r="O611" s="133"/>
      <c r="Q611" s="9"/>
      <c r="U611" s="2"/>
    </row>
    <row r="612" spans="2:21">
      <c r="B612" s="2"/>
      <c r="C612" s="2"/>
      <c r="G612" s="1"/>
      <c r="I612" s="4"/>
      <c r="K612" s="150"/>
      <c r="M612" s="133"/>
      <c r="O612" s="133"/>
      <c r="Q612" s="9"/>
      <c r="U612" s="2"/>
    </row>
    <row r="613" spans="2:21">
      <c r="B613" s="2"/>
      <c r="C613" s="2"/>
      <c r="G613" s="1"/>
      <c r="I613" s="4"/>
      <c r="K613" s="150"/>
      <c r="M613" s="133"/>
      <c r="O613" s="133"/>
      <c r="Q613" s="9"/>
      <c r="U613" s="2"/>
    </row>
    <row r="614" spans="2:21">
      <c r="B614" s="2"/>
      <c r="C614" s="2"/>
      <c r="G614" s="1"/>
      <c r="I614" s="4"/>
      <c r="K614" s="150"/>
      <c r="M614" s="133"/>
      <c r="O614" s="133"/>
      <c r="Q614" s="9"/>
      <c r="U614" s="2"/>
    </row>
    <row r="615" spans="2:21">
      <c r="B615" s="2"/>
      <c r="C615" s="2"/>
      <c r="G615" s="1"/>
      <c r="I615" s="4"/>
      <c r="K615" s="150"/>
      <c r="M615" s="133"/>
      <c r="O615" s="133"/>
      <c r="Q615" s="9"/>
      <c r="U615" s="2"/>
    </row>
    <row r="616" spans="2:21">
      <c r="B616" s="2"/>
      <c r="C616" s="2"/>
      <c r="G616" s="1"/>
      <c r="I616" s="4"/>
      <c r="K616" s="150"/>
      <c r="M616" s="133"/>
      <c r="O616" s="133"/>
      <c r="Q616" s="9"/>
      <c r="U616" s="2"/>
    </row>
    <row r="617" spans="2:21">
      <c r="B617" s="2"/>
      <c r="C617" s="2"/>
      <c r="G617" s="1"/>
      <c r="I617" s="4"/>
      <c r="K617" s="150"/>
      <c r="M617" s="133"/>
      <c r="O617" s="133"/>
      <c r="Q617" s="9"/>
      <c r="U617" s="2"/>
    </row>
    <row r="618" spans="2:21">
      <c r="B618" s="2"/>
      <c r="C618" s="2"/>
      <c r="G618" s="1"/>
      <c r="I618" s="4"/>
      <c r="K618" s="150"/>
      <c r="M618" s="133"/>
      <c r="O618" s="133"/>
      <c r="Q618" s="9"/>
      <c r="U618" s="2"/>
    </row>
    <row r="619" spans="2:21">
      <c r="B619" s="2"/>
      <c r="C619" s="2"/>
      <c r="G619" s="1"/>
      <c r="I619" s="4"/>
      <c r="K619" s="150"/>
      <c r="M619" s="133"/>
      <c r="O619" s="133"/>
      <c r="Q619" s="9"/>
      <c r="U619" s="2"/>
    </row>
    <row r="620" spans="2:21">
      <c r="B620" s="2"/>
      <c r="C620" s="2"/>
      <c r="G620" s="1"/>
      <c r="I620" s="4"/>
      <c r="K620" s="150"/>
      <c r="M620" s="133"/>
      <c r="O620" s="133"/>
      <c r="Q620" s="9"/>
      <c r="U620" s="2"/>
    </row>
    <row r="621" spans="2:21">
      <c r="B621" s="2"/>
      <c r="C621" s="2"/>
      <c r="G621" s="1"/>
      <c r="I621" s="4"/>
      <c r="K621" s="150"/>
      <c r="M621" s="133"/>
      <c r="O621" s="133"/>
      <c r="Q621" s="9"/>
      <c r="U621" s="2"/>
    </row>
    <row r="622" spans="2:21">
      <c r="B622" s="2"/>
      <c r="C622" s="2"/>
      <c r="G622" s="1"/>
      <c r="I622" s="4"/>
      <c r="K622" s="150"/>
      <c r="M622" s="133"/>
      <c r="O622" s="133"/>
      <c r="Q622" s="9"/>
      <c r="U622" s="2"/>
    </row>
    <row r="623" spans="2:21">
      <c r="B623" s="2"/>
      <c r="C623" s="2"/>
      <c r="G623" s="1"/>
      <c r="I623" s="4"/>
      <c r="K623" s="150"/>
      <c r="M623" s="133"/>
      <c r="O623" s="133"/>
      <c r="Q623" s="9"/>
      <c r="U623" s="2"/>
    </row>
    <row r="624" spans="2:21">
      <c r="B624" s="2"/>
      <c r="C624" s="2"/>
      <c r="G624" s="1"/>
      <c r="I624" s="4"/>
      <c r="K624" s="150"/>
      <c r="M624" s="133"/>
      <c r="O624" s="133"/>
      <c r="Q624" s="9"/>
      <c r="U624" s="2"/>
    </row>
    <row r="625" spans="2:21">
      <c r="B625" s="2"/>
      <c r="C625" s="2"/>
      <c r="G625" s="1"/>
      <c r="I625" s="4"/>
      <c r="K625" s="150"/>
      <c r="M625" s="133"/>
      <c r="O625" s="133"/>
      <c r="Q625" s="9"/>
      <c r="U625" s="2"/>
    </row>
    <row r="626" spans="2:21">
      <c r="B626" s="2"/>
      <c r="C626" s="2"/>
      <c r="G626" s="1"/>
      <c r="I626" s="4"/>
      <c r="K626" s="150"/>
      <c r="M626" s="133"/>
      <c r="O626" s="133"/>
      <c r="Q626" s="9"/>
      <c r="U626" s="2"/>
    </row>
    <row r="627" spans="2:21">
      <c r="B627" s="2"/>
      <c r="C627" s="2"/>
      <c r="G627" s="1"/>
      <c r="I627" s="4"/>
      <c r="K627" s="150"/>
      <c r="M627" s="133"/>
      <c r="O627" s="133"/>
      <c r="Q627" s="9"/>
      <c r="U627" s="2"/>
    </row>
    <row r="628" spans="2:21">
      <c r="B628" s="2"/>
      <c r="C628" s="2"/>
      <c r="G628" s="1"/>
      <c r="I628" s="4"/>
      <c r="K628" s="150"/>
      <c r="M628" s="133"/>
      <c r="O628" s="133"/>
      <c r="Q628" s="9"/>
      <c r="U628" s="2"/>
    </row>
    <row r="629" spans="2:21">
      <c r="B629" s="2"/>
      <c r="C629" s="2"/>
      <c r="G629" s="1"/>
      <c r="I629" s="4"/>
      <c r="K629" s="150"/>
      <c r="M629" s="133"/>
      <c r="O629" s="133"/>
      <c r="Q629" s="9"/>
      <c r="U629" s="2"/>
    </row>
    <row r="630" spans="2:21">
      <c r="B630" s="2"/>
      <c r="C630" s="2"/>
      <c r="G630" s="1"/>
      <c r="I630" s="4"/>
      <c r="K630" s="150"/>
      <c r="M630" s="133"/>
      <c r="O630" s="133"/>
      <c r="Q630" s="9"/>
      <c r="U630" s="2"/>
    </row>
    <row r="631" spans="2:21">
      <c r="B631" s="2"/>
      <c r="C631" s="2"/>
      <c r="G631" s="1"/>
      <c r="I631" s="4"/>
      <c r="K631" s="150"/>
      <c r="M631" s="133"/>
      <c r="O631" s="133"/>
      <c r="Q631" s="9"/>
      <c r="U631" s="2"/>
    </row>
    <row r="632" spans="2:21">
      <c r="B632" s="2"/>
      <c r="C632" s="2"/>
      <c r="G632" s="1"/>
      <c r="I632" s="4"/>
      <c r="K632" s="150"/>
      <c r="M632" s="133"/>
      <c r="O632" s="133"/>
      <c r="Q632" s="9"/>
      <c r="U632" s="2"/>
    </row>
    <row r="633" spans="2:21">
      <c r="B633" s="2"/>
      <c r="C633" s="2"/>
      <c r="G633" s="1"/>
      <c r="I633" s="4"/>
      <c r="K633" s="150"/>
      <c r="M633" s="133"/>
      <c r="O633" s="133"/>
      <c r="Q633" s="9"/>
      <c r="U633" s="2"/>
    </row>
    <row r="634" spans="2:21">
      <c r="B634" s="2"/>
      <c r="C634" s="2"/>
      <c r="G634" s="1"/>
      <c r="I634" s="4"/>
      <c r="K634" s="150"/>
      <c r="M634" s="133"/>
      <c r="O634" s="133"/>
      <c r="Q634" s="9"/>
      <c r="U634" s="2"/>
    </row>
    <row r="635" spans="2:21">
      <c r="B635" s="2"/>
      <c r="C635" s="2"/>
      <c r="G635" s="1"/>
      <c r="I635" s="4"/>
      <c r="K635" s="150"/>
      <c r="M635" s="133"/>
      <c r="O635" s="133"/>
      <c r="Q635" s="9"/>
      <c r="U635" s="2"/>
    </row>
    <row r="636" spans="2:21">
      <c r="B636" s="2"/>
      <c r="C636" s="2"/>
      <c r="G636" s="1"/>
      <c r="I636" s="4"/>
      <c r="K636" s="150"/>
      <c r="M636" s="133"/>
      <c r="O636" s="133"/>
      <c r="Q636" s="9"/>
      <c r="U636" s="2"/>
    </row>
    <row r="637" spans="2:21">
      <c r="B637" s="2"/>
      <c r="C637" s="2"/>
      <c r="G637" s="1"/>
      <c r="I637" s="4"/>
      <c r="K637" s="150"/>
      <c r="M637" s="133"/>
      <c r="O637" s="133"/>
      <c r="Q637" s="9"/>
      <c r="U637" s="2"/>
    </row>
    <row r="638" spans="2:21">
      <c r="B638" s="2"/>
      <c r="C638" s="2"/>
      <c r="G638" s="1"/>
      <c r="I638" s="4"/>
      <c r="K638" s="150"/>
      <c r="M638" s="133"/>
      <c r="O638" s="133"/>
      <c r="Q638" s="9"/>
      <c r="U638" s="2"/>
    </row>
    <row r="639" spans="2:21">
      <c r="B639" s="2"/>
      <c r="C639" s="2"/>
      <c r="G639" s="1"/>
      <c r="I639" s="4"/>
      <c r="K639" s="150"/>
      <c r="M639" s="133"/>
      <c r="O639" s="133"/>
      <c r="Q639" s="9"/>
      <c r="U639" s="2"/>
    </row>
    <row r="640" spans="2:21">
      <c r="B640" s="2"/>
      <c r="C640" s="2"/>
      <c r="G640" s="1"/>
      <c r="I640" s="4"/>
      <c r="K640" s="150"/>
      <c r="M640" s="133"/>
      <c r="O640" s="133"/>
      <c r="Q640" s="9"/>
      <c r="U640" s="2"/>
    </row>
    <row r="641" spans="2:21">
      <c r="B641" s="2"/>
      <c r="C641" s="2"/>
      <c r="G641" s="1"/>
      <c r="I641" s="4"/>
      <c r="K641" s="150"/>
      <c r="M641" s="133"/>
      <c r="O641" s="133"/>
      <c r="Q641" s="9"/>
      <c r="U641" s="2"/>
    </row>
    <row r="642" spans="2:21">
      <c r="B642" s="2"/>
      <c r="C642" s="2"/>
      <c r="G642" s="1"/>
      <c r="I642" s="4"/>
      <c r="K642" s="150"/>
      <c r="M642" s="133"/>
      <c r="O642" s="133"/>
      <c r="Q642" s="9"/>
      <c r="U642" s="2"/>
    </row>
    <row r="643" spans="2:21">
      <c r="B643" s="2"/>
      <c r="C643" s="2"/>
      <c r="G643" s="1"/>
      <c r="I643" s="4"/>
      <c r="K643" s="150"/>
      <c r="M643" s="133"/>
      <c r="O643" s="133"/>
      <c r="Q643" s="9"/>
      <c r="U643" s="2"/>
    </row>
    <row r="644" spans="2:21">
      <c r="B644" s="2"/>
      <c r="C644" s="2"/>
      <c r="G644" s="1"/>
      <c r="I644" s="4"/>
      <c r="K644" s="150"/>
      <c r="M644" s="133"/>
      <c r="O644" s="133"/>
      <c r="Q644" s="9"/>
      <c r="U644" s="2"/>
    </row>
    <row r="645" spans="2:21">
      <c r="B645" s="2"/>
      <c r="C645" s="2"/>
      <c r="G645" s="1"/>
      <c r="I645" s="4"/>
      <c r="K645" s="150"/>
      <c r="M645" s="133"/>
      <c r="O645" s="133"/>
      <c r="Q645" s="9"/>
      <c r="U645" s="2"/>
    </row>
    <row r="646" spans="2:21">
      <c r="B646" s="2"/>
      <c r="C646" s="2"/>
      <c r="G646" s="1"/>
      <c r="I646" s="4"/>
      <c r="K646" s="150"/>
      <c r="M646" s="133"/>
      <c r="O646" s="133"/>
      <c r="Q646" s="9"/>
      <c r="U646" s="2"/>
    </row>
    <row r="647" spans="2:21">
      <c r="B647" s="2"/>
      <c r="C647" s="2"/>
      <c r="G647" s="1"/>
      <c r="I647" s="4"/>
      <c r="K647" s="150"/>
      <c r="M647" s="133"/>
      <c r="O647" s="133"/>
      <c r="Q647" s="9"/>
      <c r="U647" s="2"/>
    </row>
    <row r="648" spans="2:21">
      <c r="B648" s="2"/>
      <c r="C648" s="2"/>
      <c r="G648" s="1"/>
      <c r="I648" s="4"/>
      <c r="K648" s="150"/>
      <c r="M648" s="133"/>
      <c r="O648" s="133"/>
      <c r="Q648" s="9"/>
      <c r="U648" s="2"/>
    </row>
    <row r="649" spans="2:21">
      <c r="B649" s="2"/>
      <c r="C649" s="2"/>
      <c r="G649" s="1"/>
      <c r="I649" s="4"/>
      <c r="K649" s="150"/>
      <c r="M649" s="133"/>
      <c r="O649" s="133"/>
      <c r="Q649" s="9"/>
      <c r="U649" s="2"/>
    </row>
    <row r="650" spans="2:21">
      <c r="B650" s="2"/>
      <c r="C650" s="2"/>
      <c r="G650" s="1"/>
      <c r="I650" s="4"/>
      <c r="K650" s="150"/>
      <c r="M650" s="133"/>
      <c r="O650" s="133"/>
      <c r="Q650" s="9"/>
      <c r="U650" s="2"/>
    </row>
    <row r="651" spans="2:21">
      <c r="B651" s="2"/>
      <c r="C651" s="2"/>
      <c r="G651" s="1"/>
      <c r="I651" s="4"/>
      <c r="K651" s="150"/>
      <c r="M651" s="133"/>
      <c r="O651" s="133"/>
      <c r="Q651" s="9"/>
      <c r="U651" s="2"/>
    </row>
    <row r="652" spans="2:21">
      <c r="B652" s="2"/>
      <c r="C652" s="2"/>
      <c r="G652" s="1"/>
      <c r="I652" s="4"/>
      <c r="K652" s="150"/>
      <c r="M652" s="133"/>
      <c r="O652" s="133"/>
      <c r="Q652" s="9"/>
      <c r="U652" s="2"/>
    </row>
    <row r="653" spans="2:21">
      <c r="B653" s="2"/>
      <c r="C653" s="2"/>
      <c r="G653" s="1"/>
      <c r="I653" s="4"/>
      <c r="K653" s="150"/>
      <c r="M653" s="133"/>
      <c r="O653" s="133"/>
      <c r="Q653" s="9"/>
      <c r="U653" s="2"/>
    </row>
    <row r="654" spans="2:21">
      <c r="B654" s="2"/>
      <c r="C654" s="2"/>
      <c r="G654" s="1"/>
      <c r="I654" s="4"/>
      <c r="K654" s="150"/>
      <c r="M654" s="133"/>
      <c r="O654" s="133"/>
      <c r="Q654" s="9"/>
      <c r="U654" s="2"/>
    </row>
    <row r="655" spans="2:21">
      <c r="B655" s="2"/>
      <c r="C655" s="2"/>
      <c r="G655" s="1"/>
      <c r="I655" s="4"/>
      <c r="K655" s="150"/>
      <c r="M655" s="133"/>
      <c r="O655" s="133"/>
      <c r="Q655" s="9"/>
      <c r="U655" s="2"/>
    </row>
    <row r="656" spans="2:21">
      <c r="B656" s="2"/>
      <c r="C656" s="2"/>
      <c r="G656" s="1"/>
      <c r="I656" s="4"/>
      <c r="K656" s="150"/>
      <c r="M656" s="133"/>
      <c r="O656" s="133"/>
      <c r="Q656" s="9"/>
      <c r="U656" s="2"/>
    </row>
    <row r="657" spans="2:21">
      <c r="B657" s="2"/>
      <c r="C657" s="2"/>
      <c r="G657" s="1"/>
      <c r="I657" s="4"/>
      <c r="K657" s="150"/>
      <c r="M657" s="133"/>
      <c r="O657" s="133"/>
      <c r="Q657" s="9"/>
      <c r="U657" s="2"/>
    </row>
    <row r="658" spans="2:21">
      <c r="B658" s="2"/>
      <c r="C658" s="2"/>
      <c r="G658" s="1"/>
      <c r="I658" s="4"/>
      <c r="K658" s="150"/>
      <c r="M658" s="133"/>
      <c r="O658" s="133"/>
      <c r="Q658" s="9"/>
      <c r="U658" s="2"/>
    </row>
    <row r="659" spans="2:21">
      <c r="B659" s="2"/>
      <c r="C659" s="2"/>
      <c r="G659" s="1"/>
      <c r="I659" s="4"/>
      <c r="K659" s="150"/>
      <c r="M659" s="133"/>
      <c r="O659" s="133"/>
      <c r="Q659" s="9"/>
      <c r="U659" s="2"/>
    </row>
    <row r="660" spans="2:21">
      <c r="B660" s="2"/>
      <c r="C660" s="2"/>
      <c r="G660" s="1"/>
      <c r="I660" s="4"/>
      <c r="K660" s="150"/>
      <c r="M660" s="133"/>
      <c r="O660" s="133"/>
      <c r="Q660" s="9"/>
      <c r="U660" s="2"/>
    </row>
    <row r="661" spans="2:21">
      <c r="B661" s="2"/>
      <c r="C661" s="2"/>
      <c r="G661" s="1"/>
      <c r="I661" s="4"/>
      <c r="K661" s="150"/>
      <c r="M661" s="133"/>
      <c r="O661" s="133"/>
      <c r="Q661" s="9"/>
      <c r="U661" s="2"/>
    </row>
    <row r="662" spans="2:21">
      <c r="B662" s="2"/>
      <c r="C662" s="2"/>
      <c r="G662" s="1"/>
      <c r="I662" s="4"/>
      <c r="K662" s="150"/>
      <c r="M662" s="133"/>
      <c r="O662" s="133"/>
      <c r="Q662" s="9"/>
      <c r="U662" s="2"/>
    </row>
    <row r="663" spans="2:21">
      <c r="B663" s="2"/>
      <c r="C663" s="2"/>
      <c r="G663" s="1"/>
      <c r="I663" s="4"/>
      <c r="K663" s="150"/>
      <c r="M663" s="133"/>
      <c r="O663" s="133"/>
      <c r="Q663" s="9"/>
      <c r="U663" s="2"/>
    </row>
    <row r="664" spans="2:21">
      <c r="B664" s="2"/>
      <c r="C664" s="2"/>
      <c r="G664" s="1"/>
      <c r="I664" s="4"/>
      <c r="K664" s="150"/>
      <c r="M664" s="133"/>
      <c r="O664" s="133"/>
      <c r="Q664" s="9"/>
      <c r="U664" s="2"/>
    </row>
    <row r="665" spans="2:21">
      <c r="B665" s="2"/>
      <c r="C665" s="2"/>
      <c r="G665" s="1"/>
      <c r="I665" s="4"/>
      <c r="K665" s="150"/>
      <c r="M665" s="133"/>
      <c r="O665" s="133"/>
      <c r="Q665" s="9"/>
      <c r="U665" s="2"/>
    </row>
    <row r="666" spans="2:21">
      <c r="B666" s="2"/>
      <c r="C666" s="2"/>
      <c r="G666" s="1"/>
      <c r="I666" s="4"/>
      <c r="K666" s="150"/>
      <c r="M666" s="133"/>
      <c r="O666" s="133"/>
      <c r="Q666" s="9"/>
      <c r="U666" s="2"/>
    </row>
    <row r="667" spans="2:21">
      <c r="B667" s="2"/>
      <c r="C667" s="2"/>
      <c r="G667" s="1"/>
      <c r="I667" s="4"/>
      <c r="K667" s="150"/>
      <c r="M667" s="133"/>
      <c r="O667" s="133"/>
      <c r="Q667" s="9"/>
      <c r="U667" s="2"/>
    </row>
    <row r="668" spans="2:21">
      <c r="B668" s="2"/>
      <c r="C668" s="2"/>
      <c r="G668" s="1"/>
      <c r="I668" s="4"/>
      <c r="K668" s="150"/>
      <c r="M668" s="133"/>
      <c r="O668" s="133"/>
      <c r="Q668" s="9"/>
      <c r="U668" s="2"/>
    </row>
    <row r="669" spans="2:21">
      <c r="B669" s="2"/>
      <c r="C669" s="2"/>
      <c r="G669" s="1"/>
      <c r="I669" s="4"/>
      <c r="K669" s="150"/>
      <c r="M669" s="133"/>
      <c r="O669" s="133"/>
      <c r="Q669" s="9"/>
      <c r="U669" s="2"/>
    </row>
    <row r="670" spans="2:21">
      <c r="B670" s="2"/>
      <c r="C670" s="2"/>
      <c r="G670" s="1"/>
      <c r="I670" s="4"/>
      <c r="K670" s="150"/>
      <c r="M670" s="133"/>
      <c r="O670" s="133"/>
      <c r="Q670" s="9"/>
      <c r="U670" s="2"/>
    </row>
    <row r="671" spans="2:21">
      <c r="B671" s="2"/>
      <c r="C671" s="2"/>
      <c r="G671" s="1"/>
      <c r="I671" s="4"/>
      <c r="K671" s="150"/>
      <c r="M671" s="133"/>
      <c r="O671" s="133"/>
      <c r="Q671" s="9"/>
      <c r="U671" s="2"/>
    </row>
    <row r="672" spans="2:21">
      <c r="B672" s="2"/>
      <c r="C672" s="2"/>
      <c r="G672" s="1"/>
      <c r="I672" s="4"/>
      <c r="K672" s="150"/>
      <c r="M672" s="133"/>
      <c r="O672" s="133"/>
      <c r="Q672" s="9"/>
      <c r="U672" s="2"/>
    </row>
    <row r="673" spans="2:21">
      <c r="B673" s="2"/>
      <c r="C673" s="2"/>
      <c r="G673" s="1"/>
      <c r="I673" s="4"/>
      <c r="K673" s="150"/>
      <c r="M673" s="133"/>
      <c r="O673" s="133"/>
      <c r="Q673" s="9"/>
      <c r="U673" s="2"/>
    </row>
    <row r="674" spans="2:21">
      <c r="B674" s="2"/>
      <c r="C674" s="2"/>
      <c r="G674" s="1"/>
      <c r="I674" s="4"/>
      <c r="K674" s="150"/>
      <c r="M674" s="133"/>
      <c r="O674" s="133"/>
      <c r="Q674" s="9"/>
      <c r="U674" s="2"/>
    </row>
    <row r="675" spans="2:21">
      <c r="B675" s="2"/>
      <c r="C675" s="2"/>
      <c r="G675" s="1"/>
      <c r="I675" s="4"/>
      <c r="K675" s="150"/>
      <c r="M675" s="133"/>
      <c r="O675" s="133"/>
      <c r="Q675" s="9"/>
      <c r="U675" s="2"/>
    </row>
    <row r="676" spans="2:21">
      <c r="B676" s="2"/>
      <c r="C676" s="2"/>
      <c r="G676" s="1"/>
      <c r="I676" s="4"/>
      <c r="K676" s="150"/>
      <c r="M676" s="133"/>
      <c r="O676" s="133"/>
      <c r="Q676" s="9"/>
      <c r="U676" s="2"/>
    </row>
    <row r="677" spans="2:21">
      <c r="B677" s="2"/>
      <c r="C677" s="2"/>
      <c r="G677" s="1"/>
      <c r="I677" s="4"/>
      <c r="K677" s="150"/>
      <c r="M677" s="133"/>
      <c r="O677" s="133"/>
      <c r="Q677" s="9"/>
      <c r="U677" s="2"/>
    </row>
    <row r="678" spans="2:21">
      <c r="B678" s="2"/>
      <c r="C678" s="2"/>
      <c r="G678" s="1"/>
      <c r="I678" s="4"/>
      <c r="K678" s="150"/>
      <c r="M678" s="133"/>
      <c r="O678" s="133"/>
      <c r="Q678" s="9"/>
      <c r="U678" s="2"/>
    </row>
    <row r="679" spans="2:21">
      <c r="B679" s="2"/>
      <c r="C679" s="2"/>
      <c r="G679" s="1"/>
      <c r="I679" s="4"/>
      <c r="K679" s="150"/>
      <c r="M679" s="133"/>
      <c r="O679" s="133"/>
      <c r="Q679" s="9"/>
      <c r="U679" s="2"/>
    </row>
    <row r="680" spans="2:21">
      <c r="B680" s="2"/>
      <c r="C680" s="2"/>
      <c r="G680" s="1"/>
      <c r="I680" s="4"/>
      <c r="K680" s="150"/>
      <c r="M680" s="133"/>
      <c r="O680" s="133"/>
      <c r="Q680" s="9"/>
      <c r="U680" s="2"/>
    </row>
    <row r="681" spans="2:21">
      <c r="B681" s="2"/>
      <c r="C681" s="2"/>
      <c r="G681" s="1"/>
      <c r="I681" s="4"/>
      <c r="K681" s="150"/>
      <c r="M681" s="133"/>
      <c r="O681" s="133"/>
      <c r="Q681" s="9"/>
      <c r="U681" s="2"/>
    </row>
    <row r="682" spans="2:21">
      <c r="B682" s="2"/>
      <c r="C682" s="2"/>
      <c r="G682" s="1"/>
      <c r="I682" s="4"/>
      <c r="K682" s="150"/>
      <c r="M682" s="133"/>
      <c r="O682" s="133"/>
      <c r="Q682" s="9"/>
      <c r="U682" s="2"/>
    </row>
    <row r="683" spans="2:21">
      <c r="B683" s="2"/>
      <c r="C683" s="2"/>
      <c r="G683" s="1"/>
      <c r="I683" s="4"/>
      <c r="K683" s="150"/>
      <c r="M683" s="133"/>
      <c r="O683" s="133"/>
      <c r="Q683" s="9"/>
      <c r="U683" s="2"/>
    </row>
    <row r="684" spans="2:21">
      <c r="B684" s="2"/>
      <c r="C684" s="2"/>
      <c r="G684" s="1"/>
      <c r="I684" s="4"/>
      <c r="K684" s="150"/>
      <c r="M684" s="133"/>
      <c r="O684" s="133"/>
      <c r="Q684" s="9"/>
      <c r="U684" s="2"/>
    </row>
    <row r="685" spans="2:21">
      <c r="B685" s="2"/>
      <c r="C685" s="2"/>
      <c r="G685" s="1"/>
      <c r="I685" s="4"/>
      <c r="K685" s="150"/>
      <c r="M685" s="133"/>
      <c r="O685" s="133"/>
      <c r="Q685" s="9"/>
      <c r="U685" s="2"/>
    </row>
    <row r="686" spans="2:21">
      <c r="B686" s="2"/>
      <c r="C686" s="2"/>
      <c r="G686" s="1"/>
      <c r="I686" s="4"/>
      <c r="K686" s="150"/>
      <c r="M686" s="133"/>
      <c r="O686" s="133"/>
      <c r="Q686" s="9"/>
      <c r="U686" s="2"/>
    </row>
    <row r="687" spans="2:21">
      <c r="B687" s="2"/>
      <c r="C687" s="2"/>
      <c r="G687" s="1"/>
      <c r="I687" s="4"/>
      <c r="K687" s="150"/>
      <c r="M687" s="133"/>
      <c r="O687" s="133"/>
      <c r="Q687" s="9"/>
      <c r="U687" s="2"/>
    </row>
    <row r="688" spans="2:21">
      <c r="B688" s="2"/>
      <c r="C688" s="2"/>
      <c r="G688" s="1"/>
      <c r="I688" s="4"/>
      <c r="K688" s="150"/>
      <c r="M688" s="133"/>
      <c r="O688" s="133"/>
      <c r="Q688" s="9"/>
      <c r="U688" s="2"/>
    </row>
    <row r="689" spans="2:21">
      <c r="B689" s="2"/>
      <c r="C689" s="2"/>
      <c r="G689" s="1"/>
      <c r="I689" s="4"/>
      <c r="K689" s="150"/>
      <c r="M689" s="133"/>
      <c r="O689" s="133"/>
      <c r="Q689" s="9"/>
      <c r="U689" s="2"/>
    </row>
    <row r="690" spans="2:21">
      <c r="B690" s="2"/>
      <c r="C690" s="2"/>
      <c r="G690" s="1"/>
      <c r="I690" s="4"/>
      <c r="K690" s="150"/>
      <c r="M690" s="133"/>
      <c r="O690" s="133"/>
      <c r="Q690" s="9"/>
      <c r="U690" s="2"/>
    </row>
    <row r="691" spans="2:21">
      <c r="B691" s="2"/>
      <c r="C691" s="2"/>
      <c r="G691" s="1"/>
      <c r="I691" s="4"/>
      <c r="K691" s="150"/>
      <c r="M691" s="133"/>
      <c r="O691" s="133"/>
      <c r="Q691" s="9"/>
      <c r="U691" s="2"/>
    </row>
    <row r="692" spans="2:21">
      <c r="B692" s="2"/>
      <c r="C692" s="2"/>
      <c r="G692" s="1"/>
      <c r="I692" s="4"/>
      <c r="K692" s="150"/>
      <c r="M692" s="133"/>
      <c r="O692" s="133"/>
      <c r="Q692" s="9"/>
      <c r="U692" s="2"/>
    </row>
    <row r="693" spans="2:21">
      <c r="B693" s="2"/>
      <c r="C693" s="2"/>
      <c r="G693" s="1"/>
      <c r="I693" s="4"/>
      <c r="K693" s="150"/>
      <c r="M693" s="133"/>
      <c r="O693" s="133"/>
      <c r="Q693" s="9"/>
      <c r="U693" s="2"/>
    </row>
    <row r="694" spans="2:21">
      <c r="B694" s="2"/>
      <c r="C694" s="2"/>
      <c r="G694" s="1"/>
      <c r="I694" s="4"/>
      <c r="K694" s="150"/>
      <c r="M694" s="133"/>
      <c r="O694" s="133"/>
      <c r="Q694" s="9"/>
      <c r="U694" s="2"/>
    </row>
    <row r="695" spans="2:21">
      <c r="B695" s="2"/>
      <c r="C695" s="2"/>
      <c r="G695" s="1"/>
      <c r="I695" s="4"/>
      <c r="K695" s="150"/>
      <c r="M695" s="133"/>
      <c r="O695" s="133"/>
      <c r="Q695" s="9"/>
      <c r="U695" s="2"/>
    </row>
    <row r="696" spans="2:21">
      <c r="B696" s="2"/>
      <c r="C696" s="2"/>
      <c r="G696" s="1"/>
      <c r="I696" s="4"/>
      <c r="K696" s="150"/>
      <c r="M696" s="133"/>
      <c r="O696" s="133"/>
      <c r="Q696" s="9"/>
      <c r="U696" s="2"/>
    </row>
    <row r="697" spans="2:21">
      <c r="B697" s="2"/>
      <c r="C697" s="2"/>
      <c r="G697" s="1"/>
      <c r="I697" s="4"/>
      <c r="K697" s="150"/>
      <c r="M697" s="133"/>
      <c r="O697" s="133"/>
      <c r="Q697" s="9"/>
      <c r="U697" s="2"/>
    </row>
    <row r="698" spans="2:21">
      <c r="B698" s="2"/>
      <c r="C698" s="2"/>
      <c r="G698" s="1"/>
      <c r="I698" s="4"/>
      <c r="K698" s="150"/>
      <c r="M698" s="133"/>
      <c r="O698" s="133"/>
      <c r="Q698" s="9"/>
      <c r="U698" s="2"/>
    </row>
    <row r="699" spans="2:21">
      <c r="B699" s="2"/>
      <c r="C699" s="2"/>
      <c r="G699" s="1"/>
      <c r="I699" s="4"/>
      <c r="K699" s="150"/>
      <c r="M699" s="133"/>
      <c r="O699" s="133"/>
      <c r="Q699" s="9"/>
      <c r="U699" s="2"/>
    </row>
    <row r="700" spans="2:21">
      <c r="B700" s="2"/>
      <c r="C700" s="2"/>
      <c r="G700" s="1"/>
      <c r="I700" s="4"/>
      <c r="K700" s="150"/>
      <c r="M700" s="133"/>
      <c r="O700" s="133"/>
      <c r="Q700" s="9"/>
      <c r="U700" s="2"/>
    </row>
    <row r="701" spans="2:21">
      <c r="B701" s="2"/>
      <c r="C701" s="2"/>
      <c r="G701" s="1"/>
      <c r="I701" s="4"/>
      <c r="K701" s="150"/>
      <c r="M701" s="133"/>
      <c r="O701" s="133"/>
      <c r="Q701" s="9"/>
      <c r="U701" s="2"/>
    </row>
    <row r="702" spans="2:21">
      <c r="B702" s="2"/>
      <c r="C702" s="2"/>
      <c r="G702" s="1"/>
      <c r="I702" s="4"/>
      <c r="K702" s="150"/>
      <c r="M702" s="133"/>
      <c r="O702" s="133"/>
      <c r="Q702" s="9"/>
      <c r="U702" s="2"/>
    </row>
    <row r="703" spans="2:21">
      <c r="B703" s="2"/>
      <c r="C703" s="2"/>
      <c r="G703" s="1"/>
      <c r="I703" s="4"/>
      <c r="K703" s="150"/>
      <c r="M703" s="133"/>
      <c r="O703" s="133"/>
      <c r="Q703" s="9"/>
      <c r="U703" s="2"/>
    </row>
    <row r="704" spans="2:21">
      <c r="B704" s="2"/>
      <c r="C704" s="2"/>
      <c r="G704" s="1"/>
      <c r="I704" s="4"/>
      <c r="K704" s="150"/>
      <c r="M704" s="133"/>
      <c r="O704" s="133"/>
      <c r="Q704" s="9"/>
      <c r="U704" s="2"/>
    </row>
    <row r="705" spans="2:21">
      <c r="B705" s="2"/>
      <c r="C705" s="2"/>
      <c r="G705" s="1"/>
      <c r="I705" s="4"/>
      <c r="K705" s="150"/>
      <c r="M705" s="133"/>
      <c r="O705" s="133"/>
      <c r="Q705" s="9"/>
      <c r="U705" s="2"/>
    </row>
    <row r="706" spans="2:21">
      <c r="B706" s="2"/>
      <c r="C706" s="2"/>
      <c r="G706" s="1"/>
      <c r="I706" s="4"/>
      <c r="K706" s="150"/>
      <c r="M706" s="133"/>
      <c r="O706" s="133"/>
      <c r="Q706" s="9"/>
      <c r="U706" s="2"/>
    </row>
    <row r="707" spans="2:21">
      <c r="B707" s="2"/>
      <c r="C707" s="2"/>
      <c r="G707" s="1"/>
      <c r="I707" s="4"/>
      <c r="K707" s="150"/>
      <c r="M707" s="133"/>
      <c r="O707" s="133"/>
      <c r="Q707" s="9"/>
      <c r="U707" s="2"/>
    </row>
    <row r="708" spans="2:21">
      <c r="B708" s="2"/>
      <c r="C708" s="2"/>
      <c r="G708" s="1"/>
      <c r="I708" s="4"/>
      <c r="K708" s="150"/>
      <c r="M708" s="133"/>
      <c r="O708" s="133"/>
      <c r="Q708" s="9"/>
      <c r="U708" s="2"/>
    </row>
    <row r="709" spans="2:21">
      <c r="B709" s="2"/>
      <c r="C709" s="2"/>
      <c r="G709" s="1"/>
      <c r="I709" s="4"/>
      <c r="K709" s="150"/>
      <c r="M709" s="133"/>
      <c r="O709" s="133"/>
      <c r="Q709" s="9"/>
      <c r="U709" s="2"/>
    </row>
    <row r="710" spans="2:21">
      <c r="B710" s="2"/>
      <c r="C710" s="2"/>
      <c r="G710" s="1"/>
      <c r="I710" s="4"/>
      <c r="K710" s="150"/>
      <c r="M710" s="133"/>
      <c r="O710" s="133"/>
      <c r="Q710" s="9"/>
      <c r="U710" s="2"/>
    </row>
    <row r="711" spans="2:21">
      <c r="B711" s="2"/>
      <c r="C711" s="2"/>
      <c r="G711" s="1"/>
      <c r="I711" s="4"/>
      <c r="K711" s="150"/>
      <c r="M711" s="133"/>
      <c r="O711" s="133"/>
      <c r="Q711" s="9"/>
      <c r="U711" s="2"/>
    </row>
    <row r="712" spans="2:21">
      <c r="B712" s="2"/>
      <c r="C712" s="2"/>
      <c r="G712" s="1"/>
      <c r="I712" s="4"/>
      <c r="K712" s="150"/>
      <c r="M712" s="133"/>
      <c r="O712" s="133"/>
      <c r="Q712" s="9"/>
      <c r="U712" s="2"/>
    </row>
    <row r="713" spans="2:21">
      <c r="B713" s="2"/>
      <c r="C713" s="2"/>
      <c r="G713" s="1"/>
      <c r="I713" s="4"/>
      <c r="K713" s="150"/>
      <c r="M713" s="133"/>
      <c r="O713" s="133"/>
      <c r="Q713" s="9"/>
      <c r="U713" s="2"/>
    </row>
    <row r="714" spans="2:21">
      <c r="B714" s="2"/>
      <c r="C714" s="2"/>
      <c r="G714" s="1"/>
      <c r="I714" s="4"/>
      <c r="K714" s="150"/>
      <c r="M714" s="133"/>
      <c r="O714" s="133"/>
      <c r="Q714" s="9"/>
      <c r="U714" s="2"/>
    </row>
    <row r="715" spans="2:21">
      <c r="B715" s="2"/>
      <c r="C715" s="2"/>
      <c r="G715" s="1"/>
      <c r="I715" s="4"/>
      <c r="K715" s="150"/>
      <c r="M715" s="133"/>
      <c r="O715" s="133"/>
      <c r="Q715" s="9"/>
      <c r="U715" s="2"/>
    </row>
    <row r="716" spans="2:21">
      <c r="B716" s="2"/>
      <c r="C716" s="2"/>
      <c r="G716" s="1"/>
      <c r="I716" s="4"/>
      <c r="K716" s="150"/>
      <c r="M716" s="133"/>
      <c r="O716" s="133"/>
      <c r="Q716" s="9"/>
      <c r="U716" s="2"/>
    </row>
    <row r="717" spans="2:21">
      <c r="B717" s="2"/>
      <c r="C717" s="2"/>
      <c r="G717" s="1"/>
      <c r="I717" s="4"/>
      <c r="K717" s="150"/>
      <c r="M717" s="133"/>
      <c r="O717" s="133"/>
      <c r="Q717" s="9"/>
      <c r="U717" s="2"/>
    </row>
    <row r="718" spans="2:21">
      <c r="B718" s="2"/>
      <c r="C718" s="2"/>
      <c r="G718" s="1"/>
      <c r="I718" s="4"/>
      <c r="K718" s="150"/>
      <c r="M718" s="133"/>
      <c r="O718" s="133"/>
      <c r="Q718" s="9"/>
      <c r="U718" s="2"/>
    </row>
    <row r="719" spans="2:21">
      <c r="B719" s="2"/>
      <c r="C719" s="2"/>
      <c r="G719" s="1"/>
      <c r="I719" s="4"/>
      <c r="K719" s="150"/>
      <c r="M719" s="133"/>
      <c r="O719" s="133"/>
      <c r="Q719" s="9"/>
      <c r="U719" s="2"/>
    </row>
    <row r="720" spans="2:21">
      <c r="B720" s="2"/>
      <c r="C720" s="2"/>
      <c r="G720" s="1"/>
      <c r="I720" s="4"/>
      <c r="K720" s="150"/>
      <c r="M720" s="133"/>
      <c r="O720" s="133"/>
      <c r="Q720" s="9"/>
      <c r="U720" s="2"/>
    </row>
    <row r="721" spans="2:21">
      <c r="B721" s="2"/>
      <c r="C721" s="2"/>
      <c r="G721" s="1"/>
      <c r="I721" s="4"/>
      <c r="K721" s="150"/>
      <c r="M721" s="133"/>
      <c r="O721" s="133"/>
      <c r="Q721" s="9"/>
      <c r="U721" s="2"/>
    </row>
    <row r="722" spans="2:21">
      <c r="B722" s="2"/>
      <c r="C722" s="2"/>
      <c r="G722" s="1"/>
      <c r="I722" s="4"/>
      <c r="K722" s="150"/>
      <c r="M722" s="133"/>
      <c r="O722" s="133"/>
      <c r="Q722" s="9"/>
      <c r="U722" s="2"/>
    </row>
    <row r="723" spans="2:21">
      <c r="B723" s="2"/>
      <c r="C723" s="2"/>
      <c r="G723" s="1"/>
      <c r="I723" s="4"/>
      <c r="K723" s="150"/>
      <c r="M723" s="133"/>
      <c r="O723" s="133"/>
      <c r="Q723" s="9"/>
      <c r="U723" s="2"/>
    </row>
    <row r="724" spans="2:21">
      <c r="B724" s="2"/>
      <c r="C724" s="2"/>
      <c r="G724" s="1"/>
      <c r="I724" s="4"/>
      <c r="K724" s="150"/>
      <c r="M724" s="133"/>
      <c r="O724" s="133"/>
      <c r="Q724" s="9"/>
      <c r="U724" s="2"/>
    </row>
    <row r="725" spans="2:21">
      <c r="B725" s="2"/>
      <c r="C725" s="2"/>
      <c r="G725" s="1"/>
      <c r="I725" s="4"/>
      <c r="K725" s="150"/>
      <c r="M725" s="133"/>
      <c r="O725" s="133"/>
      <c r="Q725" s="9"/>
      <c r="U725" s="2"/>
    </row>
    <row r="726" spans="2:21">
      <c r="B726" s="2"/>
      <c r="C726" s="2"/>
      <c r="G726" s="1"/>
      <c r="I726" s="4"/>
      <c r="K726" s="150"/>
      <c r="M726" s="133"/>
      <c r="O726" s="133"/>
      <c r="Q726" s="9"/>
      <c r="U726" s="2"/>
    </row>
    <row r="727" spans="2:21">
      <c r="B727" s="2"/>
      <c r="C727" s="2"/>
      <c r="G727" s="1"/>
      <c r="I727" s="4"/>
      <c r="K727" s="150"/>
      <c r="M727" s="133"/>
      <c r="O727" s="133"/>
      <c r="Q727" s="9"/>
      <c r="U727" s="2"/>
    </row>
    <row r="728" spans="2:21">
      <c r="B728" s="2"/>
      <c r="C728" s="2"/>
      <c r="G728" s="1"/>
      <c r="I728" s="4"/>
      <c r="K728" s="150"/>
      <c r="M728" s="133"/>
      <c r="O728" s="133"/>
      <c r="Q728" s="9"/>
      <c r="U728" s="2"/>
    </row>
    <row r="729" spans="2:21">
      <c r="B729" s="2"/>
      <c r="C729" s="2"/>
      <c r="G729" s="1"/>
      <c r="I729" s="4"/>
      <c r="K729" s="150"/>
      <c r="M729" s="133"/>
      <c r="O729" s="133"/>
      <c r="Q729" s="9"/>
      <c r="U729" s="2"/>
    </row>
    <row r="730" spans="2:21">
      <c r="B730" s="2"/>
      <c r="C730" s="2"/>
      <c r="G730" s="1"/>
      <c r="I730" s="4"/>
      <c r="K730" s="150"/>
      <c r="M730" s="133"/>
      <c r="O730" s="133"/>
      <c r="Q730" s="9"/>
      <c r="U730" s="2"/>
    </row>
    <row r="731" spans="2:21">
      <c r="B731" s="2"/>
      <c r="C731" s="2"/>
      <c r="G731" s="1"/>
      <c r="I731" s="4"/>
      <c r="K731" s="150"/>
      <c r="M731" s="133"/>
      <c r="O731" s="133"/>
      <c r="Q731" s="9"/>
      <c r="U731" s="2"/>
    </row>
    <row r="732" spans="2:21">
      <c r="B732" s="2"/>
      <c r="C732" s="2"/>
      <c r="G732" s="1"/>
      <c r="I732" s="4"/>
      <c r="K732" s="150"/>
      <c r="M732" s="133"/>
      <c r="O732" s="133"/>
      <c r="Q732" s="9"/>
      <c r="U732" s="2"/>
    </row>
    <row r="733" spans="2:21">
      <c r="B733" s="2"/>
      <c r="C733" s="2"/>
      <c r="G733" s="1"/>
      <c r="I733" s="4"/>
      <c r="K733" s="150"/>
      <c r="M733" s="133"/>
      <c r="O733" s="133"/>
      <c r="Q733" s="9"/>
      <c r="U733" s="2"/>
    </row>
    <row r="734" spans="2:21">
      <c r="B734" s="2"/>
      <c r="C734" s="2"/>
      <c r="G734" s="1"/>
      <c r="I734" s="4"/>
      <c r="K734" s="150"/>
      <c r="M734" s="133"/>
      <c r="O734" s="133"/>
      <c r="Q734" s="9"/>
      <c r="U734" s="2"/>
    </row>
    <row r="735" spans="2:21">
      <c r="B735" s="2"/>
      <c r="C735" s="2"/>
      <c r="G735" s="1"/>
      <c r="I735" s="4"/>
      <c r="K735" s="150"/>
      <c r="M735" s="133"/>
      <c r="O735" s="133"/>
      <c r="Q735" s="9"/>
      <c r="U735" s="2"/>
    </row>
    <row r="736" spans="2:21">
      <c r="B736" s="2"/>
      <c r="C736" s="2"/>
      <c r="G736" s="1"/>
      <c r="I736" s="4"/>
      <c r="K736" s="150"/>
      <c r="M736" s="133"/>
      <c r="O736" s="133"/>
      <c r="Q736" s="9"/>
      <c r="U736" s="2"/>
    </row>
    <row r="737" spans="2:21">
      <c r="B737" s="2"/>
      <c r="C737" s="2"/>
      <c r="G737" s="1"/>
      <c r="I737" s="4"/>
      <c r="K737" s="150"/>
      <c r="M737" s="133"/>
      <c r="O737" s="133"/>
      <c r="Q737" s="9"/>
      <c r="U737" s="2"/>
    </row>
    <row r="738" spans="2:21">
      <c r="B738" s="2"/>
      <c r="C738" s="2"/>
      <c r="G738" s="1"/>
      <c r="I738" s="4"/>
      <c r="K738" s="150"/>
      <c r="M738" s="133"/>
      <c r="O738" s="133"/>
      <c r="Q738" s="9"/>
      <c r="U738" s="2"/>
    </row>
    <row r="739" spans="2:21">
      <c r="B739" s="2"/>
      <c r="C739" s="2"/>
      <c r="G739" s="1"/>
      <c r="I739" s="4"/>
      <c r="K739" s="150"/>
      <c r="M739" s="133"/>
      <c r="O739" s="133"/>
      <c r="Q739" s="9"/>
      <c r="U739" s="2"/>
    </row>
    <row r="740" spans="2:21">
      <c r="B740" s="2"/>
      <c r="C740" s="2"/>
      <c r="G740" s="1"/>
      <c r="I740" s="4"/>
      <c r="K740" s="150"/>
      <c r="M740" s="133"/>
      <c r="O740" s="133"/>
      <c r="Q740" s="9"/>
      <c r="U740" s="2"/>
    </row>
    <row r="741" spans="2:21">
      <c r="B741" s="2"/>
      <c r="C741" s="2"/>
      <c r="G741" s="1"/>
      <c r="I741" s="4"/>
      <c r="K741" s="150"/>
      <c r="M741" s="133"/>
      <c r="O741" s="133"/>
      <c r="Q741" s="9"/>
      <c r="U741" s="2"/>
    </row>
    <row r="742" spans="2:21">
      <c r="B742" s="2"/>
      <c r="C742" s="2"/>
      <c r="G742" s="1"/>
      <c r="I742" s="4"/>
      <c r="K742" s="150"/>
      <c r="M742" s="133"/>
      <c r="O742" s="133"/>
      <c r="Q742" s="9"/>
      <c r="U742" s="2"/>
    </row>
    <row r="743" spans="2:21">
      <c r="B743" s="2"/>
      <c r="C743" s="2"/>
      <c r="G743" s="1"/>
      <c r="I743" s="4"/>
      <c r="K743" s="150"/>
      <c r="M743" s="133"/>
      <c r="O743" s="133"/>
      <c r="Q743" s="9"/>
      <c r="U743" s="2"/>
    </row>
    <row r="744" spans="2:21">
      <c r="B744" s="2"/>
      <c r="C744" s="2"/>
      <c r="G744" s="1"/>
      <c r="I744" s="4"/>
      <c r="K744" s="150"/>
      <c r="M744" s="133"/>
      <c r="O744" s="133"/>
      <c r="Q744" s="9"/>
      <c r="U744" s="2"/>
    </row>
    <row r="745" spans="2:21">
      <c r="B745" s="2"/>
      <c r="C745" s="2"/>
      <c r="G745" s="1"/>
      <c r="I745" s="4"/>
      <c r="K745" s="150"/>
      <c r="M745" s="133"/>
      <c r="O745" s="133"/>
      <c r="Q745" s="9"/>
      <c r="U745" s="2"/>
    </row>
    <row r="746" spans="2:21">
      <c r="B746" s="2"/>
      <c r="C746" s="2"/>
      <c r="G746" s="1"/>
      <c r="I746" s="4"/>
      <c r="K746" s="150"/>
      <c r="M746" s="133"/>
      <c r="O746" s="133"/>
      <c r="Q746" s="9"/>
      <c r="U746" s="2"/>
    </row>
    <row r="747" spans="2:21">
      <c r="B747" s="2"/>
      <c r="C747" s="2"/>
      <c r="G747" s="1"/>
      <c r="I747" s="4"/>
      <c r="K747" s="150"/>
      <c r="M747" s="133"/>
      <c r="O747" s="133"/>
      <c r="Q747" s="9"/>
      <c r="U747" s="2"/>
    </row>
    <row r="748" spans="2:21">
      <c r="B748" s="2"/>
      <c r="C748" s="2"/>
      <c r="G748" s="1"/>
      <c r="I748" s="4"/>
      <c r="K748" s="150"/>
      <c r="M748" s="133"/>
      <c r="O748" s="133"/>
      <c r="Q748" s="9"/>
      <c r="U748" s="2"/>
    </row>
    <row r="749" spans="2:21">
      <c r="B749" s="2"/>
      <c r="C749" s="2"/>
      <c r="G749" s="1"/>
      <c r="I749" s="4"/>
      <c r="K749" s="150"/>
      <c r="M749" s="133"/>
      <c r="O749" s="133"/>
      <c r="Q749" s="9"/>
      <c r="U749" s="2"/>
    </row>
    <row r="750" spans="2:21">
      <c r="B750" s="2"/>
      <c r="C750" s="2"/>
      <c r="G750" s="1"/>
      <c r="I750" s="4"/>
      <c r="K750" s="150"/>
      <c r="M750" s="133"/>
      <c r="O750" s="133"/>
      <c r="Q750" s="9"/>
      <c r="U750" s="2"/>
    </row>
    <row r="751" spans="2:21">
      <c r="B751" s="2"/>
      <c r="C751" s="2"/>
      <c r="G751" s="1"/>
      <c r="I751" s="4"/>
      <c r="K751" s="150"/>
      <c r="M751" s="133"/>
      <c r="O751" s="133"/>
      <c r="Q751" s="9"/>
      <c r="U751" s="2"/>
    </row>
    <row r="752" spans="2:21">
      <c r="B752" s="2"/>
      <c r="C752" s="2"/>
      <c r="G752" s="1"/>
      <c r="I752" s="4"/>
      <c r="K752" s="150"/>
      <c r="M752" s="133"/>
      <c r="O752" s="133"/>
      <c r="Q752" s="9"/>
      <c r="U752" s="2"/>
    </row>
    <row r="753" spans="2:21">
      <c r="B753" s="2"/>
      <c r="C753" s="2"/>
      <c r="G753" s="1"/>
      <c r="I753" s="4"/>
      <c r="K753" s="150"/>
      <c r="M753" s="133"/>
      <c r="O753" s="133"/>
      <c r="Q753" s="9"/>
      <c r="U753" s="2"/>
    </row>
    <row r="754" spans="2:21">
      <c r="B754" s="2"/>
      <c r="C754" s="2"/>
      <c r="G754" s="1"/>
      <c r="I754" s="4"/>
      <c r="K754" s="150"/>
      <c r="M754" s="133"/>
      <c r="O754" s="133"/>
      <c r="Q754" s="9"/>
      <c r="U754" s="2"/>
    </row>
    <row r="755" spans="2:21">
      <c r="B755" s="2"/>
      <c r="C755" s="2"/>
      <c r="G755" s="1"/>
      <c r="I755" s="4"/>
      <c r="K755" s="150"/>
      <c r="M755" s="133"/>
      <c r="O755" s="133"/>
      <c r="Q755" s="9"/>
      <c r="U755" s="2"/>
    </row>
    <row r="756" spans="2:21">
      <c r="B756" s="2"/>
      <c r="C756" s="2"/>
      <c r="G756" s="1"/>
      <c r="I756" s="4"/>
      <c r="K756" s="150"/>
      <c r="M756" s="133"/>
      <c r="O756" s="133"/>
      <c r="Q756" s="9"/>
      <c r="U756" s="2"/>
    </row>
    <row r="757" spans="2:21">
      <c r="B757" s="2"/>
      <c r="C757" s="2"/>
      <c r="G757" s="1"/>
      <c r="I757" s="4"/>
      <c r="K757" s="150"/>
      <c r="M757" s="133"/>
      <c r="O757" s="133"/>
      <c r="Q757" s="9"/>
      <c r="U757" s="2"/>
    </row>
    <row r="758" spans="2:21">
      <c r="B758" s="2"/>
      <c r="C758" s="2"/>
      <c r="G758" s="1"/>
      <c r="I758" s="4"/>
      <c r="K758" s="150"/>
      <c r="M758" s="133"/>
      <c r="O758" s="133"/>
      <c r="Q758" s="9"/>
      <c r="U758" s="2"/>
    </row>
    <row r="759" spans="2:21">
      <c r="B759" s="2"/>
      <c r="C759" s="2"/>
      <c r="G759" s="1"/>
      <c r="I759" s="4"/>
      <c r="K759" s="150"/>
      <c r="M759" s="133"/>
      <c r="O759" s="133"/>
      <c r="Q759" s="9"/>
      <c r="U759" s="2"/>
    </row>
    <row r="760" spans="2:21">
      <c r="B760" s="2"/>
      <c r="C760" s="2"/>
      <c r="G760" s="1"/>
      <c r="I760" s="4"/>
      <c r="K760" s="150"/>
      <c r="M760" s="133"/>
      <c r="O760" s="133"/>
      <c r="Q760" s="9"/>
      <c r="U760" s="2"/>
    </row>
    <row r="761" spans="2:21">
      <c r="B761" s="2"/>
      <c r="C761" s="2"/>
      <c r="G761" s="1"/>
      <c r="I761" s="4"/>
      <c r="K761" s="150"/>
      <c r="M761" s="133"/>
      <c r="O761" s="133"/>
      <c r="Q761" s="9"/>
      <c r="U761" s="2"/>
    </row>
    <row r="762" spans="2:21">
      <c r="B762" s="2"/>
      <c r="C762" s="2"/>
      <c r="G762" s="1"/>
      <c r="I762" s="4"/>
      <c r="K762" s="150"/>
      <c r="M762" s="133"/>
      <c r="O762" s="133"/>
      <c r="Q762" s="9"/>
      <c r="U762" s="2"/>
    </row>
    <row r="763" spans="2:21">
      <c r="B763" s="2"/>
      <c r="C763" s="2"/>
      <c r="G763" s="1"/>
      <c r="I763" s="4"/>
      <c r="K763" s="150"/>
      <c r="M763" s="133"/>
      <c r="O763" s="133"/>
      <c r="Q763" s="9"/>
      <c r="U763" s="2"/>
    </row>
    <row r="764" spans="2:21">
      <c r="B764" s="2"/>
      <c r="C764" s="2"/>
      <c r="G764" s="1"/>
      <c r="I764" s="4"/>
      <c r="K764" s="150"/>
      <c r="M764" s="133"/>
      <c r="O764" s="133"/>
      <c r="Q764" s="9"/>
      <c r="U764" s="2"/>
    </row>
    <row r="765" spans="2:21">
      <c r="B765" s="2"/>
      <c r="C765" s="2"/>
      <c r="G765" s="1"/>
      <c r="I765" s="4"/>
      <c r="K765" s="150"/>
      <c r="M765" s="133"/>
      <c r="O765" s="133"/>
      <c r="Q765" s="9"/>
      <c r="U765" s="2"/>
    </row>
    <row r="766" spans="2:21">
      <c r="B766" s="2"/>
      <c r="C766" s="2"/>
      <c r="G766" s="1"/>
      <c r="I766" s="4"/>
      <c r="K766" s="150"/>
      <c r="M766" s="133"/>
      <c r="O766" s="133"/>
      <c r="Q766" s="9"/>
      <c r="U766" s="2"/>
    </row>
    <row r="767" spans="2:21">
      <c r="B767" s="2"/>
      <c r="C767" s="2"/>
      <c r="G767" s="1"/>
      <c r="I767" s="4"/>
      <c r="K767" s="150"/>
      <c r="M767" s="133"/>
      <c r="O767" s="133"/>
      <c r="Q767" s="9"/>
      <c r="U767" s="2"/>
    </row>
    <row r="768" spans="2:21">
      <c r="B768" s="2"/>
      <c r="C768" s="2"/>
      <c r="G768" s="1"/>
      <c r="I768" s="4"/>
      <c r="K768" s="150"/>
      <c r="M768" s="133"/>
      <c r="O768" s="133"/>
      <c r="Q768" s="9"/>
      <c r="U768" s="2"/>
    </row>
    <row r="769" spans="2:21">
      <c r="B769" s="2"/>
      <c r="C769" s="2"/>
      <c r="G769" s="1"/>
      <c r="I769" s="4"/>
      <c r="K769" s="150"/>
      <c r="M769" s="133"/>
      <c r="O769" s="133"/>
      <c r="Q769" s="9"/>
      <c r="U769" s="2"/>
    </row>
    <row r="770" spans="2:21">
      <c r="B770" s="2"/>
      <c r="C770" s="2"/>
      <c r="G770" s="1"/>
      <c r="I770" s="4"/>
      <c r="K770" s="150"/>
      <c r="M770" s="133"/>
      <c r="O770" s="133"/>
      <c r="Q770" s="9"/>
      <c r="U770" s="2"/>
    </row>
    <row r="771" spans="2:21">
      <c r="B771" s="2"/>
      <c r="C771" s="2"/>
      <c r="G771" s="1"/>
      <c r="I771" s="4"/>
      <c r="K771" s="150"/>
      <c r="M771" s="133"/>
      <c r="O771" s="133"/>
      <c r="Q771" s="9"/>
      <c r="U771" s="2"/>
    </row>
    <row r="772" spans="2:21">
      <c r="B772" s="2"/>
      <c r="C772" s="2"/>
      <c r="G772" s="1"/>
      <c r="I772" s="4"/>
      <c r="K772" s="150"/>
      <c r="M772" s="133"/>
      <c r="O772" s="133"/>
      <c r="Q772" s="9"/>
      <c r="U772" s="2"/>
    </row>
    <row r="773" spans="2:21">
      <c r="B773" s="2"/>
      <c r="C773" s="2"/>
      <c r="G773" s="1"/>
      <c r="I773" s="4"/>
      <c r="K773" s="150"/>
      <c r="M773" s="133"/>
      <c r="O773" s="133"/>
      <c r="Q773" s="9"/>
      <c r="U773" s="2"/>
    </row>
    <row r="774" spans="2:21">
      <c r="B774" s="2"/>
      <c r="C774" s="2"/>
      <c r="G774" s="1"/>
      <c r="I774" s="4"/>
      <c r="K774" s="150"/>
      <c r="M774" s="133"/>
      <c r="O774" s="133"/>
      <c r="Q774" s="9"/>
      <c r="U774" s="2"/>
    </row>
    <row r="775" spans="2:21">
      <c r="B775" s="2"/>
      <c r="C775" s="2"/>
      <c r="G775" s="1"/>
      <c r="I775" s="4"/>
      <c r="K775" s="150"/>
      <c r="M775" s="133"/>
      <c r="O775" s="133"/>
      <c r="Q775" s="9"/>
      <c r="U775" s="2"/>
    </row>
    <row r="776" spans="2:21">
      <c r="B776" s="2"/>
      <c r="C776" s="2"/>
      <c r="G776" s="1"/>
      <c r="I776" s="4"/>
      <c r="K776" s="150"/>
      <c r="M776" s="133"/>
      <c r="O776" s="133"/>
      <c r="Q776" s="9"/>
      <c r="U776" s="2"/>
    </row>
    <row r="777" spans="2:21">
      <c r="B777" s="2"/>
      <c r="C777" s="2"/>
      <c r="G777" s="1"/>
      <c r="I777" s="4"/>
      <c r="K777" s="150"/>
      <c r="M777" s="133"/>
      <c r="O777" s="133"/>
      <c r="Q777" s="9"/>
      <c r="U777" s="2"/>
    </row>
    <row r="778" spans="2:21">
      <c r="B778" s="2"/>
      <c r="C778" s="2"/>
      <c r="G778" s="1"/>
      <c r="I778" s="4"/>
      <c r="K778" s="150"/>
      <c r="M778" s="133"/>
      <c r="O778" s="133"/>
      <c r="Q778" s="9"/>
      <c r="U778" s="2"/>
    </row>
    <row r="779" spans="2:21">
      <c r="B779" s="2"/>
      <c r="C779" s="2"/>
      <c r="G779" s="1"/>
      <c r="I779" s="4"/>
      <c r="K779" s="150"/>
      <c r="M779" s="133"/>
      <c r="O779" s="133"/>
      <c r="Q779" s="9"/>
      <c r="U779" s="2"/>
    </row>
    <row r="780" spans="2:21">
      <c r="B780" s="2"/>
      <c r="C780" s="2"/>
      <c r="G780" s="1"/>
      <c r="I780" s="4"/>
      <c r="K780" s="150"/>
      <c r="M780" s="133"/>
      <c r="O780" s="133"/>
      <c r="Q780" s="9"/>
      <c r="U780" s="2"/>
    </row>
    <row r="781" spans="2:21">
      <c r="B781" s="2"/>
      <c r="C781" s="2"/>
      <c r="G781" s="1"/>
      <c r="I781" s="4"/>
      <c r="K781" s="150"/>
      <c r="M781" s="133"/>
      <c r="O781" s="133"/>
      <c r="Q781" s="9"/>
      <c r="U781" s="2"/>
    </row>
    <row r="782" spans="2:21">
      <c r="B782" s="2"/>
      <c r="C782" s="2"/>
      <c r="G782" s="1"/>
      <c r="I782" s="4"/>
      <c r="K782" s="150"/>
      <c r="M782" s="133"/>
      <c r="O782" s="133"/>
      <c r="Q782" s="9"/>
      <c r="U782" s="2"/>
    </row>
    <row r="783" spans="2:21">
      <c r="B783" s="2"/>
      <c r="C783" s="2"/>
      <c r="G783" s="1"/>
      <c r="I783" s="4"/>
      <c r="K783" s="150"/>
      <c r="M783" s="133"/>
      <c r="O783" s="133"/>
      <c r="Q783" s="9"/>
      <c r="U783" s="2"/>
    </row>
    <row r="784" spans="2:21">
      <c r="B784" s="2"/>
      <c r="C784" s="2"/>
      <c r="G784" s="1"/>
      <c r="I784" s="4"/>
      <c r="K784" s="150"/>
      <c r="M784" s="133"/>
      <c r="O784" s="133"/>
      <c r="Q784" s="9"/>
      <c r="U784" s="2"/>
    </row>
    <row r="785" spans="2:21">
      <c r="B785" s="2"/>
      <c r="C785" s="2"/>
      <c r="G785" s="1"/>
      <c r="I785" s="4"/>
      <c r="K785" s="150"/>
      <c r="M785" s="133"/>
      <c r="O785" s="133"/>
      <c r="Q785" s="9"/>
      <c r="U785" s="2"/>
    </row>
    <row r="786" spans="2:21">
      <c r="B786" s="2"/>
      <c r="C786" s="2"/>
      <c r="G786" s="1"/>
      <c r="I786" s="4"/>
      <c r="K786" s="150"/>
      <c r="M786" s="133"/>
      <c r="O786" s="133"/>
      <c r="Q786" s="9"/>
      <c r="U786" s="2"/>
    </row>
    <row r="787" spans="2:21">
      <c r="B787" s="2"/>
      <c r="C787" s="2"/>
      <c r="G787" s="1"/>
      <c r="I787" s="4"/>
      <c r="K787" s="150"/>
      <c r="M787" s="133"/>
      <c r="O787" s="133"/>
      <c r="Q787" s="9"/>
      <c r="U787" s="2"/>
    </row>
    <row r="788" spans="2:21">
      <c r="B788" s="2"/>
      <c r="C788" s="2"/>
      <c r="G788" s="1"/>
      <c r="I788" s="4"/>
      <c r="K788" s="150"/>
      <c r="M788" s="133"/>
      <c r="O788" s="133"/>
      <c r="Q788" s="9"/>
      <c r="U788" s="2"/>
    </row>
    <row r="789" spans="2:21">
      <c r="B789" s="2"/>
      <c r="C789" s="2"/>
      <c r="G789" s="1"/>
      <c r="I789" s="4"/>
      <c r="K789" s="150"/>
      <c r="M789" s="133"/>
      <c r="O789" s="133"/>
      <c r="Q789" s="9"/>
      <c r="U789" s="2"/>
    </row>
    <row r="790" spans="2:21">
      <c r="B790" s="2"/>
      <c r="C790" s="2"/>
      <c r="G790" s="1"/>
      <c r="I790" s="4"/>
      <c r="K790" s="150"/>
      <c r="M790" s="133"/>
      <c r="O790" s="133"/>
      <c r="Q790" s="9"/>
      <c r="U790" s="2"/>
    </row>
    <row r="791" spans="2:21">
      <c r="B791" s="2"/>
      <c r="C791" s="2"/>
      <c r="G791" s="1"/>
      <c r="I791" s="4"/>
      <c r="K791" s="150"/>
      <c r="M791" s="133"/>
      <c r="O791" s="133"/>
      <c r="Q791" s="9"/>
      <c r="U791" s="2"/>
    </row>
    <row r="792" spans="2:21">
      <c r="B792" s="2"/>
      <c r="C792" s="2"/>
      <c r="G792" s="1"/>
      <c r="I792" s="4"/>
      <c r="K792" s="150"/>
      <c r="M792" s="133"/>
      <c r="O792" s="133"/>
      <c r="Q792" s="9"/>
      <c r="U792" s="2"/>
    </row>
    <row r="793" spans="2:21">
      <c r="B793" s="2"/>
      <c r="C793" s="2"/>
      <c r="G793" s="1"/>
      <c r="I793" s="4"/>
      <c r="K793" s="150"/>
      <c r="M793" s="133"/>
      <c r="O793" s="133"/>
      <c r="Q793" s="9"/>
      <c r="U793" s="2"/>
    </row>
    <row r="794" spans="2:21">
      <c r="B794" s="2"/>
      <c r="C794" s="2"/>
      <c r="G794" s="1"/>
      <c r="I794" s="4"/>
      <c r="K794" s="150"/>
      <c r="M794" s="133"/>
      <c r="O794" s="133"/>
      <c r="Q794" s="9"/>
      <c r="U794" s="2"/>
    </row>
    <row r="795" spans="2:21">
      <c r="B795" s="2"/>
      <c r="C795" s="2"/>
      <c r="G795" s="1"/>
      <c r="I795" s="4"/>
      <c r="K795" s="150"/>
      <c r="M795" s="133"/>
      <c r="O795" s="133"/>
      <c r="Q795" s="9"/>
      <c r="U795" s="2"/>
    </row>
    <row r="796" spans="2:21">
      <c r="B796" s="2"/>
      <c r="C796" s="2"/>
      <c r="G796" s="1"/>
      <c r="I796" s="4"/>
      <c r="K796" s="150"/>
      <c r="M796" s="133"/>
      <c r="O796" s="133"/>
      <c r="Q796" s="9"/>
      <c r="U796" s="2"/>
    </row>
    <row r="797" spans="2:21">
      <c r="B797" s="2"/>
      <c r="C797" s="2"/>
      <c r="G797" s="1"/>
      <c r="I797" s="4"/>
      <c r="K797" s="150"/>
      <c r="M797" s="133"/>
      <c r="O797" s="133"/>
      <c r="Q797" s="9"/>
      <c r="U797" s="2"/>
    </row>
    <row r="798" spans="2:21">
      <c r="B798" s="2"/>
      <c r="C798" s="2"/>
      <c r="G798" s="1"/>
      <c r="I798" s="4"/>
      <c r="K798" s="150"/>
      <c r="M798" s="133"/>
      <c r="O798" s="133"/>
      <c r="Q798" s="9"/>
      <c r="U798" s="2"/>
    </row>
    <row r="799" spans="2:21">
      <c r="B799" s="2"/>
      <c r="C799" s="2"/>
      <c r="G799" s="1"/>
      <c r="I799" s="4"/>
      <c r="K799" s="150"/>
      <c r="M799" s="133"/>
      <c r="O799" s="133"/>
      <c r="Q799" s="9"/>
      <c r="U799" s="2"/>
    </row>
    <row r="800" spans="2:21">
      <c r="B800" s="2"/>
      <c r="C800" s="2"/>
      <c r="G800" s="1"/>
      <c r="I800" s="4"/>
      <c r="K800" s="150"/>
      <c r="M800" s="133"/>
      <c r="O800" s="133"/>
      <c r="Q800" s="9"/>
      <c r="U800" s="2"/>
    </row>
    <row r="801" spans="2:21">
      <c r="B801" s="2"/>
      <c r="C801" s="2"/>
      <c r="G801" s="1"/>
      <c r="I801" s="4"/>
      <c r="K801" s="150"/>
      <c r="M801" s="133"/>
      <c r="O801" s="133"/>
      <c r="Q801" s="9"/>
      <c r="U801" s="2"/>
    </row>
    <row r="802" spans="2:21">
      <c r="B802" s="2"/>
      <c r="C802" s="2"/>
      <c r="G802" s="1"/>
      <c r="I802" s="4"/>
      <c r="K802" s="150"/>
      <c r="M802" s="133"/>
      <c r="O802" s="133"/>
      <c r="Q802" s="9"/>
      <c r="U802" s="2"/>
    </row>
    <row r="803" spans="2:21">
      <c r="B803" s="2"/>
      <c r="C803" s="2"/>
      <c r="G803" s="1"/>
      <c r="I803" s="4"/>
      <c r="K803" s="150"/>
      <c r="M803" s="133"/>
      <c r="O803" s="133"/>
      <c r="Q803" s="9"/>
      <c r="U803" s="2"/>
    </row>
    <row r="804" spans="2:21">
      <c r="B804" s="2"/>
      <c r="C804" s="2"/>
      <c r="G804" s="1"/>
      <c r="I804" s="4"/>
      <c r="K804" s="150"/>
      <c r="M804" s="133"/>
      <c r="O804" s="133"/>
      <c r="Q804" s="9"/>
      <c r="U804" s="2"/>
    </row>
    <row r="805" spans="2:21">
      <c r="B805" s="2"/>
      <c r="C805" s="2"/>
      <c r="G805" s="1"/>
      <c r="I805" s="4"/>
      <c r="K805" s="150"/>
      <c r="M805" s="133"/>
      <c r="O805" s="133"/>
      <c r="Q805" s="9"/>
      <c r="U805" s="2"/>
    </row>
    <row r="806" spans="2:21">
      <c r="B806" s="2"/>
      <c r="C806" s="2"/>
      <c r="G806" s="1"/>
      <c r="I806" s="4"/>
      <c r="K806" s="150"/>
      <c r="M806" s="133"/>
      <c r="O806" s="133"/>
      <c r="Q806" s="9"/>
      <c r="U806" s="2"/>
    </row>
    <row r="807" spans="2:21">
      <c r="B807" s="2"/>
      <c r="C807" s="2"/>
      <c r="G807" s="1"/>
      <c r="I807" s="4"/>
      <c r="K807" s="150"/>
      <c r="M807" s="133"/>
      <c r="O807" s="133"/>
      <c r="Q807" s="9"/>
      <c r="U807" s="2"/>
    </row>
    <row r="808" spans="2:21">
      <c r="B808" s="2"/>
      <c r="C808" s="2"/>
      <c r="G808" s="1"/>
      <c r="I808" s="4"/>
      <c r="K808" s="150"/>
      <c r="M808" s="133"/>
      <c r="O808" s="133"/>
      <c r="Q808" s="9"/>
      <c r="U808" s="2"/>
    </row>
    <row r="809" spans="2:21">
      <c r="B809" s="2"/>
      <c r="C809" s="2"/>
      <c r="G809" s="1"/>
      <c r="I809" s="4"/>
      <c r="K809" s="150"/>
      <c r="M809" s="133"/>
      <c r="O809" s="133"/>
      <c r="Q809" s="9"/>
      <c r="U809" s="2"/>
    </row>
    <row r="810" spans="2:21">
      <c r="B810" s="2"/>
      <c r="C810" s="2"/>
      <c r="G810" s="1"/>
      <c r="I810" s="4"/>
      <c r="K810" s="150"/>
      <c r="M810" s="133"/>
      <c r="O810" s="133"/>
      <c r="Q810" s="9"/>
      <c r="U810" s="2"/>
    </row>
    <row r="811" spans="2:21">
      <c r="B811" s="2"/>
      <c r="C811" s="2"/>
      <c r="G811" s="1"/>
      <c r="I811" s="4"/>
      <c r="K811" s="150"/>
      <c r="M811" s="133"/>
      <c r="O811" s="133"/>
      <c r="Q811" s="9"/>
      <c r="U811" s="2"/>
    </row>
    <row r="812" spans="2:21">
      <c r="B812" s="2"/>
      <c r="C812" s="2"/>
      <c r="G812" s="1"/>
      <c r="I812" s="4"/>
      <c r="K812" s="150"/>
      <c r="M812" s="133"/>
      <c r="O812" s="133"/>
      <c r="Q812" s="9"/>
      <c r="U812" s="2"/>
    </row>
    <row r="813" spans="2:21">
      <c r="B813" s="2"/>
      <c r="C813" s="2"/>
      <c r="G813" s="1"/>
      <c r="I813" s="4"/>
      <c r="K813" s="150"/>
      <c r="M813" s="133"/>
      <c r="O813" s="133"/>
      <c r="Q813" s="9"/>
      <c r="U813" s="2"/>
    </row>
    <row r="814" spans="2:21">
      <c r="B814" s="2"/>
      <c r="C814" s="2"/>
      <c r="G814" s="1"/>
      <c r="I814" s="4"/>
      <c r="K814" s="150"/>
      <c r="M814" s="133"/>
      <c r="O814" s="133"/>
      <c r="Q814" s="9"/>
      <c r="U814" s="2"/>
    </row>
    <row r="815" spans="2:21">
      <c r="B815" s="2"/>
      <c r="C815" s="2"/>
      <c r="G815" s="1"/>
      <c r="I815" s="4"/>
      <c r="K815" s="150"/>
      <c r="M815" s="133"/>
      <c r="O815" s="133"/>
      <c r="Q815" s="9"/>
      <c r="U815" s="2"/>
    </row>
    <row r="816" spans="2:21">
      <c r="B816" s="2"/>
      <c r="C816" s="2"/>
      <c r="G816" s="1"/>
      <c r="I816" s="4"/>
      <c r="K816" s="150"/>
      <c r="M816" s="133"/>
      <c r="O816" s="133"/>
      <c r="Q816" s="9"/>
      <c r="U816" s="2"/>
    </row>
    <row r="817" spans="2:21">
      <c r="B817" s="2"/>
      <c r="C817" s="2"/>
      <c r="G817" s="1"/>
      <c r="I817" s="4"/>
      <c r="K817" s="150"/>
      <c r="M817" s="133"/>
      <c r="O817" s="133"/>
      <c r="Q817" s="9"/>
      <c r="U817" s="2"/>
    </row>
    <row r="818" spans="2:21">
      <c r="B818" s="2"/>
      <c r="C818" s="2"/>
      <c r="G818" s="1"/>
      <c r="I818" s="4"/>
      <c r="K818" s="150"/>
      <c r="M818" s="133"/>
      <c r="O818" s="133"/>
      <c r="Q818" s="9"/>
      <c r="U818" s="2"/>
    </row>
    <row r="819" spans="2:21">
      <c r="B819" s="2"/>
      <c r="C819" s="2"/>
      <c r="G819" s="1"/>
      <c r="I819" s="4"/>
      <c r="K819" s="150"/>
      <c r="M819" s="133"/>
      <c r="O819" s="133"/>
      <c r="Q819" s="9"/>
      <c r="U819" s="2"/>
    </row>
    <row r="820" spans="2:21">
      <c r="B820" s="2"/>
      <c r="C820" s="2"/>
      <c r="G820" s="1"/>
      <c r="I820" s="4"/>
      <c r="K820" s="150"/>
      <c r="M820" s="133"/>
      <c r="O820" s="133"/>
      <c r="Q820" s="9"/>
      <c r="U820" s="2"/>
    </row>
    <row r="821" spans="2:21">
      <c r="B821" s="2"/>
      <c r="C821" s="2"/>
      <c r="G821" s="1"/>
      <c r="I821" s="4"/>
      <c r="K821" s="150"/>
      <c r="M821" s="133"/>
      <c r="O821" s="133"/>
      <c r="Q821" s="9"/>
      <c r="U821" s="2"/>
    </row>
    <row r="822" spans="2:21">
      <c r="B822" s="2"/>
      <c r="C822" s="2"/>
      <c r="G822" s="1"/>
      <c r="I822" s="4"/>
      <c r="K822" s="150"/>
      <c r="M822" s="133"/>
      <c r="O822" s="133"/>
      <c r="Q822" s="9"/>
      <c r="U822" s="2"/>
    </row>
    <row r="823" spans="2:21">
      <c r="B823" s="2"/>
      <c r="C823" s="2"/>
      <c r="G823" s="1"/>
      <c r="I823" s="4"/>
      <c r="K823" s="150"/>
      <c r="M823" s="133"/>
      <c r="O823" s="133"/>
      <c r="Q823" s="9"/>
      <c r="U823" s="2"/>
    </row>
    <row r="824" spans="2:21">
      <c r="B824" s="2"/>
      <c r="C824" s="2"/>
      <c r="G824" s="1"/>
      <c r="I824" s="4"/>
      <c r="K824" s="150"/>
      <c r="M824" s="133"/>
      <c r="O824" s="133"/>
      <c r="Q824" s="9"/>
      <c r="U824" s="2"/>
    </row>
    <row r="825" spans="2:21">
      <c r="B825" s="2"/>
      <c r="C825" s="2"/>
      <c r="G825" s="1"/>
      <c r="I825" s="4"/>
      <c r="K825" s="150"/>
      <c r="M825" s="133"/>
      <c r="O825" s="133"/>
      <c r="Q825" s="9"/>
      <c r="U825" s="2"/>
    </row>
    <row r="826" spans="2:21">
      <c r="B826" s="2"/>
      <c r="C826" s="2"/>
      <c r="G826" s="1"/>
      <c r="I826" s="4"/>
      <c r="K826" s="150"/>
      <c r="M826" s="133"/>
      <c r="O826" s="133"/>
      <c r="Q826" s="9"/>
      <c r="U826" s="2"/>
    </row>
    <row r="827" spans="2:21">
      <c r="B827" s="2"/>
      <c r="C827" s="2"/>
      <c r="G827" s="1"/>
      <c r="I827" s="4"/>
      <c r="K827" s="150"/>
      <c r="M827" s="133"/>
      <c r="O827" s="133"/>
      <c r="Q827" s="9"/>
      <c r="U827" s="2"/>
    </row>
    <row r="828" spans="2:21">
      <c r="B828" s="2"/>
      <c r="C828" s="2"/>
      <c r="G828" s="1"/>
      <c r="I828" s="4"/>
      <c r="K828" s="150"/>
      <c r="M828" s="133"/>
      <c r="O828" s="133"/>
      <c r="Q828" s="9"/>
      <c r="U828" s="2"/>
    </row>
    <row r="829" spans="2:21">
      <c r="B829" s="2"/>
      <c r="C829" s="2"/>
      <c r="G829" s="1"/>
      <c r="I829" s="4"/>
      <c r="K829" s="150"/>
      <c r="M829" s="133"/>
      <c r="O829" s="133"/>
      <c r="Q829" s="9"/>
      <c r="U829" s="2"/>
    </row>
    <row r="830" spans="2:21">
      <c r="B830" s="2"/>
      <c r="C830" s="2"/>
      <c r="G830" s="1"/>
      <c r="I830" s="4"/>
      <c r="K830" s="150"/>
      <c r="M830" s="133"/>
      <c r="O830" s="133"/>
      <c r="Q830" s="9"/>
      <c r="U830" s="2"/>
    </row>
    <row r="831" spans="2:21">
      <c r="B831" s="2"/>
      <c r="C831" s="2"/>
      <c r="G831" s="1"/>
      <c r="I831" s="4"/>
      <c r="K831" s="150"/>
      <c r="M831" s="133"/>
      <c r="O831" s="133"/>
      <c r="Q831" s="9"/>
      <c r="U831" s="2"/>
    </row>
    <row r="832" spans="2:21">
      <c r="B832" s="2"/>
      <c r="C832" s="2"/>
      <c r="G832" s="1"/>
      <c r="I832" s="4"/>
      <c r="K832" s="150"/>
      <c r="M832" s="133"/>
      <c r="O832" s="133"/>
      <c r="Q832" s="9"/>
      <c r="U832" s="2"/>
    </row>
    <row r="833" spans="2:21">
      <c r="B833" s="2"/>
      <c r="C833" s="2"/>
      <c r="G833" s="1"/>
      <c r="I833" s="4"/>
      <c r="K833" s="150"/>
      <c r="M833" s="133"/>
      <c r="O833" s="133"/>
      <c r="Q833" s="9"/>
      <c r="U833" s="2"/>
    </row>
    <row r="834" spans="2:21">
      <c r="B834" s="2"/>
      <c r="C834" s="2"/>
      <c r="G834" s="1"/>
      <c r="I834" s="4"/>
      <c r="K834" s="150"/>
      <c r="M834" s="133"/>
      <c r="O834" s="133"/>
      <c r="Q834" s="9"/>
      <c r="U834" s="2"/>
    </row>
    <row r="835" spans="2:21">
      <c r="B835" s="2"/>
      <c r="C835" s="2"/>
      <c r="G835" s="1"/>
      <c r="I835" s="4"/>
      <c r="K835" s="150"/>
      <c r="M835" s="133"/>
      <c r="O835" s="133"/>
      <c r="Q835" s="9"/>
      <c r="U835" s="2"/>
    </row>
    <row r="836" spans="2:21">
      <c r="B836" s="2"/>
      <c r="C836" s="2"/>
      <c r="G836" s="1"/>
      <c r="I836" s="4"/>
      <c r="K836" s="150"/>
      <c r="M836" s="133"/>
      <c r="O836" s="133"/>
      <c r="Q836" s="9"/>
      <c r="U836" s="2"/>
    </row>
    <row r="837" spans="2:21">
      <c r="B837" s="2"/>
      <c r="C837" s="2"/>
      <c r="G837" s="1"/>
      <c r="I837" s="4"/>
      <c r="K837" s="150"/>
      <c r="M837" s="133"/>
      <c r="O837" s="133"/>
      <c r="Q837" s="9"/>
      <c r="U837" s="2"/>
    </row>
    <row r="838" spans="2:21">
      <c r="B838" s="2"/>
      <c r="C838" s="2"/>
      <c r="G838" s="1"/>
      <c r="I838" s="4"/>
      <c r="K838" s="150"/>
      <c r="M838" s="133"/>
      <c r="O838" s="133"/>
      <c r="Q838" s="9"/>
      <c r="U838" s="2"/>
    </row>
    <row r="839" spans="2:21">
      <c r="B839" s="2"/>
      <c r="C839" s="2"/>
      <c r="G839" s="1"/>
      <c r="I839" s="4"/>
      <c r="K839" s="150"/>
      <c r="M839" s="133"/>
      <c r="O839" s="133"/>
      <c r="Q839" s="9"/>
      <c r="U839" s="2"/>
    </row>
    <row r="840" spans="2:21">
      <c r="B840" s="2"/>
      <c r="C840" s="2"/>
      <c r="G840" s="1"/>
      <c r="I840" s="4"/>
      <c r="K840" s="150"/>
      <c r="M840" s="133"/>
      <c r="O840" s="133"/>
      <c r="Q840" s="9"/>
      <c r="U840" s="2"/>
    </row>
    <row r="841" spans="2:21">
      <c r="B841" s="2"/>
      <c r="C841" s="2"/>
      <c r="G841" s="1"/>
      <c r="I841" s="4"/>
      <c r="K841" s="150"/>
      <c r="M841" s="133"/>
      <c r="O841" s="133"/>
      <c r="Q841" s="9"/>
      <c r="U841" s="2"/>
    </row>
    <row r="842" spans="2:21">
      <c r="B842" s="2"/>
      <c r="C842" s="2"/>
      <c r="G842" s="1"/>
      <c r="I842" s="4"/>
      <c r="K842" s="150"/>
      <c r="M842" s="133"/>
      <c r="O842" s="133"/>
      <c r="Q842" s="9"/>
      <c r="U842" s="2"/>
    </row>
    <row r="843" spans="2:21">
      <c r="B843" s="2"/>
      <c r="C843" s="2"/>
      <c r="G843" s="1"/>
      <c r="I843" s="4"/>
      <c r="K843" s="150"/>
      <c r="M843" s="133"/>
      <c r="O843" s="133"/>
      <c r="Q843" s="9"/>
      <c r="U843" s="2"/>
    </row>
    <row r="844" spans="2:21">
      <c r="B844" s="2"/>
      <c r="C844" s="2"/>
      <c r="G844" s="1"/>
      <c r="I844" s="4"/>
      <c r="K844" s="150"/>
      <c r="M844" s="133"/>
      <c r="O844" s="133"/>
      <c r="Q844" s="9"/>
      <c r="U844" s="2"/>
    </row>
    <row r="845" spans="2:21">
      <c r="B845" s="2"/>
      <c r="C845" s="2"/>
      <c r="G845" s="1"/>
      <c r="I845" s="4"/>
      <c r="K845" s="150"/>
      <c r="M845" s="133"/>
      <c r="O845" s="133"/>
      <c r="Q845" s="9"/>
      <c r="U845" s="2"/>
    </row>
    <row r="846" spans="2:21">
      <c r="B846" s="2"/>
      <c r="C846" s="2"/>
      <c r="G846" s="1"/>
      <c r="I846" s="4"/>
      <c r="K846" s="150"/>
      <c r="M846" s="133"/>
      <c r="O846" s="133"/>
      <c r="Q846" s="9"/>
      <c r="U846" s="2"/>
    </row>
    <row r="847" spans="2:21">
      <c r="B847" s="2"/>
      <c r="C847" s="2"/>
      <c r="G847" s="1"/>
      <c r="I847" s="4"/>
      <c r="K847" s="150"/>
      <c r="M847" s="133"/>
      <c r="O847" s="133"/>
      <c r="Q847" s="9"/>
      <c r="U847" s="2"/>
    </row>
    <row r="848" spans="2:21">
      <c r="B848" s="2"/>
      <c r="C848" s="2"/>
      <c r="G848" s="1"/>
      <c r="I848" s="4"/>
      <c r="K848" s="150"/>
      <c r="M848" s="133"/>
      <c r="O848" s="133"/>
      <c r="Q848" s="9"/>
      <c r="U848" s="2"/>
    </row>
    <row r="849" spans="2:21">
      <c r="B849" s="2"/>
      <c r="C849" s="2"/>
      <c r="G849" s="1"/>
      <c r="I849" s="4"/>
      <c r="K849" s="150"/>
      <c r="M849" s="133"/>
      <c r="O849" s="133"/>
      <c r="Q849" s="9"/>
      <c r="U849" s="2"/>
    </row>
    <row r="850" spans="2:21">
      <c r="B850" s="2"/>
      <c r="C850" s="2"/>
      <c r="G850" s="1"/>
      <c r="I850" s="4"/>
      <c r="K850" s="150"/>
      <c r="M850" s="133"/>
      <c r="O850" s="133"/>
      <c r="Q850" s="9"/>
      <c r="U850" s="2"/>
    </row>
    <row r="851" spans="2:21">
      <c r="B851" s="2"/>
      <c r="C851" s="2"/>
      <c r="G851" s="1"/>
      <c r="I851" s="4"/>
      <c r="K851" s="150"/>
      <c r="M851" s="133"/>
      <c r="O851" s="133"/>
      <c r="Q851" s="9"/>
      <c r="U851" s="2"/>
    </row>
    <row r="852" spans="2:21">
      <c r="B852" s="2"/>
      <c r="C852" s="2"/>
      <c r="G852" s="1"/>
      <c r="I852" s="4"/>
      <c r="K852" s="150"/>
      <c r="M852" s="133"/>
      <c r="O852" s="133"/>
      <c r="Q852" s="9"/>
      <c r="U852" s="2"/>
    </row>
    <row r="853" spans="2:21">
      <c r="B853" s="2"/>
      <c r="C853" s="2"/>
      <c r="G853" s="1"/>
      <c r="I853" s="4"/>
      <c r="K853" s="150"/>
      <c r="M853" s="133"/>
      <c r="O853" s="133"/>
      <c r="Q853" s="9"/>
      <c r="U853" s="2"/>
    </row>
    <row r="854" spans="2:21">
      <c r="B854" s="2"/>
      <c r="C854" s="2"/>
      <c r="G854" s="1"/>
      <c r="I854" s="4"/>
      <c r="K854" s="150"/>
      <c r="M854" s="133"/>
      <c r="O854" s="133"/>
      <c r="Q854" s="9"/>
      <c r="U854" s="2"/>
    </row>
    <row r="855" spans="2:21">
      <c r="B855" s="2"/>
      <c r="C855" s="2"/>
      <c r="G855" s="1"/>
      <c r="I855" s="4"/>
      <c r="K855" s="150"/>
      <c r="M855" s="133"/>
      <c r="O855" s="133"/>
      <c r="Q855" s="9"/>
      <c r="U855" s="2"/>
    </row>
    <row r="856" spans="2:21">
      <c r="B856" s="2"/>
      <c r="C856" s="2"/>
      <c r="G856" s="1"/>
      <c r="I856" s="4"/>
      <c r="K856" s="150"/>
      <c r="M856" s="133"/>
      <c r="O856" s="133"/>
      <c r="Q856" s="9"/>
      <c r="U856" s="2"/>
    </row>
    <row r="857" spans="2:21">
      <c r="B857" s="2"/>
      <c r="C857" s="2"/>
      <c r="G857" s="1"/>
      <c r="I857" s="4"/>
      <c r="K857" s="150"/>
      <c r="M857" s="133"/>
      <c r="O857" s="133"/>
      <c r="Q857" s="9"/>
      <c r="U857" s="2"/>
    </row>
    <row r="858" spans="2:21">
      <c r="B858" s="2"/>
      <c r="C858" s="2"/>
      <c r="G858" s="1"/>
      <c r="I858" s="4"/>
      <c r="K858" s="150"/>
      <c r="M858" s="133"/>
      <c r="O858" s="133"/>
      <c r="Q858" s="9"/>
      <c r="U858" s="2"/>
    </row>
    <row r="859" spans="2:21">
      <c r="B859" s="2"/>
      <c r="C859" s="2"/>
      <c r="G859" s="1"/>
      <c r="I859" s="4"/>
      <c r="K859" s="150"/>
      <c r="M859" s="133"/>
      <c r="O859" s="133"/>
      <c r="Q859" s="9"/>
      <c r="U859" s="2"/>
    </row>
    <row r="860" spans="2:21">
      <c r="B860" s="2"/>
      <c r="C860" s="2"/>
      <c r="G860" s="1"/>
      <c r="I860" s="4"/>
      <c r="K860" s="150"/>
      <c r="M860" s="133"/>
      <c r="O860" s="133"/>
      <c r="Q860" s="9"/>
      <c r="U860" s="2"/>
    </row>
    <row r="861" spans="2:21">
      <c r="B861" s="2"/>
      <c r="C861" s="2"/>
      <c r="G861" s="1"/>
      <c r="I861" s="4"/>
      <c r="K861" s="150"/>
      <c r="M861" s="133"/>
      <c r="O861" s="133"/>
      <c r="Q861" s="9"/>
      <c r="U861" s="2"/>
    </row>
    <row r="862" spans="2:21">
      <c r="B862" s="2"/>
      <c r="C862" s="2"/>
      <c r="G862" s="1"/>
      <c r="I862" s="4"/>
      <c r="K862" s="150"/>
      <c r="M862" s="133"/>
      <c r="O862" s="133"/>
      <c r="Q862" s="9"/>
      <c r="U862" s="2"/>
    </row>
    <row r="863" spans="2:21">
      <c r="B863" s="2"/>
      <c r="C863" s="2"/>
      <c r="G863" s="1"/>
      <c r="I863" s="4"/>
      <c r="K863" s="150"/>
      <c r="M863" s="133"/>
      <c r="O863" s="133"/>
      <c r="Q863" s="9"/>
      <c r="U863" s="2"/>
    </row>
    <row r="864" spans="2:21">
      <c r="B864" s="2"/>
      <c r="C864" s="2"/>
      <c r="G864" s="1"/>
      <c r="I864" s="4"/>
      <c r="K864" s="150"/>
      <c r="M864" s="133"/>
      <c r="O864" s="133"/>
      <c r="Q864" s="9"/>
      <c r="U864" s="2"/>
    </row>
    <row r="865" spans="2:21">
      <c r="B865" s="2"/>
      <c r="C865" s="2"/>
      <c r="G865" s="1"/>
      <c r="I865" s="4"/>
      <c r="K865" s="150"/>
      <c r="M865" s="133"/>
      <c r="O865" s="133"/>
      <c r="Q865" s="9"/>
      <c r="U865" s="2"/>
    </row>
    <row r="866" spans="2:21">
      <c r="B866" s="2"/>
      <c r="C866" s="2"/>
      <c r="G866" s="1"/>
      <c r="I866" s="4"/>
      <c r="K866" s="150"/>
      <c r="M866" s="133"/>
      <c r="O866" s="133"/>
      <c r="Q866" s="9"/>
      <c r="U866" s="2"/>
    </row>
    <row r="867" spans="2:21">
      <c r="B867" s="2"/>
      <c r="C867" s="2"/>
      <c r="G867" s="1"/>
      <c r="I867" s="4"/>
      <c r="K867" s="150"/>
      <c r="M867" s="133"/>
      <c r="O867" s="133"/>
      <c r="Q867" s="9"/>
      <c r="U867" s="2"/>
    </row>
    <row r="868" spans="2:21">
      <c r="B868" s="2"/>
      <c r="C868" s="2"/>
      <c r="G868" s="1"/>
      <c r="I868" s="4"/>
      <c r="K868" s="150"/>
      <c r="M868" s="133"/>
      <c r="O868" s="133"/>
      <c r="Q868" s="9"/>
      <c r="U868" s="2"/>
    </row>
    <row r="869" spans="2:21">
      <c r="B869" s="2"/>
      <c r="C869" s="2"/>
      <c r="G869" s="1"/>
      <c r="I869" s="4"/>
      <c r="K869" s="150"/>
      <c r="M869" s="133"/>
      <c r="O869" s="133"/>
      <c r="Q869" s="9"/>
      <c r="U869" s="2"/>
    </row>
    <row r="870" spans="2:21">
      <c r="B870" s="2"/>
      <c r="C870" s="2"/>
      <c r="G870" s="1"/>
      <c r="I870" s="4"/>
      <c r="K870" s="150"/>
      <c r="M870" s="133"/>
      <c r="O870" s="133"/>
      <c r="Q870" s="9"/>
      <c r="U870" s="2"/>
    </row>
    <row r="871" spans="2:21">
      <c r="B871" s="2"/>
      <c r="C871" s="2"/>
      <c r="G871" s="1"/>
      <c r="I871" s="4"/>
      <c r="K871" s="150"/>
      <c r="M871" s="133"/>
      <c r="O871" s="133"/>
      <c r="Q871" s="9"/>
      <c r="U871" s="2"/>
    </row>
    <row r="872" spans="2:21">
      <c r="B872" s="2"/>
      <c r="C872" s="2"/>
      <c r="G872" s="1"/>
      <c r="I872" s="4"/>
      <c r="K872" s="150"/>
      <c r="M872" s="133"/>
      <c r="O872" s="133"/>
      <c r="Q872" s="9"/>
      <c r="U872" s="2"/>
    </row>
    <row r="873" spans="2:21">
      <c r="B873" s="2"/>
      <c r="C873" s="2"/>
      <c r="G873" s="1"/>
      <c r="I873" s="4"/>
      <c r="K873" s="150"/>
      <c r="M873" s="133"/>
      <c r="O873" s="133"/>
      <c r="Q873" s="9"/>
      <c r="U873" s="2"/>
    </row>
    <row r="874" spans="2:21">
      <c r="B874" s="2"/>
      <c r="C874" s="2"/>
      <c r="G874" s="1"/>
      <c r="I874" s="4"/>
      <c r="K874" s="150"/>
      <c r="M874" s="133"/>
      <c r="O874" s="133"/>
      <c r="Q874" s="9"/>
      <c r="U874" s="2"/>
    </row>
    <row r="875" spans="2:21">
      <c r="B875" s="2"/>
      <c r="C875" s="2"/>
      <c r="G875" s="1"/>
      <c r="I875" s="4"/>
      <c r="K875" s="150"/>
      <c r="M875" s="133"/>
      <c r="O875" s="133"/>
      <c r="Q875" s="9"/>
      <c r="U875" s="2"/>
    </row>
    <row r="876" spans="2:21">
      <c r="B876" s="2"/>
      <c r="C876" s="2"/>
      <c r="G876" s="1"/>
      <c r="I876" s="4"/>
      <c r="K876" s="150"/>
      <c r="M876" s="133"/>
      <c r="O876" s="133"/>
      <c r="Q876" s="9"/>
      <c r="U876" s="2"/>
    </row>
    <row r="877" spans="2:21">
      <c r="B877" s="2"/>
      <c r="C877" s="2"/>
      <c r="G877" s="1"/>
      <c r="I877" s="4"/>
      <c r="K877" s="150"/>
      <c r="M877" s="133"/>
      <c r="O877" s="133"/>
      <c r="Q877" s="9"/>
      <c r="U877" s="2"/>
    </row>
    <row r="878" spans="2:21">
      <c r="B878" s="2"/>
      <c r="C878" s="2"/>
      <c r="G878" s="1"/>
      <c r="I878" s="4"/>
      <c r="K878" s="150"/>
      <c r="M878" s="133"/>
      <c r="O878" s="133"/>
      <c r="Q878" s="9"/>
      <c r="U878" s="2"/>
    </row>
    <row r="879" spans="2:21">
      <c r="B879" s="2"/>
      <c r="C879" s="2"/>
      <c r="G879" s="1"/>
      <c r="I879" s="4"/>
      <c r="K879" s="150"/>
      <c r="M879" s="133"/>
      <c r="O879" s="133"/>
      <c r="Q879" s="9"/>
      <c r="U879" s="2"/>
    </row>
    <row r="880" spans="2:21">
      <c r="B880" s="2"/>
      <c r="C880" s="2"/>
      <c r="G880" s="1"/>
      <c r="I880" s="4"/>
      <c r="K880" s="150"/>
      <c r="M880" s="133"/>
      <c r="O880" s="133"/>
      <c r="Q880" s="9"/>
      <c r="U880" s="2"/>
    </row>
    <row r="881" spans="2:21">
      <c r="B881" s="2"/>
      <c r="C881" s="2"/>
      <c r="G881" s="1"/>
      <c r="I881" s="4"/>
      <c r="K881" s="150"/>
      <c r="M881" s="133"/>
      <c r="O881" s="133"/>
      <c r="Q881" s="9"/>
      <c r="U881" s="2"/>
    </row>
    <row r="882" spans="2:21">
      <c r="B882" s="2"/>
      <c r="C882" s="2"/>
      <c r="G882" s="1"/>
      <c r="I882" s="4"/>
      <c r="K882" s="150"/>
      <c r="M882" s="133"/>
      <c r="O882" s="133"/>
      <c r="Q882" s="9"/>
      <c r="U882" s="2"/>
    </row>
    <row r="883" spans="2:21">
      <c r="B883" s="2"/>
      <c r="C883" s="2"/>
      <c r="G883" s="1"/>
      <c r="I883" s="4"/>
      <c r="K883" s="150"/>
      <c r="M883" s="133"/>
      <c r="O883" s="133"/>
      <c r="Q883" s="9"/>
      <c r="U883" s="2"/>
    </row>
    <row r="884" spans="2:21">
      <c r="B884" s="2"/>
      <c r="C884" s="2"/>
      <c r="G884" s="1"/>
      <c r="I884" s="4"/>
      <c r="K884" s="150"/>
      <c r="M884" s="133"/>
      <c r="O884" s="133"/>
      <c r="Q884" s="9"/>
      <c r="U884" s="2"/>
    </row>
    <row r="885" spans="2:21">
      <c r="B885" s="2"/>
      <c r="C885" s="2"/>
      <c r="G885" s="1"/>
      <c r="I885" s="4"/>
      <c r="K885" s="150"/>
      <c r="M885" s="133"/>
      <c r="O885" s="133"/>
      <c r="Q885" s="9"/>
      <c r="U885" s="2"/>
    </row>
    <row r="886" spans="2:21">
      <c r="B886" s="2"/>
      <c r="C886" s="2"/>
      <c r="G886" s="1"/>
      <c r="I886" s="4"/>
      <c r="K886" s="150"/>
      <c r="M886" s="133"/>
      <c r="O886" s="133"/>
      <c r="Q886" s="9"/>
      <c r="U886" s="2"/>
    </row>
    <row r="887" spans="2:21">
      <c r="B887" s="2"/>
      <c r="C887" s="2"/>
      <c r="G887" s="1"/>
      <c r="I887" s="4"/>
      <c r="K887" s="150"/>
      <c r="M887" s="133"/>
      <c r="O887" s="133"/>
      <c r="Q887" s="9"/>
      <c r="U887" s="2"/>
    </row>
    <row r="888" spans="2:21">
      <c r="B888" s="2"/>
      <c r="C888" s="2"/>
      <c r="G888" s="1"/>
      <c r="I888" s="4"/>
      <c r="K888" s="150"/>
      <c r="M888" s="133"/>
      <c r="O888" s="133"/>
      <c r="Q888" s="9"/>
      <c r="U888" s="2"/>
    </row>
    <row r="889" spans="2:21">
      <c r="B889" s="2"/>
      <c r="C889" s="2"/>
      <c r="G889" s="1"/>
      <c r="I889" s="4"/>
      <c r="K889" s="150"/>
      <c r="M889" s="133"/>
      <c r="O889" s="133"/>
      <c r="Q889" s="9"/>
      <c r="U889" s="2"/>
    </row>
    <row r="890" spans="2:21">
      <c r="B890" s="2"/>
      <c r="C890" s="2"/>
      <c r="G890" s="1"/>
      <c r="I890" s="4"/>
      <c r="K890" s="150"/>
      <c r="M890" s="133"/>
      <c r="O890" s="133"/>
      <c r="Q890" s="9"/>
      <c r="U890" s="2"/>
    </row>
    <row r="891" spans="2:21">
      <c r="B891" s="2"/>
      <c r="C891" s="2"/>
      <c r="G891" s="1"/>
      <c r="I891" s="4"/>
      <c r="K891" s="150"/>
      <c r="M891" s="133"/>
      <c r="O891" s="133"/>
      <c r="Q891" s="9"/>
      <c r="U891" s="2"/>
    </row>
    <row r="892" spans="2:21">
      <c r="B892" s="2"/>
      <c r="C892" s="2"/>
      <c r="G892" s="1"/>
      <c r="I892" s="4"/>
      <c r="K892" s="150"/>
      <c r="M892" s="133"/>
      <c r="O892" s="133"/>
      <c r="Q892" s="9"/>
      <c r="U892" s="2"/>
    </row>
    <row r="893" spans="2:21">
      <c r="B893" s="2"/>
      <c r="C893" s="2"/>
      <c r="G893" s="1"/>
      <c r="I893" s="4"/>
      <c r="K893" s="150"/>
      <c r="M893" s="133"/>
      <c r="O893" s="133"/>
      <c r="Q893" s="9"/>
      <c r="U893" s="2"/>
    </row>
    <row r="894" spans="2:21">
      <c r="B894" s="2"/>
      <c r="C894" s="2"/>
      <c r="G894" s="1"/>
      <c r="I894" s="4"/>
      <c r="K894" s="150"/>
      <c r="M894" s="133"/>
      <c r="O894" s="133"/>
      <c r="Q894" s="9"/>
      <c r="U894" s="2"/>
    </row>
    <row r="895" spans="2:21">
      <c r="B895" s="2"/>
      <c r="C895" s="2"/>
      <c r="G895" s="1"/>
      <c r="I895" s="4"/>
      <c r="K895" s="150"/>
      <c r="M895" s="133"/>
      <c r="O895" s="133"/>
      <c r="Q895" s="9"/>
      <c r="U895" s="2"/>
    </row>
    <row r="896" spans="2:21">
      <c r="B896" s="2"/>
      <c r="C896" s="2"/>
      <c r="G896" s="1"/>
      <c r="I896" s="4"/>
      <c r="K896" s="150"/>
      <c r="M896" s="133"/>
      <c r="O896" s="133"/>
      <c r="Q896" s="9"/>
      <c r="U896" s="2"/>
    </row>
    <row r="897" spans="2:21">
      <c r="B897" s="2"/>
      <c r="C897" s="2"/>
      <c r="G897" s="1"/>
      <c r="I897" s="4"/>
      <c r="K897" s="150"/>
      <c r="M897" s="133"/>
      <c r="O897" s="133"/>
      <c r="Q897" s="9"/>
      <c r="U897" s="2"/>
    </row>
    <row r="898" spans="2:21">
      <c r="B898" s="2"/>
      <c r="C898" s="2"/>
      <c r="G898" s="1"/>
      <c r="I898" s="4"/>
      <c r="K898" s="150"/>
      <c r="M898" s="133"/>
      <c r="O898" s="133"/>
      <c r="Q898" s="9"/>
      <c r="U898" s="2"/>
    </row>
    <row r="899" spans="2:21">
      <c r="B899" s="2"/>
      <c r="C899" s="2"/>
      <c r="G899" s="1"/>
      <c r="I899" s="4"/>
      <c r="K899" s="150"/>
      <c r="M899" s="133"/>
      <c r="O899" s="133"/>
      <c r="Q899" s="9"/>
      <c r="U899" s="2"/>
    </row>
    <row r="900" spans="2:21">
      <c r="B900" s="2"/>
      <c r="C900" s="2"/>
      <c r="G900" s="1"/>
      <c r="I900" s="4"/>
      <c r="K900" s="150"/>
      <c r="M900" s="133"/>
      <c r="O900" s="133"/>
      <c r="Q900" s="9"/>
      <c r="U900" s="2"/>
    </row>
    <row r="901" spans="2:21">
      <c r="B901" s="2"/>
      <c r="C901" s="2"/>
      <c r="G901" s="1"/>
      <c r="I901" s="4"/>
      <c r="K901" s="150"/>
      <c r="M901" s="133"/>
      <c r="O901" s="133"/>
      <c r="Q901" s="9"/>
      <c r="U901" s="2"/>
    </row>
    <row r="902" spans="2:21">
      <c r="B902" s="2"/>
      <c r="C902" s="2"/>
      <c r="G902" s="1"/>
      <c r="I902" s="4"/>
      <c r="K902" s="150"/>
      <c r="M902" s="133"/>
      <c r="O902" s="133"/>
      <c r="Q902" s="9"/>
      <c r="U902" s="2"/>
    </row>
    <row r="903" spans="2:21">
      <c r="B903" s="2"/>
      <c r="C903" s="2"/>
      <c r="G903" s="1"/>
      <c r="I903" s="4"/>
      <c r="K903" s="150"/>
      <c r="M903" s="133"/>
      <c r="O903" s="133"/>
      <c r="Q903" s="9"/>
      <c r="U903" s="2"/>
    </row>
    <row r="904" spans="2:21">
      <c r="B904" s="2"/>
      <c r="C904" s="2"/>
      <c r="G904" s="1"/>
      <c r="I904" s="4"/>
      <c r="K904" s="150"/>
      <c r="M904" s="133"/>
      <c r="O904" s="133"/>
      <c r="Q904" s="9"/>
      <c r="U904" s="2"/>
    </row>
    <row r="905" spans="2:21">
      <c r="B905" s="2"/>
      <c r="C905" s="2"/>
      <c r="G905" s="1"/>
      <c r="I905" s="4"/>
      <c r="K905" s="150"/>
      <c r="M905" s="133"/>
      <c r="O905" s="133"/>
      <c r="Q905" s="9"/>
      <c r="U905" s="2"/>
    </row>
    <row r="906" spans="2:21">
      <c r="B906" s="2"/>
      <c r="C906" s="2"/>
      <c r="G906" s="1"/>
      <c r="I906" s="4"/>
      <c r="K906" s="150"/>
      <c r="M906" s="133"/>
      <c r="O906" s="133"/>
      <c r="Q906" s="9"/>
      <c r="U906" s="2"/>
    </row>
    <row r="907" spans="2:21">
      <c r="B907" s="2"/>
      <c r="C907" s="2"/>
      <c r="G907" s="1"/>
      <c r="I907" s="4"/>
      <c r="K907" s="150"/>
      <c r="M907" s="133"/>
      <c r="O907" s="133"/>
      <c r="Q907" s="9"/>
      <c r="U907" s="2"/>
    </row>
    <row r="908" spans="2:21">
      <c r="B908" s="2"/>
      <c r="C908" s="2"/>
      <c r="G908" s="1"/>
      <c r="I908" s="4"/>
      <c r="K908" s="150"/>
      <c r="M908" s="133"/>
      <c r="O908" s="133"/>
      <c r="Q908" s="9"/>
      <c r="U908" s="2"/>
    </row>
    <row r="909" spans="2:21">
      <c r="B909" s="2"/>
      <c r="C909" s="2"/>
      <c r="G909" s="1"/>
      <c r="I909" s="4"/>
      <c r="K909" s="150"/>
      <c r="M909" s="133"/>
      <c r="O909" s="133"/>
      <c r="Q909" s="9"/>
      <c r="U909" s="2"/>
    </row>
    <row r="910" spans="2:21">
      <c r="B910" s="2"/>
      <c r="C910" s="2"/>
      <c r="G910" s="1"/>
      <c r="I910" s="4"/>
      <c r="K910" s="150"/>
      <c r="M910" s="133"/>
      <c r="O910" s="133"/>
      <c r="Q910" s="9"/>
      <c r="U910" s="2"/>
    </row>
    <row r="911" spans="2:21">
      <c r="B911" s="2"/>
      <c r="C911" s="2"/>
      <c r="G911" s="1"/>
      <c r="I911" s="4"/>
      <c r="K911" s="150"/>
      <c r="M911" s="133"/>
      <c r="O911" s="133"/>
      <c r="Q911" s="9"/>
      <c r="U911" s="2"/>
    </row>
    <row r="912" spans="2:21">
      <c r="B912" s="2"/>
      <c r="C912" s="2"/>
      <c r="G912" s="1"/>
      <c r="I912" s="4"/>
      <c r="K912" s="150"/>
      <c r="M912" s="133"/>
      <c r="O912" s="133"/>
      <c r="Q912" s="9"/>
      <c r="U912" s="2"/>
    </row>
    <row r="913" spans="2:21">
      <c r="B913" s="2"/>
      <c r="C913" s="2"/>
      <c r="G913" s="1"/>
      <c r="I913" s="4"/>
      <c r="K913" s="150"/>
      <c r="M913" s="133"/>
      <c r="O913" s="133"/>
      <c r="Q913" s="9"/>
      <c r="U913" s="2"/>
    </row>
    <row r="914" spans="2:21">
      <c r="B914" s="2"/>
      <c r="C914" s="2"/>
      <c r="G914" s="1"/>
      <c r="I914" s="4"/>
      <c r="K914" s="150"/>
      <c r="M914" s="133"/>
      <c r="O914" s="133"/>
      <c r="Q914" s="9"/>
      <c r="U914" s="2"/>
    </row>
    <row r="915" spans="2:21">
      <c r="B915" s="2"/>
      <c r="C915" s="2"/>
      <c r="G915" s="1"/>
      <c r="I915" s="4"/>
      <c r="K915" s="150"/>
      <c r="M915" s="133"/>
      <c r="O915" s="133"/>
      <c r="Q915" s="9"/>
      <c r="U915" s="2"/>
    </row>
    <row r="916" spans="2:21">
      <c r="B916" s="2"/>
      <c r="C916" s="2"/>
      <c r="G916" s="1"/>
      <c r="I916" s="4"/>
      <c r="K916" s="150"/>
      <c r="M916" s="133"/>
      <c r="O916" s="133"/>
      <c r="Q916" s="9"/>
      <c r="U916" s="2"/>
    </row>
    <row r="917" spans="2:21">
      <c r="B917" s="2"/>
      <c r="C917" s="2"/>
      <c r="G917" s="1"/>
      <c r="I917" s="4"/>
      <c r="K917" s="150"/>
      <c r="M917" s="133"/>
      <c r="O917" s="133"/>
      <c r="Q917" s="9"/>
      <c r="U917" s="2"/>
    </row>
    <row r="918" spans="2:21">
      <c r="B918" s="2"/>
      <c r="C918" s="2"/>
      <c r="G918" s="1"/>
      <c r="I918" s="4"/>
      <c r="K918" s="150"/>
      <c r="M918" s="133"/>
      <c r="O918" s="133"/>
      <c r="Q918" s="9"/>
      <c r="U918" s="2"/>
    </row>
    <row r="919" spans="2:21">
      <c r="B919" s="2"/>
      <c r="C919" s="2"/>
      <c r="G919" s="1"/>
      <c r="I919" s="4"/>
      <c r="K919" s="150"/>
      <c r="M919" s="133"/>
      <c r="O919" s="133"/>
      <c r="Q919" s="9"/>
      <c r="U919" s="2"/>
    </row>
    <row r="920" spans="2:21">
      <c r="B920" s="2"/>
      <c r="C920" s="2"/>
      <c r="G920" s="1"/>
      <c r="I920" s="4"/>
      <c r="K920" s="150"/>
      <c r="M920" s="133"/>
      <c r="O920" s="133"/>
      <c r="Q920" s="9"/>
      <c r="U920" s="2"/>
    </row>
    <row r="921" spans="2:21">
      <c r="B921" s="2"/>
      <c r="C921" s="2"/>
      <c r="G921" s="1"/>
      <c r="I921" s="4"/>
      <c r="K921" s="150"/>
      <c r="M921" s="133"/>
      <c r="O921" s="133"/>
      <c r="Q921" s="9"/>
      <c r="U921" s="2"/>
    </row>
    <row r="922" spans="2:21">
      <c r="B922" s="2"/>
      <c r="C922" s="2"/>
      <c r="G922" s="1"/>
      <c r="I922" s="4"/>
      <c r="K922" s="150"/>
      <c r="M922" s="133"/>
      <c r="O922" s="133"/>
      <c r="Q922" s="9"/>
      <c r="U922" s="2"/>
    </row>
    <row r="923" spans="2:21">
      <c r="B923" s="2"/>
      <c r="C923" s="2"/>
      <c r="G923" s="1"/>
      <c r="I923" s="4"/>
      <c r="K923" s="150"/>
      <c r="M923" s="133"/>
      <c r="O923" s="133"/>
      <c r="Q923" s="9"/>
      <c r="U923" s="2"/>
    </row>
    <row r="924" spans="2:21">
      <c r="B924" s="2"/>
      <c r="C924" s="2"/>
      <c r="G924" s="1"/>
      <c r="I924" s="4"/>
      <c r="K924" s="150"/>
      <c r="M924" s="133"/>
      <c r="O924" s="133"/>
      <c r="Q924" s="9"/>
      <c r="U924" s="2"/>
    </row>
    <row r="925" spans="2:21">
      <c r="B925" s="2"/>
      <c r="C925" s="2"/>
      <c r="G925" s="1"/>
      <c r="I925" s="4"/>
      <c r="K925" s="150"/>
      <c r="M925" s="133"/>
      <c r="O925" s="133"/>
      <c r="Q925" s="9"/>
      <c r="U925" s="2"/>
    </row>
    <row r="926" spans="2:21">
      <c r="B926" s="2"/>
      <c r="C926" s="2"/>
      <c r="G926" s="1"/>
      <c r="I926" s="4"/>
      <c r="K926" s="150"/>
      <c r="M926" s="133"/>
      <c r="O926" s="133"/>
      <c r="Q926" s="9"/>
      <c r="U926" s="2"/>
    </row>
    <row r="927" spans="2:21">
      <c r="B927" s="2"/>
      <c r="C927" s="2"/>
      <c r="G927" s="1"/>
      <c r="I927" s="4"/>
      <c r="K927" s="150"/>
      <c r="M927" s="133"/>
      <c r="O927" s="133"/>
      <c r="Q927" s="9"/>
      <c r="U927" s="2"/>
    </row>
    <row r="928" spans="2:21">
      <c r="B928" s="2"/>
      <c r="C928" s="2"/>
      <c r="G928" s="1"/>
      <c r="I928" s="4"/>
      <c r="K928" s="150"/>
      <c r="M928" s="133"/>
      <c r="O928" s="133"/>
      <c r="Q928" s="9"/>
      <c r="U928" s="2"/>
    </row>
    <row r="929" spans="2:21">
      <c r="B929" s="2"/>
      <c r="C929" s="2"/>
      <c r="G929" s="1"/>
      <c r="I929" s="4"/>
      <c r="K929" s="150"/>
      <c r="M929" s="133"/>
      <c r="O929" s="133"/>
      <c r="Q929" s="9"/>
      <c r="U929" s="2"/>
    </row>
    <row r="930" spans="2:21">
      <c r="B930" s="2"/>
      <c r="C930" s="2"/>
      <c r="G930" s="1"/>
      <c r="I930" s="4"/>
      <c r="K930" s="150"/>
      <c r="M930" s="133"/>
      <c r="O930" s="133"/>
      <c r="Q930" s="9"/>
      <c r="U930" s="2"/>
    </row>
    <row r="931" spans="2:21">
      <c r="B931" s="2"/>
      <c r="C931" s="2"/>
      <c r="G931" s="1"/>
      <c r="I931" s="4"/>
      <c r="K931" s="150"/>
      <c r="M931" s="133"/>
      <c r="O931" s="133"/>
      <c r="Q931" s="9"/>
      <c r="U931" s="2"/>
    </row>
    <row r="932" spans="2:21">
      <c r="B932" s="2"/>
      <c r="C932" s="2"/>
      <c r="G932" s="1"/>
      <c r="I932" s="4"/>
      <c r="K932" s="150"/>
      <c r="M932" s="133"/>
      <c r="O932" s="133"/>
      <c r="Q932" s="9"/>
      <c r="U932" s="2"/>
    </row>
    <row r="933" spans="2:21">
      <c r="B933" s="2"/>
      <c r="C933" s="2"/>
      <c r="G933" s="1"/>
      <c r="I933" s="4"/>
      <c r="K933" s="150"/>
      <c r="M933" s="133"/>
      <c r="O933" s="133"/>
      <c r="Q933" s="9"/>
      <c r="U933" s="2"/>
    </row>
    <row r="934" spans="2:21">
      <c r="B934" s="2"/>
      <c r="C934" s="2"/>
      <c r="G934" s="1"/>
      <c r="I934" s="4"/>
      <c r="K934" s="150"/>
      <c r="M934" s="133"/>
      <c r="O934" s="133"/>
      <c r="Q934" s="9"/>
      <c r="U934" s="2"/>
    </row>
    <row r="935" spans="2:21">
      <c r="B935" s="2"/>
      <c r="C935" s="2"/>
      <c r="G935" s="1"/>
      <c r="I935" s="4"/>
      <c r="K935" s="150"/>
      <c r="M935" s="133"/>
      <c r="O935" s="133"/>
      <c r="Q935" s="9"/>
      <c r="U935" s="2"/>
    </row>
    <row r="936" spans="2:21">
      <c r="B936" s="2"/>
      <c r="C936" s="2"/>
      <c r="G936" s="1"/>
      <c r="I936" s="4"/>
      <c r="K936" s="150"/>
      <c r="M936" s="133"/>
      <c r="O936" s="133"/>
      <c r="Q936" s="9"/>
      <c r="U936" s="2"/>
    </row>
    <row r="937" spans="2:21">
      <c r="B937" s="2"/>
      <c r="C937" s="2"/>
      <c r="G937" s="1"/>
      <c r="I937" s="4"/>
      <c r="K937" s="150"/>
      <c r="M937" s="133"/>
      <c r="O937" s="133"/>
      <c r="Q937" s="9"/>
      <c r="U937" s="2"/>
    </row>
    <row r="938" spans="2:21">
      <c r="B938" s="2"/>
      <c r="C938" s="2"/>
      <c r="G938" s="1"/>
      <c r="I938" s="4"/>
      <c r="K938" s="150"/>
      <c r="M938" s="133"/>
      <c r="O938" s="133"/>
      <c r="Q938" s="9"/>
      <c r="U938" s="2"/>
    </row>
    <row r="939" spans="2:21">
      <c r="B939" s="2"/>
      <c r="C939" s="2"/>
      <c r="G939" s="1"/>
      <c r="I939" s="4"/>
      <c r="K939" s="150"/>
      <c r="M939" s="133"/>
      <c r="O939" s="133"/>
      <c r="Q939" s="9"/>
      <c r="U939" s="2"/>
    </row>
    <row r="940" spans="2:21">
      <c r="B940" s="2"/>
      <c r="C940" s="2"/>
      <c r="G940" s="1"/>
      <c r="I940" s="4"/>
      <c r="K940" s="150"/>
      <c r="M940" s="133"/>
      <c r="O940" s="133"/>
      <c r="Q940" s="9"/>
      <c r="U940" s="2"/>
    </row>
    <row r="941" spans="2:21">
      <c r="B941" s="2"/>
      <c r="C941" s="2"/>
      <c r="G941" s="1"/>
      <c r="I941" s="4"/>
      <c r="K941" s="150"/>
      <c r="M941" s="133"/>
      <c r="O941" s="133"/>
      <c r="Q941" s="9"/>
      <c r="U941" s="2"/>
    </row>
    <row r="942" spans="2:21">
      <c r="B942" s="2"/>
      <c r="C942" s="2"/>
      <c r="G942" s="1"/>
      <c r="I942" s="4"/>
      <c r="K942" s="150"/>
      <c r="M942" s="133"/>
      <c r="O942" s="133"/>
      <c r="Q942" s="9"/>
      <c r="U942" s="2"/>
    </row>
    <row r="943" spans="2:21">
      <c r="B943" s="2"/>
      <c r="C943" s="2"/>
      <c r="G943" s="1"/>
      <c r="I943" s="4"/>
      <c r="K943" s="150"/>
      <c r="M943" s="133"/>
      <c r="O943" s="133"/>
      <c r="Q943" s="9"/>
      <c r="U943" s="2"/>
    </row>
    <row r="944" spans="2:21">
      <c r="B944" s="2"/>
      <c r="C944" s="2"/>
      <c r="G944" s="1"/>
      <c r="I944" s="4"/>
      <c r="K944" s="150"/>
      <c r="M944" s="133"/>
      <c r="O944" s="133"/>
      <c r="Q944" s="9"/>
      <c r="U944" s="2"/>
    </row>
    <row r="945" spans="2:21">
      <c r="B945" s="2"/>
      <c r="C945" s="2"/>
      <c r="G945" s="1"/>
      <c r="I945" s="4"/>
      <c r="K945" s="150"/>
      <c r="M945" s="133"/>
      <c r="O945" s="133"/>
      <c r="Q945" s="9"/>
      <c r="U945" s="2"/>
    </row>
    <row r="946" spans="2:21">
      <c r="B946" s="2"/>
      <c r="C946" s="2"/>
      <c r="G946" s="1"/>
      <c r="I946" s="4"/>
      <c r="K946" s="150"/>
      <c r="M946" s="133"/>
      <c r="O946" s="133"/>
      <c r="Q946" s="9"/>
      <c r="U946" s="2"/>
    </row>
    <row r="947" spans="2:21">
      <c r="B947" s="2"/>
      <c r="C947" s="2"/>
      <c r="G947" s="1"/>
      <c r="I947" s="4"/>
      <c r="K947" s="150"/>
      <c r="M947" s="133"/>
      <c r="O947" s="133"/>
      <c r="Q947" s="9"/>
      <c r="U947" s="2"/>
    </row>
    <row r="948" spans="2:21">
      <c r="B948" s="2"/>
      <c r="C948" s="2"/>
      <c r="G948" s="1"/>
      <c r="I948" s="4"/>
      <c r="K948" s="150"/>
      <c r="M948" s="133"/>
      <c r="O948" s="133"/>
      <c r="Q948" s="9"/>
      <c r="U948" s="2"/>
    </row>
    <row r="949" spans="2:21">
      <c r="B949" s="2"/>
      <c r="C949" s="2"/>
      <c r="G949" s="1"/>
      <c r="I949" s="4"/>
      <c r="K949" s="150"/>
      <c r="M949" s="133"/>
      <c r="O949" s="133"/>
      <c r="Q949" s="9"/>
      <c r="U949" s="2"/>
    </row>
    <row r="950" spans="2:21">
      <c r="B950" s="2"/>
      <c r="C950" s="2"/>
      <c r="G950" s="1"/>
      <c r="I950" s="4"/>
      <c r="K950" s="150"/>
      <c r="M950" s="133"/>
      <c r="O950" s="133"/>
      <c r="Q950" s="9"/>
      <c r="U950" s="2"/>
    </row>
    <row r="951" spans="2:21">
      <c r="B951" s="2"/>
      <c r="C951" s="2"/>
      <c r="G951" s="1"/>
      <c r="I951" s="4"/>
      <c r="K951" s="150"/>
      <c r="M951" s="133"/>
      <c r="O951" s="133"/>
      <c r="Q951" s="9"/>
      <c r="U951" s="2"/>
    </row>
    <row r="952" spans="2:21">
      <c r="B952" s="2"/>
      <c r="C952" s="2"/>
      <c r="G952" s="1"/>
      <c r="I952" s="4"/>
      <c r="K952" s="150"/>
      <c r="M952" s="133"/>
      <c r="O952" s="133"/>
      <c r="Q952" s="9"/>
      <c r="U952" s="2"/>
    </row>
    <row r="953" spans="2:21">
      <c r="B953" s="2"/>
      <c r="C953" s="2"/>
      <c r="G953" s="1"/>
      <c r="I953" s="4"/>
      <c r="K953" s="150"/>
      <c r="M953" s="133"/>
      <c r="O953" s="133"/>
      <c r="Q953" s="9"/>
      <c r="U953" s="2"/>
    </row>
    <row r="954" spans="2:21">
      <c r="B954" s="2"/>
      <c r="C954" s="2"/>
      <c r="G954" s="1"/>
      <c r="I954" s="4"/>
      <c r="K954" s="150"/>
      <c r="M954" s="133"/>
      <c r="O954" s="133"/>
      <c r="Q954" s="9"/>
      <c r="U954" s="2"/>
    </row>
    <row r="955" spans="2:21">
      <c r="B955" s="2"/>
      <c r="C955" s="2"/>
      <c r="G955" s="1"/>
      <c r="I955" s="4"/>
      <c r="K955" s="150"/>
      <c r="M955" s="133"/>
      <c r="O955" s="133"/>
      <c r="Q955" s="9"/>
      <c r="U955" s="2"/>
    </row>
    <row r="956" spans="2:21">
      <c r="B956" s="2"/>
      <c r="C956" s="2"/>
      <c r="G956" s="1"/>
      <c r="I956" s="4"/>
      <c r="K956" s="150"/>
      <c r="M956" s="133"/>
      <c r="O956" s="133"/>
      <c r="Q956" s="9"/>
      <c r="U956" s="2"/>
    </row>
    <row r="957" spans="2:21">
      <c r="B957" s="2"/>
      <c r="C957" s="2"/>
      <c r="G957" s="1"/>
      <c r="I957" s="4"/>
      <c r="K957" s="150"/>
      <c r="M957" s="133"/>
      <c r="O957" s="133"/>
      <c r="Q957" s="9"/>
      <c r="U957" s="2"/>
    </row>
    <row r="958" spans="2:21">
      <c r="B958" s="2"/>
      <c r="C958" s="2"/>
      <c r="G958" s="1"/>
      <c r="I958" s="4"/>
      <c r="K958" s="150"/>
      <c r="M958" s="133"/>
      <c r="O958" s="133"/>
      <c r="Q958" s="9"/>
      <c r="U958" s="2"/>
    </row>
    <row r="959" spans="2:21">
      <c r="B959" s="2"/>
      <c r="C959" s="2"/>
      <c r="G959" s="1"/>
      <c r="I959" s="4"/>
      <c r="K959" s="150"/>
      <c r="M959" s="133"/>
      <c r="O959" s="133"/>
      <c r="Q959" s="9"/>
      <c r="U959" s="2"/>
    </row>
    <row r="960" spans="2:21">
      <c r="B960" s="2"/>
      <c r="C960" s="2"/>
      <c r="G960" s="1"/>
      <c r="I960" s="4"/>
      <c r="K960" s="150"/>
      <c r="M960" s="133"/>
      <c r="O960" s="133"/>
      <c r="Q960" s="9"/>
      <c r="U960" s="2"/>
    </row>
    <row r="961" spans="2:21">
      <c r="B961" s="2"/>
      <c r="C961" s="2"/>
      <c r="G961" s="1"/>
      <c r="I961" s="4"/>
      <c r="K961" s="150"/>
      <c r="M961" s="133"/>
      <c r="O961" s="133"/>
      <c r="Q961" s="9"/>
      <c r="U961" s="2"/>
    </row>
    <row r="962" spans="2:21">
      <c r="B962" s="2"/>
      <c r="C962" s="2"/>
      <c r="G962" s="1"/>
      <c r="I962" s="4"/>
      <c r="K962" s="150"/>
      <c r="M962" s="133"/>
      <c r="O962" s="133"/>
      <c r="Q962" s="9"/>
      <c r="U962" s="2"/>
    </row>
    <row r="963" spans="2:21">
      <c r="B963" s="2"/>
      <c r="C963" s="2"/>
      <c r="G963" s="1"/>
      <c r="I963" s="4"/>
      <c r="K963" s="150"/>
      <c r="M963" s="133"/>
      <c r="O963" s="133"/>
      <c r="Q963" s="9"/>
      <c r="U963" s="2"/>
    </row>
    <row r="964" spans="2:21">
      <c r="B964" s="2"/>
      <c r="C964" s="2"/>
      <c r="G964" s="1"/>
      <c r="I964" s="4"/>
      <c r="K964" s="150"/>
      <c r="M964" s="133"/>
      <c r="O964" s="133"/>
      <c r="Q964" s="9"/>
      <c r="U964" s="2"/>
    </row>
    <row r="965" spans="2:21">
      <c r="B965" s="2"/>
      <c r="C965" s="2"/>
      <c r="G965" s="1"/>
      <c r="I965" s="4"/>
      <c r="K965" s="150"/>
      <c r="M965" s="133"/>
      <c r="O965" s="133"/>
      <c r="Q965" s="9"/>
      <c r="U965" s="2"/>
    </row>
    <row r="966" spans="2:21">
      <c r="B966" s="2"/>
      <c r="C966" s="2"/>
      <c r="G966" s="1"/>
      <c r="I966" s="4"/>
      <c r="K966" s="150"/>
      <c r="M966" s="133"/>
      <c r="O966" s="133"/>
      <c r="Q966" s="9"/>
      <c r="U966" s="2"/>
    </row>
    <row r="967" spans="2:21">
      <c r="B967" s="2"/>
      <c r="C967" s="2"/>
      <c r="G967" s="1"/>
      <c r="I967" s="4"/>
      <c r="K967" s="150"/>
      <c r="M967" s="133"/>
      <c r="O967" s="133"/>
      <c r="Q967" s="9"/>
      <c r="U967" s="2"/>
    </row>
    <row r="968" spans="2:21">
      <c r="B968" s="2"/>
      <c r="C968" s="2"/>
      <c r="G968" s="1"/>
      <c r="I968" s="4"/>
      <c r="K968" s="150"/>
      <c r="M968" s="133"/>
      <c r="O968" s="133"/>
      <c r="Q968" s="9"/>
      <c r="U968" s="2"/>
    </row>
    <row r="969" spans="2:21">
      <c r="B969" s="2"/>
      <c r="C969" s="2"/>
      <c r="G969" s="1"/>
      <c r="I969" s="4"/>
      <c r="K969" s="150"/>
      <c r="M969" s="133"/>
      <c r="O969" s="133"/>
      <c r="Q969" s="9"/>
      <c r="U969" s="2"/>
    </row>
    <row r="970" spans="2:21">
      <c r="B970" s="2"/>
      <c r="C970" s="2"/>
      <c r="G970" s="1"/>
      <c r="I970" s="4"/>
      <c r="K970" s="150"/>
      <c r="M970" s="133"/>
      <c r="O970" s="133"/>
      <c r="Q970" s="9"/>
      <c r="U970" s="2"/>
    </row>
    <row r="971" spans="2:21">
      <c r="B971" s="2"/>
      <c r="C971" s="2"/>
      <c r="G971" s="1"/>
      <c r="I971" s="4"/>
      <c r="K971" s="150"/>
      <c r="M971" s="133"/>
      <c r="O971" s="133"/>
      <c r="Q971" s="9"/>
      <c r="U971" s="2"/>
    </row>
    <row r="972" spans="2:21">
      <c r="B972" s="2"/>
      <c r="C972" s="2"/>
      <c r="G972" s="1"/>
      <c r="I972" s="4"/>
      <c r="K972" s="150"/>
      <c r="M972" s="133"/>
      <c r="O972" s="133"/>
      <c r="Q972" s="9"/>
      <c r="U972" s="2"/>
    </row>
    <row r="973" spans="2:21">
      <c r="B973" s="2"/>
      <c r="C973" s="2"/>
      <c r="G973" s="1"/>
      <c r="I973" s="4"/>
      <c r="K973" s="150"/>
      <c r="M973" s="133"/>
      <c r="O973" s="133"/>
      <c r="Q973" s="9"/>
      <c r="U973" s="2"/>
    </row>
    <row r="974" spans="2:21">
      <c r="B974" s="2"/>
      <c r="C974" s="2"/>
      <c r="G974" s="1"/>
      <c r="I974" s="4"/>
      <c r="K974" s="150"/>
      <c r="M974" s="133"/>
      <c r="O974" s="133"/>
      <c r="Q974" s="9"/>
      <c r="U974" s="2"/>
    </row>
    <row r="975" spans="2:21">
      <c r="B975" s="2"/>
      <c r="C975" s="2"/>
      <c r="G975" s="1"/>
      <c r="I975" s="4"/>
      <c r="K975" s="150"/>
      <c r="M975" s="133"/>
      <c r="O975" s="133"/>
      <c r="Q975" s="9"/>
      <c r="U975" s="2"/>
    </row>
    <row r="976" spans="2:21">
      <c r="B976" s="2"/>
      <c r="C976" s="2"/>
      <c r="G976" s="1"/>
      <c r="I976" s="4"/>
      <c r="K976" s="150"/>
      <c r="M976" s="133"/>
      <c r="O976" s="133"/>
      <c r="Q976" s="9"/>
      <c r="U976" s="2"/>
    </row>
    <row r="977" spans="2:21">
      <c r="B977" s="2"/>
      <c r="C977" s="2"/>
      <c r="G977" s="1"/>
      <c r="I977" s="4"/>
      <c r="K977" s="150"/>
      <c r="M977" s="133"/>
      <c r="O977" s="133"/>
      <c r="Q977" s="9"/>
      <c r="U977" s="2"/>
    </row>
    <row r="978" spans="2:21">
      <c r="B978" s="2"/>
      <c r="C978" s="2"/>
      <c r="G978" s="1"/>
      <c r="I978" s="4"/>
      <c r="K978" s="150"/>
      <c r="M978" s="133"/>
      <c r="O978" s="133"/>
      <c r="Q978" s="9"/>
      <c r="U978" s="2"/>
    </row>
    <row r="979" spans="2:21">
      <c r="B979" s="2"/>
      <c r="C979" s="2"/>
      <c r="G979" s="1"/>
      <c r="I979" s="4"/>
      <c r="K979" s="150"/>
      <c r="M979" s="133"/>
      <c r="O979" s="133"/>
      <c r="Q979" s="9"/>
      <c r="U979" s="2"/>
    </row>
    <row r="980" spans="2:21">
      <c r="B980" s="2"/>
      <c r="C980" s="2"/>
      <c r="G980" s="1"/>
      <c r="I980" s="4"/>
      <c r="K980" s="150"/>
      <c r="M980" s="133"/>
      <c r="O980" s="133"/>
      <c r="Q980" s="9"/>
      <c r="U980" s="2"/>
    </row>
    <row r="981" spans="2:21">
      <c r="B981" s="2"/>
      <c r="C981" s="2"/>
      <c r="G981" s="1"/>
      <c r="I981" s="4"/>
      <c r="K981" s="150"/>
      <c r="M981" s="133"/>
      <c r="O981" s="133"/>
      <c r="Q981" s="9"/>
      <c r="U981" s="2"/>
    </row>
    <row r="982" spans="2:21">
      <c r="B982" s="2"/>
      <c r="C982" s="2"/>
      <c r="G982" s="1"/>
      <c r="I982" s="4"/>
      <c r="K982" s="150"/>
      <c r="M982" s="133"/>
      <c r="O982" s="133"/>
      <c r="Q982" s="9"/>
      <c r="U982" s="2"/>
    </row>
    <row r="983" spans="2:21">
      <c r="B983" s="2"/>
      <c r="C983" s="2"/>
      <c r="G983" s="1"/>
      <c r="I983" s="4"/>
      <c r="K983" s="150"/>
      <c r="M983" s="133"/>
      <c r="O983" s="133"/>
      <c r="Q983" s="9"/>
      <c r="U983" s="2"/>
    </row>
    <row r="984" spans="2:21">
      <c r="B984" s="2"/>
      <c r="C984" s="2"/>
      <c r="G984" s="1"/>
      <c r="I984" s="4"/>
      <c r="K984" s="150"/>
      <c r="M984" s="133"/>
      <c r="O984" s="133"/>
      <c r="Q984" s="9"/>
      <c r="U984" s="2"/>
    </row>
    <row r="985" spans="2:21">
      <c r="B985" s="2"/>
      <c r="C985" s="2"/>
      <c r="G985" s="1"/>
      <c r="I985" s="4"/>
      <c r="K985" s="150"/>
      <c r="M985" s="133"/>
      <c r="O985" s="133"/>
      <c r="Q985" s="9"/>
      <c r="U985" s="2"/>
    </row>
    <row r="986" spans="2:21">
      <c r="B986" s="2"/>
      <c r="C986" s="2"/>
      <c r="G986" s="1"/>
      <c r="I986" s="4"/>
      <c r="K986" s="150"/>
      <c r="M986" s="133"/>
      <c r="O986" s="133"/>
      <c r="Q986" s="9"/>
      <c r="U986" s="2"/>
    </row>
    <row r="987" spans="2:21">
      <c r="B987" s="2"/>
      <c r="C987" s="2"/>
      <c r="G987" s="1"/>
      <c r="I987" s="4"/>
      <c r="K987" s="150"/>
      <c r="M987" s="133"/>
      <c r="O987" s="133"/>
      <c r="Q987" s="9"/>
      <c r="U987" s="2"/>
    </row>
    <row r="988" spans="2:21">
      <c r="B988" s="2"/>
      <c r="C988" s="2"/>
      <c r="G988" s="1"/>
      <c r="I988" s="4"/>
      <c r="K988" s="150"/>
      <c r="M988" s="133"/>
      <c r="O988" s="133"/>
      <c r="Q988" s="9"/>
      <c r="U988" s="2"/>
    </row>
    <row r="989" spans="2:21">
      <c r="B989" s="2"/>
      <c r="C989" s="2"/>
      <c r="G989" s="1"/>
      <c r="I989" s="4"/>
      <c r="K989" s="150"/>
      <c r="M989" s="133"/>
      <c r="O989" s="133"/>
      <c r="Q989" s="9"/>
      <c r="U989" s="2"/>
    </row>
    <row r="990" spans="2:21">
      <c r="B990" s="2"/>
      <c r="C990" s="2"/>
      <c r="G990" s="1"/>
      <c r="I990" s="4"/>
      <c r="K990" s="150"/>
      <c r="M990" s="133"/>
      <c r="O990" s="133"/>
      <c r="Q990" s="9"/>
      <c r="U990" s="2"/>
    </row>
    <row r="991" spans="2:21">
      <c r="B991" s="2"/>
      <c r="C991" s="2"/>
      <c r="G991" s="1"/>
      <c r="I991" s="4"/>
      <c r="K991" s="150"/>
      <c r="M991" s="133"/>
      <c r="O991" s="133"/>
      <c r="Q991" s="9"/>
      <c r="U991" s="2"/>
    </row>
    <row r="992" spans="2:21">
      <c r="B992" s="2"/>
      <c r="C992" s="2"/>
      <c r="G992" s="1"/>
      <c r="I992" s="4"/>
      <c r="K992" s="150"/>
      <c r="M992" s="133"/>
      <c r="O992" s="133"/>
      <c r="Q992" s="9"/>
      <c r="U992" s="2"/>
    </row>
    <row r="993" spans="2:21">
      <c r="B993" s="2"/>
      <c r="C993" s="2"/>
      <c r="G993" s="1"/>
      <c r="I993" s="4"/>
      <c r="K993" s="150"/>
      <c r="M993" s="133"/>
      <c r="O993" s="133"/>
      <c r="Q993" s="9"/>
      <c r="U993" s="2"/>
    </row>
    <row r="994" spans="2:21">
      <c r="B994" s="2"/>
      <c r="C994" s="2"/>
      <c r="G994" s="1"/>
      <c r="I994" s="4"/>
      <c r="K994" s="150"/>
      <c r="M994" s="133"/>
      <c r="O994" s="133"/>
      <c r="Q994" s="9"/>
      <c r="U994" s="2"/>
    </row>
    <row r="995" spans="2:21">
      <c r="B995" s="2"/>
      <c r="C995" s="2"/>
      <c r="G995" s="1"/>
      <c r="I995" s="4"/>
      <c r="K995" s="150"/>
      <c r="M995" s="133"/>
      <c r="O995" s="133"/>
      <c r="Q995" s="9"/>
      <c r="U995" s="2"/>
    </row>
    <row r="996" spans="2:21">
      <c r="B996" s="2"/>
      <c r="C996" s="2"/>
      <c r="G996" s="1"/>
      <c r="I996" s="4"/>
      <c r="K996" s="150"/>
      <c r="M996" s="133"/>
      <c r="O996" s="133"/>
      <c r="Q996" s="9"/>
      <c r="U996" s="2"/>
    </row>
    <row r="997" spans="2:21">
      <c r="B997" s="2"/>
      <c r="C997" s="2"/>
      <c r="G997" s="1"/>
      <c r="I997" s="4"/>
      <c r="K997" s="150"/>
      <c r="M997" s="133"/>
      <c r="O997" s="133"/>
      <c r="Q997" s="9"/>
      <c r="U997" s="2"/>
    </row>
    <row r="998" spans="2:21">
      <c r="B998" s="2"/>
      <c r="C998" s="2"/>
      <c r="G998" s="1"/>
      <c r="I998" s="4"/>
      <c r="K998" s="150"/>
      <c r="M998" s="133"/>
      <c r="O998" s="133"/>
      <c r="Q998" s="9"/>
      <c r="U998" s="2"/>
    </row>
    <row r="999" spans="2:21">
      <c r="B999" s="2"/>
      <c r="C999" s="2"/>
      <c r="G999" s="1"/>
      <c r="I999" s="4"/>
      <c r="K999" s="150"/>
      <c r="M999" s="133"/>
      <c r="O999" s="133"/>
      <c r="Q999" s="9"/>
      <c r="U999" s="2"/>
    </row>
    <row r="1000" spans="2:21">
      <c r="B1000" s="2"/>
      <c r="C1000" s="2"/>
      <c r="G1000" s="1"/>
      <c r="I1000" s="4"/>
      <c r="K1000" s="150"/>
      <c r="M1000" s="133"/>
      <c r="O1000" s="133"/>
      <c r="Q1000" s="9"/>
      <c r="U1000" s="2"/>
    </row>
    <row r="1001" spans="2:21">
      <c r="B1001" s="2"/>
      <c r="C1001" s="2"/>
      <c r="G1001" s="1"/>
      <c r="I1001" s="4"/>
      <c r="K1001" s="150"/>
      <c r="M1001" s="133"/>
      <c r="O1001" s="133"/>
      <c r="Q1001" s="9"/>
      <c r="U1001" s="2"/>
    </row>
    <row r="1002" spans="2:21">
      <c r="B1002" s="2"/>
      <c r="C1002" s="2"/>
      <c r="G1002" s="1"/>
      <c r="I1002" s="4"/>
      <c r="K1002" s="150"/>
      <c r="M1002" s="133"/>
      <c r="O1002" s="133"/>
      <c r="Q1002" s="9"/>
      <c r="U1002" s="2"/>
    </row>
    <row r="1003" spans="2:21">
      <c r="B1003" s="2"/>
      <c r="C1003" s="2"/>
      <c r="G1003" s="1"/>
      <c r="I1003" s="4"/>
      <c r="K1003" s="150"/>
      <c r="M1003" s="133"/>
      <c r="O1003" s="133"/>
      <c r="Q1003" s="9"/>
      <c r="U1003" s="2"/>
    </row>
    <row r="1004" spans="2:21">
      <c r="B1004" s="2"/>
      <c r="C1004" s="2"/>
      <c r="G1004" s="1"/>
      <c r="I1004" s="4"/>
      <c r="K1004" s="150"/>
      <c r="M1004" s="133"/>
      <c r="O1004" s="133"/>
      <c r="Q1004" s="9"/>
      <c r="U1004" s="2"/>
    </row>
    <row r="1005" spans="2:21">
      <c r="B1005" s="2"/>
      <c r="C1005" s="2"/>
      <c r="G1005" s="1"/>
      <c r="I1005" s="4"/>
      <c r="K1005" s="150"/>
      <c r="M1005" s="133"/>
      <c r="O1005" s="133"/>
      <c r="Q1005" s="9"/>
      <c r="U1005" s="2"/>
    </row>
    <row r="1006" spans="2:21">
      <c r="B1006" s="2"/>
      <c r="C1006" s="2"/>
      <c r="G1006" s="1"/>
      <c r="I1006" s="4"/>
      <c r="K1006" s="150"/>
      <c r="M1006" s="133"/>
      <c r="O1006" s="133"/>
      <c r="Q1006" s="9"/>
      <c r="U1006" s="2"/>
    </row>
    <row r="1007" spans="2:21">
      <c r="B1007" s="2"/>
      <c r="C1007" s="2"/>
      <c r="G1007" s="1"/>
      <c r="I1007" s="4"/>
      <c r="K1007" s="150"/>
      <c r="M1007" s="133"/>
      <c r="O1007" s="133"/>
      <c r="Q1007" s="9"/>
      <c r="U1007" s="2"/>
    </row>
    <row r="1008" spans="2:21">
      <c r="B1008" s="2"/>
      <c r="C1008" s="2"/>
      <c r="G1008" s="1"/>
      <c r="I1008" s="4"/>
      <c r="K1008" s="150"/>
      <c r="M1008" s="133"/>
      <c r="O1008" s="133"/>
      <c r="Q1008" s="9"/>
      <c r="U1008" s="2"/>
    </row>
    <row r="1009" spans="2:21">
      <c r="B1009" s="2"/>
      <c r="C1009" s="2"/>
      <c r="G1009" s="1"/>
      <c r="I1009" s="4"/>
      <c r="K1009" s="150"/>
      <c r="M1009" s="133"/>
      <c r="O1009" s="133"/>
      <c r="Q1009" s="9"/>
      <c r="U1009" s="2"/>
    </row>
    <row r="1010" spans="2:21">
      <c r="B1010" s="2"/>
      <c r="C1010" s="2"/>
      <c r="G1010" s="1"/>
      <c r="I1010" s="4"/>
      <c r="K1010" s="150"/>
      <c r="M1010" s="133"/>
      <c r="O1010" s="133"/>
      <c r="Q1010" s="9"/>
      <c r="U1010" s="2"/>
    </row>
    <row r="1011" spans="2:21">
      <c r="B1011" s="2"/>
      <c r="C1011" s="2"/>
      <c r="G1011" s="1"/>
      <c r="I1011" s="4"/>
      <c r="K1011" s="150"/>
      <c r="M1011" s="133"/>
      <c r="O1011" s="133"/>
      <c r="Q1011" s="9"/>
      <c r="U1011" s="2"/>
    </row>
    <row r="1012" spans="2:21">
      <c r="B1012" s="2"/>
      <c r="C1012" s="2"/>
      <c r="G1012" s="1"/>
      <c r="I1012" s="4"/>
      <c r="K1012" s="150"/>
      <c r="M1012" s="133"/>
      <c r="O1012" s="133"/>
      <c r="Q1012" s="9"/>
      <c r="U1012" s="2"/>
    </row>
    <row r="1013" spans="2:21">
      <c r="B1013" s="2"/>
      <c r="C1013" s="2"/>
      <c r="G1013" s="1"/>
      <c r="I1013" s="4"/>
      <c r="K1013" s="150"/>
      <c r="M1013" s="133"/>
      <c r="O1013" s="133"/>
      <c r="Q1013" s="9"/>
      <c r="U1013" s="2"/>
    </row>
    <row r="1014" spans="2:21">
      <c r="B1014" s="2"/>
      <c r="C1014" s="2"/>
      <c r="G1014" s="1"/>
      <c r="I1014" s="4"/>
      <c r="K1014" s="150"/>
      <c r="M1014" s="133"/>
      <c r="O1014" s="133"/>
      <c r="Q1014" s="9"/>
      <c r="U1014" s="2"/>
    </row>
    <row r="1015" spans="2:21">
      <c r="B1015" s="2"/>
      <c r="C1015" s="2"/>
      <c r="G1015" s="1"/>
      <c r="I1015" s="4"/>
      <c r="K1015" s="150"/>
      <c r="M1015" s="133"/>
      <c r="O1015" s="133"/>
      <c r="Q1015" s="9"/>
      <c r="U1015" s="2"/>
    </row>
    <row r="1016" spans="2:21">
      <c r="B1016" s="2"/>
      <c r="C1016" s="2"/>
      <c r="G1016" s="1"/>
      <c r="I1016" s="4"/>
      <c r="K1016" s="150"/>
      <c r="M1016" s="133"/>
      <c r="O1016" s="133"/>
      <c r="Q1016" s="9"/>
      <c r="U1016" s="2"/>
    </row>
    <row r="1017" spans="2:21">
      <c r="B1017" s="2"/>
      <c r="C1017" s="2"/>
      <c r="G1017" s="1"/>
      <c r="I1017" s="4"/>
      <c r="K1017" s="150"/>
      <c r="M1017" s="133"/>
      <c r="O1017" s="133"/>
      <c r="Q1017" s="9"/>
      <c r="U1017" s="2"/>
    </row>
    <row r="1018" spans="2:21">
      <c r="B1018" s="2"/>
      <c r="C1018" s="2"/>
      <c r="G1018" s="1"/>
      <c r="I1018" s="4"/>
      <c r="K1018" s="150"/>
      <c r="M1018" s="133"/>
      <c r="O1018" s="133"/>
      <c r="Q1018" s="9"/>
      <c r="U1018" s="2"/>
    </row>
    <row r="1019" spans="2:21">
      <c r="B1019" s="2"/>
      <c r="C1019" s="2"/>
      <c r="G1019" s="1"/>
      <c r="I1019" s="4"/>
      <c r="K1019" s="150"/>
      <c r="M1019" s="133"/>
      <c r="O1019" s="133"/>
      <c r="Q1019" s="9"/>
      <c r="U1019" s="2"/>
    </row>
    <row r="1020" spans="2:21">
      <c r="B1020" s="2"/>
      <c r="C1020" s="2"/>
      <c r="G1020" s="1"/>
      <c r="I1020" s="4"/>
      <c r="K1020" s="150"/>
      <c r="M1020" s="133"/>
      <c r="O1020" s="133"/>
      <c r="Q1020" s="9"/>
      <c r="U1020" s="2"/>
    </row>
    <row r="1021" spans="2:21">
      <c r="B1021" s="2"/>
      <c r="C1021" s="2"/>
      <c r="G1021" s="1"/>
      <c r="I1021" s="4"/>
      <c r="K1021" s="150"/>
      <c r="M1021" s="133"/>
      <c r="O1021" s="133"/>
      <c r="Q1021" s="9"/>
      <c r="U1021" s="2"/>
    </row>
    <row r="1022" spans="2:21">
      <c r="B1022" s="2"/>
      <c r="C1022" s="2"/>
      <c r="G1022" s="1"/>
      <c r="I1022" s="4"/>
      <c r="K1022" s="150"/>
      <c r="M1022" s="133"/>
      <c r="O1022" s="133"/>
      <c r="Q1022" s="9"/>
      <c r="U1022" s="2"/>
    </row>
    <row r="1023" spans="2:21">
      <c r="B1023" s="2"/>
      <c r="C1023" s="2"/>
      <c r="G1023" s="1"/>
      <c r="I1023" s="4"/>
      <c r="K1023" s="150"/>
      <c r="M1023" s="133"/>
      <c r="O1023" s="133"/>
      <c r="Q1023" s="9"/>
      <c r="U1023" s="2"/>
    </row>
    <row r="1024" spans="2:21">
      <c r="B1024" s="2"/>
      <c r="C1024" s="2"/>
      <c r="G1024" s="1"/>
      <c r="I1024" s="4"/>
      <c r="K1024" s="150"/>
      <c r="M1024" s="133"/>
      <c r="O1024" s="133"/>
      <c r="Q1024" s="9"/>
      <c r="U1024" s="2"/>
    </row>
    <row r="1025" spans="2:21">
      <c r="B1025" s="2"/>
      <c r="C1025" s="2"/>
      <c r="G1025" s="1"/>
      <c r="I1025" s="4"/>
      <c r="K1025" s="150"/>
      <c r="M1025" s="133"/>
      <c r="O1025" s="133"/>
      <c r="Q1025" s="9"/>
      <c r="U1025" s="2"/>
    </row>
    <row r="1026" spans="2:21">
      <c r="B1026" s="2"/>
      <c r="C1026" s="2"/>
      <c r="G1026" s="1"/>
      <c r="I1026" s="4"/>
      <c r="K1026" s="150"/>
      <c r="M1026" s="133"/>
      <c r="O1026" s="133"/>
      <c r="Q1026" s="9"/>
      <c r="U1026" s="2"/>
    </row>
    <row r="1027" spans="2:21">
      <c r="B1027" s="2"/>
      <c r="C1027" s="2"/>
      <c r="G1027" s="1"/>
      <c r="I1027" s="4"/>
      <c r="K1027" s="150"/>
      <c r="M1027" s="133"/>
      <c r="O1027" s="133"/>
      <c r="Q1027" s="9"/>
      <c r="U1027" s="2"/>
    </row>
    <row r="1028" spans="2:21">
      <c r="B1028" s="2"/>
      <c r="C1028" s="2"/>
      <c r="G1028" s="1"/>
      <c r="I1028" s="4"/>
      <c r="K1028" s="150"/>
      <c r="M1028" s="133"/>
      <c r="O1028" s="133"/>
      <c r="Q1028" s="9"/>
      <c r="U1028" s="2"/>
    </row>
    <row r="1029" spans="2:21">
      <c r="B1029" s="2"/>
      <c r="C1029" s="2"/>
      <c r="G1029" s="1"/>
      <c r="I1029" s="4"/>
      <c r="K1029" s="150"/>
      <c r="M1029" s="133"/>
      <c r="O1029" s="133"/>
      <c r="Q1029" s="9"/>
      <c r="U1029" s="2"/>
    </row>
    <row r="1030" spans="2:21">
      <c r="B1030" s="2"/>
      <c r="C1030" s="2"/>
      <c r="G1030" s="1"/>
      <c r="I1030" s="4"/>
      <c r="K1030" s="150"/>
      <c r="M1030" s="133"/>
      <c r="O1030" s="133"/>
      <c r="Q1030" s="9"/>
      <c r="U1030" s="2"/>
    </row>
    <row r="1031" spans="2:21">
      <c r="B1031" s="2"/>
      <c r="C1031" s="2"/>
      <c r="G1031" s="1"/>
      <c r="I1031" s="4"/>
      <c r="K1031" s="150"/>
      <c r="M1031" s="133"/>
      <c r="O1031" s="133"/>
      <c r="Q1031" s="9"/>
      <c r="U1031" s="2"/>
    </row>
    <row r="1032" spans="2:21">
      <c r="B1032" s="2"/>
      <c r="C1032" s="2"/>
      <c r="G1032" s="1"/>
      <c r="I1032" s="4"/>
      <c r="K1032" s="150"/>
      <c r="M1032" s="133"/>
      <c r="O1032" s="133"/>
      <c r="Q1032" s="9"/>
      <c r="U1032" s="2"/>
    </row>
    <row r="1033" spans="2:21">
      <c r="B1033" s="2"/>
      <c r="C1033" s="2"/>
      <c r="G1033" s="1"/>
      <c r="I1033" s="4"/>
      <c r="K1033" s="150"/>
      <c r="M1033" s="133"/>
      <c r="O1033" s="133"/>
      <c r="Q1033" s="9"/>
      <c r="U1033" s="2"/>
    </row>
    <row r="1034" spans="2:21">
      <c r="B1034" s="2"/>
      <c r="C1034" s="2"/>
      <c r="G1034" s="1"/>
      <c r="I1034" s="4"/>
      <c r="K1034" s="150"/>
      <c r="M1034" s="133"/>
      <c r="O1034" s="133"/>
      <c r="Q1034" s="9"/>
      <c r="U1034" s="2"/>
    </row>
    <row r="1035" spans="2:21">
      <c r="B1035" s="2"/>
      <c r="C1035" s="2"/>
      <c r="G1035" s="1"/>
      <c r="I1035" s="4"/>
      <c r="K1035" s="150"/>
      <c r="M1035" s="133"/>
      <c r="O1035" s="133"/>
      <c r="Q1035" s="9"/>
      <c r="U1035" s="2"/>
    </row>
    <row r="1036" spans="2:21">
      <c r="B1036" s="2"/>
      <c r="C1036" s="2"/>
      <c r="G1036" s="1"/>
      <c r="I1036" s="4"/>
      <c r="K1036" s="150"/>
      <c r="M1036" s="133"/>
      <c r="O1036" s="133"/>
      <c r="Q1036" s="9"/>
      <c r="U1036" s="2"/>
    </row>
    <row r="1037" spans="2:21">
      <c r="B1037" s="2"/>
      <c r="C1037" s="2"/>
      <c r="G1037" s="1"/>
      <c r="I1037" s="4"/>
      <c r="K1037" s="150"/>
      <c r="M1037" s="133"/>
      <c r="O1037" s="133"/>
      <c r="Q1037" s="9"/>
      <c r="U1037" s="2"/>
    </row>
    <row r="1038" spans="2:21">
      <c r="B1038" s="2"/>
      <c r="C1038" s="2"/>
      <c r="G1038" s="1"/>
      <c r="I1038" s="4"/>
      <c r="K1038" s="150"/>
      <c r="M1038" s="133"/>
      <c r="O1038" s="133"/>
      <c r="Q1038" s="9"/>
      <c r="U1038" s="2"/>
    </row>
    <row r="1039" spans="2:21">
      <c r="B1039" s="2"/>
      <c r="C1039" s="2"/>
      <c r="G1039" s="1"/>
      <c r="I1039" s="4"/>
      <c r="K1039" s="150"/>
      <c r="M1039" s="133"/>
      <c r="O1039" s="133"/>
      <c r="Q1039" s="9"/>
      <c r="U1039" s="2"/>
    </row>
    <row r="1040" spans="2:21">
      <c r="B1040" s="2"/>
      <c r="C1040" s="2"/>
      <c r="G1040" s="1"/>
      <c r="I1040" s="4"/>
      <c r="K1040" s="150"/>
      <c r="M1040" s="133"/>
      <c r="O1040" s="133"/>
      <c r="Q1040" s="9"/>
      <c r="U1040" s="2"/>
    </row>
    <row r="1041" spans="2:21">
      <c r="B1041" s="2"/>
      <c r="C1041" s="2"/>
      <c r="G1041" s="1"/>
      <c r="I1041" s="4"/>
      <c r="K1041" s="150"/>
      <c r="M1041" s="133"/>
      <c r="O1041" s="133"/>
      <c r="Q1041" s="9"/>
      <c r="U1041" s="2"/>
    </row>
    <row r="1042" spans="2:21">
      <c r="B1042" s="2"/>
      <c r="C1042" s="2"/>
      <c r="G1042" s="1"/>
      <c r="I1042" s="4"/>
      <c r="K1042" s="150"/>
      <c r="M1042" s="133"/>
      <c r="O1042" s="133"/>
      <c r="Q1042" s="9"/>
      <c r="U1042" s="2"/>
    </row>
    <row r="1043" spans="2:21">
      <c r="B1043" s="2"/>
      <c r="C1043" s="2"/>
      <c r="G1043" s="1"/>
      <c r="I1043" s="4"/>
      <c r="K1043" s="150"/>
      <c r="M1043" s="133"/>
      <c r="O1043" s="133"/>
      <c r="Q1043" s="9"/>
      <c r="U1043" s="2"/>
    </row>
    <row r="1044" spans="2:21">
      <c r="B1044" s="2"/>
      <c r="C1044" s="2"/>
      <c r="G1044" s="1"/>
      <c r="I1044" s="4"/>
      <c r="K1044" s="150"/>
      <c r="M1044" s="133"/>
      <c r="O1044" s="133"/>
      <c r="Q1044" s="9"/>
      <c r="U1044" s="2"/>
    </row>
    <row r="1045" spans="2:21">
      <c r="B1045" s="2"/>
      <c r="C1045" s="2"/>
      <c r="G1045" s="1"/>
      <c r="I1045" s="4"/>
      <c r="K1045" s="150"/>
      <c r="M1045" s="133"/>
      <c r="O1045" s="133"/>
      <c r="Q1045" s="9"/>
      <c r="U1045" s="2"/>
    </row>
    <row r="1046" spans="2:21">
      <c r="B1046" s="2"/>
      <c r="C1046" s="2"/>
      <c r="G1046" s="1"/>
      <c r="I1046" s="4"/>
      <c r="K1046" s="150"/>
      <c r="M1046" s="133"/>
      <c r="O1046" s="133"/>
      <c r="Q1046" s="9"/>
      <c r="U1046" s="2"/>
    </row>
    <row r="1047" spans="2:21">
      <c r="B1047" s="2"/>
      <c r="C1047" s="2"/>
      <c r="G1047" s="1"/>
      <c r="I1047" s="4"/>
      <c r="K1047" s="150"/>
      <c r="M1047" s="133"/>
      <c r="O1047" s="133"/>
      <c r="Q1047" s="9"/>
      <c r="U1047" s="2"/>
    </row>
    <row r="1048" spans="2:21">
      <c r="B1048" s="2"/>
      <c r="C1048" s="2"/>
      <c r="G1048" s="1"/>
      <c r="I1048" s="4"/>
      <c r="K1048" s="150"/>
      <c r="M1048" s="133"/>
      <c r="O1048" s="133"/>
      <c r="Q1048" s="9"/>
      <c r="U1048" s="2"/>
    </row>
    <row r="1049" spans="2:21">
      <c r="B1049" s="2"/>
      <c r="C1049" s="2"/>
      <c r="G1049" s="1"/>
      <c r="I1049" s="4"/>
      <c r="K1049" s="150"/>
      <c r="M1049" s="133"/>
      <c r="O1049" s="133"/>
      <c r="Q1049" s="9"/>
      <c r="U1049" s="2"/>
    </row>
    <row r="1050" spans="2:21">
      <c r="B1050" s="2"/>
      <c r="C1050" s="2"/>
      <c r="G1050" s="1"/>
      <c r="I1050" s="4"/>
      <c r="K1050" s="150"/>
      <c r="M1050" s="133"/>
      <c r="O1050" s="133"/>
      <c r="Q1050" s="9"/>
      <c r="U1050" s="2"/>
    </row>
    <row r="1051" spans="2:21">
      <c r="B1051" s="2"/>
      <c r="C1051" s="2"/>
      <c r="G1051" s="1"/>
      <c r="I1051" s="4"/>
      <c r="K1051" s="150"/>
      <c r="M1051" s="133"/>
      <c r="O1051" s="133"/>
      <c r="Q1051" s="9"/>
      <c r="U1051" s="2"/>
    </row>
    <row r="1052" spans="2:21">
      <c r="B1052" s="2"/>
      <c r="C1052" s="2"/>
      <c r="G1052" s="1"/>
      <c r="I1052" s="4"/>
      <c r="K1052" s="150"/>
      <c r="M1052" s="133"/>
      <c r="O1052" s="133"/>
      <c r="Q1052" s="9"/>
      <c r="U1052" s="2"/>
    </row>
    <row r="1053" spans="2:21">
      <c r="B1053" s="2"/>
      <c r="C1053" s="2"/>
      <c r="G1053" s="1"/>
      <c r="I1053" s="4"/>
      <c r="K1053" s="150"/>
      <c r="M1053" s="133"/>
      <c r="O1053" s="133"/>
      <c r="Q1053" s="9"/>
      <c r="U1053" s="2"/>
    </row>
    <row r="1054" spans="2:21">
      <c r="B1054" s="2"/>
      <c r="C1054" s="2"/>
      <c r="G1054" s="1"/>
      <c r="I1054" s="4"/>
      <c r="K1054" s="150"/>
      <c r="M1054" s="133"/>
      <c r="O1054" s="133"/>
      <c r="Q1054" s="9"/>
      <c r="U1054" s="2"/>
    </row>
    <row r="1055" spans="2:21">
      <c r="B1055" s="2"/>
      <c r="C1055" s="2"/>
      <c r="G1055" s="1"/>
      <c r="I1055" s="4"/>
      <c r="K1055" s="150"/>
      <c r="M1055" s="133"/>
      <c r="O1055" s="133"/>
      <c r="Q1055" s="9"/>
      <c r="U1055" s="2"/>
    </row>
    <row r="1056" spans="2:21">
      <c r="B1056" s="2"/>
      <c r="C1056" s="2"/>
      <c r="G1056" s="1"/>
      <c r="I1056" s="4"/>
      <c r="K1056" s="150"/>
      <c r="M1056" s="133"/>
      <c r="O1056" s="133"/>
      <c r="Q1056" s="9"/>
      <c r="U1056" s="2"/>
    </row>
    <row r="1057" spans="2:21">
      <c r="B1057" s="2"/>
      <c r="C1057" s="2"/>
      <c r="G1057" s="1"/>
      <c r="I1057" s="4"/>
      <c r="K1057" s="150"/>
      <c r="M1057" s="133"/>
      <c r="O1057" s="133"/>
      <c r="Q1057" s="9"/>
      <c r="U1057" s="2"/>
    </row>
    <row r="1058" spans="2:21">
      <c r="B1058" s="2"/>
      <c r="C1058" s="2"/>
      <c r="G1058" s="1"/>
      <c r="I1058" s="4"/>
      <c r="K1058" s="150"/>
      <c r="M1058" s="133"/>
      <c r="O1058" s="133"/>
      <c r="Q1058" s="9"/>
      <c r="U1058" s="2"/>
    </row>
    <row r="1059" spans="2:21">
      <c r="B1059" s="2"/>
      <c r="C1059" s="2"/>
      <c r="G1059" s="1"/>
      <c r="I1059" s="4"/>
      <c r="K1059" s="150"/>
      <c r="M1059" s="133"/>
      <c r="O1059" s="133"/>
      <c r="Q1059" s="9"/>
      <c r="U1059" s="2"/>
    </row>
    <row r="1060" spans="2:21">
      <c r="B1060" s="2"/>
      <c r="C1060" s="2"/>
      <c r="G1060" s="1"/>
      <c r="I1060" s="4"/>
      <c r="K1060" s="150"/>
      <c r="M1060" s="133"/>
      <c r="O1060" s="133"/>
      <c r="Q1060" s="9"/>
      <c r="U1060" s="2"/>
    </row>
    <row r="1061" spans="2:21">
      <c r="B1061" s="2"/>
      <c r="C1061" s="2"/>
      <c r="G1061" s="1"/>
      <c r="I1061" s="4"/>
      <c r="K1061" s="150"/>
      <c r="M1061" s="133"/>
      <c r="O1061" s="133"/>
      <c r="Q1061" s="9"/>
      <c r="U1061" s="2"/>
    </row>
    <row r="1062" spans="2:21">
      <c r="B1062" s="2"/>
      <c r="C1062" s="2"/>
      <c r="G1062" s="1"/>
      <c r="I1062" s="4"/>
      <c r="K1062" s="150"/>
      <c r="M1062" s="133"/>
      <c r="O1062" s="133"/>
      <c r="Q1062" s="9"/>
      <c r="U1062" s="2"/>
    </row>
    <row r="1063" spans="2:21">
      <c r="B1063" s="2"/>
      <c r="C1063" s="2"/>
      <c r="G1063" s="1"/>
      <c r="I1063" s="4"/>
      <c r="K1063" s="150"/>
      <c r="M1063" s="133"/>
      <c r="O1063" s="133"/>
      <c r="Q1063" s="9"/>
      <c r="U1063" s="2"/>
    </row>
    <row r="1064" spans="2:21">
      <c r="B1064" s="2"/>
      <c r="C1064" s="2"/>
      <c r="G1064" s="1"/>
      <c r="I1064" s="4"/>
      <c r="K1064" s="150"/>
      <c r="M1064" s="133"/>
      <c r="O1064" s="133"/>
      <c r="Q1064" s="9"/>
      <c r="U1064" s="2"/>
    </row>
    <row r="1065" spans="2:21">
      <c r="B1065" s="2"/>
      <c r="C1065" s="2"/>
      <c r="G1065" s="1"/>
      <c r="I1065" s="4"/>
      <c r="K1065" s="150"/>
      <c r="M1065" s="133"/>
      <c r="O1065" s="133"/>
      <c r="Q1065" s="9"/>
      <c r="U1065" s="2"/>
    </row>
    <row r="1066" spans="2:21">
      <c r="B1066" s="2"/>
      <c r="C1066" s="2"/>
      <c r="G1066" s="1"/>
      <c r="I1066" s="4"/>
      <c r="K1066" s="150"/>
      <c r="M1066" s="133"/>
      <c r="O1066" s="133"/>
      <c r="Q1066" s="9"/>
      <c r="U1066" s="2"/>
    </row>
    <row r="1067" spans="2:21">
      <c r="B1067" s="2"/>
      <c r="C1067" s="2"/>
      <c r="G1067" s="1"/>
      <c r="I1067" s="4"/>
      <c r="K1067" s="150"/>
      <c r="M1067" s="133"/>
      <c r="O1067" s="133"/>
      <c r="Q1067" s="9"/>
      <c r="U1067" s="2"/>
    </row>
    <row r="1068" spans="2:21">
      <c r="B1068" s="2"/>
      <c r="C1068" s="2"/>
      <c r="G1068" s="1"/>
      <c r="I1068" s="4"/>
      <c r="K1068" s="150"/>
      <c r="M1068" s="133"/>
      <c r="O1068" s="133"/>
      <c r="Q1068" s="9"/>
      <c r="U1068" s="2"/>
    </row>
    <row r="1069" spans="2:21">
      <c r="B1069" s="2"/>
      <c r="C1069" s="2"/>
      <c r="G1069" s="1"/>
      <c r="I1069" s="4"/>
      <c r="K1069" s="150"/>
      <c r="M1069" s="133"/>
      <c r="O1069" s="133"/>
      <c r="Q1069" s="9"/>
      <c r="U1069" s="2"/>
    </row>
    <row r="1070" spans="2:21">
      <c r="B1070" s="2"/>
      <c r="C1070" s="2"/>
      <c r="G1070" s="1"/>
      <c r="I1070" s="4"/>
      <c r="K1070" s="150"/>
      <c r="M1070" s="133"/>
      <c r="O1070" s="133"/>
      <c r="Q1070" s="9"/>
      <c r="U1070" s="2"/>
    </row>
    <row r="1071" spans="2:21">
      <c r="B1071" s="2"/>
      <c r="C1071" s="2"/>
      <c r="G1071" s="1"/>
      <c r="I1071" s="4"/>
      <c r="K1071" s="150"/>
      <c r="M1071" s="133"/>
      <c r="O1071" s="133"/>
      <c r="Q1071" s="9"/>
      <c r="U1071" s="2"/>
    </row>
    <row r="1072" spans="2:21">
      <c r="B1072" s="2"/>
      <c r="C1072" s="2"/>
      <c r="G1072" s="1"/>
      <c r="I1072" s="4"/>
      <c r="K1072" s="150"/>
      <c r="M1072" s="133"/>
      <c r="O1072" s="133"/>
      <c r="Q1072" s="9"/>
      <c r="U1072" s="2"/>
    </row>
    <row r="1073" spans="2:21">
      <c r="B1073" s="2"/>
      <c r="C1073" s="2"/>
      <c r="G1073" s="1"/>
      <c r="I1073" s="4"/>
      <c r="K1073" s="150"/>
      <c r="M1073" s="133"/>
      <c r="O1073" s="133"/>
      <c r="Q1073" s="9"/>
      <c r="U1073" s="2"/>
    </row>
    <row r="1074" spans="2:21">
      <c r="B1074" s="2"/>
      <c r="C1074" s="2"/>
      <c r="G1074" s="1"/>
      <c r="I1074" s="4"/>
      <c r="K1074" s="150"/>
      <c r="M1074" s="133"/>
      <c r="O1074" s="133"/>
      <c r="Q1074" s="9"/>
      <c r="U1074" s="2"/>
    </row>
    <row r="1075" spans="2:21">
      <c r="B1075" s="2"/>
      <c r="C1075" s="2"/>
      <c r="G1075" s="1"/>
      <c r="I1075" s="4"/>
      <c r="K1075" s="150"/>
      <c r="M1075" s="133"/>
      <c r="O1075" s="133"/>
      <c r="Q1075" s="9"/>
      <c r="U1075" s="2"/>
    </row>
    <row r="1076" spans="2:21">
      <c r="B1076" s="2"/>
      <c r="C1076" s="2"/>
      <c r="G1076" s="1"/>
      <c r="I1076" s="4"/>
      <c r="K1076" s="150"/>
      <c r="M1076" s="133"/>
      <c r="O1076" s="133"/>
      <c r="Q1076" s="9"/>
      <c r="U1076" s="2"/>
    </row>
    <row r="1077" spans="2:21">
      <c r="B1077" s="2"/>
      <c r="C1077" s="2"/>
      <c r="G1077" s="1"/>
      <c r="I1077" s="4"/>
      <c r="K1077" s="150"/>
      <c r="M1077" s="133"/>
      <c r="O1077" s="133"/>
      <c r="Q1077" s="9"/>
      <c r="U1077" s="2"/>
    </row>
    <row r="1078" spans="2:21">
      <c r="B1078" s="2"/>
      <c r="C1078" s="2"/>
      <c r="G1078" s="1"/>
      <c r="I1078" s="4"/>
      <c r="K1078" s="150"/>
      <c r="M1078" s="133"/>
      <c r="O1078" s="133"/>
      <c r="Q1078" s="9"/>
      <c r="U1078" s="2"/>
    </row>
    <row r="1079" spans="2:21">
      <c r="B1079" s="2"/>
      <c r="C1079" s="2"/>
      <c r="G1079" s="1"/>
      <c r="I1079" s="4"/>
      <c r="K1079" s="150"/>
      <c r="M1079" s="133"/>
      <c r="O1079" s="133"/>
      <c r="Q1079" s="9"/>
      <c r="U1079" s="2"/>
    </row>
    <row r="1080" spans="2:21">
      <c r="B1080" s="2"/>
      <c r="C1080" s="2"/>
      <c r="G1080" s="1"/>
      <c r="I1080" s="4"/>
      <c r="K1080" s="150"/>
      <c r="M1080" s="133"/>
      <c r="O1080" s="133"/>
      <c r="Q1080" s="9"/>
      <c r="U1080" s="2"/>
    </row>
    <row r="1081" spans="2:21">
      <c r="B1081" s="2"/>
      <c r="C1081" s="2"/>
      <c r="G1081" s="1"/>
      <c r="I1081" s="4"/>
      <c r="K1081" s="150"/>
      <c r="M1081" s="133"/>
      <c r="O1081" s="133"/>
      <c r="Q1081" s="9"/>
      <c r="U1081" s="2"/>
    </row>
    <row r="1082" spans="2:21">
      <c r="B1082" s="2"/>
      <c r="C1082" s="2"/>
      <c r="G1082" s="1"/>
      <c r="I1082" s="4"/>
      <c r="K1082" s="150"/>
      <c r="M1082" s="133"/>
      <c r="O1082" s="133"/>
      <c r="Q1082" s="9"/>
      <c r="U1082" s="2"/>
    </row>
    <row r="1083" spans="2:21">
      <c r="B1083" s="2"/>
      <c r="C1083" s="2"/>
      <c r="G1083" s="1"/>
      <c r="I1083" s="4"/>
      <c r="K1083" s="150"/>
      <c r="M1083" s="133"/>
      <c r="O1083" s="133"/>
      <c r="Q1083" s="9"/>
      <c r="U1083" s="2"/>
    </row>
    <row r="1084" spans="2:21">
      <c r="B1084" s="2"/>
      <c r="C1084" s="2"/>
      <c r="G1084" s="1"/>
      <c r="I1084" s="4"/>
      <c r="K1084" s="150"/>
      <c r="M1084" s="133"/>
      <c r="O1084" s="133"/>
      <c r="Q1084" s="9"/>
      <c r="U1084" s="2"/>
    </row>
    <row r="1085" spans="2:21">
      <c r="B1085" s="2"/>
      <c r="C1085" s="2"/>
      <c r="G1085" s="1"/>
      <c r="I1085" s="4"/>
      <c r="K1085" s="150"/>
      <c r="M1085" s="133"/>
      <c r="O1085" s="133"/>
      <c r="Q1085" s="9"/>
      <c r="U1085" s="2"/>
    </row>
    <row r="1086" spans="2:21">
      <c r="B1086" s="2"/>
      <c r="C1086" s="2"/>
      <c r="G1086" s="1"/>
      <c r="I1086" s="4"/>
      <c r="K1086" s="150"/>
      <c r="M1086" s="133"/>
      <c r="O1086" s="133"/>
      <c r="Q1086" s="9"/>
      <c r="U1086" s="2"/>
    </row>
    <row r="1087" spans="2:21">
      <c r="B1087" s="2"/>
      <c r="C1087" s="2"/>
      <c r="G1087" s="1"/>
      <c r="I1087" s="4"/>
      <c r="K1087" s="150"/>
      <c r="M1087" s="133"/>
      <c r="O1087" s="133"/>
      <c r="Q1087" s="9"/>
      <c r="U1087" s="2"/>
    </row>
    <row r="1088" spans="2:21">
      <c r="B1088" s="2"/>
      <c r="C1088" s="2"/>
      <c r="G1088" s="1"/>
      <c r="I1088" s="4"/>
      <c r="K1088" s="150"/>
      <c r="M1088" s="133"/>
      <c r="O1088" s="133"/>
      <c r="Q1088" s="9"/>
      <c r="U1088" s="2"/>
    </row>
    <row r="1089" spans="2:21">
      <c r="B1089" s="2"/>
      <c r="C1089" s="2"/>
      <c r="G1089" s="1"/>
      <c r="I1089" s="4"/>
      <c r="K1089" s="150"/>
      <c r="M1089" s="133"/>
      <c r="O1089" s="133"/>
      <c r="Q1089" s="9"/>
      <c r="U1089" s="2"/>
    </row>
    <row r="1090" spans="2:21">
      <c r="B1090" s="2"/>
      <c r="C1090" s="2"/>
      <c r="G1090" s="1"/>
      <c r="I1090" s="4"/>
      <c r="K1090" s="150"/>
      <c r="M1090" s="133"/>
      <c r="O1090" s="133"/>
      <c r="Q1090" s="9"/>
      <c r="U1090" s="2"/>
    </row>
    <row r="1091" spans="2:21">
      <c r="B1091" s="2"/>
      <c r="C1091" s="2"/>
      <c r="G1091" s="1"/>
      <c r="I1091" s="4"/>
      <c r="K1091" s="150"/>
      <c r="M1091" s="133"/>
      <c r="O1091" s="133"/>
      <c r="Q1091" s="9"/>
      <c r="U1091" s="2"/>
    </row>
    <row r="1092" spans="2:21">
      <c r="B1092" s="2"/>
      <c r="C1092" s="2"/>
      <c r="G1092" s="1"/>
      <c r="I1092" s="4"/>
      <c r="K1092" s="150"/>
      <c r="M1092" s="133"/>
      <c r="O1092" s="133"/>
      <c r="Q1092" s="9"/>
      <c r="U1092" s="2"/>
    </row>
    <row r="1093" spans="2:21">
      <c r="B1093" s="2"/>
      <c r="C1093" s="2"/>
      <c r="G1093" s="1"/>
      <c r="I1093" s="4"/>
      <c r="K1093" s="150"/>
      <c r="M1093" s="133"/>
      <c r="O1093" s="133"/>
      <c r="Q1093" s="9"/>
      <c r="U1093" s="2"/>
    </row>
    <row r="1094" spans="2:21">
      <c r="B1094" s="2"/>
      <c r="C1094" s="2"/>
      <c r="G1094" s="1"/>
      <c r="I1094" s="4"/>
      <c r="K1094" s="150"/>
      <c r="M1094" s="133"/>
      <c r="O1094" s="133"/>
      <c r="Q1094" s="9"/>
      <c r="U1094" s="2"/>
    </row>
    <row r="1095" spans="2:21">
      <c r="B1095" s="2"/>
      <c r="C1095" s="2"/>
      <c r="G1095" s="1"/>
      <c r="I1095" s="4"/>
      <c r="K1095" s="150"/>
      <c r="M1095" s="133"/>
      <c r="O1095" s="133"/>
      <c r="Q1095" s="9"/>
      <c r="U1095" s="2"/>
    </row>
    <row r="1096" spans="2:21">
      <c r="B1096" s="2"/>
      <c r="C1096" s="2"/>
      <c r="G1096" s="1"/>
      <c r="I1096" s="4"/>
      <c r="K1096" s="150"/>
      <c r="M1096" s="133"/>
      <c r="O1096" s="133"/>
      <c r="Q1096" s="9"/>
      <c r="U1096" s="2"/>
    </row>
    <row r="1097" spans="2:21">
      <c r="B1097" s="2"/>
      <c r="C1097" s="2"/>
      <c r="G1097" s="1"/>
      <c r="I1097" s="4"/>
      <c r="K1097" s="150"/>
      <c r="M1097" s="133"/>
      <c r="O1097" s="133"/>
      <c r="Q1097" s="9"/>
      <c r="U1097" s="2"/>
    </row>
    <row r="1098" spans="2:21">
      <c r="B1098" s="2"/>
      <c r="C1098" s="2"/>
      <c r="G1098" s="1"/>
      <c r="I1098" s="4"/>
      <c r="K1098" s="150"/>
      <c r="M1098" s="133"/>
      <c r="O1098" s="133"/>
      <c r="Q1098" s="9"/>
      <c r="U1098" s="2"/>
    </row>
    <row r="1099" spans="2:21">
      <c r="B1099" s="2"/>
      <c r="C1099" s="2"/>
      <c r="G1099" s="1"/>
      <c r="I1099" s="4"/>
      <c r="K1099" s="150"/>
      <c r="M1099" s="133"/>
      <c r="O1099" s="133"/>
      <c r="Q1099" s="9"/>
      <c r="U1099" s="2"/>
    </row>
    <row r="1100" spans="2:21">
      <c r="B1100" s="2"/>
      <c r="C1100" s="2"/>
      <c r="G1100" s="1"/>
      <c r="I1100" s="4"/>
      <c r="K1100" s="150"/>
      <c r="M1100" s="133"/>
      <c r="O1100" s="133"/>
      <c r="Q1100" s="9"/>
      <c r="U1100" s="2"/>
    </row>
    <row r="1101" spans="2:21">
      <c r="B1101" s="2"/>
      <c r="C1101" s="2"/>
      <c r="G1101" s="1"/>
      <c r="I1101" s="4"/>
      <c r="K1101" s="150"/>
      <c r="M1101" s="133"/>
      <c r="O1101" s="133"/>
      <c r="Q1101" s="9"/>
      <c r="U1101" s="2"/>
    </row>
    <row r="1102" spans="2:21">
      <c r="B1102" s="2"/>
      <c r="C1102" s="2"/>
      <c r="G1102" s="1"/>
      <c r="I1102" s="4"/>
      <c r="K1102" s="150"/>
      <c r="M1102" s="133"/>
      <c r="O1102" s="133"/>
      <c r="Q1102" s="9"/>
      <c r="U1102" s="2"/>
    </row>
    <row r="1103" spans="2:21">
      <c r="B1103" s="2"/>
      <c r="C1103" s="2"/>
      <c r="G1103" s="1"/>
      <c r="I1103" s="4"/>
      <c r="K1103" s="150"/>
      <c r="M1103" s="133"/>
      <c r="O1103" s="133"/>
      <c r="Q1103" s="9"/>
      <c r="U1103" s="2"/>
    </row>
    <row r="1104" spans="2:21">
      <c r="B1104" s="2"/>
      <c r="C1104" s="2"/>
      <c r="G1104" s="1"/>
      <c r="I1104" s="4"/>
      <c r="K1104" s="150"/>
      <c r="M1104" s="133"/>
      <c r="O1104" s="133"/>
      <c r="Q1104" s="9"/>
      <c r="U1104" s="2"/>
    </row>
    <row r="1105" spans="2:21">
      <c r="B1105" s="2"/>
      <c r="C1105" s="2"/>
      <c r="G1105" s="1"/>
      <c r="I1105" s="4"/>
      <c r="K1105" s="150"/>
      <c r="M1105" s="133"/>
      <c r="O1105" s="133"/>
      <c r="Q1105" s="9"/>
      <c r="U1105" s="2"/>
    </row>
    <row r="1106" spans="2:21">
      <c r="B1106" s="2"/>
      <c r="C1106" s="2"/>
      <c r="G1106" s="1"/>
      <c r="I1106" s="4"/>
      <c r="K1106" s="150"/>
      <c r="M1106" s="133"/>
      <c r="O1106" s="133"/>
      <c r="Q1106" s="9"/>
      <c r="U1106" s="2"/>
    </row>
    <row r="1107" spans="2:21">
      <c r="B1107" s="2"/>
      <c r="C1107" s="2"/>
      <c r="G1107" s="1"/>
      <c r="I1107" s="4"/>
      <c r="K1107" s="150"/>
      <c r="M1107" s="133"/>
      <c r="O1107" s="133"/>
      <c r="Q1107" s="9"/>
      <c r="U1107" s="2"/>
    </row>
    <row r="1108" spans="2:21">
      <c r="B1108" s="2"/>
      <c r="C1108" s="2"/>
      <c r="G1108" s="1"/>
      <c r="I1108" s="4"/>
      <c r="K1108" s="150"/>
      <c r="M1108" s="133"/>
      <c r="O1108" s="133"/>
      <c r="Q1108" s="9"/>
      <c r="U1108" s="2"/>
    </row>
    <row r="1109" spans="2:21">
      <c r="B1109" s="2"/>
      <c r="C1109" s="2"/>
      <c r="G1109" s="1"/>
      <c r="I1109" s="4"/>
      <c r="K1109" s="150"/>
      <c r="M1109" s="133"/>
      <c r="O1109" s="133"/>
      <c r="Q1109" s="9"/>
      <c r="U1109" s="2"/>
    </row>
    <row r="1110" spans="2:21">
      <c r="B1110" s="2"/>
      <c r="C1110" s="2"/>
      <c r="G1110" s="1"/>
      <c r="I1110" s="4"/>
      <c r="K1110" s="150"/>
      <c r="M1110" s="133"/>
      <c r="O1110" s="133"/>
      <c r="Q1110" s="9"/>
      <c r="U1110" s="2"/>
    </row>
    <row r="1111" spans="2:21">
      <c r="B1111" s="2"/>
      <c r="C1111" s="2"/>
      <c r="G1111" s="1"/>
      <c r="I1111" s="4"/>
      <c r="K1111" s="150"/>
      <c r="M1111" s="133"/>
      <c r="O1111" s="133"/>
      <c r="Q1111" s="9"/>
      <c r="U1111" s="2"/>
    </row>
    <row r="1112" spans="2:21">
      <c r="B1112" s="2"/>
      <c r="C1112" s="2"/>
      <c r="G1112" s="1"/>
      <c r="I1112" s="4"/>
      <c r="K1112" s="150"/>
      <c r="M1112" s="133"/>
      <c r="O1112" s="133"/>
      <c r="Q1112" s="9"/>
      <c r="U1112" s="2"/>
    </row>
    <row r="1113" spans="2:21">
      <c r="B1113" s="2"/>
      <c r="C1113" s="2"/>
      <c r="G1113" s="1"/>
      <c r="I1113" s="4"/>
      <c r="K1113" s="150"/>
      <c r="M1113" s="133"/>
      <c r="O1113" s="133"/>
      <c r="Q1113" s="9"/>
      <c r="U1113" s="2"/>
    </row>
    <row r="1114" spans="2:21">
      <c r="B1114" s="2"/>
      <c r="C1114" s="2"/>
      <c r="G1114" s="1"/>
      <c r="I1114" s="4"/>
      <c r="K1114" s="150"/>
      <c r="M1114" s="133"/>
      <c r="O1114" s="133"/>
      <c r="Q1114" s="9"/>
      <c r="U1114" s="2"/>
    </row>
    <row r="1115" spans="2:21">
      <c r="B1115" s="2"/>
      <c r="C1115" s="2"/>
      <c r="G1115" s="1"/>
      <c r="I1115" s="4"/>
      <c r="K1115" s="150"/>
      <c r="M1115" s="133"/>
      <c r="O1115" s="133"/>
      <c r="Q1115" s="9"/>
      <c r="U1115" s="2"/>
    </row>
    <row r="1116" spans="2:21">
      <c r="B1116" s="2"/>
      <c r="C1116" s="2"/>
      <c r="G1116" s="1"/>
      <c r="I1116" s="4"/>
      <c r="K1116" s="150"/>
      <c r="M1116" s="133"/>
      <c r="O1116" s="133"/>
      <c r="Q1116" s="9"/>
      <c r="U1116" s="2"/>
    </row>
    <row r="1117" spans="2:21">
      <c r="B1117" s="2"/>
      <c r="C1117" s="2"/>
      <c r="G1117" s="1"/>
      <c r="I1117" s="4"/>
      <c r="K1117" s="150"/>
      <c r="M1117" s="133"/>
      <c r="O1117" s="133"/>
      <c r="Q1117" s="9"/>
      <c r="U1117" s="2"/>
    </row>
    <row r="1118" spans="2:21">
      <c r="B1118" s="2"/>
      <c r="C1118" s="2"/>
      <c r="G1118" s="1"/>
      <c r="I1118" s="4"/>
      <c r="K1118" s="150"/>
      <c r="M1118" s="133"/>
      <c r="O1118" s="133"/>
      <c r="Q1118" s="9"/>
      <c r="U1118" s="2"/>
    </row>
    <row r="1119" spans="2:21">
      <c r="B1119" s="2"/>
      <c r="C1119" s="2"/>
      <c r="G1119" s="1"/>
      <c r="I1119" s="4"/>
      <c r="K1119" s="150"/>
      <c r="M1119" s="133"/>
      <c r="O1119" s="133"/>
      <c r="Q1119" s="9"/>
      <c r="U1119" s="2"/>
    </row>
    <row r="1120" spans="2:21">
      <c r="B1120" s="2"/>
      <c r="C1120" s="2"/>
      <c r="G1120" s="1"/>
      <c r="I1120" s="4"/>
      <c r="K1120" s="150"/>
      <c r="M1120" s="133"/>
      <c r="O1120" s="133"/>
      <c r="Q1120" s="9"/>
      <c r="U1120" s="2"/>
    </row>
    <row r="1121" spans="2:21">
      <c r="B1121" s="2"/>
      <c r="C1121" s="2"/>
      <c r="G1121" s="1"/>
      <c r="I1121" s="4"/>
      <c r="K1121" s="150"/>
      <c r="M1121" s="133"/>
      <c r="O1121" s="133"/>
      <c r="Q1121" s="9"/>
      <c r="U1121" s="2"/>
    </row>
    <row r="1122" spans="2:21">
      <c r="B1122" s="2"/>
      <c r="C1122" s="2"/>
      <c r="G1122" s="1"/>
      <c r="I1122" s="4"/>
      <c r="K1122" s="150"/>
      <c r="M1122" s="133"/>
      <c r="O1122" s="133"/>
      <c r="Q1122" s="9"/>
      <c r="U1122" s="2"/>
    </row>
    <row r="1123" spans="2:21">
      <c r="B1123" s="2"/>
      <c r="C1123" s="2"/>
      <c r="G1123" s="1"/>
      <c r="I1123" s="4"/>
      <c r="K1123" s="150"/>
      <c r="M1123" s="133"/>
      <c r="O1123" s="133"/>
      <c r="Q1123" s="9"/>
      <c r="U1123" s="2"/>
    </row>
    <row r="1124" spans="2:21">
      <c r="B1124" s="2"/>
      <c r="C1124" s="2"/>
      <c r="G1124" s="1"/>
      <c r="I1124" s="4"/>
      <c r="K1124" s="150"/>
      <c r="M1124" s="133"/>
      <c r="O1124" s="133"/>
      <c r="Q1124" s="9"/>
      <c r="U1124" s="2"/>
    </row>
    <row r="1125" spans="2:21">
      <c r="B1125" s="2"/>
      <c r="C1125" s="2"/>
      <c r="G1125" s="1"/>
      <c r="I1125" s="4"/>
      <c r="K1125" s="150"/>
      <c r="M1125" s="133"/>
      <c r="O1125" s="133"/>
      <c r="Q1125" s="9"/>
      <c r="U1125" s="2"/>
    </row>
    <row r="1126" spans="2:21">
      <c r="B1126" s="2"/>
      <c r="C1126" s="2"/>
      <c r="G1126" s="1"/>
      <c r="I1126" s="4"/>
      <c r="K1126" s="150"/>
      <c r="M1126" s="133"/>
      <c r="O1126" s="133"/>
      <c r="Q1126" s="9"/>
      <c r="U1126" s="2"/>
    </row>
    <row r="1127" spans="2:21">
      <c r="B1127" s="2"/>
      <c r="C1127" s="2"/>
      <c r="G1127" s="1"/>
      <c r="I1127" s="4"/>
      <c r="K1127" s="150"/>
      <c r="M1127" s="133"/>
      <c r="O1127" s="133"/>
      <c r="Q1127" s="9"/>
      <c r="U1127" s="2"/>
    </row>
    <row r="1128" spans="2:21">
      <c r="B1128" s="2"/>
      <c r="C1128" s="2"/>
      <c r="G1128" s="1"/>
      <c r="I1128" s="4"/>
      <c r="K1128" s="150"/>
      <c r="M1128" s="133"/>
      <c r="O1128" s="133"/>
      <c r="Q1128" s="9"/>
      <c r="U1128" s="2"/>
    </row>
    <row r="1129" spans="2:21">
      <c r="B1129" s="2"/>
      <c r="C1129" s="2"/>
      <c r="G1129" s="1"/>
      <c r="I1129" s="4"/>
      <c r="K1129" s="150"/>
      <c r="M1129" s="133"/>
      <c r="O1129" s="133"/>
      <c r="Q1129" s="9"/>
      <c r="U1129" s="2"/>
    </row>
    <row r="1130" spans="2:21">
      <c r="B1130" s="2"/>
      <c r="C1130" s="2"/>
      <c r="G1130" s="1"/>
      <c r="I1130" s="4"/>
      <c r="K1130" s="150"/>
      <c r="M1130" s="133"/>
      <c r="O1130" s="133"/>
      <c r="Q1130" s="9"/>
      <c r="U1130" s="2"/>
    </row>
    <row r="1131" spans="2:21">
      <c r="B1131" s="2"/>
      <c r="C1131" s="2"/>
      <c r="G1131" s="1"/>
      <c r="I1131" s="4"/>
      <c r="K1131" s="150"/>
      <c r="M1131" s="133"/>
      <c r="O1131" s="133"/>
      <c r="Q1131" s="9"/>
      <c r="U1131" s="2"/>
    </row>
    <row r="1132" spans="2:21">
      <c r="B1132" s="2"/>
      <c r="C1132" s="2"/>
      <c r="G1132" s="1"/>
      <c r="I1132" s="4"/>
      <c r="K1132" s="150"/>
      <c r="M1132" s="133"/>
      <c r="O1132" s="133"/>
      <c r="Q1132" s="9"/>
      <c r="U1132" s="2"/>
    </row>
    <row r="1133" spans="2:21">
      <c r="B1133" s="2"/>
      <c r="C1133" s="2"/>
      <c r="G1133" s="1"/>
      <c r="I1133" s="4"/>
      <c r="K1133" s="150"/>
      <c r="M1133" s="133"/>
      <c r="O1133" s="133"/>
      <c r="Q1133" s="9"/>
      <c r="U1133" s="2"/>
    </row>
    <row r="1134" spans="2:21">
      <c r="B1134" s="2"/>
      <c r="C1134" s="2"/>
      <c r="G1134" s="1"/>
      <c r="I1134" s="4"/>
      <c r="K1134" s="150"/>
      <c r="M1134" s="133"/>
      <c r="O1134" s="133"/>
      <c r="Q1134" s="9"/>
      <c r="U1134" s="2"/>
    </row>
    <row r="1135" spans="2:21">
      <c r="B1135" s="2"/>
      <c r="C1135" s="2"/>
      <c r="G1135" s="1"/>
      <c r="I1135" s="4"/>
      <c r="K1135" s="150"/>
      <c r="M1135" s="133"/>
      <c r="O1135" s="133"/>
      <c r="Q1135" s="9"/>
      <c r="U1135" s="2"/>
    </row>
    <row r="1136" spans="2:21">
      <c r="B1136" s="2"/>
      <c r="C1136" s="2"/>
      <c r="G1136" s="1"/>
      <c r="I1136" s="4"/>
      <c r="K1136" s="150"/>
      <c r="M1136" s="133"/>
      <c r="O1136" s="133"/>
      <c r="Q1136" s="9"/>
      <c r="U1136" s="2"/>
    </row>
    <row r="1137" spans="2:21">
      <c r="B1137" s="2"/>
      <c r="C1137" s="2"/>
      <c r="G1137" s="1"/>
      <c r="I1137" s="4"/>
      <c r="K1137" s="150"/>
      <c r="M1137" s="133"/>
      <c r="O1137" s="133"/>
      <c r="Q1137" s="9"/>
      <c r="U1137" s="2"/>
    </row>
    <row r="1138" spans="2:21">
      <c r="B1138" s="2"/>
      <c r="C1138" s="2"/>
      <c r="G1138" s="1"/>
      <c r="I1138" s="4"/>
      <c r="K1138" s="150"/>
      <c r="M1138" s="133"/>
      <c r="O1138" s="133"/>
      <c r="Q1138" s="9"/>
      <c r="U1138" s="2"/>
    </row>
    <row r="1139" spans="2:21">
      <c r="B1139" s="2"/>
      <c r="C1139" s="2"/>
      <c r="G1139" s="1"/>
      <c r="I1139" s="4"/>
      <c r="K1139" s="150"/>
      <c r="M1139" s="133"/>
      <c r="O1139" s="133"/>
      <c r="Q1139" s="9"/>
      <c r="U1139" s="2"/>
    </row>
    <row r="1140" spans="2:21">
      <c r="B1140" s="2"/>
      <c r="C1140" s="2"/>
      <c r="G1140" s="1"/>
      <c r="I1140" s="4"/>
      <c r="K1140" s="150"/>
      <c r="M1140" s="133"/>
      <c r="O1140" s="133"/>
      <c r="Q1140" s="9"/>
      <c r="U1140" s="2"/>
    </row>
    <row r="1141" spans="2:21">
      <c r="B1141" s="2"/>
      <c r="C1141" s="2"/>
      <c r="G1141" s="1"/>
      <c r="I1141" s="4"/>
      <c r="K1141" s="150"/>
      <c r="M1141" s="133"/>
      <c r="O1141" s="133"/>
      <c r="Q1141" s="9"/>
      <c r="U1141" s="2"/>
    </row>
    <row r="1142" spans="2:21">
      <c r="B1142" s="2"/>
      <c r="C1142" s="2"/>
      <c r="G1142" s="1"/>
      <c r="I1142" s="4"/>
      <c r="K1142" s="150"/>
      <c r="M1142" s="133"/>
      <c r="O1142" s="133"/>
      <c r="Q1142" s="9"/>
      <c r="U1142" s="2"/>
    </row>
    <row r="1143" spans="2:21">
      <c r="B1143" s="2"/>
      <c r="C1143" s="2"/>
      <c r="G1143" s="1"/>
      <c r="I1143" s="4"/>
      <c r="K1143" s="150"/>
      <c r="M1143" s="133"/>
      <c r="O1143" s="133"/>
      <c r="Q1143" s="9"/>
      <c r="U1143" s="2"/>
    </row>
    <row r="1144" spans="2:21">
      <c r="B1144" s="2"/>
      <c r="C1144" s="2"/>
      <c r="G1144" s="1"/>
      <c r="I1144" s="4"/>
      <c r="K1144" s="150"/>
      <c r="M1144" s="133"/>
      <c r="O1144" s="133"/>
      <c r="Q1144" s="9"/>
      <c r="U1144" s="2"/>
    </row>
    <row r="1145" spans="2:21">
      <c r="B1145" s="2"/>
      <c r="C1145" s="2"/>
      <c r="G1145" s="1"/>
      <c r="I1145" s="4"/>
      <c r="K1145" s="150"/>
      <c r="M1145" s="133"/>
      <c r="O1145" s="133"/>
      <c r="Q1145" s="9"/>
      <c r="U1145" s="2"/>
    </row>
    <row r="1146" spans="2:21">
      <c r="B1146" s="2"/>
      <c r="C1146" s="2"/>
      <c r="G1146" s="1"/>
      <c r="I1146" s="4"/>
      <c r="K1146" s="150"/>
      <c r="M1146" s="133"/>
      <c r="O1146" s="133"/>
      <c r="Q1146" s="9"/>
      <c r="U1146" s="2"/>
    </row>
    <row r="1147" spans="2:21">
      <c r="B1147" s="2"/>
      <c r="C1147" s="2"/>
      <c r="G1147" s="1"/>
      <c r="I1147" s="4"/>
      <c r="K1147" s="150"/>
      <c r="M1147" s="133"/>
      <c r="O1147" s="133"/>
      <c r="Q1147" s="9"/>
      <c r="U1147" s="2"/>
    </row>
    <row r="1148" spans="2:21">
      <c r="B1148" s="2"/>
      <c r="C1148" s="2"/>
      <c r="G1148" s="1"/>
      <c r="I1148" s="4"/>
      <c r="K1148" s="150"/>
      <c r="M1148" s="133"/>
      <c r="O1148" s="133"/>
      <c r="Q1148" s="9"/>
      <c r="U1148" s="2"/>
    </row>
    <row r="1149" spans="2:21">
      <c r="B1149" s="2"/>
      <c r="C1149" s="2"/>
      <c r="G1149" s="1"/>
      <c r="I1149" s="4"/>
      <c r="K1149" s="150"/>
      <c r="M1149" s="133"/>
      <c r="O1149" s="133"/>
      <c r="Q1149" s="9"/>
      <c r="U1149" s="2"/>
    </row>
    <row r="1150" spans="2:21">
      <c r="B1150" s="2"/>
      <c r="C1150" s="2"/>
      <c r="G1150" s="1"/>
      <c r="I1150" s="4"/>
      <c r="K1150" s="150"/>
      <c r="M1150" s="133"/>
      <c r="O1150" s="133"/>
      <c r="Q1150" s="9"/>
      <c r="U1150" s="2"/>
    </row>
    <row r="1151" spans="2:21">
      <c r="B1151" s="2"/>
      <c r="C1151" s="2"/>
      <c r="G1151" s="1"/>
      <c r="I1151" s="4"/>
      <c r="K1151" s="150"/>
      <c r="M1151" s="133"/>
      <c r="O1151" s="133"/>
      <c r="Q1151" s="9"/>
      <c r="U1151" s="2"/>
    </row>
    <row r="1152" spans="2:21">
      <c r="B1152" s="2"/>
      <c r="C1152" s="2"/>
      <c r="G1152" s="1"/>
      <c r="I1152" s="4"/>
      <c r="K1152" s="150"/>
      <c r="M1152" s="133"/>
      <c r="O1152" s="133"/>
      <c r="Q1152" s="9"/>
      <c r="U1152" s="2"/>
    </row>
    <row r="1153" spans="2:21">
      <c r="B1153" s="2"/>
      <c r="C1153" s="2"/>
      <c r="G1153" s="1"/>
      <c r="I1153" s="4"/>
      <c r="K1153" s="150"/>
      <c r="M1153" s="133"/>
      <c r="O1153" s="133"/>
      <c r="Q1153" s="9"/>
      <c r="U1153" s="2"/>
    </row>
    <row r="1154" spans="2:21">
      <c r="B1154" s="2"/>
      <c r="C1154" s="2"/>
      <c r="G1154" s="1"/>
      <c r="I1154" s="4"/>
      <c r="K1154" s="150"/>
      <c r="M1154" s="133"/>
      <c r="O1154" s="133"/>
      <c r="Q1154" s="9"/>
      <c r="U1154" s="2"/>
    </row>
    <row r="1155" spans="2:21">
      <c r="B1155" s="2"/>
      <c r="C1155" s="2"/>
      <c r="G1155" s="1"/>
      <c r="I1155" s="4"/>
      <c r="K1155" s="150"/>
      <c r="M1155" s="133"/>
      <c r="O1155" s="133"/>
      <c r="Q1155" s="9"/>
      <c r="U1155" s="2"/>
    </row>
    <row r="1156" spans="2:21">
      <c r="B1156" s="2"/>
      <c r="C1156" s="2"/>
      <c r="G1156" s="1"/>
      <c r="I1156" s="4"/>
      <c r="K1156" s="150"/>
      <c r="M1156" s="133"/>
      <c r="O1156" s="133"/>
      <c r="Q1156" s="9"/>
      <c r="U1156" s="2"/>
    </row>
    <row r="1157" spans="2:21">
      <c r="B1157" s="2"/>
      <c r="C1157" s="2"/>
      <c r="G1157" s="1"/>
      <c r="I1157" s="4"/>
      <c r="K1157" s="150"/>
      <c r="M1157" s="133"/>
      <c r="O1157" s="133"/>
      <c r="Q1157" s="9"/>
      <c r="U1157" s="2"/>
    </row>
    <row r="1158" spans="2:21">
      <c r="B1158" s="2"/>
      <c r="C1158" s="2"/>
      <c r="G1158" s="1"/>
      <c r="I1158" s="4"/>
      <c r="K1158" s="150"/>
      <c r="M1158" s="133"/>
      <c r="O1158" s="133"/>
      <c r="Q1158" s="9"/>
      <c r="U1158" s="2"/>
    </row>
    <row r="1159" spans="2:21">
      <c r="B1159" s="2"/>
      <c r="C1159" s="2"/>
      <c r="G1159" s="1"/>
      <c r="I1159" s="4"/>
      <c r="K1159" s="150"/>
      <c r="M1159" s="133"/>
      <c r="O1159" s="133"/>
      <c r="Q1159" s="9"/>
      <c r="U1159" s="2"/>
    </row>
    <row r="1160" spans="2:21">
      <c r="B1160" s="2"/>
      <c r="C1160" s="2"/>
      <c r="G1160" s="1"/>
      <c r="I1160" s="4"/>
      <c r="K1160" s="150"/>
      <c r="M1160" s="133"/>
      <c r="O1160" s="133"/>
      <c r="Q1160" s="9"/>
      <c r="U1160" s="2"/>
    </row>
    <row r="1161" spans="2:21">
      <c r="B1161" s="2"/>
      <c r="C1161" s="2"/>
      <c r="G1161" s="1"/>
      <c r="I1161" s="4"/>
      <c r="K1161" s="150"/>
      <c r="M1161" s="133"/>
      <c r="O1161" s="133"/>
      <c r="Q1161" s="9"/>
      <c r="U1161" s="2"/>
    </row>
    <row r="1162" spans="2:21">
      <c r="B1162" s="2"/>
      <c r="C1162" s="2"/>
      <c r="G1162" s="1"/>
      <c r="I1162" s="4"/>
      <c r="K1162" s="150"/>
      <c r="M1162" s="133"/>
      <c r="O1162" s="133"/>
      <c r="Q1162" s="9"/>
      <c r="U1162" s="2"/>
    </row>
    <row r="1163" spans="2:21">
      <c r="B1163" s="2"/>
      <c r="C1163" s="2"/>
      <c r="G1163" s="1"/>
      <c r="I1163" s="4"/>
      <c r="K1163" s="150"/>
      <c r="M1163" s="133"/>
      <c r="O1163" s="133"/>
      <c r="Q1163" s="9"/>
      <c r="U1163" s="2"/>
    </row>
    <row r="1164" spans="2:21">
      <c r="B1164" s="2"/>
      <c r="C1164" s="2"/>
      <c r="G1164" s="1"/>
      <c r="I1164" s="4"/>
      <c r="K1164" s="150"/>
      <c r="M1164" s="133"/>
      <c r="O1164" s="133"/>
      <c r="Q1164" s="9"/>
      <c r="U1164" s="2"/>
    </row>
    <row r="1165" spans="2:21">
      <c r="B1165" s="2"/>
      <c r="C1165" s="2"/>
      <c r="G1165" s="1"/>
      <c r="I1165" s="4"/>
      <c r="K1165" s="150"/>
      <c r="M1165" s="133"/>
      <c r="O1165" s="133"/>
      <c r="Q1165" s="9"/>
      <c r="U1165" s="2"/>
    </row>
    <row r="1166" spans="2:21">
      <c r="B1166" s="2"/>
      <c r="C1166" s="2"/>
      <c r="G1166" s="1"/>
      <c r="I1166" s="4"/>
      <c r="K1166" s="150"/>
      <c r="M1166" s="133"/>
      <c r="O1166" s="133"/>
      <c r="Q1166" s="9"/>
      <c r="U1166" s="2"/>
    </row>
    <row r="1167" spans="2:21">
      <c r="B1167" s="2"/>
      <c r="C1167" s="2"/>
      <c r="G1167" s="1"/>
      <c r="I1167" s="4"/>
      <c r="K1167" s="150"/>
      <c r="M1167" s="133"/>
      <c r="O1167" s="133"/>
      <c r="Q1167" s="9"/>
      <c r="U1167" s="2"/>
    </row>
    <row r="1168" spans="2:21">
      <c r="B1168" s="2"/>
      <c r="C1168" s="2"/>
      <c r="G1168" s="1"/>
      <c r="I1168" s="4"/>
      <c r="K1168" s="150"/>
      <c r="M1168" s="133"/>
      <c r="O1168" s="133"/>
      <c r="Q1168" s="9"/>
      <c r="U1168" s="2"/>
    </row>
    <row r="1169" spans="2:21">
      <c r="B1169" s="2"/>
      <c r="C1169" s="2"/>
      <c r="G1169" s="1"/>
      <c r="I1169" s="4"/>
      <c r="K1169" s="150"/>
      <c r="M1169" s="133"/>
      <c r="O1169" s="133"/>
      <c r="Q1169" s="9"/>
      <c r="U1169" s="2"/>
    </row>
    <row r="1170" spans="2:21">
      <c r="B1170" s="2"/>
      <c r="C1170" s="2"/>
      <c r="G1170" s="1"/>
      <c r="I1170" s="4"/>
      <c r="K1170" s="150"/>
      <c r="M1170" s="133"/>
      <c r="O1170" s="133"/>
      <c r="Q1170" s="9"/>
      <c r="U1170" s="2"/>
    </row>
    <row r="1171" spans="2:21">
      <c r="B1171" s="2"/>
      <c r="C1171" s="2"/>
      <c r="G1171" s="1"/>
      <c r="I1171" s="4"/>
      <c r="K1171" s="150"/>
      <c r="M1171" s="133"/>
      <c r="O1171" s="133"/>
      <c r="Q1171" s="9"/>
      <c r="U1171" s="2"/>
    </row>
    <row r="1172" spans="2:21">
      <c r="B1172" s="2"/>
      <c r="C1172" s="2"/>
      <c r="G1172" s="1"/>
      <c r="I1172" s="4"/>
      <c r="K1172" s="150"/>
      <c r="M1172" s="133"/>
      <c r="O1172" s="133"/>
      <c r="Q1172" s="9"/>
      <c r="U1172" s="2"/>
    </row>
    <row r="1173" spans="2:21">
      <c r="B1173" s="2"/>
      <c r="C1173" s="2"/>
      <c r="G1173" s="1"/>
      <c r="I1173" s="4"/>
      <c r="K1173" s="150"/>
      <c r="M1173" s="133"/>
      <c r="O1173" s="133"/>
      <c r="Q1173" s="9"/>
      <c r="U1173" s="2"/>
    </row>
    <row r="1174" spans="2:21">
      <c r="B1174" s="2"/>
      <c r="C1174" s="2"/>
      <c r="G1174" s="1"/>
      <c r="I1174" s="4"/>
      <c r="K1174" s="150"/>
      <c r="M1174" s="133"/>
      <c r="O1174" s="133"/>
      <c r="Q1174" s="9"/>
      <c r="U1174" s="2"/>
    </row>
    <row r="1175" spans="2:21">
      <c r="B1175" s="2"/>
      <c r="C1175" s="2"/>
      <c r="G1175" s="1"/>
      <c r="I1175" s="4"/>
      <c r="K1175" s="150"/>
      <c r="M1175" s="133"/>
      <c r="O1175" s="133"/>
      <c r="Q1175" s="9"/>
      <c r="U1175" s="2"/>
    </row>
    <row r="1176" spans="2:21">
      <c r="B1176" s="2"/>
      <c r="C1176" s="2"/>
      <c r="G1176" s="1"/>
      <c r="I1176" s="4"/>
      <c r="K1176" s="150"/>
      <c r="M1176" s="133"/>
      <c r="O1176" s="133"/>
      <c r="Q1176" s="9"/>
      <c r="U1176" s="2"/>
    </row>
    <row r="1177" spans="2:21">
      <c r="B1177" s="2"/>
      <c r="C1177" s="2"/>
      <c r="G1177" s="1"/>
      <c r="I1177" s="4"/>
      <c r="K1177" s="150"/>
      <c r="M1177" s="133"/>
      <c r="O1177" s="133"/>
      <c r="Q1177" s="9"/>
      <c r="U1177" s="2"/>
    </row>
    <row r="1178" spans="2:21">
      <c r="B1178" s="2"/>
      <c r="C1178" s="2"/>
      <c r="G1178" s="1"/>
      <c r="I1178" s="4"/>
      <c r="K1178" s="150"/>
      <c r="M1178" s="133"/>
      <c r="O1178" s="133"/>
      <c r="Q1178" s="9"/>
      <c r="U1178" s="2"/>
    </row>
    <row r="1179" spans="2:21">
      <c r="B1179" s="2"/>
      <c r="C1179" s="2"/>
      <c r="G1179" s="1"/>
      <c r="I1179" s="4"/>
      <c r="K1179" s="150"/>
      <c r="M1179" s="133"/>
      <c r="O1179" s="133"/>
      <c r="Q1179" s="9"/>
      <c r="U1179" s="2"/>
    </row>
    <row r="1180" spans="2:21">
      <c r="B1180" s="2"/>
      <c r="C1180" s="2"/>
      <c r="G1180" s="1"/>
      <c r="I1180" s="4"/>
      <c r="K1180" s="150"/>
      <c r="M1180" s="133"/>
      <c r="O1180" s="133"/>
      <c r="Q1180" s="9"/>
      <c r="U1180" s="2"/>
    </row>
    <row r="1181" spans="2:21">
      <c r="B1181" s="2"/>
      <c r="C1181" s="2"/>
      <c r="G1181" s="1"/>
      <c r="I1181" s="4"/>
      <c r="K1181" s="150"/>
      <c r="M1181" s="133"/>
      <c r="O1181" s="133"/>
      <c r="Q1181" s="9"/>
      <c r="U1181" s="2"/>
    </row>
    <row r="1182" spans="2:21">
      <c r="B1182" s="2"/>
      <c r="C1182" s="2"/>
      <c r="G1182" s="1"/>
      <c r="I1182" s="4"/>
      <c r="K1182" s="150"/>
      <c r="M1182" s="133"/>
      <c r="O1182" s="133"/>
      <c r="Q1182" s="9"/>
      <c r="U1182" s="2"/>
    </row>
    <row r="1183" spans="2:21">
      <c r="B1183" s="2"/>
      <c r="C1183" s="2"/>
      <c r="G1183" s="1"/>
      <c r="I1183" s="4"/>
      <c r="K1183" s="150"/>
      <c r="M1183" s="133"/>
      <c r="O1183" s="133"/>
      <c r="Q1183" s="9"/>
      <c r="U1183" s="2"/>
    </row>
    <row r="1184" spans="2:21">
      <c r="B1184" s="2"/>
      <c r="C1184" s="2"/>
      <c r="G1184" s="1"/>
      <c r="I1184" s="4"/>
      <c r="K1184" s="150"/>
      <c r="M1184" s="133"/>
      <c r="O1184" s="133"/>
      <c r="Q1184" s="9"/>
      <c r="U1184" s="2"/>
    </row>
    <row r="1185" spans="2:21">
      <c r="B1185" s="2"/>
      <c r="C1185" s="2"/>
      <c r="G1185" s="1"/>
      <c r="I1185" s="4"/>
      <c r="K1185" s="150"/>
      <c r="M1185" s="133"/>
      <c r="O1185" s="133"/>
      <c r="Q1185" s="9"/>
      <c r="U1185" s="2"/>
    </row>
    <row r="1186" spans="2:21">
      <c r="B1186" s="2"/>
      <c r="C1186" s="2"/>
      <c r="G1186" s="1"/>
      <c r="I1186" s="4"/>
      <c r="K1186" s="150"/>
      <c r="M1186" s="133"/>
      <c r="O1186" s="133"/>
      <c r="Q1186" s="9"/>
      <c r="U1186" s="2"/>
    </row>
    <row r="1187" spans="2:21">
      <c r="B1187" s="2"/>
      <c r="C1187" s="2"/>
      <c r="G1187" s="1"/>
      <c r="I1187" s="4"/>
      <c r="K1187" s="150"/>
      <c r="M1187" s="133"/>
      <c r="O1187" s="133"/>
      <c r="Q1187" s="9"/>
      <c r="U1187" s="2"/>
    </row>
    <row r="1188" spans="2:21">
      <c r="B1188" s="2"/>
      <c r="C1188" s="2"/>
      <c r="G1188" s="1"/>
      <c r="I1188" s="4"/>
      <c r="K1188" s="150"/>
      <c r="M1188" s="133"/>
      <c r="O1188" s="133"/>
      <c r="Q1188" s="9"/>
      <c r="U1188" s="2"/>
    </row>
    <row r="1189" spans="2:21">
      <c r="B1189" s="2"/>
      <c r="C1189" s="2"/>
      <c r="G1189" s="1"/>
      <c r="I1189" s="4"/>
      <c r="K1189" s="150"/>
      <c r="M1189" s="133"/>
      <c r="O1189" s="133"/>
      <c r="Q1189" s="9"/>
      <c r="U1189" s="2"/>
    </row>
    <row r="1190" spans="2:21">
      <c r="B1190" s="2"/>
      <c r="C1190" s="2"/>
      <c r="G1190" s="1"/>
      <c r="I1190" s="4"/>
      <c r="K1190" s="150"/>
      <c r="M1190" s="133"/>
      <c r="O1190" s="133"/>
      <c r="Q1190" s="9"/>
      <c r="U1190" s="2"/>
    </row>
    <row r="1191" spans="2:21">
      <c r="B1191" s="2"/>
      <c r="C1191" s="2"/>
      <c r="G1191" s="1"/>
      <c r="I1191" s="4"/>
      <c r="K1191" s="150"/>
      <c r="M1191" s="133"/>
      <c r="O1191" s="133"/>
      <c r="Q1191" s="9"/>
      <c r="U1191" s="2"/>
    </row>
    <row r="1192" spans="2:21">
      <c r="B1192" s="2"/>
      <c r="C1192" s="2"/>
      <c r="G1192" s="1"/>
      <c r="I1192" s="4"/>
      <c r="K1192" s="150"/>
      <c r="M1192" s="133"/>
      <c r="O1192" s="133"/>
      <c r="Q1192" s="9"/>
      <c r="U1192" s="2"/>
    </row>
    <row r="1193" spans="2:21">
      <c r="B1193" s="2"/>
      <c r="C1193" s="2"/>
      <c r="G1193" s="1"/>
      <c r="I1193" s="4"/>
      <c r="K1193" s="150"/>
      <c r="M1193" s="133"/>
      <c r="O1193" s="133"/>
      <c r="Q1193" s="9"/>
      <c r="U1193" s="2"/>
    </row>
    <row r="1194" spans="2:21">
      <c r="B1194" s="2"/>
      <c r="C1194" s="2"/>
      <c r="G1194" s="1"/>
      <c r="I1194" s="4"/>
      <c r="K1194" s="150"/>
      <c r="M1194" s="133"/>
      <c r="O1194" s="133"/>
      <c r="Q1194" s="9"/>
      <c r="U1194" s="2"/>
    </row>
    <row r="1195" spans="2:21">
      <c r="B1195" s="2"/>
      <c r="C1195" s="2"/>
      <c r="G1195" s="1"/>
      <c r="I1195" s="4"/>
      <c r="K1195" s="150"/>
      <c r="M1195" s="133"/>
      <c r="O1195" s="133"/>
      <c r="Q1195" s="9"/>
      <c r="U1195" s="2"/>
    </row>
    <row r="1196" spans="2:21">
      <c r="B1196" s="2"/>
      <c r="C1196" s="2"/>
      <c r="G1196" s="1"/>
      <c r="I1196" s="4"/>
      <c r="K1196" s="150"/>
      <c r="M1196" s="133"/>
      <c r="O1196" s="133"/>
      <c r="Q1196" s="9"/>
      <c r="U1196" s="2"/>
    </row>
    <row r="1197" spans="2:21">
      <c r="B1197" s="2"/>
      <c r="C1197" s="2"/>
      <c r="G1197" s="1"/>
      <c r="I1197" s="4"/>
      <c r="K1197" s="150"/>
      <c r="M1197" s="133"/>
      <c r="O1197" s="133"/>
      <c r="Q1197" s="9"/>
      <c r="U1197" s="2"/>
    </row>
    <row r="1198" spans="2:21">
      <c r="B1198" s="2"/>
      <c r="C1198" s="2"/>
      <c r="G1198" s="1"/>
      <c r="I1198" s="4"/>
      <c r="K1198" s="150"/>
      <c r="M1198" s="133"/>
      <c r="O1198" s="133"/>
      <c r="Q1198" s="9"/>
      <c r="U1198" s="2"/>
    </row>
    <row r="1199" spans="2:21">
      <c r="B1199" s="2"/>
      <c r="C1199" s="2"/>
      <c r="G1199" s="1"/>
      <c r="I1199" s="4"/>
      <c r="K1199" s="150"/>
      <c r="M1199" s="133"/>
      <c r="O1199" s="133"/>
      <c r="Q1199" s="9"/>
      <c r="U1199" s="2"/>
    </row>
    <row r="1200" spans="2:21">
      <c r="B1200" s="2"/>
      <c r="C1200" s="2"/>
      <c r="G1200" s="1"/>
      <c r="I1200" s="4"/>
      <c r="K1200" s="150"/>
      <c r="M1200" s="133"/>
      <c r="O1200" s="133"/>
      <c r="Q1200" s="9"/>
      <c r="U1200" s="2"/>
    </row>
    <row r="1201" spans="2:21">
      <c r="B1201" s="2"/>
      <c r="C1201" s="2"/>
      <c r="G1201" s="1"/>
      <c r="I1201" s="4"/>
      <c r="K1201" s="150"/>
      <c r="M1201" s="133"/>
      <c r="O1201" s="133"/>
      <c r="Q1201" s="9"/>
      <c r="U1201" s="2"/>
    </row>
    <row r="1202" spans="2:21">
      <c r="B1202" s="2"/>
      <c r="C1202" s="2"/>
      <c r="G1202" s="1"/>
      <c r="I1202" s="4"/>
      <c r="K1202" s="150"/>
      <c r="M1202" s="133"/>
      <c r="O1202" s="133"/>
      <c r="Q1202" s="9"/>
      <c r="U1202" s="2"/>
    </row>
    <row r="1203" spans="2:21">
      <c r="B1203" s="2"/>
      <c r="C1203" s="2"/>
      <c r="G1203" s="1"/>
      <c r="I1203" s="4"/>
      <c r="K1203" s="150"/>
      <c r="M1203" s="133"/>
      <c r="O1203" s="133"/>
      <c r="Q1203" s="9"/>
      <c r="U1203" s="2"/>
    </row>
    <row r="1204" spans="2:21">
      <c r="B1204" s="2"/>
      <c r="C1204" s="2"/>
      <c r="G1204" s="1"/>
      <c r="I1204" s="4"/>
      <c r="K1204" s="150"/>
      <c r="M1204" s="133"/>
      <c r="O1204" s="133"/>
      <c r="Q1204" s="9"/>
      <c r="U1204" s="2"/>
    </row>
    <row r="1205" spans="2:21">
      <c r="B1205" s="2"/>
      <c r="C1205" s="2"/>
      <c r="G1205" s="1"/>
      <c r="I1205" s="4"/>
      <c r="K1205" s="150"/>
      <c r="M1205" s="133"/>
      <c r="O1205" s="133"/>
      <c r="Q1205" s="9"/>
      <c r="U1205" s="2"/>
    </row>
    <row r="1206" spans="2:21">
      <c r="B1206" s="2"/>
      <c r="C1206" s="2"/>
      <c r="G1206" s="1"/>
      <c r="I1206" s="4"/>
      <c r="K1206" s="150"/>
      <c r="M1206" s="133"/>
      <c r="O1206" s="133"/>
      <c r="Q1206" s="9"/>
      <c r="U1206" s="2"/>
    </row>
    <row r="1207" spans="2:21">
      <c r="B1207" s="2"/>
      <c r="C1207" s="2"/>
      <c r="G1207" s="1"/>
      <c r="I1207" s="4"/>
      <c r="K1207" s="150"/>
      <c r="M1207" s="133"/>
      <c r="O1207" s="133"/>
      <c r="Q1207" s="9"/>
      <c r="U1207" s="2"/>
    </row>
    <row r="1208" spans="2:21">
      <c r="B1208" s="2"/>
      <c r="C1208" s="2"/>
      <c r="G1208" s="1"/>
      <c r="I1208" s="4"/>
      <c r="K1208" s="150"/>
      <c r="M1208" s="133"/>
      <c r="O1208" s="133"/>
      <c r="Q1208" s="9"/>
      <c r="U1208" s="2"/>
    </row>
    <row r="1209" spans="2:21">
      <c r="B1209" s="2"/>
      <c r="C1209" s="2"/>
      <c r="G1209" s="1"/>
      <c r="I1209" s="4"/>
      <c r="K1209" s="150"/>
      <c r="M1209" s="133"/>
      <c r="O1209" s="133"/>
      <c r="Q1209" s="9"/>
      <c r="U1209" s="2"/>
    </row>
    <row r="1210" spans="2:21">
      <c r="B1210" s="2"/>
      <c r="C1210" s="2"/>
      <c r="G1210" s="1"/>
      <c r="I1210" s="4"/>
      <c r="K1210" s="150"/>
      <c r="M1210" s="133"/>
      <c r="O1210" s="133"/>
      <c r="Q1210" s="9"/>
      <c r="U1210" s="2"/>
    </row>
    <row r="1211" spans="2:21">
      <c r="B1211" s="2"/>
      <c r="C1211" s="2"/>
      <c r="G1211" s="1"/>
      <c r="I1211" s="4"/>
      <c r="K1211" s="150"/>
      <c r="M1211" s="133"/>
      <c r="O1211" s="133"/>
      <c r="Q1211" s="9"/>
      <c r="U1211" s="2"/>
    </row>
    <row r="1212" spans="2:21">
      <c r="B1212" s="2"/>
      <c r="C1212" s="2"/>
      <c r="G1212" s="1"/>
      <c r="I1212" s="4"/>
      <c r="K1212" s="150"/>
      <c r="M1212" s="133"/>
      <c r="O1212" s="133"/>
      <c r="Q1212" s="9"/>
      <c r="U1212" s="2"/>
    </row>
    <row r="1213" spans="2:21">
      <c r="B1213" s="2"/>
      <c r="C1213" s="2"/>
      <c r="G1213" s="1"/>
      <c r="I1213" s="4"/>
      <c r="K1213" s="150"/>
      <c r="M1213" s="133"/>
      <c r="O1213" s="133"/>
      <c r="Q1213" s="9"/>
      <c r="U1213" s="2"/>
    </row>
    <row r="1214" spans="2:21">
      <c r="B1214" s="2"/>
      <c r="C1214" s="2"/>
      <c r="G1214" s="1"/>
      <c r="I1214" s="4"/>
      <c r="K1214" s="150"/>
      <c r="M1214" s="133"/>
      <c r="O1214" s="133"/>
      <c r="Q1214" s="9"/>
      <c r="U1214" s="2"/>
    </row>
    <row r="1215" spans="2:21">
      <c r="B1215" s="2"/>
      <c r="C1215" s="2"/>
      <c r="G1215" s="1"/>
      <c r="I1215" s="4"/>
      <c r="K1215" s="150"/>
      <c r="M1215" s="133"/>
      <c r="O1215" s="133"/>
      <c r="Q1215" s="9"/>
      <c r="U1215" s="2"/>
    </row>
    <row r="1216" spans="2:21">
      <c r="B1216" s="2"/>
      <c r="C1216" s="2"/>
      <c r="G1216" s="1"/>
      <c r="I1216" s="4"/>
      <c r="K1216" s="150"/>
      <c r="M1216" s="133"/>
      <c r="O1216" s="133"/>
      <c r="Q1216" s="9"/>
      <c r="U1216" s="2"/>
    </row>
    <row r="1217" spans="2:21">
      <c r="B1217" s="2"/>
      <c r="C1217" s="2"/>
      <c r="G1217" s="1"/>
      <c r="I1217" s="4"/>
      <c r="K1217" s="150"/>
      <c r="M1217" s="133"/>
      <c r="O1217" s="133"/>
      <c r="Q1217" s="9"/>
      <c r="U1217" s="2"/>
    </row>
    <row r="1218" spans="2:21">
      <c r="B1218" s="2"/>
      <c r="C1218" s="2"/>
      <c r="G1218" s="1"/>
      <c r="I1218" s="4"/>
      <c r="K1218" s="150"/>
      <c r="M1218" s="133"/>
      <c r="O1218" s="133"/>
      <c r="Q1218" s="9"/>
      <c r="U1218" s="2"/>
    </row>
    <row r="1219" spans="2:21">
      <c r="B1219" s="2"/>
      <c r="C1219" s="2"/>
      <c r="G1219" s="1"/>
      <c r="I1219" s="4"/>
      <c r="K1219" s="150"/>
      <c r="M1219" s="133"/>
      <c r="O1219" s="133"/>
      <c r="Q1219" s="9"/>
      <c r="U1219" s="2"/>
    </row>
    <row r="1220" spans="2:21">
      <c r="B1220" s="2"/>
      <c r="C1220" s="2"/>
      <c r="G1220" s="1"/>
      <c r="I1220" s="4"/>
      <c r="K1220" s="150"/>
      <c r="M1220" s="133"/>
      <c r="O1220" s="133"/>
      <c r="Q1220" s="9"/>
      <c r="U1220" s="2"/>
    </row>
    <row r="1221" spans="2:21">
      <c r="B1221" s="2"/>
      <c r="C1221" s="2"/>
      <c r="G1221" s="1"/>
      <c r="I1221" s="4"/>
      <c r="K1221" s="150"/>
      <c r="M1221" s="133"/>
      <c r="O1221" s="133"/>
      <c r="Q1221" s="9"/>
      <c r="U1221" s="2"/>
    </row>
    <row r="1222" spans="2:21">
      <c r="B1222" s="2"/>
      <c r="C1222" s="2"/>
      <c r="G1222" s="1"/>
      <c r="I1222" s="4"/>
      <c r="K1222" s="150"/>
      <c r="M1222" s="133"/>
      <c r="O1222" s="133"/>
      <c r="Q1222" s="9"/>
      <c r="U1222" s="2"/>
    </row>
    <row r="1223" spans="2:21">
      <c r="B1223" s="2"/>
      <c r="C1223" s="2"/>
      <c r="G1223" s="1"/>
      <c r="I1223" s="4"/>
      <c r="K1223" s="150"/>
      <c r="M1223" s="133"/>
      <c r="O1223" s="133"/>
      <c r="Q1223" s="9"/>
      <c r="U1223" s="2"/>
    </row>
    <row r="1224" spans="2:21">
      <c r="B1224" s="2"/>
      <c r="C1224" s="2"/>
      <c r="G1224" s="1"/>
      <c r="I1224" s="4"/>
      <c r="K1224" s="150"/>
      <c r="M1224" s="133"/>
      <c r="O1224" s="133"/>
      <c r="Q1224" s="9"/>
      <c r="U1224" s="2"/>
    </row>
    <row r="1225" spans="2:21">
      <c r="B1225" s="2"/>
      <c r="C1225" s="2"/>
      <c r="G1225" s="1"/>
      <c r="I1225" s="4"/>
      <c r="K1225" s="150"/>
      <c r="M1225" s="133"/>
      <c r="O1225" s="133"/>
      <c r="Q1225" s="9"/>
      <c r="U1225" s="2"/>
    </row>
    <row r="1226" spans="2:21">
      <c r="B1226" s="2"/>
      <c r="C1226" s="2"/>
      <c r="G1226" s="1"/>
      <c r="I1226" s="4"/>
      <c r="K1226" s="150"/>
      <c r="M1226" s="133"/>
      <c r="O1226" s="133"/>
      <c r="Q1226" s="9"/>
      <c r="U1226" s="2"/>
    </row>
    <row r="1227" spans="2:21">
      <c r="B1227" s="2"/>
      <c r="C1227" s="2"/>
      <c r="G1227" s="1"/>
      <c r="I1227" s="4"/>
      <c r="K1227" s="150"/>
      <c r="M1227" s="133"/>
      <c r="O1227" s="133"/>
      <c r="Q1227" s="9"/>
      <c r="U1227" s="2"/>
    </row>
    <row r="1228" spans="2:21">
      <c r="B1228" s="2"/>
      <c r="C1228" s="2"/>
      <c r="G1228" s="1"/>
      <c r="I1228" s="4"/>
      <c r="K1228" s="150"/>
      <c r="M1228" s="133"/>
      <c r="O1228" s="133"/>
      <c r="Q1228" s="9"/>
      <c r="U1228" s="2"/>
    </row>
    <row r="1229" spans="2:21">
      <c r="B1229" s="2"/>
      <c r="C1229" s="2"/>
      <c r="G1229" s="1"/>
      <c r="I1229" s="4"/>
      <c r="K1229" s="150"/>
      <c r="M1229" s="133"/>
      <c r="O1229" s="133"/>
      <c r="Q1229" s="9"/>
      <c r="U1229" s="2"/>
    </row>
    <row r="1230" spans="2:21">
      <c r="B1230" s="2"/>
      <c r="C1230" s="2"/>
      <c r="G1230" s="1"/>
      <c r="I1230" s="4"/>
      <c r="K1230" s="150"/>
      <c r="M1230" s="133"/>
      <c r="O1230" s="133"/>
      <c r="Q1230" s="9"/>
      <c r="U1230" s="2"/>
    </row>
    <row r="1231" spans="2:21">
      <c r="B1231" s="2"/>
      <c r="C1231" s="2"/>
      <c r="G1231" s="1"/>
      <c r="I1231" s="4"/>
      <c r="K1231" s="150"/>
      <c r="M1231" s="133"/>
      <c r="O1231" s="133"/>
      <c r="Q1231" s="9"/>
      <c r="U1231" s="2"/>
    </row>
    <row r="1232" spans="2:21">
      <c r="B1232" s="2"/>
      <c r="C1232" s="2"/>
      <c r="G1232" s="1"/>
      <c r="I1232" s="4"/>
      <c r="K1232" s="150"/>
      <c r="M1232" s="133"/>
      <c r="O1232" s="133"/>
      <c r="Q1232" s="9"/>
      <c r="U1232" s="2"/>
    </row>
    <row r="1233" spans="2:21">
      <c r="B1233" s="2"/>
      <c r="C1233" s="2"/>
      <c r="G1233" s="1"/>
      <c r="I1233" s="4"/>
      <c r="K1233" s="150"/>
      <c r="M1233" s="133"/>
      <c r="O1233" s="133"/>
      <c r="Q1233" s="9"/>
      <c r="U1233" s="2"/>
    </row>
    <row r="1234" spans="2:21">
      <c r="B1234" s="2"/>
      <c r="C1234" s="2"/>
      <c r="G1234" s="1"/>
      <c r="I1234" s="4"/>
      <c r="K1234" s="150"/>
      <c r="M1234" s="133"/>
      <c r="O1234" s="133"/>
      <c r="Q1234" s="9"/>
      <c r="U1234" s="2"/>
    </row>
    <row r="1235" spans="2:21">
      <c r="B1235" s="2"/>
      <c r="C1235" s="2"/>
      <c r="G1235" s="1"/>
      <c r="I1235" s="4"/>
      <c r="K1235" s="150"/>
      <c r="M1235" s="133"/>
      <c r="O1235" s="133"/>
      <c r="Q1235" s="9"/>
      <c r="U1235" s="2"/>
    </row>
    <row r="1236" spans="2:21">
      <c r="B1236" s="2"/>
      <c r="C1236" s="2"/>
      <c r="G1236" s="1"/>
      <c r="I1236" s="4"/>
      <c r="K1236" s="150"/>
      <c r="M1236" s="133"/>
      <c r="O1236" s="133"/>
      <c r="Q1236" s="9"/>
      <c r="U1236" s="2"/>
    </row>
    <row r="1237" spans="2:21">
      <c r="B1237" s="2"/>
      <c r="C1237" s="2"/>
      <c r="G1237" s="1"/>
      <c r="I1237" s="4"/>
      <c r="K1237" s="150"/>
      <c r="M1237" s="133"/>
      <c r="O1237" s="133"/>
      <c r="Q1237" s="9"/>
      <c r="U1237" s="2"/>
    </row>
    <row r="1238" spans="2:21">
      <c r="B1238" s="2"/>
      <c r="C1238" s="2"/>
      <c r="G1238" s="1"/>
      <c r="I1238" s="4"/>
      <c r="K1238" s="150"/>
      <c r="M1238" s="133"/>
      <c r="O1238" s="133"/>
      <c r="Q1238" s="9"/>
      <c r="U1238" s="2"/>
    </row>
    <row r="1239" spans="2:21">
      <c r="B1239" s="2"/>
      <c r="C1239" s="2"/>
      <c r="G1239" s="1"/>
      <c r="I1239" s="4"/>
      <c r="K1239" s="150"/>
      <c r="M1239" s="133"/>
      <c r="O1239" s="133"/>
      <c r="Q1239" s="9"/>
      <c r="U1239" s="2"/>
    </row>
    <row r="1240" spans="2:21">
      <c r="B1240" s="2"/>
      <c r="C1240" s="2"/>
      <c r="G1240" s="1"/>
      <c r="I1240" s="4"/>
      <c r="K1240" s="150"/>
      <c r="M1240" s="133"/>
      <c r="O1240" s="133"/>
      <c r="Q1240" s="9"/>
      <c r="U1240" s="2"/>
    </row>
    <row r="1241" spans="2:21">
      <c r="B1241" s="2"/>
      <c r="C1241" s="2"/>
      <c r="G1241" s="1"/>
      <c r="I1241" s="4"/>
      <c r="K1241" s="150"/>
      <c r="M1241" s="133"/>
      <c r="O1241" s="133"/>
      <c r="Q1241" s="9"/>
      <c r="U1241" s="2"/>
    </row>
    <row r="1242" spans="2:21">
      <c r="B1242" s="2"/>
      <c r="C1242" s="2"/>
      <c r="G1242" s="1"/>
      <c r="I1242" s="4"/>
      <c r="K1242" s="150"/>
      <c r="M1242" s="133"/>
      <c r="O1242" s="133"/>
      <c r="Q1242" s="9"/>
      <c r="U1242" s="2"/>
    </row>
    <row r="1243" spans="2:21">
      <c r="B1243" s="2"/>
      <c r="C1243" s="2"/>
      <c r="G1243" s="1"/>
      <c r="I1243" s="4"/>
      <c r="K1243" s="150"/>
      <c r="M1243" s="133"/>
      <c r="O1243" s="133"/>
      <c r="Q1243" s="9"/>
      <c r="U1243" s="2"/>
    </row>
    <row r="1244" spans="2:21">
      <c r="B1244" s="2"/>
      <c r="C1244" s="2"/>
      <c r="G1244" s="1"/>
      <c r="I1244" s="4"/>
      <c r="K1244" s="150"/>
      <c r="M1244" s="133"/>
      <c r="O1244" s="133"/>
      <c r="Q1244" s="9"/>
      <c r="U1244" s="2"/>
    </row>
    <row r="1245" spans="2:21">
      <c r="B1245" s="2"/>
      <c r="C1245" s="2"/>
      <c r="G1245" s="1"/>
      <c r="I1245" s="4"/>
      <c r="K1245" s="150"/>
      <c r="M1245" s="133"/>
      <c r="O1245" s="133"/>
      <c r="Q1245" s="9"/>
      <c r="U1245" s="2"/>
    </row>
    <row r="1246" spans="2:21">
      <c r="B1246" s="2"/>
      <c r="C1246" s="2"/>
      <c r="G1246" s="1"/>
      <c r="I1246" s="4"/>
      <c r="K1246" s="150"/>
      <c r="M1246" s="133"/>
      <c r="O1246" s="133"/>
      <c r="Q1246" s="9"/>
      <c r="U1246" s="2"/>
    </row>
    <row r="1247" spans="2:21">
      <c r="B1247" s="2"/>
      <c r="C1247" s="2"/>
      <c r="G1247" s="1"/>
      <c r="I1247" s="4"/>
      <c r="K1247" s="150"/>
      <c r="M1247" s="133"/>
      <c r="O1247" s="133"/>
      <c r="Q1247" s="9"/>
      <c r="U1247" s="2"/>
    </row>
    <row r="1248" spans="2:21">
      <c r="B1248" s="2"/>
      <c r="C1248" s="2"/>
      <c r="G1248" s="1"/>
      <c r="I1248" s="4"/>
      <c r="K1248" s="150"/>
      <c r="M1248" s="133"/>
      <c r="O1248" s="133"/>
      <c r="Q1248" s="9"/>
      <c r="U1248" s="2"/>
    </row>
    <row r="1249" spans="2:21">
      <c r="B1249" s="2"/>
      <c r="C1249" s="2"/>
      <c r="G1249" s="1"/>
      <c r="I1249" s="4"/>
      <c r="K1249" s="150"/>
      <c r="M1249" s="133"/>
      <c r="O1249" s="133"/>
      <c r="Q1249" s="9"/>
      <c r="U1249" s="2"/>
    </row>
    <row r="1250" spans="2:21">
      <c r="B1250" s="2"/>
      <c r="C1250" s="2"/>
      <c r="G1250" s="1"/>
      <c r="I1250" s="4"/>
      <c r="K1250" s="150"/>
      <c r="M1250" s="133"/>
      <c r="O1250" s="133"/>
      <c r="Q1250" s="9"/>
      <c r="U1250" s="2"/>
    </row>
    <row r="1251" spans="2:21">
      <c r="B1251" s="2"/>
      <c r="C1251" s="2"/>
      <c r="G1251" s="1"/>
      <c r="I1251" s="4"/>
      <c r="K1251" s="150"/>
      <c r="M1251" s="133"/>
      <c r="O1251" s="133"/>
      <c r="Q1251" s="9"/>
      <c r="U1251" s="2"/>
    </row>
    <row r="1252" spans="2:21">
      <c r="B1252" s="2"/>
      <c r="C1252" s="2"/>
      <c r="G1252" s="1"/>
      <c r="I1252" s="4"/>
      <c r="K1252" s="150"/>
      <c r="M1252" s="133"/>
      <c r="O1252" s="133"/>
      <c r="Q1252" s="9"/>
      <c r="U1252" s="2"/>
    </row>
    <row r="1253" spans="2:21">
      <c r="B1253" s="2"/>
      <c r="C1253" s="2"/>
      <c r="G1253" s="1"/>
      <c r="I1253" s="4"/>
      <c r="K1253" s="150"/>
      <c r="M1253" s="133"/>
      <c r="O1253" s="133"/>
      <c r="Q1253" s="9"/>
      <c r="U1253" s="2"/>
    </row>
    <row r="1254" spans="2:21">
      <c r="B1254" s="2"/>
      <c r="C1254" s="2"/>
      <c r="G1254" s="1"/>
      <c r="I1254" s="4"/>
      <c r="K1254" s="150"/>
      <c r="M1254" s="133"/>
      <c r="O1254" s="133"/>
      <c r="Q1254" s="9"/>
      <c r="U1254" s="2"/>
    </row>
    <row r="1255" spans="2:21">
      <c r="B1255" s="2"/>
      <c r="C1255" s="2"/>
      <c r="G1255" s="1"/>
      <c r="I1255" s="4"/>
      <c r="K1255" s="150"/>
      <c r="M1255" s="133"/>
      <c r="O1255" s="133"/>
      <c r="Q1255" s="9"/>
      <c r="U1255" s="2"/>
    </row>
    <row r="1256" spans="2:21">
      <c r="B1256" s="2"/>
      <c r="C1256" s="2"/>
      <c r="G1256" s="1"/>
      <c r="I1256" s="4"/>
      <c r="K1256" s="150"/>
      <c r="M1256" s="133"/>
      <c r="O1256" s="133"/>
      <c r="Q1256" s="9"/>
      <c r="U1256" s="2"/>
    </row>
    <row r="1257" spans="2:21">
      <c r="B1257" s="2"/>
      <c r="C1257" s="2"/>
      <c r="G1257" s="1"/>
      <c r="I1257" s="4"/>
      <c r="K1257" s="150"/>
      <c r="M1257" s="133"/>
      <c r="O1257" s="133"/>
      <c r="Q1257" s="9"/>
      <c r="U1257" s="2"/>
    </row>
    <row r="1258" spans="2:21">
      <c r="B1258" s="2"/>
      <c r="C1258" s="2"/>
      <c r="G1258" s="1"/>
      <c r="I1258" s="4"/>
      <c r="K1258" s="150"/>
      <c r="M1258" s="133"/>
      <c r="O1258" s="133"/>
      <c r="Q1258" s="9"/>
      <c r="U1258" s="2"/>
    </row>
    <row r="1259" spans="2:21">
      <c r="B1259" s="2"/>
      <c r="C1259" s="2"/>
      <c r="G1259" s="1"/>
      <c r="I1259" s="4"/>
      <c r="K1259" s="150"/>
      <c r="M1259" s="133"/>
      <c r="O1259" s="133"/>
      <c r="Q1259" s="9"/>
      <c r="U1259" s="2"/>
    </row>
    <row r="1260" spans="2:21">
      <c r="B1260" s="2"/>
      <c r="C1260" s="2"/>
      <c r="G1260" s="1"/>
      <c r="I1260" s="4"/>
      <c r="K1260" s="150"/>
      <c r="M1260" s="133"/>
      <c r="O1260" s="133"/>
      <c r="Q1260" s="9"/>
      <c r="U1260" s="2"/>
    </row>
    <row r="1261" spans="2:21">
      <c r="B1261" s="2"/>
      <c r="C1261" s="2"/>
      <c r="G1261" s="1"/>
      <c r="I1261" s="4"/>
      <c r="K1261" s="150"/>
      <c r="M1261" s="133"/>
      <c r="O1261" s="133"/>
      <c r="Q1261" s="9"/>
      <c r="U1261" s="2"/>
    </row>
    <row r="1262" spans="2:21">
      <c r="B1262" s="2"/>
      <c r="C1262" s="2"/>
      <c r="G1262" s="1"/>
      <c r="I1262" s="4"/>
      <c r="K1262" s="150"/>
      <c r="M1262" s="133"/>
      <c r="O1262" s="133"/>
      <c r="Q1262" s="9"/>
      <c r="U1262" s="2"/>
    </row>
    <row r="1263" spans="2:21">
      <c r="B1263" s="2"/>
      <c r="C1263" s="2"/>
      <c r="G1263" s="1"/>
      <c r="I1263" s="4"/>
      <c r="K1263" s="150"/>
      <c r="M1263" s="133"/>
      <c r="O1263" s="133"/>
      <c r="Q1263" s="9"/>
      <c r="U1263" s="2"/>
    </row>
    <row r="1264" spans="2:21">
      <c r="B1264" s="2"/>
      <c r="C1264" s="2"/>
      <c r="G1264" s="1"/>
      <c r="I1264" s="4"/>
      <c r="K1264" s="150"/>
      <c r="M1264" s="133"/>
      <c r="O1264" s="133"/>
      <c r="Q1264" s="9"/>
      <c r="U1264" s="2"/>
    </row>
    <row r="1265" spans="2:21">
      <c r="B1265" s="2"/>
      <c r="C1265" s="2"/>
      <c r="G1265" s="1"/>
      <c r="I1265" s="4"/>
      <c r="K1265" s="150"/>
      <c r="M1265" s="133"/>
      <c r="O1265" s="133"/>
      <c r="Q1265" s="9"/>
      <c r="U1265" s="2"/>
    </row>
    <row r="1266" spans="2:21">
      <c r="B1266" s="2"/>
      <c r="C1266" s="2"/>
      <c r="G1266" s="1"/>
      <c r="I1266" s="4"/>
      <c r="K1266" s="150"/>
      <c r="M1266" s="133"/>
      <c r="O1266" s="133"/>
      <c r="Q1266" s="9"/>
      <c r="U1266" s="2"/>
    </row>
    <row r="1267" spans="2:21">
      <c r="B1267" s="2"/>
      <c r="C1267" s="2"/>
      <c r="G1267" s="1"/>
      <c r="I1267" s="4"/>
      <c r="K1267" s="150"/>
      <c r="M1267" s="133"/>
      <c r="O1267" s="133"/>
      <c r="Q1267" s="9"/>
      <c r="U1267" s="2"/>
    </row>
    <row r="1268" spans="2:21">
      <c r="B1268" s="2"/>
      <c r="C1268" s="2"/>
      <c r="G1268" s="1"/>
      <c r="I1268" s="4"/>
      <c r="K1268" s="150"/>
      <c r="M1268" s="133"/>
      <c r="O1268" s="133"/>
      <c r="Q1268" s="9"/>
      <c r="U1268" s="2"/>
    </row>
    <row r="1269" spans="2:21">
      <c r="B1269" s="2"/>
      <c r="C1269" s="2"/>
      <c r="G1269" s="1"/>
      <c r="I1269" s="4"/>
      <c r="K1269" s="150"/>
      <c r="M1269" s="133"/>
      <c r="O1269" s="133"/>
      <c r="Q1269" s="9"/>
      <c r="U1269" s="2"/>
    </row>
    <row r="1270" spans="2:21">
      <c r="B1270" s="2"/>
      <c r="C1270" s="2"/>
      <c r="G1270" s="1"/>
      <c r="I1270" s="4"/>
      <c r="K1270" s="150"/>
      <c r="M1270" s="133"/>
      <c r="O1270" s="133"/>
      <c r="Q1270" s="9"/>
      <c r="U1270" s="2"/>
    </row>
    <row r="1271" spans="2:21">
      <c r="B1271" s="2"/>
      <c r="C1271" s="2"/>
      <c r="G1271" s="1"/>
      <c r="I1271" s="4"/>
      <c r="K1271" s="150"/>
      <c r="M1271" s="133"/>
      <c r="O1271" s="133"/>
      <c r="Q1271" s="9"/>
      <c r="U1271" s="2"/>
    </row>
    <row r="1272" spans="2:21">
      <c r="B1272" s="2"/>
      <c r="C1272" s="2"/>
      <c r="G1272" s="1"/>
      <c r="I1272" s="4"/>
      <c r="K1272" s="150"/>
      <c r="M1272" s="133"/>
      <c r="O1272" s="133"/>
      <c r="Q1272" s="9"/>
      <c r="U1272" s="2"/>
    </row>
    <row r="1273" spans="2:21">
      <c r="B1273" s="2"/>
      <c r="C1273" s="2"/>
      <c r="G1273" s="1"/>
      <c r="I1273" s="4"/>
      <c r="K1273" s="150"/>
      <c r="M1273" s="133"/>
      <c r="O1273" s="133"/>
      <c r="Q1273" s="9"/>
      <c r="U1273" s="2"/>
    </row>
    <row r="1274" spans="2:21">
      <c r="B1274" s="2"/>
      <c r="C1274" s="2"/>
      <c r="G1274" s="1"/>
      <c r="I1274" s="4"/>
      <c r="K1274" s="150"/>
      <c r="M1274" s="133"/>
      <c r="O1274" s="133"/>
      <c r="Q1274" s="9"/>
      <c r="U1274" s="2"/>
    </row>
    <row r="1275" spans="2:21">
      <c r="B1275" s="2"/>
      <c r="C1275" s="2"/>
      <c r="G1275" s="1"/>
      <c r="I1275" s="4"/>
      <c r="K1275" s="150"/>
      <c r="M1275" s="133"/>
      <c r="O1275" s="133"/>
      <c r="Q1275" s="9"/>
      <c r="U1275" s="2"/>
    </row>
    <row r="1276" spans="2:21">
      <c r="B1276" s="2"/>
      <c r="C1276" s="2"/>
      <c r="G1276" s="1"/>
      <c r="I1276" s="4"/>
      <c r="K1276" s="150"/>
      <c r="M1276" s="133"/>
      <c r="O1276" s="133"/>
      <c r="Q1276" s="9"/>
      <c r="U1276" s="2"/>
    </row>
    <row r="1277" spans="2:21">
      <c r="B1277" s="2"/>
      <c r="C1277" s="2"/>
      <c r="G1277" s="1"/>
      <c r="I1277" s="4"/>
      <c r="K1277" s="150"/>
      <c r="M1277" s="133"/>
      <c r="O1277" s="133"/>
      <c r="Q1277" s="9"/>
      <c r="U1277" s="2"/>
    </row>
    <row r="1278" spans="2:21">
      <c r="B1278" s="2"/>
      <c r="C1278" s="2"/>
      <c r="G1278" s="1"/>
      <c r="I1278" s="4"/>
      <c r="K1278" s="150"/>
      <c r="M1278" s="133"/>
      <c r="O1278" s="133"/>
      <c r="Q1278" s="9"/>
      <c r="U1278" s="2"/>
    </row>
    <row r="1279" spans="2:21">
      <c r="B1279" s="2"/>
      <c r="C1279" s="2"/>
      <c r="G1279" s="1"/>
      <c r="I1279" s="4"/>
      <c r="K1279" s="150"/>
      <c r="M1279" s="133"/>
      <c r="O1279" s="133"/>
      <c r="Q1279" s="9"/>
      <c r="U1279" s="2"/>
    </row>
    <row r="1280" spans="2:21">
      <c r="B1280" s="2"/>
      <c r="C1280" s="2"/>
      <c r="G1280" s="1"/>
      <c r="I1280" s="4"/>
      <c r="K1280" s="150"/>
      <c r="M1280" s="133"/>
      <c r="O1280" s="133"/>
      <c r="Q1280" s="9"/>
      <c r="U1280" s="2"/>
    </row>
    <row r="1281" spans="2:21">
      <c r="B1281" s="2"/>
      <c r="C1281" s="2"/>
      <c r="G1281" s="1"/>
      <c r="I1281" s="4"/>
      <c r="K1281" s="150"/>
      <c r="M1281" s="133"/>
      <c r="O1281" s="133"/>
      <c r="Q1281" s="9"/>
      <c r="U1281" s="2"/>
    </row>
    <row r="1282" spans="2:21">
      <c r="B1282" s="2"/>
      <c r="C1282" s="2"/>
      <c r="G1282" s="1"/>
      <c r="I1282" s="4"/>
      <c r="K1282" s="150"/>
      <c r="M1282" s="133"/>
      <c r="O1282" s="133"/>
      <c r="Q1282" s="9"/>
      <c r="U1282" s="2"/>
    </row>
    <row r="1283" spans="2:21">
      <c r="B1283" s="2"/>
      <c r="C1283" s="2"/>
      <c r="G1283" s="1"/>
      <c r="I1283" s="4"/>
      <c r="K1283" s="150"/>
      <c r="M1283" s="133"/>
      <c r="O1283" s="133"/>
      <c r="Q1283" s="9"/>
      <c r="U1283" s="2"/>
    </row>
    <row r="1284" spans="2:21">
      <c r="B1284" s="2"/>
      <c r="C1284" s="2"/>
      <c r="G1284" s="1"/>
      <c r="I1284" s="4"/>
      <c r="K1284" s="150"/>
      <c r="M1284" s="133"/>
      <c r="O1284" s="133"/>
      <c r="Q1284" s="9"/>
      <c r="U1284" s="2"/>
    </row>
    <row r="1285" spans="2:21">
      <c r="B1285" s="2"/>
      <c r="C1285" s="2"/>
      <c r="G1285" s="1"/>
      <c r="I1285" s="4"/>
      <c r="K1285" s="150"/>
      <c r="M1285" s="133"/>
      <c r="O1285" s="133"/>
      <c r="Q1285" s="9"/>
      <c r="U1285" s="2"/>
    </row>
    <row r="1286" spans="2:21">
      <c r="B1286" s="2"/>
      <c r="C1286" s="2"/>
      <c r="G1286" s="1"/>
      <c r="I1286" s="4"/>
      <c r="K1286" s="150"/>
      <c r="M1286" s="133"/>
      <c r="O1286" s="133"/>
      <c r="Q1286" s="9"/>
      <c r="U1286" s="2"/>
    </row>
    <row r="1287" spans="2:21">
      <c r="B1287" s="2"/>
      <c r="C1287" s="2"/>
      <c r="G1287" s="1"/>
      <c r="I1287" s="4"/>
      <c r="K1287" s="150"/>
      <c r="M1287" s="133"/>
      <c r="O1287" s="133"/>
      <c r="Q1287" s="9"/>
      <c r="U1287" s="2"/>
    </row>
    <row r="1288" spans="2:21">
      <c r="B1288" s="2"/>
      <c r="C1288" s="2"/>
      <c r="G1288" s="1"/>
      <c r="I1288" s="4"/>
      <c r="K1288" s="150"/>
      <c r="M1288" s="133"/>
      <c r="O1288" s="133"/>
      <c r="Q1288" s="9"/>
      <c r="U1288" s="2"/>
    </row>
    <row r="1289" spans="2:21">
      <c r="B1289" s="2"/>
      <c r="C1289" s="2"/>
      <c r="G1289" s="1"/>
      <c r="I1289" s="4"/>
      <c r="K1289" s="150"/>
      <c r="M1289" s="133"/>
      <c r="O1289" s="133"/>
      <c r="Q1289" s="9"/>
      <c r="U1289" s="2"/>
    </row>
    <row r="1290" spans="2:21">
      <c r="B1290" s="2"/>
      <c r="C1290" s="2"/>
      <c r="G1290" s="1"/>
      <c r="I1290" s="4"/>
      <c r="K1290" s="150"/>
      <c r="M1290" s="133"/>
      <c r="O1290" s="133"/>
      <c r="Q1290" s="9"/>
      <c r="U1290" s="2"/>
    </row>
    <row r="1291" spans="2:21">
      <c r="B1291" s="2"/>
      <c r="C1291" s="2"/>
      <c r="G1291" s="1"/>
      <c r="I1291" s="4"/>
      <c r="K1291" s="150"/>
      <c r="M1291" s="133"/>
      <c r="O1291" s="133"/>
      <c r="Q1291" s="9"/>
      <c r="U1291" s="2"/>
    </row>
    <row r="1292" spans="2:21">
      <c r="B1292" s="2"/>
      <c r="C1292" s="2"/>
      <c r="G1292" s="1"/>
      <c r="I1292" s="4"/>
      <c r="K1292" s="150"/>
      <c r="M1292" s="133"/>
      <c r="O1292" s="133"/>
      <c r="Q1292" s="9"/>
      <c r="U1292" s="2"/>
    </row>
    <row r="1293" spans="2:21">
      <c r="B1293" s="2"/>
      <c r="C1293" s="2"/>
      <c r="G1293" s="1"/>
      <c r="I1293" s="4"/>
      <c r="K1293" s="150"/>
      <c r="M1293" s="133"/>
      <c r="O1293" s="133"/>
      <c r="Q1293" s="9"/>
      <c r="U1293" s="2"/>
    </row>
    <row r="1294" spans="2:21">
      <c r="B1294" s="2"/>
      <c r="C1294" s="2"/>
      <c r="G1294" s="1"/>
      <c r="I1294" s="4"/>
      <c r="K1294" s="150"/>
      <c r="M1294" s="133"/>
      <c r="O1294" s="133"/>
      <c r="Q1294" s="9"/>
      <c r="U1294" s="2"/>
    </row>
    <row r="1295" spans="2:21">
      <c r="B1295" s="2"/>
      <c r="C1295" s="2"/>
      <c r="G1295" s="1"/>
      <c r="I1295" s="4"/>
      <c r="K1295" s="150"/>
      <c r="M1295" s="133"/>
      <c r="O1295" s="133"/>
      <c r="Q1295" s="9"/>
      <c r="U1295" s="2"/>
    </row>
    <row r="1296" spans="2:21">
      <c r="B1296" s="2"/>
      <c r="C1296" s="2"/>
      <c r="G1296" s="1"/>
      <c r="I1296" s="4"/>
      <c r="K1296" s="150"/>
      <c r="M1296" s="133"/>
      <c r="O1296" s="133"/>
      <c r="Q1296" s="9"/>
      <c r="U1296" s="2"/>
    </row>
    <row r="1297" spans="2:21">
      <c r="B1297" s="2"/>
      <c r="C1297" s="2"/>
      <c r="G1297" s="1"/>
      <c r="I1297" s="4"/>
      <c r="K1297" s="150"/>
      <c r="M1297" s="133"/>
      <c r="O1297" s="133"/>
      <c r="Q1297" s="9"/>
      <c r="U1297" s="2"/>
    </row>
    <row r="1298" spans="2:21">
      <c r="B1298" s="2"/>
      <c r="C1298" s="2"/>
      <c r="G1298" s="1"/>
      <c r="I1298" s="4"/>
      <c r="K1298" s="150"/>
      <c r="M1298" s="133"/>
      <c r="O1298" s="133"/>
      <c r="Q1298" s="9"/>
      <c r="U1298" s="2"/>
    </row>
    <row r="1299" spans="2:21">
      <c r="B1299" s="2"/>
      <c r="C1299" s="2"/>
      <c r="G1299" s="1"/>
      <c r="I1299" s="4"/>
      <c r="K1299" s="150"/>
      <c r="M1299" s="133"/>
      <c r="O1299" s="133"/>
      <c r="Q1299" s="9"/>
      <c r="U1299" s="2"/>
    </row>
    <row r="1300" spans="2:21">
      <c r="B1300" s="2"/>
      <c r="C1300" s="2"/>
      <c r="G1300" s="1"/>
      <c r="I1300" s="4"/>
      <c r="K1300" s="150"/>
      <c r="M1300" s="133"/>
      <c r="O1300" s="133"/>
      <c r="Q1300" s="9"/>
      <c r="U1300" s="2"/>
    </row>
    <row r="1301" spans="2:21">
      <c r="B1301" s="2"/>
      <c r="C1301" s="2"/>
      <c r="G1301" s="1"/>
      <c r="I1301" s="4"/>
      <c r="K1301" s="150"/>
      <c r="M1301" s="133"/>
      <c r="O1301" s="133"/>
      <c r="Q1301" s="9"/>
      <c r="U1301" s="2"/>
    </row>
    <row r="1302" spans="2:21">
      <c r="B1302" s="2"/>
      <c r="C1302" s="2"/>
      <c r="G1302" s="1"/>
      <c r="I1302" s="4"/>
      <c r="K1302" s="150"/>
      <c r="M1302" s="133"/>
      <c r="O1302" s="133"/>
      <c r="Q1302" s="9"/>
      <c r="U1302" s="2"/>
    </row>
    <row r="1303" spans="2:21">
      <c r="B1303" s="2"/>
      <c r="C1303" s="2"/>
      <c r="G1303" s="1"/>
      <c r="I1303" s="4"/>
      <c r="K1303" s="150"/>
      <c r="M1303" s="133"/>
      <c r="O1303" s="133"/>
      <c r="Q1303" s="9"/>
      <c r="U1303" s="2"/>
    </row>
    <row r="1304" spans="2:21">
      <c r="B1304" s="2"/>
      <c r="C1304" s="2"/>
      <c r="G1304" s="1"/>
      <c r="I1304" s="4"/>
      <c r="K1304" s="150"/>
      <c r="M1304" s="133"/>
      <c r="O1304" s="133"/>
      <c r="Q1304" s="9"/>
      <c r="U1304" s="2"/>
    </row>
    <row r="1305" spans="2:21">
      <c r="B1305" s="2"/>
      <c r="C1305" s="2"/>
      <c r="G1305" s="1"/>
      <c r="I1305" s="4"/>
      <c r="K1305" s="150"/>
      <c r="M1305" s="133"/>
      <c r="O1305" s="133"/>
      <c r="Q1305" s="9"/>
      <c r="U1305" s="2"/>
    </row>
    <row r="1306" spans="2:21">
      <c r="B1306" s="2"/>
      <c r="C1306" s="2"/>
      <c r="G1306" s="1"/>
      <c r="I1306" s="4"/>
      <c r="K1306" s="150"/>
      <c r="M1306" s="133"/>
      <c r="O1306" s="133"/>
      <c r="Q1306" s="9"/>
      <c r="U1306" s="2"/>
    </row>
    <row r="1307" spans="2:21">
      <c r="B1307" s="2"/>
      <c r="C1307" s="2"/>
      <c r="G1307" s="1"/>
      <c r="I1307" s="4"/>
      <c r="K1307" s="150"/>
      <c r="M1307" s="133"/>
      <c r="O1307" s="133"/>
      <c r="Q1307" s="9"/>
      <c r="U1307" s="2"/>
    </row>
    <row r="1308" spans="2:21">
      <c r="B1308" s="2"/>
      <c r="C1308" s="2"/>
      <c r="G1308" s="1"/>
      <c r="I1308" s="4"/>
      <c r="K1308" s="150"/>
      <c r="M1308" s="133"/>
      <c r="O1308" s="133"/>
      <c r="Q1308" s="9"/>
      <c r="U1308" s="2"/>
    </row>
    <row r="1309" spans="2:21">
      <c r="B1309" s="2"/>
      <c r="C1309" s="2"/>
      <c r="G1309" s="1"/>
      <c r="I1309" s="4"/>
      <c r="K1309" s="150"/>
      <c r="M1309" s="133"/>
      <c r="O1309" s="133"/>
      <c r="Q1309" s="9"/>
      <c r="U1309" s="2"/>
    </row>
    <row r="1310" spans="2:21">
      <c r="B1310" s="2"/>
      <c r="C1310" s="2"/>
      <c r="G1310" s="1"/>
      <c r="I1310" s="4"/>
      <c r="K1310" s="150"/>
      <c r="M1310" s="133"/>
      <c r="O1310" s="133"/>
      <c r="Q1310" s="9"/>
      <c r="U1310" s="2"/>
    </row>
    <row r="1311" spans="2:21">
      <c r="B1311" s="2"/>
      <c r="C1311" s="2"/>
      <c r="G1311" s="1"/>
      <c r="I1311" s="4"/>
      <c r="K1311" s="150"/>
      <c r="M1311" s="133"/>
      <c r="O1311" s="133"/>
      <c r="Q1311" s="9"/>
      <c r="U1311" s="2"/>
    </row>
    <row r="1312" spans="2:21">
      <c r="B1312" s="2"/>
      <c r="C1312" s="2"/>
      <c r="G1312" s="1"/>
      <c r="I1312" s="4"/>
      <c r="K1312" s="150"/>
      <c r="M1312" s="133"/>
      <c r="O1312" s="133"/>
      <c r="Q1312" s="9"/>
      <c r="U1312" s="2"/>
    </row>
    <row r="1313" spans="2:21">
      <c r="B1313" s="2"/>
      <c r="C1313" s="2"/>
      <c r="G1313" s="1"/>
      <c r="I1313" s="4"/>
      <c r="K1313" s="150"/>
      <c r="M1313" s="133"/>
      <c r="O1313" s="133"/>
      <c r="Q1313" s="9"/>
      <c r="U1313" s="2"/>
    </row>
    <row r="1314" spans="2:21">
      <c r="B1314" s="2"/>
      <c r="C1314" s="2"/>
      <c r="G1314" s="1"/>
      <c r="I1314" s="4"/>
      <c r="K1314" s="150"/>
      <c r="M1314" s="133"/>
      <c r="O1314" s="133"/>
      <c r="Q1314" s="9"/>
      <c r="U1314" s="2"/>
    </row>
    <row r="1315" spans="2:21">
      <c r="B1315" s="2"/>
      <c r="C1315" s="2"/>
      <c r="G1315" s="1"/>
      <c r="I1315" s="4"/>
      <c r="K1315" s="150"/>
      <c r="M1315" s="133"/>
      <c r="O1315" s="133"/>
      <c r="Q1315" s="9"/>
      <c r="U1315" s="2"/>
    </row>
    <row r="1316" spans="2:21">
      <c r="B1316" s="2"/>
      <c r="C1316" s="2"/>
      <c r="G1316" s="1"/>
      <c r="I1316" s="4"/>
      <c r="K1316" s="150"/>
      <c r="M1316" s="133"/>
      <c r="O1316" s="133"/>
      <c r="Q1316" s="9"/>
      <c r="U1316" s="2"/>
    </row>
    <row r="1317" spans="2:21">
      <c r="B1317" s="2"/>
      <c r="C1317" s="2"/>
      <c r="G1317" s="1"/>
      <c r="I1317" s="4"/>
      <c r="K1317" s="150"/>
      <c r="M1317" s="133"/>
      <c r="O1317" s="133"/>
      <c r="Q1317" s="9"/>
      <c r="U1317" s="2"/>
    </row>
    <row r="1318" spans="2:21">
      <c r="B1318" s="2"/>
      <c r="C1318" s="2"/>
      <c r="G1318" s="1"/>
      <c r="I1318" s="4"/>
      <c r="K1318" s="150"/>
      <c r="M1318" s="133"/>
      <c r="O1318" s="133"/>
      <c r="Q1318" s="9"/>
      <c r="U1318" s="2"/>
    </row>
    <row r="1319" spans="2:21">
      <c r="B1319" s="2"/>
      <c r="C1319" s="2"/>
      <c r="G1319" s="1"/>
      <c r="I1319" s="4"/>
      <c r="K1319" s="150"/>
      <c r="M1319" s="133"/>
      <c r="O1319" s="133"/>
      <c r="Q1319" s="9"/>
      <c r="U1319" s="2"/>
    </row>
    <row r="1320" spans="2:21">
      <c r="B1320" s="2"/>
      <c r="C1320" s="2"/>
      <c r="G1320" s="1"/>
      <c r="I1320" s="4"/>
      <c r="K1320" s="150"/>
      <c r="M1320" s="133"/>
      <c r="O1320" s="133"/>
      <c r="Q1320" s="9"/>
      <c r="U1320" s="2"/>
    </row>
    <row r="1321" spans="2:21">
      <c r="B1321" s="2"/>
      <c r="C1321" s="2"/>
      <c r="G1321" s="1"/>
      <c r="I1321" s="4"/>
      <c r="K1321" s="150"/>
      <c r="M1321" s="133"/>
      <c r="O1321" s="133"/>
      <c r="Q1321" s="9"/>
      <c r="U1321" s="2"/>
    </row>
    <row r="1322" spans="2:21">
      <c r="B1322" s="2"/>
      <c r="C1322" s="2"/>
      <c r="G1322" s="1"/>
      <c r="I1322" s="4"/>
      <c r="K1322" s="150"/>
      <c r="M1322" s="133"/>
      <c r="O1322" s="133"/>
      <c r="Q1322" s="9"/>
      <c r="U1322" s="2"/>
    </row>
    <row r="1323" spans="2:21">
      <c r="B1323" s="2"/>
      <c r="C1323" s="2"/>
      <c r="G1323" s="1"/>
      <c r="I1323" s="4"/>
      <c r="K1323" s="150"/>
      <c r="M1323" s="133"/>
      <c r="O1323" s="133"/>
      <c r="Q1323" s="9"/>
      <c r="U1323" s="2"/>
    </row>
    <row r="1324" spans="2:21">
      <c r="B1324" s="2"/>
      <c r="C1324" s="2"/>
      <c r="G1324" s="1"/>
      <c r="I1324" s="4"/>
      <c r="K1324" s="150"/>
      <c r="M1324" s="133"/>
      <c r="O1324" s="133"/>
      <c r="Q1324" s="9"/>
      <c r="U1324" s="2"/>
    </row>
    <row r="1325" spans="2:21">
      <c r="B1325" s="2"/>
      <c r="C1325" s="2"/>
      <c r="G1325" s="1"/>
      <c r="I1325" s="4"/>
      <c r="K1325" s="150"/>
      <c r="M1325" s="133"/>
      <c r="O1325" s="133"/>
      <c r="Q1325" s="9"/>
      <c r="U1325" s="2"/>
    </row>
    <row r="1326" spans="2:21">
      <c r="B1326" s="2"/>
      <c r="C1326" s="2"/>
      <c r="G1326" s="1"/>
      <c r="I1326" s="4"/>
      <c r="K1326" s="150"/>
      <c r="M1326" s="133"/>
      <c r="O1326" s="133"/>
      <c r="Q1326" s="9"/>
      <c r="U1326" s="2"/>
    </row>
    <row r="1327" spans="2:21">
      <c r="B1327" s="2"/>
      <c r="C1327" s="2"/>
      <c r="G1327" s="1"/>
      <c r="I1327" s="4"/>
      <c r="K1327" s="150"/>
      <c r="M1327" s="133"/>
      <c r="O1327" s="133"/>
      <c r="Q1327" s="9"/>
      <c r="U1327" s="2"/>
    </row>
    <row r="1328" spans="2:21">
      <c r="B1328" s="2"/>
      <c r="C1328" s="2"/>
      <c r="G1328" s="1"/>
      <c r="I1328" s="4"/>
      <c r="K1328" s="150"/>
      <c r="M1328" s="133"/>
      <c r="O1328" s="133"/>
      <c r="Q1328" s="9"/>
      <c r="U1328" s="2"/>
    </row>
    <row r="1329" spans="2:21">
      <c r="B1329" s="2"/>
      <c r="C1329" s="2"/>
      <c r="G1329" s="1"/>
      <c r="I1329" s="4"/>
      <c r="K1329" s="150"/>
      <c r="M1329" s="133"/>
      <c r="O1329" s="133"/>
      <c r="Q1329" s="9"/>
      <c r="U1329" s="2"/>
    </row>
    <row r="1330" spans="2:21">
      <c r="B1330" s="2"/>
      <c r="C1330" s="2"/>
      <c r="G1330" s="1"/>
      <c r="I1330" s="4"/>
      <c r="K1330" s="150"/>
      <c r="M1330" s="133"/>
      <c r="O1330" s="133"/>
      <c r="Q1330" s="9"/>
      <c r="U1330" s="2"/>
    </row>
    <row r="1331" spans="2:21">
      <c r="B1331" s="2"/>
      <c r="C1331" s="2"/>
      <c r="G1331" s="1"/>
      <c r="I1331" s="4"/>
      <c r="K1331" s="150"/>
      <c r="M1331" s="133"/>
      <c r="O1331" s="133"/>
      <c r="Q1331" s="9"/>
      <c r="U1331" s="2"/>
    </row>
    <row r="1332" spans="2:21">
      <c r="B1332" s="2"/>
      <c r="C1332" s="2"/>
      <c r="G1332" s="1"/>
      <c r="I1332" s="4"/>
      <c r="K1332" s="150"/>
      <c r="M1332" s="133"/>
      <c r="O1332" s="133"/>
      <c r="Q1332" s="9"/>
      <c r="U1332" s="2"/>
    </row>
    <row r="1333" spans="2:21">
      <c r="B1333" s="2"/>
      <c r="C1333" s="2"/>
      <c r="G1333" s="1"/>
      <c r="I1333" s="4"/>
      <c r="K1333" s="150"/>
      <c r="M1333" s="133"/>
      <c r="O1333" s="133"/>
      <c r="Q1333" s="9"/>
      <c r="U1333" s="2"/>
    </row>
    <row r="1334" spans="2:21">
      <c r="B1334" s="2"/>
      <c r="C1334" s="2"/>
      <c r="G1334" s="1"/>
      <c r="I1334" s="4"/>
      <c r="K1334" s="150"/>
      <c r="M1334" s="133"/>
      <c r="O1334" s="133"/>
      <c r="Q1334" s="9"/>
      <c r="U1334" s="2"/>
    </row>
    <row r="1335" spans="2:21">
      <c r="B1335" s="2"/>
      <c r="C1335" s="2"/>
      <c r="G1335" s="1"/>
      <c r="I1335" s="4"/>
      <c r="K1335" s="150"/>
      <c r="M1335" s="133"/>
      <c r="O1335" s="133"/>
      <c r="Q1335" s="9"/>
      <c r="U1335" s="2"/>
    </row>
    <row r="1336" spans="2:21">
      <c r="B1336" s="2"/>
      <c r="C1336" s="2"/>
      <c r="G1336" s="1"/>
      <c r="I1336" s="4"/>
      <c r="K1336" s="150"/>
      <c r="M1336" s="133"/>
      <c r="O1336" s="133"/>
      <c r="Q1336" s="9"/>
      <c r="U1336" s="2"/>
    </row>
    <row r="1337" spans="2:21">
      <c r="B1337" s="2"/>
      <c r="C1337" s="2"/>
      <c r="G1337" s="1"/>
      <c r="I1337" s="4"/>
      <c r="K1337" s="150"/>
      <c r="M1337" s="133"/>
      <c r="O1337" s="133"/>
      <c r="Q1337" s="9"/>
      <c r="U1337" s="2"/>
    </row>
    <row r="1338" spans="2:21">
      <c r="B1338" s="2"/>
      <c r="C1338" s="2"/>
      <c r="G1338" s="1"/>
      <c r="I1338" s="4"/>
      <c r="K1338" s="150"/>
      <c r="M1338" s="133"/>
      <c r="O1338" s="133"/>
      <c r="Q1338" s="9"/>
      <c r="U1338" s="2"/>
    </row>
    <row r="1339" spans="2:21">
      <c r="B1339" s="2"/>
      <c r="C1339" s="2"/>
      <c r="G1339" s="1"/>
      <c r="I1339" s="4"/>
      <c r="K1339" s="150"/>
      <c r="M1339" s="133"/>
      <c r="O1339" s="133"/>
      <c r="Q1339" s="9"/>
      <c r="U1339" s="2"/>
    </row>
    <row r="1340" spans="2:21">
      <c r="B1340" s="2"/>
      <c r="C1340" s="2"/>
      <c r="G1340" s="1"/>
      <c r="I1340" s="4"/>
      <c r="K1340" s="150"/>
      <c r="M1340" s="133"/>
      <c r="O1340" s="133"/>
      <c r="Q1340" s="9"/>
      <c r="U1340" s="2"/>
    </row>
    <row r="1341" spans="2:21">
      <c r="B1341" s="2"/>
      <c r="C1341" s="2"/>
      <c r="G1341" s="1"/>
      <c r="I1341" s="4"/>
      <c r="K1341" s="150"/>
      <c r="M1341" s="133"/>
      <c r="O1341" s="133"/>
      <c r="Q1341" s="9"/>
      <c r="U1341" s="2"/>
    </row>
    <row r="1342" spans="2:21">
      <c r="B1342" s="2"/>
      <c r="C1342" s="2"/>
      <c r="G1342" s="1"/>
      <c r="I1342" s="4"/>
      <c r="K1342" s="150"/>
      <c r="M1342" s="133"/>
      <c r="O1342" s="133"/>
      <c r="Q1342" s="9"/>
      <c r="U1342" s="2"/>
    </row>
    <row r="1343" spans="2:21">
      <c r="B1343" s="2"/>
      <c r="C1343" s="2"/>
      <c r="G1343" s="1"/>
      <c r="I1343" s="4"/>
      <c r="K1343" s="150"/>
      <c r="M1343" s="133"/>
      <c r="O1343" s="133"/>
      <c r="Q1343" s="9"/>
      <c r="U1343" s="2"/>
    </row>
    <row r="1344" spans="2:21">
      <c r="B1344" s="2"/>
      <c r="C1344" s="2"/>
      <c r="G1344" s="1"/>
      <c r="I1344" s="4"/>
      <c r="K1344" s="150"/>
      <c r="M1344" s="133"/>
      <c r="O1344" s="133"/>
      <c r="Q1344" s="9"/>
      <c r="U1344" s="2"/>
    </row>
    <row r="1345" spans="2:21">
      <c r="B1345" s="2"/>
      <c r="C1345" s="2"/>
      <c r="G1345" s="1"/>
      <c r="I1345" s="4"/>
      <c r="K1345" s="150"/>
      <c r="M1345" s="133"/>
      <c r="O1345" s="133"/>
      <c r="Q1345" s="9"/>
      <c r="U1345" s="2"/>
    </row>
    <row r="1346" spans="2:21">
      <c r="B1346" s="2"/>
      <c r="C1346" s="2"/>
      <c r="G1346" s="1"/>
      <c r="I1346" s="4"/>
      <c r="K1346" s="150"/>
      <c r="M1346" s="133"/>
      <c r="O1346" s="133"/>
      <c r="Q1346" s="9"/>
      <c r="U1346" s="2"/>
    </row>
    <row r="1347" spans="2:21">
      <c r="B1347" s="2"/>
      <c r="C1347" s="2"/>
      <c r="G1347" s="1"/>
      <c r="I1347" s="4"/>
      <c r="K1347" s="150"/>
      <c r="M1347" s="133"/>
      <c r="O1347" s="133"/>
      <c r="Q1347" s="9"/>
      <c r="U1347" s="2"/>
    </row>
    <row r="1348" spans="2:21">
      <c r="B1348" s="2"/>
      <c r="C1348" s="2"/>
      <c r="G1348" s="1"/>
      <c r="I1348" s="4"/>
      <c r="K1348" s="150"/>
      <c r="M1348" s="133"/>
      <c r="O1348" s="133"/>
      <c r="Q1348" s="9"/>
      <c r="U1348" s="2"/>
    </row>
    <row r="1349" spans="2:21">
      <c r="B1349" s="2"/>
      <c r="C1349" s="2"/>
      <c r="G1349" s="1"/>
      <c r="I1349" s="4"/>
      <c r="K1349" s="150"/>
      <c r="M1349" s="133"/>
      <c r="O1349" s="133"/>
      <c r="Q1349" s="9"/>
      <c r="U1349" s="2"/>
    </row>
    <row r="1350" spans="2:21">
      <c r="B1350" s="2"/>
      <c r="C1350" s="2"/>
      <c r="G1350" s="1"/>
      <c r="I1350" s="4"/>
      <c r="K1350" s="150"/>
      <c r="M1350" s="133"/>
      <c r="O1350" s="133"/>
      <c r="Q1350" s="9"/>
      <c r="U1350" s="2"/>
    </row>
    <row r="1351" spans="2:21">
      <c r="B1351" s="2"/>
      <c r="C1351" s="2"/>
      <c r="G1351" s="1"/>
      <c r="I1351" s="4"/>
      <c r="K1351" s="150"/>
      <c r="M1351" s="133"/>
      <c r="O1351" s="133"/>
      <c r="Q1351" s="9"/>
      <c r="U1351" s="2"/>
    </row>
    <row r="1352" spans="2:21">
      <c r="B1352" s="2"/>
      <c r="C1352" s="2"/>
      <c r="G1352" s="1"/>
      <c r="I1352" s="4"/>
      <c r="K1352" s="150"/>
      <c r="M1352" s="133"/>
      <c r="O1352" s="133"/>
      <c r="Q1352" s="9"/>
      <c r="U1352" s="2"/>
    </row>
    <row r="1353" spans="2:21">
      <c r="B1353" s="2"/>
      <c r="C1353" s="2"/>
      <c r="G1353" s="1"/>
      <c r="I1353" s="4"/>
      <c r="K1353" s="150"/>
      <c r="M1353" s="133"/>
      <c r="O1353" s="133"/>
      <c r="Q1353" s="9"/>
      <c r="U1353" s="2"/>
    </row>
    <row r="1354" spans="2:21">
      <c r="B1354" s="2"/>
      <c r="C1354" s="2"/>
      <c r="G1354" s="1"/>
      <c r="I1354" s="4"/>
      <c r="K1354" s="150"/>
      <c r="M1354" s="133"/>
      <c r="O1354" s="133"/>
      <c r="Q1354" s="9"/>
      <c r="U1354" s="2"/>
    </row>
    <row r="1355" spans="2:21">
      <c r="B1355" s="2"/>
      <c r="C1355" s="2"/>
      <c r="G1355" s="1"/>
      <c r="I1355" s="4"/>
      <c r="K1355" s="150"/>
      <c r="M1355" s="133"/>
      <c r="O1355" s="133"/>
      <c r="Q1355" s="9"/>
      <c r="U1355" s="2"/>
    </row>
    <row r="1356" spans="2:21">
      <c r="B1356" s="2"/>
      <c r="C1356" s="2"/>
      <c r="G1356" s="1"/>
      <c r="I1356" s="4"/>
      <c r="K1356" s="150"/>
      <c r="M1356" s="133"/>
      <c r="O1356" s="133"/>
      <c r="Q1356" s="9"/>
      <c r="U1356" s="2"/>
    </row>
    <row r="1357" spans="2:21">
      <c r="B1357" s="2"/>
      <c r="C1357" s="2"/>
      <c r="G1357" s="1"/>
      <c r="I1357" s="4"/>
      <c r="K1357" s="150"/>
      <c r="M1357" s="133"/>
      <c r="O1357" s="133"/>
      <c r="Q1357" s="9"/>
      <c r="U1357" s="2"/>
    </row>
    <row r="1358" spans="2:21">
      <c r="B1358" s="2"/>
      <c r="C1358" s="2"/>
      <c r="G1358" s="1"/>
      <c r="I1358" s="4"/>
      <c r="K1358" s="150"/>
      <c r="M1358" s="133"/>
      <c r="O1358" s="133"/>
      <c r="Q1358" s="9"/>
      <c r="U1358" s="2"/>
    </row>
    <row r="1359" spans="2:21">
      <c r="B1359" s="2"/>
      <c r="C1359" s="2"/>
      <c r="G1359" s="1"/>
      <c r="I1359" s="4"/>
      <c r="K1359" s="150"/>
      <c r="M1359" s="133"/>
      <c r="O1359" s="133"/>
      <c r="Q1359" s="9"/>
      <c r="U1359" s="2"/>
    </row>
    <row r="1360" spans="2:21">
      <c r="B1360" s="2"/>
      <c r="C1360" s="2"/>
      <c r="G1360" s="1"/>
      <c r="I1360" s="4"/>
      <c r="K1360" s="150"/>
      <c r="M1360" s="133"/>
      <c r="O1360" s="133"/>
      <c r="Q1360" s="9"/>
      <c r="U1360" s="2"/>
    </row>
    <row r="1361" spans="2:21">
      <c r="B1361" s="2"/>
      <c r="C1361" s="2"/>
      <c r="G1361" s="1"/>
      <c r="I1361" s="4"/>
      <c r="K1361" s="150"/>
      <c r="M1361" s="133"/>
      <c r="O1361" s="133"/>
      <c r="Q1361" s="9"/>
      <c r="U1361" s="2"/>
    </row>
    <row r="1362" spans="2:21">
      <c r="B1362" s="2"/>
      <c r="C1362" s="2"/>
      <c r="G1362" s="1"/>
      <c r="I1362" s="4"/>
      <c r="K1362" s="150"/>
      <c r="M1362" s="133"/>
      <c r="O1362" s="133"/>
      <c r="Q1362" s="9"/>
      <c r="U1362" s="2"/>
    </row>
    <row r="1363" spans="2:21">
      <c r="B1363" s="2"/>
      <c r="C1363" s="2"/>
      <c r="G1363" s="1"/>
      <c r="I1363" s="4"/>
      <c r="K1363" s="150"/>
      <c r="M1363" s="133"/>
      <c r="O1363" s="133"/>
      <c r="Q1363" s="9"/>
      <c r="U1363" s="2"/>
    </row>
    <row r="1364" spans="2:21">
      <c r="B1364" s="2"/>
      <c r="C1364" s="2"/>
      <c r="G1364" s="1"/>
      <c r="I1364" s="4"/>
      <c r="K1364" s="150"/>
      <c r="M1364" s="133"/>
      <c r="O1364" s="133"/>
      <c r="Q1364" s="9"/>
      <c r="U1364" s="2"/>
    </row>
    <row r="1365" spans="2:21">
      <c r="B1365" s="2"/>
      <c r="C1365" s="2"/>
      <c r="G1365" s="1"/>
      <c r="I1365" s="4"/>
      <c r="K1365" s="150"/>
      <c r="M1365" s="133"/>
      <c r="O1365" s="133"/>
      <c r="Q1365" s="9"/>
      <c r="U1365" s="2"/>
    </row>
    <row r="1366" spans="2:21">
      <c r="B1366" s="2"/>
      <c r="C1366" s="2"/>
      <c r="G1366" s="1"/>
      <c r="I1366" s="4"/>
      <c r="K1366" s="150"/>
      <c r="M1366" s="133"/>
      <c r="O1366" s="133"/>
      <c r="Q1366" s="9"/>
      <c r="U1366" s="2"/>
    </row>
    <row r="1367" spans="2:21">
      <c r="B1367" s="2"/>
      <c r="C1367" s="2"/>
      <c r="G1367" s="1"/>
      <c r="I1367" s="4"/>
      <c r="K1367" s="150"/>
      <c r="M1367" s="133"/>
      <c r="O1367" s="133"/>
      <c r="Q1367" s="9"/>
      <c r="U1367" s="2"/>
    </row>
    <row r="1368" spans="2:21">
      <c r="B1368" s="2"/>
      <c r="C1368" s="2"/>
      <c r="G1368" s="1"/>
      <c r="I1368" s="4"/>
      <c r="K1368" s="150"/>
      <c r="M1368" s="133"/>
      <c r="O1368" s="133"/>
      <c r="Q1368" s="9"/>
      <c r="U1368" s="2"/>
    </row>
    <row r="1369" spans="2:21">
      <c r="B1369" s="2"/>
      <c r="C1369" s="2"/>
      <c r="G1369" s="1"/>
      <c r="I1369" s="4"/>
      <c r="K1369" s="150"/>
      <c r="M1369" s="133"/>
      <c r="O1369" s="133"/>
      <c r="Q1369" s="9"/>
      <c r="U1369" s="2"/>
    </row>
    <row r="1370" spans="2:21">
      <c r="B1370" s="2"/>
      <c r="C1370" s="2"/>
      <c r="G1370" s="1"/>
      <c r="I1370" s="4"/>
      <c r="K1370" s="150"/>
      <c r="M1370" s="133"/>
      <c r="O1370" s="133"/>
      <c r="Q1370" s="9"/>
      <c r="U1370" s="2"/>
    </row>
    <row r="1371" spans="2:21">
      <c r="B1371" s="2"/>
      <c r="C1371" s="2"/>
      <c r="G1371" s="1"/>
      <c r="I1371" s="4"/>
      <c r="K1371" s="150"/>
      <c r="M1371" s="133"/>
      <c r="O1371" s="133"/>
      <c r="Q1371" s="9"/>
      <c r="U1371" s="2"/>
    </row>
    <row r="1372" spans="2:21">
      <c r="B1372" s="2"/>
      <c r="C1372" s="2"/>
      <c r="G1372" s="1"/>
      <c r="I1372" s="4"/>
      <c r="K1372" s="150"/>
      <c r="M1372" s="133"/>
      <c r="O1372" s="133"/>
      <c r="Q1372" s="9"/>
      <c r="U1372" s="2"/>
    </row>
    <row r="1373" spans="2:21">
      <c r="B1373" s="2"/>
      <c r="C1373" s="2"/>
      <c r="G1373" s="1"/>
      <c r="I1373" s="4"/>
      <c r="K1373" s="150"/>
      <c r="M1373" s="133"/>
      <c r="O1373" s="133"/>
      <c r="Q1373" s="9"/>
      <c r="U1373" s="2"/>
    </row>
    <row r="1374" spans="2:21">
      <c r="B1374" s="2"/>
      <c r="C1374" s="2"/>
      <c r="G1374" s="1"/>
      <c r="I1374" s="4"/>
      <c r="K1374" s="150"/>
      <c r="M1374" s="133"/>
      <c r="O1374" s="133"/>
      <c r="Q1374" s="9"/>
      <c r="U1374" s="2"/>
    </row>
    <row r="1375" spans="2:21">
      <c r="B1375" s="2"/>
      <c r="C1375" s="2"/>
      <c r="G1375" s="1"/>
      <c r="I1375" s="4"/>
      <c r="K1375" s="150"/>
      <c r="M1375" s="133"/>
      <c r="O1375" s="133"/>
      <c r="Q1375" s="9"/>
      <c r="U1375" s="2"/>
    </row>
    <row r="1376" spans="2:21">
      <c r="B1376" s="2"/>
      <c r="C1376" s="2"/>
      <c r="G1376" s="1"/>
      <c r="I1376" s="4"/>
      <c r="K1376" s="150"/>
      <c r="M1376" s="133"/>
      <c r="O1376" s="133"/>
      <c r="Q1376" s="9"/>
      <c r="U1376" s="2"/>
    </row>
    <row r="1377" spans="2:21">
      <c r="B1377" s="2"/>
      <c r="C1377" s="2"/>
      <c r="G1377" s="1"/>
      <c r="I1377" s="4"/>
      <c r="K1377" s="150"/>
      <c r="M1377" s="133"/>
      <c r="O1377" s="133"/>
      <c r="Q1377" s="9"/>
      <c r="U1377" s="2"/>
    </row>
    <row r="1378" spans="2:21">
      <c r="B1378" s="2"/>
      <c r="C1378" s="2"/>
      <c r="G1378" s="1"/>
      <c r="I1378" s="4"/>
      <c r="K1378" s="150"/>
      <c r="M1378" s="133"/>
      <c r="O1378" s="133"/>
      <c r="Q1378" s="9"/>
      <c r="U1378" s="2"/>
    </row>
    <row r="1379" spans="2:21">
      <c r="B1379" s="2"/>
      <c r="C1379" s="2"/>
      <c r="G1379" s="1"/>
      <c r="I1379" s="4"/>
      <c r="K1379" s="150"/>
      <c r="M1379" s="133"/>
      <c r="O1379" s="133"/>
      <c r="Q1379" s="9"/>
      <c r="U1379" s="2"/>
    </row>
    <row r="1380" spans="2:21">
      <c r="B1380" s="2"/>
      <c r="C1380" s="2"/>
      <c r="G1380" s="1"/>
      <c r="I1380" s="4"/>
      <c r="K1380" s="150"/>
      <c r="M1380" s="133"/>
      <c r="O1380" s="133"/>
      <c r="Q1380" s="9"/>
      <c r="U1380" s="2"/>
    </row>
    <row r="1381" spans="2:21">
      <c r="B1381" s="2"/>
      <c r="C1381" s="2"/>
      <c r="G1381" s="1"/>
      <c r="I1381" s="4"/>
      <c r="K1381" s="150"/>
      <c r="M1381" s="133"/>
      <c r="O1381" s="133"/>
      <c r="Q1381" s="9"/>
      <c r="U1381" s="2"/>
    </row>
    <row r="1382" spans="2:21">
      <c r="B1382" s="2"/>
      <c r="C1382" s="2"/>
      <c r="G1382" s="1"/>
      <c r="I1382" s="4"/>
      <c r="K1382" s="150"/>
      <c r="M1382" s="133"/>
      <c r="O1382" s="133"/>
      <c r="Q1382" s="9"/>
      <c r="U1382" s="2"/>
    </row>
    <row r="1383" spans="2:21">
      <c r="B1383" s="2"/>
      <c r="C1383" s="2"/>
      <c r="G1383" s="1"/>
      <c r="I1383" s="4"/>
      <c r="K1383" s="150"/>
      <c r="M1383" s="133"/>
      <c r="O1383" s="133"/>
      <c r="Q1383" s="9"/>
      <c r="U1383" s="2"/>
    </row>
    <row r="1384" spans="2:21">
      <c r="B1384" s="2"/>
      <c r="C1384" s="2"/>
      <c r="G1384" s="1"/>
      <c r="I1384" s="4"/>
      <c r="K1384" s="150"/>
      <c r="M1384" s="133"/>
      <c r="O1384" s="133"/>
      <c r="Q1384" s="9"/>
      <c r="U1384" s="2"/>
    </row>
    <row r="1385" spans="2:21">
      <c r="B1385" s="2"/>
      <c r="C1385" s="2"/>
      <c r="G1385" s="1"/>
      <c r="I1385" s="4"/>
      <c r="K1385" s="150"/>
      <c r="M1385" s="133"/>
      <c r="O1385" s="133"/>
      <c r="Q1385" s="9"/>
      <c r="U1385" s="2"/>
    </row>
    <row r="1386" spans="2:21">
      <c r="B1386" s="2"/>
      <c r="C1386" s="2"/>
      <c r="G1386" s="1"/>
      <c r="I1386" s="4"/>
      <c r="K1386" s="150"/>
      <c r="M1386" s="133"/>
      <c r="O1386" s="133"/>
      <c r="Q1386" s="9"/>
      <c r="U1386" s="2"/>
    </row>
    <row r="1387" spans="2:21">
      <c r="B1387" s="2"/>
      <c r="C1387" s="2"/>
      <c r="G1387" s="1"/>
      <c r="I1387" s="4"/>
      <c r="K1387" s="150"/>
      <c r="M1387" s="133"/>
      <c r="O1387" s="133"/>
      <c r="Q1387" s="9"/>
      <c r="U1387" s="2"/>
    </row>
    <row r="1388" spans="2:21">
      <c r="B1388" s="2"/>
      <c r="C1388" s="2"/>
      <c r="G1388" s="1"/>
      <c r="I1388" s="4"/>
      <c r="K1388" s="150"/>
      <c r="M1388" s="133"/>
      <c r="O1388" s="133"/>
      <c r="Q1388" s="9"/>
      <c r="U1388" s="2"/>
    </row>
    <row r="1389" spans="2:21">
      <c r="B1389" s="2"/>
      <c r="C1389" s="2"/>
      <c r="G1389" s="1"/>
      <c r="I1389" s="4"/>
      <c r="K1389" s="150"/>
      <c r="M1389" s="133"/>
      <c r="O1389" s="133"/>
      <c r="Q1389" s="9"/>
      <c r="U1389" s="2"/>
    </row>
    <row r="1390" spans="2:21">
      <c r="B1390" s="2"/>
      <c r="C1390" s="2"/>
      <c r="G1390" s="1"/>
      <c r="I1390" s="4"/>
      <c r="K1390" s="150"/>
      <c r="M1390" s="133"/>
      <c r="O1390" s="133"/>
      <c r="Q1390" s="9"/>
      <c r="U1390" s="2"/>
    </row>
    <row r="1391" spans="2:21">
      <c r="B1391" s="2"/>
      <c r="C1391" s="2"/>
      <c r="G1391" s="1"/>
      <c r="I1391" s="4"/>
      <c r="K1391" s="150"/>
      <c r="M1391" s="133"/>
      <c r="O1391" s="133"/>
      <c r="Q1391" s="9"/>
      <c r="U1391" s="2"/>
    </row>
    <row r="1392" spans="2:21">
      <c r="B1392" s="2"/>
      <c r="C1392" s="2"/>
      <c r="G1392" s="1"/>
      <c r="I1392" s="4"/>
      <c r="K1392" s="150"/>
      <c r="M1392" s="133"/>
      <c r="O1392" s="133"/>
      <c r="Q1392" s="9"/>
      <c r="U1392" s="2"/>
    </row>
    <row r="1393" spans="2:21">
      <c r="B1393" s="2"/>
      <c r="C1393" s="2"/>
      <c r="G1393" s="1"/>
      <c r="I1393" s="4"/>
      <c r="K1393" s="150"/>
      <c r="M1393" s="133"/>
      <c r="O1393" s="133"/>
      <c r="Q1393" s="9"/>
      <c r="U1393" s="2"/>
    </row>
    <row r="1394" spans="2:21">
      <c r="B1394" s="2"/>
      <c r="C1394" s="2"/>
      <c r="G1394" s="1"/>
      <c r="I1394" s="4"/>
      <c r="K1394" s="150"/>
      <c r="M1394" s="133"/>
      <c r="O1394" s="133"/>
      <c r="Q1394" s="9"/>
      <c r="U1394" s="2"/>
    </row>
    <row r="1395" spans="2:21">
      <c r="B1395" s="2"/>
      <c r="C1395" s="2"/>
      <c r="G1395" s="1"/>
      <c r="I1395" s="4"/>
      <c r="K1395" s="150"/>
      <c r="M1395" s="133"/>
      <c r="O1395" s="133"/>
      <c r="Q1395" s="9"/>
      <c r="U1395" s="2"/>
    </row>
    <row r="1396" spans="2:21">
      <c r="B1396" s="2"/>
      <c r="C1396" s="2"/>
      <c r="G1396" s="1"/>
      <c r="I1396" s="4"/>
      <c r="K1396" s="150"/>
      <c r="M1396" s="133"/>
      <c r="O1396" s="133"/>
      <c r="Q1396" s="9"/>
      <c r="U1396" s="2"/>
    </row>
    <row r="1397" spans="2:21">
      <c r="B1397" s="2"/>
      <c r="C1397" s="2"/>
      <c r="G1397" s="1"/>
      <c r="I1397" s="4"/>
      <c r="K1397" s="150"/>
      <c r="M1397" s="133"/>
      <c r="O1397" s="133"/>
      <c r="Q1397" s="9"/>
      <c r="U1397" s="2"/>
    </row>
    <row r="1398" spans="2:21">
      <c r="B1398" s="2"/>
      <c r="C1398" s="2"/>
      <c r="G1398" s="1"/>
      <c r="I1398" s="4"/>
      <c r="K1398" s="150"/>
      <c r="M1398" s="133"/>
      <c r="O1398" s="133"/>
      <c r="Q1398" s="9"/>
      <c r="U1398" s="2"/>
    </row>
    <row r="1399" spans="2:21">
      <c r="B1399" s="2"/>
      <c r="C1399" s="2"/>
      <c r="G1399" s="1"/>
      <c r="I1399" s="4"/>
      <c r="K1399" s="150"/>
      <c r="M1399" s="133"/>
      <c r="O1399" s="133"/>
      <c r="Q1399" s="9"/>
      <c r="U1399" s="2"/>
    </row>
    <row r="1400" spans="2:21">
      <c r="B1400" s="2"/>
      <c r="C1400" s="2"/>
      <c r="G1400" s="1"/>
      <c r="I1400" s="4"/>
      <c r="K1400" s="150"/>
      <c r="M1400" s="133"/>
      <c r="O1400" s="133"/>
      <c r="Q1400" s="9"/>
      <c r="U1400" s="2"/>
    </row>
    <row r="1401" spans="2:21">
      <c r="B1401" s="2"/>
      <c r="C1401" s="2"/>
      <c r="G1401" s="1"/>
      <c r="I1401" s="4"/>
      <c r="K1401" s="150"/>
      <c r="M1401" s="133"/>
      <c r="O1401" s="133"/>
      <c r="Q1401" s="9"/>
      <c r="U1401" s="2"/>
    </row>
    <row r="1402" spans="2:21">
      <c r="B1402" s="2"/>
      <c r="C1402" s="2"/>
      <c r="G1402" s="1"/>
      <c r="I1402" s="4"/>
      <c r="K1402" s="150"/>
      <c r="M1402" s="133"/>
      <c r="O1402" s="133"/>
      <c r="Q1402" s="9"/>
      <c r="U1402" s="2"/>
    </row>
    <row r="1403" spans="2:21">
      <c r="B1403" s="2"/>
      <c r="C1403" s="2"/>
      <c r="G1403" s="1"/>
      <c r="I1403" s="4"/>
      <c r="K1403" s="150"/>
      <c r="M1403" s="133"/>
      <c r="O1403" s="133"/>
      <c r="Q1403" s="9"/>
      <c r="U1403" s="2"/>
    </row>
    <row r="1404" spans="2:21">
      <c r="B1404" s="2"/>
      <c r="C1404" s="2"/>
      <c r="G1404" s="1"/>
      <c r="I1404" s="4"/>
      <c r="K1404" s="150"/>
      <c r="M1404" s="133"/>
      <c r="O1404" s="133"/>
      <c r="Q1404" s="9"/>
      <c r="U1404" s="2"/>
    </row>
    <row r="1405" spans="2:21">
      <c r="B1405" s="2"/>
      <c r="C1405" s="2"/>
      <c r="G1405" s="1"/>
      <c r="I1405" s="4"/>
      <c r="K1405" s="150"/>
      <c r="M1405" s="133"/>
      <c r="O1405" s="133"/>
      <c r="Q1405" s="9"/>
      <c r="U1405" s="2"/>
    </row>
    <row r="1406" spans="2:21">
      <c r="B1406" s="2"/>
      <c r="C1406" s="2"/>
      <c r="G1406" s="1"/>
      <c r="I1406" s="4"/>
      <c r="K1406" s="150"/>
      <c r="M1406" s="133"/>
      <c r="O1406" s="133"/>
      <c r="Q1406" s="9"/>
      <c r="U1406" s="2"/>
    </row>
    <row r="1407" spans="2:21">
      <c r="B1407" s="2"/>
      <c r="C1407" s="2"/>
      <c r="G1407" s="1"/>
      <c r="I1407" s="4"/>
      <c r="K1407" s="150"/>
      <c r="M1407" s="133"/>
      <c r="O1407" s="133"/>
      <c r="Q1407" s="9"/>
      <c r="U1407" s="2"/>
    </row>
    <row r="1408" spans="2:21">
      <c r="B1408" s="2"/>
      <c r="C1408" s="2"/>
      <c r="G1408" s="1"/>
      <c r="I1408" s="4"/>
      <c r="K1408" s="150"/>
      <c r="M1408" s="133"/>
      <c r="O1408" s="133"/>
      <c r="Q1408" s="9"/>
      <c r="U1408" s="2"/>
    </row>
    <row r="1409" spans="2:21">
      <c r="B1409" s="2"/>
      <c r="C1409" s="2"/>
      <c r="G1409" s="1"/>
      <c r="I1409" s="4"/>
      <c r="K1409" s="150"/>
      <c r="M1409" s="133"/>
      <c r="O1409" s="133"/>
      <c r="Q1409" s="9"/>
      <c r="U1409" s="2"/>
    </row>
    <row r="1410" spans="2:21">
      <c r="B1410" s="2"/>
      <c r="C1410" s="2"/>
      <c r="G1410" s="1"/>
      <c r="I1410" s="4"/>
      <c r="K1410" s="150"/>
      <c r="M1410" s="133"/>
      <c r="O1410" s="133"/>
      <c r="Q1410" s="9"/>
      <c r="U1410" s="2"/>
    </row>
    <row r="1411" spans="2:21">
      <c r="B1411" s="2"/>
      <c r="C1411" s="2"/>
      <c r="G1411" s="1"/>
      <c r="I1411" s="4"/>
      <c r="K1411" s="150"/>
      <c r="M1411" s="133"/>
      <c r="O1411" s="133"/>
      <c r="Q1411" s="9"/>
      <c r="U1411" s="2"/>
    </row>
    <row r="1412" spans="2:21">
      <c r="B1412" s="2"/>
      <c r="C1412" s="2"/>
      <c r="G1412" s="1"/>
      <c r="I1412" s="4"/>
      <c r="K1412" s="150"/>
      <c r="M1412" s="133"/>
      <c r="O1412" s="133"/>
      <c r="Q1412" s="9"/>
      <c r="U1412" s="2"/>
    </row>
    <row r="1413" spans="2:21">
      <c r="B1413" s="2"/>
      <c r="C1413" s="2"/>
      <c r="G1413" s="1"/>
      <c r="I1413" s="4"/>
      <c r="K1413" s="150"/>
      <c r="M1413" s="133"/>
      <c r="O1413" s="133"/>
      <c r="Q1413" s="9"/>
      <c r="U1413" s="2"/>
    </row>
    <row r="1414" spans="2:21">
      <c r="B1414" s="2"/>
      <c r="C1414" s="2"/>
      <c r="G1414" s="1"/>
      <c r="I1414" s="4"/>
      <c r="K1414" s="150"/>
      <c r="M1414" s="133"/>
      <c r="O1414" s="133"/>
      <c r="Q1414" s="9"/>
      <c r="U1414" s="2"/>
    </row>
    <row r="1415" spans="2:21">
      <c r="B1415" s="2"/>
      <c r="C1415" s="2"/>
      <c r="G1415" s="1"/>
      <c r="I1415" s="4"/>
      <c r="K1415" s="150"/>
      <c r="M1415" s="133"/>
      <c r="O1415" s="133"/>
      <c r="Q1415" s="9"/>
      <c r="U1415" s="2"/>
    </row>
    <row r="1416" spans="2:21">
      <c r="B1416" s="2"/>
      <c r="C1416" s="2"/>
      <c r="G1416" s="1"/>
      <c r="I1416" s="4"/>
      <c r="K1416" s="150"/>
      <c r="M1416" s="133"/>
      <c r="O1416" s="133"/>
      <c r="Q1416" s="9"/>
      <c r="U1416" s="2"/>
    </row>
    <row r="1417" spans="2:21">
      <c r="B1417" s="2"/>
      <c r="C1417" s="2"/>
      <c r="G1417" s="1"/>
      <c r="I1417" s="4"/>
      <c r="K1417" s="150"/>
      <c r="M1417" s="133"/>
      <c r="O1417" s="133"/>
      <c r="Q1417" s="9"/>
      <c r="U1417" s="2"/>
    </row>
    <row r="1418" spans="2:21">
      <c r="B1418" s="2"/>
      <c r="C1418" s="2"/>
      <c r="G1418" s="1"/>
      <c r="I1418" s="4"/>
      <c r="K1418" s="150"/>
      <c r="M1418" s="133"/>
      <c r="O1418" s="133"/>
      <c r="Q1418" s="9"/>
      <c r="U1418" s="2"/>
    </row>
    <row r="1419" spans="2:21">
      <c r="B1419" s="2"/>
      <c r="C1419" s="2"/>
      <c r="G1419" s="1"/>
      <c r="I1419" s="4"/>
      <c r="K1419" s="150"/>
      <c r="M1419" s="133"/>
      <c r="O1419" s="133"/>
      <c r="Q1419" s="9"/>
      <c r="U1419" s="2"/>
    </row>
    <row r="1420" spans="2:21">
      <c r="B1420" s="2"/>
      <c r="C1420" s="2"/>
      <c r="G1420" s="1"/>
      <c r="I1420" s="4"/>
      <c r="K1420" s="150"/>
      <c r="M1420" s="133"/>
      <c r="O1420" s="133"/>
      <c r="Q1420" s="9"/>
      <c r="U1420" s="2"/>
    </row>
    <row r="1421" spans="2:21">
      <c r="B1421" s="2"/>
      <c r="C1421" s="2"/>
      <c r="G1421" s="1"/>
      <c r="I1421" s="4"/>
      <c r="K1421" s="150"/>
      <c r="M1421" s="133"/>
      <c r="O1421" s="133"/>
      <c r="Q1421" s="9"/>
      <c r="U1421" s="2"/>
    </row>
    <row r="1422" spans="2:21">
      <c r="B1422" s="2"/>
      <c r="C1422" s="2"/>
      <c r="G1422" s="1"/>
      <c r="I1422" s="4"/>
      <c r="K1422" s="150"/>
      <c r="M1422" s="133"/>
      <c r="O1422" s="133"/>
      <c r="Q1422" s="9"/>
      <c r="U1422" s="2"/>
    </row>
    <row r="1423" spans="2:21">
      <c r="B1423" s="2"/>
      <c r="C1423" s="2"/>
      <c r="G1423" s="1"/>
      <c r="I1423" s="4"/>
      <c r="K1423" s="150"/>
      <c r="M1423" s="133"/>
      <c r="O1423" s="133"/>
      <c r="Q1423" s="9"/>
      <c r="U1423" s="2"/>
    </row>
    <row r="1424" spans="2:21">
      <c r="B1424" s="2"/>
      <c r="C1424" s="2"/>
      <c r="G1424" s="1"/>
      <c r="I1424" s="4"/>
      <c r="K1424" s="150"/>
      <c r="M1424" s="133"/>
      <c r="O1424" s="133"/>
      <c r="Q1424" s="9"/>
      <c r="U1424" s="2"/>
    </row>
    <row r="1425" spans="2:21">
      <c r="B1425" s="2"/>
      <c r="C1425" s="2"/>
      <c r="G1425" s="1"/>
      <c r="I1425" s="4"/>
      <c r="K1425" s="150"/>
      <c r="M1425" s="133"/>
      <c r="O1425" s="133"/>
      <c r="Q1425" s="9"/>
      <c r="U1425" s="2"/>
    </row>
    <row r="1426" spans="2:21">
      <c r="B1426" s="2"/>
      <c r="C1426" s="2"/>
      <c r="G1426" s="1"/>
      <c r="I1426" s="4"/>
      <c r="K1426" s="150"/>
      <c r="M1426" s="133"/>
      <c r="O1426" s="133"/>
      <c r="Q1426" s="9"/>
      <c r="U1426" s="2"/>
    </row>
    <row r="1427" spans="2:21">
      <c r="B1427" s="2"/>
      <c r="C1427" s="2"/>
      <c r="G1427" s="1"/>
      <c r="I1427" s="4"/>
      <c r="K1427" s="150"/>
      <c r="M1427" s="133"/>
      <c r="O1427" s="133"/>
      <c r="Q1427" s="9"/>
      <c r="U1427" s="2"/>
    </row>
    <row r="1428" spans="2:21">
      <c r="B1428" s="2"/>
      <c r="C1428" s="2"/>
      <c r="G1428" s="1"/>
      <c r="I1428" s="4"/>
      <c r="K1428" s="150"/>
      <c r="M1428" s="133"/>
      <c r="O1428" s="133"/>
      <c r="Q1428" s="9"/>
      <c r="U1428" s="2"/>
    </row>
    <row r="1429" spans="2:21">
      <c r="B1429" s="2"/>
      <c r="C1429" s="2"/>
      <c r="G1429" s="1"/>
      <c r="I1429" s="4"/>
      <c r="K1429" s="150"/>
      <c r="M1429" s="133"/>
      <c r="O1429" s="133"/>
      <c r="Q1429" s="9"/>
      <c r="U1429" s="2"/>
    </row>
    <row r="1430" spans="2:21">
      <c r="B1430" s="2"/>
      <c r="C1430" s="2"/>
      <c r="G1430" s="1"/>
      <c r="I1430" s="4"/>
      <c r="K1430" s="150"/>
      <c r="M1430" s="133"/>
      <c r="O1430" s="133"/>
      <c r="Q1430" s="9"/>
      <c r="U1430" s="2"/>
    </row>
    <row r="1431" spans="2:21">
      <c r="B1431" s="2"/>
      <c r="C1431" s="2"/>
      <c r="G1431" s="1"/>
      <c r="I1431" s="4"/>
      <c r="K1431" s="150"/>
      <c r="M1431" s="133"/>
      <c r="O1431" s="133"/>
      <c r="Q1431" s="9"/>
      <c r="U1431" s="2"/>
    </row>
    <row r="1432" spans="2:21">
      <c r="B1432" s="2"/>
      <c r="C1432" s="2"/>
      <c r="G1432" s="1"/>
      <c r="I1432" s="4"/>
      <c r="K1432" s="150"/>
      <c r="M1432" s="133"/>
      <c r="O1432" s="133"/>
      <c r="Q1432" s="9"/>
      <c r="U1432" s="2"/>
    </row>
    <row r="1433" spans="2:21">
      <c r="B1433" s="2"/>
      <c r="C1433" s="2"/>
      <c r="G1433" s="1"/>
      <c r="I1433" s="4"/>
      <c r="K1433" s="150"/>
      <c r="M1433" s="133"/>
      <c r="O1433" s="133"/>
      <c r="Q1433" s="9"/>
      <c r="U1433" s="2"/>
    </row>
    <row r="1434" spans="2:21">
      <c r="B1434" s="2"/>
      <c r="C1434" s="2"/>
      <c r="G1434" s="1"/>
      <c r="I1434" s="4"/>
      <c r="K1434" s="150"/>
      <c r="M1434" s="133"/>
      <c r="O1434" s="133"/>
      <c r="Q1434" s="9"/>
      <c r="U1434" s="2"/>
    </row>
    <row r="1435" spans="2:21">
      <c r="B1435" s="2"/>
      <c r="C1435" s="2"/>
      <c r="G1435" s="1"/>
      <c r="I1435" s="4"/>
      <c r="K1435" s="150"/>
      <c r="M1435" s="133"/>
      <c r="O1435" s="133"/>
      <c r="Q1435" s="9"/>
      <c r="U1435" s="2"/>
    </row>
    <row r="1436" spans="2:21">
      <c r="B1436" s="2"/>
      <c r="C1436" s="2"/>
      <c r="G1436" s="1"/>
      <c r="I1436" s="4"/>
      <c r="K1436" s="150"/>
      <c r="M1436" s="133"/>
      <c r="O1436" s="133"/>
      <c r="Q1436" s="9"/>
      <c r="U1436" s="2"/>
    </row>
    <row r="1437" spans="2:21">
      <c r="B1437" s="2"/>
      <c r="C1437" s="2"/>
      <c r="G1437" s="1"/>
      <c r="I1437" s="4"/>
      <c r="K1437" s="150"/>
      <c r="M1437" s="133"/>
      <c r="O1437" s="133"/>
      <c r="Q1437" s="9"/>
      <c r="U1437" s="2"/>
    </row>
    <row r="1438" spans="2:21">
      <c r="B1438" s="2"/>
      <c r="C1438" s="2"/>
      <c r="G1438" s="1"/>
      <c r="I1438" s="4"/>
      <c r="K1438" s="150"/>
      <c r="M1438" s="133"/>
      <c r="O1438" s="133"/>
      <c r="Q1438" s="9"/>
      <c r="U1438" s="2"/>
    </row>
    <row r="1439" spans="2:21">
      <c r="B1439" s="2"/>
      <c r="C1439" s="2"/>
      <c r="G1439" s="1"/>
      <c r="I1439" s="4"/>
      <c r="K1439" s="150"/>
      <c r="M1439" s="133"/>
      <c r="O1439" s="133"/>
      <c r="Q1439" s="9"/>
      <c r="U1439" s="2"/>
    </row>
    <row r="1440" spans="2:21">
      <c r="B1440" s="2"/>
      <c r="C1440" s="2"/>
      <c r="G1440" s="1"/>
      <c r="I1440" s="4"/>
      <c r="K1440" s="150"/>
      <c r="M1440" s="133"/>
      <c r="O1440" s="133"/>
      <c r="Q1440" s="9"/>
      <c r="U1440" s="2"/>
    </row>
    <row r="1441" spans="2:21">
      <c r="B1441" s="2"/>
      <c r="C1441" s="2"/>
      <c r="G1441" s="1"/>
      <c r="I1441" s="4"/>
      <c r="K1441" s="150"/>
      <c r="M1441" s="133"/>
      <c r="O1441" s="133"/>
      <c r="Q1441" s="9"/>
      <c r="U1441" s="2"/>
    </row>
    <row r="1442" spans="2:21">
      <c r="B1442" s="2"/>
      <c r="C1442" s="2"/>
      <c r="G1442" s="1"/>
      <c r="I1442" s="4"/>
      <c r="K1442" s="150"/>
      <c r="M1442" s="133"/>
      <c r="O1442" s="133"/>
      <c r="Q1442" s="9"/>
      <c r="U1442" s="2"/>
    </row>
    <row r="1443" spans="2:21">
      <c r="B1443" s="2"/>
      <c r="C1443" s="2"/>
      <c r="G1443" s="1"/>
      <c r="I1443" s="4"/>
      <c r="K1443" s="150"/>
      <c r="M1443" s="133"/>
      <c r="O1443" s="133"/>
      <c r="Q1443" s="9"/>
      <c r="U1443" s="2"/>
    </row>
    <row r="1444" spans="2:21">
      <c r="B1444" s="2"/>
      <c r="C1444" s="2"/>
      <c r="G1444" s="1"/>
      <c r="I1444" s="4"/>
      <c r="K1444" s="150"/>
      <c r="M1444" s="133"/>
      <c r="O1444" s="133"/>
      <c r="Q1444" s="9"/>
      <c r="U1444" s="2"/>
    </row>
    <row r="1445" spans="2:21">
      <c r="B1445" s="2"/>
      <c r="C1445" s="2"/>
      <c r="G1445" s="1"/>
      <c r="I1445" s="4"/>
      <c r="K1445" s="150"/>
      <c r="M1445" s="133"/>
      <c r="O1445" s="133"/>
      <c r="Q1445" s="9"/>
      <c r="U1445" s="2"/>
    </row>
    <row r="1446" spans="2:21">
      <c r="B1446" s="2"/>
      <c r="C1446" s="2"/>
      <c r="G1446" s="1"/>
      <c r="I1446" s="4"/>
      <c r="K1446" s="150"/>
      <c r="M1446" s="133"/>
      <c r="O1446" s="133"/>
      <c r="Q1446" s="9"/>
      <c r="U1446" s="2"/>
    </row>
    <row r="1447" spans="2:21">
      <c r="B1447" s="2"/>
      <c r="C1447" s="2"/>
      <c r="G1447" s="1"/>
      <c r="I1447" s="4"/>
      <c r="K1447" s="150"/>
      <c r="M1447" s="133"/>
      <c r="O1447" s="133"/>
      <c r="Q1447" s="9"/>
      <c r="U1447" s="2"/>
    </row>
    <row r="1448" spans="2:21">
      <c r="B1448" s="2"/>
      <c r="C1448" s="2"/>
      <c r="G1448" s="1"/>
      <c r="I1448" s="4"/>
      <c r="K1448" s="150"/>
      <c r="M1448" s="133"/>
      <c r="O1448" s="133"/>
      <c r="Q1448" s="9"/>
      <c r="U1448" s="2"/>
    </row>
    <row r="1449" spans="2:21">
      <c r="B1449" s="2"/>
      <c r="C1449" s="2"/>
      <c r="G1449" s="1"/>
      <c r="I1449" s="4"/>
      <c r="K1449" s="150"/>
      <c r="M1449" s="133"/>
      <c r="O1449" s="133"/>
      <c r="Q1449" s="9"/>
      <c r="U1449" s="2"/>
    </row>
    <row r="1450" spans="2:21">
      <c r="B1450" s="2"/>
      <c r="C1450" s="2"/>
      <c r="G1450" s="1"/>
      <c r="I1450" s="4"/>
      <c r="K1450" s="150"/>
      <c r="M1450" s="133"/>
      <c r="O1450" s="133"/>
      <c r="Q1450" s="9"/>
      <c r="U1450" s="2"/>
    </row>
    <row r="1451" spans="2:21">
      <c r="B1451" s="2"/>
      <c r="C1451" s="2"/>
      <c r="G1451" s="1"/>
      <c r="I1451" s="4"/>
      <c r="K1451" s="150"/>
      <c r="M1451" s="133"/>
      <c r="O1451" s="133"/>
      <c r="Q1451" s="9"/>
      <c r="U1451" s="2"/>
    </row>
    <row r="1452" spans="2:21">
      <c r="B1452" s="2"/>
      <c r="C1452" s="2"/>
      <c r="G1452" s="1"/>
      <c r="I1452" s="4"/>
      <c r="K1452" s="150"/>
      <c r="M1452" s="133"/>
      <c r="O1452" s="133"/>
      <c r="Q1452" s="9"/>
      <c r="U1452" s="2"/>
    </row>
    <row r="1453" spans="2:21">
      <c r="B1453" s="2"/>
      <c r="C1453" s="2"/>
      <c r="G1453" s="1"/>
      <c r="I1453" s="4"/>
      <c r="K1453" s="150"/>
      <c r="M1453" s="133"/>
      <c r="O1453" s="133"/>
      <c r="Q1453" s="9"/>
      <c r="U1453" s="2"/>
    </row>
    <row r="1454" spans="2:21">
      <c r="B1454" s="2"/>
      <c r="C1454" s="2"/>
      <c r="G1454" s="1"/>
      <c r="I1454" s="4"/>
      <c r="K1454" s="150"/>
      <c r="M1454" s="133"/>
      <c r="O1454" s="133"/>
      <c r="Q1454" s="9"/>
      <c r="U1454" s="2"/>
    </row>
    <row r="1455" spans="2:21">
      <c r="B1455" s="2"/>
      <c r="C1455" s="2"/>
      <c r="G1455" s="1"/>
      <c r="I1455" s="4"/>
      <c r="K1455" s="150"/>
      <c r="M1455" s="133"/>
      <c r="O1455" s="133"/>
      <c r="Q1455" s="9"/>
      <c r="U1455" s="2"/>
    </row>
    <row r="1456" spans="2:21">
      <c r="B1456" s="2"/>
      <c r="C1456" s="2"/>
      <c r="G1456" s="1"/>
      <c r="I1456" s="4"/>
      <c r="K1456" s="150"/>
      <c r="M1456" s="133"/>
      <c r="O1456" s="133"/>
      <c r="Q1456" s="9"/>
      <c r="U1456" s="2"/>
    </row>
    <row r="1457" spans="2:21">
      <c r="B1457" s="2"/>
      <c r="C1457" s="2"/>
      <c r="G1457" s="1"/>
      <c r="I1457" s="4"/>
      <c r="K1457" s="150"/>
      <c r="M1457" s="133"/>
      <c r="O1457" s="133"/>
      <c r="Q1457" s="9"/>
      <c r="U1457" s="2"/>
    </row>
    <row r="1458" spans="2:21">
      <c r="B1458" s="2"/>
      <c r="C1458" s="2"/>
      <c r="G1458" s="1"/>
      <c r="I1458" s="4"/>
      <c r="K1458" s="150"/>
      <c r="M1458" s="133"/>
      <c r="O1458" s="133"/>
      <c r="Q1458" s="9"/>
      <c r="U1458" s="2"/>
    </row>
    <row r="1459" spans="2:21">
      <c r="B1459" s="2"/>
      <c r="C1459" s="2"/>
      <c r="G1459" s="1"/>
      <c r="I1459" s="4"/>
      <c r="K1459" s="150"/>
      <c r="M1459" s="133"/>
      <c r="O1459" s="133"/>
      <c r="Q1459" s="9"/>
      <c r="U1459" s="2"/>
    </row>
    <row r="1460" spans="2:21">
      <c r="B1460" s="2"/>
      <c r="C1460" s="2"/>
      <c r="G1460" s="1"/>
      <c r="I1460" s="4"/>
      <c r="K1460" s="150"/>
      <c r="M1460" s="133"/>
      <c r="O1460" s="133"/>
      <c r="Q1460" s="9"/>
      <c r="U1460" s="2"/>
    </row>
    <row r="1461" spans="2:21">
      <c r="B1461" s="2"/>
      <c r="C1461" s="2"/>
      <c r="G1461" s="1"/>
      <c r="I1461" s="4"/>
      <c r="K1461" s="150"/>
      <c r="M1461" s="133"/>
      <c r="O1461" s="133"/>
      <c r="Q1461" s="9"/>
      <c r="U1461" s="2"/>
    </row>
    <row r="1462" spans="2:21">
      <c r="B1462" s="2"/>
      <c r="C1462" s="2"/>
      <c r="G1462" s="1"/>
      <c r="I1462" s="4"/>
      <c r="K1462" s="150"/>
      <c r="M1462" s="133"/>
      <c r="O1462" s="133"/>
      <c r="Q1462" s="9"/>
      <c r="U1462" s="2"/>
    </row>
    <row r="1463" spans="2:21">
      <c r="B1463" s="2"/>
      <c r="C1463" s="2"/>
      <c r="G1463" s="1"/>
      <c r="I1463" s="4"/>
      <c r="K1463" s="150"/>
      <c r="M1463" s="133"/>
      <c r="O1463" s="133"/>
      <c r="Q1463" s="9"/>
      <c r="U1463" s="2"/>
    </row>
    <row r="1464" spans="2:21">
      <c r="B1464" s="2"/>
      <c r="C1464" s="2"/>
      <c r="G1464" s="1"/>
      <c r="I1464" s="4"/>
      <c r="K1464" s="150"/>
      <c r="M1464" s="133"/>
      <c r="O1464" s="133"/>
      <c r="Q1464" s="9"/>
      <c r="U1464" s="2"/>
    </row>
    <row r="1465" spans="2:21">
      <c r="B1465" s="2"/>
      <c r="C1465" s="2"/>
      <c r="G1465" s="1"/>
      <c r="I1465" s="4"/>
      <c r="K1465" s="150"/>
      <c r="M1465" s="133"/>
      <c r="O1465" s="133"/>
      <c r="Q1465" s="9"/>
      <c r="U1465" s="2"/>
    </row>
    <row r="1466" spans="2:21">
      <c r="B1466" s="2"/>
      <c r="C1466" s="2"/>
      <c r="G1466" s="1"/>
      <c r="I1466" s="4"/>
      <c r="K1466" s="150"/>
      <c r="M1466" s="133"/>
      <c r="O1466" s="133"/>
      <c r="Q1466" s="9"/>
      <c r="U1466" s="2"/>
    </row>
    <row r="1467" spans="2:21">
      <c r="B1467" s="2"/>
      <c r="C1467" s="2"/>
      <c r="G1467" s="1"/>
      <c r="I1467" s="4"/>
      <c r="K1467" s="150"/>
      <c r="M1467" s="133"/>
      <c r="O1467" s="133"/>
      <c r="Q1467" s="9"/>
      <c r="U1467" s="2"/>
    </row>
    <row r="1468" spans="2:21">
      <c r="B1468" s="2"/>
      <c r="C1468" s="2"/>
      <c r="G1468" s="1"/>
      <c r="I1468" s="4"/>
      <c r="K1468" s="150"/>
      <c r="M1468" s="133"/>
      <c r="O1468" s="133"/>
      <c r="Q1468" s="9"/>
      <c r="U1468" s="2"/>
    </row>
    <row r="1469" spans="2:21">
      <c r="B1469" s="2"/>
      <c r="C1469" s="2"/>
      <c r="G1469" s="1"/>
      <c r="I1469" s="4"/>
      <c r="K1469" s="150"/>
      <c r="M1469" s="133"/>
      <c r="O1469" s="133"/>
      <c r="Q1469" s="9"/>
      <c r="U1469" s="2"/>
    </row>
    <row r="1470" spans="2:21">
      <c r="B1470" s="2"/>
      <c r="C1470" s="2"/>
      <c r="G1470" s="1"/>
      <c r="I1470" s="4"/>
      <c r="K1470" s="150"/>
      <c r="M1470" s="133"/>
      <c r="O1470" s="133"/>
      <c r="Q1470" s="9"/>
      <c r="U1470" s="2"/>
    </row>
    <row r="1471" spans="2:21">
      <c r="B1471" s="2"/>
      <c r="C1471" s="2"/>
      <c r="G1471" s="1"/>
      <c r="I1471" s="4"/>
      <c r="K1471" s="150"/>
      <c r="M1471" s="133"/>
      <c r="O1471" s="133"/>
      <c r="Q1471" s="9"/>
      <c r="U1471" s="2"/>
    </row>
    <row r="1472" spans="2:21">
      <c r="B1472" s="2"/>
      <c r="C1472" s="2"/>
      <c r="G1472" s="1"/>
      <c r="I1472" s="4"/>
      <c r="K1472" s="150"/>
      <c r="M1472" s="133"/>
      <c r="O1472" s="133"/>
      <c r="Q1472" s="9"/>
      <c r="U1472" s="2"/>
    </row>
    <row r="1473" spans="2:21">
      <c r="B1473" s="2"/>
      <c r="C1473" s="2"/>
      <c r="G1473" s="1"/>
      <c r="I1473" s="4"/>
      <c r="K1473" s="150"/>
      <c r="M1473" s="133"/>
      <c r="O1473" s="133"/>
      <c r="Q1473" s="9"/>
      <c r="U1473" s="2"/>
    </row>
    <row r="1474" spans="2:21">
      <c r="B1474" s="2"/>
      <c r="C1474" s="2"/>
      <c r="G1474" s="1"/>
      <c r="I1474" s="4"/>
      <c r="K1474" s="150"/>
      <c r="M1474" s="133"/>
      <c r="O1474" s="133"/>
      <c r="Q1474" s="9"/>
      <c r="U1474" s="2"/>
    </row>
    <row r="1475" spans="2:21">
      <c r="B1475" s="2"/>
      <c r="C1475" s="2"/>
      <c r="G1475" s="1"/>
      <c r="I1475" s="4"/>
      <c r="K1475" s="150"/>
      <c r="M1475" s="133"/>
      <c r="O1475" s="133"/>
      <c r="Q1475" s="9"/>
      <c r="U1475" s="2"/>
    </row>
    <row r="1476" spans="2:21">
      <c r="B1476" s="2"/>
      <c r="C1476" s="2"/>
      <c r="G1476" s="1"/>
      <c r="I1476" s="4"/>
      <c r="K1476" s="150"/>
      <c r="M1476" s="133"/>
      <c r="O1476" s="133"/>
      <c r="Q1476" s="9"/>
      <c r="U1476" s="2"/>
    </row>
    <row r="1477" spans="2:21">
      <c r="B1477" s="2"/>
      <c r="C1477" s="2"/>
      <c r="G1477" s="1"/>
      <c r="I1477" s="4"/>
      <c r="K1477" s="150"/>
      <c r="M1477" s="133"/>
      <c r="O1477" s="133"/>
      <c r="Q1477" s="9"/>
      <c r="U1477" s="2"/>
    </row>
    <row r="1478" spans="2:21">
      <c r="B1478" s="2"/>
      <c r="C1478" s="2"/>
      <c r="G1478" s="1"/>
      <c r="I1478" s="4"/>
      <c r="K1478" s="150"/>
      <c r="M1478" s="133"/>
      <c r="O1478" s="133"/>
      <c r="Q1478" s="9"/>
      <c r="U1478" s="2"/>
    </row>
    <row r="1479" spans="2:21">
      <c r="B1479" s="2"/>
      <c r="C1479" s="2"/>
      <c r="G1479" s="1"/>
      <c r="I1479" s="4"/>
      <c r="K1479" s="150"/>
      <c r="M1479" s="133"/>
      <c r="O1479" s="133"/>
      <c r="Q1479" s="9"/>
      <c r="U1479" s="2"/>
    </row>
    <row r="1480" spans="2:21">
      <c r="B1480" s="2"/>
      <c r="C1480" s="2"/>
      <c r="G1480" s="1"/>
      <c r="I1480" s="4"/>
      <c r="K1480" s="150"/>
      <c r="M1480" s="133"/>
      <c r="O1480" s="133"/>
      <c r="Q1480" s="9"/>
      <c r="U1480" s="2"/>
    </row>
    <row r="1481" spans="2:21">
      <c r="B1481" s="2"/>
      <c r="C1481" s="2"/>
      <c r="G1481" s="1"/>
      <c r="I1481" s="4"/>
      <c r="K1481" s="150"/>
      <c r="M1481" s="133"/>
      <c r="O1481" s="133"/>
      <c r="Q1481" s="9"/>
      <c r="U1481" s="2"/>
    </row>
    <row r="1482" spans="2:21">
      <c r="B1482" s="2"/>
      <c r="C1482" s="2"/>
      <c r="G1482" s="1"/>
      <c r="I1482" s="4"/>
      <c r="K1482" s="150"/>
      <c r="M1482" s="133"/>
      <c r="O1482" s="133"/>
      <c r="Q1482" s="9"/>
      <c r="U1482" s="2"/>
    </row>
    <row r="1483" spans="2:21">
      <c r="B1483" s="2"/>
      <c r="C1483" s="2"/>
      <c r="G1483" s="1"/>
      <c r="I1483" s="4"/>
      <c r="K1483" s="150"/>
      <c r="M1483" s="133"/>
      <c r="O1483" s="133"/>
      <c r="Q1483" s="9"/>
      <c r="U1483" s="2"/>
    </row>
    <row r="1484" spans="2:21">
      <c r="B1484" s="2"/>
      <c r="C1484" s="2"/>
      <c r="G1484" s="1"/>
      <c r="I1484" s="4"/>
      <c r="K1484" s="150"/>
      <c r="M1484" s="133"/>
      <c r="O1484" s="133"/>
      <c r="Q1484" s="9"/>
      <c r="U1484" s="2"/>
    </row>
    <row r="1485" spans="2:21">
      <c r="B1485" s="2"/>
      <c r="C1485" s="2"/>
      <c r="G1485" s="1"/>
      <c r="I1485" s="4"/>
      <c r="K1485" s="150"/>
      <c r="M1485" s="133"/>
      <c r="O1485" s="133"/>
      <c r="Q1485" s="9"/>
      <c r="U1485" s="2"/>
    </row>
    <row r="1486" spans="2:21">
      <c r="B1486" s="2"/>
      <c r="C1486" s="2"/>
      <c r="G1486" s="1"/>
      <c r="I1486" s="4"/>
      <c r="K1486" s="150"/>
      <c r="M1486" s="133"/>
      <c r="O1486" s="133"/>
      <c r="Q1486" s="9"/>
      <c r="U1486" s="2"/>
    </row>
    <row r="1487" spans="2:21">
      <c r="B1487" s="2"/>
      <c r="C1487" s="2"/>
      <c r="G1487" s="1"/>
      <c r="I1487" s="4"/>
      <c r="K1487" s="150"/>
      <c r="M1487" s="133"/>
      <c r="O1487" s="133"/>
      <c r="Q1487" s="9"/>
      <c r="U1487" s="2"/>
    </row>
    <row r="1488" spans="2:21">
      <c r="B1488" s="2"/>
      <c r="C1488" s="2"/>
      <c r="G1488" s="1"/>
      <c r="I1488" s="4"/>
      <c r="K1488" s="150"/>
      <c r="M1488" s="133"/>
      <c r="O1488" s="133"/>
      <c r="Q1488" s="9"/>
      <c r="U1488" s="2"/>
    </row>
    <row r="1489" spans="2:21">
      <c r="B1489" s="2"/>
      <c r="C1489" s="2"/>
      <c r="G1489" s="1"/>
      <c r="I1489" s="4"/>
      <c r="K1489" s="150"/>
      <c r="M1489" s="133"/>
      <c r="O1489" s="133"/>
      <c r="Q1489" s="9"/>
      <c r="U1489" s="2"/>
    </row>
    <row r="1490" spans="2:21">
      <c r="B1490" s="2"/>
      <c r="C1490" s="2"/>
      <c r="G1490" s="1"/>
      <c r="I1490" s="4"/>
      <c r="K1490" s="150"/>
      <c r="M1490" s="133"/>
      <c r="O1490" s="133"/>
      <c r="Q1490" s="9"/>
      <c r="U1490" s="2"/>
    </row>
    <row r="1491" spans="2:21">
      <c r="B1491" s="2"/>
      <c r="C1491" s="2"/>
      <c r="G1491" s="1"/>
      <c r="I1491" s="4"/>
      <c r="K1491" s="150"/>
      <c r="M1491" s="133"/>
      <c r="O1491" s="133"/>
      <c r="Q1491" s="9"/>
      <c r="U1491" s="2"/>
    </row>
    <row r="1492" spans="2:21">
      <c r="B1492" s="2"/>
      <c r="C1492" s="2"/>
      <c r="G1492" s="1"/>
      <c r="I1492" s="4"/>
      <c r="K1492" s="150"/>
      <c r="M1492" s="133"/>
      <c r="O1492" s="133"/>
      <c r="Q1492" s="9"/>
      <c r="U1492" s="2"/>
    </row>
    <row r="1493" spans="2:21">
      <c r="B1493" s="2"/>
      <c r="C1493" s="2"/>
      <c r="G1493" s="1"/>
      <c r="I1493" s="4"/>
      <c r="K1493" s="150"/>
      <c r="M1493" s="133"/>
      <c r="O1493" s="133"/>
      <c r="Q1493" s="9"/>
      <c r="U1493" s="2"/>
    </row>
    <row r="1494" spans="2:21">
      <c r="B1494" s="2"/>
      <c r="C1494" s="2"/>
      <c r="G1494" s="1"/>
      <c r="I1494" s="4"/>
      <c r="K1494" s="150"/>
      <c r="M1494" s="133"/>
      <c r="O1494" s="133"/>
      <c r="Q1494" s="9"/>
      <c r="U1494" s="2"/>
    </row>
    <row r="1495" spans="2:21">
      <c r="B1495" s="2"/>
      <c r="C1495" s="2"/>
      <c r="G1495" s="1"/>
      <c r="I1495" s="4"/>
      <c r="K1495" s="150"/>
      <c r="M1495" s="133"/>
      <c r="O1495" s="133"/>
      <c r="Q1495" s="9"/>
      <c r="U1495" s="2"/>
    </row>
    <row r="1496" spans="2:21">
      <c r="B1496" s="2"/>
      <c r="C1496" s="2"/>
      <c r="G1496" s="1"/>
      <c r="I1496" s="4"/>
      <c r="K1496" s="150"/>
      <c r="M1496" s="133"/>
      <c r="O1496" s="133"/>
      <c r="Q1496" s="9"/>
      <c r="U1496" s="2"/>
    </row>
    <row r="1497" spans="2:21">
      <c r="B1497" s="2"/>
      <c r="C1497" s="2"/>
      <c r="G1497" s="1"/>
      <c r="I1497" s="4"/>
      <c r="K1497" s="150"/>
      <c r="M1497" s="133"/>
      <c r="O1497" s="133"/>
      <c r="Q1497" s="9"/>
      <c r="U1497" s="2"/>
    </row>
    <row r="1498" spans="2:21">
      <c r="B1498" s="2"/>
      <c r="C1498" s="2"/>
      <c r="G1498" s="1"/>
      <c r="I1498" s="4"/>
      <c r="K1498" s="150"/>
      <c r="M1498" s="133"/>
      <c r="O1498" s="133"/>
      <c r="Q1498" s="9"/>
      <c r="U1498" s="2"/>
    </row>
    <row r="1499" spans="2:21">
      <c r="B1499" s="2"/>
      <c r="C1499" s="2"/>
      <c r="G1499" s="1"/>
      <c r="I1499" s="4"/>
      <c r="K1499" s="150"/>
      <c r="M1499" s="133"/>
      <c r="O1499" s="133"/>
      <c r="Q1499" s="9"/>
      <c r="U1499" s="2"/>
    </row>
    <row r="1500" spans="2:21">
      <c r="B1500" s="2"/>
      <c r="C1500" s="2"/>
      <c r="G1500" s="1"/>
      <c r="I1500" s="4"/>
      <c r="K1500" s="150"/>
      <c r="M1500" s="133"/>
      <c r="O1500" s="133"/>
      <c r="Q1500" s="9"/>
      <c r="U1500" s="2"/>
    </row>
    <row r="1501" spans="2:21">
      <c r="B1501" s="2"/>
      <c r="C1501" s="2"/>
      <c r="G1501" s="1"/>
      <c r="I1501" s="4"/>
      <c r="K1501" s="150"/>
      <c r="M1501" s="133"/>
      <c r="O1501" s="133"/>
      <c r="Q1501" s="9"/>
      <c r="U1501" s="2"/>
    </row>
    <row r="1502" spans="2:21">
      <c r="B1502" s="2"/>
      <c r="C1502" s="2"/>
      <c r="G1502" s="1"/>
      <c r="I1502" s="4"/>
      <c r="K1502" s="150"/>
      <c r="M1502" s="133"/>
      <c r="O1502" s="133"/>
      <c r="Q1502" s="9"/>
      <c r="U1502" s="2"/>
    </row>
    <row r="1503" spans="2:21">
      <c r="B1503" s="2"/>
      <c r="C1503" s="2"/>
      <c r="G1503" s="1"/>
      <c r="I1503" s="4"/>
      <c r="K1503" s="150"/>
      <c r="M1503" s="133"/>
      <c r="O1503" s="133"/>
      <c r="Q1503" s="9"/>
      <c r="U1503" s="2"/>
    </row>
    <row r="1504" spans="2:21">
      <c r="B1504" s="2"/>
      <c r="C1504" s="2"/>
      <c r="G1504" s="1"/>
      <c r="I1504" s="4"/>
      <c r="K1504" s="150"/>
      <c r="M1504" s="133"/>
      <c r="O1504" s="133"/>
      <c r="Q1504" s="9"/>
      <c r="U1504" s="2"/>
    </row>
    <row r="1505" spans="2:21">
      <c r="B1505" s="2"/>
      <c r="C1505" s="2"/>
      <c r="G1505" s="1"/>
      <c r="I1505" s="4"/>
      <c r="K1505" s="150"/>
      <c r="M1505" s="133"/>
      <c r="O1505" s="133"/>
      <c r="Q1505" s="9"/>
      <c r="U1505" s="2"/>
    </row>
    <row r="1506" spans="2:21">
      <c r="B1506" s="2"/>
      <c r="C1506" s="2"/>
      <c r="G1506" s="1"/>
      <c r="I1506" s="4"/>
      <c r="K1506" s="150"/>
      <c r="M1506" s="133"/>
      <c r="O1506" s="133"/>
      <c r="Q1506" s="9"/>
      <c r="U1506" s="2"/>
    </row>
    <row r="1507" spans="2:21">
      <c r="B1507" s="2"/>
      <c r="C1507" s="2"/>
      <c r="G1507" s="1"/>
      <c r="I1507" s="4"/>
      <c r="K1507" s="150"/>
      <c r="M1507" s="133"/>
      <c r="O1507" s="133"/>
      <c r="Q1507" s="9"/>
      <c r="U1507" s="2"/>
    </row>
    <row r="1508" spans="2:21">
      <c r="B1508" s="2"/>
      <c r="C1508" s="2"/>
      <c r="G1508" s="1"/>
      <c r="I1508" s="4"/>
      <c r="K1508" s="150"/>
      <c r="M1508" s="133"/>
      <c r="O1508" s="133"/>
      <c r="Q1508" s="9"/>
      <c r="U1508" s="2"/>
    </row>
    <row r="1509" spans="2:21">
      <c r="B1509" s="2"/>
      <c r="C1509" s="2"/>
      <c r="G1509" s="1"/>
      <c r="I1509" s="4"/>
      <c r="K1509" s="150"/>
      <c r="M1509" s="133"/>
      <c r="O1509" s="133"/>
      <c r="Q1509" s="9"/>
      <c r="U1509" s="2"/>
    </row>
    <row r="1510" spans="2:21">
      <c r="B1510" s="2"/>
      <c r="C1510" s="2"/>
      <c r="G1510" s="1"/>
      <c r="I1510" s="4"/>
      <c r="K1510" s="150"/>
      <c r="M1510" s="133"/>
      <c r="O1510" s="133"/>
      <c r="Q1510" s="9"/>
      <c r="U1510" s="2"/>
    </row>
    <row r="1511" spans="2:21">
      <c r="B1511" s="2"/>
      <c r="C1511" s="2"/>
      <c r="G1511" s="1"/>
      <c r="I1511" s="4"/>
      <c r="K1511" s="150"/>
      <c r="M1511" s="133"/>
      <c r="O1511" s="133"/>
      <c r="Q1511" s="9"/>
      <c r="U1511" s="2"/>
    </row>
    <row r="1512" spans="2:21">
      <c r="B1512" s="2"/>
      <c r="C1512" s="2"/>
      <c r="G1512" s="1"/>
      <c r="I1512" s="4"/>
      <c r="K1512" s="150"/>
      <c r="M1512" s="133"/>
      <c r="O1512" s="133"/>
      <c r="Q1512" s="9"/>
      <c r="U1512" s="2"/>
    </row>
    <row r="1513" spans="2:21">
      <c r="B1513" s="2"/>
      <c r="C1513" s="2"/>
      <c r="G1513" s="1"/>
      <c r="I1513" s="4"/>
      <c r="K1513" s="150"/>
      <c r="M1513" s="133"/>
      <c r="O1513" s="133"/>
      <c r="Q1513" s="9"/>
      <c r="U1513" s="2"/>
    </row>
    <row r="1514" spans="2:21">
      <c r="B1514" s="2"/>
      <c r="C1514" s="2"/>
      <c r="G1514" s="1"/>
      <c r="I1514" s="4"/>
      <c r="K1514" s="150"/>
      <c r="M1514" s="133"/>
      <c r="O1514" s="133"/>
      <c r="Q1514" s="9"/>
      <c r="U1514" s="2"/>
    </row>
    <row r="1515" spans="2:21">
      <c r="B1515" s="2"/>
      <c r="C1515" s="2"/>
      <c r="G1515" s="1"/>
      <c r="I1515" s="4"/>
      <c r="K1515" s="150"/>
      <c r="M1515" s="133"/>
      <c r="O1515" s="133"/>
      <c r="Q1515" s="9"/>
      <c r="U1515" s="2"/>
    </row>
    <row r="1516" spans="2:21">
      <c r="B1516" s="2"/>
      <c r="C1516" s="2"/>
      <c r="G1516" s="1"/>
      <c r="I1516" s="4"/>
      <c r="K1516" s="150"/>
      <c r="M1516" s="133"/>
      <c r="O1516" s="133"/>
      <c r="Q1516" s="9"/>
      <c r="U1516" s="2"/>
    </row>
    <row r="1517" spans="2:21">
      <c r="B1517" s="2"/>
      <c r="C1517" s="2"/>
      <c r="G1517" s="1"/>
      <c r="I1517" s="4"/>
      <c r="K1517" s="150"/>
      <c r="M1517" s="133"/>
      <c r="O1517" s="133"/>
      <c r="Q1517" s="9"/>
      <c r="U1517" s="2"/>
    </row>
    <row r="1518" spans="2:21">
      <c r="B1518" s="2"/>
      <c r="C1518" s="2"/>
      <c r="G1518" s="1"/>
      <c r="I1518" s="4"/>
      <c r="K1518" s="150"/>
      <c r="M1518" s="133"/>
      <c r="O1518" s="133"/>
      <c r="Q1518" s="9"/>
      <c r="U1518" s="2"/>
    </row>
    <row r="1519" spans="2:21">
      <c r="B1519" s="2"/>
      <c r="C1519" s="2"/>
      <c r="G1519" s="1"/>
      <c r="I1519" s="4"/>
      <c r="K1519" s="150"/>
      <c r="M1519" s="133"/>
      <c r="O1519" s="133"/>
      <c r="Q1519" s="9"/>
      <c r="U1519" s="2"/>
    </row>
    <row r="1520" spans="2:21">
      <c r="B1520" s="2"/>
      <c r="C1520" s="2"/>
      <c r="G1520" s="1"/>
      <c r="I1520" s="4"/>
      <c r="K1520" s="150"/>
      <c r="M1520" s="133"/>
      <c r="O1520" s="133"/>
      <c r="Q1520" s="9"/>
      <c r="U1520" s="2"/>
    </row>
    <row r="1521" spans="2:21">
      <c r="B1521" s="2"/>
      <c r="C1521" s="2"/>
      <c r="G1521" s="1"/>
      <c r="I1521" s="4"/>
      <c r="K1521" s="150"/>
      <c r="M1521" s="133"/>
      <c r="O1521" s="133"/>
      <c r="Q1521" s="9"/>
      <c r="U1521" s="2"/>
    </row>
    <row r="1522" spans="2:21">
      <c r="B1522" s="2"/>
      <c r="C1522" s="2"/>
      <c r="G1522" s="1"/>
      <c r="I1522" s="4"/>
      <c r="K1522" s="150"/>
      <c r="M1522" s="133"/>
      <c r="O1522" s="133"/>
      <c r="Q1522" s="9"/>
      <c r="U1522" s="2"/>
    </row>
    <row r="1523" spans="2:21">
      <c r="B1523" s="2"/>
      <c r="C1523" s="2"/>
      <c r="G1523" s="1"/>
      <c r="I1523" s="4"/>
      <c r="K1523" s="150"/>
      <c r="M1523" s="133"/>
      <c r="O1523" s="133"/>
      <c r="Q1523" s="9"/>
      <c r="U1523" s="2"/>
    </row>
    <row r="1524" spans="2:21">
      <c r="B1524" s="2"/>
      <c r="C1524" s="2"/>
      <c r="G1524" s="1"/>
      <c r="I1524" s="4"/>
      <c r="K1524" s="150"/>
      <c r="M1524" s="133"/>
      <c r="O1524" s="133"/>
      <c r="Q1524" s="9"/>
      <c r="U1524" s="2"/>
    </row>
    <row r="1525" spans="2:21">
      <c r="B1525" s="2"/>
      <c r="C1525" s="2"/>
      <c r="G1525" s="1"/>
      <c r="I1525" s="4"/>
      <c r="K1525" s="150"/>
      <c r="M1525" s="133"/>
      <c r="O1525" s="133"/>
      <c r="Q1525" s="9"/>
      <c r="U1525" s="2"/>
    </row>
    <row r="1526" spans="2:21">
      <c r="B1526" s="2"/>
      <c r="C1526" s="2"/>
      <c r="G1526" s="1"/>
      <c r="I1526" s="4"/>
      <c r="K1526" s="150"/>
      <c r="M1526" s="133"/>
      <c r="O1526" s="133"/>
      <c r="Q1526" s="9"/>
      <c r="U1526" s="2"/>
    </row>
    <row r="1527" spans="2:21">
      <c r="B1527" s="2"/>
      <c r="C1527" s="2"/>
      <c r="G1527" s="1"/>
      <c r="I1527" s="4"/>
      <c r="K1527" s="150"/>
      <c r="M1527" s="133"/>
      <c r="O1527" s="133"/>
      <c r="Q1527" s="9"/>
      <c r="U1527" s="2"/>
    </row>
    <row r="1528" spans="2:21">
      <c r="B1528" s="2"/>
      <c r="C1528" s="2"/>
      <c r="G1528" s="1"/>
      <c r="I1528" s="4"/>
      <c r="K1528" s="150"/>
      <c r="M1528" s="133"/>
      <c r="O1528" s="133"/>
      <c r="Q1528" s="9"/>
      <c r="U1528" s="2"/>
    </row>
    <row r="1529" spans="2:21">
      <c r="B1529" s="2"/>
      <c r="C1529" s="2"/>
      <c r="G1529" s="1"/>
      <c r="I1529" s="4"/>
      <c r="K1529" s="150"/>
      <c r="M1529" s="133"/>
      <c r="O1529" s="133"/>
      <c r="Q1529" s="9"/>
      <c r="U1529" s="2"/>
    </row>
    <row r="1530" spans="2:21">
      <c r="B1530" s="2"/>
      <c r="C1530" s="2"/>
      <c r="G1530" s="1"/>
      <c r="I1530" s="4"/>
      <c r="K1530" s="150"/>
      <c r="M1530" s="133"/>
      <c r="O1530" s="133"/>
      <c r="Q1530" s="9"/>
      <c r="U1530" s="2"/>
    </row>
    <row r="1531" spans="2:21">
      <c r="B1531" s="2"/>
      <c r="C1531" s="2"/>
      <c r="G1531" s="1"/>
      <c r="I1531" s="4"/>
      <c r="K1531" s="150"/>
      <c r="M1531" s="133"/>
      <c r="O1531" s="133"/>
      <c r="Q1531" s="9"/>
      <c r="U1531" s="2"/>
    </row>
    <row r="1532" spans="2:21">
      <c r="B1532" s="2"/>
      <c r="C1532" s="2"/>
      <c r="G1532" s="1"/>
      <c r="I1532" s="4"/>
      <c r="K1532" s="150"/>
      <c r="M1532" s="133"/>
      <c r="O1532" s="133"/>
      <c r="Q1532" s="9"/>
      <c r="U1532" s="2"/>
    </row>
    <row r="1533" spans="2:21">
      <c r="B1533" s="2"/>
      <c r="C1533" s="2"/>
      <c r="G1533" s="1"/>
      <c r="I1533" s="4"/>
      <c r="K1533" s="150"/>
      <c r="M1533" s="133"/>
      <c r="O1533" s="133"/>
      <c r="Q1533" s="9"/>
      <c r="U1533" s="2"/>
    </row>
    <row r="1534" spans="2:21">
      <c r="B1534" s="2"/>
      <c r="C1534" s="2"/>
      <c r="G1534" s="1"/>
      <c r="I1534" s="4"/>
      <c r="K1534" s="150"/>
      <c r="M1534" s="133"/>
      <c r="O1534" s="133"/>
      <c r="Q1534" s="9"/>
      <c r="U1534" s="2"/>
    </row>
    <row r="1535" spans="2:21">
      <c r="B1535" s="2"/>
      <c r="C1535" s="2"/>
      <c r="G1535" s="1"/>
      <c r="I1535" s="4"/>
      <c r="K1535" s="150"/>
      <c r="M1535" s="133"/>
      <c r="O1535" s="133"/>
      <c r="Q1535" s="9"/>
      <c r="U1535" s="2"/>
    </row>
    <row r="1536" spans="2:21">
      <c r="B1536" s="2"/>
      <c r="C1536" s="2"/>
      <c r="G1536" s="1"/>
      <c r="I1536" s="4"/>
      <c r="K1536" s="150"/>
      <c r="M1536" s="133"/>
      <c r="O1536" s="133"/>
      <c r="Q1536" s="9"/>
      <c r="U1536" s="2"/>
    </row>
    <row r="1537" spans="2:21">
      <c r="B1537" s="2"/>
      <c r="C1537" s="2"/>
      <c r="G1537" s="1"/>
      <c r="I1537" s="4"/>
      <c r="K1537" s="150"/>
      <c r="M1537" s="133"/>
      <c r="O1537" s="133"/>
      <c r="Q1537" s="9"/>
      <c r="U1537" s="2"/>
    </row>
    <row r="1538" spans="2:21">
      <c r="B1538" s="2"/>
      <c r="C1538" s="2"/>
      <c r="G1538" s="1"/>
      <c r="I1538" s="4"/>
      <c r="K1538" s="150"/>
      <c r="M1538" s="133"/>
      <c r="O1538" s="133"/>
      <c r="Q1538" s="9"/>
      <c r="U1538" s="2"/>
    </row>
    <row r="1539" spans="2:21">
      <c r="B1539" s="2"/>
      <c r="C1539" s="2"/>
      <c r="G1539" s="1"/>
      <c r="I1539" s="4"/>
      <c r="K1539" s="150"/>
      <c r="M1539" s="133"/>
      <c r="O1539" s="133"/>
      <c r="Q1539" s="9"/>
      <c r="U1539" s="2"/>
    </row>
    <row r="1540" spans="2:21">
      <c r="B1540" s="2"/>
      <c r="C1540" s="2"/>
      <c r="G1540" s="1"/>
      <c r="I1540" s="4"/>
      <c r="K1540" s="150"/>
      <c r="M1540" s="133"/>
      <c r="O1540" s="133"/>
      <c r="Q1540" s="9"/>
      <c r="U1540" s="2"/>
    </row>
    <row r="1541" spans="2:21">
      <c r="B1541" s="2"/>
      <c r="C1541" s="2"/>
      <c r="G1541" s="1"/>
      <c r="I1541" s="4"/>
      <c r="K1541" s="150"/>
      <c r="M1541" s="133"/>
      <c r="O1541" s="133"/>
      <c r="Q1541" s="9"/>
      <c r="U1541" s="2"/>
    </row>
    <row r="1542" spans="2:21">
      <c r="B1542" s="2"/>
      <c r="C1542" s="2"/>
      <c r="G1542" s="1"/>
      <c r="I1542" s="4"/>
      <c r="K1542" s="150"/>
      <c r="M1542" s="133"/>
      <c r="O1542" s="133"/>
      <c r="Q1542" s="9"/>
      <c r="U1542" s="2"/>
    </row>
    <row r="1543" spans="2:21">
      <c r="B1543" s="2"/>
      <c r="C1543" s="2"/>
      <c r="G1543" s="1"/>
      <c r="I1543" s="4"/>
      <c r="K1543" s="150"/>
      <c r="M1543" s="133"/>
      <c r="O1543" s="133"/>
      <c r="Q1543" s="9"/>
      <c r="U1543" s="2"/>
    </row>
    <row r="1544" spans="2:21">
      <c r="B1544" s="2"/>
      <c r="C1544" s="2"/>
      <c r="G1544" s="1"/>
      <c r="I1544" s="4"/>
      <c r="K1544" s="150"/>
      <c r="M1544" s="133"/>
      <c r="O1544" s="133"/>
      <c r="Q1544" s="9"/>
      <c r="U1544" s="2"/>
    </row>
    <row r="1545" spans="2:21">
      <c r="B1545" s="2"/>
      <c r="C1545" s="2"/>
      <c r="G1545" s="1"/>
      <c r="I1545" s="4"/>
      <c r="K1545" s="150"/>
      <c r="M1545" s="133"/>
      <c r="O1545" s="133"/>
      <c r="Q1545" s="9"/>
      <c r="U1545" s="2"/>
    </row>
    <row r="1546" spans="2:21">
      <c r="B1546" s="2"/>
      <c r="C1546" s="2"/>
      <c r="G1546" s="1"/>
      <c r="I1546" s="4"/>
      <c r="K1546" s="150"/>
      <c r="M1546" s="133"/>
      <c r="O1546" s="133"/>
      <c r="Q1546" s="9"/>
      <c r="U1546" s="2"/>
    </row>
    <row r="1547" spans="2:21">
      <c r="B1547" s="2"/>
      <c r="C1547" s="2"/>
      <c r="G1547" s="1"/>
      <c r="I1547" s="4"/>
      <c r="K1547" s="150"/>
      <c r="M1547" s="133"/>
      <c r="O1547" s="133"/>
      <c r="Q1547" s="9"/>
      <c r="U1547" s="2"/>
    </row>
    <row r="1548" spans="2:21">
      <c r="B1548" s="2"/>
      <c r="C1548" s="2"/>
      <c r="G1548" s="1"/>
      <c r="I1548" s="4"/>
      <c r="K1548" s="150"/>
      <c r="M1548" s="133"/>
      <c r="O1548" s="133"/>
      <c r="Q1548" s="9"/>
      <c r="U1548" s="2"/>
    </row>
    <row r="1549" spans="2:21">
      <c r="B1549" s="2"/>
      <c r="C1549" s="2"/>
      <c r="G1549" s="1"/>
      <c r="I1549" s="4"/>
      <c r="K1549" s="150"/>
      <c r="M1549" s="133"/>
      <c r="O1549" s="133"/>
      <c r="Q1549" s="9"/>
      <c r="U1549" s="2"/>
    </row>
    <row r="1550" spans="2:21">
      <c r="B1550" s="2"/>
      <c r="C1550" s="2"/>
      <c r="G1550" s="1"/>
      <c r="I1550" s="4"/>
      <c r="K1550" s="150"/>
      <c r="M1550" s="133"/>
      <c r="O1550" s="133"/>
      <c r="Q1550" s="9"/>
      <c r="U1550" s="2"/>
    </row>
    <row r="1551" spans="2:21">
      <c r="B1551" s="2"/>
      <c r="C1551" s="2"/>
      <c r="G1551" s="1"/>
      <c r="I1551" s="4"/>
      <c r="K1551" s="150"/>
      <c r="M1551" s="133"/>
      <c r="O1551" s="133"/>
      <c r="Q1551" s="9"/>
      <c r="U1551" s="2"/>
    </row>
    <row r="1552" spans="2:21">
      <c r="B1552" s="2"/>
      <c r="C1552" s="2"/>
      <c r="G1552" s="1"/>
      <c r="I1552" s="4"/>
      <c r="K1552" s="150"/>
      <c r="M1552" s="133"/>
      <c r="O1552" s="133"/>
      <c r="Q1552" s="9"/>
      <c r="U1552" s="2"/>
    </row>
    <row r="1553" spans="2:21">
      <c r="B1553" s="2"/>
      <c r="C1553" s="2"/>
      <c r="G1553" s="1"/>
      <c r="I1553" s="4"/>
      <c r="K1553" s="150"/>
      <c r="M1553" s="133"/>
      <c r="O1553" s="133"/>
      <c r="Q1553" s="9"/>
      <c r="U1553" s="2"/>
    </row>
    <row r="1554" spans="2:21">
      <c r="B1554" s="2"/>
      <c r="C1554" s="2"/>
      <c r="G1554" s="1"/>
      <c r="I1554" s="4"/>
      <c r="K1554" s="150"/>
      <c r="M1554" s="133"/>
      <c r="O1554" s="133"/>
      <c r="Q1554" s="9"/>
      <c r="U1554" s="2"/>
    </row>
    <row r="1555" spans="2:21">
      <c r="B1555" s="2"/>
      <c r="C1555" s="2"/>
      <c r="G1555" s="1"/>
      <c r="I1555" s="4"/>
      <c r="K1555" s="150"/>
      <c r="M1555" s="133"/>
      <c r="O1555" s="133"/>
      <c r="Q1555" s="9"/>
      <c r="U1555" s="2"/>
    </row>
    <row r="1556" spans="2:21">
      <c r="B1556" s="2"/>
      <c r="C1556" s="2"/>
      <c r="G1556" s="1"/>
      <c r="I1556" s="4"/>
      <c r="K1556" s="150"/>
      <c r="M1556" s="133"/>
      <c r="O1556" s="133"/>
      <c r="Q1556" s="9"/>
      <c r="U1556" s="2"/>
    </row>
    <row r="1557" spans="2:21">
      <c r="B1557" s="2"/>
      <c r="C1557" s="2"/>
      <c r="G1557" s="1"/>
      <c r="I1557" s="4"/>
      <c r="K1557" s="150"/>
      <c r="M1557" s="133"/>
      <c r="O1557" s="133"/>
      <c r="Q1557" s="9"/>
      <c r="U1557" s="2"/>
    </row>
    <row r="1558" spans="2:21">
      <c r="B1558" s="2"/>
      <c r="C1558" s="2"/>
      <c r="G1558" s="1"/>
      <c r="I1558" s="4"/>
      <c r="K1558" s="150"/>
      <c r="M1558" s="133"/>
      <c r="O1558" s="133"/>
      <c r="Q1558" s="9"/>
      <c r="U1558" s="2"/>
    </row>
    <row r="1559" spans="2:21">
      <c r="B1559" s="2"/>
      <c r="C1559" s="2"/>
      <c r="G1559" s="1"/>
      <c r="I1559" s="4"/>
      <c r="K1559" s="150"/>
      <c r="M1559" s="133"/>
      <c r="O1559" s="133"/>
      <c r="Q1559" s="9"/>
      <c r="U1559" s="2"/>
    </row>
    <row r="1560" spans="2:21">
      <c r="B1560" s="2"/>
      <c r="C1560" s="2"/>
      <c r="G1560" s="1"/>
      <c r="I1560" s="4"/>
      <c r="K1560" s="150"/>
      <c r="M1560" s="133"/>
      <c r="O1560" s="133"/>
      <c r="Q1560" s="9"/>
      <c r="U1560" s="2"/>
    </row>
    <row r="1561" spans="2:21">
      <c r="B1561" s="2"/>
      <c r="C1561" s="2"/>
      <c r="G1561" s="1"/>
      <c r="I1561" s="4"/>
      <c r="K1561" s="150"/>
      <c r="M1561" s="133"/>
      <c r="O1561" s="133"/>
      <c r="Q1561" s="9"/>
      <c r="U1561" s="2"/>
    </row>
    <row r="1562" spans="2:21">
      <c r="B1562" s="2"/>
      <c r="C1562" s="2"/>
      <c r="G1562" s="1"/>
      <c r="I1562" s="4"/>
      <c r="K1562" s="150"/>
      <c r="M1562" s="133"/>
      <c r="O1562" s="133"/>
      <c r="Q1562" s="9"/>
      <c r="U1562" s="2"/>
    </row>
    <row r="1563" spans="2:21">
      <c r="B1563" s="2"/>
      <c r="C1563" s="2"/>
      <c r="G1563" s="1"/>
      <c r="I1563" s="4"/>
      <c r="K1563" s="150"/>
      <c r="M1563" s="133"/>
      <c r="O1563" s="133"/>
      <c r="Q1563" s="9"/>
      <c r="U1563" s="2"/>
    </row>
    <row r="1564" spans="2:21">
      <c r="B1564" s="2"/>
      <c r="C1564" s="2"/>
      <c r="G1564" s="1"/>
      <c r="I1564" s="4"/>
      <c r="K1564" s="150"/>
      <c r="M1564" s="133"/>
      <c r="O1564" s="133"/>
      <c r="Q1564" s="9"/>
      <c r="U1564" s="2"/>
    </row>
    <row r="1565" spans="2:21">
      <c r="B1565" s="2"/>
      <c r="C1565" s="2"/>
      <c r="G1565" s="1"/>
      <c r="I1565" s="4"/>
      <c r="K1565" s="150"/>
      <c r="M1565" s="133"/>
      <c r="O1565" s="133"/>
      <c r="Q1565" s="9"/>
      <c r="U1565" s="2"/>
    </row>
    <row r="1566" spans="2:21">
      <c r="B1566" s="2"/>
      <c r="C1566" s="2"/>
      <c r="G1566" s="1"/>
      <c r="I1566" s="4"/>
      <c r="K1566" s="150"/>
      <c r="M1566" s="133"/>
      <c r="O1566" s="133"/>
      <c r="Q1566" s="9"/>
      <c r="U1566" s="2"/>
    </row>
    <row r="1567" spans="2:21">
      <c r="B1567" s="2"/>
      <c r="C1567" s="2"/>
      <c r="G1567" s="1"/>
      <c r="I1567" s="4"/>
      <c r="K1567" s="150"/>
      <c r="M1567" s="133"/>
      <c r="O1567" s="133"/>
      <c r="Q1567" s="9"/>
      <c r="U1567" s="2"/>
    </row>
    <row r="1568" spans="2:21">
      <c r="B1568" s="2"/>
      <c r="C1568" s="2"/>
      <c r="G1568" s="1"/>
      <c r="I1568" s="4"/>
      <c r="K1568" s="150"/>
      <c r="M1568" s="133"/>
      <c r="O1568" s="133"/>
      <c r="Q1568" s="9"/>
      <c r="U1568" s="2"/>
    </row>
    <row r="1569" spans="2:21">
      <c r="B1569" s="2"/>
      <c r="C1569" s="2"/>
      <c r="G1569" s="1"/>
      <c r="I1569" s="4"/>
      <c r="K1569" s="150"/>
      <c r="M1569" s="133"/>
      <c r="O1569" s="133"/>
      <c r="Q1569" s="9"/>
      <c r="U1569" s="2"/>
    </row>
    <row r="1570" spans="2:21">
      <c r="B1570" s="2"/>
      <c r="C1570" s="2"/>
      <c r="G1570" s="1"/>
      <c r="I1570" s="4"/>
      <c r="K1570" s="150"/>
      <c r="M1570" s="133"/>
      <c r="O1570" s="133"/>
      <c r="Q1570" s="9"/>
      <c r="U1570" s="2"/>
    </row>
    <row r="1571" spans="2:21">
      <c r="B1571" s="2"/>
      <c r="C1571" s="2"/>
      <c r="G1571" s="1"/>
      <c r="I1571" s="4"/>
      <c r="K1571" s="150"/>
      <c r="M1571" s="133"/>
      <c r="O1571" s="133"/>
      <c r="Q1571" s="9"/>
      <c r="U1571" s="2"/>
    </row>
    <row r="1572" spans="2:21">
      <c r="B1572" s="2"/>
      <c r="C1572" s="2"/>
      <c r="G1572" s="1"/>
      <c r="I1572" s="4"/>
      <c r="K1572" s="150"/>
      <c r="M1572" s="133"/>
      <c r="O1572" s="133"/>
      <c r="Q1572" s="9"/>
      <c r="U1572" s="2"/>
    </row>
    <row r="1573" spans="2:21">
      <c r="B1573" s="2"/>
      <c r="C1573" s="2"/>
      <c r="G1573" s="1"/>
      <c r="I1573" s="4"/>
      <c r="K1573" s="150"/>
      <c r="M1573" s="133"/>
      <c r="O1573" s="133"/>
      <c r="Q1573" s="9"/>
      <c r="U1573" s="2"/>
    </row>
    <row r="1574" spans="2:21">
      <c r="B1574" s="2"/>
      <c r="C1574" s="2"/>
      <c r="G1574" s="1"/>
      <c r="I1574" s="4"/>
      <c r="K1574" s="150"/>
      <c r="M1574" s="133"/>
      <c r="O1574" s="133"/>
      <c r="Q1574" s="9"/>
      <c r="U1574" s="2"/>
    </row>
    <row r="1575" spans="2:21">
      <c r="B1575" s="2"/>
      <c r="C1575" s="2"/>
      <c r="G1575" s="1"/>
      <c r="I1575" s="4"/>
      <c r="K1575" s="150"/>
      <c r="M1575" s="133"/>
      <c r="O1575" s="133"/>
      <c r="Q1575" s="9"/>
      <c r="U1575" s="2"/>
    </row>
    <row r="1576" spans="2:21">
      <c r="B1576" s="2"/>
      <c r="C1576" s="2"/>
      <c r="G1576" s="1"/>
      <c r="I1576" s="4"/>
      <c r="K1576" s="150"/>
      <c r="M1576" s="133"/>
      <c r="O1576" s="133"/>
      <c r="Q1576" s="9"/>
      <c r="U1576" s="2"/>
    </row>
    <row r="1577" spans="2:21">
      <c r="B1577" s="2"/>
      <c r="C1577" s="2"/>
      <c r="G1577" s="1"/>
      <c r="I1577" s="4"/>
      <c r="K1577" s="150"/>
      <c r="M1577" s="133"/>
      <c r="O1577" s="133"/>
      <c r="Q1577" s="9"/>
      <c r="U1577" s="2"/>
    </row>
    <row r="1578" spans="2:21">
      <c r="B1578" s="2"/>
      <c r="C1578" s="2"/>
      <c r="G1578" s="1"/>
      <c r="I1578" s="4"/>
      <c r="K1578" s="150"/>
      <c r="M1578" s="133"/>
      <c r="O1578" s="133"/>
      <c r="Q1578" s="9"/>
      <c r="U1578" s="2"/>
    </row>
    <row r="1579" spans="2:21">
      <c r="B1579" s="2"/>
      <c r="C1579" s="2"/>
      <c r="G1579" s="1"/>
      <c r="I1579" s="4"/>
      <c r="K1579" s="150"/>
      <c r="M1579" s="133"/>
      <c r="O1579" s="133"/>
      <c r="Q1579" s="9"/>
      <c r="U1579" s="2"/>
    </row>
    <row r="1580" spans="2:21">
      <c r="B1580" s="2"/>
      <c r="C1580" s="2"/>
      <c r="G1580" s="1"/>
      <c r="I1580" s="4"/>
      <c r="K1580" s="150"/>
      <c r="M1580" s="133"/>
      <c r="O1580" s="133"/>
      <c r="Q1580" s="9"/>
      <c r="U1580" s="2"/>
    </row>
    <row r="1581" spans="2:21">
      <c r="B1581" s="2"/>
      <c r="C1581" s="2"/>
      <c r="G1581" s="1"/>
      <c r="I1581" s="4"/>
      <c r="K1581" s="150"/>
      <c r="M1581" s="133"/>
      <c r="O1581" s="133"/>
      <c r="Q1581" s="9"/>
      <c r="U1581" s="2"/>
    </row>
    <row r="1582" spans="2:21">
      <c r="B1582" s="2"/>
      <c r="C1582" s="2"/>
      <c r="G1582" s="1"/>
      <c r="I1582" s="4"/>
      <c r="K1582" s="150"/>
      <c r="M1582" s="133"/>
      <c r="O1582" s="133"/>
      <c r="Q1582" s="9"/>
      <c r="U1582" s="2"/>
    </row>
    <row r="1583" spans="2:21">
      <c r="B1583" s="2"/>
      <c r="C1583" s="2"/>
      <c r="G1583" s="1"/>
      <c r="I1583" s="4"/>
      <c r="K1583" s="150"/>
      <c r="M1583" s="133"/>
      <c r="O1583" s="133"/>
      <c r="Q1583" s="9"/>
      <c r="U1583" s="2"/>
    </row>
    <row r="1584" spans="2:21">
      <c r="B1584" s="2"/>
      <c r="C1584" s="2"/>
      <c r="G1584" s="1"/>
      <c r="I1584" s="4"/>
      <c r="K1584" s="150"/>
      <c r="M1584" s="133"/>
      <c r="O1584" s="133"/>
      <c r="Q1584" s="9"/>
      <c r="U1584" s="2"/>
    </row>
    <row r="1585" spans="2:21">
      <c r="B1585" s="2"/>
      <c r="C1585" s="2"/>
      <c r="G1585" s="1"/>
      <c r="I1585" s="4"/>
      <c r="K1585" s="150"/>
      <c r="M1585" s="133"/>
      <c r="O1585" s="133"/>
      <c r="Q1585" s="9"/>
      <c r="U1585" s="2"/>
    </row>
    <row r="1586" spans="2:21">
      <c r="B1586" s="2"/>
      <c r="C1586" s="2"/>
      <c r="G1586" s="1"/>
      <c r="I1586" s="4"/>
      <c r="K1586" s="150"/>
      <c r="M1586" s="133"/>
      <c r="O1586" s="133"/>
      <c r="Q1586" s="9"/>
      <c r="U1586" s="2"/>
    </row>
    <row r="1587" spans="2:21">
      <c r="B1587" s="2"/>
      <c r="C1587" s="2"/>
      <c r="G1587" s="1"/>
      <c r="I1587" s="4"/>
      <c r="K1587" s="150"/>
      <c r="M1587" s="133"/>
      <c r="O1587" s="133"/>
      <c r="Q1587" s="9"/>
      <c r="U1587" s="2"/>
    </row>
    <row r="1588" spans="2:21">
      <c r="B1588" s="2"/>
      <c r="C1588" s="2"/>
      <c r="G1588" s="1"/>
      <c r="I1588" s="4"/>
      <c r="K1588" s="150"/>
      <c r="M1588" s="133"/>
      <c r="O1588" s="133"/>
      <c r="Q1588" s="9"/>
      <c r="U1588" s="2"/>
    </row>
    <row r="1589" spans="2:21">
      <c r="B1589" s="2"/>
      <c r="C1589" s="2"/>
      <c r="G1589" s="1"/>
      <c r="I1589" s="4"/>
      <c r="K1589" s="150"/>
      <c r="M1589" s="133"/>
      <c r="O1589" s="133"/>
      <c r="Q1589" s="9"/>
      <c r="U1589" s="2"/>
    </row>
    <row r="1590" spans="2:21">
      <c r="B1590" s="2"/>
      <c r="C1590" s="2"/>
      <c r="G1590" s="1"/>
      <c r="I1590" s="4"/>
      <c r="K1590" s="150"/>
      <c r="M1590" s="133"/>
      <c r="O1590" s="133"/>
      <c r="Q1590" s="9"/>
      <c r="U1590" s="2"/>
    </row>
    <row r="1591" spans="2:21">
      <c r="B1591" s="2"/>
      <c r="C1591" s="2"/>
      <c r="G1591" s="1"/>
      <c r="I1591" s="4"/>
      <c r="K1591" s="150"/>
      <c r="M1591" s="133"/>
      <c r="O1591" s="133"/>
      <c r="Q1591" s="9"/>
      <c r="U1591" s="2"/>
    </row>
    <row r="1592" spans="2:21">
      <c r="B1592" s="2"/>
      <c r="C1592" s="2"/>
      <c r="G1592" s="1"/>
      <c r="I1592" s="4"/>
      <c r="K1592" s="150"/>
      <c r="M1592" s="133"/>
      <c r="O1592" s="133"/>
      <c r="Q1592" s="9"/>
      <c r="U1592" s="2"/>
    </row>
    <row r="1593" spans="2:21">
      <c r="B1593" s="2"/>
      <c r="C1593" s="2"/>
      <c r="G1593" s="1"/>
      <c r="I1593" s="4"/>
      <c r="K1593" s="150"/>
      <c r="M1593" s="133"/>
      <c r="O1593" s="133"/>
      <c r="Q1593" s="9"/>
      <c r="U1593" s="2"/>
    </row>
    <row r="1594" spans="2:21">
      <c r="B1594" s="2"/>
      <c r="C1594" s="2"/>
      <c r="G1594" s="1"/>
      <c r="I1594" s="4"/>
      <c r="K1594" s="150"/>
      <c r="M1594" s="133"/>
      <c r="O1594" s="133"/>
      <c r="Q1594" s="9"/>
      <c r="U1594" s="2"/>
    </row>
    <row r="1595" spans="2:21">
      <c r="B1595" s="2"/>
      <c r="C1595" s="2"/>
      <c r="G1595" s="1"/>
      <c r="I1595" s="4"/>
      <c r="K1595" s="150"/>
      <c r="M1595" s="133"/>
      <c r="O1595" s="133"/>
      <c r="Q1595" s="9"/>
      <c r="U1595" s="2"/>
    </row>
    <row r="1596" spans="2:21">
      <c r="B1596" s="2"/>
      <c r="C1596" s="2"/>
      <c r="G1596" s="1"/>
      <c r="I1596" s="4"/>
      <c r="K1596" s="150"/>
      <c r="M1596" s="133"/>
      <c r="O1596" s="133"/>
      <c r="Q1596" s="9"/>
      <c r="U1596" s="2"/>
    </row>
    <row r="1597" spans="2:21">
      <c r="B1597" s="2"/>
      <c r="C1597" s="2"/>
      <c r="G1597" s="1"/>
      <c r="I1597" s="4"/>
      <c r="K1597" s="150"/>
      <c r="M1597" s="133"/>
      <c r="O1597" s="133"/>
      <c r="Q1597" s="9"/>
      <c r="U1597" s="2"/>
    </row>
    <row r="1598" spans="2:21">
      <c r="B1598" s="2"/>
      <c r="C1598" s="2"/>
      <c r="G1598" s="1"/>
      <c r="I1598" s="4"/>
      <c r="K1598" s="150"/>
      <c r="M1598" s="133"/>
      <c r="O1598" s="133"/>
      <c r="Q1598" s="9"/>
      <c r="U1598" s="2"/>
    </row>
    <row r="1599" spans="2:21">
      <c r="B1599" s="2"/>
      <c r="C1599" s="2"/>
      <c r="G1599" s="1"/>
      <c r="I1599" s="4"/>
      <c r="K1599" s="150"/>
      <c r="M1599" s="133"/>
      <c r="O1599" s="133"/>
      <c r="Q1599" s="9"/>
      <c r="U1599" s="2"/>
    </row>
    <row r="1600" spans="2:21">
      <c r="B1600" s="2"/>
      <c r="C1600" s="2"/>
      <c r="G1600" s="1"/>
      <c r="I1600" s="4"/>
      <c r="K1600" s="150"/>
      <c r="M1600" s="133"/>
      <c r="O1600" s="133"/>
      <c r="Q1600" s="9"/>
      <c r="U1600" s="2"/>
    </row>
    <row r="1601" spans="2:21">
      <c r="B1601" s="2"/>
      <c r="C1601" s="2"/>
      <c r="G1601" s="1"/>
      <c r="I1601" s="4"/>
      <c r="K1601" s="150"/>
      <c r="M1601" s="133"/>
      <c r="O1601" s="133"/>
      <c r="Q1601" s="9"/>
      <c r="U1601" s="2"/>
    </row>
    <row r="1602" spans="2:21">
      <c r="B1602" s="2"/>
      <c r="C1602" s="2"/>
      <c r="G1602" s="1"/>
      <c r="I1602" s="4"/>
      <c r="K1602" s="150"/>
      <c r="M1602" s="133"/>
      <c r="O1602" s="133"/>
      <c r="Q1602" s="9"/>
      <c r="U1602" s="2"/>
    </row>
    <row r="1603" spans="2:21">
      <c r="B1603" s="2"/>
      <c r="C1603" s="2"/>
      <c r="G1603" s="1"/>
      <c r="I1603" s="4"/>
      <c r="K1603" s="150"/>
      <c r="M1603" s="133"/>
      <c r="O1603" s="133"/>
      <c r="Q1603" s="9"/>
      <c r="U1603" s="2"/>
    </row>
    <row r="1604" spans="2:21">
      <c r="B1604" s="2"/>
      <c r="C1604" s="2"/>
      <c r="G1604" s="1"/>
      <c r="I1604" s="4"/>
      <c r="K1604" s="150"/>
      <c r="M1604" s="133"/>
      <c r="O1604" s="133"/>
      <c r="Q1604" s="9"/>
      <c r="U1604" s="2"/>
    </row>
    <row r="1605" spans="2:21">
      <c r="B1605" s="2"/>
      <c r="C1605" s="2"/>
      <c r="G1605" s="1"/>
      <c r="I1605" s="4"/>
      <c r="K1605" s="150"/>
      <c r="M1605" s="133"/>
      <c r="O1605" s="133"/>
      <c r="Q1605" s="9"/>
      <c r="U1605" s="2"/>
    </row>
    <row r="1606" spans="2:21">
      <c r="B1606" s="2"/>
      <c r="C1606" s="2"/>
      <c r="G1606" s="1"/>
      <c r="I1606" s="4"/>
      <c r="K1606" s="150"/>
      <c r="M1606" s="133"/>
      <c r="O1606" s="133"/>
      <c r="Q1606" s="9"/>
      <c r="U1606" s="2"/>
    </row>
    <row r="1607" spans="2:21">
      <c r="B1607" s="2"/>
      <c r="C1607" s="2"/>
      <c r="G1607" s="1"/>
      <c r="I1607" s="4"/>
      <c r="K1607" s="150"/>
      <c r="M1607" s="133"/>
      <c r="O1607" s="133"/>
      <c r="Q1607" s="9"/>
      <c r="U1607" s="2"/>
    </row>
    <row r="1608" spans="2:21">
      <c r="B1608" s="2"/>
      <c r="C1608" s="2"/>
      <c r="G1608" s="1"/>
      <c r="I1608" s="4"/>
      <c r="K1608" s="150"/>
      <c r="M1608" s="133"/>
      <c r="O1608" s="133"/>
      <c r="Q1608" s="9"/>
      <c r="U1608" s="2"/>
    </row>
    <row r="1609" spans="2:21">
      <c r="B1609" s="2"/>
      <c r="C1609" s="2"/>
      <c r="G1609" s="1"/>
      <c r="I1609" s="4"/>
      <c r="K1609" s="150"/>
      <c r="M1609" s="133"/>
      <c r="O1609" s="133"/>
      <c r="Q1609" s="9"/>
      <c r="U1609" s="2"/>
    </row>
    <row r="1610" spans="2:21">
      <c r="B1610" s="2"/>
      <c r="C1610" s="2"/>
      <c r="G1610" s="1"/>
      <c r="I1610" s="4"/>
      <c r="K1610" s="150"/>
      <c r="M1610" s="133"/>
      <c r="O1610" s="133"/>
      <c r="Q1610" s="9"/>
      <c r="U1610" s="2"/>
    </row>
    <row r="1611" spans="2:21">
      <c r="B1611" s="2"/>
      <c r="C1611" s="2"/>
      <c r="G1611" s="1"/>
      <c r="I1611" s="4"/>
      <c r="K1611" s="150"/>
      <c r="M1611" s="133"/>
      <c r="O1611" s="133"/>
      <c r="Q1611" s="9"/>
      <c r="U1611" s="2"/>
    </row>
    <row r="1612" spans="2:21">
      <c r="B1612" s="2"/>
      <c r="C1612" s="2"/>
      <c r="G1612" s="1"/>
      <c r="I1612" s="4"/>
      <c r="K1612" s="150"/>
      <c r="M1612" s="133"/>
      <c r="O1612" s="133"/>
      <c r="Q1612" s="9"/>
      <c r="U1612" s="2"/>
    </row>
    <row r="1613" spans="2:21">
      <c r="B1613" s="2"/>
      <c r="C1613" s="2"/>
      <c r="G1613" s="1"/>
      <c r="I1613" s="4"/>
      <c r="K1613" s="150"/>
      <c r="M1613" s="133"/>
      <c r="O1613" s="133"/>
      <c r="Q1613" s="9"/>
      <c r="U1613" s="2"/>
    </row>
    <row r="1614" spans="2:21">
      <c r="B1614" s="2"/>
      <c r="C1614" s="2"/>
      <c r="G1614" s="1"/>
      <c r="I1614" s="4"/>
      <c r="K1614" s="150"/>
      <c r="M1614" s="133"/>
      <c r="O1614" s="133"/>
      <c r="Q1614" s="9"/>
      <c r="U1614" s="2"/>
    </row>
    <row r="1615" spans="2:21">
      <c r="B1615" s="2"/>
      <c r="C1615" s="2"/>
      <c r="G1615" s="1"/>
      <c r="I1615" s="4"/>
      <c r="K1615" s="150"/>
      <c r="M1615" s="133"/>
      <c r="O1615" s="133"/>
      <c r="Q1615" s="9"/>
      <c r="U1615" s="2"/>
    </row>
    <row r="1616" spans="2:21">
      <c r="B1616" s="2"/>
      <c r="C1616" s="2"/>
      <c r="G1616" s="1"/>
      <c r="I1616" s="4"/>
      <c r="K1616" s="150"/>
      <c r="M1616" s="133"/>
      <c r="O1616" s="133"/>
      <c r="Q1616" s="9"/>
      <c r="U1616" s="2"/>
    </row>
    <row r="1617" spans="2:21">
      <c r="B1617" s="2"/>
      <c r="C1617" s="2"/>
      <c r="G1617" s="1"/>
      <c r="I1617" s="4"/>
      <c r="K1617" s="150"/>
      <c r="M1617" s="133"/>
      <c r="O1617" s="133"/>
      <c r="Q1617" s="9"/>
      <c r="U1617" s="2"/>
    </row>
    <row r="1618" spans="2:21">
      <c r="B1618" s="2"/>
      <c r="C1618" s="2"/>
      <c r="G1618" s="1"/>
      <c r="I1618" s="4"/>
      <c r="K1618" s="150"/>
      <c r="M1618" s="133"/>
      <c r="O1618" s="133"/>
      <c r="Q1618" s="9"/>
      <c r="U1618" s="2"/>
    </row>
    <row r="1619" spans="2:21">
      <c r="B1619" s="2"/>
      <c r="C1619" s="2"/>
      <c r="G1619" s="1"/>
      <c r="I1619" s="4"/>
      <c r="K1619" s="150"/>
      <c r="M1619" s="133"/>
      <c r="O1619" s="133"/>
      <c r="Q1619" s="9"/>
      <c r="U1619" s="2"/>
    </row>
    <row r="1620" spans="2:21">
      <c r="B1620" s="2"/>
      <c r="C1620" s="2"/>
      <c r="G1620" s="1"/>
      <c r="I1620" s="4"/>
      <c r="K1620" s="150"/>
      <c r="M1620" s="133"/>
      <c r="O1620" s="133"/>
      <c r="Q1620" s="9"/>
      <c r="U1620" s="2"/>
    </row>
    <row r="1621" spans="2:21">
      <c r="B1621" s="2"/>
      <c r="C1621" s="2"/>
      <c r="G1621" s="1"/>
      <c r="I1621" s="4"/>
      <c r="K1621" s="150"/>
      <c r="M1621" s="133"/>
      <c r="O1621" s="133"/>
      <c r="Q1621" s="9"/>
      <c r="U1621" s="2"/>
    </row>
    <row r="1622" spans="2:21">
      <c r="B1622" s="2"/>
      <c r="C1622" s="2"/>
      <c r="G1622" s="1"/>
      <c r="I1622" s="4"/>
      <c r="K1622" s="150"/>
      <c r="M1622" s="133"/>
      <c r="O1622" s="133"/>
      <c r="Q1622" s="9"/>
      <c r="U1622" s="2"/>
    </row>
    <row r="1623" spans="2:21">
      <c r="B1623" s="2"/>
      <c r="C1623" s="2"/>
      <c r="G1623" s="1"/>
      <c r="I1623" s="4"/>
      <c r="K1623" s="150"/>
      <c r="M1623" s="133"/>
      <c r="O1623" s="133"/>
      <c r="Q1623" s="9"/>
      <c r="U1623" s="2"/>
    </row>
    <row r="1624" spans="2:21">
      <c r="B1624" s="2"/>
      <c r="C1624" s="2"/>
      <c r="G1624" s="1"/>
      <c r="I1624" s="4"/>
      <c r="K1624" s="150"/>
      <c r="M1624" s="133"/>
      <c r="O1624" s="133"/>
      <c r="Q1624" s="9"/>
      <c r="U1624" s="2"/>
    </row>
    <row r="1625" spans="2:21">
      <c r="B1625" s="2"/>
      <c r="C1625" s="2"/>
      <c r="G1625" s="1"/>
      <c r="I1625" s="4"/>
      <c r="K1625" s="150"/>
      <c r="M1625" s="133"/>
      <c r="O1625" s="133"/>
      <c r="Q1625" s="9"/>
      <c r="U1625" s="2"/>
    </row>
    <row r="1626" spans="2:21">
      <c r="B1626" s="2"/>
      <c r="C1626" s="2"/>
      <c r="G1626" s="1"/>
      <c r="I1626" s="4"/>
      <c r="K1626" s="150"/>
      <c r="M1626" s="133"/>
      <c r="O1626" s="133"/>
      <c r="Q1626" s="9"/>
      <c r="U1626" s="2"/>
    </row>
    <row r="1627" spans="2:21">
      <c r="B1627" s="2"/>
      <c r="C1627" s="2"/>
      <c r="G1627" s="1"/>
      <c r="I1627" s="4"/>
      <c r="K1627" s="150"/>
      <c r="M1627" s="133"/>
      <c r="O1627" s="133"/>
      <c r="Q1627" s="9"/>
      <c r="U1627" s="2"/>
    </row>
    <row r="1628" spans="2:21">
      <c r="B1628" s="2"/>
      <c r="C1628" s="2"/>
      <c r="G1628" s="1"/>
      <c r="I1628" s="4"/>
      <c r="K1628" s="150"/>
      <c r="M1628" s="133"/>
      <c r="O1628" s="133"/>
      <c r="Q1628" s="9"/>
      <c r="U1628" s="2"/>
    </row>
    <row r="1629" spans="2:21">
      <c r="B1629" s="2"/>
      <c r="C1629" s="2"/>
      <c r="G1629" s="1"/>
      <c r="I1629" s="4"/>
      <c r="K1629" s="150"/>
      <c r="M1629" s="133"/>
      <c r="O1629" s="133"/>
      <c r="Q1629" s="9"/>
      <c r="U1629" s="2"/>
    </row>
    <row r="1630" spans="2:21">
      <c r="B1630" s="2"/>
      <c r="C1630" s="2"/>
      <c r="G1630" s="1"/>
      <c r="I1630" s="4"/>
      <c r="K1630" s="150"/>
      <c r="M1630" s="133"/>
      <c r="O1630" s="133"/>
      <c r="Q1630" s="9"/>
      <c r="U1630" s="2"/>
    </row>
    <row r="1631" spans="2:21">
      <c r="B1631" s="2"/>
      <c r="C1631" s="2"/>
      <c r="G1631" s="1"/>
      <c r="I1631" s="4"/>
      <c r="K1631" s="150"/>
      <c r="M1631" s="133"/>
      <c r="O1631" s="133"/>
      <c r="Q1631" s="9"/>
      <c r="U1631" s="2"/>
    </row>
    <row r="1632" spans="2:21">
      <c r="B1632" s="2"/>
      <c r="C1632" s="2"/>
      <c r="G1632" s="1"/>
      <c r="I1632" s="4"/>
      <c r="K1632" s="150"/>
      <c r="M1632" s="133"/>
      <c r="O1632" s="133"/>
      <c r="Q1632" s="9"/>
      <c r="U1632" s="2"/>
    </row>
    <row r="1633" spans="2:21">
      <c r="B1633" s="2"/>
      <c r="C1633" s="2"/>
      <c r="G1633" s="1"/>
      <c r="I1633" s="4"/>
      <c r="K1633" s="150"/>
      <c r="M1633" s="133"/>
      <c r="O1633" s="133"/>
      <c r="Q1633" s="9"/>
      <c r="U1633" s="2"/>
    </row>
    <row r="1634" spans="2:21">
      <c r="B1634" s="2"/>
      <c r="C1634" s="2"/>
      <c r="G1634" s="1"/>
      <c r="I1634" s="4"/>
      <c r="K1634" s="150"/>
      <c r="M1634" s="133"/>
      <c r="O1634" s="133"/>
      <c r="Q1634" s="9"/>
      <c r="U1634" s="2"/>
    </row>
    <row r="1635" spans="2:21">
      <c r="B1635" s="2"/>
      <c r="C1635" s="2"/>
      <c r="G1635" s="1"/>
      <c r="I1635" s="4"/>
      <c r="K1635" s="150"/>
      <c r="M1635" s="133"/>
      <c r="O1635" s="133"/>
      <c r="Q1635" s="9"/>
      <c r="U1635" s="2"/>
    </row>
    <row r="1636" spans="2:21">
      <c r="B1636" s="2"/>
      <c r="C1636" s="2"/>
      <c r="G1636" s="1"/>
      <c r="I1636" s="4"/>
      <c r="K1636" s="150"/>
      <c r="M1636" s="133"/>
      <c r="O1636" s="133"/>
      <c r="Q1636" s="9"/>
      <c r="U1636" s="2"/>
    </row>
    <row r="1637" spans="2:21">
      <c r="B1637" s="2"/>
      <c r="C1637" s="2"/>
      <c r="G1637" s="1"/>
      <c r="I1637" s="4"/>
      <c r="K1637" s="150"/>
      <c r="M1637" s="133"/>
      <c r="O1637" s="133"/>
      <c r="Q1637" s="9"/>
      <c r="U1637" s="2"/>
    </row>
    <row r="1638" spans="2:21">
      <c r="B1638" s="2"/>
      <c r="C1638" s="2"/>
      <c r="G1638" s="1"/>
      <c r="I1638" s="4"/>
      <c r="K1638" s="150"/>
      <c r="M1638" s="133"/>
      <c r="O1638" s="133"/>
      <c r="Q1638" s="9"/>
      <c r="U1638" s="2"/>
    </row>
    <row r="1639" spans="2:21">
      <c r="B1639" s="2"/>
      <c r="C1639" s="2"/>
      <c r="G1639" s="1"/>
      <c r="I1639" s="4"/>
      <c r="K1639" s="150"/>
      <c r="M1639" s="133"/>
      <c r="O1639" s="133"/>
      <c r="Q1639" s="9"/>
      <c r="U1639" s="2"/>
    </row>
    <row r="1640" spans="2:21">
      <c r="B1640" s="2"/>
      <c r="C1640" s="2"/>
      <c r="G1640" s="1"/>
      <c r="I1640" s="4"/>
      <c r="K1640" s="150"/>
      <c r="M1640" s="133"/>
      <c r="O1640" s="133"/>
      <c r="Q1640" s="9"/>
      <c r="U1640" s="2"/>
    </row>
    <row r="1641" spans="2:21">
      <c r="B1641" s="2"/>
      <c r="C1641" s="2"/>
      <c r="G1641" s="1"/>
      <c r="I1641" s="4"/>
      <c r="K1641" s="150"/>
      <c r="M1641" s="133"/>
      <c r="O1641" s="133"/>
      <c r="Q1641" s="9"/>
      <c r="U1641" s="2"/>
    </row>
    <row r="1642" spans="2:21">
      <c r="B1642" s="2"/>
      <c r="C1642" s="2"/>
      <c r="G1642" s="1"/>
      <c r="I1642" s="4"/>
      <c r="K1642" s="150"/>
      <c r="M1642" s="133"/>
      <c r="O1642" s="133"/>
      <c r="Q1642" s="9"/>
      <c r="U1642" s="2"/>
    </row>
    <row r="1643" spans="2:21">
      <c r="B1643" s="2"/>
      <c r="C1643" s="2"/>
      <c r="G1643" s="1"/>
      <c r="I1643" s="4"/>
      <c r="K1643" s="150"/>
      <c r="M1643" s="133"/>
      <c r="O1643" s="133"/>
      <c r="Q1643" s="9"/>
      <c r="U1643" s="2"/>
    </row>
    <row r="1644" spans="2:21">
      <c r="B1644" s="2"/>
      <c r="C1644" s="2"/>
      <c r="G1644" s="1"/>
      <c r="I1644" s="4"/>
      <c r="K1644" s="150"/>
      <c r="M1644" s="133"/>
      <c r="O1644" s="133"/>
      <c r="Q1644" s="9"/>
      <c r="U1644" s="2"/>
    </row>
    <row r="1645" spans="2:21">
      <c r="B1645" s="2"/>
      <c r="C1645" s="2"/>
      <c r="G1645" s="1"/>
      <c r="I1645" s="4"/>
      <c r="K1645" s="150"/>
      <c r="M1645" s="133"/>
      <c r="O1645" s="133"/>
      <c r="Q1645" s="9"/>
      <c r="U1645" s="2"/>
    </row>
    <row r="1646" spans="2:21">
      <c r="B1646" s="2"/>
      <c r="C1646" s="2"/>
      <c r="G1646" s="1"/>
      <c r="I1646" s="4"/>
      <c r="K1646" s="150"/>
      <c r="M1646" s="133"/>
      <c r="O1646" s="133"/>
      <c r="Q1646" s="9"/>
      <c r="U1646" s="2"/>
    </row>
    <row r="1647" spans="2:21">
      <c r="B1647" s="2"/>
      <c r="C1647" s="2"/>
      <c r="G1647" s="1"/>
      <c r="I1647" s="4"/>
      <c r="K1647" s="150"/>
      <c r="M1647" s="133"/>
      <c r="O1647" s="133"/>
      <c r="Q1647" s="9"/>
      <c r="U1647" s="2"/>
    </row>
    <row r="1648" spans="2:21">
      <c r="B1648" s="2"/>
      <c r="C1648" s="2"/>
      <c r="G1648" s="1"/>
      <c r="I1648" s="4"/>
      <c r="K1648" s="150"/>
      <c r="M1648" s="133"/>
      <c r="O1648" s="133"/>
      <c r="Q1648" s="9"/>
      <c r="U1648" s="2"/>
    </row>
    <row r="1649" spans="2:21">
      <c r="B1649" s="2"/>
      <c r="C1649" s="2"/>
      <c r="G1649" s="1"/>
      <c r="I1649" s="4"/>
      <c r="K1649" s="150"/>
      <c r="M1649" s="133"/>
      <c r="O1649" s="133"/>
      <c r="Q1649" s="9"/>
      <c r="U1649" s="2"/>
    </row>
    <row r="1650" spans="2:21">
      <c r="B1650" s="2"/>
      <c r="C1650" s="2"/>
      <c r="G1650" s="1"/>
      <c r="I1650" s="4"/>
      <c r="K1650" s="150"/>
      <c r="M1650" s="133"/>
      <c r="O1650" s="133"/>
      <c r="Q1650" s="9"/>
      <c r="U1650" s="2"/>
    </row>
    <row r="1651" spans="2:21">
      <c r="B1651" s="2"/>
      <c r="C1651" s="2"/>
      <c r="G1651" s="1"/>
      <c r="I1651" s="4"/>
      <c r="K1651" s="150"/>
      <c r="M1651" s="133"/>
      <c r="O1651" s="133"/>
      <c r="Q1651" s="9"/>
      <c r="U1651" s="2"/>
    </row>
    <row r="1652" spans="2:21">
      <c r="B1652" s="2"/>
      <c r="C1652" s="2"/>
      <c r="G1652" s="1"/>
      <c r="I1652" s="4"/>
      <c r="K1652" s="150"/>
      <c r="M1652" s="133"/>
      <c r="O1652" s="133"/>
      <c r="Q1652" s="9"/>
      <c r="U1652" s="2"/>
    </row>
    <row r="1653" spans="2:21">
      <c r="B1653" s="2"/>
      <c r="C1653" s="2"/>
      <c r="G1653" s="1"/>
      <c r="I1653" s="4"/>
      <c r="K1653" s="150"/>
      <c r="M1653" s="133"/>
      <c r="O1653" s="133"/>
      <c r="Q1653" s="9"/>
      <c r="U1653" s="2"/>
    </row>
    <row r="1654" spans="2:21">
      <c r="B1654" s="2"/>
      <c r="C1654" s="2"/>
      <c r="G1654" s="1"/>
      <c r="I1654" s="4"/>
      <c r="K1654" s="150"/>
      <c r="M1654" s="133"/>
      <c r="O1654" s="133"/>
      <c r="Q1654" s="9"/>
      <c r="U1654" s="2"/>
    </row>
    <row r="1655" spans="2:21">
      <c r="B1655" s="2"/>
      <c r="C1655" s="2"/>
      <c r="G1655" s="1"/>
      <c r="I1655" s="4"/>
      <c r="K1655" s="150"/>
      <c r="M1655" s="133"/>
      <c r="O1655" s="133"/>
      <c r="Q1655" s="9"/>
      <c r="U1655" s="2"/>
    </row>
    <row r="1656" spans="2:21">
      <c r="B1656" s="2"/>
      <c r="C1656" s="2"/>
      <c r="G1656" s="1"/>
      <c r="I1656" s="4"/>
      <c r="K1656" s="150"/>
      <c r="M1656" s="133"/>
      <c r="O1656" s="133"/>
      <c r="Q1656" s="9"/>
      <c r="U1656" s="2"/>
    </row>
    <row r="1657" spans="2:21">
      <c r="B1657" s="2"/>
      <c r="C1657" s="2"/>
      <c r="G1657" s="1"/>
      <c r="I1657" s="4"/>
      <c r="K1657" s="150"/>
      <c r="M1657" s="133"/>
      <c r="O1657" s="133"/>
      <c r="Q1657" s="9"/>
      <c r="U1657" s="2"/>
    </row>
    <row r="1658" spans="2:21">
      <c r="B1658" s="2"/>
      <c r="C1658" s="2"/>
      <c r="G1658" s="1"/>
      <c r="I1658" s="4"/>
      <c r="K1658" s="150"/>
      <c r="M1658" s="133"/>
      <c r="O1658" s="133"/>
      <c r="Q1658" s="9"/>
      <c r="U1658" s="2"/>
    </row>
    <row r="1659" spans="2:21">
      <c r="B1659" s="2"/>
      <c r="C1659" s="2"/>
      <c r="G1659" s="1"/>
      <c r="I1659" s="4"/>
      <c r="K1659" s="150"/>
      <c r="M1659" s="133"/>
      <c r="O1659" s="133"/>
      <c r="Q1659" s="9"/>
      <c r="U1659" s="2"/>
    </row>
    <row r="1660" spans="2:21">
      <c r="B1660" s="2"/>
      <c r="C1660" s="2"/>
      <c r="G1660" s="1"/>
      <c r="I1660" s="4"/>
      <c r="K1660" s="150"/>
      <c r="M1660" s="133"/>
      <c r="O1660" s="133"/>
      <c r="Q1660" s="9"/>
      <c r="U1660" s="2"/>
    </row>
    <row r="1661" spans="2:21">
      <c r="B1661" s="2"/>
      <c r="C1661" s="2"/>
      <c r="G1661" s="1"/>
      <c r="I1661" s="4"/>
      <c r="K1661" s="150"/>
      <c r="M1661" s="133"/>
      <c r="O1661" s="133"/>
      <c r="Q1661" s="9"/>
      <c r="U1661" s="2"/>
    </row>
    <row r="1662" spans="2:21">
      <c r="B1662" s="2"/>
      <c r="C1662" s="2"/>
      <c r="G1662" s="1"/>
      <c r="I1662" s="4"/>
      <c r="K1662" s="150"/>
      <c r="M1662" s="133"/>
      <c r="O1662" s="133"/>
      <c r="Q1662" s="9"/>
      <c r="U1662" s="2"/>
    </row>
    <row r="1663" spans="2:21">
      <c r="B1663" s="2"/>
      <c r="C1663" s="2"/>
      <c r="G1663" s="1"/>
      <c r="I1663" s="4"/>
      <c r="K1663" s="150"/>
      <c r="M1663" s="133"/>
      <c r="O1663" s="133"/>
      <c r="Q1663" s="9"/>
      <c r="U1663" s="2"/>
    </row>
    <row r="1664" spans="2:21">
      <c r="B1664" s="2"/>
      <c r="C1664" s="2"/>
      <c r="G1664" s="1"/>
      <c r="I1664" s="4"/>
      <c r="K1664" s="150"/>
      <c r="M1664" s="133"/>
      <c r="O1664" s="133"/>
      <c r="Q1664" s="9"/>
      <c r="U1664" s="2"/>
    </row>
    <row r="1665" spans="2:21">
      <c r="B1665" s="2"/>
      <c r="C1665" s="2"/>
      <c r="G1665" s="1"/>
      <c r="I1665" s="4"/>
      <c r="K1665" s="150"/>
      <c r="M1665" s="133"/>
      <c r="O1665" s="133"/>
      <c r="Q1665" s="9"/>
      <c r="U1665" s="2"/>
    </row>
    <row r="1666" spans="2:21">
      <c r="B1666" s="2"/>
      <c r="C1666" s="2"/>
      <c r="G1666" s="1"/>
      <c r="I1666" s="4"/>
      <c r="K1666" s="150"/>
      <c r="M1666" s="133"/>
      <c r="O1666" s="133"/>
      <c r="Q1666" s="9"/>
      <c r="U1666" s="2"/>
    </row>
    <row r="1667" spans="2:21">
      <c r="B1667" s="2"/>
      <c r="C1667" s="2"/>
      <c r="G1667" s="1"/>
      <c r="I1667" s="4"/>
      <c r="K1667" s="150"/>
      <c r="M1667" s="133"/>
      <c r="O1667" s="133"/>
      <c r="Q1667" s="9"/>
      <c r="U1667" s="2"/>
    </row>
    <row r="1668" spans="2:21">
      <c r="B1668" s="2"/>
      <c r="C1668" s="2"/>
      <c r="G1668" s="1"/>
      <c r="I1668" s="4"/>
      <c r="K1668" s="150"/>
      <c r="M1668" s="133"/>
      <c r="O1668" s="133"/>
      <c r="Q1668" s="9"/>
      <c r="U1668" s="2"/>
    </row>
    <row r="1669" spans="2:21">
      <c r="B1669" s="2"/>
      <c r="C1669" s="2"/>
      <c r="G1669" s="1"/>
      <c r="I1669" s="4"/>
      <c r="K1669" s="150"/>
      <c r="M1669" s="133"/>
      <c r="O1669" s="133"/>
      <c r="Q1669" s="9"/>
      <c r="U1669" s="2"/>
    </row>
    <row r="1670" spans="2:21">
      <c r="B1670" s="2"/>
      <c r="C1670" s="2"/>
      <c r="G1670" s="1"/>
      <c r="I1670" s="4"/>
      <c r="K1670" s="150"/>
      <c r="M1670" s="133"/>
      <c r="O1670" s="133"/>
      <c r="Q1670" s="9"/>
      <c r="U1670" s="2"/>
    </row>
    <row r="1671" spans="2:21">
      <c r="B1671" s="2"/>
      <c r="C1671" s="2"/>
      <c r="G1671" s="1"/>
      <c r="I1671" s="4"/>
      <c r="K1671" s="150"/>
      <c r="M1671" s="133"/>
      <c r="O1671" s="133"/>
      <c r="Q1671" s="9"/>
      <c r="U1671" s="2"/>
    </row>
    <row r="1672" spans="2:21">
      <c r="B1672" s="2"/>
      <c r="C1672" s="2"/>
      <c r="G1672" s="1"/>
      <c r="I1672" s="4"/>
      <c r="K1672" s="150"/>
      <c r="M1672" s="133"/>
      <c r="O1672" s="133"/>
      <c r="Q1672" s="9"/>
      <c r="U1672" s="2"/>
    </row>
    <row r="1673" spans="2:21">
      <c r="B1673" s="2"/>
      <c r="C1673" s="2"/>
      <c r="G1673" s="1"/>
      <c r="I1673" s="4"/>
      <c r="K1673" s="150"/>
      <c r="M1673" s="133"/>
      <c r="O1673" s="133"/>
      <c r="Q1673" s="9"/>
      <c r="U1673" s="2"/>
    </row>
    <row r="1674" spans="2:21">
      <c r="B1674" s="2"/>
      <c r="C1674" s="2"/>
      <c r="G1674" s="1"/>
      <c r="I1674" s="4"/>
      <c r="K1674" s="150"/>
      <c r="M1674" s="133"/>
      <c r="O1674" s="133"/>
      <c r="Q1674" s="9"/>
      <c r="U1674" s="2"/>
    </row>
    <row r="1675" spans="2:21">
      <c r="B1675" s="2"/>
      <c r="C1675" s="2"/>
      <c r="G1675" s="1"/>
      <c r="I1675" s="4"/>
      <c r="K1675" s="150"/>
      <c r="M1675" s="133"/>
      <c r="O1675" s="133"/>
      <c r="Q1675" s="9"/>
      <c r="U1675" s="2"/>
    </row>
    <row r="1676" spans="2:21">
      <c r="B1676" s="2"/>
      <c r="C1676" s="2"/>
      <c r="G1676" s="1"/>
      <c r="I1676" s="4"/>
      <c r="K1676" s="150"/>
      <c r="M1676" s="133"/>
      <c r="O1676" s="133"/>
      <c r="Q1676" s="9"/>
      <c r="U1676" s="2"/>
    </row>
    <row r="1677" spans="2:21">
      <c r="B1677" s="2"/>
      <c r="C1677" s="2"/>
      <c r="G1677" s="1"/>
      <c r="I1677" s="4"/>
      <c r="K1677" s="150"/>
      <c r="M1677" s="133"/>
      <c r="O1677" s="133"/>
      <c r="Q1677" s="9"/>
      <c r="U1677" s="2"/>
    </row>
    <row r="1678" spans="2:21">
      <c r="B1678" s="2"/>
      <c r="C1678" s="2"/>
      <c r="G1678" s="1"/>
      <c r="I1678" s="4"/>
      <c r="K1678" s="150"/>
      <c r="M1678" s="133"/>
      <c r="O1678" s="133"/>
      <c r="Q1678" s="9"/>
      <c r="U1678" s="2"/>
    </row>
    <row r="1679" spans="2:21">
      <c r="B1679" s="2"/>
      <c r="C1679" s="2"/>
      <c r="G1679" s="1"/>
      <c r="I1679" s="4"/>
      <c r="K1679" s="150"/>
      <c r="M1679" s="133"/>
      <c r="O1679" s="133"/>
      <c r="Q1679" s="9"/>
      <c r="U1679" s="2"/>
    </row>
    <row r="1680" spans="2:21">
      <c r="B1680" s="2"/>
      <c r="C1680" s="2"/>
      <c r="G1680" s="1"/>
      <c r="I1680" s="4"/>
      <c r="K1680" s="150"/>
      <c r="M1680" s="133"/>
      <c r="O1680" s="133"/>
      <c r="Q1680" s="9"/>
      <c r="U1680" s="2"/>
    </row>
    <row r="1681" spans="2:21">
      <c r="B1681" s="2"/>
      <c r="C1681" s="2"/>
      <c r="G1681" s="1"/>
      <c r="I1681" s="4"/>
      <c r="K1681" s="150"/>
      <c r="M1681" s="133"/>
      <c r="O1681" s="133"/>
      <c r="Q1681" s="9"/>
      <c r="U1681" s="2"/>
    </row>
    <row r="1682" spans="2:21">
      <c r="B1682" s="2"/>
      <c r="C1682" s="2"/>
      <c r="G1682" s="1"/>
      <c r="I1682" s="4"/>
      <c r="K1682" s="150"/>
      <c r="M1682" s="133"/>
      <c r="O1682" s="133"/>
      <c r="Q1682" s="9"/>
      <c r="U1682" s="2"/>
    </row>
    <row r="1683" spans="2:21">
      <c r="B1683" s="2"/>
      <c r="C1683" s="2"/>
      <c r="G1683" s="1"/>
      <c r="I1683" s="4"/>
      <c r="K1683" s="150"/>
      <c r="M1683" s="133"/>
      <c r="O1683" s="133"/>
      <c r="Q1683" s="9"/>
      <c r="U1683" s="2"/>
    </row>
    <row r="1684" spans="2:21">
      <c r="B1684" s="2"/>
      <c r="C1684" s="2"/>
      <c r="G1684" s="1"/>
      <c r="I1684" s="4"/>
      <c r="K1684" s="150"/>
      <c r="M1684" s="133"/>
      <c r="O1684" s="133"/>
      <c r="Q1684" s="9"/>
      <c r="U1684" s="2"/>
    </row>
    <row r="1685" spans="2:21">
      <c r="B1685" s="2"/>
      <c r="C1685" s="2"/>
      <c r="G1685" s="1"/>
      <c r="I1685" s="4"/>
      <c r="K1685" s="150"/>
      <c r="M1685" s="133"/>
      <c r="O1685" s="133"/>
      <c r="Q1685" s="9"/>
      <c r="U1685" s="2"/>
    </row>
    <row r="1686" spans="2:21">
      <c r="B1686" s="2"/>
      <c r="C1686" s="2"/>
      <c r="G1686" s="1"/>
      <c r="I1686" s="4"/>
      <c r="K1686" s="150"/>
      <c r="M1686" s="133"/>
      <c r="O1686" s="133"/>
      <c r="Q1686" s="9"/>
      <c r="U1686" s="2"/>
    </row>
    <row r="1687" spans="2:21">
      <c r="B1687" s="2"/>
      <c r="C1687" s="2"/>
      <c r="G1687" s="1"/>
      <c r="I1687" s="4"/>
      <c r="K1687" s="150"/>
      <c r="M1687" s="133"/>
      <c r="O1687" s="133"/>
      <c r="Q1687" s="9"/>
      <c r="U1687" s="2"/>
    </row>
    <row r="1688" spans="2:21">
      <c r="B1688" s="2"/>
      <c r="C1688" s="2"/>
      <c r="G1688" s="1"/>
      <c r="I1688" s="4"/>
      <c r="K1688" s="150"/>
      <c r="M1688" s="133"/>
      <c r="O1688" s="133"/>
      <c r="Q1688" s="9"/>
      <c r="U1688" s="2"/>
    </row>
    <row r="1689" spans="2:21">
      <c r="B1689" s="2"/>
      <c r="C1689" s="2"/>
      <c r="G1689" s="1"/>
      <c r="I1689" s="4"/>
      <c r="K1689" s="150"/>
      <c r="M1689" s="133"/>
      <c r="O1689" s="133"/>
      <c r="Q1689" s="9"/>
      <c r="U1689" s="2"/>
    </row>
    <row r="1690" spans="2:21">
      <c r="B1690" s="2"/>
      <c r="C1690" s="2"/>
      <c r="G1690" s="1"/>
      <c r="I1690" s="4"/>
      <c r="K1690" s="150"/>
      <c r="M1690" s="133"/>
      <c r="O1690" s="133"/>
      <c r="Q1690" s="9"/>
      <c r="U1690" s="2"/>
    </row>
    <row r="1691" spans="2:21">
      <c r="B1691" s="2"/>
      <c r="C1691" s="2"/>
      <c r="G1691" s="1"/>
      <c r="I1691" s="4"/>
      <c r="K1691" s="150"/>
      <c r="M1691" s="133"/>
      <c r="O1691" s="133"/>
      <c r="Q1691" s="9"/>
      <c r="U1691" s="2"/>
    </row>
    <row r="1692" spans="2:21">
      <c r="B1692" s="2"/>
      <c r="C1692" s="2"/>
      <c r="G1692" s="1"/>
      <c r="I1692" s="4"/>
      <c r="K1692" s="150"/>
      <c r="M1692" s="133"/>
      <c r="O1692" s="133"/>
      <c r="Q1692" s="9"/>
      <c r="U1692" s="2"/>
    </row>
    <row r="1693" spans="2:21">
      <c r="B1693" s="2"/>
      <c r="C1693" s="2"/>
      <c r="G1693" s="1"/>
      <c r="I1693" s="4"/>
      <c r="K1693" s="150"/>
      <c r="M1693" s="133"/>
      <c r="O1693" s="133"/>
      <c r="Q1693" s="9"/>
      <c r="U1693" s="2"/>
    </row>
    <row r="1694" spans="2:21">
      <c r="B1694" s="2"/>
      <c r="C1694" s="2"/>
      <c r="G1694" s="1"/>
      <c r="I1694" s="4"/>
      <c r="K1694" s="150"/>
      <c r="M1694" s="133"/>
      <c r="O1694" s="133"/>
      <c r="Q1694" s="9"/>
      <c r="U1694" s="2"/>
    </row>
    <row r="1695" spans="2:21">
      <c r="B1695" s="2"/>
      <c r="C1695" s="2"/>
      <c r="G1695" s="1"/>
      <c r="I1695" s="4"/>
      <c r="K1695" s="150"/>
      <c r="M1695" s="133"/>
      <c r="O1695" s="133"/>
      <c r="Q1695" s="9"/>
      <c r="U1695" s="2"/>
    </row>
    <row r="1696" spans="2:21">
      <c r="B1696" s="2"/>
      <c r="C1696" s="2"/>
      <c r="G1696" s="1"/>
      <c r="I1696" s="4"/>
      <c r="K1696" s="150"/>
      <c r="M1696" s="133"/>
      <c r="O1696" s="133"/>
      <c r="Q1696" s="9"/>
      <c r="U1696" s="2"/>
    </row>
    <row r="1697" spans="2:21">
      <c r="B1697" s="2"/>
      <c r="C1697" s="2"/>
      <c r="G1697" s="1"/>
      <c r="I1697" s="4"/>
      <c r="K1697" s="150"/>
      <c r="M1697" s="133"/>
      <c r="O1697" s="133"/>
      <c r="Q1697" s="9"/>
      <c r="U1697" s="2"/>
    </row>
    <row r="1698" spans="2:21">
      <c r="B1698" s="2"/>
      <c r="C1698" s="2"/>
      <c r="G1698" s="1"/>
      <c r="I1698" s="4"/>
      <c r="K1698" s="150"/>
      <c r="M1698" s="133"/>
      <c r="O1698" s="133"/>
      <c r="Q1698" s="9"/>
      <c r="U1698" s="2"/>
    </row>
    <row r="1699" spans="2:21">
      <c r="B1699" s="2"/>
      <c r="C1699" s="2"/>
      <c r="G1699" s="1"/>
      <c r="I1699" s="4"/>
      <c r="K1699" s="150"/>
      <c r="M1699" s="133"/>
      <c r="O1699" s="133"/>
      <c r="Q1699" s="9"/>
      <c r="U1699" s="2"/>
    </row>
    <row r="1700" spans="2:21">
      <c r="B1700" s="2"/>
      <c r="C1700" s="2"/>
      <c r="G1700" s="1"/>
      <c r="I1700" s="4"/>
      <c r="K1700" s="150"/>
      <c r="M1700" s="133"/>
      <c r="O1700" s="133"/>
      <c r="Q1700" s="9"/>
      <c r="U1700" s="2"/>
    </row>
    <row r="1701" spans="2:21">
      <c r="B1701" s="2"/>
      <c r="C1701" s="2"/>
      <c r="G1701" s="1"/>
      <c r="I1701" s="4"/>
      <c r="K1701" s="150"/>
      <c r="M1701" s="133"/>
      <c r="O1701" s="133"/>
      <c r="Q1701" s="9"/>
      <c r="U1701" s="2"/>
    </row>
    <row r="1702" spans="2:21">
      <c r="B1702" s="2"/>
      <c r="C1702" s="2"/>
      <c r="G1702" s="1"/>
      <c r="I1702" s="4"/>
      <c r="K1702" s="150"/>
      <c r="M1702" s="133"/>
      <c r="O1702" s="133"/>
      <c r="Q1702" s="9"/>
      <c r="U1702" s="2"/>
    </row>
    <row r="1703" spans="2:21">
      <c r="B1703" s="2"/>
      <c r="C1703" s="2"/>
      <c r="G1703" s="1"/>
      <c r="I1703" s="4"/>
      <c r="K1703" s="150"/>
      <c r="M1703" s="133"/>
      <c r="O1703" s="133"/>
      <c r="Q1703" s="9"/>
      <c r="U1703" s="2"/>
    </row>
    <row r="1704" spans="2:21">
      <c r="B1704" s="2"/>
      <c r="C1704" s="2"/>
      <c r="G1704" s="1"/>
      <c r="I1704" s="4"/>
      <c r="K1704" s="150"/>
      <c r="M1704" s="133"/>
      <c r="O1704" s="133"/>
      <c r="Q1704" s="9"/>
      <c r="U1704" s="2"/>
    </row>
    <row r="1705" spans="2:21">
      <c r="B1705" s="2"/>
      <c r="C1705" s="2"/>
      <c r="G1705" s="1"/>
      <c r="I1705" s="4"/>
      <c r="K1705" s="150"/>
      <c r="M1705" s="133"/>
      <c r="O1705" s="133"/>
      <c r="Q1705" s="9"/>
      <c r="U1705" s="2"/>
    </row>
    <row r="1706" spans="2:21">
      <c r="B1706" s="2"/>
      <c r="C1706" s="2"/>
      <c r="G1706" s="1"/>
      <c r="I1706" s="4"/>
      <c r="K1706" s="150"/>
      <c r="M1706" s="133"/>
      <c r="O1706" s="133"/>
      <c r="Q1706" s="9"/>
      <c r="U1706" s="2"/>
    </row>
    <row r="1707" spans="2:21">
      <c r="B1707" s="2"/>
      <c r="C1707" s="2"/>
      <c r="G1707" s="1"/>
      <c r="I1707" s="4"/>
      <c r="K1707" s="150"/>
      <c r="M1707" s="133"/>
      <c r="O1707" s="133"/>
      <c r="Q1707" s="9"/>
      <c r="U1707" s="2"/>
    </row>
    <row r="1708" spans="2:21">
      <c r="B1708" s="2"/>
      <c r="C1708" s="2"/>
      <c r="G1708" s="1"/>
      <c r="I1708" s="4"/>
      <c r="K1708" s="150"/>
      <c r="M1708" s="133"/>
      <c r="O1708" s="133"/>
      <c r="Q1708" s="9"/>
      <c r="U1708" s="2"/>
    </row>
    <row r="1709" spans="2:21">
      <c r="B1709" s="2"/>
      <c r="C1709" s="2"/>
      <c r="G1709" s="1"/>
      <c r="I1709" s="4"/>
      <c r="K1709" s="150"/>
      <c r="M1709" s="133"/>
      <c r="O1709" s="133"/>
      <c r="Q1709" s="9"/>
      <c r="U1709" s="2"/>
    </row>
    <row r="1710" spans="2:21">
      <c r="B1710" s="2"/>
      <c r="C1710" s="2"/>
      <c r="G1710" s="1"/>
      <c r="I1710" s="4"/>
      <c r="K1710" s="150"/>
      <c r="M1710" s="133"/>
      <c r="O1710" s="133"/>
      <c r="Q1710" s="9"/>
      <c r="U1710" s="2"/>
    </row>
    <row r="1711" spans="2:21">
      <c r="B1711" s="2"/>
      <c r="C1711" s="2"/>
      <c r="G1711" s="1"/>
      <c r="I1711" s="4"/>
      <c r="K1711" s="150"/>
      <c r="M1711" s="133"/>
      <c r="O1711" s="133"/>
      <c r="Q1711" s="9"/>
      <c r="U1711" s="2"/>
    </row>
    <row r="1712" spans="2:21">
      <c r="B1712" s="2"/>
      <c r="C1712" s="2"/>
      <c r="G1712" s="1"/>
      <c r="I1712" s="4"/>
      <c r="K1712" s="150"/>
      <c r="M1712" s="133"/>
      <c r="O1712" s="133"/>
      <c r="Q1712" s="9"/>
      <c r="U1712" s="2"/>
    </row>
    <row r="1713" spans="2:21">
      <c r="B1713" s="2"/>
      <c r="C1713" s="2"/>
      <c r="G1713" s="1"/>
      <c r="I1713" s="4"/>
      <c r="K1713" s="150"/>
      <c r="M1713" s="133"/>
      <c r="O1713" s="133"/>
      <c r="Q1713" s="9"/>
      <c r="U1713" s="2"/>
    </row>
    <row r="1714" spans="2:21">
      <c r="B1714" s="2"/>
      <c r="C1714" s="2"/>
      <c r="G1714" s="1"/>
      <c r="I1714" s="4"/>
      <c r="K1714" s="150"/>
      <c r="M1714" s="133"/>
      <c r="O1714" s="133"/>
      <c r="Q1714" s="9"/>
      <c r="U1714" s="2"/>
    </row>
    <row r="1715" spans="2:21">
      <c r="B1715" s="2"/>
      <c r="C1715" s="2"/>
      <c r="G1715" s="1"/>
      <c r="I1715" s="4"/>
      <c r="K1715" s="150"/>
      <c r="M1715" s="133"/>
      <c r="O1715" s="133"/>
      <c r="Q1715" s="9"/>
      <c r="U1715" s="2"/>
    </row>
    <row r="1716" spans="2:21">
      <c r="B1716" s="2"/>
      <c r="C1716" s="2"/>
      <c r="G1716" s="1"/>
      <c r="I1716" s="4"/>
      <c r="K1716" s="150"/>
      <c r="M1716" s="133"/>
      <c r="O1716" s="133"/>
      <c r="Q1716" s="9"/>
      <c r="U1716" s="2"/>
    </row>
    <row r="1717" spans="2:21">
      <c r="B1717" s="2"/>
      <c r="C1717" s="2"/>
      <c r="G1717" s="1"/>
      <c r="I1717" s="4"/>
      <c r="K1717" s="150"/>
      <c r="M1717" s="133"/>
      <c r="O1717" s="133"/>
      <c r="Q1717" s="9"/>
      <c r="U1717" s="2"/>
    </row>
    <row r="1718" spans="2:21">
      <c r="B1718" s="2"/>
      <c r="C1718" s="2"/>
      <c r="G1718" s="1"/>
      <c r="I1718" s="4"/>
      <c r="K1718" s="150"/>
      <c r="M1718" s="133"/>
      <c r="O1718" s="133"/>
      <c r="Q1718" s="9"/>
      <c r="U1718" s="2"/>
    </row>
    <row r="1719" spans="2:21">
      <c r="B1719" s="2"/>
      <c r="C1719" s="2"/>
      <c r="G1719" s="1"/>
      <c r="I1719" s="4"/>
      <c r="K1719" s="150"/>
      <c r="M1719" s="133"/>
      <c r="O1719" s="133"/>
      <c r="Q1719" s="9"/>
      <c r="U1719" s="2"/>
    </row>
    <row r="1720" spans="2:21">
      <c r="B1720" s="2"/>
      <c r="C1720" s="2"/>
      <c r="G1720" s="1"/>
      <c r="I1720" s="4"/>
      <c r="K1720" s="150"/>
      <c r="M1720" s="133"/>
      <c r="O1720" s="133"/>
      <c r="Q1720" s="9"/>
      <c r="U1720" s="2"/>
    </row>
    <row r="1721" spans="2:21">
      <c r="B1721" s="2"/>
      <c r="C1721" s="2"/>
      <c r="G1721" s="1"/>
      <c r="I1721" s="4"/>
      <c r="K1721" s="150"/>
      <c r="M1721" s="133"/>
      <c r="O1721" s="133"/>
      <c r="Q1721" s="9"/>
      <c r="U1721" s="2"/>
    </row>
    <row r="1722" spans="2:21">
      <c r="B1722" s="2"/>
      <c r="C1722" s="2"/>
      <c r="G1722" s="1"/>
      <c r="I1722" s="4"/>
      <c r="K1722" s="150"/>
      <c r="M1722" s="133"/>
      <c r="O1722" s="133"/>
      <c r="Q1722" s="9"/>
      <c r="U1722" s="2"/>
    </row>
    <row r="1723" spans="2:21">
      <c r="B1723" s="2"/>
      <c r="C1723" s="2"/>
      <c r="G1723" s="1"/>
      <c r="I1723" s="4"/>
      <c r="K1723" s="150"/>
      <c r="M1723" s="133"/>
      <c r="O1723" s="133"/>
      <c r="Q1723" s="9"/>
      <c r="U1723" s="2"/>
    </row>
    <row r="1724" spans="2:21">
      <c r="B1724" s="2"/>
      <c r="C1724" s="2"/>
      <c r="G1724" s="1"/>
      <c r="I1724" s="4"/>
      <c r="K1724" s="150"/>
      <c r="M1724" s="133"/>
      <c r="O1724" s="133"/>
      <c r="Q1724" s="9"/>
      <c r="U1724" s="2"/>
    </row>
    <row r="1725" spans="2:21">
      <c r="B1725" s="2"/>
      <c r="C1725" s="2"/>
      <c r="G1725" s="1"/>
      <c r="I1725" s="4"/>
      <c r="K1725" s="150"/>
      <c r="M1725" s="133"/>
      <c r="O1725" s="133"/>
      <c r="Q1725" s="9"/>
      <c r="U1725" s="2"/>
    </row>
    <row r="1726" spans="2:21">
      <c r="B1726" s="2"/>
      <c r="C1726" s="2"/>
      <c r="G1726" s="1"/>
      <c r="I1726" s="4"/>
      <c r="K1726" s="150"/>
      <c r="M1726" s="133"/>
      <c r="O1726" s="133"/>
      <c r="Q1726" s="9"/>
      <c r="U1726" s="2"/>
    </row>
    <row r="1727" spans="2:21">
      <c r="B1727" s="2"/>
      <c r="C1727" s="2"/>
      <c r="G1727" s="1"/>
      <c r="I1727" s="4"/>
      <c r="K1727" s="150"/>
      <c r="M1727" s="133"/>
      <c r="O1727" s="133"/>
      <c r="Q1727" s="9"/>
      <c r="U1727" s="2"/>
    </row>
    <row r="1728" spans="2:21">
      <c r="B1728" s="2"/>
      <c r="C1728" s="2"/>
      <c r="G1728" s="1"/>
      <c r="I1728" s="4"/>
      <c r="K1728" s="150"/>
      <c r="M1728" s="133"/>
      <c r="O1728" s="133"/>
      <c r="Q1728" s="9"/>
      <c r="U1728" s="2"/>
    </row>
    <row r="1729" spans="2:21">
      <c r="B1729" s="2"/>
      <c r="C1729" s="2"/>
      <c r="G1729" s="1"/>
      <c r="I1729" s="4"/>
      <c r="K1729" s="150"/>
      <c r="M1729" s="133"/>
      <c r="O1729" s="133"/>
      <c r="Q1729" s="9"/>
      <c r="U1729" s="2"/>
    </row>
    <row r="1730" spans="2:21">
      <c r="B1730" s="2"/>
      <c r="C1730" s="2"/>
      <c r="G1730" s="1"/>
      <c r="I1730" s="4"/>
      <c r="K1730" s="150"/>
      <c r="M1730" s="133"/>
      <c r="O1730" s="133"/>
      <c r="Q1730" s="9"/>
      <c r="U1730" s="2"/>
    </row>
    <row r="1731" spans="2:21">
      <c r="B1731" s="2"/>
      <c r="C1731" s="2"/>
      <c r="G1731" s="1"/>
      <c r="I1731" s="4"/>
      <c r="K1731" s="150"/>
      <c r="M1731" s="133"/>
      <c r="O1731" s="133"/>
      <c r="Q1731" s="9"/>
      <c r="U1731" s="2"/>
    </row>
    <row r="1732" spans="2:21">
      <c r="B1732" s="2"/>
      <c r="C1732" s="2"/>
      <c r="G1732" s="1"/>
      <c r="I1732" s="4"/>
      <c r="K1732" s="150"/>
      <c r="M1732" s="133"/>
      <c r="O1732" s="133"/>
      <c r="Q1732" s="9"/>
      <c r="U1732" s="2"/>
    </row>
    <row r="1733" spans="2:21">
      <c r="B1733" s="2"/>
      <c r="C1733" s="2"/>
      <c r="G1733" s="1"/>
      <c r="I1733" s="4"/>
      <c r="K1733" s="150"/>
      <c r="M1733" s="133"/>
      <c r="O1733" s="133"/>
      <c r="Q1733" s="9"/>
      <c r="U1733" s="2"/>
    </row>
    <row r="1734" spans="2:21">
      <c r="B1734" s="2"/>
      <c r="C1734" s="2"/>
      <c r="G1734" s="1"/>
      <c r="I1734" s="4"/>
      <c r="K1734" s="150"/>
      <c r="M1734" s="133"/>
      <c r="O1734" s="133"/>
      <c r="Q1734" s="9"/>
      <c r="U1734" s="2"/>
    </row>
    <row r="1735" spans="2:21">
      <c r="B1735" s="2"/>
      <c r="C1735" s="2"/>
      <c r="G1735" s="1"/>
      <c r="I1735" s="4"/>
      <c r="K1735" s="150"/>
      <c r="M1735" s="133"/>
      <c r="O1735" s="133"/>
      <c r="Q1735" s="9"/>
      <c r="U1735" s="2"/>
    </row>
    <row r="1736" spans="2:21">
      <c r="B1736" s="2"/>
      <c r="C1736" s="2"/>
      <c r="G1736" s="1"/>
      <c r="I1736" s="4"/>
      <c r="K1736" s="150"/>
      <c r="M1736" s="133"/>
      <c r="O1736" s="133"/>
      <c r="Q1736" s="9"/>
      <c r="U1736" s="2"/>
    </row>
    <row r="1737" spans="2:21">
      <c r="B1737" s="2"/>
      <c r="C1737" s="2"/>
      <c r="G1737" s="1"/>
      <c r="I1737" s="4"/>
      <c r="K1737" s="150"/>
      <c r="M1737" s="133"/>
      <c r="O1737" s="133"/>
      <c r="Q1737" s="9"/>
      <c r="U1737" s="2"/>
    </row>
    <row r="1738" spans="2:21">
      <c r="B1738" s="2"/>
      <c r="C1738" s="2"/>
      <c r="G1738" s="1"/>
      <c r="I1738" s="4"/>
      <c r="K1738" s="150"/>
      <c r="M1738" s="133"/>
      <c r="O1738" s="133"/>
      <c r="Q1738" s="9"/>
      <c r="U1738" s="2"/>
    </row>
    <row r="1739" spans="2:21">
      <c r="B1739" s="2"/>
      <c r="C1739" s="2"/>
      <c r="G1739" s="1"/>
      <c r="I1739" s="4"/>
      <c r="K1739" s="150"/>
      <c r="M1739" s="133"/>
      <c r="O1739" s="133"/>
      <c r="Q1739" s="9"/>
      <c r="U1739" s="2"/>
    </row>
    <row r="1740" spans="2:21">
      <c r="B1740" s="2"/>
      <c r="C1740" s="2"/>
      <c r="G1740" s="1"/>
      <c r="I1740" s="4"/>
      <c r="K1740" s="150"/>
      <c r="M1740" s="133"/>
      <c r="O1740" s="133"/>
      <c r="Q1740" s="9"/>
      <c r="U1740" s="2"/>
    </row>
    <row r="1741" spans="2:21">
      <c r="B1741" s="2"/>
      <c r="C1741" s="2"/>
      <c r="G1741" s="1"/>
      <c r="I1741" s="4"/>
      <c r="K1741" s="150"/>
      <c r="M1741" s="133"/>
      <c r="O1741" s="133"/>
      <c r="Q1741" s="9"/>
      <c r="U1741" s="2"/>
    </row>
    <row r="1742" spans="2:21">
      <c r="B1742" s="2"/>
      <c r="C1742" s="2"/>
      <c r="G1742" s="1"/>
      <c r="I1742" s="4"/>
      <c r="K1742" s="150"/>
      <c r="M1742" s="133"/>
      <c r="O1742" s="133"/>
      <c r="Q1742" s="9"/>
      <c r="U1742" s="2"/>
    </row>
    <row r="1743" spans="2:21">
      <c r="B1743" s="2"/>
      <c r="C1743" s="2"/>
      <c r="G1743" s="1"/>
      <c r="I1743" s="4"/>
      <c r="K1743" s="150"/>
      <c r="M1743" s="133"/>
      <c r="O1743" s="133"/>
      <c r="Q1743" s="9"/>
      <c r="U1743" s="2"/>
    </row>
    <row r="1744" spans="2:21">
      <c r="B1744" s="2"/>
      <c r="C1744" s="2"/>
      <c r="G1744" s="1"/>
      <c r="I1744" s="4"/>
      <c r="K1744" s="150"/>
      <c r="M1744" s="133"/>
      <c r="O1744" s="133"/>
      <c r="Q1744" s="9"/>
      <c r="U1744" s="2"/>
    </row>
    <row r="1745" spans="2:21">
      <c r="B1745" s="2"/>
      <c r="C1745" s="2"/>
      <c r="G1745" s="1"/>
      <c r="I1745" s="4"/>
      <c r="K1745" s="150"/>
      <c r="M1745" s="133"/>
      <c r="O1745" s="133"/>
      <c r="Q1745" s="9"/>
      <c r="U1745" s="2"/>
    </row>
    <row r="1746" spans="2:21">
      <c r="B1746" s="2"/>
      <c r="C1746" s="2"/>
      <c r="G1746" s="1"/>
      <c r="I1746" s="4"/>
      <c r="K1746" s="150"/>
      <c r="M1746" s="133"/>
      <c r="O1746" s="133"/>
      <c r="Q1746" s="9"/>
      <c r="U1746" s="2"/>
    </row>
    <row r="1747" spans="2:21">
      <c r="B1747" s="2"/>
      <c r="C1747" s="2"/>
      <c r="G1747" s="1"/>
      <c r="I1747" s="4"/>
      <c r="K1747" s="150"/>
      <c r="M1747" s="133"/>
      <c r="O1747" s="133"/>
      <c r="Q1747" s="9"/>
      <c r="U1747" s="2"/>
    </row>
    <row r="1748" spans="2:21">
      <c r="B1748" s="2"/>
      <c r="C1748" s="2"/>
      <c r="G1748" s="1"/>
      <c r="I1748" s="4"/>
      <c r="K1748" s="150"/>
      <c r="M1748" s="133"/>
      <c r="O1748" s="133"/>
      <c r="Q1748" s="9"/>
      <c r="U1748" s="2"/>
    </row>
    <row r="1749" spans="2:21">
      <c r="B1749" s="2"/>
      <c r="C1749" s="2"/>
      <c r="G1749" s="1"/>
      <c r="I1749" s="4"/>
      <c r="K1749" s="150"/>
      <c r="M1749" s="133"/>
      <c r="O1749" s="133"/>
      <c r="Q1749" s="9"/>
      <c r="U1749" s="2"/>
    </row>
    <row r="1750" spans="2:21">
      <c r="B1750" s="2"/>
      <c r="C1750" s="2"/>
      <c r="G1750" s="1"/>
      <c r="I1750" s="4"/>
      <c r="K1750" s="150"/>
      <c r="M1750" s="133"/>
      <c r="O1750" s="133"/>
      <c r="Q1750" s="9"/>
      <c r="U1750" s="2"/>
    </row>
    <row r="1751" spans="2:21">
      <c r="B1751" s="2"/>
      <c r="C1751" s="2"/>
      <c r="G1751" s="1"/>
      <c r="I1751" s="4"/>
      <c r="K1751" s="150"/>
      <c r="M1751" s="133"/>
      <c r="O1751" s="133"/>
      <c r="Q1751" s="9"/>
      <c r="U1751" s="2"/>
    </row>
    <row r="1752" spans="2:21">
      <c r="B1752" s="2"/>
      <c r="C1752" s="2"/>
      <c r="G1752" s="1"/>
      <c r="I1752" s="4"/>
      <c r="K1752" s="150"/>
      <c r="M1752" s="133"/>
      <c r="O1752" s="133"/>
      <c r="Q1752" s="9"/>
      <c r="U1752" s="2"/>
    </row>
    <row r="1753" spans="2:21">
      <c r="B1753" s="2"/>
      <c r="C1753" s="2"/>
      <c r="G1753" s="1"/>
      <c r="I1753" s="4"/>
      <c r="K1753" s="150"/>
      <c r="M1753" s="133"/>
      <c r="O1753" s="133"/>
      <c r="Q1753" s="9"/>
      <c r="U1753" s="2"/>
    </row>
    <row r="1754" spans="2:21">
      <c r="B1754" s="2"/>
      <c r="C1754" s="2"/>
      <c r="G1754" s="1"/>
      <c r="I1754" s="4"/>
      <c r="K1754" s="150"/>
      <c r="M1754" s="133"/>
      <c r="O1754" s="133"/>
      <c r="Q1754" s="9"/>
      <c r="U1754" s="2"/>
    </row>
    <row r="1755" spans="2:21">
      <c r="B1755" s="2"/>
      <c r="C1755" s="2"/>
      <c r="G1755" s="1"/>
      <c r="I1755" s="4"/>
      <c r="K1755" s="150"/>
      <c r="M1755" s="133"/>
      <c r="O1755" s="133"/>
      <c r="Q1755" s="9"/>
      <c r="U1755" s="2"/>
    </row>
    <row r="1756" spans="2:21">
      <c r="B1756" s="2"/>
      <c r="C1756" s="2"/>
      <c r="G1756" s="1"/>
      <c r="I1756" s="4"/>
      <c r="K1756" s="150"/>
      <c r="M1756" s="133"/>
      <c r="O1756" s="133"/>
      <c r="Q1756" s="9"/>
      <c r="U1756" s="2"/>
    </row>
    <row r="1757" spans="2:21">
      <c r="B1757" s="2"/>
      <c r="C1757" s="2"/>
      <c r="G1757" s="1"/>
      <c r="I1757" s="4"/>
      <c r="K1757" s="150"/>
      <c r="M1757" s="133"/>
      <c r="O1757" s="133"/>
      <c r="Q1757" s="9"/>
      <c r="U1757" s="2"/>
    </row>
    <row r="1758" spans="2:21">
      <c r="B1758" s="2"/>
      <c r="C1758" s="2"/>
      <c r="G1758" s="1"/>
      <c r="I1758" s="4"/>
      <c r="K1758" s="150"/>
      <c r="M1758" s="133"/>
      <c r="O1758" s="133"/>
      <c r="Q1758" s="9"/>
      <c r="U1758" s="2"/>
    </row>
    <row r="1759" spans="2:21">
      <c r="B1759" s="2"/>
      <c r="C1759" s="2"/>
      <c r="G1759" s="1"/>
      <c r="I1759" s="4"/>
      <c r="K1759" s="150"/>
      <c r="M1759" s="133"/>
      <c r="O1759" s="133"/>
      <c r="Q1759" s="9"/>
      <c r="U1759" s="2"/>
    </row>
    <row r="1760" spans="2:21">
      <c r="B1760" s="2"/>
      <c r="C1760" s="2"/>
      <c r="G1760" s="1"/>
      <c r="I1760" s="4"/>
      <c r="K1760" s="150"/>
      <c r="M1760" s="133"/>
      <c r="O1760" s="133"/>
      <c r="Q1760" s="9"/>
      <c r="U1760" s="2"/>
    </row>
    <row r="1761" spans="2:21">
      <c r="B1761" s="2"/>
      <c r="C1761" s="2"/>
      <c r="G1761" s="1"/>
      <c r="I1761" s="4"/>
      <c r="K1761" s="150"/>
      <c r="M1761" s="133"/>
      <c r="O1761" s="133"/>
      <c r="Q1761" s="9"/>
      <c r="U1761" s="2"/>
    </row>
    <row r="1762" spans="2:21">
      <c r="B1762" s="2"/>
      <c r="C1762" s="2"/>
      <c r="G1762" s="1"/>
      <c r="I1762" s="4"/>
      <c r="K1762" s="150"/>
      <c r="M1762" s="133"/>
      <c r="O1762" s="133"/>
      <c r="Q1762" s="9"/>
      <c r="U1762" s="2"/>
    </row>
    <row r="1763" spans="2:21">
      <c r="B1763" s="2"/>
      <c r="C1763" s="2"/>
      <c r="G1763" s="1"/>
      <c r="I1763" s="4"/>
      <c r="K1763" s="150"/>
      <c r="M1763" s="133"/>
      <c r="O1763" s="133"/>
      <c r="Q1763" s="9"/>
      <c r="U1763" s="2"/>
    </row>
    <row r="1764" spans="2:21">
      <c r="B1764" s="2"/>
      <c r="C1764" s="2"/>
      <c r="G1764" s="1"/>
      <c r="I1764" s="4"/>
      <c r="K1764" s="150"/>
      <c r="M1764" s="133"/>
      <c r="O1764" s="133"/>
      <c r="Q1764" s="9"/>
      <c r="U1764" s="2"/>
    </row>
    <row r="1765" spans="2:21">
      <c r="B1765" s="2"/>
      <c r="C1765" s="2"/>
      <c r="G1765" s="1"/>
      <c r="I1765" s="4"/>
      <c r="K1765" s="150"/>
      <c r="M1765" s="133"/>
      <c r="O1765" s="133"/>
      <c r="Q1765" s="9"/>
      <c r="U1765" s="2"/>
    </row>
    <row r="1766" spans="2:21">
      <c r="B1766" s="2"/>
      <c r="C1766" s="2"/>
      <c r="G1766" s="1"/>
      <c r="I1766" s="4"/>
      <c r="K1766" s="150"/>
      <c r="M1766" s="133"/>
      <c r="O1766" s="133"/>
      <c r="Q1766" s="9"/>
      <c r="U1766" s="2"/>
    </row>
    <row r="1767" spans="2:21">
      <c r="B1767" s="2"/>
      <c r="C1767" s="2"/>
      <c r="G1767" s="1"/>
      <c r="I1767" s="4"/>
      <c r="K1767" s="150"/>
      <c r="M1767" s="133"/>
      <c r="O1767" s="133"/>
      <c r="Q1767" s="9"/>
      <c r="U1767" s="2"/>
    </row>
    <row r="1768" spans="2:21">
      <c r="B1768" s="2"/>
      <c r="C1768" s="2"/>
      <c r="G1768" s="1"/>
      <c r="I1768" s="4"/>
      <c r="K1768" s="150"/>
      <c r="M1768" s="133"/>
      <c r="O1768" s="133"/>
      <c r="Q1768" s="9"/>
      <c r="U1768" s="2"/>
    </row>
    <row r="1769" spans="2:21">
      <c r="B1769" s="2"/>
      <c r="C1769" s="2"/>
      <c r="G1769" s="1"/>
      <c r="I1769" s="4"/>
      <c r="K1769" s="150"/>
      <c r="M1769" s="133"/>
      <c r="O1769" s="133"/>
      <c r="Q1769" s="9"/>
      <c r="U1769" s="2"/>
    </row>
    <row r="1770" spans="2:21">
      <c r="B1770" s="2"/>
      <c r="C1770" s="2"/>
      <c r="G1770" s="1"/>
      <c r="I1770" s="4"/>
      <c r="K1770" s="150"/>
      <c r="M1770" s="133"/>
      <c r="O1770" s="133"/>
      <c r="Q1770" s="9"/>
      <c r="U1770" s="2"/>
    </row>
    <row r="1771" spans="2:21">
      <c r="B1771" s="2"/>
      <c r="C1771" s="2"/>
      <c r="G1771" s="1"/>
      <c r="I1771" s="4"/>
      <c r="K1771" s="150"/>
      <c r="M1771" s="133"/>
      <c r="O1771" s="133"/>
      <c r="Q1771" s="9"/>
      <c r="U1771" s="2"/>
    </row>
    <row r="1772" spans="2:21">
      <c r="B1772" s="2"/>
      <c r="C1772" s="2"/>
      <c r="G1772" s="1"/>
      <c r="I1772" s="4"/>
      <c r="K1772" s="150"/>
      <c r="M1772" s="133"/>
      <c r="O1772" s="133"/>
      <c r="Q1772" s="9"/>
      <c r="U1772" s="2"/>
    </row>
    <row r="1773" spans="2:21">
      <c r="B1773" s="2"/>
      <c r="C1773" s="2"/>
      <c r="G1773" s="1"/>
      <c r="I1773" s="4"/>
      <c r="K1773" s="150"/>
      <c r="M1773" s="133"/>
      <c r="O1773" s="133"/>
      <c r="Q1773" s="9"/>
      <c r="U1773" s="2"/>
    </row>
    <row r="1774" spans="2:21">
      <c r="B1774" s="2"/>
      <c r="C1774" s="2"/>
      <c r="G1774" s="1"/>
      <c r="I1774" s="4"/>
      <c r="K1774" s="150"/>
      <c r="M1774" s="133"/>
      <c r="O1774" s="133"/>
      <c r="Q1774" s="9"/>
      <c r="U1774" s="2"/>
    </row>
    <row r="1775" spans="2:21">
      <c r="B1775" s="2"/>
      <c r="C1775" s="2"/>
      <c r="G1775" s="1"/>
      <c r="I1775" s="4"/>
      <c r="K1775" s="150"/>
      <c r="M1775" s="133"/>
      <c r="O1775" s="133"/>
      <c r="Q1775" s="9"/>
      <c r="U1775" s="2"/>
    </row>
    <row r="1776" spans="2:21">
      <c r="B1776" s="2"/>
      <c r="C1776" s="2"/>
      <c r="G1776" s="1"/>
      <c r="I1776" s="4"/>
      <c r="K1776" s="150"/>
      <c r="M1776" s="133"/>
      <c r="O1776" s="133"/>
      <c r="Q1776" s="9"/>
      <c r="U1776" s="2"/>
    </row>
    <row r="1777" spans="2:21">
      <c r="B1777" s="2"/>
      <c r="C1777" s="2"/>
      <c r="G1777" s="1"/>
      <c r="I1777" s="4"/>
      <c r="K1777" s="150"/>
      <c r="M1777" s="133"/>
      <c r="O1777" s="133"/>
      <c r="Q1777" s="9"/>
      <c r="U1777" s="2"/>
    </row>
    <row r="1778" spans="2:21">
      <c r="B1778" s="2"/>
      <c r="C1778" s="2"/>
      <c r="G1778" s="1"/>
      <c r="I1778" s="4"/>
      <c r="K1778" s="150"/>
      <c r="M1778" s="133"/>
      <c r="O1778" s="133"/>
      <c r="Q1778" s="9"/>
      <c r="U1778" s="2"/>
    </row>
    <row r="1779" spans="2:21">
      <c r="B1779" s="2"/>
      <c r="C1779" s="2"/>
      <c r="G1779" s="1"/>
      <c r="I1779" s="4"/>
      <c r="K1779" s="150"/>
      <c r="M1779" s="133"/>
      <c r="O1779" s="133"/>
      <c r="Q1779" s="9"/>
      <c r="U1779" s="2"/>
    </row>
    <row r="1780" spans="2:21">
      <c r="B1780" s="2"/>
      <c r="C1780" s="2"/>
      <c r="G1780" s="1"/>
      <c r="I1780" s="4"/>
      <c r="K1780" s="150"/>
      <c r="M1780" s="133"/>
      <c r="O1780" s="133"/>
      <c r="Q1780" s="9"/>
      <c r="U1780" s="2"/>
    </row>
    <row r="1781" spans="2:21">
      <c r="B1781" s="2"/>
      <c r="C1781" s="2"/>
      <c r="G1781" s="1"/>
      <c r="I1781" s="4"/>
      <c r="K1781" s="150"/>
      <c r="M1781" s="133"/>
      <c r="O1781" s="133"/>
      <c r="Q1781" s="9"/>
      <c r="U1781" s="2"/>
    </row>
    <row r="1782" spans="2:21">
      <c r="B1782" s="2"/>
      <c r="C1782" s="2"/>
      <c r="G1782" s="1"/>
      <c r="I1782" s="4"/>
      <c r="K1782" s="150"/>
      <c r="M1782" s="133"/>
      <c r="O1782" s="133"/>
      <c r="Q1782" s="9"/>
      <c r="U1782" s="2"/>
    </row>
    <row r="1783" spans="2:21">
      <c r="B1783" s="2"/>
      <c r="C1783" s="2"/>
      <c r="G1783" s="1"/>
      <c r="I1783" s="4"/>
      <c r="K1783" s="150"/>
      <c r="M1783" s="133"/>
      <c r="O1783" s="133"/>
      <c r="Q1783" s="9"/>
      <c r="U1783" s="2"/>
    </row>
    <row r="1784" spans="2:21">
      <c r="B1784" s="2"/>
      <c r="C1784" s="2"/>
      <c r="G1784" s="1"/>
      <c r="I1784" s="4"/>
      <c r="K1784" s="150"/>
      <c r="M1784" s="133"/>
      <c r="O1784" s="133"/>
      <c r="Q1784" s="9"/>
      <c r="U1784" s="2"/>
    </row>
    <row r="1785" spans="2:21">
      <c r="B1785" s="2"/>
      <c r="C1785" s="2"/>
      <c r="G1785" s="1"/>
      <c r="I1785" s="4"/>
      <c r="K1785" s="150"/>
      <c r="M1785" s="133"/>
      <c r="O1785" s="133"/>
      <c r="Q1785" s="9"/>
      <c r="U1785" s="2"/>
    </row>
    <row r="1786" spans="2:21">
      <c r="B1786" s="2"/>
      <c r="C1786" s="2"/>
      <c r="G1786" s="1"/>
      <c r="I1786" s="4"/>
      <c r="K1786" s="150"/>
      <c r="M1786" s="133"/>
      <c r="O1786" s="133"/>
      <c r="Q1786" s="9"/>
      <c r="U1786" s="2"/>
    </row>
    <row r="1787" spans="2:21">
      <c r="B1787" s="2"/>
      <c r="C1787" s="2"/>
      <c r="G1787" s="1"/>
      <c r="I1787" s="4"/>
      <c r="K1787" s="150"/>
      <c r="M1787" s="133"/>
      <c r="O1787" s="133"/>
      <c r="Q1787" s="9"/>
      <c r="U1787" s="2"/>
    </row>
    <row r="1788" spans="2:21">
      <c r="B1788" s="2"/>
      <c r="C1788" s="2"/>
      <c r="G1788" s="1"/>
      <c r="I1788" s="4"/>
      <c r="K1788" s="150"/>
      <c r="M1788" s="133"/>
      <c r="O1788" s="133"/>
      <c r="Q1788" s="9"/>
      <c r="U1788" s="2"/>
    </row>
    <row r="1789" spans="2:21">
      <c r="B1789" s="2"/>
      <c r="C1789" s="2"/>
      <c r="G1789" s="1"/>
      <c r="I1789" s="4"/>
      <c r="K1789" s="150"/>
      <c r="M1789" s="133"/>
      <c r="O1789" s="133"/>
      <c r="Q1789" s="9"/>
      <c r="U1789" s="2"/>
    </row>
    <row r="1790" spans="2:21">
      <c r="B1790" s="2"/>
      <c r="C1790" s="2"/>
      <c r="G1790" s="1"/>
      <c r="I1790" s="4"/>
      <c r="K1790" s="150"/>
      <c r="M1790" s="133"/>
      <c r="O1790" s="133"/>
      <c r="Q1790" s="9"/>
      <c r="U1790" s="2"/>
    </row>
    <row r="1791" spans="2:21">
      <c r="B1791" s="2"/>
      <c r="C1791" s="2"/>
      <c r="G1791" s="1"/>
      <c r="I1791" s="4"/>
      <c r="K1791" s="150"/>
      <c r="M1791" s="133"/>
      <c r="O1791" s="133"/>
      <c r="Q1791" s="9"/>
      <c r="U1791" s="2"/>
    </row>
    <row r="1792" spans="2:21">
      <c r="B1792" s="2"/>
      <c r="C1792" s="2"/>
      <c r="G1792" s="1"/>
      <c r="I1792" s="4"/>
      <c r="K1792" s="150"/>
      <c r="M1792" s="133"/>
      <c r="O1792" s="133"/>
      <c r="Q1792" s="9"/>
      <c r="U1792" s="2"/>
    </row>
    <row r="1793" spans="2:21">
      <c r="B1793" s="2"/>
      <c r="C1793" s="2"/>
      <c r="G1793" s="1"/>
      <c r="I1793" s="4"/>
      <c r="K1793" s="150"/>
      <c r="M1793" s="133"/>
      <c r="O1793" s="133"/>
      <c r="Q1793" s="9"/>
      <c r="U1793" s="2"/>
    </row>
    <row r="1794" spans="2:21">
      <c r="B1794" s="2"/>
      <c r="C1794" s="2"/>
      <c r="G1794" s="1"/>
      <c r="I1794" s="4"/>
      <c r="K1794" s="150"/>
      <c r="M1794" s="133"/>
      <c r="O1794" s="133"/>
      <c r="Q1794" s="9"/>
      <c r="U1794" s="2"/>
    </row>
    <row r="1795" spans="2:21">
      <c r="B1795" s="2"/>
      <c r="C1795" s="2"/>
      <c r="G1795" s="1"/>
      <c r="I1795" s="4"/>
      <c r="K1795" s="150"/>
      <c r="M1795" s="133"/>
      <c r="O1795" s="133"/>
      <c r="Q1795" s="9"/>
      <c r="U1795" s="2"/>
    </row>
    <row r="1796" spans="2:21">
      <c r="B1796" s="2"/>
      <c r="C1796" s="2"/>
      <c r="G1796" s="1"/>
      <c r="I1796" s="4"/>
      <c r="K1796" s="150"/>
      <c r="M1796" s="133"/>
      <c r="O1796" s="133"/>
      <c r="Q1796" s="9"/>
      <c r="U1796" s="2"/>
    </row>
    <row r="1797" spans="2:21">
      <c r="B1797" s="2"/>
      <c r="C1797" s="2"/>
      <c r="G1797" s="1"/>
      <c r="I1797" s="4"/>
      <c r="K1797" s="150"/>
      <c r="M1797" s="133"/>
      <c r="O1797" s="133"/>
      <c r="Q1797" s="9"/>
      <c r="U1797" s="2"/>
    </row>
    <row r="1798" spans="2:21">
      <c r="B1798" s="2"/>
      <c r="C1798" s="2"/>
      <c r="G1798" s="1"/>
      <c r="I1798" s="4"/>
      <c r="K1798" s="150"/>
      <c r="M1798" s="133"/>
      <c r="O1798" s="133"/>
      <c r="Q1798" s="9"/>
      <c r="U1798" s="2"/>
    </row>
    <row r="1799" spans="2:21">
      <c r="B1799" s="2"/>
      <c r="C1799" s="2"/>
      <c r="G1799" s="1"/>
      <c r="I1799" s="4"/>
      <c r="K1799" s="150"/>
      <c r="M1799" s="133"/>
      <c r="O1799" s="133"/>
      <c r="Q1799" s="9"/>
      <c r="U1799" s="2"/>
    </row>
    <row r="1800" spans="2:21">
      <c r="B1800" s="2"/>
      <c r="C1800" s="2"/>
      <c r="G1800" s="1"/>
      <c r="I1800" s="4"/>
      <c r="K1800" s="150"/>
      <c r="M1800" s="133"/>
      <c r="O1800" s="133"/>
      <c r="Q1800" s="9"/>
      <c r="U1800" s="2"/>
    </row>
    <row r="1801" spans="2:21">
      <c r="B1801" s="2"/>
      <c r="C1801" s="2"/>
      <c r="G1801" s="1"/>
      <c r="I1801" s="4"/>
      <c r="K1801" s="150"/>
      <c r="M1801" s="133"/>
      <c r="O1801" s="133"/>
      <c r="Q1801" s="9"/>
      <c r="U1801" s="2"/>
    </row>
    <row r="1802" spans="2:21">
      <c r="B1802" s="2"/>
      <c r="C1802" s="2"/>
      <c r="G1802" s="1"/>
      <c r="I1802" s="4"/>
      <c r="K1802" s="150"/>
      <c r="M1802" s="133"/>
      <c r="O1802" s="133"/>
      <c r="Q1802" s="9"/>
      <c r="U1802" s="2"/>
    </row>
    <row r="1803" spans="2:21">
      <c r="B1803" s="2"/>
      <c r="C1803" s="2"/>
      <c r="G1803" s="1"/>
      <c r="I1803" s="4"/>
      <c r="K1803" s="150"/>
      <c r="M1803" s="133"/>
      <c r="O1803" s="133"/>
      <c r="Q1803" s="9"/>
      <c r="U1803" s="2"/>
    </row>
    <row r="1804" spans="2:21">
      <c r="B1804" s="2"/>
      <c r="C1804" s="2"/>
      <c r="G1804" s="1"/>
      <c r="I1804" s="4"/>
      <c r="K1804" s="150"/>
      <c r="M1804" s="133"/>
      <c r="O1804" s="133"/>
      <c r="Q1804" s="9"/>
      <c r="U1804" s="2"/>
    </row>
    <row r="1805" spans="2:21">
      <c r="B1805" s="2"/>
      <c r="C1805" s="2"/>
      <c r="G1805" s="1"/>
      <c r="I1805" s="4"/>
      <c r="K1805" s="150"/>
      <c r="M1805" s="133"/>
      <c r="O1805" s="133"/>
      <c r="Q1805" s="9"/>
      <c r="U1805" s="2"/>
    </row>
    <row r="1806" spans="2:21">
      <c r="B1806" s="2"/>
      <c r="C1806" s="2"/>
      <c r="G1806" s="1"/>
      <c r="I1806" s="4"/>
      <c r="K1806" s="150"/>
      <c r="M1806" s="133"/>
      <c r="O1806" s="133"/>
      <c r="Q1806" s="9"/>
      <c r="U1806" s="2"/>
    </row>
    <row r="1807" spans="2:21">
      <c r="B1807" s="2"/>
      <c r="C1807" s="2"/>
      <c r="G1807" s="1"/>
      <c r="I1807" s="4"/>
      <c r="K1807" s="150"/>
      <c r="M1807" s="133"/>
      <c r="O1807" s="133"/>
      <c r="Q1807" s="9"/>
      <c r="U1807" s="2"/>
    </row>
    <row r="1808" spans="2:21">
      <c r="B1808" s="2"/>
      <c r="C1808" s="2"/>
      <c r="G1808" s="1"/>
      <c r="I1808" s="4"/>
      <c r="K1808" s="150"/>
      <c r="M1808" s="133"/>
      <c r="O1808" s="133"/>
      <c r="Q1808" s="9"/>
      <c r="U1808" s="2"/>
    </row>
    <row r="1809" spans="2:21">
      <c r="B1809" s="2"/>
      <c r="C1809" s="2"/>
      <c r="G1809" s="1"/>
      <c r="I1809" s="4"/>
      <c r="K1809" s="150"/>
      <c r="M1809" s="133"/>
      <c r="O1809" s="133"/>
      <c r="Q1809" s="9"/>
      <c r="U1809" s="2"/>
    </row>
    <row r="1810" spans="2:21">
      <c r="B1810" s="2"/>
      <c r="C1810" s="2"/>
      <c r="G1810" s="1"/>
      <c r="I1810" s="4"/>
      <c r="K1810" s="150"/>
      <c r="M1810" s="133"/>
      <c r="O1810" s="133"/>
      <c r="Q1810" s="9"/>
      <c r="U1810" s="2"/>
    </row>
    <row r="1811" spans="2:21">
      <c r="B1811" s="2"/>
      <c r="C1811" s="2"/>
      <c r="G1811" s="1"/>
      <c r="I1811" s="4"/>
      <c r="K1811" s="150"/>
      <c r="M1811" s="133"/>
      <c r="O1811" s="133"/>
      <c r="Q1811" s="9"/>
      <c r="U1811" s="2"/>
    </row>
    <row r="1812" spans="2:21">
      <c r="B1812" s="2"/>
      <c r="C1812" s="2"/>
      <c r="G1812" s="1"/>
      <c r="I1812" s="4"/>
      <c r="K1812" s="150"/>
      <c r="M1812" s="133"/>
      <c r="O1812" s="133"/>
      <c r="Q1812" s="9"/>
      <c r="U1812" s="2"/>
    </row>
    <row r="1813" spans="2:21">
      <c r="B1813" s="2"/>
      <c r="C1813" s="2"/>
      <c r="G1813" s="1"/>
      <c r="I1813" s="4"/>
      <c r="K1813" s="150"/>
      <c r="M1813" s="133"/>
      <c r="O1813" s="133"/>
      <c r="Q1813" s="9"/>
      <c r="U1813" s="2"/>
    </row>
    <row r="1814" spans="2:21">
      <c r="B1814" s="2"/>
      <c r="C1814" s="2"/>
      <c r="G1814" s="1"/>
      <c r="I1814" s="4"/>
      <c r="K1814" s="150"/>
      <c r="M1814" s="133"/>
      <c r="O1814" s="133"/>
      <c r="Q1814" s="9"/>
      <c r="U1814" s="2"/>
    </row>
    <row r="1815" spans="2:21">
      <c r="B1815" s="2"/>
      <c r="C1815" s="2"/>
      <c r="G1815" s="1"/>
      <c r="I1815" s="4"/>
      <c r="K1815" s="150"/>
      <c r="M1815" s="133"/>
      <c r="O1815" s="133"/>
      <c r="Q1815" s="9"/>
      <c r="U1815" s="2"/>
    </row>
    <row r="1816" spans="2:21">
      <c r="B1816" s="2"/>
      <c r="C1816" s="2"/>
      <c r="G1816" s="1"/>
      <c r="I1816" s="4"/>
      <c r="K1816" s="150"/>
      <c r="M1816" s="133"/>
      <c r="O1816" s="133"/>
      <c r="Q1816" s="9"/>
      <c r="U1816" s="2"/>
    </row>
    <row r="1817" spans="2:21">
      <c r="B1817" s="2"/>
      <c r="C1817" s="2"/>
      <c r="G1817" s="1"/>
      <c r="I1817" s="4"/>
      <c r="K1817" s="150"/>
      <c r="M1817" s="133"/>
      <c r="O1817" s="133"/>
      <c r="Q1817" s="9"/>
      <c r="U1817" s="2"/>
    </row>
    <row r="1818" spans="2:21">
      <c r="B1818" s="2"/>
      <c r="C1818" s="2"/>
      <c r="G1818" s="1"/>
      <c r="I1818" s="4"/>
      <c r="K1818" s="150"/>
      <c r="M1818" s="133"/>
      <c r="O1818" s="133"/>
      <c r="Q1818" s="9"/>
      <c r="U1818" s="2"/>
    </row>
    <row r="1819" spans="2:21">
      <c r="B1819" s="2"/>
      <c r="C1819" s="2"/>
      <c r="G1819" s="1"/>
      <c r="I1819" s="4"/>
      <c r="K1819" s="150"/>
      <c r="M1819" s="133"/>
      <c r="O1819" s="133"/>
      <c r="Q1819" s="9"/>
      <c r="U1819" s="2"/>
    </row>
    <row r="1820" spans="2:21">
      <c r="B1820" s="2"/>
      <c r="C1820" s="2"/>
      <c r="G1820" s="1"/>
      <c r="I1820" s="4"/>
      <c r="K1820" s="150"/>
      <c r="M1820" s="133"/>
      <c r="O1820" s="133"/>
      <c r="Q1820" s="9"/>
      <c r="U1820" s="2"/>
    </row>
    <row r="1821" spans="2:21">
      <c r="B1821" s="2"/>
      <c r="C1821" s="2"/>
      <c r="G1821" s="1"/>
      <c r="I1821" s="4"/>
      <c r="K1821" s="150"/>
      <c r="M1821" s="133"/>
      <c r="O1821" s="133"/>
      <c r="Q1821" s="9"/>
      <c r="U1821" s="2"/>
    </row>
    <row r="1822" spans="2:21">
      <c r="B1822" s="2"/>
      <c r="C1822" s="2"/>
      <c r="G1822" s="1"/>
      <c r="I1822" s="4"/>
      <c r="K1822" s="150"/>
      <c r="M1822" s="133"/>
      <c r="O1822" s="133"/>
      <c r="Q1822" s="9"/>
      <c r="U1822" s="2"/>
    </row>
    <row r="1823" spans="2:21">
      <c r="B1823" s="2"/>
      <c r="C1823" s="2"/>
      <c r="G1823" s="1"/>
      <c r="I1823" s="4"/>
      <c r="K1823" s="150"/>
      <c r="M1823" s="133"/>
      <c r="O1823" s="133"/>
      <c r="Q1823" s="9"/>
      <c r="U1823" s="2"/>
    </row>
    <row r="1824" spans="2:21">
      <c r="B1824" s="2"/>
      <c r="C1824" s="2"/>
      <c r="G1824" s="1"/>
      <c r="I1824" s="4"/>
      <c r="K1824" s="150"/>
      <c r="M1824" s="133"/>
      <c r="O1824" s="133"/>
      <c r="Q1824" s="9"/>
      <c r="U1824" s="2"/>
    </row>
    <row r="1825" spans="2:21">
      <c r="B1825" s="2"/>
      <c r="C1825" s="2"/>
      <c r="G1825" s="1"/>
      <c r="I1825" s="4"/>
      <c r="K1825" s="150"/>
      <c r="M1825" s="133"/>
      <c r="O1825" s="133"/>
      <c r="Q1825" s="9"/>
      <c r="U1825" s="2"/>
    </row>
    <row r="1826" spans="2:21">
      <c r="B1826" s="2"/>
      <c r="C1826" s="2"/>
      <c r="G1826" s="1"/>
      <c r="I1826" s="4"/>
      <c r="K1826" s="150"/>
      <c r="M1826" s="133"/>
      <c r="O1826" s="133"/>
      <c r="Q1826" s="9"/>
      <c r="U1826" s="2"/>
    </row>
    <row r="1827" spans="2:21">
      <c r="B1827" s="2"/>
      <c r="C1827" s="2"/>
      <c r="G1827" s="1"/>
      <c r="I1827" s="4"/>
      <c r="K1827" s="150"/>
      <c r="M1827" s="133"/>
      <c r="O1827" s="133"/>
      <c r="Q1827" s="9"/>
      <c r="U1827" s="2"/>
    </row>
    <row r="1828" spans="2:21">
      <c r="B1828" s="2"/>
      <c r="C1828" s="2"/>
      <c r="G1828" s="1"/>
      <c r="I1828" s="4"/>
      <c r="K1828" s="150"/>
      <c r="M1828" s="133"/>
      <c r="O1828" s="133"/>
      <c r="Q1828" s="9"/>
      <c r="U1828" s="2"/>
    </row>
    <row r="1829" spans="2:21">
      <c r="B1829" s="2"/>
      <c r="C1829" s="2"/>
      <c r="G1829" s="1"/>
      <c r="I1829" s="4"/>
      <c r="K1829" s="150"/>
      <c r="M1829" s="133"/>
      <c r="O1829" s="133"/>
      <c r="Q1829" s="9"/>
      <c r="U1829" s="2"/>
    </row>
    <row r="1830" spans="2:21">
      <c r="B1830" s="2"/>
      <c r="C1830" s="2"/>
      <c r="G1830" s="1"/>
      <c r="I1830" s="4"/>
      <c r="K1830" s="150"/>
      <c r="M1830" s="133"/>
      <c r="O1830" s="133"/>
      <c r="Q1830" s="9"/>
      <c r="U1830" s="2"/>
    </row>
    <row r="1831" spans="2:21">
      <c r="B1831" s="2"/>
      <c r="C1831" s="2"/>
      <c r="G1831" s="1"/>
      <c r="I1831" s="4"/>
      <c r="K1831" s="150"/>
      <c r="M1831" s="133"/>
      <c r="O1831" s="133"/>
      <c r="Q1831" s="9"/>
      <c r="U1831" s="2"/>
    </row>
    <row r="1832" spans="2:21">
      <c r="B1832" s="2"/>
      <c r="C1832" s="2"/>
      <c r="G1832" s="1"/>
      <c r="I1832" s="4"/>
      <c r="K1832" s="150"/>
      <c r="M1832" s="133"/>
      <c r="O1832" s="133"/>
      <c r="Q1832" s="9"/>
      <c r="U1832" s="2"/>
    </row>
    <row r="1833" spans="2:21">
      <c r="B1833" s="2"/>
      <c r="C1833" s="2"/>
      <c r="G1833" s="1"/>
      <c r="I1833" s="4"/>
      <c r="K1833" s="150"/>
      <c r="M1833" s="133"/>
      <c r="O1833" s="133"/>
      <c r="Q1833" s="9"/>
      <c r="U1833" s="2"/>
    </row>
    <row r="1834" spans="2:21">
      <c r="B1834" s="2"/>
      <c r="C1834" s="2"/>
      <c r="G1834" s="1"/>
      <c r="I1834" s="4"/>
      <c r="K1834" s="150"/>
      <c r="M1834" s="133"/>
      <c r="O1834" s="133"/>
      <c r="Q1834" s="9"/>
      <c r="U1834" s="2"/>
    </row>
    <row r="1835" spans="2:21">
      <c r="B1835" s="2"/>
      <c r="C1835" s="2"/>
      <c r="G1835" s="1"/>
      <c r="I1835" s="4"/>
      <c r="K1835" s="150"/>
      <c r="M1835" s="133"/>
      <c r="O1835" s="133"/>
      <c r="Q1835" s="9"/>
      <c r="U1835" s="2"/>
    </row>
    <row r="1836" spans="2:21">
      <c r="B1836" s="2"/>
      <c r="C1836" s="2"/>
      <c r="G1836" s="1"/>
      <c r="I1836" s="4"/>
      <c r="K1836" s="150"/>
      <c r="M1836" s="133"/>
      <c r="O1836" s="133"/>
      <c r="Q1836" s="9"/>
      <c r="U1836" s="2"/>
    </row>
    <row r="1837" spans="2:21">
      <c r="B1837" s="2"/>
      <c r="C1837" s="2"/>
      <c r="G1837" s="1"/>
      <c r="I1837" s="4"/>
      <c r="K1837" s="150"/>
      <c r="M1837" s="133"/>
      <c r="O1837" s="133"/>
      <c r="Q1837" s="9"/>
      <c r="U1837" s="2"/>
    </row>
    <row r="1838" spans="2:21">
      <c r="B1838" s="2"/>
      <c r="C1838" s="2"/>
      <c r="G1838" s="1"/>
      <c r="I1838" s="4"/>
      <c r="K1838" s="150"/>
      <c r="M1838" s="133"/>
      <c r="O1838" s="133"/>
      <c r="Q1838" s="9"/>
      <c r="U1838" s="2"/>
    </row>
    <row r="1839" spans="2:21">
      <c r="B1839" s="2"/>
      <c r="C1839" s="2"/>
      <c r="G1839" s="1"/>
      <c r="I1839" s="4"/>
      <c r="K1839" s="150"/>
      <c r="M1839" s="133"/>
      <c r="O1839" s="133"/>
      <c r="Q1839" s="9"/>
      <c r="U1839" s="2"/>
    </row>
    <row r="1840" spans="2:21">
      <c r="B1840" s="2"/>
      <c r="C1840" s="2"/>
      <c r="G1840" s="1"/>
      <c r="I1840" s="4"/>
      <c r="K1840" s="150"/>
      <c r="M1840" s="133"/>
      <c r="O1840" s="133"/>
      <c r="Q1840" s="9"/>
      <c r="U1840" s="2"/>
    </row>
    <row r="1841" spans="2:21">
      <c r="B1841" s="2"/>
      <c r="C1841" s="2"/>
      <c r="G1841" s="1"/>
      <c r="I1841" s="4"/>
      <c r="K1841" s="150"/>
      <c r="M1841" s="133"/>
      <c r="O1841" s="133"/>
      <c r="Q1841" s="9"/>
      <c r="U1841" s="2"/>
    </row>
    <row r="1842" spans="2:21">
      <c r="B1842" s="2"/>
      <c r="C1842" s="2"/>
      <c r="G1842" s="1"/>
      <c r="I1842" s="4"/>
      <c r="K1842" s="150"/>
      <c r="M1842" s="133"/>
      <c r="O1842" s="133"/>
      <c r="Q1842" s="9"/>
      <c r="U1842" s="2"/>
    </row>
    <row r="1843" spans="2:21">
      <c r="B1843" s="2"/>
      <c r="C1843" s="2"/>
      <c r="G1843" s="1"/>
      <c r="I1843" s="4"/>
      <c r="K1843" s="150"/>
      <c r="M1843" s="133"/>
      <c r="O1843" s="133"/>
      <c r="Q1843" s="9"/>
      <c r="U1843" s="2"/>
    </row>
    <row r="1844" spans="2:21">
      <c r="B1844" s="2"/>
      <c r="C1844" s="2"/>
      <c r="G1844" s="1"/>
      <c r="I1844" s="4"/>
      <c r="K1844" s="150"/>
      <c r="M1844" s="133"/>
      <c r="O1844" s="133"/>
      <c r="Q1844" s="9"/>
      <c r="U1844" s="2"/>
    </row>
    <row r="1845" spans="2:21">
      <c r="B1845" s="2"/>
      <c r="C1845" s="2"/>
      <c r="G1845" s="1"/>
      <c r="I1845" s="4"/>
      <c r="K1845" s="150"/>
      <c r="M1845" s="133"/>
      <c r="O1845" s="133"/>
      <c r="Q1845" s="9"/>
      <c r="U1845" s="2"/>
    </row>
    <row r="1846" spans="2:21">
      <c r="B1846" s="2"/>
      <c r="C1846" s="2"/>
      <c r="G1846" s="1"/>
      <c r="I1846" s="4"/>
      <c r="K1846" s="150"/>
      <c r="M1846" s="133"/>
      <c r="O1846" s="133"/>
      <c r="Q1846" s="9"/>
      <c r="U1846" s="2"/>
    </row>
    <row r="1847" spans="2:21">
      <c r="B1847" s="2"/>
      <c r="C1847" s="2"/>
      <c r="G1847" s="1"/>
      <c r="I1847" s="4"/>
      <c r="K1847" s="150"/>
      <c r="M1847" s="133"/>
      <c r="O1847" s="133"/>
      <c r="Q1847" s="9"/>
      <c r="U1847" s="2"/>
    </row>
    <row r="1848" spans="2:21">
      <c r="B1848" s="2"/>
      <c r="C1848" s="2"/>
      <c r="G1848" s="1"/>
      <c r="I1848" s="4"/>
      <c r="K1848" s="150"/>
      <c r="M1848" s="133"/>
      <c r="O1848" s="133"/>
      <c r="Q1848" s="9"/>
      <c r="U1848" s="2"/>
    </row>
    <row r="1849" spans="2:21">
      <c r="B1849" s="2"/>
      <c r="C1849" s="2"/>
      <c r="G1849" s="1"/>
      <c r="I1849" s="4"/>
      <c r="K1849" s="150"/>
      <c r="M1849" s="133"/>
      <c r="O1849" s="133"/>
      <c r="Q1849" s="9"/>
      <c r="U1849" s="2"/>
    </row>
    <row r="1850" spans="2:21">
      <c r="B1850" s="2"/>
      <c r="C1850" s="2"/>
      <c r="G1850" s="1"/>
      <c r="I1850" s="4"/>
      <c r="K1850" s="150"/>
      <c r="M1850" s="133"/>
      <c r="O1850" s="133"/>
      <c r="Q1850" s="9"/>
      <c r="U1850" s="2"/>
    </row>
    <row r="1851" spans="2:21">
      <c r="B1851" s="2"/>
      <c r="C1851" s="2"/>
      <c r="G1851" s="1"/>
      <c r="I1851" s="4"/>
      <c r="K1851" s="150"/>
      <c r="M1851" s="133"/>
      <c r="O1851" s="133"/>
      <c r="Q1851" s="9"/>
      <c r="U1851" s="2"/>
    </row>
    <row r="1852" spans="2:21">
      <c r="B1852" s="2"/>
      <c r="C1852" s="2"/>
      <c r="G1852" s="1"/>
      <c r="I1852" s="4"/>
      <c r="K1852" s="150"/>
      <c r="M1852" s="133"/>
      <c r="O1852" s="133"/>
      <c r="Q1852" s="9"/>
      <c r="U1852" s="2"/>
    </row>
    <row r="1853" spans="2:21">
      <c r="B1853" s="2"/>
      <c r="C1853" s="2"/>
      <c r="G1853" s="1"/>
      <c r="I1853" s="4"/>
      <c r="K1853" s="150"/>
      <c r="M1853" s="133"/>
      <c r="O1853" s="133"/>
      <c r="Q1853" s="9"/>
      <c r="U1853" s="2"/>
    </row>
    <row r="1854" spans="2:21">
      <c r="B1854" s="2"/>
      <c r="C1854" s="2"/>
      <c r="G1854" s="1"/>
      <c r="I1854" s="4"/>
      <c r="K1854" s="150"/>
      <c r="M1854" s="133"/>
      <c r="O1854" s="133"/>
      <c r="Q1854" s="9"/>
      <c r="U1854" s="2"/>
    </row>
    <row r="1855" spans="2:21">
      <c r="B1855" s="2"/>
      <c r="C1855" s="2"/>
      <c r="G1855" s="1"/>
      <c r="I1855" s="4"/>
      <c r="K1855" s="150"/>
      <c r="M1855" s="133"/>
      <c r="O1855" s="133"/>
      <c r="Q1855" s="9"/>
      <c r="U1855" s="2"/>
    </row>
    <row r="1856" spans="2:21">
      <c r="B1856" s="2"/>
      <c r="C1856" s="2"/>
      <c r="G1856" s="1"/>
      <c r="I1856" s="4"/>
      <c r="K1856" s="150"/>
      <c r="M1856" s="133"/>
      <c r="O1856" s="133"/>
      <c r="Q1856" s="9"/>
      <c r="U1856" s="2"/>
    </row>
    <row r="1857" spans="2:21">
      <c r="B1857" s="2"/>
      <c r="C1857" s="2"/>
      <c r="G1857" s="1"/>
      <c r="I1857" s="4"/>
      <c r="K1857" s="150"/>
      <c r="M1857" s="133"/>
      <c r="O1857" s="133"/>
      <c r="Q1857" s="9"/>
      <c r="U1857" s="2"/>
    </row>
    <row r="1858" spans="2:21">
      <c r="B1858" s="2"/>
      <c r="C1858" s="2"/>
      <c r="G1858" s="1"/>
      <c r="I1858" s="4"/>
      <c r="K1858" s="150"/>
      <c r="M1858" s="133"/>
      <c r="O1858" s="133"/>
      <c r="Q1858" s="9"/>
      <c r="U1858" s="2"/>
    </row>
    <row r="1859" spans="2:21">
      <c r="B1859" s="2"/>
      <c r="C1859" s="2"/>
      <c r="G1859" s="1"/>
      <c r="I1859" s="4"/>
      <c r="K1859" s="150"/>
      <c r="M1859" s="133"/>
      <c r="O1859" s="133"/>
      <c r="Q1859" s="9"/>
      <c r="U1859" s="2"/>
    </row>
    <row r="1860" spans="2:21">
      <c r="B1860" s="2"/>
      <c r="C1860" s="2"/>
      <c r="G1860" s="1"/>
      <c r="I1860" s="4"/>
      <c r="K1860" s="150"/>
      <c r="M1860" s="133"/>
      <c r="O1860" s="133"/>
      <c r="Q1860" s="9"/>
      <c r="U1860" s="2"/>
    </row>
    <row r="1861" spans="2:21">
      <c r="B1861" s="2"/>
      <c r="C1861" s="2"/>
      <c r="G1861" s="1"/>
      <c r="I1861" s="4"/>
      <c r="K1861" s="150"/>
      <c r="M1861" s="133"/>
      <c r="O1861" s="133"/>
      <c r="Q1861" s="9"/>
      <c r="U1861" s="2"/>
    </row>
    <row r="1862" spans="2:21">
      <c r="B1862" s="2"/>
      <c r="C1862" s="2"/>
      <c r="G1862" s="1"/>
      <c r="I1862" s="4"/>
      <c r="K1862" s="150"/>
      <c r="M1862" s="133"/>
      <c r="O1862" s="133"/>
      <c r="Q1862" s="9"/>
      <c r="U1862" s="2"/>
    </row>
    <row r="1863" spans="2:21">
      <c r="B1863" s="2"/>
      <c r="C1863" s="2"/>
      <c r="G1863" s="1"/>
      <c r="I1863" s="4"/>
      <c r="K1863" s="150"/>
      <c r="M1863" s="133"/>
      <c r="O1863" s="133"/>
      <c r="Q1863" s="9"/>
      <c r="U1863" s="2"/>
    </row>
    <row r="1864" spans="2:21">
      <c r="B1864" s="2"/>
      <c r="C1864" s="2"/>
      <c r="G1864" s="1"/>
      <c r="I1864" s="4"/>
      <c r="K1864" s="150"/>
      <c r="M1864" s="133"/>
      <c r="O1864" s="133"/>
      <c r="Q1864" s="9"/>
      <c r="U1864" s="2"/>
    </row>
    <row r="1865" spans="2:21">
      <c r="B1865" s="2"/>
      <c r="C1865" s="2"/>
      <c r="G1865" s="1"/>
      <c r="I1865" s="4"/>
      <c r="K1865" s="150"/>
      <c r="M1865" s="133"/>
      <c r="O1865" s="133"/>
      <c r="Q1865" s="9"/>
      <c r="U1865" s="2"/>
    </row>
    <row r="1866" spans="2:21">
      <c r="B1866" s="2"/>
      <c r="C1866" s="2"/>
      <c r="G1866" s="1"/>
      <c r="I1866" s="4"/>
      <c r="K1866" s="150"/>
      <c r="M1866" s="133"/>
      <c r="O1866" s="133"/>
      <c r="Q1866" s="9"/>
      <c r="U1866" s="2"/>
    </row>
    <row r="1867" spans="2:21">
      <c r="B1867" s="2"/>
      <c r="C1867" s="2"/>
      <c r="G1867" s="1"/>
      <c r="I1867" s="4"/>
      <c r="K1867" s="150"/>
      <c r="M1867" s="133"/>
      <c r="O1867" s="133"/>
      <c r="Q1867" s="9"/>
      <c r="U1867" s="2"/>
    </row>
    <row r="1868" spans="2:21">
      <c r="B1868" s="2"/>
      <c r="C1868" s="2"/>
      <c r="G1868" s="1"/>
      <c r="I1868" s="4"/>
      <c r="K1868" s="150"/>
      <c r="M1868" s="133"/>
      <c r="O1868" s="133"/>
      <c r="Q1868" s="9"/>
      <c r="U1868" s="2"/>
    </row>
    <row r="1869" spans="2:21">
      <c r="B1869" s="2"/>
      <c r="C1869" s="2"/>
      <c r="G1869" s="1"/>
      <c r="I1869" s="4"/>
      <c r="K1869" s="150"/>
      <c r="M1869" s="133"/>
      <c r="O1869" s="133"/>
      <c r="Q1869" s="9"/>
      <c r="U1869" s="2"/>
    </row>
    <row r="1870" spans="2:21">
      <c r="B1870" s="2"/>
      <c r="C1870" s="2"/>
      <c r="G1870" s="1"/>
      <c r="I1870" s="4"/>
      <c r="K1870" s="150"/>
      <c r="M1870" s="133"/>
      <c r="O1870" s="133"/>
      <c r="Q1870" s="9"/>
      <c r="U1870" s="2"/>
    </row>
    <row r="1871" spans="2:21">
      <c r="B1871" s="2"/>
      <c r="C1871" s="2"/>
      <c r="G1871" s="1"/>
      <c r="I1871" s="4"/>
      <c r="K1871" s="150"/>
      <c r="M1871" s="133"/>
      <c r="O1871" s="133"/>
      <c r="Q1871" s="9"/>
      <c r="U1871" s="2"/>
    </row>
    <row r="1872" spans="2:21">
      <c r="B1872" s="2"/>
      <c r="C1872" s="2"/>
      <c r="G1872" s="1"/>
      <c r="I1872" s="4"/>
      <c r="K1872" s="150"/>
      <c r="M1872" s="133"/>
      <c r="O1872" s="133"/>
      <c r="Q1872" s="9"/>
      <c r="U1872" s="2"/>
    </row>
    <row r="1873" spans="2:21">
      <c r="B1873" s="2"/>
      <c r="C1873" s="2"/>
      <c r="G1873" s="1"/>
      <c r="I1873" s="4"/>
      <c r="K1873" s="150"/>
      <c r="M1873" s="133"/>
      <c r="O1873" s="133"/>
      <c r="Q1873" s="9"/>
      <c r="U1873" s="2"/>
    </row>
    <row r="1874" spans="2:21">
      <c r="B1874" s="2"/>
      <c r="C1874" s="2"/>
      <c r="G1874" s="1"/>
      <c r="I1874" s="4"/>
      <c r="K1874" s="150"/>
      <c r="M1874" s="133"/>
      <c r="O1874" s="133"/>
      <c r="Q1874" s="9"/>
      <c r="U1874" s="2"/>
    </row>
    <row r="1875" spans="2:21">
      <c r="B1875" s="2"/>
      <c r="C1875" s="2"/>
      <c r="G1875" s="1"/>
      <c r="I1875" s="4"/>
      <c r="K1875" s="150"/>
      <c r="M1875" s="133"/>
      <c r="O1875" s="133"/>
      <c r="Q1875" s="9"/>
      <c r="U1875" s="2"/>
    </row>
    <row r="1876" spans="2:21">
      <c r="B1876" s="2"/>
      <c r="C1876" s="2"/>
      <c r="G1876" s="1"/>
      <c r="I1876" s="4"/>
      <c r="K1876" s="150"/>
      <c r="M1876" s="133"/>
      <c r="O1876" s="133"/>
      <c r="Q1876" s="9"/>
      <c r="U1876" s="2"/>
    </row>
    <row r="1877" spans="2:21">
      <c r="B1877" s="2"/>
      <c r="C1877" s="2"/>
      <c r="G1877" s="1"/>
      <c r="I1877" s="4"/>
      <c r="K1877" s="150"/>
      <c r="M1877" s="133"/>
      <c r="O1877" s="133"/>
      <c r="Q1877" s="9"/>
      <c r="U1877" s="2"/>
    </row>
    <row r="1878" spans="2:21">
      <c r="B1878" s="2"/>
      <c r="C1878" s="2"/>
      <c r="G1878" s="1"/>
      <c r="I1878" s="4"/>
      <c r="K1878" s="150"/>
      <c r="M1878" s="133"/>
      <c r="O1878" s="133"/>
      <c r="Q1878" s="9"/>
      <c r="U1878" s="2"/>
    </row>
    <row r="1879" spans="2:21">
      <c r="B1879" s="2"/>
      <c r="C1879" s="2"/>
      <c r="G1879" s="1"/>
      <c r="I1879" s="4"/>
      <c r="K1879" s="150"/>
      <c r="M1879" s="133"/>
      <c r="O1879" s="133"/>
      <c r="Q1879" s="9"/>
      <c r="U1879" s="2"/>
    </row>
    <row r="1880" spans="2:21">
      <c r="B1880" s="2"/>
      <c r="C1880" s="2"/>
      <c r="G1880" s="1"/>
      <c r="I1880" s="4"/>
      <c r="K1880" s="150"/>
      <c r="M1880" s="133"/>
      <c r="O1880" s="133"/>
      <c r="Q1880" s="9"/>
      <c r="U1880" s="2"/>
    </row>
    <row r="1881" spans="2:21">
      <c r="B1881" s="2"/>
      <c r="C1881" s="2"/>
      <c r="G1881" s="1"/>
      <c r="I1881" s="4"/>
      <c r="K1881" s="150"/>
      <c r="M1881" s="133"/>
      <c r="O1881" s="133"/>
      <c r="Q1881" s="9"/>
      <c r="U1881" s="2"/>
    </row>
    <row r="1882" spans="2:21">
      <c r="B1882" s="2"/>
      <c r="C1882" s="2"/>
      <c r="G1882" s="1"/>
      <c r="I1882" s="4"/>
      <c r="K1882" s="150"/>
      <c r="M1882" s="133"/>
      <c r="O1882" s="133"/>
      <c r="Q1882" s="9"/>
      <c r="U1882" s="2"/>
    </row>
    <row r="1883" spans="2:21">
      <c r="B1883" s="2"/>
      <c r="C1883" s="2"/>
      <c r="G1883" s="1"/>
      <c r="I1883" s="4"/>
      <c r="K1883" s="150"/>
      <c r="M1883" s="133"/>
      <c r="O1883" s="133"/>
      <c r="Q1883" s="9"/>
      <c r="U1883" s="2"/>
    </row>
    <row r="1884" spans="2:21">
      <c r="B1884" s="2"/>
      <c r="C1884" s="2"/>
      <c r="G1884" s="1"/>
      <c r="I1884" s="4"/>
      <c r="K1884" s="150"/>
      <c r="M1884" s="133"/>
      <c r="O1884" s="133"/>
      <c r="Q1884" s="9"/>
      <c r="U1884" s="2"/>
    </row>
    <row r="1885" spans="2:21">
      <c r="B1885" s="2"/>
      <c r="C1885" s="2"/>
      <c r="G1885" s="1"/>
      <c r="I1885" s="4"/>
      <c r="K1885" s="150"/>
      <c r="M1885" s="133"/>
      <c r="O1885" s="133"/>
      <c r="Q1885" s="9"/>
      <c r="U1885" s="2"/>
    </row>
    <row r="1886" spans="2:21">
      <c r="B1886" s="2"/>
      <c r="C1886" s="2"/>
      <c r="G1886" s="1"/>
      <c r="I1886" s="4"/>
      <c r="K1886" s="150"/>
      <c r="M1886" s="133"/>
      <c r="O1886" s="133"/>
      <c r="Q1886" s="9"/>
      <c r="U1886" s="2"/>
    </row>
    <row r="1887" spans="2:21">
      <c r="B1887" s="2"/>
      <c r="C1887" s="2"/>
      <c r="G1887" s="1"/>
      <c r="I1887" s="4"/>
      <c r="K1887" s="150"/>
      <c r="M1887" s="133"/>
      <c r="O1887" s="133"/>
      <c r="Q1887" s="9"/>
      <c r="U1887" s="2"/>
    </row>
    <row r="1888" spans="2:21">
      <c r="B1888" s="2"/>
      <c r="C1888" s="2"/>
      <c r="G1888" s="1"/>
      <c r="I1888" s="4"/>
      <c r="K1888" s="150"/>
      <c r="M1888" s="133"/>
      <c r="O1888" s="133"/>
      <c r="Q1888" s="9"/>
      <c r="U1888" s="2"/>
    </row>
    <row r="1889" spans="2:21">
      <c r="B1889" s="2"/>
      <c r="C1889" s="2"/>
      <c r="G1889" s="1"/>
      <c r="I1889" s="4"/>
      <c r="K1889" s="150"/>
      <c r="M1889" s="133"/>
      <c r="O1889" s="133"/>
      <c r="Q1889" s="9"/>
      <c r="U1889" s="2"/>
    </row>
    <row r="1890" spans="2:21">
      <c r="B1890" s="2"/>
      <c r="C1890" s="2"/>
      <c r="G1890" s="1"/>
      <c r="I1890" s="4"/>
      <c r="K1890" s="150"/>
      <c r="M1890" s="133"/>
      <c r="O1890" s="133"/>
      <c r="Q1890" s="9"/>
      <c r="U1890" s="2"/>
    </row>
    <row r="1891" spans="2:21">
      <c r="B1891" s="2"/>
      <c r="C1891" s="2"/>
      <c r="G1891" s="1"/>
      <c r="I1891" s="4"/>
      <c r="K1891" s="150"/>
      <c r="M1891" s="133"/>
      <c r="O1891" s="133"/>
      <c r="Q1891" s="9"/>
      <c r="U1891" s="2"/>
    </row>
    <row r="1892" spans="2:21">
      <c r="B1892" s="2"/>
      <c r="C1892" s="2"/>
      <c r="G1892" s="1"/>
      <c r="I1892" s="4"/>
      <c r="K1892" s="150"/>
      <c r="M1892" s="133"/>
      <c r="O1892" s="133"/>
      <c r="Q1892" s="9"/>
      <c r="U1892" s="2"/>
    </row>
    <row r="1893" spans="2:21">
      <c r="B1893" s="2"/>
      <c r="C1893" s="2"/>
      <c r="G1893" s="1"/>
      <c r="I1893" s="4"/>
      <c r="K1893" s="150"/>
      <c r="M1893" s="133"/>
      <c r="O1893" s="133"/>
      <c r="Q1893" s="9"/>
      <c r="U1893" s="2"/>
    </row>
    <row r="1894" spans="2:21">
      <c r="B1894" s="2"/>
      <c r="C1894" s="2"/>
      <c r="G1894" s="1"/>
      <c r="I1894" s="4"/>
      <c r="K1894" s="150"/>
      <c r="M1894" s="133"/>
      <c r="O1894" s="133"/>
      <c r="Q1894" s="9"/>
      <c r="U1894" s="2"/>
    </row>
    <row r="1895" spans="2:21">
      <c r="B1895" s="2"/>
      <c r="C1895" s="2"/>
      <c r="G1895" s="1"/>
      <c r="I1895" s="4"/>
      <c r="K1895" s="150"/>
      <c r="M1895" s="133"/>
      <c r="O1895" s="133"/>
      <c r="Q1895" s="9"/>
      <c r="U1895" s="2"/>
    </row>
    <row r="1896" spans="2:21">
      <c r="B1896" s="2"/>
      <c r="C1896" s="2"/>
      <c r="G1896" s="1"/>
      <c r="I1896" s="4"/>
      <c r="K1896" s="150"/>
      <c r="M1896" s="133"/>
      <c r="O1896" s="133"/>
      <c r="Q1896" s="9"/>
      <c r="U1896" s="2"/>
    </row>
    <row r="1897" spans="2:21">
      <c r="B1897" s="2"/>
      <c r="C1897" s="2"/>
      <c r="G1897" s="1"/>
      <c r="I1897" s="4"/>
      <c r="K1897" s="150"/>
      <c r="M1897" s="133"/>
      <c r="O1897" s="133"/>
      <c r="Q1897" s="9"/>
      <c r="U1897" s="2"/>
    </row>
    <row r="1898" spans="2:21">
      <c r="B1898" s="2"/>
      <c r="C1898" s="2"/>
      <c r="G1898" s="1"/>
      <c r="I1898" s="4"/>
      <c r="K1898" s="150"/>
      <c r="M1898" s="133"/>
      <c r="O1898" s="133"/>
      <c r="Q1898" s="9"/>
      <c r="U1898" s="2"/>
    </row>
    <row r="1899" spans="2:21">
      <c r="B1899" s="2"/>
      <c r="C1899" s="2"/>
      <c r="G1899" s="1"/>
      <c r="I1899" s="4"/>
      <c r="K1899" s="150"/>
      <c r="M1899" s="133"/>
      <c r="O1899" s="133"/>
      <c r="Q1899" s="9"/>
      <c r="U1899" s="2"/>
    </row>
    <row r="1900" spans="2:21">
      <c r="B1900" s="2"/>
      <c r="C1900" s="2"/>
      <c r="G1900" s="1"/>
      <c r="I1900" s="4"/>
      <c r="K1900" s="150"/>
      <c r="M1900" s="133"/>
      <c r="O1900" s="133"/>
      <c r="Q1900" s="9"/>
      <c r="U1900" s="2"/>
    </row>
    <row r="1901" spans="2:21">
      <c r="B1901" s="2"/>
      <c r="C1901" s="2"/>
      <c r="G1901" s="1"/>
      <c r="I1901" s="4"/>
      <c r="K1901" s="150"/>
      <c r="M1901" s="133"/>
      <c r="O1901" s="133"/>
      <c r="Q1901" s="9"/>
      <c r="U1901" s="2"/>
    </row>
    <row r="1902" spans="2:21">
      <c r="B1902" s="2"/>
      <c r="C1902" s="2"/>
      <c r="G1902" s="1"/>
      <c r="I1902" s="4"/>
      <c r="K1902" s="150"/>
      <c r="M1902" s="133"/>
      <c r="O1902" s="133"/>
      <c r="Q1902" s="9"/>
      <c r="U1902" s="2"/>
    </row>
    <row r="1903" spans="2:21">
      <c r="B1903" s="2"/>
      <c r="C1903" s="2"/>
      <c r="G1903" s="1"/>
      <c r="I1903" s="4"/>
      <c r="K1903" s="150"/>
      <c r="M1903" s="133"/>
      <c r="O1903" s="133"/>
      <c r="Q1903" s="9"/>
      <c r="U1903" s="2"/>
    </row>
    <row r="1904" spans="2:21">
      <c r="B1904" s="2"/>
      <c r="C1904" s="2"/>
      <c r="G1904" s="1"/>
      <c r="I1904" s="4"/>
      <c r="K1904" s="150"/>
      <c r="M1904" s="133"/>
      <c r="O1904" s="133"/>
      <c r="Q1904" s="9"/>
      <c r="U1904" s="2"/>
    </row>
    <row r="1905" spans="2:21">
      <c r="B1905" s="2"/>
      <c r="C1905" s="2"/>
      <c r="G1905" s="1"/>
      <c r="I1905" s="4"/>
      <c r="K1905" s="150"/>
      <c r="M1905" s="133"/>
      <c r="O1905" s="133"/>
      <c r="Q1905" s="9"/>
      <c r="U1905" s="2"/>
    </row>
    <row r="1906" spans="2:21">
      <c r="B1906" s="2"/>
      <c r="C1906" s="2"/>
      <c r="G1906" s="1"/>
      <c r="I1906" s="4"/>
      <c r="K1906" s="150"/>
      <c r="M1906" s="133"/>
      <c r="O1906" s="133"/>
      <c r="Q1906" s="9"/>
      <c r="U1906" s="2"/>
    </row>
    <row r="1907" spans="2:21">
      <c r="B1907" s="2"/>
      <c r="C1907" s="2"/>
      <c r="G1907" s="1"/>
      <c r="I1907" s="4"/>
      <c r="K1907" s="150"/>
      <c r="M1907" s="133"/>
      <c r="O1907" s="133"/>
      <c r="Q1907" s="9"/>
      <c r="U1907" s="2"/>
    </row>
    <row r="1908" spans="2:21">
      <c r="B1908" s="2"/>
      <c r="C1908" s="2"/>
      <c r="G1908" s="1"/>
      <c r="I1908" s="4"/>
      <c r="K1908" s="150"/>
      <c r="M1908" s="133"/>
      <c r="O1908" s="133"/>
      <c r="Q1908" s="9"/>
      <c r="U1908" s="2"/>
    </row>
    <row r="1909" spans="2:21">
      <c r="B1909" s="2"/>
      <c r="C1909" s="2"/>
      <c r="G1909" s="1"/>
      <c r="I1909" s="4"/>
      <c r="K1909" s="150"/>
      <c r="M1909" s="133"/>
      <c r="O1909" s="133"/>
      <c r="Q1909" s="9"/>
      <c r="U1909" s="2"/>
    </row>
    <row r="1910" spans="2:21">
      <c r="B1910" s="2"/>
      <c r="C1910" s="2"/>
      <c r="G1910" s="1"/>
      <c r="I1910" s="4"/>
      <c r="K1910" s="150"/>
      <c r="M1910" s="133"/>
      <c r="O1910" s="133"/>
      <c r="Q1910" s="9"/>
      <c r="U1910" s="2"/>
    </row>
    <row r="1911" spans="2:21">
      <c r="B1911" s="2"/>
      <c r="C1911" s="2"/>
      <c r="G1911" s="1"/>
      <c r="I1911" s="4"/>
      <c r="K1911" s="150"/>
      <c r="M1911" s="133"/>
      <c r="O1911" s="133"/>
      <c r="Q1911" s="9"/>
      <c r="U1911" s="2"/>
    </row>
    <row r="1912" spans="2:21">
      <c r="B1912" s="2"/>
      <c r="C1912" s="2"/>
      <c r="G1912" s="1"/>
      <c r="I1912" s="4"/>
      <c r="K1912" s="150"/>
      <c r="M1912" s="133"/>
      <c r="O1912" s="133"/>
      <c r="Q1912" s="9"/>
      <c r="U1912" s="2"/>
    </row>
    <row r="1913" spans="2:21">
      <c r="B1913" s="2"/>
      <c r="C1913" s="2"/>
      <c r="G1913" s="1"/>
      <c r="I1913" s="4"/>
      <c r="K1913" s="150"/>
      <c r="M1913" s="133"/>
      <c r="O1913" s="133"/>
      <c r="Q1913" s="9"/>
      <c r="U1913" s="2"/>
    </row>
    <row r="1914" spans="2:21">
      <c r="B1914" s="2"/>
      <c r="C1914" s="2"/>
      <c r="G1914" s="1"/>
      <c r="I1914" s="4"/>
      <c r="K1914" s="150"/>
      <c r="M1914" s="133"/>
      <c r="O1914" s="133"/>
      <c r="Q1914" s="9"/>
      <c r="U1914" s="2"/>
    </row>
    <row r="1915" spans="2:21">
      <c r="B1915" s="2"/>
      <c r="C1915" s="2"/>
      <c r="G1915" s="1"/>
      <c r="I1915" s="4"/>
      <c r="K1915" s="150"/>
      <c r="M1915" s="133"/>
      <c r="O1915" s="133"/>
      <c r="Q1915" s="9"/>
      <c r="U1915" s="2"/>
    </row>
    <row r="1916" spans="2:21">
      <c r="B1916" s="2"/>
      <c r="C1916" s="2"/>
      <c r="G1916" s="1"/>
      <c r="I1916" s="4"/>
      <c r="K1916" s="150"/>
      <c r="M1916" s="133"/>
      <c r="O1916" s="133"/>
      <c r="Q1916" s="9"/>
      <c r="U1916" s="2"/>
    </row>
    <row r="1917" spans="2:21">
      <c r="B1917" s="2"/>
      <c r="C1917" s="2"/>
      <c r="G1917" s="1"/>
      <c r="I1917" s="4"/>
      <c r="K1917" s="150"/>
      <c r="M1917" s="133"/>
      <c r="O1917" s="133"/>
      <c r="Q1917" s="9"/>
      <c r="U1917" s="2"/>
    </row>
    <row r="1918" spans="2:21">
      <c r="B1918" s="2"/>
      <c r="C1918" s="2"/>
      <c r="G1918" s="1"/>
      <c r="I1918" s="4"/>
      <c r="K1918" s="150"/>
      <c r="M1918" s="133"/>
      <c r="O1918" s="133"/>
      <c r="Q1918" s="9"/>
      <c r="U1918" s="2"/>
    </row>
    <row r="1919" spans="2:21">
      <c r="B1919" s="2"/>
      <c r="C1919" s="2"/>
      <c r="G1919" s="1"/>
      <c r="I1919" s="4"/>
      <c r="K1919" s="150"/>
      <c r="M1919" s="133"/>
      <c r="O1919" s="133"/>
      <c r="Q1919" s="9"/>
      <c r="U1919" s="2"/>
    </row>
    <row r="1920" spans="2:21">
      <c r="B1920" s="2"/>
      <c r="C1920" s="2"/>
      <c r="G1920" s="1"/>
      <c r="I1920" s="4"/>
      <c r="K1920" s="150"/>
      <c r="M1920" s="133"/>
      <c r="O1920" s="133"/>
      <c r="Q1920" s="9"/>
      <c r="U1920" s="2"/>
    </row>
    <row r="1921" spans="2:21">
      <c r="B1921" s="2"/>
      <c r="C1921" s="2"/>
      <c r="G1921" s="1"/>
      <c r="I1921" s="4"/>
      <c r="K1921" s="150"/>
      <c r="M1921" s="133"/>
      <c r="O1921" s="133"/>
      <c r="Q1921" s="9"/>
      <c r="U1921" s="2"/>
    </row>
    <row r="1922" spans="2:21">
      <c r="B1922" s="2"/>
      <c r="C1922" s="2"/>
      <c r="G1922" s="1"/>
      <c r="I1922" s="4"/>
      <c r="K1922" s="150"/>
      <c r="M1922" s="133"/>
      <c r="O1922" s="133"/>
      <c r="Q1922" s="9"/>
      <c r="U1922" s="2"/>
    </row>
    <row r="1923" spans="2:21">
      <c r="B1923" s="2"/>
      <c r="C1923" s="2"/>
      <c r="G1923" s="1"/>
      <c r="I1923" s="4"/>
      <c r="K1923" s="150"/>
      <c r="M1923" s="133"/>
      <c r="O1923" s="133"/>
      <c r="Q1923" s="9"/>
      <c r="U1923" s="2"/>
    </row>
    <row r="1924" spans="2:21">
      <c r="B1924" s="2"/>
      <c r="C1924" s="2"/>
      <c r="G1924" s="1"/>
      <c r="I1924" s="4"/>
      <c r="K1924" s="150"/>
      <c r="M1924" s="133"/>
      <c r="O1924" s="133"/>
      <c r="Q1924" s="9"/>
      <c r="U1924" s="2"/>
    </row>
    <row r="1925" spans="2:21">
      <c r="B1925" s="2"/>
      <c r="C1925" s="2"/>
      <c r="G1925" s="1"/>
      <c r="I1925" s="4"/>
      <c r="K1925" s="150"/>
      <c r="M1925" s="133"/>
      <c r="O1925" s="133"/>
      <c r="Q1925" s="9"/>
      <c r="U1925" s="2"/>
    </row>
    <row r="1926" spans="2:21">
      <c r="B1926" s="2"/>
      <c r="C1926" s="2"/>
      <c r="G1926" s="1"/>
      <c r="I1926" s="4"/>
      <c r="K1926" s="150"/>
      <c r="M1926" s="133"/>
      <c r="O1926" s="133"/>
      <c r="Q1926" s="9"/>
      <c r="U1926" s="2"/>
    </row>
    <row r="1927" spans="2:21">
      <c r="B1927" s="2"/>
      <c r="C1927" s="2"/>
      <c r="G1927" s="1"/>
      <c r="I1927" s="4"/>
      <c r="K1927" s="150"/>
      <c r="M1927" s="133"/>
      <c r="O1927" s="133"/>
      <c r="Q1927" s="9"/>
      <c r="U1927" s="2"/>
    </row>
    <row r="1928" spans="2:21">
      <c r="B1928" s="2"/>
      <c r="C1928" s="2"/>
      <c r="G1928" s="1"/>
      <c r="I1928" s="4"/>
      <c r="K1928" s="150"/>
      <c r="M1928" s="133"/>
      <c r="O1928" s="133"/>
      <c r="Q1928" s="9"/>
      <c r="U1928" s="2"/>
    </row>
    <row r="1929" spans="2:21">
      <c r="B1929" s="2"/>
      <c r="C1929" s="2"/>
      <c r="G1929" s="1"/>
      <c r="I1929" s="4"/>
      <c r="K1929" s="150"/>
      <c r="M1929" s="133"/>
      <c r="O1929" s="133"/>
      <c r="Q1929" s="9"/>
      <c r="U1929" s="2"/>
    </row>
    <row r="1930" spans="2:21">
      <c r="B1930" s="2"/>
      <c r="C1930" s="2"/>
      <c r="G1930" s="1"/>
      <c r="I1930" s="4"/>
      <c r="K1930" s="150"/>
      <c r="M1930" s="133"/>
      <c r="O1930" s="133"/>
      <c r="Q1930" s="9"/>
      <c r="U1930" s="2"/>
    </row>
    <row r="1931" spans="2:21">
      <c r="B1931" s="2"/>
      <c r="C1931" s="2"/>
      <c r="G1931" s="1"/>
      <c r="I1931" s="4"/>
      <c r="K1931" s="150"/>
      <c r="M1931" s="133"/>
      <c r="O1931" s="133"/>
      <c r="Q1931" s="9"/>
      <c r="U1931" s="2"/>
    </row>
    <row r="1932" spans="2:21">
      <c r="B1932" s="2"/>
      <c r="C1932" s="2"/>
      <c r="G1932" s="1"/>
      <c r="I1932" s="4"/>
      <c r="K1932" s="150"/>
      <c r="M1932" s="133"/>
      <c r="O1932" s="133"/>
      <c r="Q1932" s="9"/>
      <c r="U1932" s="2"/>
    </row>
    <row r="1933" spans="2:21">
      <c r="B1933" s="2"/>
      <c r="C1933" s="2"/>
      <c r="G1933" s="1"/>
      <c r="I1933" s="4"/>
      <c r="K1933" s="150"/>
      <c r="M1933" s="133"/>
      <c r="O1933" s="133"/>
      <c r="Q1933" s="9"/>
      <c r="U1933" s="2"/>
    </row>
    <row r="1934" spans="2:21">
      <c r="B1934" s="2"/>
      <c r="C1934" s="2"/>
      <c r="G1934" s="1"/>
      <c r="I1934" s="4"/>
      <c r="K1934" s="150"/>
      <c r="M1934" s="133"/>
      <c r="O1934" s="133"/>
      <c r="Q1934" s="9"/>
      <c r="U1934" s="2"/>
    </row>
    <row r="1935" spans="2:21">
      <c r="B1935" s="2"/>
      <c r="C1935" s="2"/>
      <c r="G1935" s="1"/>
      <c r="I1935" s="4"/>
      <c r="K1935" s="150"/>
      <c r="M1935" s="133"/>
      <c r="O1935" s="133"/>
      <c r="Q1935" s="9"/>
      <c r="U1935" s="2"/>
    </row>
    <row r="1936" spans="2:21">
      <c r="B1936" s="2"/>
      <c r="C1936" s="2"/>
      <c r="G1936" s="1"/>
      <c r="I1936" s="4"/>
      <c r="K1936" s="150"/>
      <c r="M1936" s="133"/>
      <c r="O1936" s="133"/>
      <c r="Q1936" s="9"/>
      <c r="U1936" s="2"/>
    </row>
    <row r="1937" spans="2:21">
      <c r="B1937" s="2"/>
      <c r="C1937" s="2"/>
      <c r="G1937" s="1"/>
      <c r="I1937" s="4"/>
      <c r="K1937" s="150"/>
      <c r="M1937" s="133"/>
      <c r="O1937" s="133"/>
      <c r="Q1937" s="9"/>
      <c r="U1937" s="2"/>
    </row>
    <row r="1938" spans="2:21">
      <c r="B1938" s="2"/>
      <c r="C1938" s="2"/>
      <c r="G1938" s="1"/>
      <c r="I1938" s="4"/>
      <c r="K1938" s="150"/>
      <c r="M1938" s="133"/>
      <c r="O1938" s="133"/>
      <c r="Q1938" s="9"/>
      <c r="U1938" s="2"/>
    </row>
    <row r="1939" spans="2:21">
      <c r="B1939" s="2"/>
      <c r="C1939" s="2"/>
      <c r="G1939" s="1"/>
      <c r="I1939" s="4"/>
      <c r="K1939" s="150"/>
      <c r="M1939" s="133"/>
      <c r="O1939" s="133"/>
      <c r="Q1939" s="9"/>
      <c r="U1939" s="2"/>
    </row>
    <row r="1940" spans="2:21">
      <c r="B1940" s="2"/>
      <c r="C1940" s="2"/>
      <c r="G1940" s="1"/>
      <c r="I1940" s="4"/>
      <c r="K1940" s="150"/>
      <c r="M1940" s="133"/>
      <c r="O1940" s="133"/>
      <c r="Q1940" s="9"/>
      <c r="U1940" s="2"/>
    </row>
    <row r="1941" spans="2:21">
      <c r="B1941" s="2"/>
      <c r="C1941" s="2"/>
      <c r="G1941" s="1"/>
      <c r="I1941" s="4"/>
      <c r="K1941" s="150"/>
      <c r="M1941" s="133"/>
      <c r="O1941" s="133"/>
      <c r="Q1941" s="9"/>
      <c r="U1941" s="2"/>
    </row>
    <row r="1942" spans="2:21">
      <c r="B1942" s="2"/>
      <c r="C1942" s="2"/>
      <c r="G1942" s="1"/>
      <c r="I1942" s="4"/>
      <c r="K1942" s="150"/>
      <c r="M1942" s="133"/>
      <c r="O1942" s="133"/>
      <c r="Q1942" s="9"/>
      <c r="U1942" s="2"/>
    </row>
    <row r="1943" spans="2:21">
      <c r="B1943" s="2"/>
      <c r="C1943" s="2"/>
      <c r="G1943" s="1"/>
      <c r="I1943" s="4"/>
      <c r="K1943" s="150"/>
      <c r="M1943" s="133"/>
      <c r="O1943" s="133"/>
      <c r="Q1943" s="9"/>
      <c r="U1943" s="2"/>
    </row>
    <row r="1944" spans="2:21">
      <c r="B1944" s="2"/>
      <c r="C1944" s="2"/>
      <c r="G1944" s="1"/>
      <c r="I1944" s="4"/>
      <c r="K1944" s="150"/>
      <c r="M1944" s="133"/>
      <c r="O1944" s="133"/>
      <c r="Q1944" s="9"/>
      <c r="U1944" s="2"/>
    </row>
    <row r="1945" spans="2:21">
      <c r="B1945" s="2"/>
      <c r="C1945" s="2"/>
      <c r="G1945" s="1"/>
      <c r="I1945" s="4"/>
      <c r="K1945" s="150"/>
      <c r="M1945" s="133"/>
      <c r="O1945" s="133"/>
      <c r="Q1945" s="9"/>
      <c r="U1945" s="2"/>
    </row>
    <row r="1946" spans="2:21">
      <c r="B1946" s="2"/>
      <c r="C1946" s="2"/>
      <c r="G1946" s="1"/>
      <c r="I1946" s="4"/>
      <c r="K1946" s="150"/>
      <c r="M1946" s="133"/>
      <c r="O1946" s="133"/>
      <c r="Q1946" s="9"/>
      <c r="U1946" s="2"/>
    </row>
    <row r="1947" spans="2:21">
      <c r="B1947" s="2"/>
      <c r="C1947" s="2"/>
      <c r="G1947" s="1"/>
      <c r="I1947" s="4"/>
      <c r="K1947" s="150"/>
      <c r="M1947" s="133"/>
      <c r="O1947" s="133"/>
      <c r="Q1947" s="9"/>
      <c r="U1947" s="2"/>
    </row>
    <row r="1948" spans="2:21">
      <c r="B1948" s="2"/>
      <c r="C1948" s="2"/>
      <c r="G1948" s="1"/>
      <c r="I1948" s="4"/>
      <c r="K1948" s="150"/>
      <c r="M1948" s="133"/>
      <c r="O1948" s="133"/>
      <c r="Q1948" s="9"/>
      <c r="U1948" s="2"/>
    </row>
    <row r="1949" spans="2:21">
      <c r="B1949" s="2"/>
      <c r="C1949" s="2"/>
      <c r="G1949" s="1"/>
      <c r="I1949" s="4"/>
      <c r="K1949" s="150"/>
      <c r="M1949" s="133"/>
      <c r="O1949" s="133"/>
      <c r="Q1949" s="9"/>
      <c r="U1949" s="2"/>
    </row>
    <row r="1950" spans="2:21">
      <c r="B1950" s="2"/>
      <c r="C1950" s="2"/>
      <c r="G1950" s="1"/>
      <c r="I1950" s="4"/>
      <c r="K1950" s="150"/>
      <c r="M1950" s="133"/>
      <c r="O1950" s="133"/>
      <c r="Q1950" s="9"/>
      <c r="U1950" s="2"/>
    </row>
    <row r="1951" spans="2:21">
      <c r="B1951" s="2"/>
      <c r="C1951" s="2"/>
      <c r="G1951" s="1"/>
      <c r="I1951" s="4"/>
      <c r="K1951" s="150"/>
      <c r="M1951" s="133"/>
      <c r="O1951" s="133"/>
      <c r="Q1951" s="9"/>
      <c r="U1951" s="2"/>
    </row>
    <row r="1952" spans="2:21">
      <c r="B1952" s="2"/>
      <c r="C1952" s="2"/>
      <c r="G1952" s="1"/>
      <c r="I1952" s="4"/>
      <c r="K1952" s="150"/>
      <c r="M1952" s="133"/>
      <c r="O1952" s="133"/>
      <c r="Q1952" s="9"/>
      <c r="U1952" s="2"/>
    </row>
    <row r="1953" spans="2:21">
      <c r="B1953" s="2"/>
      <c r="C1953" s="2"/>
      <c r="G1953" s="1"/>
      <c r="I1953" s="4"/>
      <c r="K1953" s="150"/>
      <c r="M1953" s="133"/>
      <c r="O1953" s="133"/>
      <c r="Q1953" s="9"/>
      <c r="U1953" s="2"/>
    </row>
    <row r="1954" spans="2:21">
      <c r="B1954" s="2"/>
      <c r="C1954" s="2"/>
      <c r="G1954" s="1"/>
      <c r="I1954" s="4"/>
      <c r="K1954" s="150"/>
      <c r="M1954" s="133"/>
      <c r="O1954" s="133"/>
      <c r="Q1954" s="9"/>
      <c r="U1954" s="2"/>
    </row>
    <row r="1955" spans="2:21">
      <c r="B1955" s="2"/>
      <c r="C1955" s="2"/>
      <c r="G1955" s="1"/>
      <c r="I1955" s="4"/>
      <c r="K1955" s="150"/>
      <c r="M1955" s="133"/>
      <c r="O1955" s="133"/>
      <c r="Q1955" s="9"/>
      <c r="U1955" s="2"/>
    </row>
    <row r="1956" spans="2:21">
      <c r="B1956" s="2"/>
      <c r="C1956" s="2"/>
      <c r="G1956" s="1"/>
      <c r="I1956" s="4"/>
      <c r="K1956" s="150"/>
      <c r="M1956" s="133"/>
      <c r="O1956" s="133"/>
      <c r="Q1956" s="9"/>
      <c r="U1956" s="2"/>
    </row>
    <row r="1957" spans="2:21">
      <c r="B1957" s="2"/>
      <c r="C1957" s="2"/>
      <c r="G1957" s="1"/>
      <c r="I1957" s="4"/>
      <c r="K1957" s="150"/>
      <c r="M1957" s="133"/>
      <c r="O1957" s="133"/>
      <c r="Q1957" s="9"/>
      <c r="U1957" s="2"/>
    </row>
    <row r="1958" spans="2:21">
      <c r="B1958" s="2"/>
      <c r="C1958" s="2"/>
      <c r="G1958" s="1"/>
      <c r="I1958" s="4"/>
      <c r="K1958" s="150"/>
      <c r="M1958" s="133"/>
      <c r="O1958" s="133"/>
      <c r="Q1958" s="9"/>
      <c r="U1958" s="2"/>
    </row>
    <row r="1959" spans="2:21">
      <c r="B1959" s="2"/>
      <c r="C1959" s="2"/>
      <c r="G1959" s="1"/>
      <c r="I1959" s="4"/>
      <c r="K1959" s="150"/>
      <c r="M1959" s="133"/>
      <c r="O1959" s="133"/>
      <c r="Q1959" s="9"/>
      <c r="U1959" s="2"/>
    </row>
    <row r="1960" spans="2:21">
      <c r="B1960" s="2"/>
      <c r="C1960" s="2"/>
      <c r="G1960" s="1"/>
      <c r="I1960" s="4"/>
      <c r="K1960" s="150"/>
      <c r="M1960" s="133"/>
      <c r="O1960" s="133"/>
      <c r="Q1960" s="9"/>
      <c r="U1960" s="2"/>
    </row>
    <row r="1961" spans="2:21">
      <c r="B1961" s="2"/>
      <c r="C1961" s="2"/>
      <c r="G1961" s="1"/>
      <c r="I1961" s="4"/>
      <c r="K1961" s="150"/>
      <c r="M1961" s="133"/>
      <c r="O1961" s="133"/>
      <c r="Q1961" s="9"/>
      <c r="U1961" s="2"/>
    </row>
    <row r="1962" spans="2:21">
      <c r="B1962" s="2"/>
      <c r="C1962" s="2"/>
      <c r="G1962" s="1"/>
      <c r="I1962" s="4"/>
      <c r="K1962" s="150"/>
      <c r="M1962" s="133"/>
      <c r="O1962" s="133"/>
      <c r="Q1962" s="9"/>
      <c r="U1962" s="2"/>
    </row>
    <row r="1963" spans="2:21">
      <c r="B1963" s="2"/>
      <c r="C1963" s="2"/>
      <c r="G1963" s="1"/>
      <c r="I1963" s="4"/>
      <c r="K1963" s="150"/>
      <c r="M1963" s="133"/>
      <c r="O1963" s="133"/>
      <c r="Q1963" s="9"/>
      <c r="U1963" s="2"/>
    </row>
    <row r="1964" spans="2:21">
      <c r="B1964" s="2"/>
      <c r="C1964" s="2"/>
      <c r="G1964" s="1"/>
      <c r="I1964" s="4"/>
      <c r="K1964" s="150"/>
      <c r="M1964" s="133"/>
      <c r="O1964" s="133"/>
      <c r="Q1964" s="9"/>
      <c r="U1964" s="2"/>
    </row>
    <row r="1965" spans="2:21">
      <c r="B1965" s="2"/>
      <c r="C1965" s="2"/>
      <c r="G1965" s="1"/>
      <c r="I1965" s="4"/>
      <c r="K1965" s="150"/>
      <c r="M1965" s="133"/>
      <c r="O1965" s="133"/>
      <c r="Q1965" s="9"/>
      <c r="U1965" s="2"/>
    </row>
    <row r="1966" spans="2:21">
      <c r="B1966" s="2"/>
      <c r="C1966" s="2"/>
      <c r="G1966" s="1"/>
      <c r="I1966" s="4"/>
      <c r="K1966" s="150"/>
      <c r="M1966" s="133"/>
      <c r="O1966" s="133"/>
      <c r="Q1966" s="9"/>
      <c r="U1966" s="2"/>
    </row>
    <row r="1967" spans="2:21">
      <c r="B1967" s="2"/>
      <c r="C1967" s="2"/>
      <c r="G1967" s="1"/>
      <c r="I1967" s="4"/>
      <c r="K1967" s="150"/>
      <c r="M1967" s="133"/>
      <c r="O1967" s="133"/>
      <c r="Q1967" s="9"/>
      <c r="U1967" s="2"/>
    </row>
    <row r="1968" spans="2:21">
      <c r="B1968" s="2"/>
      <c r="C1968" s="2"/>
      <c r="G1968" s="1"/>
      <c r="I1968" s="4"/>
      <c r="K1968" s="150"/>
      <c r="M1968" s="133"/>
      <c r="O1968" s="133"/>
      <c r="Q1968" s="9"/>
      <c r="U1968" s="2"/>
    </row>
    <row r="1969" spans="2:21">
      <c r="B1969" s="2"/>
      <c r="C1969" s="2"/>
      <c r="G1969" s="1"/>
      <c r="I1969" s="4"/>
      <c r="K1969" s="150"/>
      <c r="M1969" s="133"/>
      <c r="O1969" s="133"/>
      <c r="Q1969" s="9"/>
      <c r="U1969" s="2"/>
    </row>
    <row r="1970" spans="2:21">
      <c r="B1970" s="2"/>
      <c r="C1970" s="2"/>
      <c r="G1970" s="1"/>
      <c r="I1970" s="4"/>
      <c r="K1970" s="150"/>
      <c r="M1970" s="133"/>
      <c r="O1970" s="133"/>
      <c r="Q1970" s="9"/>
      <c r="U1970" s="2"/>
    </row>
    <row r="1971" spans="2:21">
      <c r="B1971" s="2"/>
      <c r="C1971" s="2"/>
      <c r="G1971" s="1"/>
      <c r="I1971" s="4"/>
      <c r="K1971" s="150"/>
      <c r="M1971" s="133"/>
      <c r="O1971" s="133"/>
      <c r="Q1971" s="9"/>
      <c r="U1971" s="2"/>
    </row>
    <row r="1972" spans="2:21">
      <c r="B1972" s="2"/>
      <c r="C1972" s="2"/>
      <c r="G1972" s="1"/>
      <c r="I1972" s="4"/>
      <c r="K1972" s="150"/>
      <c r="M1972" s="133"/>
      <c r="O1972" s="133"/>
      <c r="Q1972" s="9"/>
      <c r="U1972" s="2"/>
    </row>
    <row r="1973" spans="2:21">
      <c r="B1973" s="2"/>
      <c r="C1973" s="2"/>
      <c r="G1973" s="1"/>
      <c r="I1973" s="4"/>
      <c r="K1973" s="150"/>
      <c r="M1973" s="133"/>
      <c r="O1973" s="133"/>
      <c r="Q1973" s="9"/>
      <c r="U1973" s="2"/>
    </row>
    <row r="1974" spans="2:21">
      <c r="B1974" s="2"/>
      <c r="C1974" s="2"/>
      <c r="G1974" s="1"/>
      <c r="I1974" s="4"/>
      <c r="K1974" s="150"/>
      <c r="M1974" s="133"/>
      <c r="O1974" s="133"/>
      <c r="Q1974" s="9"/>
      <c r="U1974" s="2"/>
    </row>
    <row r="1975" spans="2:21">
      <c r="B1975" s="2"/>
      <c r="C1975" s="2"/>
      <c r="G1975" s="1"/>
      <c r="I1975" s="4"/>
      <c r="K1975" s="150"/>
      <c r="M1975" s="133"/>
      <c r="O1975" s="133"/>
      <c r="Q1975" s="9"/>
      <c r="U1975" s="2"/>
    </row>
    <row r="1976" spans="2:21">
      <c r="B1976" s="2"/>
      <c r="C1976" s="2"/>
      <c r="G1976" s="1"/>
      <c r="I1976" s="4"/>
      <c r="K1976" s="150"/>
      <c r="M1976" s="133"/>
      <c r="O1976" s="133"/>
      <c r="Q1976" s="9"/>
      <c r="U1976" s="2"/>
    </row>
    <row r="1977" spans="2:21">
      <c r="B1977" s="2"/>
      <c r="C1977" s="2"/>
      <c r="G1977" s="1"/>
      <c r="I1977" s="4"/>
      <c r="K1977" s="150"/>
      <c r="M1977" s="133"/>
      <c r="O1977" s="133"/>
      <c r="Q1977" s="9"/>
      <c r="U1977" s="2"/>
    </row>
    <row r="1978" spans="2:21">
      <c r="B1978" s="2"/>
      <c r="C1978" s="2"/>
      <c r="G1978" s="1"/>
      <c r="I1978" s="4"/>
      <c r="K1978" s="150"/>
      <c r="M1978" s="133"/>
      <c r="O1978" s="133"/>
      <c r="Q1978" s="9"/>
      <c r="U1978" s="2"/>
    </row>
    <row r="1979" spans="2:21">
      <c r="B1979" s="2"/>
      <c r="C1979" s="2"/>
      <c r="G1979" s="1"/>
      <c r="I1979" s="4"/>
      <c r="K1979" s="150"/>
      <c r="M1979" s="133"/>
      <c r="O1979" s="133"/>
      <c r="Q1979" s="9"/>
      <c r="U1979" s="2"/>
    </row>
    <row r="1980" spans="2:21">
      <c r="B1980" s="2"/>
      <c r="C1980" s="2"/>
      <c r="G1980" s="1"/>
      <c r="I1980" s="4"/>
      <c r="K1980" s="150"/>
      <c r="M1980" s="133"/>
      <c r="O1980" s="133"/>
      <c r="Q1980" s="9"/>
      <c r="U1980" s="2"/>
    </row>
    <row r="1981" spans="2:21">
      <c r="B1981" s="2"/>
      <c r="C1981" s="2"/>
      <c r="G1981" s="1"/>
      <c r="I1981" s="4"/>
      <c r="K1981" s="150"/>
      <c r="M1981" s="133"/>
      <c r="O1981" s="133"/>
      <c r="Q1981" s="9"/>
      <c r="U1981" s="2"/>
    </row>
    <row r="1982" spans="2:21">
      <c r="B1982" s="2"/>
      <c r="C1982" s="2"/>
      <c r="G1982" s="1"/>
      <c r="I1982" s="4"/>
      <c r="K1982" s="150"/>
      <c r="M1982" s="133"/>
      <c r="O1982" s="133"/>
      <c r="Q1982" s="9"/>
      <c r="U1982" s="2"/>
    </row>
    <row r="1983" spans="2:21">
      <c r="B1983" s="2"/>
      <c r="C1983" s="2"/>
      <c r="G1983" s="1"/>
      <c r="I1983" s="4"/>
      <c r="K1983" s="150"/>
      <c r="M1983" s="133"/>
      <c r="O1983" s="133"/>
      <c r="Q1983" s="9"/>
      <c r="U1983" s="2"/>
    </row>
    <row r="1984" spans="2:21">
      <c r="B1984" s="2"/>
      <c r="C1984" s="2"/>
      <c r="G1984" s="1"/>
      <c r="I1984" s="4"/>
      <c r="K1984" s="150"/>
      <c r="M1984" s="133"/>
      <c r="O1984" s="133"/>
      <c r="Q1984" s="9"/>
      <c r="U1984" s="2"/>
    </row>
    <row r="1985" spans="2:21">
      <c r="B1985" s="2"/>
      <c r="C1985" s="2"/>
      <c r="G1985" s="1"/>
      <c r="I1985" s="4"/>
      <c r="K1985" s="150"/>
      <c r="M1985" s="133"/>
      <c r="O1985" s="133"/>
      <c r="Q1985" s="9"/>
      <c r="U1985" s="2"/>
    </row>
    <row r="1986" spans="2:21">
      <c r="B1986" s="2"/>
      <c r="C1986" s="2"/>
      <c r="G1986" s="1"/>
      <c r="I1986" s="4"/>
      <c r="K1986" s="150"/>
      <c r="M1986" s="133"/>
      <c r="O1986" s="133"/>
      <c r="Q1986" s="9"/>
      <c r="U1986" s="2"/>
    </row>
    <row r="1987" spans="2:21">
      <c r="B1987" s="2"/>
      <c r="C1987" s="2"/>
      <c r="G1987" s="1"/>
      <c r="I1987" s="4"/>
      <c r="K1987" s="150"/>
      <c r="M1987" s="133"/>
      <c r="O1987" s="133"/>
      <c r="Q1987" s="9"/>
      <c r="U1987" s="2"/>
    </row>
    <row r="1988" spans="2:21">
      <c r="B1988" s="2"/>
      <c r="C1988" s="2"/>
      <c r="G1988" s="1"/>
      <c r="I1988" s="4"/>
      <c r="K1988" s="150"/>
      <c r="M1988" s="133"/>
      <c r="O1988" s="133"/>
      <c r="Q1988" s="9"/>
      <c r="U1988" s="2"/>
    </row>
    <row r="1989" spans="2:21">
      <c r="B1989" s="2"/>
      <c r="C1989" s="2"/>
      <c r="G1989" s="1"/>
      <c r="I1989" s="4"/>
      <c r="K1989" s="150"/>
      <c r="M1989" s="133"/>
      <c r="O1989" s="133"/>
      <c r="Q1989" s="9"/>
      <c r="U1989" s="2"/>
    </row>
    <row r="1990" spans="2:21">
      <c r="B1990" s="2"/>
      <c r="C1990" s="2"/>
      <c r="G1990" s="1"/>
      <c r="I1990" s="4"/>
      <c r="K1990" s="150"/>
      <c r="M1990" s="133"/>
      <c r="O1990" s="133"/>
      <c r="Q1990" s="9"/>
      <c r="U1990" s="2"/>
    </row>
    <row r="1991" spans="2:21">
      <c r="B1991" s="2"/>
      <c r="C1991" s="2"/>
      <c r="G1991" s="1"/>
      <c r="I1991" s="4"/>
      <c r="K1991" s="150"/>
      <c r="M1991" s="133"/>
      <c r="O1991" s="133"/>
      <c r="Q1991" s="9"/>
      <c r="U1991" s="2"/>
    </row>
    <row r="1992" spans="2:21">
      <c r="B1992" s="2"/>
      <c r="C1992" s="2"/>
      <c r="G1992" s="1"/>
      <c r="I1992" s="4"/>
      <c r="K1992" s="150"/>
      <c r="M1992" s="133"/>
      <c r="O1992" s="133"/>
      <c r="Q1992" s="9"/>
      <c r="U1992" s="2"/>
    </row>
    <row r="1993" spans="2:21">
      <c r="B1993" s="2"/>
      <c r="C1993" s="2"/>
      <c r="G1993" s="1"/>
      <c r="I1993" s="4"/>
      <c r="K1993" s="150"/>
      <c r="M1993" s="133"/>
      <c r="O1993" s="133"/>
      <c r="Q1993" s="9"/>
      <c r="U1993" s="2"/>
    </row>
    <row r="1994" spans="2:21">
      <c r="B1994" s="2"/>
      <c r="C1994" s="2"/>
      <c r="G1994" s="1"/>
      <c r="I1994" s="4"/>
      <c r="K1994" s="150"/>
      <c r="M1994" s="133"/>
      <c r="O1994" s="133"/>
      <c r="Q1994" s="9"/>
      <c r="U1994" s="2"/>
    </row>
    <row r="1995" spans="2:21">
      <c r="B1995" s="2"/>
      <c r="C1995" s="2"/>
      <c r="G1995" s="1"/>
      <c r="I1995" s="4"/>
      <c r="K1995" s="150"/>
      <c r="M1995" s="133"/>
      <c r="O1995" s="133"/>
      <c r="Q1995" s="9"/>
      <c r="U1995" s="2"/>
    </row>
    <row r="1996" spans="2:21">
      <c r="B1996" s="2"/>
      <c r="C1996" s="2"/>
      <c r="G1996" s="1"/>
      <c r="I1996" s="4"/>
      <c r="K1996" s="150"/>
      <c r="M1996" s="133"/>
      <c r="O1996" s="133"/>
      <c r="Q1996" s="9"/>
      <c r="U1996" s="2"/>
    </row>
    <row r="1997" spans="2:21">
      <c r="B1997" s="2"/>
      <c r="C1997" s="2"/>
      <c r="G1997" s="1"/>
      <c r="I1997" s="4"/>
      <c r="K1997" s="150"/>
      <c r="M1997" s="133"/>
      <c r="O1997" s="133"/>
      <c r="Q1997" s="9"/>
      <c r="U1997" s="2"/>
    </row>
    <row r="1998" spans="2:21">
      <c r="B1998" s="2"/>
      <c r="C1998" s="2"/>
      <c r="G1998" s="1"/>
      <c r="I1998" s="4"/>
      <c r="K1998" s="150"/>
      <c r="M1998" s="133"/>
      <c r="O1998" s="133"/>
      <c r="Q1998" s="9"/>
      <c r="U1998" s="2"/>
    </row>
    <row r="1999" spans="2:21">
      <c r="B1999" s="2"/>
      <c r="C1999" s="2"/>
      <c r="G1999" s="1"/>
      <c r="I1999" s="4"/>
      <c r="K1999" s="150"/>
      <c r="M1999" s="133"/>
      <c r="O1999" s="133"/>
      <c r="Q1999" s="9"/>
      <c r="U1999" s="2"/>
    </row>
    <row r="2000" spans="2:21">
      <c r="B2000" s="2"/>
      <c r="C2000" s="2"/>
      <c r="G2000" s="1"/>
      <c r="I2000" s="4"/>
      <c r="K2000" s="150"/>
      <c r="M2000" s="133"/>
      <c r="O2000" s="133"/>
      <c r="Q2000" s="9"/>
      <c r="U2000" s="2"/>
    </row>
    <row r="2001" spans="2:21">
      <c r="B2001" s="2"/>
      <c r="C2001" s="2"/>
      <c r="G2001" s="1"/>
      <c r="I2001" s="4"/>
      <c r="K2001" s="150"/>
      <c r="M2001" s="133"/>
      <c r="O2001" s="133"/>
      <c r="Q2001" s="9"/>
      <c r="U2001" s="2"/>
    </row>
    <row r="2002" spans="2:21">
      <c r="B2002" s="2"/>
      <c r="C2002" s="2"/>
      <c r="G2002" s="1"/>
      <c r="I2002" s="4"/>
      <c r="K2002" s="150"/>
      <c r="M2002" s="133"/>
      <c r="O2002" s="133"/>
      <c r="Q2002" s="9"/>
      <c r="U2002" s="2"/>
    </row>
    <row r="2003" spans="2:21">
      <c r="B2003" s="2"/>
      <c r="C2003" s="2"/>
      <c r="G2003" s="1"/>
      <c r="I2003" s="4"/>
      <c r="K2003" s="150"/>
      <c r="M2003" s="133"/>
      <c r="O2003" s="133"/>
      <c r="Q2003" s="9"/>
      <c r="U2003" s="2"/>
    </row>
    <row r="2004" spans="2:21">
      <c r="B2004" s="2"/>
      <c r="C2004" s="2"/>
      <c r="G2004" s="1"/>
      <c r="I2004" s="4"/>
      <c r="K2004" s="150"/>
      <c r="M2004" s="133"/>
      <c r="O2004" s="133"/>
      <c r="Q2004" s="9"/>
      <c r="U2004" s="2"/>
    </row>
    <row r="2005" spans="2:21">
      <c r="B2005" s="2"/>
      <c r="C2005" s="2"/>
      <c r="G2005" s="1"/>
      <c r="I2005" s="4"/>
      <c r="K2005" s="150"/>
      <c r="M2005" s="133"/>
      <c r="O2005" s="133"/>
      <c r="Q2005" s="9"/>
      <c r="U2005" s="2"/>
    </row>
    <row r="2006" spans="2:21">
      <c r="B2006" s="2"/>
      <c r="C2006" s="2"/>
      <c r="G2006" s="1"/>
      <c r="I2006" s="4"/>
      <c r="K2006" s="150"/>
      <c r="M2006" s="133"/>
      <c r="O2006" s="133"/>
      <c r="Q2006" s="9"/>
      <c r="U2006" s="2"/>
    </row>
    <row r="2007" spans="2:21">
      <c r="B2007" s="2"/>
      <c r="C2007" s="2"/>
      <c r="G2007" s="1"/>
      <c r="I2007" s="4"/>
      <c r="K2007" s="150"/>
      <c r="M2007" s="133"/>
      <c r="O2007" s="133"/>
      <c r="Q2007" s="9"/>
      <c r="U2007" s="2"/>
    </row>
    <row r="2008" spans="2:21">
      <c r="B2008" s="2"/>
      <c r="C2008" s="2"/>
      <c r="G2008" s="1"/>
      <c r="I2008" s="4"/>
      <c r="K2008" s="150"/>
      <c r="M2008" s="133"/>
      <c r="O2008" s="133"/>
      <c r="Q2008" s="9"/>
      <c r="U2008" s="2"/>
    </row>
    <row r="2009" spans="2:21">
      <c r="B2009" s="2"/>
      <c r="C2009" s="2"/>
      <c r="G2009" s="1"/>
      <c r="I2009" s="4"/>
      <c r="K2009" s="150"/>
      <c r="M2009" s="133"/>
      <c r="O2009" s="133"/>
      <c r="Q2009" s="9"/>
      <c r="U2009" s="2"/>
    </row>
    <row r="2010" spans="2:21">
      <c r="B2010" s="2"/>
      <c r="C2010" s="2"/>
      <c r="G2010" s="1"/>
      <c r="I2010" s="4"/>
      <c r="K2010" s="150"/>
      <c r="M2010" s="133"/>
      <c r="O2010" s="133"/>
      <c r="Q2010" s="9"/>
      <c r="U2010" s="2"/>
    </row>
    <row r="2011" spans="2:21">
      <c r="B2011" s="2"/>
      <c r="C2011" s="2"/>
      <c r="G2011" s="1"/>
      <c r="I2011" s="4"/>
      <c r="K2011" s="150"/>
      <c r="M2011" s="133"/>
      <c r="O2011" s="133"/>
      <c r="Q2011" s="9"/>
      <c r="U2011" s="2"/>
    </row>
    <row r="2012" spans="2:21">
      <c r="B2012" s="2"/>
      <c r="C2012" s="2"/>
      <c r="G2012" s="1"/>
      <c r="I2012" s="4"/>
      <c r="K2012" s="150"/>
      <c r="M2012" s="133"/>
      <c r="O2012" s="133"/>
      <c r="Q2012" s="9"/>
      <c r="U2012" s="2"/>
    </row>
    <row r="2013" spans="2:21">
      <c r="B2013" s="2"/>
      <c r="C2013" s="2"/>
      <c r="G2013" s="1"/>
      <c r="I2013" s="4"/>
      <c r="K2013" s="150"/>
      <c r="M2013" s="133"/>
      <c r="O2013" s="133"/>
      <c r="Q2013" s="9"/>
      <c r="U2013" s="2"/>
    </row>
    <row r="2014" spans="2:21">
      <c r="B2014" s="2"/>
      <c r="C2014" s="2"/>
      <c r="G2014" s="1"/>
      <c r="I2014" s="4"/>
      <c r="K2014" s="150"/>
      <c r="M2014" s="133"/>
      <c r="O2014" s="133"/>
      <c r="Q2014" s="9"/>
      <c r="U2014" s="2"/>
    </row>
    <row r="2015" spans="2:21">
      <c r="B2015" s="2"/>
      <c r="C2015" s="2"/>
      <c r="G2015" s="1"/>
      <c r="I2015" s="4"/>
      <c r="K2015" s="150"/>
      <c r="M2015" s="133"/>
      <c r="O2015" s="133"/>
      <c r="Q2015" s="9"/>
      <c r="U2015" s="2"/>
    </row>
    <row r="2016" spans="2:21">
      <c r="B2016" s="2"/>
      <c r="C2016" s="2"/>
      <c r="G2016" s="1"/>
      <c r="I2016" s="4"/>
      <c r="K2016" s="150"/>
      <c r="M2016" s="133"/>
      <c r="O2016" s="133"/>
      <c r="Q2016" s="9"/>
      <c r="U2016" s="2"/>
    </row>
    <row r="2017" spans="2:21">
      <c r="B2017" s="2"/>
      <c r="C2017" s="2"/>
      <c r="G2017" s="1"/>
      <c r="I2017" s="4"/>
      <c r="K2017" s="150"/>
      <c r="M2017" s="133"/>
      <c r="O2017" s="133"/>
      <c r="Q2017" s="9"/>
      <c r="U2017" s="2"/>
    </row>
    <row r="2018" spans="2:21">
      <c r="B2018" s="2"/>
      <c r="C2018" s="2"/>
      <c r="G2018" s="1"/>
      <c r="I2018" s="4"/>
      <c r="K2018" s="150"/>
      <c r="M2018" s="133"/>
      <c r="O2018" s="133"/>
      <c r="Q2018" s="9"/>
      <c r="U2018" s="2"/>
    </row>
    <row r="2019" spans="2:21">
      <c r="B2019" s="2"/>
      <c r="C2019" s="2"/>
      <c r="G2019" s="1"/>
      <c r="I2019" s="4"/>
      <c r="K2019" s="150"/>
      <c r="M2019" s="133"/>
      <c r="O2019" s="133"/>
      <c r="Q2019" s="9"/>
      <c r="U2019" s="2"/>
    </row>
    <row r="2020" spans="2:21">
      <c r="B2020" s="2"/>
      <c r="C2020" s="2"/>
      <c r="G2020" s="1"/>
      <c r="I2020" s="4"/>
      <c r="K2020" s="150"/>
      <c r="M2020" s="133"/>
      <c r="O2020" s="133"/>
      <c r="Q2020" s="9"/>
      <c r="U2020" s="2"/>
    </row>
    <row r="2021" spans="2:21">
      <c r="B2021" s="2"/>
      <c r="C2021" s="2"/>
      <c r="G2021" s="1"/>
      <c r="I2021" s="4"/>
      <c r="K2021" s="150"/>
      <c r="M2021" s="133"/>
      <c r="O2021" s="133"/>
      <c r="Q2021" s="9"/>
      <c r="U2021" s="2"/>
    </row>
    <row r="2022" spans="2:21">
      <c r="B2022" s="2"/>
      <c r="C2022" s="2"/>
      <c r="G2022" s="1"/>
      <c r="I2022" s="4"/>
      <c r="K2022" s="150"/>
      <c r="M2022" s="133"/>
      <c r="O2022" s="133"/>
      <c r="Q2022" s="9"/>
      <c r="U2022" s="2"/>
    </row>
    <row r="2023" spans="2:21">
      <c r="B2023" s="2"/>
      <c r="C2023" s="2"/>
      <c r="G2023" s="1"/>
      <c r="I2023" s="4"/>
      <c r="K2023" s="150"/>
      <c r="M2023" s="133"/>
      <c r="O2023" s="133"/>
      <c r="Q2023" s="9"/>
      <c r="U2023" s="2"/>
    </row>
    <row r="2024" spans="2:21">
      <c r="B2024" s="2"/>
      <c r="C2024" s="2"/>
      <c r="G2024" s="1"/>
      <c r="I2024" s="4"/>
      <c r="K2024" s="150"/>
      <c r="M2024" s="133"/>
      <c r="O2024" s="133"/>
      <c r="Q2024" s="9"/>
      <c r="U2024" s="2"/>
    </row>
    <row r="2025" spans="2:21">
      <c r="B2025" s="2"/>
      <c r="C2025" s="2"/>
      <c r="G2025" s="1"/>
      <c r="I2025" s="4"/>
      <c r="K2025" s="150"/>
      <c r="M2025" s="133"/>
      <c r="O2025" s="133"/>
      <c r="Q2025" s="9"/>
      <c r="U2025" s="2"/>
    </row>
    <row r="2026" spans="2:21">
      <c r="B2026" s="2"/>
      <c r="C2026" s="2"/>
      <c r="G2026" s="1"/>
      <c r="I2026" s="4"/>
      <c r="K2026" s="150"/>
      <c r="M2026" s="133"/>
      <c r="O2026" s="133"/>
      <c r="Q2026" s="9"/>
      <c r="U2026" s="2"/>
    </row>
    <row r="2027" spans="2:21">
      <c r="B2027" s="2"/>
      <c r="C2027" s="2"/>
      <c r="G2027" s="1"/>
      <c r="I2027" s="4"/>
      <c r="K2027" s="150"/>
      <c r="M2027" s="133"/>
      <c r="O2027" s="133"/>
      <c r="Q2027" s="9"/>
      <c r="U2027" s="2"/>
    </row>
    <row r="2028" spans="2:21">
      <c r="B2028" s="2"/>
      <c r="C2028" s="2"/>
      <c r="G2028" s="1"/>
      <c r="I2028" s="4"/>
      <c r="K2028" s="150"/>
      <c r="M2028" s="133"/>
      <c r="O2028" s="133"/>
      <c r="Q2028" s="9"/>
      <c r="U2028" s="2"/>
    </row>
    <row r="2029" spans="2:21">
      <c r="B2029" s="2"/>
      <c r="C2029" s="2"/>
      <c r="G2029" s="1"/>
      <c r="I2029" s="4"/>
      <c r="K2029" s="150"/>
      <c r="M2029" s="133"/>
      <c r="O2029" s="133"/>
      <c r="Q2029" s="9"/>
      <c r="U2029" s="2"/>
    </row>
    <row r="2030" spans="2:21">
      <c r="B2030" s="2"/>
      <c r="C2030" s="2"/>
      <c r="G2030" s="1"/>
      <c r="I2030" s="4"/>
      <c r="K2030" s="150"/>
      <c r="M2030" s="133"/>
      <c r="O2030" s="133"/>
      <c r="Q2030" s="9"/>
      <c r="U2030" s="2"/>
    </row>
    <row r="2031" spans="2:21">
      <c r="B2031" s="2"/>
      <c r="C2031" s="2"/>
      <c r="G2031" s="1"/>
      <c r="I2031" s="4"/>
      <c r="K2031" s="150"/>
      <c r="M2031" s="133"/>
      <c r="O2031" s="133"/>
      <c r="Q2031" s="9"/>
      <c r="U2031" s="2"/>
    </row>
    <row r="2032" spans="2:21">
      <c r="B2032" s="2"/>
      <c r="C2032" s="2"/>
      <c r="G2032" s="1"/>
      <c r="I2032" s="4"/>
      <c r="K2032" s="150"/>
      <c r="M2032" s="133"/>
      <c r="O2032" s="133"/>
      <c r="Q2032" s="9"/>
      <c r="U2032" s="2"/>
    </row>
    <row r="2033" spans="2:21">
      <c r="B2033" s="2"/>
      <c r="C2033" s="2"/>
      <c r="G2033" s="1"/>
      <c r="I2033" s="4"/>
      <c r="K2033" s="150"/>
      <c r="M2033" s="133"/>
      <c r="O2033" s="133"/>
      <c r="Q2033" s="9"/>
      <c r="U2033" s="2"/>
    </row>
    <row r="2034" spans="2:21">
      <c r="B2034" s="2"/>
      <c r="C2034" s="2"/>
      <c r="G2034" s="1"/>
      <c r="I2034" s="4"/>
      <c r="K2034" s="150"/>
      <c r="M2034" s="133"/>
      <c r="O2034" s="133"/>
      <c r="Q2034" s="9"/>
      <c r="U2034" s="2"/>
    </row>
    <row r="2035" spans="2:21">
      <c r="B2035" s="2"/>
      <c r="C2035" s="2"/>
      <c r="G2035" s="1"/>
      <c r="I2035" s="4"/>
      <c r="K2035" s="150"/>
      <c r="M2035" s="133"/>
      <c r="O2035" s="133"/>
      <c r="Q2035" s="9"/>
      <c r="U2035" s="2"/>
    </row>
    <row r="2036" spans="2:21">
      <c r="B2036" s="2"/>
      <c r="C2036" s="2"/>
      <c r="G2036" s="1"/>
      <c r="I2036" s="4"/>
      <c r="K2036" s="150"/>
      <c r="M2036" s="133"/>
      <c r="O2036" s="133"/>
      <c r="Q2036" s="9"/>
      <c r="U2036" s="2"/>
    </row>
    <row r="2037" spans="2:21">
      <c r="B2037" s="2"/>
      <c r="C2037" s="2"/>
      <c r="G2037" s="1"/>
      <c r="I2037" s="4"/>
      <c r="K2037" s="150"/>
      <c r="M2037" s="133"/>
      <c r="O2037" s="133"/>
      <c r="Q2037" s="9"/>
      <c r="U2037" s="2"/>
    </row>
    <row r="2038" spans="2:21">
      <c r="B2038" s="2"/>
      <c r="C2038" s="2"/>
      <c r="G2038" s="1"/>
      <c r="I2038" s="4"/>
      <c r="K2038" s="150"/>
      <c r="M2038" s="133"/>
      <c r="O2038" s="133"/>
      <c r="Q2038" s="9"/>
      <c r="U2038" s="2"/>
    </row>
    <row r="2039" spans="2:21">
      <c r="B2039" s="2"/>
      <c r="C2039" s="2"/>
      <c r="G2039" s="1"/>
      <c r="I2039" s="4"/>
      <c r="K2039" s="150"/>
      <c r="M2039" s="133"/>
      <c r="O2039" s="133"/>
      <c r="Q2039" s="9"/>
      <c r="U2039" s="2"/>
    </row>
    <row r="2040" spans="2:21">
      <c r="B2040" s="2"/>
      <c r="C2040" s="2"/>
      <c r="G2040" s="1"/>
      <c r="I2040" s="4"/>
      <c r="K2040" s="150"/>
      <c r="M2040" s="133"/>
      <c r="O2040" s="133"/>
      <c r="Q2040" s="9"/>
      <c r="U2040" s="2"/>
    </row>
    <row r="2041" spans="2:21">
      <c r="B2041" s="2"/>
      <c r="C2041" s="2"/>
      <c r="G2041" s="1"/>
      <c r="I2041" s="4"/>
      <c r="K2041" s="150"/>
      <c r="M2041" s="133"/>
      <c r="O2041" s="133"/>
      <c r="Q2041" s="9"/>
      <c r="U2041" s="2"/>
    </row>
    <row r="2042" spans="2:21">
      <c r="B2042" s="2"/>
      <c r="C2042" s="2"/>
      <c r="G2042" s="1"/>
      <c r="I2042" s="4"/>
      <c r="K2042" s="150"/>
      <c r="M2042" s="133"/>
      <c r="O2042" s="133"/>
      <c r="Q2042" s="9"/>
      <c r="U2042" s="2"/>
    </row>
    <row r="2043" spans="2:21">
      <c r="B2043" s="2"/>
      <c r="C2043" s="2"/>
      <c r="G2043" s="1"/>
      <c r="I2043" s="4"/>
      <c r="K2043" s="150"/>
      <c r="M2043" s="133"/>
      <c r="O2043" s="133"/>
      <c r="Q2043" s="9"/>
      <c r="U2043" s="2"/>
    </row>
    <row r="2044" spans="2:21">
      <c r="B2044" s="2"/>
      <c r="C2044" s="2"/>
      <c r="G2044" s="1"/>
      <c r="I2044" s="4"/>
      <c r="K2044" s="150"/>
      <c r="M2044" s="133"/>
      <c r="O2044" s="133"/>
      <c r="Q2044" s="9"/>
      <c r="U2044" s="2"/>
    </row>
    <row r="2045" spans="2:21">
      <c r="B2045" s="2"/>
      <c r="C2045" s="2"/>
      <c r="G2045" s="1"/>
      <c r="I2045" s="4"/>
      <c r="K2045" s="150"/>
      <c r="M2045" s="133"/>
      <c r="O2045" s="133"/>
      <c r="Q2045" s="9"/>
      <c r="U2045" s="2"/>
    </row>
    <row r="2046" spans="2:21">
      <c r="B2046" s="2"/>
      <c r="C2046" s="2"/>
      <c r="G2046" s="1"/>
      <c r="I2046" s="4"/>
      <c r="K2046" s="150"/>
      <c r="M2046" s="133"/>
      <c r="O2046" s="133"/>
      <c r="Q2046" s="9"/>
      <c r="U2046" s="2"/>
    </row>
    <row r="2047" spans="2:21">
      <c r="B2047" s="2"/>
      <c r="C2047" s="2"/>
      <c r="G2047" s="1"/>
      <c r="I2047" s="4"/>
      <c r="K2047" s="150"/>
      <c r="M2047" s="133"/>
      <c r="O2047" s="133"/>
      <c r="Q2047" s="9"/>
      <c r="U2047" s="2"/>
    </row>
    <row r="2048" spans="2:21">
      <c r="B2048" s="2"/>
      <c r="C2048" s="2"/>
      <c r="G2048" s="1"/>
      <c r="I2048" s="4"/>
      <c r="K2048" s="150"/>
      <c r="M2048" s="133"/>
      <c r="O2048" s="133"/>
      <c r="Q2048" s="9"/>
      <c r="U2048" s="2"/>
    </row>
    <row r="2049" spans="2:21">
      <c r="B2049" s="2"/>
      <c r="C2049" s="2"/>
      <c r="G2049" s="1"/>
      <c r="I2049" s="4"/>
      <c r="K2049" s="150"/>
      <c r="M2049" s="133"/>
      <c r="O2049" s="133"/>
      <c r="Q2049" s="9"/>
      <c r="U2049" s="2"/>
    </row>
    <row r="2050" spans="2:21">
      <c r="B2050" s="2"/>
      <c r="C2050" s="2"/>
      <c r="G2050" s="1"/>
      <c r="I2050" s="4"/>
      <c r="K2050" s="150"/>
      <c r="M2050" s="133"/>
      <c r="O2050" s="133"/>
      <c r="Q2050" s="9"/>
      <c r="U2050" s="2"/>
    </row>
    <row r="2051" spans="2:21">
      <c r="B2051" s="2"/>
      <c r="C2051" s="2"/>
      <c r="G2051" s="1"/>
      <c r="I2051" s="4"/>
      <c r="K2051" s="150"/>
      <c r="M2051" s="133"/>
      <c r="O2051" s="133"/>
      <c r="Q2051" s="9"/>
      <c r="U2051" s="2"/>
    </row>
    <row r="2052" spans="2:21">
      <c r="B2052" s="2"/>
      <c r="C2052" s="2"/>
      <c r="G2052" s="1"/>
      <c r="I2052" s="4"/>
      <c r="K2052" s="150"/>
      <c r="M2052" s="133"/>
      <c r="O2052" s="133"/>
      <c r="Q2052" s="9"/>
      <c r="U2052" s="2"/>
    </row>
    <row r="2053" spans="2:21">
      <c r="B2053" s="2"/>
      <c r="C2053" s="2"/>
      <c r="G2053" s="1"/>
      <c r="I2053" s="4"/>
      <c r="K2053" s="150"/>
      <c r="M2053" s="133"/>
      <c r="O2053" s="133"/>
      <c r="Q2053" s="9"/>
      <c r="U2053" s="2"/>
    </row>
    <row r="2054" spans="2:21">
      <c r="B2054" s="2"/>
      <c r="C2054" s="2"/>
      <c r="G2054" s="1"/>
      <c r="I2054" s="4"/>
      <c r="K2054" s="150"/>
      <c r="M2054" s="133"/>
      <c r="O2054" s="133"/>
      <c r="Q2054" s="9"/>
      <c r="U2054" s="2"/>
    </row>
    <row r="2055" spans="2:21">
      <c r="B2055" s="2"/>
      <c r="C2055" s="2"/>
      <c r="G2055" s="1"/>
      <c r="I2055" s="4"/>
      <c r="K2055" s="150"/>
      <c r="M2055" s="133"/>
      <c r="O2055" s="133"/>
      <c r="Q2055" s="9"/>
      <c r="U2055" s="2"/>
    </row>
    <row r="2056" spans="2:21">
      <c r="B2056" s="2"/>
      <c r="C2056" s="2"/>
      <c r="G2056" s="1"/>
      <c r="I2056" s="4"/>
      <c r="K2056" s="150"/>
      <c r="M2056" s="133"/>
      <c r="O2056" s="133"/>
      <c r="Q2056" s="9"/>
      <c r="U2056" s="2"/>
    </row>
    <row r="2057" spans="2:21">
      <c r="B2057" s="2"/>
      <c r="C2057" s="2"/>
      <c r="G2057" s="1"/>
      <c r="I2057" s="4"/>
      <c r="K2057" s="150"/>
      <c r="M2057" s="133"/>
      <c r="O2057" s="133"/>
      <c r="Q2057" s="9"/>
      <c r="U2057" s="2"/>
    </row>
    <row r="2058" spans="2:21">
      <c r="B2058" s="2"/>
      <c r="C2058" s="2"/>
      <c r="G2058" s="1"/>
      <c r="I2058" s="4"/>
      <c r="K2058" s="150"/>
      <c r="M2058" s="133"/>
      <c r="O2058" s="133"/>
      <c r="Q2058" s="9"/>
      <c r="U2058" s="2"/>
    </row>
    <row r="2059" spans="2:21">
      <c r="B2059" s="2"/>
      <c r="C2059" s="2"/>
      <c r="G2059" s="1"/>
      <c r="I2059" s="4"/>
      <c r="K2059" s="150"/>
      <c r="M2059" s="133"/>
      <c r="O2059" s="133"/>
      <c r="Q2059" s="9"/>
      <c r="U2059" s="2"/>
    </row>
    <row r="2060" spans="2:21">
      <c r="B2060" s="2"/>
      <c r="C2060" s="2"/>
      <c r="G2060" s="1"/>
      <c r="I2060" s="4"/>
      <c r="K2060" s="150"/>
      <c r="M2060" s="133"/>
      <c r="O2060" s="133"/>
      <c r="Q2060" s="9"/>
      <c r="U2060" s="2"/>
    </row>
    <row r="2061" spans="2:21">
      <c r="B2061" s="2"/>
      <c r="C2061" s="2"/>
      <c r="G2061" s="1"/>
      <c r="I2061" s="4"/>
      <c r="K2061" s="150"/>
      <c r="M2061" s="133"/>
      <c r="O2061" s="133"/>
      <c r="Q2061" s="9"/>
      <c r="U2061" s="2"/>
    </row>
    <row r="2062" spans="2:21">
      <c r="B2062" s="2"/>
      <c r="C2062" s="2"/>
      <c r="G2062" s="1"/>
      <c r="I2062" s="4"/>
      <c r="K2062" s="150"/>
      <c r="M2062" s="133"/>
      <c r="O2062" s="133"/>
      <c r="Q2062" s="9"/>
      <c r="U2062" s="2"/>
    </row>
    <row r="2063" spans="2:21">
      <c r="B2063" s="2"/>
      <c r="C2063" s="2"/>
      <c r="G2063" s="1"/>
      <c r="I2063" s="4"/>
      <c r="K2063" s="150"/>
      <c r="M2063" s="133"/>
      <c r="O2063" s="133"/>
      <c r="Q2063" s="9"/>
      <c r="U2063" s="2"/>
    </row>
    <row r="2064" spans="2:21">
      <c r="B2064" s="2"/>
      <c r="C2064" s="2"/>
      <c r="G2064" s="1"/>
      <c r="I2064" s="4"/>
      <c r="K2064" s="150"/>
      <c r="M2064" s="133"/>
      <c r="O2064" s="133"/>
      <c r="Q2064" s="9"/>
      <c r="U2064" s="2"/>
    </row>
    <row r="2065" spans="2:21">
      <c r="B2065" s="2"/>
      <c r="C2065" s="2"/>
      <c r="G2065" s="1"/>
      <c r="I2065" s="4"/>
      <c r="K2065" s="150"/>
      <c r="M2065" s="133"/>
      <c r="O2065" s="133"/>
      <c r="Q2065" s="9"/>
      <c r="U2065" s="2"/>
    </row>
    <row r="2066" spans="2:21">
      <c r="B2066" s="2"/>
      <c r="C2066" s="2"/>
      <c r="G2066" s="1"/>
      <c r="I2066" s="4"/>
      <c r="K2066" s="150"/>
      <c r="M2066" s="133"/>
      <c r="O2066" s="133"/>
      <c r="Q2066" s="9"/>
      <c r="U2066" s="2"/>
    </row>
    <row r="2067" spans="2:21">
      <c r="B2067" s="2"/>
      <c r="C2067" s="2"/>
      <c r="G2067" s="1"/>
      <c r="I2067" s="4"/>
      <c r="K2067" s="150"/>
      <c r="M2067" s="133"/>
      <c r="O2067" s="133"/>
      <c r="Q2067" s="9"/>
      <c r="U2067" s="2"/>
    </row>
    <row r="2068" spans="2:21">
      <c r="B2068" s="2"/>
      <c r="C2068" s="2"/>
      <c r="G2068" s="1"/>
      <c r="I2068" s="4"/>
      <c r="K2068" s="150"/>
      <c r="M2068" s="133"/>
      <c r="O2068" s="133"/>
      <c r="Q2068" s="9"/>
      <c r="U2068" s="2"/>
    </row>
    <row r="2069" spans="2:21">
      <c r="B2069" s="2"/>
      <c r="C2069" s="2"/>
      <c r="G2069" s="1"/>
      <c r="I2069" s="4"/>
      <c r="K2069" s="150"/>
      <c r="M2069" s="133"/>
      <c r="O2069" s="133"/>
      <c r="Q2069" s="9"/>
      <c r="U2069" s="2"/>
    </row>
    <row r="2070" spans="2:21">
      <c r="B2070" s="2"/>
      <c r="C2070" s="2"/>
      <c r="G2070" s="1"/>
      <c r="I2070" s="4"/>
      <c r="K2070" s="150"/>
      <c r="M2070" s="133"/>
      <c r="O2070" s="133"/>
      <c r="Q2070" s="9"/>
      <c r="U2070" s="2"/>
    </row>
    <row r="2071" spans="2:21">
      <c r="B2071" s="2"/>
      <c r="C2071" s="2"/>
      <c r="G2071" s="1"/>
      <c r="I2071" s="4"/>
      <c r="K2071" s="150"/>
      <c r="M2071" s="133"/>
      <c r="O2071" s="133"/>
      <c r="Q2071" s="9"/>
      <c r="U2071" s="2"/>
    </row>
    <row r="2072" spans="2:21">
      <c r="B2072" s="2"/>
      <c r="C2072" s="2"/>
      <c r="G2072" s="1"/>
      <c r="I2072" s="4"/>
      <c r="K2072" s="150"/>
      <c r="M2072" s="133"/>
      <c r="O2072" s="133"/>
      <c r="Q2072" s="9"/>
      <c r="U2072" s="2"/>
    </row>
    <row r="2073" spans="2:21">
      <c r="B2073" s="2"/>
      <c r="C2073" s="2"/>
      <c r="G2073" s="1"/>
      <c r="I2073" s="4"/>
      <c r="K2073" s="150"/>
      <c r="M2073" s="133"/>
      <c r="O2073" s="133"/>
      <c r="Q2073" s="9"/>
      <c r="U2073" s="2"/>
    </row>
    <row r="2074" spans="2:21">
      <c r="B2074" s="2"/>
      <c r="C2074" s="2"/>
      <c r="G2074" s="1"/>
      <c r="I2074" s="4"/>
      <c r="K2074" s="150"/>
      <c r="M2074" s="133"/>
      <c r="O2074" s="133"/>
      <c r="Q2074" s="9"/>
      <c r="U2074" s="2"/>
    </row>
    <row r="2075" spans="2:21">
      <c r="B2075" s="2"/>
      <c r="C2075" s="2"/>
      <c r="G2075" s="1"/>
      <c r="I2075" s="4"/>
      <c r="K2075" s="150"/>
      <c r="M2075" s="133"/>
      <c r="O2075" s="133"/>
      <c r="Q2075" s="9"/>
      <c r="U2075" s="2"/>
    </row>
    <row r="2076" spans="2:21">
      <c r="B2076" s="2"/>
      <c r="C2076" s="2"/>
      <c r="G2076" s="1"/>
      <c r="I2076" s="4"/>
      <c r="K2076" s="150"/>
      <c r="M2076" s="133"/>
      <c r="O2076" s="133"/>
      <c r="Q2076" s="9"/>
      <c r="U2076" s="2"/>
    </row>
    <row r="2077" spans="2:21">
      <c r="B2077" s="2"/>
      <c r="C2077" s="2"/>
      <c r="G2077" s="1"/>
      <c r="I2077" s="4"/>
      <c r="K2077" s="150"/>
      <c r="M2077" s="133"/>
      <c r="O2077" s="133"/>
      <c r="Q2077" s="9"/>
      <c r="U2077" s="2"/>
    </row>
    <row r="2078" spans="2:21">
      <c r="B2078" s="2"/>
      <c r="C2078" s="2"/>
      <c r="G2078" s="1"/>
      <c r="I2078" s="4"/>
      <c r="K2078" s="150"/>
      <c r="M2078" s="133"/>
      <c r="O2078" s="133"/>
      <c r="Q2078" s="9"/>
      <c r="U2078" s="2"/>
    </row>
    <row r="2079" spans="2:21">
      <c r="B2079" s="2"/>
      <c r="C2079" s="2"/>
      <c r="G2079" s="1"/>
      <c r="I2079" s="4"/>
      <c r="K2079" s="150"/>
      <c r="M2079" s="133"/>
      <c r="O2079" s="133"/>
      <c r="Q2079" s="9"/>
      <c r="U2079" s="2"/>
    </row>
    <row r="2080" spans="2:21">
      <c r="B2080" s="2"/>
      <c r="C2080" s="2"/>
      <c r="G2080" s="1"/>
      <c r="I2080" s="4"/>
      <c r="K2080" s="150"/>
      <c r="M2080" s="133"/>
      <c r="O2080" s="133"/>
      <c r="Q2080" s="9"/>
      <c r="U2080" s="2"/>
    </row>
    <row r="2081" spans="2:21">
      <c r="B2081" s="2"/>
      <c r="C2081" s="2"/>
      <c r="G2081" s="1"/>
      <c r="I2081" s="4"/>
      <c r="K2081" s="150"/>
      <c r="M2081" s="133"/>
      <c r="O2081" s="133"/>
      <c r="Q2081" s="9"/>
      <c r="U2081" s="2"/>
    </row>
    <row r="2082" spans="2:21">
      <c r="B2082" s="2"/>
      <c r="C2082" s="2"/>
      <c r="G2082" s="1"/>
      <c r="I2082" s="4"/>
      <c r="K2082" s="150"/>
      <c r="M2082" s="133"/>
      <c r="O2082" s="133"/>
      <c r="Q2082" s="9"/>
      <c r="U2082" s="2"/>
    </row>
    <row r="2083" spans="2:21">
      <c r="B2083" s="2"/>
      <c r="C2083" s="2"/>
      <c r="G2083" s="1"/>
      <c r="I2083" s="4"/>
      <c r="K2083" s="150"/>
      <c r="M2083" s="133"/>
      <c r="O2083" s="133"/>
      <c r="Q2083" s="9"/>
      <c r="U2083" s="2"/>
    </row>
    <row r="2084" spans="2:21">
      <c r="B2084" s="2"/>
      <c r="C2084" s="2"/>
      <c r="G2084" s="1"/>
      <c r="I2084" s="4"/>
      <c r="K2084" s="150"/>
      <c r="M2084" s="133"/>
      <c r="O2084" s="133"/>
      <c r="Q2084" s="9"/>
      <c r="U2084" s="2"/>
    </row>
    <row r="2085" spans="2:21">
      <c r="B2085" s="2"/>
      <c r="C2085" s="2"/>
      <c r="G2085" s="1"/>
      <c r="I2085" s="4"/>
      <c r="K2085" s="150"/>
      <c r="M2085" s="133"/>
      <c r="O2085" s="133"/>
      <c r="Q2085" s="9"/>
      <c r="U2085" s="2"/>
    </row>
    <row r="2086" spans="2:21">
      <c r="B2086" s="2"/>
      <c r="C2086" s="2"/>
      <c r="G2086" s="1"/>
      <c r="I2086" s="4"/>
      <c r="K2086" s="150"/>
      <c r="M2086" s="133"/>
      <c r="O2086" s="133"/>
      <c r="Q2086" s="9"/>
      <c r="U2086" s="2"/>
    </row>
    <row r="2087" spans="2:21">
      <c r="B2087" s="2"/>
      <c r="C2087" s="2"/>
      <c r="G2087" s="1"/>
      <c r="I2087" s="4"/>
      <c r="K2087" s="150"/>
      <c r="M2087" s="133"/>
      <c r="O2087" s="133"/>
      <c r="Q2087" s="9"/>
      <c r="U2087" s="2"/>
    </row>
    <row r="2088" spans="2:21">
      <c r="B2088" s="2"/>
      <c r="C2088" s="2"/>
      <c r="G2088" s="1"/>
      <c r="I2088" s="4"/>
      <c r="K2088" s="150"/>
      <c r="M2088" s="133"/>
      <c r="O2088" s="133"/>
      <c r="Q2088" s="9"/>
      <c r="U2088" s="2"/>
    </row>
    <row r="2089" spans="2:21">
      <c r="B2089" s="2"/>
      <c r="C2089" s="2"/>
      <c r="G2089" s="1"/>
      <c r="I2089" s="4"/>
      <c r="K2089" s="150"/>
      <c r="M2089" s="133"/>
      <c r="O2089" s="133"/>
      <c r="Q2089" s="9"/>
      <c r="U2089" s="2"/>
    </row>
    <row r="2090" spans="2:21">
      <c r="B2090" s="2"/>
      <c r="C2090" s="2"/>
      <c r="G2090" s="1"/>
      <c r="I2090" s="4"/>
      <c r="K2090" s="150"/>
      <c r="M2090" s="133"/>
      <c r="O2090" s="133"/>
      <c r="Q2090" s="9"/>
      <c r="U2090" s="2"/>
    </row>
    <row r="2091" spans="2:21">
      <c r="B2091" s="2"/>
      <c r="C2091" s="2"/>
      <c r="G2091" s="1"/>
      <c r="I2091" s="4"/>
      <c r="K2091" s="150"/>
      <c r="M2091" s="133"/>
      <c r="O2091" s="133"/>
      <c r="Q2091" s="9"/>
      <c r="U2091" s="2"/>
    </row>
    <row r="2092" spans="2:21">
      <c r="B2092" s="2"/>
      <c r="C2092" s="2"/>
      <c r="G2092" s="1"/>
      <c r="I2092" s="4"/>
      <c r="K2092" s="150"/>
      <c r="M2092" s="133"/>
      <c r="O2092" s="133"/>
      <c r="Q2092" s="9"/>
      <c r="U2092" s="2"/>
    </row>
    <row r="2093" spans="2:21">
      <c r="B2093" s="2"/>
      <c r="C2093" s="2"/>
      <c r="G2093" s="1"/>
      <c r="I2093" s="4"/>
      <c r="K2093" s="150"/>
      <c r="M2093" s="133"/>
      <c r="O2093" s="133"/>
      <c r="Q2093" s="9"/>
      <c r="U2093" s="2"/>
    </row>
    <row r="2094" spans="2:21">
      <c r="B2094" s="2"/>
      <c r="C2094" s="2"/>
      <c r="G2094" s="1"/>
      <c r="I2094" s="4"/>
      <c r="K2094" s="150"/>
      <c r="M2094" s="133"/>
      <c r="O2094" s="133"/>
      <c r="Q2094" s="9"/>
      <c r="U2094" s="2"/>
    </row>
    <row r="2095" spans="2:21">
      <c r="B2095" s="2"/>
      <c r="C2095" s="2"/>
      <c r="G2095" s="1"/>
      <c r="I2095" s="4"/>
      <c r="K2095" s="150"/>
      <c r="M2095" s="133"/>
      <c r="O2095" s="133"/>
      <c r="Q2095" s="9"/>
      <c r="U2095" s="2"/>
    </row>
    <row r="2096" spans="2:21">
      <c r="B2096" s="2"/>
      <c r="C2096" s="2"/>
      <c r="G2096" s="1"/>
      <c r="I2096" s="4"/>
      <c r="K2096" s="150"/>
      <c r="M2096" s="133"/>
      <c r="O2096" s="133"/>
      <c r="Q2096" s="9"/>
      <c r="U2096" s="2"/>
    </row>
    <row r="2097" spans="2:21">
      <c r="B2097" s="2"/>
      <c r="C2097" s="2"/>
      <c r="G2097" s="1"/>
      <c r="I2097" s="4"/>
      <c r="K2097" s="150"/>
      <c r="M2097" s="133"/>
      <c r="O2097" s="133"/>
      <c r="Q2097" s="9"/>
      <c r="U2097" s="2"/>
    </row>
    <row r="2098" spans="2:21">
      <c r="B2098" s="2"/>
      <c r="C2098" s="2"/>
      <c r="G2098" s="1"/>
      <c r="I2098" s="4"/>
      <c r="K2098" s="150"/>
      <c r="M2098" s="133"/>
      <c r="O2098" s="133"/>
      <c r="Q2098" s="9"/>
      <c r="U2098" s="2"/>
    </row>
    <row r="2099" spans="2:21">
      <c r="B2099" s="2"/>
      <c r="C2099" s="2"/>
      <c r="G2099" s="1"/>
      <c r="I2099" s="4"/>
      <c r="K2099" s="150"/>
      <c r="M2099" s="133"/>
      <c r="O2099" s="133"/>
      <c r="Q2099" s="9"/>
      <c r="U2099" s="2"/>
    </row>
    <row r="2100" spans="2:21">
      <c r="B2100" s="2"/>
      <c r="C2100" s="2"/>
      <c r="G2100" s="1"/>
      <c r="I2100" s="4"/>
      <c r="K2100" s="150"/>
      <c r="M2100" s="133"/>
      <c r="O2100" s="133"/>
      <c r="Q2100" s="9"/>
      <c r="U2100" s="2"/>
    </row>
    <row r="2101" spans="2:21">
      <c r="B2101" s="2"/>
      <c r="C2101" s="2"/>
      <c r="G2101" s="1"/>
      <c r="I2101" s="4"/>
      <c r="K2101" s="150"/>
      <c r="M2101" s="133"/>
      <c r="O2101" s="133"/>
      <c r="Q2101" s="9"/>
      <c r="U2101" s="2"/>
    </row>
    <row r="2102" spans="2:21">
      <c r="B2102" s="2"/>
      <c r="C2102" s="2"/>
      <c r="G2102" s="1"/>
      <c r="I2102" s="4"/>
      <c r="K2102" s="150"/>
      <c r="M2102" s="133"/>
      <c r="O2102" s="133"/>
      <c r="Q2102" s="9"/>
      <c r="U2102" s="2"/>
    </row>
    <row r="2103" spans="2:21">
      <c r="B2103" s="2"/>
      <c r="C2103" s="2"/>
      <c r="G2103" s="1"/>
      <c r="I2103" s="4"/>
      <c r="K2103" s="150"/>
      <c r="M2103" s="133"/>
      <c r="O2103" s="133"/>
      <c r="Q2103" s="9"/>
      <c r="U2103" s="2"/>
    </row>
    <row r="2104" spans="2:21">
      <c r="B2104" s="2"/>
      <c r="C2104" s="2"/>
      <c r="G2104" s="1"/>
      <c r="I2104" s="4"/>
      <c r="K2104" s="150"/>
      <c r="M2104" s="133"/>
      <c r="O2104" s="133"/>
      <c r="Q2104" s="9"/>
      <c r="U2104" s="2"/>
    </row>
    <row r="2105" spans="2:21">
      <c r="B2105" s="2"/>
      <c r="C2105" s="2"/>
      <c r="G2105" s="1"/>
      <c r="I2105" s="4"/>
      <c r="K2105" s="150"/>
      <c r="M2105" s="133"/>
      <c r="O2105" s="133"/>
      <c r="Q2105" s="9"/>
      <c r="U2105" s="2"/>
    </row>
    <row r="2106" spans="2:21">
      <c r="B2106" s="2"/>
      <c r="C2106" s="2"/>
      <c r="G2106" s="1"/>
      <c r="I2106" s="4"/>
      <c r="K2106" s="150"/>
      <c r="M2106" s="133"/>
      <c r="O2106" s="133"/>
      <c r="Q2106" s="9"/>
      <c r="U2106" s="2"/>
    </row>
    <row r="2107" spans="2:21">
      <c r="B2107" s="2"/>
      <c r="C2107" s="2"/>
      <c r="G2107" s="1"/>
      <c r="I2107" s="4"/>
      <c r="K2107" s="150"/>
      <c r="M2107" s="133"/>
      <c r="O2107" s="133"/>
      <c r="Q2107" s="9"/>
      <c r="U2107" s="2"/>
    </row>
    <row r="2108" spans="2:21">
      <c r="B2108" s="2"/>
      <c r="C2108" s="2"/>
      <c r="G2108" s="1"/>
      <c r="I2108" s="4"/>
      <c r="K2108" s="150"/>
      <c r="M2108" s="133"/>
      <c r="O2108" s="133"/>
      <c r="Q2108" s="9"/>
      <c r="U2108" s="2"/>
    </row>
    <row r="2109" spans="2:21">
      <c r="B2109" s="2"/>
      <c r="C2109" s="2"/>
      <c r="G2109" s="1"/>
      <c r="I2109" s="4"/>
      <c r="K2109" s="150"/>
      <c r="M2109" s="133"/>
      <c r="O2109" s="133"/>
      <c r="Q2109" s="9"/>
      <c r="U2109" s="2"/>
    </row>
    <row r="2110" spans="2:21">
      <c r="B2110" s="2"/>
      <c r="C2110" s="2"/>
      <c r="G2110" s="1"/>
      <c r="I2110" s="4"/>
      <c r="K2110" s="150"/>
      <c r="M2110" s="133"/>
      <c r="O2110" s="133"/>
      <c r="Q2110" s="9"/>
      <c r="U2110" s="2"/>
    </row>
    <row r="2111" spans="2:21">
      <c r="B2111" s="2"/>
      <c r="C2111" s="2"/>
      <c r="G2111" s="1"/>
      <c r="I2111" s="4"/>
      <c r="K2111" s="150"/>
      <c r="M2111" s="133"/>
      <c r="O2111" s="133"/>
      <c r="Q2111" s="9"/>
      <c r="U2111" s="2"/>
    </row>
    <row r="2112" spans="2:21">
      <c r="B2112" s="2"/>
      <c r="C2112" s="2"/>
      <c r="G2112" s="1"/>
      <c r="I2112" s="4"/>
      <c r="K2112" s="150"/>
      <c r="M2112" s="133"/>
      <c r="O2112" s="133"/>
      <c r="Q2112" s="9"/>
      <c r="U2112" s="2"/>
    </row>
    <row r="2113" spans="2:21">
      <c r="B2113" s="2"/>
      <c r="C2113" s="2"/>
      <c r="G2113" s="1"/>
      <c r="I2113" s="4"/>
      <c r="K2113" s="150"/>
      <c r="M2113" s="133"/>
      <c r="O2113" s="133"/>
      <c r="Q2113" s="9"/>
      <c r="U2113" s="2"/>
    </row>
    <row r="2114" spans="2:21">
      <c r="B2114" s="2"/>
      <c r="C2114" s="2"/>
      <c r="G2114" s="1"/>
      <c r="I2114" s="4"/>
      <c r="K2114" s="150"/>
      <c r="M2114" s="133"/>
      <c r="O2114" s="133"/>
      <c r="Q2114" s="9"/>
      <c r="U2114" s="2"/>
    </row>
    <row r="2115" spans="2:21">
      <c r="B2115" s="2"/>
      <c r="C2115" s="2"/>
      <c r="G2115" s="1"/>
      <c r="I2115" s="4"/>
      <c r="K2115" s="150"/>
      <c r="M2115" s="133"/>
      <c r="O2115" s="133"/>
      <c r="Q2115" s="9"/>
      <c r="U2115" s="2"/>
    </row>
    <row r="2116" spans="2:21">
      <c r="B2116" s="2"/>
      <c r="C2116" s="2"/>
      <c r="G2116" s="1"/>
      <c r="I2116" s="4"/>
      <c r="K2116" s="150"/>
      <c r="M2116" s="133"/>
      <c r="O2116" s="133"/>
      <c r="Q2116" s="9"/>
      <c r="U2116" s="2"/>
    </row>
    <row r="2117" spans="2:21">
      <c r="B2117" s="2"/>
      <c r="C2117" s="2"/>
      <c r="G2117" s="1"/>
      <c r="I2117" s="4"/>
      <c r="K2117" s="150"/>
      <c r="M2117" s="133"/>
      <c r="O2117" s="133"/>
      <c r="Q2117" s="9"/>
      <c r="U2117" s="2"/>
    </row>
    <row r="2118" spans="2:21">
      <c r="B2118" s="2"/>
      <c r="C2118" s="2"/>
      <c r="G2118" s="1"/>
      <c r="I2118" s="4"/>
      <c r="K2118" s="150"/>
      <c r="M2118" s="133"/>
      <c r="O2118" s="133"/>
      <c r="Q2118" s="9"/>
      <c r="U2118" s="2"/>
    </row>
    <row r="2119" spans="2:21">
      <c r="B2119" s="2"/>
      <c r="C2119" s="2"/>
      <c r="G2119" s="1"/>
      <c r="I2119" s="4"/>
      <c r="K2119" s="150"/>
      <c r="M2119" s="133"/>
      <c r="O2119" s="133"/>
      <c r="Q2119" s="9"/>
      <c r="U2119" s="2"/>
    </row>
    <row r="2120" spans="2:21">
      <c r="B2120" s="2"/>
      <c r="C2120" s="2"/>
      <c r="G2120" s="1"/>
      <c r="I2120" s="4"/>
      <c r="K2120" s="150"/>
      <c r="M2120" s="133"/>
      <c r="O2120" s="133"/>
      <c r="Q2120" s="9"/>
      <c r="U2120" s="2"/>
    </row>
    <row r="2121" spans="2:21">
      <c r="B2121" s="2"/>
      <c r="C2121" s="2"/>
      <c r="G2121" s="1"/>
      <c r="I2121" s="4"/>
      <c r="K2121" s="150"/>
      <c r="M2121" s="133"/>
      <c r="O2121" s="133"/>
      <c r="Q2121" s="9"/>
      <c r="U2121" s="2"/>
    </row>
    <row r="2122" spans="2:21">
      <c r="B2122" s="2"/>
      <c r="C2122" s="2"/>
      <c r="G2122" s="1"/>
      <c r="I2122" s="4"/>
      <c r="K2122" s="150"/>
      <c r="M2122" s="133"/>
      <c r="O2122" s="133"/>
      <c r="Q2122" s="9"/>
      <c r="U2122" s="2"/>
    </row>
    <row r="2123" spans="2:21">
      <c r="B2123" s="2"/>
      <c r="C2123" s="2"/>
      <c r="G2123" s="1"/>
      <c r="I2123" s="4"/>
      <c r="K2123" s="150"/>
      <c r="M2123" s="133"/>
      <c r="O2123" s="133"/>
      <c r="Q2123" s="9"/>
      <c r="U2123" s="2"/>
    </row>
    <row r="2124" spans="2:21">
      <c r="B2124" s="2"/>
      <c r="C2124" s="2"/>
      <c r="G2124" s="1"/>
      <c r="I2124" s="4"/>
      <c r="K2124" s="150"/>
      <c r="M2124" s="133"/>
      <c r="O2124" s="133"/>
      <c r="Q2124" s="9"/>
      <c r="U2124" s="2"/>
    </row>
    <row r="2125" spans="2:21">
      <c r="B2125" s="2"/>
      <c r="C2125" s="2"/>
      <c r="G2125" s="1"/>
      <c r="I2125" s="4"/>
      <c r="K2125" s="150"/>
      <c r="M2125" s="133"/>
      <c r="O2125" s="133"/>
      <c r="Q2125" s="9"/>
      <c r="U2125" s="2"/>
    </row>
    <row r="2126" spans="2:21">
      <c r="B2126" s="2"/>
      <c r="C2126" s="2"/>
      <c r="G2126" s="1"/>
      <c r="I2126" s="4"/>
      <c r="K2126" s="150"/>
      <c r="M2126" s="133"/>
      <c r="O2126" s="133"/>
      <c r="Q2126" s="9"/>
      <c r="U2126" s="2"/>
    </row>
    <row r="2127" spans="2:21">
      <c r="B2127" s="2"/>
      <c r="C2127" s="2"/>
      <c r="G2127" s="1"/>
      <c r="I2127" s="4"/>
      <c r="K2127" s="150"/>
      <c r="M2127" s="133"/>
      <c r="O2127" s="133"/>
      <c r="Q2127" s="9"/>
      <c r="U2127" s="2"/>
    </row>
    <row r="2128" spans="2:21">
      <c r="B2128" s="2"/>
      <c r="C2128" s="2"/>
      <c r="G2128" s="1"/>
      <c r="I2128" s="4"/>
      <c r="K2128" s="150"/>
      <c r="M2128" s="133"/>
      <c r="O2128" s="133"/>
      <c r="Q2128" s="9"/>
      <c r="U2128" s="2"/>
    </row>
    <row r="2129" spans="2:21">
      <c r="B2129" s="2"/>
      <c r="C2129" s="2"/>
      <c r="G2129" s="1"/>
      <c r="I2129" s="4"/>
      <c r="K2129" s="150"/>
      <c r="M2129" s="133"/>
      <c r="O2129" s="133"/>
      <c r="Q2129" s="9"/>
      <c r="U2129" s="2"/>
    </row>
    <row r="2130" spans="2:21">
      <c r="B2130" s="2"/>
      <c r="C2130" s="2"/>
      <c r="G2130" s="1"/>
      <c r="I2130" s="4"/>
      <c r="K2130" s="150"/>
      <c r="M2130" s="133"/>
      <c r="O2130" s="133"/>
      <c r="Q2130" s="9"/>
      <c r="U2130" s="2"/>
    </row>
    <row r="2131" spans="2:21">
      <c r="B2131" s="2"/>
      <c r="C2131" s="2"/>
      <c r="G2131" s="1"/>
      <c r="I2131" s="4"/>
      <c r="K2131" s="150"/>
      <c r="M2131" s="133"/>
      <c r="O2131" s="133"/>
      <c r="Q2131" s="9"/>
      <c r="U2131" s="2"/>
    </row>
    <row r="2132" spans="2:21">
      <c r="B2132" s="2"/>
      <c r="C2132" s="2"/>
      <c r="G2132" s="1"/>
      <c r="I2132" s="4"/>
      <c r="K2132" s="150"/>
      <c r="M2132" s="133"/>
      <c r="O2132" s="133"/>
      <c r="Q2132" s="9"/>
      <c r="U2132" s="2"/>
    </row>
    <row r="2133" spans="2:21">
      <c r="B2133" s="2"/>
      <c r="C2133" s="2"/>
      <c r="G2133" s="1"/>
      <c r="I2133" s="4"/>
      <c r="K2133" s="150"/>
      <c r="M2133" s="133"/>
      <c r="O2133" s="133"/>
      <c r="Q2133" s="9"/>
      <c r="U2133" s="2"/>
    </row>
    <row r="2134" spans="2:21">
      <c r="B2134" s="2"/>
      <c r="C2134" s="2"/>
      <c r="G2134" s="1"/>
      <c r="I2134" s="4"/>
      <c r="K2134" s="150"/>
      <c r="M2134" s="133"/>
      <c r="O2134" s="133"/>
      <c r="Q2134" s="9"/>
      <c r="U2134" s="2"/>
    </row>
    <row r="2135" spans="2:21">
      <c r="B2135" s="2"/>
      <c r="C2135" s="2"/>
      <c r="G2135" s="1"/>
      <c r="I2135" s="4"/>
      <c r="K2135" s="150"/>
      <c r="M2135" s="133"/>
      <c r="O2135" s="133"/>
      <c r="Q2135" s="9"/>
      <c r="U2135" s="2"/>
    </row>
    <row r="2136" spans="2:21">
      <c r="B2136" s="2"/>
      <c r="C2136" s="2"/>
      <c r="G2136" s="1"/>
      <c r="I2136" s="4"/>
      <c r="K2136" s="150"/>
      <c r="M2136" s="133"/>
      <c r="O2136" s="133"/>
      <c r="Q2136" s="9"/>
      <c r="U2136" s="2"/>
    </row>
    <row r="2137" spans="2:21">
      <c r="B2137" s="2"/>
      <c r="C2137" s="2"/>
      <c r="G2137" s="1"/>
      <c r="I2137" s="4"/>
      <c r="K2137" s="150"/>
      <c r="M2137" s="133"/>
      <c r="O2137" s="133"/>
      <c r="Q2137" s="9"/>
      <c r="U2137" s="2"/>
    </row>
    <row r="2138" spans="2:21">
      <c r="B2138" s="2"/>
      <c r="C2138" s="2"/>
      <c r="G2138" s="1"/>
      <c r="I2138" s="4"/>
      <c r="K2138" s="150"/>
      <c r="M2138" s="133"/>
      <c r="O2138" s="133"/>
      <c r="Q2138" s="9"/>
      <c r="U2138" s="2"/>
    </row>
    <row r="2139" spans="2:21">
      <c r="B2139" s="2"/>
      <c r="C2139" s="2"/>
      <c r="G2139" s="1"/>
      <c r="I2139" s="4"/>
      <c r="K2139" s="150"/>
      <c r="M2139" s="133"/>
      <c r="O2139" s="133"/>
      <c r="Q2139" s="9"/>
      <c r="U2139" s="2"/>
    </row>
    <row r="2140" spans="2:21">
      <c r="B2140" s="2"/>
      <c r="C2140" s="2"/>
      <c r="G2140" s="1"/>
      <c r="I2140" s="4"/>
      <c r="K2140" s="150"/>
      <c r="M2140" s="133"/>
      <c r="O2140" s="133"/>
      <c r="Q2140" s="9"/>
      <c r="U2140" s="2"/>
    </row>
    <row r="2141" spans="2:21">
      <c r="B2141" s="2"/>
      <c r="C2141" s="2"/>
      <c r="G2141" s="1"/>
      <c r="I2141" s="4"/>
      <c r="K2141" s="150"/>
      <c r="M2141" s="133"/>
      <c r="O2141" s="133"/>
      <c r="Q2141" s="9"/>
      <c r="U2141" s="2"/>
    </row>
    <row r="2142" spans="2:21">
      <c r="B2142" s="2"/>
      <c r="C2142" s="2"/>
      <c r="G2142" s="1"/>
      <c r="I2142" s="4"/>
      <c r="K2142" s="150"/>
      <c r="M2142" s="133"/>
      <c r="O2142" s="133"/>
      <c r="Q2142" s="9"/>
      <c r="U2142" s="2"/>
    </row>
    <row r="2143" spans="2:21">
      <c r="B2143" s="2"/>
      <c r="C2143" s="2"/>
      <c r="G2143" s="1"/>
      <c r="I2143" s="4"/>
      <c r="K2143" s="150"/>
      <c r="M2143" s="133"/>
      <c r="O2143" s="133"/>
      <c r="Q2143" s="9"/>
      <c r="U2143" s="2"/>
    </row>
    <row r="2144" spans="2:21">
      <c r="B2144" s="2"/>
      <c r="C2144" s="2"/>
      <c r="G2144" s="1"/>
      <c r="I2144" s="4"/>
      <c r="K2144" s="150"/>
      <c r="M2144" s="133"/>
      <c r="O2144" s="133"/>
      <c r="Q2144" s="9"/>
      <c r="U2144" s="2"/>
    </row>
    <row r="2145" spans="2:21">
      <c r="B2145" s="2"/>
      <c r="C2145" s="2"/>
      <c r="G2145" s="1"/>
      <c r="I2145" s="4"/>
      <c r="K2145" s="150"/>
      <c r="M2145" s="133"/>
      <c r="O2145" s="133"/>
      <c r="Q2145" s="9"/>
      <c r="U2145" s="2"/>
    </row>
    <row r="2146" spans="2:21">
      <c r="B2146" s="2"/>
      <c r="C2146" s="2"/>
      <c r="G2146" s="1"/>
      <c r="I2146" s="4"/>
      <c r="K2146" s="150"/>
      <c r="M2146" s="133"/>
      <c r="O2146" s="133"/>
      <c r="Q2146" s="9"/>
      <c r="U2146" s="2"/>
    </row>
    <row r="2147" spans="2:21">
      <c r="B2147" s="2"/>
      <c r="C2147" s="2"/>
      <c r="G2147" s="1"/>
      <c r="I2147" s="4"/>
      <c r="K2147" s="150"/>
      <c r="M2147" s="133"/>
      <c r="O2147" s="133"/>
      <c r="Q2147" s="9"/>
      <c r="U2147" s="2"/>
    </row>
    <row r="2148" spans="2:21">
      <c r="B2148" s="2"/>
      <c r="C2148" s="2"/>
      <c r="G2148" s="1"/>
      <c r="I2148" s="4"/>
      <c r="K2148" s="150"/>
      <c r="M2148" s="133"/>
      <c r="O2148" s="133"/>
      <c r="Q2148" s="9"/>
      <c r="U2148" s="2"/>
    </row>
    <row r="2149" spans="2:21">
      <c r="B2149" s="2"/>
      <c r="C2149" s="2"/>
      <c r="G2149" s="1"/>
      <c r="I2149" s="4"/>
      <c r="K2149" s="150"/>
      <c r="M2149" s="133"/>
      <c r="O2149" s="133"/>
      <c r="Q2149" s="9"/>
      <c r="U2149" s="2"/>
    </row>
    <row r="2150" spans="2:21">
      <c r="B2150" s="2"/>
      <c r="C2150" s="2"/>
      <c r="G2150" s="1"/>
      <c r="I2150" s="4"/>
      <c r="K2150" s="150"/>
      <c r="M2150" s="133"/>
      <c r="O2150" s="133"/>
      <c r="Q2150" s="9"/>
      <c r="U2150" s="2"/>
    </row>
    <row r="2151" spans="2:21">
      <c r="B2151" s="2"/>
      <c r="C2151" s="2"/>
      <c r="G2151" s="1"/>
      <c r="I2151" s="4"/>
      <c r="K2151" s="150"/>
      <c r="M2151" s="133"/>
      <c r="O2151" s="133"/>
      <c r="Q2151" s="9"/>
      <c r="U2151" s="2"/>
    </row>
    <row r="2152" spans="2:21">
      <c r="B2152" s="2"/>
      <c r="C2152" s="2"/>
      <c r="G2152" s="1"/>
      <c r="I2152" s="4"/>
      <c r="K2152" s="150"/>
      <c r="M2152" s="133"/>
      <c r="O2152" s="133"/>
      <c r="Q2152" s="9"/>
      <c r="U2152" s="2"/>
    </row>
    <row r="2153" spans="2:21">
      <c r="B2153" s="2"/>
      <c r="C2153" s="2"/>
      <c r="G2153" s="1"/>
      <c r="I2153" s="4"/>
      <c r="K2153" s="150"/>
      <c r="M2153" s="133"/>
      <c r="O2153" s="133"/>
      <c r="Q2153" s="9"/>
      <c r="U2153" s="2"/>
    </row>
    <row r="2154" spans="2:21">
      <c r="B2154" s="2"/>
      <c r="C2154" s="2"/>
      <c r="G2154" s="1"/>
      <c r="I2154" s="4"/>
      <c r="K2154" s="150"/>
      <c r="M2154" s="133"/>
      <c r="O2154" s="133"/>
      <c r="Q2154" s="9"/>
      <c r="U2154" s="2"/>
    </row>
    <row r="2155" spans="2:21">
      <c r="B2155" s="2"/>
      <c r="C2155" s="2"/>
      <c r="G2155" s="1"/>
      <c r="I2155" s="4"/>
      <c r="K2155" s="150"/>
      <c r="M2155" s="133"/>
      <c r="O2155" s="133"/>
      <c r="Q2155" s="9"/>
      <c r="U2155" s="2"/>
    </row>
    <row r="2156" spans="2:21">
      <c r="B2156" s="2"/>
      <c r="C2156" s="2"/>
      <c r="G2156" s="1"/>
      <c r="I2156" s="4"/>
      <c r="K2156" s="150"/>
      <c r="M2156" s="133"/>
      <c r="O2156" s="133"/>
      <c r="Q2156" s="9"/>
      <c r="U2156" s="2"/>
    </row>
    <row r="2157" spans="2:21">
      <c r="B2157" s="2"/>
      <c r="C2157" s="2"/>
      <c r="G2157" s="1"/>
      <c r="I2157" s="4"/>
      <c r="K2157" s="150"/>
      <c r="M2157" s="133"/>
      <c r="O2157" s="133"/>
      <c r="Q2157" s="9"/>
      <c r="U2157" s="2"/>
    </row>
    <row r="2158" spans="2:21">
      <c r="B2158" s="2"/>
      <c r="C2158" s="2"/>
      <c r="G2158" s="1"/>
      <c r="I2158" s="4"/>
      <c r="K2158" s="150"/>
      <c r="M2158" s="133"/>
      <c r="O2158" s="133"/>
      <c r="Q2158" s="9"/>
      <c r="U2158" s="2"/>
    </row>
    <row r="2159" spans="2:21">
      <c r="B2159" s="2"/>
      <c r="C2159" s="2"/>
      <c r="G2159" s="1"/>
      <c r="I2159" s="4"/>
      <c r="K2159" s="150"/>
      <c r="M2159" s="133"/>
      <c r="O2159" s="133"/>
      <c r="Q2159" s="9"/>
      <c r="U2159" s="2"/>
    </row>
    <row r="2160" spans="2:21">
      <c r="B2160" s="2"/>
      <c r="C2160" s="2"/>
      <c r="G2160" s="1"/>
      <c r="I2160" s="4"/>
      <c r="K2160" s="150"/>
      <c r="M2160" s="133"/>
      <c r="O2160" s="133"/>
      <c r="Q2160" s="9"/>
      <c r="U2160" s="2"/>
    </row>
    <row r="2161" spans="2:21">
      <c r="B2161" s="2"/>
      <c r="C2161" s="2"/>
      <c r="G2161" s="1"/>
      <c r="I2161" s="4"/>
      <c r="K2161" s="150"/>
      <c r="M2161" s="133"/>
      <c r="O2161" s="133"/>
      <c r="Q2161" s="9"/>
      <c r="U2161" s="2"/>
    </row>
    <row r="2162" spans="2:21">
      <c r="B2162" s="2"/>
      <c r="C2162" s="2"/>
      <c r="G2162" s="1"/>
      <c r="I2162" s="4"/>
      <c r="K2162" s="150"/>
      <c r="M2162" s="133"/>
      <c r="O2162" s="133"/>
      <c r="Q2162" s="9"/>
      <c r="U2162" s="2"/>
    </row>
    <row r="2163" spans="2:21">
      <c r="B2163" s="2"/>
      <c r="C2163" s="2"/>
      <c r="G2163" s="1"/>
      <c r="I2163" s="4"/>
      <c r="K2163" s="150"/>
      <c r="M2163" s="133"/>
      <c r="O2163" s="133"/>
      <c r="Q2163" s="9"/>
      <c r="U2163" s="2"/>
    </row>
    <row r="2164" spans="2:21">
      <c r="B2164" s="2"/>
      <c r="C2164" s="2"/>
      <c r="G2164" s="1"/>
      <c r="I2164" s="4"/>
      <c r="K2164" s="150"/>
      <c r="M2164" s="133"/>
      <c r="O2164" s="133"/>
      <c r="Q2164" s="9"/>
      <c r="U2164" s="2"/>
    </row>
    <row r="2165" spans="2:21">
      <c r="B2165" s="2"/>
      <c r="C2165" s="2"/>
      <c r="G2165" s="1"/>
      <c r="I2165" s="4"/>
      <c r="K2165" s="150"/>
      <c r="M2165" s="133"/>
      <c r="O2165" s="133"/>
      <c r="Q2165" s="9"/>
      <c r="U2165" s="2"/>
    </row>
    <row r="2166" spans="2:21">
      <c r="B2166" s="2"/>
      <c r="C2166" s="2"/>
      <c r="G2166" s="1"/>
      <c r="I2166" s="4"/>
      <c r="K2166" s="150"/>
      <c r="M2166" s="133"/>
      <c r="O2166" s="133"/>
      <c r="Q2166" s="9"/>
      <c r="U2166" s="2"/>
    </row>
    <row r="2167" spans="2:21">
      <c r="B2167" s="2"/>
      <c r="C2167" s="2"/>
      <c r="G2167" s="1"/>
      <c r="I2167" s="4"/>
      <c r="K2167" s="150"/>
      <c r="M2167" s="133"/>
      <c r="O2167" s="133"/>
      <c r="Q2167" s="9"/>
      <c r="U2167" s="2"/>
    </row>
    <row r="2168" spans="2:21">
      <c r="B2168" s="2"/>
      <c r="C2168" s="2"/>
      <c r="G2168" s="1"/>
      <c r="I2168" s="4"/>
      <c r="K2168" s="150"/>
      <c r="M2168" s="133"/>
      <c r="O2168" s="133"/>
      <c r="Q2168" s="9"/>
      <c r="U2168" s="2"/>
    </row>
    <row r="2169" spans="2:21">
      <c r="B2169" s="2"/>
      <c r="C2169" s="2"/>
      <c r="G2169" s="1"/>
      <c r="I2169" s="4"/>
      <c r="K2169" s="150"/>
      <c r="M2169" s="133"/>
      <c r="O2169" s="133"/>
      <c r="Q2169" s="9"/>
      <c r="U2169" s="2"/>
    </row>
    <row r="2170" spans="2:21">
      <c r="B2170" s="2"/>
      <c r="C2170" s="2"/>
      <c r="G2170" s="1"/>
      <c r="I2170" s="4"/>
      <c r="K2170" s="150"/>
      <c r="M2170" s="133"/>
      <c r="O2170" s="133"/>
      <c r="Q2170" s="9"/>
      <c r="U2170" s="2"/>
    </row>
    <row r="2171" spans="2:21">
      <c r="B2171" s="2"/>
      <c r="C2171" s="2"/>
      <c r="G2171" s="1"/>
      <c r="I2171" s="4"/>
      <c r="K2171" s="150"/>
      <c r="M2171" s="133"/>
      <c r="O2171" s="133"/>
      <c r="Q2171" s="9"/>
      <c r="U2171" s="2"/>
    </row>
    <row r="2172" spans="2:21">
      <c r="B2172" s="2"/>
      <c r="C2172" s="2"/>
      <c r="G2172" s="1"/>
      <c r="I2172" s="4"/>
      <c r="K2172" s="150"/>
      <c r="M2172" s="133"/>
      <c r="O2172" s="133"/>
      <c r="Q2172" s="9"/>
      <c r="U2172" s="2"/>
    </row>
    <row r="2173" spans="2:21">
      <c r="B2173" s="2"/>
      <c r="C2173" s="2"/>
      <c r="G2173" s="1"/>
      <c r="I2173" s="4"/>
      <c r="K2173" s="150"/>
      <c r="M2173" s="133"/>
      <c r="O2173" s="133"/>
      <c r="Q2173" s="9"/>
      <c r="U2173" s="2"/>
    </row>
    <row r="2174" spans="2:21">
      <c r="B2174" s="2"/>
      <c r="C2174" s="2"/>
      <c r="G2174" s="1"/>
      <c r="I2174" s="4"/>
      <c r="K2174" s="150"/>
      <c r="M2174" s="133"/>
      <c r="O2174" s="133"/>
      <c r="Q2174" s="9"/>
      <c r="U2174" s="2"/>
    </row>
    <row r="2175" spans="2:21">
      <c r="B2175" s="2"/>
      <c r="C2175" s="2"/>
      <c r="G2175" s="1"/>
      <c r="I2175" s="4"/>
      <c r="K2175" s="150"/>
      <c r="M2175" s="133"/>
      <c r="O2175" s="133"/>
      <c r="Q2175" s="9"/>
      <c r="U2175" s="2"/>
    </row>
    <row r="2176" spans="2:21">
      <c r="B2176" s="2"/>
      <c r="C2176" s="2"/>
      <c r="G2176" s="1"/>
      <c r="I2176" s="4"/>
      <c r="K2176" s="150"/>
      <c r="M2176" s="133"/>
      <c r="O2176" s="133"/>
      <c r="Q2176" s="9"/>
      <c r="U2176" s="2"/>
    </row>
    <row r="2177" spans="2:21">
      <c r="B2177" s="2"/>
      <c r="C2177" s="2"/>
      <c r="G2177" s="1"/>
      <c r="I2177" s="4"/>
      <c r="K2177" s="150"/>
      <c r="M2177" s="133"/>
      <c r="O2177" s="133"/>
      <c r="Q2177" s="9"/>
      <c r="U2177" s="2"/>
    </row>
    <row r="2178" spans="2:21">
      <c r="B2178" s="2"/>
      <c r="C2178" s="2"/>
      <c r="G2178" s="1"/>
      <c r="I2178" s="4"/>
      <c r="K2178" s="150"/>
      <c r="M2178" s="133"/>
      <c r="O2178" s="133"/>
      <c r="Q2178" s="9"/>
      <c r="U2178" s="2"/>
    </row>
    <row r="2179" spans="2:21">
      <c r="B2179" s="2"/>
      <c r="C2179" s="2"/>
      <c r="G2179" s="1"/>
      <c r="I2179" s="4"/>
      <c r="K2179" s="150"/>
      <c r="M2179" s="133"/>
      <c r="O2179" s="133"/>
      <c r="Q2179" s="9"/>
      <c r="U2179" s="2"/>
    </row>
    <row r="2180" spans="2:21">
      <c r="B2180" s="2"/>
      <c r="C2180" s="2"/>
      <c r="G2180" s="1"/>
      <c r="I2180" s="4"/>
      <c r="K2180" s="150"/>
      <c r="M2180" s="133"/>
      <c r="O2180" s="133"/>
      <c r="Q2180" s="9"/>
      <c r="U2180" s="2"/>
    </row>
    <row r="2181" spans="2:21">
      <c r="B2181" s="2"/>
      <c r="C2181" s="2"/>
      <c r="G2181" s="1"/>
      <c r="I2181" s="4"/>
      <c r="K2181" s="150"/>
      <c r="M2181" s="133"/>
      <c r="O2181" s="133"/>
      <c r="Q2181" s="9"/>
      <c r="U2181" s="2"/>
    </row>
    <row r="2182" spans="2:21">
      <c r="B2182" s="2"/>
      <c r="C2182" s="2"/>
      <c r="G2182" s="1"/>
      <c r="I2182" s="4"/>
      <c r="K2182" s="150"/>
      <c r="M2182" s="133"/>
      <c r="O2182" s="133"/>
      <c r="Q2182" s="9"/>
      <c r="U2182" s="2"/>
    </row>
    <row r="2183" spans="2:21">
      <c r="B2183" s="2"/>
      <c r="C2183" s="2"/>
      <c r="G2183" s="1"/>
      <c r="I2183" s="4"/>
      <c r="K2183" s="150"/>
      <c r="M2183" s="133"/>
      <c r="O2183" s="133"/>
      <c r="Q2183" s="9"/>
      <c r="U2183" s="2"/>
    </row>
    <row r="2184" spans="2:21">
      <c r="B2184" s="2"/>
      <c r="C2184" s="2"/>
      <c r="G2184" s="1"/>
      <c r="I2184" s="4"/>
      <c r="K2184" s="150"/>
      <c r="M2184" s="133"/>
      <c r="O2184" s="133"/>
      <c r="Q2184" s="9"/>
      <c r="U2184" s="2"/>
    </row>
    <row r="2185" spans="2:21">
      <c r="B2185" s="2"/>
      <c r="C2185" s="2"/>
      <c r="G2185" s="1"/>
      <c r="I2185" s="4"/>
      <c r="K2185" s="150"/>
      <c r="M2185" s="133"/>
      <c r="O2185" s="133"/>
      <c r="Q2185" s="9"/>
      <c r="U2185" s="2"/>
    </row>
    <row r="2186" spans="2:21">
      <c r="B2186" s="2"/>
      <c r="C2186" s="2"/>
      <c r="G2186" s="1"/>
      <c r="I2186" s="4"/>
      <c r="K2186" s="150"/>
      <c r="M2186" s="133"/>
      <c r="O2186" s="133"/>
      <c r="Q2186" s="9"/>
      <c r="U2186" s="2"/>
    </row>
    <row r="2187" spans="2:21">
      <c r="B2187" s="2"/>
      <c r="C2187" s="2"/>
      <c r="G2187" s="1"/>
      <c r="I2187" s="4"/>
      <c r="K2187" s="150"/>
      <c r="M2187" s="133"/>
      <c r="O2187" s="133"/>
      <c r="Q2187" s="9"/>
      <c r="U2187" s="2"/>
    </row>
    <row r="2188" spans="2:21">
      <c r="B2188" s="2"/>
      <c r="C2188" s="2"/>
      <c r="G2188" s="1"/>
      <c r="I2188" s="4"/>
      <c r="K2188" s="150"/>
      <c r="M2188" s="133"/>
      <c r="O2188" s="133"/>
      <c r="Q2188" s="9"/>
      <c r="U2188" s="2"/>
    </row>
    <row r="2189" spans="2:21">
      <c r="B2189" s="2"/>
      <c r="C2189" s="2"/>
      <c r="G2189" s="1"/>
      <c r="I2189" s="4"/>
      <c r="K2189" s="150"/>
      <c r="M2189" s="133"/>
      <c r="O2189" s="133"/>
      <c r="Q2189" s="9"/>
      <c r="U2189" s="2"/>
    </row>
    <row r="2190" spans="2:21">
      <c r="B2190" s="2"/>
      <c r="C2190" s="2"/>
      <c r="G2190" s="1"/>
      <c r="I2190" s="4"/>
      <c r="K2190" s="150"/>
      <c r="M2190" s="133"/>
      <c r="O2190" s="133"/>
      <c r="Q2190" s="9"/>
      <c r="U2190" s="2"/>
    </row>
    <row r="2191" spans="2:21">
      <c r="B2191" s="2"/>
      <c r="C2191" s="2"/>
      <c r="G2191" s="1"/>
      <c r="I2191" s="4"/>
      <c r="K2191" s="150"/>
      <c r="M2191" s="133"/>
      <c r="O2191" s="133"/>
      <c r="Q2191" s="9"/>
      <c r="U2191" s="2"/>
    </row>
    <row r="2192" spans="2:21">
      <c r="B2192" s="2"/>
      <c r="C2192" s="2"/>
      <c r="G2192" s="1"/>
      <c r="I2192" s="4"/>
      <c r="K2192" s="150"/>
      <c r="M2192" s="133"/>
      <c r="O2192" s="133"/>
      <c r="Q2192" s="9"/>
      <c r="U2192" s="2"/>
    </row>
    <row r="2193" spans="2:21">
      <c r="B2193" s="2"/>
      <c r="C2193" s="2"/>
      <c r="G2193" s="1"/>
      <c r="I2193" s="4"/>
      <c r="K2193" s="150"/>
      <c r="M2193" s="133"/>
      <c r="O2193" s="133"/>
      <c r="Q2193" s="9"/>
      <c r="U2193" s="2"/>
    </row>
    <row r="2194" spans="2:21">
      <c r="B2194" s="2"/>
      <c r="C2194" s="2"/>
      <c r="G2194" s="1"/>
      <c r="I2194" s="4"/>
      <c r="K2194" s="150"/>
      <c r="M2194" s="133"/>
      <c r="O2194" s="133"/>
      <c r="Q2194" s="9"/>
      <c r="U2194" s="2"/>
    </row>
    <row r="2195" spans="2:21">
      <c r="B2195" s="2"/>
      <c r="C2195" s="2"/>
      <c r="G2195" s="1"/>
      <c r="I2195" s="4"/>
      <c r="K2195" s="150"/>
      <c r="M2195" s="133"/>
      <c r="O2195" s="133"/>
      <c r="Q2195" s="9"/>
      <c r="U2195" s="2"/>
    </row>
    <row r="2196" spans="2:21">
      <c r="B2196" s="2"/>
      <c r="C2196" s="2"/>
      <c r="G2196" s="1"/>
      <c r="I2196" s="4"/>
      <c r="K2196" s="150"/>
      <c r="M2196" s="133"/>
      <c r="O2196" s="133"/>
      <c r="Q2196" s="9"/>
      <c r="U2196" s="2"/>
    </row>
    <row r="2197" spans="2:21">
      <c r="B2197" s="2"/>
      <c r="C2197" s="2"/>
      <c r="G2197" s="1"/>
      <c r="I2197" s="4"/>
      <c r="K2197" s="150"/>
      <c r="M2197" s="133"/>
      <c r="O2197" s="133"/>
      <c r="Q2197" s="9"/>
      <c r="U2197" s="2"/>
    </row>
    <row r="2198" spans="2:21">
      <c r="B2198" s="2"/>
      <c r="C2198" s="2"/>
      <c r="G2198" s="1"/>
      <c r="I2198" s="4"/>
      <c r="K2198" s="150"/>
      <c r="M2198" s="133"/>
      <c r="O2198" s="133"/>
      <c r="Q2198" s="9"/>
      <c r="U2198" s="2"/>
    </row>
    <row r="2199" spans="2:21">
      <c r="B2199" s="2"/>
      <c r="C2199" s="2"/>
      <c r="G2199" s="1"/>
      <c r="I2199" s="4"/>
      <c r="K2199" s="150"/>
      <c r="M2199" s="133"/>
      <c r="O2199" s="133"/>
      <c r="Q2199" s="9"/>
      <c r="U2199" s="2"/>
    </row>
    <row r="2200" spans="2:21">
      <c r="B2200" s="2"/>
      <c r="C2200" s="2"/>
      <c r="G2200" s="1"/>
      <c r="I2200" s="4"/>
      <c r="K2200" s="150"/>
      <c r="M2200" s="133"/>
      <c r="O2200" s="133"/>
      <c r="Q2200" s="9"/>
      <c r="U2200" s="2"/>
    </row>
    <row r="2201" spans="2:21">
      <c r="B2201" s="2"/>
      <c r="C2201" s="2"/>
      <c r="G2201" s="1"/>
      <c r="I2201" s="4"/>
      <c r="K2201" s="150"/>
      <c r="M2201" s="133"/>
      <c r="O2201" s="133"/>
      <c r="Q2201" s="9"/>
      <c r="U2201" s="2"/>
    </row>
    <row r="2202" spans="2:21">
      <c r="B2202" s="2"/>
      <c r="C2202" s="2"/>
      <c r="G2202" s="1"/>
      <c r="I2202" s="4"/>
      <c r="K2202" s="150"/>
      <c r="M2202" s="133"/>
      <c r="O2202" s="133"/>
      <c r="Q2202" s="9"/>
      <c r="U2202" s="2"/>
    </row>
    <row r="2203" spans="2:21">
      <c r="B2203" s="2"/>
      <c r="C2203" s="2"/>
      <c r="G2203" s="1"/>
      <c r="I2203" s="4"/>
      <c r="K2203" s="150"/>
      <c r="M2203" s="133"/>
      <c r="O2203" s="133"/>
      <c r="Q2203" s="9"/>
      <c r="U2203" s="2"/>
    </row>
    <row r="2204" spans="2:21">
      <c r="B2204" s="2"/>
      <c r="C2204" s="2"/>
      <c r="G2204" s="1"/>
      <c r="I2204" s="4"/>
      <c r="K2204" s="150"/>
      <c r="M2204" s="133"/>
      <c r="O2204" s="133"/>
      <c r="Q2204" s="9"/>
      <c r="U2204" s="2"/>
    </row>
    <row r="2205" spans="2:21">
      <c r="B2205" s="2"/>
      <c r="C2205" s="2"/>
      <c r="G2205" s="1"/>
      <c r="I2205" s="4"/>
      <c r="K2205" s="150"/>
      <c r="M2205" s="133"/>
      <c r="O2205" s="133"/>
      <c r="Q2205" s="9"/>
      <c r="U2205" s="2"/>
    </row>
    <row r="2206" spans="2:21">
      <c r="B2206" s="2"/>
      <c r="C2206" s="2"/>
      <c r="G2206" s="1"/>
      <c r="I2206" s="4"/>
      <c r="K2206" s="150"/>
      <c r="M2206" s="133"/>
      <c r="O2206" s="133"/>
      <c r="Q2206" s="9"/>
      <c r="U2206" s="2"/>
    </row>
    <row r="2207" spans="2:21">
      <c r="B2207" s="2"/>
      <c r="C2207" s="2"/>
      <c r="G2207" s="1"/>
      <c r="I2207" s="4"/>
      <c r="K2207" s="150"/>
      <c r="M2207" s="133"/>
      <c r="O2207" s="133"/>
      <c r="Q2207" s="9"/>
      <c r="U2207" s="2"/>
    </row>
    <row r="2208" spans="2:21">
      <c r="B2208" s="2"/>
      <c r="C2208" s="2"/>
      <c r="G2208" s="1"/>
      <c r="I2208" s="4"/>
      <c r="K2208" s="150"/>
      <c r="M2208" s="133"/>
      <c r="O2208" s="133"/>
      <c r="Q2208" s="9"/>
      <c r="U2208" s="2"/>
    </row>
    <row r="2209" spans="2:21">
      <c r="B2209" s="2"/>
      <c r="C2209" s="2"/>
      <c r="G2209" s="1"/>
      <c r="I2209" s="4"/>
      <c r="K2209" s="150"/>
      <c r="M2209" s="133"/>
      <c r="O2209" s="133"/>
      <c r="Q2209" s="9"/>
      <c r="U2209" s="2"/>
    </row>
    <row r="2210" spans="2:21">
      <c r="B2210" s="2"/>
      <c r="C2210" s="2"/>
      <c r="G2210" s="1"/>
      <c r="I2210" s="4"/>
      <c r="K2210" s="150"/>
      <c r="M2210" s="133"/>
      <c r="O2210" s="133"/>
      <c r="Q2210" s="9"/>
      <c r="U2210" s="2"/>
    </row>
    <row r="2211" spans="2:21">
      <c r="B2211" s="2"/>
      <c r="C2211" s="2"/>
      <c r="G2211" s="1"/>
      <c r="I2211" s="4"/>
      <c r="K2211" s="150"/>
      <c r="M2211" s="133"/>
      <c r="O2211" s="133"/>
      <c r="Q2211" s="9"/>
      <c r="U2211" s="2"/>
    </row>
    <row r="2212" spans="2:21">
      <c r="B2212" s="2"/>
      <c r="C2212" s="2"/>
      <c r="G2212" s="1"/>
      <c r="I2212" s="4"/>
      <c r="K2212" s="150"/>
      <c r="M2212" s="133"/>
      <c r="O2212" s="133"/>
      <c r="Q2212" s="9"/>
      <c r="U2212" s="2"/>
    </row>
    <row r="2213" spans="2:21">
      <c r="B2213" s="2"/>
      <c r="C2213" s="2"/>
      <c r="G2213" s="1"/>
      <c r="I2213" s="4"/>
      <c r="K2213" s="150"/>
      <c r="M2213" s="133"/>
      <c r="O2213" s="133"/>
      <c r="Q2213" s="9"/>
      <c r="U2213" s="2"/>
    </row>
    <row r="2214" spans="2:21">
      <c r="B2214" s="2"/>
      <c r="C2214" s="2"/>
      <c r="G2214" s="1"/>
      <c r="I2214" s="4"/>
      <c r="K2214" s="150"/>
      <c r="M2214" s="133"/>
      <c r="O2214" s="133"/>
      <c r="Q2214" s="9"/>
      <c r="U2214" s="2"/>
    </row>
    <row r="2215" spans="2:21">
      <c r="B2215" s="2"/>
      <c r="C2215" s="2"/>
      <c r="G2215" s="1"/>
      <c r="I2215" s="4"/>
      <c r="K2215" s="150"/>
      <c r="M2215" s="133"/>
      <c r="O2215" s="133"/>
      <c r="Q2215" s="9"/>
      <c r="U2215" s="2"/>
    </row>
    <row r="2216" spans="2:21">
      <c r="B2216" s="2"/>
      <c r="C2216" s="2"/>
      <c r="G2216" s="1"/>
      <c r="I2216" s="4"/>
      <c r="K2216" s="150"/>
      <c r="M2216" s="133"/>
      <c r="O2216" s="133"/>
      <c r="Q2216" s="9"/>
      <c r="U2216" s="2"/>
    </row>
    <row r="2217" spans="2:21">
      <c r="B2217" s="2"/>
      <c r="C2217" s="2"/>
      <c r="G2217" s="1"/>
      <c r="I2217" s="4"/>
      <c r="K2217" s="150"/>
      <c r="M2217" s="133"/>
      <c r="O2217" s="133"/>
      <c r="Q2217" s="9"/>
      <c r="U2217" s="2"/>
    </row>
    <row r="2218" spans="2:21">
      <c r="B2218" s="2"/>
      <c r="C2218" s="2"/>
      <c r="G2218" s="1"/>
      <c r="I2218" s="4"/>
      <c r="K2218" s="150"/>
      <c r="M2218" s="133"/>
      <c r="O2218" s="133"/>
      <c r="Q2218" s="9"/>
      <c r="U2218" s="2"/>
    </row>
    <row r="2219" spans="2:21">
      <c r="B2219" s="2"/>
      <c r="C2219" s="2"/>
      <c r="G2219" s="1"/>
      <c r="I2219" s="4"/>
      <c r="K2219" s="150"/>
      <c r="M2219" s="133"/>
      <c r="O2219" s="133"/>
      <c r="Q2219" s="9"/>
      <c r="U2219" s="2"/>
    </row>
    <row r="2220" spans="2:21">
      <c r="B2220" s="2"/>
      <c r="C2220" s="2"/>
      <c r="G2220" s="1"/>
      <c r="I2220" s="4"/>
      <c r="K2220" s="150"/>
      <c r="M2220" s="133"/>
      <c r="O2220" s="133"/>
      <c r="Q2220" s="9"/>
      <c r="U2220" s="2"/>
    </row>
    <row r="2221" spans="2:21">
      <c r="B2221" s="2"/>
      <c r="C2221" s="2"/>
      <c r="G2221" s="1"/>
      <c r="I2221" s="4"/>
      <c r="K2221" s="150"/>
      <c r="M2221" s="133"/>
      <c r="O2221" s="133"/>
      <c r="Q2221" s="9"/>
      <c r="U2221" s="2"/>
    </row>
    <row r="2222" spans="2:21">
      <c r="B2222" s="2"/>
      <c r="C2222" s="2"/>
      <c r="G2222" s="1"/>
      <c r="I2222" s="4"/>
      <c r="K2222" s="150"/>
      <c r="M2222" s="133"/>
      <c r="O2222" s="133"/>
      <c r="Q2222" s="9"/>
      <c r="U2222" s="2"/>
    </row>
    <row r="2223" spans="2:21">
      <c r="B2223" s="2"/>
      <c r="C2223" s="2"/>
      <c r="G2223" s="1"/>
      <c r="I2223" s="4"/>
      <c r="K2223" s="150"/>
      <c r="M2223" s="133"/>
      <c r="O2223" s="133"/>
      <c r="Q2223" s="9"/>
      <c r="U2223" s="2"/>
    </row>
    <row r="2224" spans="2:21">
      <c r="B2224" s="2"/>
      <c r="C2224" s="2"/>
      <c r="G2224" s="1"/>
      <c r="I2224" s="4"/>
      <c r="K2224" s="150"/>
      <c r="M2224" s="133"/>
      <c r="O2224" s="133"/>
      <c r="Q2224" s="9"/>
      <c r="U2224" s="2"/>
    </row>
    <row r="2225" spans="2:21">
      <c r="B2225" s="2"/>
      <c r="C2225" s="2"/>
      <c r="G2225" s="1"/>
      <c r="I2225" s="4"/>
      <c r="K2225" s="150"/>
      <c r="M2225" s="133"/>
      <c r="O2225" s="133"/>
      <c r="Q2225" s="9"/>
      <c r="U2225" s="2"/>
    </row>
    <row r="2226" spans="2:21">
      <c r="B2226" s="2"/>
      <c r="C2226" s="2"/>
      <c r="G2226" s="1"/>
      <c r="I2226" s="4"/>
      <c r="K2226" s="150"/>
      <c r="M2226" s="133"/>
      <c r="O2226" s="133"/>
      <c r="Q2226" s="9"/>
      <c r="U2226" s="2"/>
    </row>
    <row r="2227" spans="2:21">
      <c r="B2227" s="2"/>
      <c r="C2227" s="2"/>
      <c r="G2227" s="1"/>
      <c r="I2227" s="4"/>
      <c r="K2227" s="150"/>
      <c r="M2227" s="133"/>
      <c r="O2227" s="133"/>
      <c r="Q2227" s="9"/>
      <c r="U2227" s="2"/>
    </row>
    <row r="2228" spans="2:21">
      <c r="B2228" s="2"/>
      <c r="C2228" s="2"/>
      <c r="G2228" s="1"/>
      <c r="I2228" s="4"/>
      <c r="K2228" s="150"/>
      <c r="M2228" s="133"/>
      <c r="O2228" s="133"/>
      <c r="Q2228" s="9"/>
      <c r="U2228" s="2"/>
    </row>
    <row r="2229" spans="2:21">
      <c r="B2229" s="2"/>
      <c r="C2229" s="2"/>
      <c r="G2229" s="1"/>
      <c r="I2229" s="4"/>
      <c r="K2229" s="150"/>
      <c r="M2229" s="133"/>
      <c r="O2229" s="133"/>
      <c r="Q2229" s="9"/>
      <c r="U2229" s="2"/>
    </row>
    <row r="2230" spans="2:21">
      <c r="B2230" s="2"/>
      <c r="C2230" s="2"/>
      <c r="G2230" s="1"/>
      <c r="I2230" s="4"/>
      <c r="K2230" s="150"/>
      <c r="M2230" s="133"/>
      <c r="O2230" s="133"/>
      <c r="Q2230" s="9"/>
      <c r="U2230" s="2"/>
    </row>
    <row r="2231" spans="2:21">
      <c r="B2231" s="2"/>
      <c r="C2231" s="2"/>
      <c r="G2231" s="1"/>
      <c r="I2231" s="4"/>
      <c r="K2231" s="150"/>
      <c r="M2231" s="133"/>
      <c r="O2231" s="133"/>
      <c r="Q2231" s="9"/>
      <c r="U2231" s="2"/>
    </row>
    <row r="2232" spans="2:21">
      <c r="B2232" s="2"/>
      <c r="C2232" s="2"/>
      <c r="G2232" s="1"/>
      <c r="I2232" s="4"/>
      <c r="K2232" s="150"/>
      <c r="M2232" s="133"/>
      <c r="O2232" s="133"/>
      <c r="Q2232" s="9"/>
      <c r="U2232" s="2"/>
    </row>
    <row r="2233" spans="2:21">
      <c r="B2233" s="2"/>
      <c r="C2233" s="2"/>
      <c r="G2233" s="1"/>
      <c r="I2233" s="4"/>
      <c r="K2233" s="150"/>
      <c r="M2233" s="133"/>
      <c r="O2233" s="133"/>
      <c r="Q2233" s="9"/>
      <c r="U2233" s="2"/>
    </row>
    <row r="2234" spans="2:21">
      <c r="B2234" s="2"/>
      <c r="C2234" s="2"/>
      <c r="G2234" s="1"/>
      <c r="I2234" s="4"/>
      <c r="K2234" s="150"/>
      <c r="M2234" s="133"/>
      <c r="O2234" s="133"/>
      <c r="Q2234" s="9"/>
      <c r="U2234" s="2"/>
    </row>
    <row r="2235" spans="2:21">
      <c r="B2235" s="2"/>
      <c r="C2235" s="2"/>
      <c r="G2235" s="1"/>
      <c r="I2235" s="4"/>
      <c r="K2235" s="150"/>
      <c r="M2235" s="133"/>
      <c r="O2235" s="133"/>
      <c r="Q2235" s="9"/>
      <c r="U2235" s="2"/>
    </row>
    <row r="2236" spans="2:21">
      <c r="B2236" s="2"/>
      <c r="C2236" s="2"/>
      <c r="G2236" s="1"/>
      <c r="I2236" s="4"/>
      <c r="K2236" s="150"/>
      <c r="M2236" s="133"/>
      <c r="O2236" s="133"/>
      <c r="Q2236" s="9"/>
      <c r="U2236" s="2"/>
    </row>
    <row r="2237" spans="2:21">
      <c r="B2237" s="2"/>
      <c r="C2237" s="2"/>
      <c r="G2237" s="1"/>
      <c r="I2237" s="4"/>
      <c r="K2237" s="150"/>
      <c r="M2237" s="133"/>
      <c r="O2237" s="133"/>
      <c r="Q2237" s="9"/>
      <c r="U2237" s="2"/>
    </row>
    <row r="2238" spans="2:21">
      <c r="B2238" s="2"/>
      <c r="C2238" s="2"/>
      <c r="G2238" s="1"/>
      <c r="I2238" s="4"/>
      <c r="K2238" s="150"/>
      <c r="M2238" s="133"/>
      <c r="O2238" s="133"/>
      <c r="Q2238" s="9"/>
      <c r="U2238" s="2"/>
    </row>
    <row r="2239" spans="2:21">
      <c r="B2239" s="2"/>
      <c r="C2239" s="2"/>
      <c r="G2239" s="1"/>
      <c r="I2239" s="4"/>
      <c r="K2239" s="150"/>
      <c r="M2239" s="133"/>
      <c r="O2239" s="133"/>
      <c r="Q2239" s="9"/>
      <c r="U2239" s="2"/>
    </row>
    <row r="2240" spans="2:21">
      <c r="B2240" s="2"/>
      <c r="C2240" s="2"/>
      <c r="G2240" s="1"/>
      <c r="I2240" s="4"/>
      <c r="K2240" s="150"/>
      <c r="M2240" s="133"/>
      <c r="O2240" s="133"/>
      <c r="Q2240" s="9"/>
      <c r="U2240" s="2"/>
    </row>
    <row r="2241" spans="2:21">
      <c r="B2241" s="2"/>
      <c r="C2241" s="2"/>
      <c r="G2241" s="1"/>
      <c r="I2241" s="4"/>
      <c r="K2241" s="150"/>
      <c r="M2241" s="133"/>
      <c r="O2241" s="133"/>
      <c r="Q2241" s="9"/>
      <c r="U2241" s="2"/>
    </row>
    <row r="2242" spans="2:21">
      <c r="B2242" s="2"/>
      <c r="C2242" s="2"/>
      <c r="G2242" s="1"/>
      <c r="I2242" s="4"/>
      <c r="K2242" s="150"/>
      <c r="M2242" s="133"/>
      <c r="O2242" s="133"/>
      <c r="Q2242" s="9"/>
      <c r="U2242" s="2"/>
    </row>
    <row r="2243" spans="2:21">
      <c r="B2243" s="2"/>
      <c r="C2243" s="2"/>
      <c r="G2243" s="1"/>
      <c r="I2243" s="4"/>
      <c r="K2243" s="150"/>
      <c r="M2243" s="133"/>
      <c r="O2243" s="133"/>
      <c r="Q2243" s="9"/>
      <c r="U2243" s="2"/>
    </row>
    <row r="2244" spans="2:21">
      <c r="B2244" s="2"/>
      <c r="C2244" s="2"/>
      <c r="G2244" s="1"/>
      <c r="I2244" s="4"/>
      <c r="K2244" s="150"/>
      <c r="M2244" s="133"/>
      <c r="O2244" s="133"/>
      <c r="Q2244" s="9"/>
      <c r="U2244" s="2"/>
    </row>
    <row r="2245" spans="2:21">
      <c r="B2245" s="2"/>
      <c r="C2245" s="2"/>
      <c r="G2245" s="1"/>
      <c r="I2245" s="4"/>
      <c r="K2245" s="150"/>
      <c r="M2245" s="133"/>
      <c r="O2245" s="133"/>
      <c r="Q2245" s="9"/>
      <c r="U2245" s="2"/>
    </row>
    <row r="2246" spans="2:21">
      <c r="B2246" s="2"/>
      <c r="C2246" s="2"/>
      <c r="G2246" s="1"/>
      <c r="I2246" s="4"/>
      <c r="K2246" s="150"/>
      <c r="M2246" s="133"/>
      <c r="O2246" s="133"/>
      <c r="Q2246" s="9"/>
      <c r="U2246" s="2"/>
    </row>
    <row r="2247" spans="2:21">
      <c r="B2247" s="2"/>
      <c r="C2247" s="2"/>
      <c r="G2247" s="1"/>
      <c r="I2247" s="4"/>
      <c r="K2247" s="150"/>
      <c r="M2247" s="133"/>
      <c r="O2247" s="133"/>
      <c r="Q2247" s="9"/>
      <c r="U2247" s="2"/>
    </row>
    <row r="2248" spans="2:21">
      <c r="B2248" s="2"/>
      <c r="C2248" s="2"/>
      <c r="G2248" s="1"/>
      <c r="I2248" s="4"/>
      <c r="K2248" s="150"/>
      <c r="M2248" s="133"/>
      <c r="O2248" s="133"/>
      <c r="Q2248" s="9"/>
      <c r="U2248" s="2"/>
    </row>
    <row r="2249" spans="2:21">
      <c r="B2249" s="2"/>
      <c r="C2249" s="2"/>
      <c r="G2249" s="1"/>
      <c r="I2249" s="4"/>
      <c r="K2249" s="150"/>
      <c r="M2249" s="133"/>
      <c r="O2249" s="133"/>
      <c r="Q2249" s="9"/>
      <c r="U2249" s="2"/>
    </row>
    <row r="2250" spans="2:21">
      <c r="B2250" s="2"/>
      <c r="C2250" s="2"/>
      <c r="G2250" s="1"/>
      <c r="I2250" s="4"/>
      <c r="K2250" s="150"/>
      <c r="M2250" s="133"/>
      <c r="O2250" s="133"/>
      <c r="Q2250" s="9"/>
      <c r="U2250" s="2"/>
    </row>
    <row r="2251" spans="2:21">
      <c r="B2251" s="2"/>
      <c r="C2251" s="2"/>
      <c r="G2251" s="1"/>
      <c r="I2251" s="4"/>
      <c r="K2251" s="150"/>
      <c r="M2251" s="133"/>
      <c r="O2251" s="133"/>
      <c r="Q2251" s="9"/>
      <c r="U2251" s="2"/>
    </row>
    <row r="2252" spans="2:21">
      <c r="B2252" s="2"/>
      <c r="C2252" s="2"/>
      <c r="G2252" s="1"/>
      <c r="I2252" s="4"/>
      <c r="K2252" s="150"/>
      <c r="M2252" s="133"/>
      <c r="O2252" s="133"/>
      <c r="Q2252" s="9"/>
      <c r="U2252" s="2"/>
    </row>
    <row r="2253" spans="2:21">
      <c r="B2253" s="2"/>
      <c r="C2253" s="2"/>
      <c r="G2253" s="1"/>
      <c r="I2253" s="4"/>
      <c r="K2253" s="150"/>
      <c r="M2253" s="133"/>
      <c r="O2253" s="133"/>
      <c r="Q2253" s="9"/>
      <c r="U2253" s="2"/>
    </row>
    <row r="2254" spans="2:21">
      <c r="B2254" s="2"/>
      <c r="C2254" s="2"/>
      <c r="G2254" s="1"/>
      <c r="I2254" s="4"/>
      <c r="K2254" s="150"/>
      <c r="M2254" s="133"/>
      <c r="O2254" s="133"/>
      <c r="Q2254" s="9"/>
      <c r="U2254" s="2"/>
    </row>
    <row r="2255" spans="2:21">
      <c r="B2255" s="2"/>
      <c r="C2255" s="2"/>
      <c r="G2255" s="1"/>
      <c r="I2255" s="4"/>
      <c r="K2255" s="150"/>
      <c r="M2255" s="133"/>
      <c r="O2255" s="133"/>
      <c r="Q2255" s="9"/>
      <c r="U2255" s="2"/>
    </row>
    <row r="2256" spans="2:21">
      <c r="B2256" s="2"/>
      <c r="C2256" s="2"/>
      <c r="G2256" s="1"/>
      <c r="I2256" s="4"/>
      <c r="K2256" s="150"/>
      <c r="M2256" s="133"/>
      <c r="O2256" s="133"/>
      <c r="Q2256" s="9"/>
      <c r="U2256" s="2"/>
    </row>
    <row r="2257" spans="2:21">
      <c r="B2257" s="2"/>
      <c r="C2257" s="2"/>
      <c r="G2257" s="1"/>
      <c r="I2257" s="4"/>
      <c r="K2257" s="150"/>
      <c r="M2257" s="133"/>
      <c r="O2257" s="133"/>
      <c r="Q2257" s="9"/>
      <c r="U2257" s="2"/>
    </row>
    <row r="2258" spans="2:21">
      <c r="B2258" s="2"/>
      <c r="C2258" s="2"/>
      <c r="G2258" s="1"/>
      <c r="I2258" s="4"/>
      <c r="K2258" s="150"/>
      <c r="M2258" s="133"/>
      <c r="O2258" s="133"/>
      <c r="Q2258" s="9"/>
      <c r="U2258" s="2"/>
    </row>
    <row r="2259" spans="2:21">
      <c r="B2259" s="2"/>
      <c r="C2259" s="2"/>
      <c r="G2259" s="1"/>
      <c r="I2259" s="4"/>
      <c r="K2259" s="150"/>
      <c r="M2259" s="133"/>
      <c r="O2259" s="133"/>
      <c r="Q2259" s="9"/>
      <c r="U2259" s="2"/>
    </row>
    <row r="2260" spans="2:21">
      <c r="B2260" s="2"/>
      <c r="C2260" s="2"/>
      <c r="G2260" s="1"/>
      <c r="I2260" s="4"/>
      <c r="K2260" s="150"/>
      <c r="M2260" s="133"/>
      <c r="O2260" s="133"/>
      <c r="Q2260" s="9"/>
      <c r="U2260" s="2"/>
    </row>
    <row r="2261" spans="2:21">
      <c r="B2261" s="2"/>
      <c r="C2261" s="2"/>
      <c r="G2261" s="1"/>
      <c r="I2261" s="4"/>
      <c r="K2261" s="150"/>
      <c r="M2261" s="133"/>
      <c r="O2261" s="133"/>
      <c r="Q2261" s="9"/>
      <c r="U2261" s="2"/>
    </row>
    <row r="2262" spans="2:21">
      <c r="B2262" s="2"/>
      <c r="C2262" s="2"/>
      <c r="G2262" s="1"/>
      <c r="I2262" s="4"/>
      <c r="K2262" s="150"/>
      <c r="M2262" s="133"/>
      <c r="O2262" s="133"/>
      <c r="Q2262" s="9"/>
      <c r="U2262" s="2"/>
    </row>
    <row r="2263" spans="2:21">
      <c r="B2263" s="2"/>
      <c r="C2263" s="2"/>
      <c r="G2263" s="1"/>
      <c r="I2263" s="4"/>
      <c r="K2263" s="150"/>
      <c r="M2263" s="133"/>
      <c r="O2263" s="133"/>
      <c r="Q2263" s="9"/>
      <c r="U2263" s="2"/>
    </row>
    <row r="2264" spans="2:21">
      <c r="B2264" s="2"/>
      <c r="C2264" s="2"/>
      <c r="G2264" s="1"/>
      <c r="I2264" s="4"/>
      <c r="K2264" s="150"/>
      <c r="M2264" s="133"/>
      <c r="O2264" s="133"/>
      <c r="Q2264" s="9"/>
      <c r="U2264" s="2"/>
    </row>
    <row r="2265" spans="2:21">
      <c r="B2265" s="2"/>
      <c r="C2265" s="2"/>
      <c r="G2265" s="1"/>
      <c r="I2265" s="4"/>
      <c r="K2265" s="150"/>
      <c r="M2265" s="133"/>
      <c r="O2265" s="133"/>
      <c r="Q2265" s="9"/>
      <c r="U2265" s="2"/>
    </row>
    <row r="2266" spans="2:21">
      <c r="B2266" s="2"/>
      <c r="C2266" s="2"/>
      <c r="G2266" s="1"/>
      <c r="I2266" s="4"/>
      <c r="K2266" s="150"/>
      <c r="M2266" s="133"/>
      <c r="O2266" s="133"/>
      <c r="Q2266" s="9"/>
      <c r="U2266" s="2"/>
    </row>
    <row r="2267" spans="2:21">
      <c r="B2267" s="2"/>
      <c r="C2267" s="2"/>
      <c r="G2267" s="1"/>
      <c r="I2267" s="4"/>
      <c r="K2267" s="150"/>
      <c r="M2267" s="133"/>
      <c r="O2267" s="133"/>
      <c r="Q2267" s="9"/>
      <c r="U2267" s="2"/>
    </row>
    <row r="2268" spans="2:21">
      <c r="B2268" s="2"/>
      <c r="C2268" s="2"/>
      <c r="G2268" s="1"/>
      <c r="I2268" s="4"/>
      <c r="K2268" s="150"/>
      <c r="M2268" s="133"/>
      <c r="O2268" s="133"/>
      <c r="Q2268" s="9"/>
      <c r="U2268" s="2"/>
    </row>
    <row r="2269" spans="2:21">
      <c r="B2269" s="2"/>
      <c r="C2269" s="2"/>
      <c r="G2269" s="1"/>
      <c r="I2269" s="4"/>
      <c r="K2269" s="150"/>
      <c r="M2269" s="133"/>
      <c r="O2269" s="133"/>
      <c r="Q2269" s="9"/>
      <c r="U2269" s="2"/>
    </row>
    <row r="2270" spans="2:21">
      <c r="B2270" s="2"/>
      <c r="C2270" s="2"/>
      <c r="G2270" s="1"/>
      <c r="I2270" s="4"/>
      <c r="K2270" s="150"/>
      <c r="M2270" s="133"/>
      <c r="O2270" s="133"/>
      <c r="Q2270" s="9"/>
      <c r="U2270" s="2"/>
    </row>
    <row r="2271" spans="2:21">
      <c r="B2271" s="2"/>
      <c r="C2271" s="2"/>
      <c r="G2271" s="1"/>
      <c r="I2271" s="4"/>
      <c r="K2271" s="150"/>
      <c r="M2271" s="133"/>
      <c r="O2271" s="133"/>
      <c r="Q2271" s="9"/>
      <c r="U2271" s="2"/>
    </row>
    <row r="2272" spans="2:21">
      <c r="B2272" s="2"/>
      <c r="C2272" s="2"/>
      <c r="G2272" s="1"/>
      <c r="I2272" s="4"/>
      <c r="K2272" s="150"/>
      <c r="M2272" s="133"/>
      <c r="O2272" s="133"/>
      <c r="Q2272" s="9"/>
      <c r="U2272" s="2"/>
    </row>
    <row r="2273" spans="2:21">
      <c r="B2273" s="2"/>
      <c r="C2273" s="2"/>
      <c r="G2273" s="1"/>
      <c r="I2273" s="4"/>
      <c r="K2273" s="150"/>
      <c r="M2273" s="133"/>
      <c r="O2273" s="133"/>
      <c r="Q2273" s="9"/>
      <c r="U2273" s="2"/>
    </row>
    <row r="2274" spans="2:21">
      <c r="B2274" s="2"/>
      <c r="C2274" s="2"/>
      <c r="G2274" s="1"/>
      <c r="I2274" s="4"/>
      <c r="K2274" s="150"/>
      <c r="M2274" s="133"/>
      <c r="O2274" s="133"/>
      <c r="Q2274" s="9"/>
      <c r="U2274" s="2"/>
    </row>
    <row r="2275" spans="2:21">
      <c r="B2275" s="2"/>
      <c r="C2275" s="2"/>
      <c r="G2275" s="1"/>
      <c r="I2275" s="4"/>
      <c r="K2275" s="150"/>
      <c r="M2275" s="133"/>
      <c r="O2275" s="133"/>
      <c r="Q2275" s="9"/>
      <c r="U2275" s="2"/>
    </row>
    <row r="2276" spans="2:21">
      <c r="B2276" s="2"/>
      <c r="C2276" s="2"/>
      <c r="G2276" s="1"/>
      <c r="I2276" s="4"/>
      <c r="K2276" s="150"/>
      <c r="M2276" s="133"/>
      <c r="O2276" s="133"/>
      <c r="Q2276" s="9"/>
      <c r="U2276" s="2"/>
    </row>
    <row r="2277" spans="2:21">
      <c r="B2277" s="2"/>
      <c r="C2277" s="2"/>
      <c r="G2277" s="1"/>
      <c r="I2277" s="4"/>
      <c r="K2277" s="150"/>
      <c r="M2277" s="133"/>
      <c r="O2277" s="133"/>
      <c r="Q2277" s="9"/>
      <c r="U2277" s="2"/>
    </row>
    <row r="2278" spans="2:21">
      <c r="B2278" s="2"/>
      <c r="C2278" s="2"/>
      <c r="G2278" s="1"/>
      <c r="I2278" s="4"/>
      <c r="K2278" s="150"/>
      <c r="M2278" s="133"/>
      <c r="O2278" s="133"/>
      <c r="Q2278" s="9"/>
      <c r="U2278" s="2"/>
    </row>
    <row r="2279" spans="2:21">
      <c r="B2279" s="2"/>
      <c r="C2279" s="2"/>
      <c r="G2279" s="1"/>
      <c r="I2279" s="4"/>
      <c r="K2279" s="150"/>
      <c r="M2279" s="133"/>
      <c r="O2279" s="133"/>
      <c r="Q2279" s="9"/>
      <c r="U2279" s="2"/>
    </row>
    <row r="2280" spans="2:21">
      <c r="B2280" s="2"/>
      <c r="C2280" s="2"/>
      <c r="G2280" s="1"/>
      <c r="I2280" s="4"/>
      <c r="K2280" s="150"/>
      <c r="M2280" s="133"/>
      <c r="O2280" s="133"/>
      <c r="Q2280" s="9"/>
      <c r="U2280" s="2"/>
    </row>
    <row r="2281" spans="2:21">
      <c r="B2281" s="2"/>
      <c r="C2281" s="2"/>
      <c r="G2281" s="1"/>
      <c r="I2281" s="4"/>
      <c r="K2281" s="150"/>
      <c r="M2281" s="133"/>
      <c r="O2281" s="133"/>
      <c r="Q2281" s="9"/>
      <c r="U2281" s="2"/>
    </row>
    <row r="2282" spans="2:21">
      <c r="B2282" s="2"/>
      <c r="C2282" s="2"/>
      <c r="G2282" s="1"/>
      <c r="I2282" s="4"/>
      <c r="K2282" s="150"/>
      <c r="M2282" s="133"/>
      <c r="O2282" s="133"/>
      <c r="Q2282" s="9"/>
      <c r="U2282" s="2"/>
    </row>
    <row r="2283" spans="2:21">
      <c r="B2283" s="2"/>
      <c r="C2283" s="2"/>
      <c r="G2283" s="1"/>
      <c r="I2283" s="4"/>
      <c r="K2283" s="150"/>
      <c r="M2283" s="133"/>
      <c r="O2283" s="133"/>
      <c r="Q2283" s="9"/>
      <c r="U2283" s="2"/>
    </row>
    <row r="2284" spans="2:21">
      <c r="B2284" s="2"/>
      <c r="C2284" s="2"/>
      <c r="G2284" s="1"/>
      <c r="I2284" s="4"/>
      <c r="K2284" s="150"/>
      <c r="M2284" s="133"/>
      <c r="O2284" s="133"/>
      <c r="Q2284" s="9"/>
      <c r="U2284" s="2"/>
    </row>
    <row r="2285" spans="2:21">
      <c r="B2285" s="2"/>
      <c r="C2285" s="2"/>
      <c r="G2285" s="1"/>
      <c r="I2285" s="4"/>
      <c r="K2285" s="150"/>
      <c r="M2285" s="133"/>
      <c r="O2285" s="133"/>
      <c r="Q2285" s="9"/>
      <c r="U2285" s="2"/>
    </row>
    <row r="2286" spans="2:21">
      <c r="B2286" s="2"/>
      <c r="C2286" s="2"/>
      <c r="G2286" s="1"/>
      <c r="I2286" s="4"/>
      <c r="K2286" s="150"/>
      <c r="M2286" s="133"/>
      <c r="O2286" s="133"/>
      <c r="Q2286" s="9"/>
      <c r="U2286" s="2"/>
    </row>
    <row r="2287" spans="2:21">
      <c r="B2287" s="2"/>
      <c r="C2287" s="2"/>
      <c r="G2287" s="1"/>
      <c r="I2287" s="4"/>
      <c r="K2287" s="150"/>
      <c r="M2287" s="133"/>
      <c r="O2287" s="133"/>
      <c r="Q2287" s="9"/>
      <c r="U2287" s="2"/>
    </row>
    <row r="2288" spans="2:21">
      <c r="B2288" s="2"/>
      <c r="C2288" s="2"/>
      <c r="G2288" s="1"/>
      <c r="I2288" s="4"/>
      <c r="K2288" s="150"/>
      <c r="M2288" s="133"/>
      <c r="O2288" s="133"/>
      <c r="Q2288" s="9"/>
      <c r="U2288" s="2"/>
    </row>
    <row r="2289" spans="2:21">
      <c r="B2289" s="2"/>
      <c r="C2289" s="2"/>
      <c r="G2289" s="1"/>
      <c r="I2289" s="4"/>
      <c r="K2289" s="150"/>
      <c r="M2289" s="133"/>
      <c r="O2289" s="133"/>
      <c r="Q2289" s="9"/>
      <c r="U2289" s="2"/>
    </row>
    <row r="2290" spans="2:21">
      <c r="B2290" s="2"/>
      <c r="C2290" s="2"/>
      <c r="G2290" s="1"/>
      <c r="I2290" s="4"/>
      <c r="K2290" s="150"/>
      <c r="M2290" s="133"/>
      <c r="O2290" s="133"/>
      <c r="Q2290" s="9"/>
      <c r="U2290" s="2"/>
    </row>
    <row r="2291" spans="2:21">
      <c r="B2291" s="2"/>
      <c r="C2291" s="2"/>
      <c r="G2291" s="1"/>
      <c r="I2291" s="4"/>
      <c r="K2291" s="150"/>
      <c r="M2291" s="133"/>
      <c r="O2291" s="133"/>
      <c r="Q2291" s="9"/>
      <c r="U2291" s="2"/>
    </row>
    <row r="2292" spans="2:21">
      <c r="B2292" s="2"/>
      <c r="C2292" s="2"/>
      <c r="G2292" s="1"/>
      <c r="I2292" s="4"/>
      <c r="K2292" s="150"/>
      <c r="M2292" s="133"/>
      <c r="O2292" s="133"/>
      <c r="Q2292" s="9"/>
      <c r="U2292" s="2"/>
    </row>
    <row r="2293" spans="2:21">
      <c r="B2293" s="2"/>
      <c r="C2293" s="2"/>
      <c r="G2293" s="1"/>
      <c r="I2293" s="4"/>
      <c r="K2293" s="150"/>
      <c r="M2293" s="133"/>
      <c r="O2293" s="133"/>
      <c r="Q2293" s="9"/>
      <c r="U2293" s="2"/>
    </row>
    <row r="2294" spans="2:21">
      <c r="B2294" s="2"/>
      <c r="C2294" s="2"/>
      <c r="G2294" s="1"/>
      <c r="I2294" s="4"/>
      <c r="K2294" s="150"/>
      <c r="M2294" s="133"/>
      <c r="O2294" s="133"/>
      <c r="Q2294" s="9"/>
      <c r="U2294" s="2"/>
    </row>
    <row r="2295" spans="2:21">
      <c r="B2295" s="2"/>
      <c r="C2295" s="2"/>
      <c r="G2295" s="1"/>
      <c r="I2295" s="4"/>
      <c r="K2295" s="150"/>
      <c r="M2295" s="133"/>
      <c r="O2295" s="133"/>
      <c r="Q2295" s="9"/>
      <c r="U2295" s="2"/>
    </row>
    <row r="2296" spans="2:21">
      <c r="B2296" s="2"/>
      <c r="C2296" s="2"/>
      <c r="G2296" s="1"/>
      <c r="I2296" s="4"/>
      <c r="K2296" s="150"/>
      <c r="M2296" s="133"/>
      <c r="O2296" s="133"/>
      <c r="Q2296" s="9"/>
      <c r="U2296" s="2"/>
    </row>
    <row r="2297" spans="2:21">
      <c r="B2297" s="2"/>
      <c r="C2297" s="2"/>
      <c r="G2297" s="1"/>
      <c r="I2297" s="4"/>
      <c r="K2297" s="150"/>
      <c r="M2297" s="133"/>
      <c r="O2297" s="133"/>
      <c r="Q2297" s="9"/>
      <c r="U2297" s="2"/>
    </row>
    <row r="2298" spans="2:21">
      <c r="B2298" s="2"/>
      <c r="C2298" s="2"/>
      <c r="G2298" s="1"/>
      <c r="I2298" s="4"/>
      <c r="K2298" s="150"/>
      <c r="M2298" s="133"/>
      <c r="O2298" s="133"/>
      <c r="Q2298" s="9"/>
      <c r="U2298" s="2"/>
    </row>
    <row r="2299" spans="2:21">
      <c r="B2299" s="2"/>
      <c r="C2299" s="2"/>
      <c r="G2299" s="1"/>
      <c r="I2299" s="4"/>
      <c r="K2299" s="150"/>
      <c r="M2299" s="133"/>
      <c r="O2299" s="133"/>
      <c r="Q2299" s="9"/>
      <c r="U2299" s="2"/>
    </row>
    <row r="2300" spans="2:21">
      <c r="B2300" s="2"/>
      <c r="C2300" s="2"/>
      <c r="G2300" s="1"/>
      <c r="I2300" s="4"/>
      <c r="K2300" s="150"/>
      <c r="M2300" s="133"/>
      <c r="O2300" s="133"/>
      <c r="Q2300" s="9"/>
      <c r="U2300" s="2"/>
    </row>
    <row r="2301" spans="2:21">
      <c r="B2301" s="2"/>
      <c r="C2301" s="2"/>
      <c r="G2301" s="1"/>
      <c r="I2301" s="4"/>
      <c r="K2301" s="150"/>
      <c r="M2301" s="133"/>
      <c r="O2301" s="133"/>
      <c r="Q2301" s="9"/>
      <c r="U2301" s="2"/>
    </row>
    <row r="2302" spans="2:21">
      <c r="B2302" s="2"/>
      <c r="C2302" s="2"/>
      <c r="G2302" s="1"/>
      <c r="I2302" s="4"/>
      <c r="K2302" s="150"/>
      <c r="M2302" s="133"/>
      <c r="O2302" s="133"/>
      <c r="Q2302" s="9"/>
      <c r="U2302" s="2"/>
    </row>
    <row r="2303" spans="2:21">
      <c r="B2303" s="2"/>
      <c r="C2303" s="2"/>
      <c r="G2303" s="1"/>
      <c r="I2303" s="4"/>
      <c r="K2303" s="150"/>
      <c r="M2303" s="133"/>
      <c r="O2303" s="133"/>
      <c r="Q2303" s="9"/>
      <c r="U2303" s="2"/>
    </row>
    <row r="2304" spans="2:21">
      <c r="B2304" s="2"/>
      <c r="C2304" s="2"/>
      <c r="G2304" s="1"/>
      <c r="I2304" s="4"/>
      <c r="K2304" s="150"/>
      <c r="M2304" s="133"/>
      <c r="O2304" s="133"/>
      <c r="Q2304" s="9"/>
      <c r="U2304" s="2"/>
    </row>
    <row r="2305" spans="2:21">
      <c r="B2305" s="2"/>
      <c r="C2305" s="2"/>
      <c r="G2305" s="1"/>
      <c r="I2305" s="4"/>
      <c r="K2305" s="150"/>
      <c r="M2305" s="133"/>
      <c r="O2305" s="133"/>
      <c r="Q2305" s="9"/>
      <c r="U2305" s="2"/>
    </row>
    <row r="2306" spans="2:21">
      <c r="B2306" s="2"/>
      <c r="C2306" s="2"/>
      <c r="G2306" s="1"/>
      <c r="I2306" s="4"/>
      <c r="K2306" s="150"/>
      <c r="M2306" s="133"/>
      <c r="O2306" s="133"/>
      <c r="Q2306" s="9"/>
      <c r="U2306" s="2"/>
    </row>
    <row r="2307" spans="2:21">
      <c r="B2307" s="2"/>
      <c r="C2307" s="2"/>
      <c r="G2307" s="1"/>
      <c r="I2307" s="4"/>
      <c r="K2307" s="150"/>
      <c r="M2307" s="133"/>
      <c r="O2307" s="133"/>
      <c r="Q2307" s="9"/>
      <c r="U2307" s="2"/>
    </row>
    <row r="2308" spans="2:21">
      <c r="B2308" s="2"/>
      <c r="C2308" s="2"/>
      <c r="G2308" s="1"/>
      <c r="I2308" s="4"/>
      <c r="K2308" s="150"/>
      <c r="M2308" s="133"/>
      <c r="O2308" s="133"/>
      <c r="Q2308" s="9"/>
      <c r="U2308" s="2"/>
    </row>
    <row r="2309" spans="2:21">
      <c r="B2309" s="2"/>
      <c r="C2309" s="2"/>
      <c r="G2309" s="1"/>
      <c r="I2309" s="4"/>
      <c r="K2309" s="150"/>
      <c r="M2309" s="133"/>
      <c r="O2309" s="133"/>
      <c r="Q2309" s="9"/>
      <c r="U2309" s="2"/>
    </row>
    <row r="2310" spans="2:21">
      <c r="B2310" s="2"/>
      <c r="C2310" s="2"/>
      <c r="G2310" s="1"/>
      <c r="I2310" s="4"/>
      <c r="K2310" s="150"/>
      <c r="M2310" s="133"/>
      <c r="O2310" s="133"/>
      <c r="Q2310" s="9"/>
      <c r="U2310" s="2"/>
    </row>
    <row r="2311" spans="2:21">
      <c r="B2311" s="2"/>
      <c r="C2311" s="2"/>
      <c r="G2311" s="1"/>
      <c r="I2311" s="4"/>
      <c r="K2311" s="150"/>
      <c r="M2311" s="133"/>
      <c r="O2311" s="133"/>
      <c r="Q2311" s="9"/>
      <c r="U2311" s="2"/>
    </row>
    <row r="2312" spans="2:21">
      <c r="B2312" s="2"/>
      <c r="C2312" s="2"/>
      <c r="G2312" s="1"/>
      <c r="I2312" s="4"/>
      <c r="K2312" s="150"/>
      <c r="M2312" s="133"/>
      <c r="O2312" s="133"/>
      <c r="Q2312" s="9"/>
      <c r="U2312" s="2"/>
    </row>
    <row r="2313" spans="2:21">
      <c r="B2313" s="2"/>
      <c r="C2313" s="2"/>
      <c r="G2313" s="1"/>
      <c r="I2313" s="4"/>
      <c r="K2313" s="150"/>
      <c r="M2313" s="133"/>
      <c r="O2313" s="133"/>
      <c r="Q2313" s="9"/>
      <c r="U2313" s="2"/>
    </row>
    <row r="2314" spans="2:21">
      <c r="B2314" s="2"/>
      <c r="C2314" s="2"/>
      <c r="G2314" s="1"/>
      <c r="I2314" s="4"/>
      <c r="K2314" s="150"/>
      <c r="M2314" s="133"/>
      <c r="O2314" s="133"/>
      <c r="Q2314" s="9"/>
      <c r="U2314" s="2"/>
    </row>
    <row r="2315" spans="2:21">
      <c r="B2315" s="2"/>
      <c r="C2315" s="2"/>
      <c r="G2315" s="1"/>
      <c r="I2315" s="4"/>
      <c r="K2315" s="150"/>
      <c r="M2315" s="133"/>
      <c r="O2315" s="133"/>
      <c r="Q2315" s="9"/>
      <c r="U2315" s="2"/>
    </row>
    <row r="2316" spans="2:21">
      <c r="B2316" s="2"/>
      <c r="C2316" s="2"/>
      <c r="G2316" s="1"/>
      <c r="I2316" s="4"/>
      <c r="K2316" s="150"/>
      <c r="M2316" s="133"/>
      <c r="O2316" s="133"/>
      <c r="Q2316" s="9"/>
      <c r="U2316" s="2"/>
    </row>
    <row r="2317" spans="2:21">
      <c r="B2317" s="2"/>
      <c r="C2317" s="2"/>
      <c r="G2317" s="1"/>
      <c r="I2317" s="4"/>
      <c r="K2317" s="150"/>
      <c r="M2317" s="133"/>
      <c r="O2317" s="133"/>
      <c r="Q2317" s="9"/>
      <c r="U2317" s="2"/>
    </row>
    <row r="2318" spans="2:21">
      <c r="B2318" s="2"/>
      <c r="C2318" s="2"/>
      <c r="G2318" s="1"/>
      <c r="I2318" s="4"/>
      <c r="K2318" s="150"/>
      <c r="M2318" s="133"/>
      <c r="O2318" s="133"/>
      <c r="Q2318" s="9"/>
      <c r="U2318" s="2"/>
    </row>
    <row r="2319" spans="2:21">
      <c r="B2319" s="2"/>
      <c r="C2319" s="2"/>
      <c r="G2319" s="1"/>
      <c r="I2319" s="4"/>
      <c r="K2319" s="150"/>
      <c r="M2319" s="133"/>
      <c r="O2319" s="133"/>
      <c r="Q2319" s="9"/>
      <c r="U2319" s="2"/>
    </row>
    <row r="2320" spans="2:21">
      <c r="B2320" s="2"/>
      <c r="C2320" s="2"/>
      <c r="G2320" s="1"/>
      <c r="I2320" s="4"/>
      <c r="K2320" s="150"/>
      <c r="M2320" s="133"/>
      <c r="O2320" s="133"/>
      <c r="Q2320" s="9"/>
      <c r="U2320" s="2"/>
    </row>
    <row r="2321" spans="2:21">
      <c r="B2321" s="2"/>
      <c r="C2321" s="2"/>
      <c r="G2321" s="1"/>
      <c r="I2321" s="4"/>
      <c r="K2321" s="150"/>
      <c r="M2321" s="133"/>
      <c r="O2321" s="133"/>
      <c r="Q2321" s="9"/>
      <c r="U2321" s="2"/>
    </row>
    <row r="2322" spans="2:21">
      <c r="B2322" s="2"/>
      <c r="C2322" s="2"/>
      <c r="G2322" s="1"/>
      <c r="I2322" s="4"/>
      <c r="K2322" s="150"/>
      <c r="M2322" s="133"/>
      <c r="O2322" s="133"/>
      <c r="Q2322" s="9"/>
      <c r="U2322" s="2"/>
    </row>
    <row r="2323" spans="2:21">
      <c r="B2323" s="2"/>
      <c r="C2323" s="2"/>
      <c r="G2323" s="1"/>
      <c r="I2323" s="4"/>
      <c r="K2323" s="150"/>
      <c r="M2323" s="133"/>
      <c r="O2323" s="133"/>
      <c r="Q2323" s="9"/>
      <c r="U2323" s="2"/>
    </row>
    <row r="2324" spans="2:21">
      <c r="B2324" s="2"/>
      <c r="C2324" s="2"/>
      <c r="G2324" s="1"/>
      <c r="I2324" s="4"/>
      <c r="K2324" s="150"/>
      <c r="M2324" s="133"/>
      <c r="O2324" s="133"/>
      <c r="Q2324" s="9"/>
      <c r="U2324" s="2"/>
    </row>
    <row r="2325" spans="2:21">
      <c r="B2325" s="2"/>
      <c r="C2325" s="2"/>
      <c r="G2325" s="1"/>
      <c r="I2325" s="4"/>
      <c r="K2325" s="150"/>
      <c r="M2325" s="133"/>
      <c r="O2325" s="133"/>
      <c r="Q2325" s="9"/>
      <c r="U2325" s="2"/>
    </row>
    <row r="2326" spans="2:21">
      <c r="B2326" s="2"/>
      <c r="C2326" s="2"/>
      <c r="G2326" s="1"/>
      <c r="I2326" s="4"/>
      <c r="K2326" s="150"/>
      <c r="M2326" s="133"/>
      <c r="O2326" s="133"/>
      <c r="Q2326" s="9"/>
      <c r="U2326" s="2"/>
    </row>
    <row r="2327" spans="2:21">
      <c r="B2327" s="2"/>
      <c r="C2327" s="2"/>
      <c r="G2327" s="1"/>
      <c r="I2327" s="4"/>
      <c r="K2327" s="150"/>
      <c r="M2327" s="133"/>
      <c r="O2327" s="133"/>
      <c r="Q2327" s="9"/>
      <c r="U2327" s="2"/>
    </row>
    <row r="2328" spans="2:21">
      <c r="B2328" s="2"/>
      <c r="C2328" s="2"/>
      <c r="G2328" s="1"/>
      <c r="I2328" s="4"/>
      <c r="K2328" s="150"/>
      <c r="M2328" s="133"/>
      <c r="O2328" s="133"/>
      <c r="Q2328" s="9"/>
      <c r="U2328" s="2"/>
    </row>
    <row r="2329" spans="2:21">
      <c r="B2329" s="2"/>
      <c r="C2329" s="2"/>
      <c r="G2329" s="1"/>
      <c r="I2329" s="4"/>
      <c r="K2329" s="150"/>
      <c r="M2329" s="133"/>
      <c r="O2329" s="133"/>
      <c r="Q2329" s="9"/>
      <c r="U2329" s="2"/>
    </row>
    <row r="2330" spans="2:21">
      <c r="B2330" s="2"/>
      <c r="C2330" s="2"/>
      <c r="G2330" s="1"/>
      <c r="I2330" s="4"/>
      <c r="K2330" s="150"/>
      <c r="M2330" s="133"/>
      <c r="O2330" s="133"/>
      <c r="Q2330" s="9"/>
      <c r="U2330" s="2"/>
    </row>
    <row r="2331" spans="2:21">
      <c r="B2331" s="2"/>
      <c r="C2331" s="2"/>
      <c r="G2331" s="1"/>
      <c r="I2331" s="4"/>
      <c r="K2331" s="150"/>
      <c r="M2331" s="133"/>
      <c r="O2331" s="133"/>
      <c r="Q2331" s="9"/>
      <c r="U2331" s="2"/>
    </row>
    <row r="2332" spans="2:21">
      <c r="B2332" s="2"/>
      <c r="C2332" s="2"/>
      <c r="G2332" s="1"/>
      <c r="I2332" s="4"/>
      <c r="K2332" s="150"/>
      <c r="M2332" s="133"/>
      <c r="O2332" s="133"/>
      <c r="Q2332" s="9"/>
      <c r="U2332" s="2"/>
    </row>
    <row r="2333" spans="2:21">
      <c r="B2333" s="2"/>
      <c r="C2333" s="2"/>
      <c r="G2333" s="1"/>
      <c r="I2333" s="4"/>
      <c r="K2333" s="150"/>
      <c r="M2333" s="133"/>
      <c r="O2333" s="133"/>
      <c r="Q2333" s="9"/>
      <c r="U2333" s="2"/>
    </row>
    <row r="2334" spans="2:21">
      <c r="B2334" s="2"/>
      <c r="C2334" s="2"/>
      <c r="G2334" s="1"/>
      <c r="I2334" s="4"/>
      <c r="K2334" s="150"/>
      <c r="M2334" s="133"/>
      <c r="O2334" s="133"/>
      <c r="Q2334" s="9"/>
      <c r="U2334" s="2"/>
    </row>
    <row r="2335" spans="2:21">
      <c r="B2335" s="2"/>
      <c r="C2335" s="2"/>
      <c r="G2335" s="1"/>
      <c r="I2335" s="4"/>
      <c r="K2335" s="150"/>
      <c r="M2335" s="133"/>
      <c r="O2335" s="133"/>
      <c r="Q2335" s="9"/>
      <c r="U2335" s="2"/>
    </row>
    <row r="2336" spans="2:21">
      <c r="B2336" s="2"/>
      <c r="C2336" s="2"/>
      <c r="G2336" s="1"/>
      <c r="I2336" s="4"/>
      <c r="K2336" s="150"/>
      <c r="M2336" s="133"/>
      <c r="O2336" s="133"/>
      <c r="Q2336" s="9"/>
      <c r="U2336" s="2"/>
    </row>
    <row r="2337" spans="2:21">
      <c r="B2337" s="2"/>
      <c r="C2337" s="2"/>
      <c r="G2337" s="1"/>
      <c r="I2337" s="4"/>
      <c r="K2337" s="150"/>
      <c r="M2337" s="133"/>
      <c r="O2337" s="133"/>
      <c r="Q2337" s="9"/>
      <c r="U2337" s="2"/>
    </row>
    <row r="2338" spans="2:21">
      <c r="B2338" s="2"/>
      <c r="C2338" s="2"/>
      <c r="G2338" s="1"/>
      <c r="I2338" s="4"/>
      <c r="K2338" s="150"/>
      <c r="M2338" s="133"/>
      <c r="O2338" s="133"/>
      <c r="Q2338" s="9"/>
      <c r="U2338" s="2"/>
    </row>
    <row r="2339" spans="2:21">
      <c r="B2339" s="2"/>
      <c r="C2339" s="2"/>
      <c r="G2339" s="1"/>
      <c r="I2339" s="4"/>
      <c r="K2339" s="150"/>
      <c r="M2339" s="133"/>
      <c r="O2339" s="133"/>
      <c r="Q2339" s="9"/>
      <c r="U2339" s="2"/>
    </row>
    <row r="2340" spans="2:21">
      <c r="B2340" s="2"/>
      <c r="C2340" s="2"/>
      <c r="G2340" s="1"/>
      <c r="I2340" s="4"/>
      <c r="K2340" s="150"/>
      <c r="M2340" s="133"/>
      <c r="O2340" s="133"/>
      <c r="Q2340" s="9"/>
      <c r="U2340" s="2"/>
    </row>
    <row r="2341" spans="2:21">
      <c r="B2341" s="2"/>
      <c r="C2341" s="2"/>
      <c r="G2341" s="1"/>
      <c r="I2341" s="4"/>
      <c r="K2341" s="150"/>
      <c r="M2341" s="133"/>
      <c r="O2341" s="133"/>
      <c r="Q2341" s="9"/>
      <c r="U2341" s="2"/>
    </row>
    <row r="2342" spans="2:21">
      <c r="B2342" s="2"/>
      <c r="C2342" s="2"/>
      <c r="G2342" s="1"/>
      <c r="I2342" s="4"/>
      <c r="K2342" s="150"/>
      <c r="M2342" s="133"/>
      <c r="O2342" s="133"/>
      <c r="Q2342" s="9"/>
      <c r="U2342" s="2"/>
    </row>
    <row r="2343" spans="2:21">
      <c r="B2343" s="2"/>
      <c r="C2343" s="2"/>
      <c r="G2343" s="1"/>
      <c r="I2343" s="4"/>
      <c r="K2343" s="150"/>
      <c r="M2343" s="133"/>
      <c r="O2343" s="133"/>
      <c r="Q2343" s="9"/>
      <c r="U2343" s="2"/>
    </row>
    <row r="2344" spans="2:21">
      <c r="B2344" s="2"/>
      <c r="C2344" s="2"/>
      <c r="G2344" s="1"/>
      <c r="I2344" s="4"/>
      <c r="K2344" s="150"/>
      <c r="M2344" s="133"/>
      <c r="O2344" s="133"/>
      <c r="Q2344" s="9"/>
      <c r="U2344" s="2"/>
    </row>
    <row r="2345" spans="2:21">
      <c r="B2345" s="2"/>
      <c r="C2345" s="2"/>
      <c r="G2345" s="1"/>
      <c r="I2345" s="4"/>
      <c r="K2345" s="150"/>
      <c r="M2345" s="133"/>
      <c r="O2345" s="133"/>
      <c r="Q2345" s="9"/>
      <c r="U2345" s="2"/>
    </row>
    <row r="2346" spans="2:21">
      <c r="B2346" s="2"/>
      <c r="C2346" s="2"/>
      <c r="G2346" s="1"/>
      <c r="I2346" s="4"/>
      <c r="K2346" s="150"/>
      <c r="M2346" s="133"/>
      <c r="O2346" s="133"/>
      <c r="Q2346" s="9"/>
      <c r="U2346" s="2"/>
    </row>
    <row r="2347" spans="2:21">
      <c r="B2347" s="2"/>
      <c r="C2347" s="2"/>
      <c r="G2347" s="1"/>
      <c r="I2347" s="4"/>
      <c r="K2347" s="150"/>
      <c r="M2347" s="133"/>
      <c r="O2347" s="133"/>
      <c r="Q2347" s="9"/>
      <c r="U2347" s="2"/>
    </row>
    <row r="2348" spans="2:21">
      <c r="B2348" s="2"/>
      <c r="C2348" s="2"/>
      <c r="G2348" s="1"/>
      <c r="I2348" s="4"/>
      <c r="K2348" s="150"/>
      <c r="M2348" s="133"/>
      <c r="O2348" s="133"/>
      <c r="Q2348" s="9"/>
      <c r="U2348" s="2"/>
    </row>
    <row r="2349" spans="2:21">
      <c r="B2349" s="2"/>
      <c r="C2349" s="2"/>
      <c r="G2349" s="1"/>
      <c r="I2349" s="4"/>
      <c r="K2349" s="150"/>
      <c r="M2349" s="133"/>
      <c r="O2349" s="133"/>
      <c r="Q2349" s="9"/>
      <c r="U2349" s="2"/>
    </row>
    <row r="2350" spans="2:21">
      <c r="B2350" s="2"/>
      <c r="C2350" s="2"/>
      <c r="G2350" s="1"/>
      <c r="I2350" s="4"/>
      <c r="K2350" s="150"/>
      <c r="M2350" s="133"/>
      <c r="O2350" s="133"/>
      <c r="Q2350" s="9"/>
      <c r="U2350" s="2"/>
    </row>
    <row r="2351" spans="2:21">
      <c r="B2351" s="2"/>
      <c r="C2351" s="2"/>
      <c r="G2351" s="1"/>
      <c r="I2351" s="4"/>
      <c r="K2351" s="150"/>
      <c r="M2351" s="133"/>
      <c r="O2351" s="133"/>
      <c r="Q2351" s="9"/>
      <c r="U2351" s="2"/>
    </row>
    <row r="2352" spans="2:21">
      <c r="B2352" s="2"/>
      <c r="C2352" s="2"/>
      <c r="G2352" s="1"/>
      <c r="I2352" s="4"/>
      <c r="K2352" s="150"/>
      <c r="M2352" s="133"/>
      <c r="O2352" s="133"/>
      <c r="Q2352" s="9"/>
      <c r="U2352" s="2"/>
    </row>
    <row r="2353" spans="2:21">
      <c r="B2353" s="2"/>
      <c r="C2353" s="2"/>
      <c r="G2353" s="1"/>
      <c r="I2353" s="4"/>
      <c r="K2353" s="150"/>
      <c r="M2353" s="133"/>
      <c r="O2353" s="133"/>
      <c r="Q2353" s="9"/>
      <c r="U2353" s="2"/>
    </row>
    <row r="2354" spans="2:21">
      <c r="B2354" s="2"/>
      <c r="C2354" s="2"/>
      <c r="G2354" s="1"/>
      <c r="I2354" s="4"/>
      <c r="K2354" s="150"/>
      <c r="M2354" s="133"/>
      <c r="O2354" s="133"/>
      <c r="Q2354" s="9"/>
      <c r="U2354" s="2"/>
    </row>
    <row r="2355" spans="2:21">
      <c r="B2355" s="2"/>
      <c r="C2355" s="2"/>
      <c r="G2355" s="1"/>
      <c r="I2355" s="4"/>
      <c r="K2355" s="150"/>
      <c r="M2355" s="133"/>
      <c r="O2355" s="133"/>
      <c r="Q2355" s="9"/>
      <c r="U2355" s="2"/>
    </row>
    <row r="2356" spans="2:21">
      <c r="B2356" s="2"/>
      <c r="C2356" s="2"/>
      <c r="G2356" s="1"/>
      <c r="I2356" s="4"/>
      <c r="K2356" s="150"/>
      <c r="M2356" s="133"/>
      <c r="O2356" s="133"/>
      <c r="Q2356" s="9"/>
      <c r="U2356" s="2"/>
    </row>
    <row r="2357" spans="2:21">
      <c r="B2357" s="2"/>
      <c r="C2357" s="2"/>
      <c r="G2357" s="1"/>
      <c r="I2357" s="4"/>
      <c r="K2357" s="150"/>
      <c r="M2357" s="133"/>
      <c r="O2357" s="133"/>
      <c r="Q2357" s="9"/>
      <c r="U2357" s="2"/>
    </row>
    <row r="2358" spans="2:21">
      <c r="B2358" s="2"/>
      <c r="C2358" s="2"/>
      <c r="G2358" s="1"/>
      <c r="I2358" s="4"/>
      <c r="K2358" s="150"/>
      <c r="M2358" s="133"/>
      <c r="O2358" s="133"/>
      <c r="Q2358" s="9"/>
      <c r="U2358" s="2"/>
    </row>
    <row r="2359" spans="2:21">
      <c r="B2359" s="2"/>
      <c r="C2359" s="2"/>
      <c r="G2359" s="1"/>
      <c r="I2359" s="4"/>
      <c r="K2359" s="150"/>
      <c r="M2359" s="133"/>
      <c r="O2359" s="133"/>
      <c r="Q2359" s="9"/>
      <c r="U2359" s="2"/>
    </row>
    <row r="2360" spans="2:21">
      <c r="B2360" s="2"/>
      <c r="C2360" s="2"/>
      <c r="G2360" s="1"/>
      <c r="I2360" s="4"/>
      <c r="K2360" s="150"/>
      <c r="M2360" s="133"/>
      <c r="O2360" s="133"/>
      <c r="Q2360" s="9"/>
      <c r="U2360" s="2"/>
    </row>
    <row r="2361" spans="2:21">
      <c r="B2361" s="2"/>
      <c r="C2361" s="2"/>
      <c r="G2361" s="1"/>
      <c r="I2361" s="4"/>
      <c r="K2361" s="150"/>
      <c r="M2361" s="133"/>
      <c r="O2361" s="133"/>
      <c r="Q2361" s="9"/>
      <c r="U2361" s="2"/>
    </row>
    <row r="2362" spans="2:21">
      <c r="B2362" s="2"/>
      <c r="C2362" s="2"/>
      <c r="G2362" s="1"/>
      <c r="I2362" s="4"/>
      <c r="K2362" s="150"/>
      <c r="M2362" s="133"/>
      <c r="O2362" s="133"/>
      <c r="Q2362" s="9"/>
      <c r="U2362" s="2"/>
    </row>
    <row r="2363" spans="2:21">
      <c r="B2363" s="2"/>
      <c r="C2363" s="2"/>
      <c r="G2363" s="1"/>
      <c r="I2363" s="4"/>
      <c r="K2363" s="150"/>
      <c r="M2363" s="133"/>
      <c r="O2363" s="133"/>
      <c r="Q2363" s="9"/>
      <c r="U2363" s="2"/>
    </row>
    <row r="2364" spans="2:21">
      <c r="B2364" s="2"/>
      <c r="C2364" s="2"/>
      <c r="G2364" s="1"/>
      <c r="I2364" s="4"/>
      <c r="K2364" s="150"/>
      <c r="M2364" s="133"/>
      <c r="O2364" s="133"/>
      <c r="Q2364" s="9"/>
      <c r="U2364" s="2"/>
    </row>
    <row r="2365" spans="2:21">
      <c r="B2365" s="2"/>
      <c r="C2365" s="2"/>
      <c r="G2365" s="1"/>
      <c r="I2365" s="4"/>
      <c r="K2365" s="150"/>
      <c r="M2365" s="133"/>
      <c r="O2365" s="133"/>
      <c r="Q2365" s="9"/>
      <c r="U2365" s="2"/>
    </row>
    <row r="2366" spans="2:21">
      <c r="B2366" s="2"/>
      <c r="C2366" s="2"/>
      <c r="G2366" s="1"/>
      <c r="I2366" s="4"/>
      <c r="K2366" s="150"/>
      <c r="M2366" s="133"/>
      <c r="O2366" s="133"/>
      <c r="Q2366" s="9"/>
      <c r="U2366" s="2"/>
    </row>
    <row r="2367" spans="2:21">
      <c r="B2367" s="2"/>
      <c r="C2367" s="2"/>
      <c r="G2367" s="1"/>
      <c r="I2367" s="4"/>
      <c r="K2367" s="150"/>
      <c r="M2367" s="133"/>
      <c r="O2367" s="133"/>
      <c r="Q2367" s="9"/>
      <c r="U2367" s="2"/>
    </row>
    <row r="2368" spans="2:21">
      <c r="B2368" s="2"/>
      <c r="C2368" s="2"/>
      <c r="G2368" s="1"/>
      <c r="I2368" s="4"/>
      <c r="K2368" s="150"/>
      <c r="M2368" s="133"/>
      <c r="O2368" s="133"/>
      <c r="Q2368" s="9"/>
      <c r="U2368" s="2"/>
    </row>
    <row r="2369" spans="2:21">
      <c r="B2369" s="2"/>
      <c r="C2369" s="2"/>
      <c r="G2369" s="1"/>
      <c r="I2369" s="4"/>
      <c r="K2369" s="150"/>
      <c r="M2369" s="133"/>
      <c r="O2369" s="133"/>
      <c r="Q2369" s="9"/>
      <c r="U2369" s="2"/>
    </row>
    <row r="2370" spans="2:21">
      <c r="B2370" s="2"/>
      <c r="C2370" s="2"/>
      <c r="G2370" s="1"/>
      <c r="I2370" s="4"/>
      <c r="K2370" s="150"/>
      <c r="M2370" s="133"/>
      <c r="O2370" s="133"/>
      <c r="Q2370" s="9"/>
      <c r="U2370" s="2"/>
    </row>
    <row r="2371" spans="2:21">
      <c r="B2371" s="2"/>
      <c r="C2371" s="2"/>
      <c r="G2371" s="1"/>
      <c r="I2371" s="4"/>
      <c r="K2371" s="150"/>
      <c r="M2371" s="133"/>
      <c r="O2371" s="133"/>
      <c r="Q2371" s="9"/>
      <c r="U2371" s="2"/>
    </row>
    <row r="2372" spans="2:21">
      <c r="B2372" s="2"/>
      <c r="C2372" s="2"/>
      <c r="G2372" s="1"/>
      <c r="I2372" s="4"/>
      <c r="K2372" s="150"/>
      <c r="M2372" s="133"/>
      <c r="O2372" s="133"/>
      <c r="Q2372" s="9"/>
      <c r="U2372" s="2"/>
    </row>
    <row r="2373" spans="2:21">
      <c r="B2373" s="2"/>
      <c r="C2373" s="2"/>
      <c r="G2373" s="1"/>
      <c r="I2373" s="4"/>
      <c r="K2373" s="150"/>
      <c r="M2373" s="133"/>
      <c r="O2373" s="133"/>
      <c r="Q2373" s="9"/>
      <c r="U2373" s="2"/>
    </row>
    <row r="2374" spans="2:21">
      <c r="B2374" s="2"/>
      <c r="C2374" s="2"/>
      <c r="G2374" s="1"/>
      <c r="I2374" s="4"/>
      <c r="K2374" s="150"/>
      <c r="M2374" s="133"/>
      <c r="O2374" s="133"/>
      <c r="Q2374" s="9"/>
      <c r="U2374" s="2"/>
    </row>
    <row r="2375" spans="2:21">
      <c r="B2375" s="2"/>
      <c r="C2375" s="2"/>
      <c r="G2375" s="1"/>
      <c r="I2375" s="4"/>
      <c r="K2375" s="150"/>
      <c r="M2375" s="133"/>
      <c r="O2375" s="133"/>
      <c r="Q2375" s="9"/>
      <c r="U2375" s="2"/>
    </row>
    <row r="2376" spans="2:21">
      <c r="B2376" s="2"/>
      <c r="C2376" s="2"/>
      <c r="G2376" s="1"/>
      <c r="I2376" s="4"/>
      <c r="K2376" s="150"/>
      <c r="M2376" s="133"/>
      <c r="O2376" s="133"/>
      <c r="Q2376" s="9"/>
      <c r="U2376" s="2"/>
    </row>
    <row r="2377" spans="2:21">
      <c r="B2377" s="2"/>
      <c r="C2377" s="2"/>
      <c r="G2377" s="1"/>
      <c r="I2377" s="4"/>
      <c r="K2377" s="150"/>
      <c r="M2377" s="133"/>
      <c r="O2377" s="133"/>
      <c r="Q2377" s="9"/>
      <c r="U2377" s="2"/>
    </row>
    <row r="2378" spans="2:21">
      <c r="B2378" s="2"/>
      <c r="C2378" s="2"/>
      <c r="G2378" s="1"/>
      <c r="I2378" s="4"/>
      <c r="K2378" s="150"/>
      <c r="M2378" s="133"/>
      <c r="O2378" s="133"/>
      <c r="Q2378" s="9"/>
      <c r="U2378" s="2"/>
    </row>
    <row r="2379" spans="2:21">
      <c r="B2379" s="2"/>
      <c r="C2379" s="2"/>
      <c r="G2379" s="1"/>
      <c r="I2379" s="4"/>
      <c r="K2379" s="150"/>
      <c r="M2379" s="133"/>
      <c r="O2379" s="133"/>
      <c r="Q2379" s="9"/>
      <c r="U2379" s="2"/>
    </row>
    <row r="2380" spans="2:21">
      <c r="B2380" s="2"/>
      <c r="C2380" s="2"/>
      <c r="G2380" s="1"/>
      <c r="I2380" s="4"/>
      <c r="K2380" s="150"/>
      <c r="M2380" s="133"/>
      <c r="O2380" s="133"/>
      <c r="Q2380" s="9"/>
      <c r="U2380" s="2"/>
    </row>
    <row r="2381" spans="2:21">
      <c r="B2381" s="2"/>
      <c r="C2381" s="2"/>
      <c r="G2381" s="1"/>
      <c r="I2381" s="4"/>
      <c r="K2381" s="150"/>
      <c r="M2381" s="133"/>
      <c r="O2381" s="133"/>
      <c r="Q2381" s="9"/>
      <c r="U2381" s="2"/>
    </row>
    <row r="2382" spans="2:21">
      <c r="B2382" s="2"/>
      <c r="C2382" s="2"/>
      <c r="G2382" s="1"/>
      <c r="I2382" s="4"/>
      <c r="K2382" s="150"/>
      <c r="M2382" s="133"/>
      <c r="O2382" s="133"/>
      <c r="Q2382" s="9"/>
      <c r="U2382" s="2"/>
    </row>
    <row r="2383" spans="2:21">
      <c r="B2383" s="2"/>
      <c r="C2383" s="2"/>
      <c r="G2383" s="1"/>
      <c r="I2383" s="4"/>
      <c r="K2383" s="150"/>
      <c r="M2383" s="133"/>
      <c r="O2383" s="133"/>
      <c r="Q2383" s="9"/>
      <c r="U2383" s="2"/>
    </row>
    <row r="2384" spans="2:21">
      <c r="B2384" s="2"/>
      <c r="C2384" s="2"/>
      <c r="G2384" s="1"/>
      <c r="I2384" s="4"/>
      <c r="K2384" s="150"/>
      <c r="M2384" s="133"/>
      <c r="O2384" s="133"/>
      <c r="Q2384" s="9"/>
      <c r="U2384" s="2"/>
    </row>
    <row r="2385" spans="2:21">
      <c r="B2385" s="2"/>
      <c r="C2385" s="2"/>
      <c r="G2385" s="1"/>
      <c r="I2385" s="4"/>
      <c r="K2385" s="150"/>
      <c r="M2385" s="133"/>
      <c r="O2385" s="133"/>
      <c r="Q2385" s="9"/>
      <c r="U2385" s="2"/>
    </row>
    <row r="2386" spans="2:21">
      <c r="B2386" s="2"/>
      <c r="C2386" s="2"/>
      <c r="G2386" s="1"/>
      <c r="I2386" s="4"/>
      <c r="K2386" s="150"/>
      <c r="M2386" s="133"/>
      <c r="O2386" s="133"/>
      <c r="Q2386" s="9"/>
      <c r="U2386" s="2"/>
    </row>
    <row r="2387" spans="2:21">
      <c r="B2387" s="2"/>
      <c r="C2387" s="2"/>
      <c r="G2387" s="1"/>
      <c r="I2387" s="4"/>
      <c r="K2387" s="150"/>
      <c r="M2387" s="133"/>
      <c r="O2387" s="133"/>
      <c r="Q2387" s="9"/>
      <c r="U2387" s="2"/>
    </row>
    <row r="2388" spans="2:21">
      <c r="B2388" s="2"/>
      <c r="C2388" s="2"/>
      <c r="G2388" s="1"/>
      <c r="I2388" s="4"/>
      <c r="K2388" s="150"/>
      <c r="M2388" s="133"/>
      <c r="O2388" s="133"/>
      <c r="Q2388" s="9"/>
      <c r="U2388" s="2"/>
    </row>
    <row r="2389" spans="2:21">
      <c r="B2389" s="2"/>
      <c r="C2389" s="2"/>
      <c r="G2389" s="1"/>
      <c r="I2389" s="4"/>
      <c r="K2389" s="150"/>
      <c r="M2389" s="133"/>
      <c r="O2389" s="133"/>
      <c r="Q2389" s="9"/>
      <c r="U2389" s="2"/>
    </row>
    <row r="2390" spans="2:21">
      <c r="B2390" s="2"/>
      <c r="C2390" s="2"/>
      <c r="G2390" s="1"/>
      <c r="I2390" s="4"/>
      <c r="K2390" s="150"/>
      <c r="M2390" s="133"/>
      <c r="O2390" s="133"/>
      <c r="Q2390" s="9"/>
      <c r="U2390" s="2"/>
    </row>
    <row r="2391" spans="2:21">
      <c r="B2391" s="2"/>
      <c r="C2391" s="2"/>
      <c r="G2391" s="1"/>
      <c r="I2391" s="4"/>
      <c r="K2391" s="150"/>
      <c r="M2391" s="133"/>
      <c r="O2391" s="133"/>
      <c r="Q2391" s="9"/>
      <c r="U2391" s="2"/>
    </row>
    <row r="2392" spans="2:21">
      <c r="B2392" s="2"/>
      <c r="C2392" s="2"/>
      <c r="G2392" s="1"/>
      <c r="I2392" s="4"/>
      <c r="K2392" s="150"/>
      <c r="M2392" s="133"/>
      <c r="O2392" s="133"/>
      <c r="Q2392" s="9"/>
      <c r="U2392" s="2"/>
    </row>
    <row r="2393" spans="2:21">
      <c r="B2393" s="2"/>
      <c r="C2393" s="2"/>
      <c r="G2393" s="1"/>
      <c r="I2393" s="4"/>
      <c r="K2393" s="150"/>
      <c r="M2393" s="133"/>
      <c r="O2393" s="133"/>
      <c r="Q2393" s="9"/>
      <c r="U2393" s="2"/>
    </row>
    <row r="2394" spans="2:21">
      <c r="B2394" s="2"/>
      <c r="C2394" s="2"/>
      <c r="G2394" s="1"/>
      <c r="I2394" s="4"/>
      <c r="K2394" s="150"/>
      <c r="M2394" s="133"/>
      <c r="O2394" s="133"/>
      <c r="Q2394" s="9"/>
      <c r="U2394" s="2"/>
    </row>
    <row r="2395" spans="2:21">
      <c r="B2395" s="2"/>
      <c r="C2395" s="2"/>
      <c r="G2395" s="1"/>
      <c r="I2395" s="4"/>
      <c r="K2395" s="150"/>
      <c r="M2395" s="133"/>
      <c r="O2395" s="133"/>
      <c r="Q2395" s="9"/>
      <c r="U2395" s="2"/>
    </row>
    <row r="2396" spans="2:21">
      <c r="B2396" s="2"/>
      <c r="C2396" s="2"/>
      <c r="G2396" s="1"/>
      <c r="I2396" s="4"/>
      <c r="K2396" s="150"/>
      <c r="M2396" s="133"/>
      <c r="O2396" s="133"/>
      <c r="Q2396" s="9"/>
      <c r="U2396" s="2"/>
    </row>
    <row r="2397" spans="2:21">
      <c r="B2397" s="2"/>
      <c r="C2397" s="2"/>
      <c r="G2397" s="1"/>
      <c r="I2397" s="4"/>
      <c r="K2397" s="150"/>
      <c r="M2397" s="133"/>
      <c r="O2397" s="133"/>
      <c r="Q2397" s="9"/>
      <c r="U2397" s="2"/>
    </row>
    <row r="2398" spans="2:21">
      <c r="B2398" s="2"/>
      <c r="C2398" s="2"/>
      <c r="G2398" s="1"/>
      <c r="I2398" s="4"/>
      <c r="K2398" s="150"/>
      <c r="M2398" s="133"/>
      <c r="O2398" s="133"/>
      <c r="Q2398" s="9"/>
      <c r="U2398" s="2"/>
    </row>
    <row r="2399" spans="2:21">
      <c r="B2399" s="2"/>
      <c r="C2399" s="2"/>
      <c r="G2399" s="1"/>
      <c r="I2399" s="4"/>
      <c r="K2399" s="150"/>
      <c r="M2399" s="133"/>
      <c r="O2399" s="133"/>
      <c r="Q2399" s="9"/>
      <c r="U2399" s="2"/>
    </row>
    <row r="2400" spans="2:21">
      <c r="B2400" s="2"/>
      <c r="C2400" s="2"/>
      <c r="G2400" s="1"/>
      <c r="I2400" s="4"/>
      <c r="K2400" s="150"/>
      <c r="M2400" s="133"/>
      <c r="O2400" s="133"/>
      <c r="Q2400" s="9"/>
      <c r="U2400" s="2"/>
    </row>
    <row r="2401" spans="2:21">
      <c r="B2401" s="2"/>
      <c r="C2401" s="2"/>
      <c r="G2401" s="1"/>
      <c r="I2401" s="4"/>
      <c r="K2401" s="150"/>
      <c r="M2401" s="133"/>
      <c r="O2401" s="133"/>
      <c r="Q2401" s="9"/>
      <c r="U2401" s="2"/>
    </row>
    <row r="2402" spans="2:21">
      <c r="B2402" s="2"/>
      <c r="C2402" s="2"/>
      <c r="G2402" s="1"/>
      <c r="I2402" s="4"/>
      <c r="K2402" s="150"/>
      <c r="M2402" s="133"/>
      <c r="O2402" s="133"/>
      <c r="Q2402" s="9"/>
      <c r="U2402" s="2"/>
    </row>
    <row r="2403" spans="2:21">
      <c r="B2403" s="2"/>
      <c r="C2403" s="2"/>
      <c r="G2403" s="1"/>
      <c r="I2403" s="4"/>
      <c r="K2403" s="150"/>
      <c r="M2403" s="133"/>
      <c r="O2403" s="133"/>
      <c r="Q2403" s="9"/>
      <c r="U2403" s="2"/>
    </row>
    <row r="2404" spans="2:21">
      <c r="B2404" s="2"/>
      <c r="C2404" s="2"/>
      <c r="G2404" s="1"/>
      <c r="I2404" s="4"/>
      <c r="K2404" s="150"/>
      <c r="M2404" s="133"/>
      <c r="O2404" s="133"/>
      <c r="Q2404" s="9"/>
      <c r="U2404" s="2"/>
    </row>
    <row r="2405" spans="2:21">
      <c r="B2405" s="2"/>
      <c r="C2405" s="2"/>
      <c r="G2405" s="1"/>
      <c r="I2405" s="4"/>
      <c r="K2405" s="150"/>
      <c r="M2405" s="133"/>
      <c r="O2405" s="133"/>
      <c r="Q2405" s="9"/>
      <c r="U2405" s="2"/>
    </row>
    <row r="2406" spans="2:21">
      <c r="B2406" s="2"/>
      <c r="C2406" s="2"/>
      <c r="G2406" s="1"/>
      <c r="I2406" s="4"/>
      <c r="K2406" s="150"/>
      <c r="M2406" s="133"/>
      <c r="O2406" s="133"/>
      <c r="Q2406" s="9"/>
      <c r="U2406" s="2"/>
    </row>
    <row r="2407" spans="2:21">
      <c r="B2407" s="2"/>
      <c r="C2407" s="2"/>
      <c r="G2407" s="1"/>
      <c r="I2407" s="4"/>
      <c r="K2407" s="150"/>
      <c r="M2407" s="133"/>
      <c r="O2407" s="133"/>
      <c r="Q2407" s="9"/>
      <c r="U2407" s="2"/>
    </row>
    <row r="2408" spans="2:21">
      <c r="B2408" s="2"/>
      <c r="C2408" s="2"/>
      <c r="G2408" s="1"/>
      <c r="I2408" s="4"/>
      <c r="K2408" s="150"/>
      <c r="M2408" s="133"/>
      <c r="O2408" s="133"/>
      <c r="Q2408" s="9"/>
      <c r="U2408" s="2"/>
    </row>
    <row r="2409" spans="2:21">
      <c r="B2409" s="2"/>
      <c r="C2409" s="2"/>
      <c r="G2409" s="1"/>
      <c r="I2409" s="4"/>
      <c r="K2409" s="150"/>
      <c r="M2409" s="133"/>
      <c r="O2409" s="133"/>
      <c r="Q2409" s="9"/>
      <c r="U2409" s="2"/>
    </row>
    <row r="2410" spans="2:21">
      <c r="B2410" s="2"/>
      <c r="C2410" s="2"/>
      <c r="G2410" s="1"/>
      <c r="I2410" s="4"/>
      <c r="K2410" s="150"/>
      <c r="M2410" s="133"/>
      <c r="O2410" s="133"/>
      <c r="Q2410" s="9"/>
      <c r="U2410" s="2"/>
    </row>
    <row r="2411" spans="2:21">
      <c r="B2411" s="2"/>
      <c r="C2411" s="2"/>
      <c r="G2411" s="1"/>
      <c r="I2411" s="4"/>
      <c r="K2411" s="150"/>
      <c r="M2411" s="133"/>
      <c r="O2411" s="133"/>
      <c r="Q2411" s="9"/>
      <c r="U2411" s="2"/>
    </row>
    <row r="2412" spans="2:21">
      <c r="B2412" s="2"/>
      <c r="C2412" s="2"/>
      <c r="G2412" s="1"/>
      <c r="I2412" s="4"/>
      <c r="K2412" s="150"/>
      <c r="M2412" s="133"/>
      <c r="O2412" s="133"/>
      <c r="Q2412" s="9"/>
      <c r="U2412" s="2"/>
    </row>
    <row r="2413" spans="2:21">
      <c r="B2413" s="2"/>
      <c r="C2413" s="2"/>
      <c r="G2413" s="1"/>
      <c r="I2413" s="4"/>
      <c r="K2413" s="150"/>
      <c r="M2413" s="133"/>
      <c r="O2413" s="133"/>
      <c r="Q2413" s="9"/>
      <c r="U2413" s="2"/>
    </row>
    <row r="2414" spans="2:21">
      <c r="B2414" s="2"/>
      <c r="C2414" s="2"/>
      <c r="G2414" s="1"/>
      <c r="I2414" s="4"/>
      <c r="K2414" s="150"/>
      <c r="M2414" s="133"/>
      <c r="O2414" s="133"/>
      <c r="Q2414" s="9"/>
      <c r="U2414" s="2"/>
    </row>
    <row r="2415" spans="2:21">
      <c r="B2415" s="2"/>
      <c r="C2415" s="2"/>
      <c r="G2415" s="1"/>
      <c r="I2415" s="4"/>
      <c r="K2415" s="150"/>
      <c r="M2415" s="133"/>
      <c r="O2415" s="133"/>
      <c r="Q2415" s="9"/>
      <c r="U2415" s="2"/>
    </row>
    <row r="2416" spans="2:21">
      <c r="B2416" s="2"/>
      <c r="C2416" s="2"/>
      <c r="G2416" s="1"/>
      <c r="I2416" s="4"/>
      <c r="K2416" s="150"/>
      <c r="M2416" s="133"/>
      <c r="O2416" s="133"/>
      <c r="Q2416" s="9"/>
      <c r="U2416" s="2"/>
    </row>
    <row r="2417" spans="2:21">
      <c r="B2417" s="2"/>
      <c r="C2417" s="2"/>
      <c r="G2417" s="1"/>
      <c r="I2417" s="4"/>
      <c r="K2417" s="150"/>
      <c r="M2417" s="133"/>
      <c r="O2417" s="133"/>
      <c r="Q2417" s="9"/>
      <c r="U2417" s="2"/>
    </row>
    <row r="2418" spans="2:21">
      <c r="B2418" s="2"/>
      <c r="C2418" s="2"/>
      <c r="G2418" s="1"/>
      <c r="I2418" s="4"/>
      <c r="K2418" s="150"/>
      <c r="M2418" s="133"/>
      <c r="O2418" s="133"/>
      <c r="Q2418" s="9"/>
      <c r="U2418" s="2"/>
    </row>
    <row r="2419" spans="2:21">
      <c r="B2419" s="2"/>
      <c r="C2419" s="2"/>
      <c r="G2419" s="1"/>
      <c r="I2419" s="4"/>
      <c r="K2419" s="150"/>
      <c r="M2419" s="133"/>
      <c r="O2419" s="133"/>
      <c r="Q2419" s="9"/>
      <c r="U2419" s="2"/>
    </row>
    <row r="2420" spans="2:21">
      <c r="B2420" s="2"/>
      <c r="C2420" s="2"/>
      <c r="G2420" s="1"/>
      <c r="I2420" s="4"/>
      <c r="K2420" s="150"/>
      <c r="M2420" s="133"/>
      <c r="O2420" s="133"/>
      <c r="Q2420" s="9"/>
      <c r="U2420" s="2"/>
    </row>
    <row r="2421" spans="2:21">
      <c r="B2421" s="2"/>
      <c r="C2421" s="2"/>
      <c r="G2421" s="1"/>
      <c r="I2421" s="4"/>
      <c r="K2421" s="150"/>
      <c r="M2421" s="133"/>
      <c r="O2421" s="133"/>
      <c r="Q2421" s="9"/>
      <c r="U2421" s="2"/>
    </row>
    <row r="2422" spans="2:21">
      <c r="B2422" s="2"/>
      <c r="C2422" s="2"/>
      <c r="G2422" s="1"/>
      <c r="I2422" s="4"/>
      <c r="K2422" s="150"/>
      <c r="M2422" s="133"/>
      <c r="O2422" s="133"/>
      <c r="Q2422" s="9"/>
      <c r="U2422" s="2"/>
    </row>
    <row r="2423" spans="2:21">
      <c r="B2423" s="2"/>
      <c r="C2423" s="2"/>
      <c r="G2423" s="1"/>
      <c r="I2423" s="4"/>
      <c r="K2423" s="150"/>
      <c r="M2423" s="133"/>
      <c r="O2423" s="133"/>
      <c r="Q2423" s="9"/>
      <c r="U2423" s="2"/>
    </row>
    <row r="2424" spans="2:21">
      <c r="B2424" s="2"/>
      <c r="C2424" s="2"/>
      <c r="G2424" s="1"/>
      <c r="I2424" s="4"/>
      <c r="K2424" s="150"/>
      <c r="M2424" s="133"/>
      <c r="O2424" s="133"/>
      <c r="Q2424" s="9"/>
      <c r="U2424" s="2"/>
    </row>
    <row r="2425" spans="2:21">
      <c r="B2425" s="2"/>
      <c r="C2425" s="2"/>
      <c r="G2425" s="1"/>
      <c r="I2425" s="4"/>
      <c r="K2425" s="150"/>
      <c r="M2425" s="133"/>
      <c r="O2425" s="133"/>
      <c r="Q2425" s="9"/>
      <c r="U2425" s="2"/>
    </row>
    <row r="2426" spans="2:21">
      <c r="B2426" s="2"/>
      <c r="C2426" s="2"/>
      <c r="G2426" s="1"/>
      <c r="I2426" s="4"/>
      <c r="K2426" s="150"/>
      <c r="M2426" s="133"/>
      <c r="O2426" s="133"/>
      <c r="Q2426" s="9"/>
      <c r="U2426" s="2"/>
    </row>
    <row r="2427" spans="2:21">
      <c r="B2427" s="2"/>
      <c r="C2427" s="2"/>
      <c r="G2427" s="1"/>
      <c r="I2427" s="4"/>
      <c r="K2427" s="150"/>
      <c r="M2427" s="133"/>
      <c r="O2427" s="133"/>
      <c r="Q2427" s="9"/>
      <c r="U2427" s="2"/>
    </row>
    <row r="2428" spans="2:21">
      <c r="B2428" s="2"/>
      <c r="C2428" s="2"/>
      <c r="G2428" s="1"/>
      <c r="I2428" s="4"/>
      <c r="K2428" s="150"/>
      <c r="M2428" s="133"/>
      <c r="O2428" s="133"/>
      <c r="Q2428" s="9"/>
      <c r="U2428" s="2"/>
    </row>
    <row r="2429" spans="2:21">
      <c r="B2429" s="2"/>
      <c r="C2429" s="2"/>
      <c r="G2429" s="1"/>
      <c r="I2429" s="4"/>
      <c r="K2429" s="150"/>
      <c r="M2429" s="133"/>
      <c r="O2429" s="133"/>
      <c r="Q2429" s="9"/>
      <c r="U2429" s="2"/>
    </row>
    <row r="2430" spans="2:21">
      <c r="B2430" s="2"/>
      <c r="C2430" s="2"/>
      <c r="G2430" s="1"/>
      <c r="I2430" s="4"/>
      <c r="K2430" s="150"/>
      <c r="M2430" s="133"/>
      <c r="O2430" s="133"/>
      <c r="Q2430" s="9"/>
      <c r="U2430" s="2"/>
    </row>
    <row r="2431" spans="2:21">
      <c r="B2431" s="2"/>
      <c r="C2431" s="2"/>
      <c r="G2431" s="1"/>
      <c r="I2431" s="4"/>
      <c r="K2431" s="150"/>
      <c r="M2431" s="133"/>
      <c r="O2431" s="133"/>
      <c r="Q2431" s="9"/>
      <c r="U2431" s="2"/>
    </row>
    <row r="2432" spans="2:21">
      <c r="B2432" s="2"/>
      <c r="C2432" s="2"/>
      <c r="G2432" s="1"/>
      <c r="I2432" s="4"/>
      <c r="K2432" s="150"/>
      <c r="M2432" s="133"/>
      <c r="O2432" s="133"/>
      <c r="Q2432" s="9"/>
      <c r="U2432" s="2"/>
    </row>
    <row r="2433" spans="2:21">
      <c r="B2433" s="2"/>
      <c r="C2433" s="2"/>
      <c r="G2433" s="1"/>
      <c r="I2433" s="4"/>
      <c r="K2433" s="150"/>
      <c r="M2433" s="133"/>
      <c r="O2433" s="133"/>
      <c r="Q2433" s="9"/>
      <c r="U2433" s="2"/>
    </row>
    <row r="2434" spans="2:21">
      <c r="B2434" s="2"/>
      <c r="C2434" s="2"/>
      <c r="G2434" s="1"/>
      <c r="I2434" s="4"/>
      <c r="K2434" s="150"/>
      <c r="M2434" s="133"/>
      <c r="O2434" s="133"/>
      <c r="Q2434" s="9"/>
      <c r="U2434" s="2"/>
    </row>
    <row r="2435" spans="2:21">
      <c r="B2435" s="2"/>
      <c r="C2435" s="2"/>
      <c r="G2435" s="1"/>
      <c r="I2435" s="4"/>
      <c r="K2435" s="150"/>
      <c r="M2435" s="133"/>
      <c r="O2435" s="133"/>
      <c r="Q2435" s="9"/>
      <c r="U2435" s="2"/>
    </row>
    <row r="2436" spans="2:21">
      <c r="B2436" s="2"/>
      <c r="C2436" s="2"/>
      <c r="G2436" s="1"/>
      <c r="I2436" s="4"/>
      <c r="K2436" s="150"/>
      <c r="M2436" s="133"/>
      <c r="O2436" s="133"/>
      <c r="Q2436" s="9"/>
      <c r="U2436" s="2"/>
    </row>
    <row r="2437" spans="2:21">
      <c r="B2437" s="2"/>
      <c r="C2437" s="2"/>
      <c r="G2437" s="1"/>
      <c r="I2437" s="4"/>
      <c r="K2437" s="150"/>
      <c r="M2437" s="133"/>
      <c r="O2437" s="133"/>
      <c r="Q2437" s="9"/>
      <c r="U2437" s="2"/>
    </row>
    <row r="2438" spans="2:21">
      <c r="B2438" s="2"/>
      <c r="C2438" s="2"/>
      <c r="G2438" s="1"/>
      <c r="I2438" s="4"/>
      <c r="K2438" s="150"/>
      <c r="M2438" s="133"/>
      <c r="O2438" s="133"/>
      <c r="Q2438" s="9"/>
      <c r="U2438" s="2"/>
    </row>
    <row r="2439" spans="2:21">
      <c r="B2439" s="2"/>
      <c r="C2439" s="2"/>
      <c r="G2439" s="1"/>
      <c r="I2439" s="4"/>
      <c r="K2439" s="150"/>
      <c r="M2439" s="133"/>
      <c r="O2439" s="133"/>
      <c r="Q2439" s="9"/>
      <c r="U2439" s="2"/>
    </row>
    <row r="2440" spans="2:21">
      <c r="B2440" s="2"/>
      <c r="C2440" s="2"/>
      <c r="G2440" s="1"/>
      <c r="I2440" s="4"/>
      <c r="K2440" s="150"/>
      <c r="M2440" s="133"/>
      <c r="O2440" s="133"/>
      <c r="Q2440" s="9"/>
      <c r="U2440" s="2"/>
    </row>
    <row r="2441" spans="2:21">
      <c r="B2441" s="2"/>
      <c r="C2441" s="2"/>
      <c r="G2441" s="1"/>
      <c r="I2441" s="4"/>
      <c r="K2441" s="150"/>
      <c r="M2441" s="133"/>
      <c r="O2441" s="133"/>
      <c r="Q2441" s="9"/>
      <c r="U2441" s="2"/>
    </row>
    <row r="2442" spans="2:21">
      <c r="B2442" s="2"/>
      <c r="C2442" s="2"/>
      <c r="G2442" s="1"/>
      <c r="I2442" s="4"/>
      <c r="K2442" s="150"/>
      <c r="M2442" s="133"/>
      <c r="O2442" s="133"/>
      <c r="Q2442" s="9"/>
      <c r="U2442" s="2"/>
    </row>
    <row r="2443" spans="2:21">
      <c r="B2443" s="2"/>
      <c r="C2443" s="2"/>
      <c r="G2443" s="1"/>
      <c r="I2443" s="4"/>
      <c r="K2443" s="150"/>
      <c r="M2443" s="133"/>
      <c r="O2443" s="133"/>
      <c r="Q2443" s="9"/>
      <c r="U2443" s="2"/>
    </row>
    <row r="2444" spans="2:21">
      <c r="B2444" s="2"/>
      <c r="C2444" s="2"/>
      <c r="G2444" s="1"/>
      <c r="I2444" s="4"/>
      <c r="K2444" s="150"/>
      <c r="M2444" s="133"/>
      <c r="O2444" s="133"/>
      <c r="Q2444" s="9"/>
      <c r="U2444" s="2"/>
    </row>
    <row r="2445" spans="2:21">
      <c r="B2445" s="2"/>
      <c r="C2445" s="2"/>
      <c r="G2445" s="1"/>
      <c r="I2445" s="4"/>
      <c r="K2445" s="150"/>
      <c r="M2445" s="133"/>
      <c r="O2445" s="133"/>
      <c r="Q2445" s="9"/>
      <c r="U2445" s="2"/>
    </row>
    <row r="2446" spans="2:21">
      <c r="B2446" s="2"/>
      <c r="C2446" s="2"/>
      <c r="G2446" s="1"/>
      <c r="I2446" s="4"/>
      <c r="K2446" s="150"/>
      <c r="M2446" s="133"/>
      <c r="O2446" s="133"/>
      <c r="Q2446" s="9"/>
      <c r="U2446" s="2"/>
    </row>
    <row r="2447" spans="2:21">
      <c r="B2447" s="2"/>
      <c r="C2447" s="2"/>
      <c r="G2447" s="1"/>
      <c r="I2447" s="4"/>
      <c r="K2447" s="150"/>
      <c r="M2447" s="133"/>
      <c r="O2447" s="133"/>
      <c r="Q2447" s="9"/>
      <c r="U2447" s="2"/>
    </row>
    <row r="2448" spans="2:21">
      <c r="B2448" s="2"/>
      <c r="C2448" s="2"/>
      <c r="G2448" s="1"/>
      <c r="I2448" s="4"/>
      <c r="K2448" s="150"/>
      <c r="M2448" s="133"/>
      <c r="O2448" s="133"/>
      <c r="Q2448" s="9"/>
      <c r="U2448" s="2"/>
    </row>
    <row r="2449" spans="2:21">
      <c r="B2449" s="2"/>
      <c r="C2449" s="2"/>
      <c r="G2449" s="1"/>
      <c r="I2449" s="4"/>
      <c r="K2449" s="150"/>
      <c r="M2449" s="133"/>
      <c r="O2449" s="133"/>
      <c r="Q2449" s="9"/>
      <c r="U2449" s="2"/>
    </row>
    <row r="2450" spans="2:21">
      <c r="B2450" s="2"/>
      <c r="C2450" s="2"/>
      <c r="G2450" s="1"/>
      <c r="I2450" s="4"/>
      <c r="K2450" s="150"/>
      <c r="M2450" s="133"/>
      <c r="O2450" s="133"/>
      <c r="Q2450" s="9"/>
      <c r="U2450" s="2"/>
    </row>
    <row r="2451" spans="2:21">
      <c r="B2451" s="2"/>
      <c r="C2451" s="2"/>
      <c r="G2451" s="1"/>
      <c r="I2451" s="4"/>
      <c r="K2451" s="150"/>
      <c r="M2451" s="133"/>
      <c r="O2451" s="133"/>
      <c r="Q2451" s="9"/>
      <c r="U2451" s="2"/>
    </row>
    <row r="2452" spans="2:21">
      <c r="B2452" s="2"/>
      <c r="C2452" s="2"/>
      <c r="G2452" s="1"/>
      <c r="I2452" s="4"/>
      <c r="K2452" s="150"/>
      <c r="M2452" s="133"/>
      <c r="O2452" s="133"/>
      <c r="Q2452" s="9"/>
      <c r="U2452" s="2"/>
    </row>
    <row r="2453" spans="2:21">
      <c r="B2453" s="2"/>
      <c r="C2453" s="2"/>
      <c r="G2453" s="1"/>
      <c r="I2453" s="4"/>
      <c r="K2453" s="150"/>
      <c r="M2453" s="133"/>
      <c r="O2453" s="133"/>
      <c r="Q2453" s="9"/>
      <c r="U2453" s="2"/>
    </row>
    <row r="2454" spans="2:21">
      <c r="B2454" s="2"/>
      <c r="C2454" s="2"/>
      <c r="G2454" s="1"/>
      <c r="I2454" s="4"/>
      <c r="K2454" s="150"/>
      <c r="M2454" s="133"/>
      <c r="O2454" s="133"/>
      <c r="Q2454" s="9"/>
      <c r="U2454" s="2"/>
    </row>
    <row r="2455" spans="2:21">
      <c r="B2455" s="2"/>
      <c r="C2455" s="2"/>
      <c r="G2455" s="1"/>
      <c r="I2455" s="4"/>
      <c r="K2455" s="150"/>
      <c r="M2455" s="133"/>
      <c r="O2455" s="133"/>
      <c r="Q2455" s="9"/>
      <c r="U2455" s="2"/>
    </row>
    <row r="2456" spans="2:21">
      <c r="B2456" s="2"/>
      <c r="C2456" s="2"/>
      <c r="G2456" s="1"/>
      <c r="I2456" s="4"/>
      <c r="K2456" s="150"/>
      <c r="M2456" s="133"/>
      <c r="O2456" s="133"/>
      <c r="Q2456" s="9"/>
      <c r="U2456" s="2"/>
    </row>
    <row r="2457" spans="2:21">
      <c r="B2457" s="2"/>
      <c r="C2457" s="2"/>
      <c r="G2457" s="1"/>
      <c r="I2457" s="4"/>
      <c r="K2457" s="150"/>
      <c r="M2457" s="133"/>
      <c r="O2457" s="133"/>
      <c r="Q2457" s="9"/>
      <c r="U2457" s="2"/>
    </row>
    <row r="2458" spans="2:21">
      <c r="B2458" s="2"/>
      <c r="C2458" s="2"/>
      <c r="G2458" s="1"/>
      <c r="I2458" s="4"/>
      <c r="K2458" s="150"/>
      <c r="M2458" s="133"/>
      <c r="O2458" s="133"/>
      <c r="Q2458" s="9"/>
      <c r="U2458" s="2"/>
    </row>
    <row r="2459" spans="2:21">
      <c r="B2459" s="2"/>
      <c r="C2459" s="2"/>
      <c r="G2459" s="1"/>
      <c r="I2459" s="4"/>
      <c r="K2459" s="150"/>
      <c r="M2459" s="133"/>
      <c r="O2459" s="133"/>
      <c r="Q2459" s="9"/>
      <c r="U2459" s="2"/>
    </row>
    <row r="2460" spans="2:21">
      <c r="B2460" s="2"/>
      <c r="C2460" s="2"/>
      <c r="G2460" s="1"/>
      <c r="I2460" s="4"/>
      <c r="K2460" s="150"/>
      <c r="M2460" s="133"/>
      <c r="O2460" s="133"/>
      <c r="Q2460" s="9"/>
      <c r="U2460" s="2"/>
    </row>
    <row r="2461" spans="2:21">
      <c r="B2461" s="2"/>
      <c r="C2461" s="2"/>
      <c r="G2461" s="1"/>
      <c r="I2461" s="4"/>
      <c r="K2461" s="150"/>
      <c r="M2461" s="133"/>
      <c r="O2461" s="133"/>
      <c r="Q2461" s="9"/>
      <c r="U2461" s="2"/>
    </row>
    <row r="2462" spans="2:21">
      <c r="B2462" s="2"/>
      <c r="C2462" s="2"/>
      <c r="G2462" s="1"/>
      <c r="I2462" s="4"/>
      <c r="K2462" s="150"/>
      <c r="M2462" s="133"/>
      <c r="O2462" s="133"/>
      <c r="Q2462" s="9"/>
      <c r="U2462" s="2"/>
    </row>
    <row r="2463" spans="2:21">
      <c r="B2463" s="2"/>
      <c r="C2463" s="2"/>
      <c r="G2463" s="1"/>
      <c r="I2463" s="4"/>
      <c r="K2463" s="150"/>
      <c r="M2463" s="133"/>
      <c r="O2463" s="133"/>
      <c r="Q2463" s="9"/>
      <c r="U2463" s="2"/>
    </row>
    <row r="2464" spans="2:21">
      <c r="B2464" s="2"/>
      <c r="C2464" s="2"/>
      <c r="G2464" s="1"/>
      <c r="I2464" s="4"/>
      <c r="K2464" s="150"/>
      <c r="M2464" s="133"/>
      <c r="O2464" s="133"/>
      <c r="Q2464" s="9"/>
      <c r="U2464" s="2"/>
    </row>
    <row r="2465" spans="2:21">
      <c r="B2465" s="2"/>
      <c r="C2465" s="2"/>
      <c r="G2465" s="1"/>
      <c r="I2465" s="4"/>
      <c r="K2465" s="150"/>
      <c r="M2465" s="133"/>
      <c r="O2465" s="133"/>
      <c r="Q2465" s="9"/>
      <c r="U2465" s="2"/>
    </row>
    <row r="2466" spans="2:21">
      <c r="B2466" s="2"/>
      <c r="C2466" s="2"/>
      <c r="G2466" s="1"/>
      <c r="I2466" s="4"/>
      <c r="K2466" s="150"/>
      <c r="M2466" s="133"/>
      <c r="O2466" s="133"/>
      <c r="Q2466" s="9"/>
      <c r="U2466" s="2"/>
    </row>
    <row r="2467" spans="2:21">
      <c r="B2467" s="2"/>
      <c r="C2467" s="2"/>
      <c r="G2467" s="1"/>
      <c r="I2467" s="4"/>
      <c r="K2467" s="150"/>
      <c r="M2467" s="133"/>
      <c r="O2467" s="133"/>
      <c r="Q2467" s="9"/>
      <c r="U2467" s="2"/>
    </row>
    <row r="2468" spans="2:21">
      <c r="B2468" s="2"/>
      <c r="C2468" s="2"/>
      <c r="G2468" s="1"/>
      <c r="I2468" s="4"/>
      <c r="K2468" s="150"/>
      <c r="M2468" s="133"/>
      <c r="O2468" s="133"/>
      <c r="Q2468" s="9"/>
      <c r="U2468" s="2"/>
    </row>
    <row r="2469" spans="2:21">
      <c r="B2469" s="2"/>
      <c r="C2469" s="2"/>
      <c r="G2469" s="1"/>
      <c r="I2469" s="4"/>
      <c r="K2469" s="150"/>
      <c r="M2469" s="133"/>
      <c r="O2469" s="133"/>
      <c r="Q2469" s="9"/>
      <c r="U2469" s="2"/>
    </row>
    <row r="2470" spans="2:21">
      <c r="B2470" s="2"/>
      <c r="C2470" s="2"/>
      <c r="G2470" s="1"/>
      <c r="I2470" s="4"/>
      <c r="K2470" s="150"/>
      <c r="M2470" s="133"/>
      <c r="O2470" s="133"/>
      <c r="Q2470" s="9"/>
      <c r="U2470" s="2"/>
    </row>
    <row r="2471" spans="2:21">
      <c r="B2471" s="2"/>
      <c r="C2471" s="2"/>
      <c r="G2471" s="1"/>
      <c r="I2471" s="4"/>
      <c r="K2471" s="150"/>
      <c r="M2471" s="133"/>
      <c r="O2471" s="133"/>
      <c r="Q2471" s="9"/>
      <c r="U2471" s="2"/>
    </row>
    <row r="2472" spans="2:21">
      <c r="B2472" s="2"/>
      <c r="C2472" s="2"/>
      <c r="G2472" s="1"/>
      <c r="I2472" s="4"/>
      <c r="K2472" s="150"/>
      <c r="M2472" s="133"/>
      <c r="O2472" s="133"/>
      <c r="Q2472" s="9"/>
      <c r="U2472" s="2"/>
    </row>
    <row r="2473" spans="2:21">
      <c r="B2473" s="2"/>
      <c r="C2473" s="2"/>
      <c r="G2473" s="1"/>
      <c r="I2473" s="4"/>
      <c r="K2473" s="150"/>
      <c r="M2473" s="133"/>
      <c r="O2473" s="133"/>
      <c r="Q2473" s="9"/>
      <c r="U2473" s="2"/>
    </row>
    <row r="2474" spans="2:21">
      <c r="B2474" s="2"/>
      <c r="C2474" s="2"/>
      <c r="G2474" s="1"/>
      <c r="I2474" s="4"/>
      <c r="K2474" s="150"/>
      <c r="M2474" s="133"/>
      <c r="O2474" s="133"/>
      <c r="Q2474" s="9"/>
      <c r="U2474" s="2"/>
    </row>
    <row r="2475" spans="2:21">
      <c r="B2475" s="2"/>
      <c r="C2475" s="2"/>
      <c r="G2475" s="1"/>
      <c r="I2475" s="4"/>
      <c r="K2475" s="150"/>
      <c r="M2475" s="133"/>
      <c r="O2475" s="133"/>
      <c r="Q2475" s="9"/>
      <c r="U2475" s="2"/>
    </row>
    <row r="2476" spans="2:21">
      <c r="B2476" s="2"/>
      <c r="C2476" s="2"/>
      <c r="G2476" s="1"/>
      <c r="I2476" s="4"/>
      <c r="K2476" s="150"/>
      <c r="M2476" s="133"/>
      <c r="O2476" s="133"/>
      <c r="Q2476" s="9"/>
      <c r="U2476" s="2"/>
    </row>
    <row r="2477" spans="2:21">
      <c r="B2477" s="2"/>
      <c r="C2477" s="2"/>
      <c r="G2477" s="1"/>
      <c r="I2477" s="4"/>
      <c r="K2477" s="150"/>
      <c r="M2477" s="133"/>
      <c r="O2477" s="133"/>
      <c r="Q2477" s="9"/>
      <c r="U2477" s="2"/>
    </row>
    <row r="2478" spans="2:21">
      <c r="B2478" s="2"/>
      <c r="C2478" s="2"/>
      <c r="G2478" s="1"/>
      <c r="I2478" s="4"/>
      <c r="K2478" s="150"/>
      <c r="M2478" s="133"/>
      <c r="O2478" s="133"/>
      <c r="Q2478" s="9"/>
      <c r="U2478" s="2"/>
    </row>
    <row r="2479" spans="2:21">
      <c r="B2479" s="2"/>
      <c r="C2479" s="2"/>
      <c r="G2479" s="1"/>
      <c r="I2479" s="4"/>
      <c r="K2479" s="150"/>
      <c r="M2479" s="133"/>
      <c r="O2479" s="133"/>
      <c r="Q2479" s="9"/>
      <c r="U2479" s="2"/>
    </row>
    <row r="2480" spans="2:21">
      <c r="B2480" s="2"/>
      <c r="C2480" s="2"/>
      <c r="G2480" s="1"/>
      <c r="I2480" s="4"/>
      <c r="K2480" s="150"/>
      <c r="M2480" s="133"/>
      <c r="O2480" s="133"/>
      <c r="Q2480" s="9"/>
      <c r="U2480" s="2"/>
    </row>
    <row r="2481" spans="2:21">
      <c r="B2481" s="2"/>
      <c r="C2481" s="2"/>
      <c r="G2481" s="1"/>
      <c r="I2481" s="4"/>
      <c r="K2481" s="150"/>
      <c r="M2481" s="133"/>
      <c r="O2481" s="133"/>
      <c r="Q2481" s="9"/>
      <c r="U2481" s="2"/>
    </row>
    <row r="2482" spans="2:21">
      <c r="B2482" s="2"/>
      <c r="C2482" s="2"/>
      <c r="G2482" s="1"/>
      <c r="I2482" s="4"/>
      <c r="K2482" s="150"/>
      <c r="M2482" s="133"/>
      <c r="O2482" s="133"/>
      <c r="Q2482" s="9"/>
      <c r="U2482" s="2"/>
    </row>
    <row r="2483" spans="2:21">
      <c r="B2483" s="2"/>
      <c r="C2483" s="2"/>
      <c r="G2483" s="1"/>
      <c r="I2483" s="4"/>
      <c r="K2483" s="150"/>
      <c r="M2483" s="133"/>
      <c r="O2483" s="133"/>
      <c r="Q2483" s="9"/>
      <c r="U2483" s="2"/>
    </row>
    <row r="2484" spans="2:21">
      <c r="B2484" s="2"/>
      <c r="C2484" s="2"/>
      <c r="G2484" s="1"/>
      <c r="I2484" s="4"/>
      <c r="K2484" s="150"/>
      <c r="M2484" s="133"/>
      <c r="O2484" s="133"/>
      <c r="Q2484" s="9"/>
      <c r="U2484" s="2"/>
    </row>
    <row r="2485" spans="2:21">
      <c r="B2485" s="2"/>
      <c r="C2485" s="2"/>
      <c r="G2485" s="1"/>
      <c r="I2485" s="4"/>
      <c r="K2485" s="150"/>
      <c r="M2485" s="133"/>
      <c r="O2485" s="133"/>
      <c r="Q2485" s="9"/>
      <c r="U2485" s="2"/>
    </row>
    <row r="2486" spans="2:21">
      <c r="B2486" s="2"/>
      <c r="C2486" s="2"/>
      <c r="G2486" s="1"/>
      <c r="I2486" s="4"/>
      <c r="K2486" s="150"/>
      <c r="M2486" s="133"/>
      <c r="O2486" s="133"/>
      <c r="Q2486" s="9"/>
      <c r="U2486" s="2"/>
    </row>
    <row r="2487" spans="2:21">
      <c r="B2487" s="2"/>
      <c r="C2487" s="2"/>
      <c r="G2487" s="1"/>
      <c r="I2487" s="4"/>
      <c r="K2487" s="150"/>
      <c r="M2487" s="133"/>
      <c r="O2487" s="133"/>
      <c r="Q2487" s="9"/>
      <c r="U2487" s="2"/>
    </row>
    <row r="2488" spans="2:21">
      <c r="B2488" s="2"/>
      <c r="C2488" s="2"/>
      <c r="G2488" s="1"/>
      <c r="I2488" s="4"/>
      <c r="K2488" s="150"/>
      <c r="M2488" s="133"/>
      <c r="O2488" s="133"/>
      <c r="Q2488" s="9"/>
      <c r="U2488" s="2"/>
    </row>
    <row r="2489" spans="2:21">
      <c r="B2489" s="2"/>
      <c r="C2489" s="2"/>
      <c r="G2489" s="1"/>
      <c r="I2489" s="4"/>
      <c r="K2489" s="150"/>
      <c r="M2489" s="133"/>
      <c r="O2489" s="133"/>
      <c r="Q2489" s="9"/>
      <c r="U2489" s="2"/>
    </row>
    <row r="2490" spans="2:21">
      <c r="B2490" s="2"/>
      <c r="C2490" s="2"/>
      <c r="G2490" s="1"/>
      <c r="I2490" s="4"/>
      <c r="K2490" s="150"/>
      <c r="M2490" s="133"/>
      <c r="O2490" s="133"/>
      <c r="Q2490" s="9"/>
      <c r="U2490" s="2"/>
    </row>
    <row r="2491" spans="2:21">
      <c r="B2491" s="2"/>
      <c r="C2491" s="2"/>
      <c r="G2491" s="1"/>
      <c r="I2491" s="4"/>
      <c r="K2491" s="150"/>
      <c r="M2491" s="133"/>
      <c r="O2491" s="133"/>
      <c r="Q2491" s="9"/>
      <c r="U2491" s="2"/>
    </row>
    <row r="2492" spans="2:21">
      <c r="B2492" s="2"/>
      <c r="C2492" s="2"/>
      <c r="G2492" s="1"/>
      <c r="I2492" s="4"/>
      <c r="K2492" s="150"/>
      <c r="M2492" s="133"/>
      <c r="O2492" s="133"/>
      <c r="Q2492" s="9"/>
      <c r="U2492" s="2"/>
    </row>
    <row r="2493" spans="2:21">
      <c r="B2493" s="2"/>
      <c r="C2493" s="2"/>
      <c r="G2493" s="1"/>
      <c r="I2493" s="4"/>
      <c r="K2493" s="150"/>
      <c r="M2493" s="133"/>
      <c r="O2493" s="133"/>
      <c r="Q2493" s="9"/>
      <c r="U2493" s="2"/>
    </row>
    <row r="2494" spans="2:21">
      <c r="B2494" s="2"/>
      <c r="C2494" s="2"/>
      <c r="G2494" s="1"/>
      <c r="I2494" s="4"/>
      <c r="K2494" s="150"/>
      <c r="M2494" s="133"/>
      <c r="O2494" s="133"/>
      <c r="Q2494" s="9"/>
      <c r="U2494" s="2"/>
    </row>
    <row r="2495" spans="2:21">
      <c r="B2495" s="2"/>
      <c r="C2495" s="2"/>
      <c r="G2495" s="1"/>
      <c r="I2495" s="4"/>
      <c r="K2495" s="150"/>
      <c r="M2495" s="133"/>
      <c r="O2495" s="133"/>
      <c r="Q2495" s="9"/>
      <c r="U2495" s="2"/>
    </row>
    <row r="2496" spans="2:21">
      <c r="B2496" s="2"/>
      <c r="C2496" s="2"/>
      <c r="G2496" s="1"/>
      <c r="I2496" s="4"/>
      <c r="K2496" s="150"/>
      <c r="M2496" s="133"/>
      <c r="O2496" s="133"/>
      <c r="Q2496" s="9"/>
      <c r="U2496" s="2"/>
    </row>
    <row r="2497" spans="2:21">
      <c r="B2497" s="2"/>
      <c r="C2497" s="2"/>
      <c r="G2497" s="1"/>
      <c r="I2497" s="4"/>
      <c r="K2497" s="150"/>
      <c r="M2497" s="133"/>
      <c r="O2497" s="133"/>
      <c r="Q2497" s="9"/>
      <c r="U2497" s="2"/>
    </row>
    <row r="2498" spans="2:21">
      <c r="B2498" s="2"/>
      <c r="C2498" s="2"/>
      <c r="G2498" s="1"/>
      <c r="I2498" s="4"/>
      <c r="K2498" s="150"/>
      <c r="M2498" s="133"/>
      <c r="O2498" s="133"/>
      <c r="Q2498" s="9"/>
      <c r="U2498" s="2"/>
    </row>
    <row r="2499" spans="2:21">
      <c r="B2499" s="2"/>
      <c r="C2499" s="2"/>
      <c r="G2499" s="1"/>
      <c r="I2499" s="4"/>
      <c r="K2499" s="150"/>
      <c r="M2499" s="133"/>
      <c r="O2499" s="133"/>
      <c r="Q2499" s="9"/>
      <c r="U2499" s="2"/>
    </row>
    <row r="2500" spans="2:21">
      <c r="B2500" s="2"/>
      <c r="C2500" s="2"/>
      <c r="G2500" s="1"/>
      <c r="I2500" s="4"/>
      <c r="K2500" s="150"/>
      <c r="M2500" s="133"/>
      <c r="O2500" s="133"/>
      <c r="Q2500" s="9"/>
      <c r="U2500" s="2"/>
    </row>
    <row r="2501" spans="2:21">
      <c r="B2501" s="2"/>
      <c r="C2501" s="2"/>
      <c r="G2501" s="1"/>
      <c r="I2501" s="4"/>
      <c r="K2501" s="150"/>
      <c r="M2501" s="133"/>
      <c r="O2501" s="133"/>
      <c r="Q2501" s="9"/>
      <c r="U2501" s="2"/>
    </row>
    <row r="2502" spans="2:21">
      <c r="B2502" s="2"/>
      <c r="C2502" s="2"/>
      <c r="G2502" s="1"/>
      <c r="I2502" s="4"/>
      <c r="K2502" s="150"/>
      <c r="M2502" s="133"/>
      <c r="O2502" s="133"/>
      <c r="Q2502" s="9"/>
      <c r="U2502" s="2"/>
    </row>
    <row r="2503" spans="2:21">
      <c r="B2503" s="2"/>
      <c r="C2503" s="2"/>
      <c r="G2503" s="1"/>
      <c r="I2503" s="4"/>
      <c r="K2503" s="150"/>
      <c r="M2503" s="133"/>
      <c r="O2503" s="133"/>
      <c r="Q2503" s="9"/>
      <c r="U2503" s="2"/>
    </row>
    <row r="2504" spans="2:21">
      <c r="B2504" s="2"/>
      <c r="C2504" s="2"/>
      <c r="G2504" s="1"/>
      <c r="I2504" s="4"/>
      <c r="K2504" s="150"/>
      <c r="M2504" s="133"/>
      <c r="O2504" s="133"/>
      <c r="Q2504" s="9"/>
      <c r="U2504" s="2"/>
    </row>
    <row r="2505" spans="2:21">
      <c r="B2505" s="2"/>
      <c r="C2505" s="2"/>
      <c r="G2505" s="1"/>
      <c r="I2505" s="4"/>
      <c r="K2505" s="150"/>
      <c r="M2505" s="133"/>
      <c r="O2505" s="133"/>
      <c r="Q2505" s="9"/>
      <c r="U2505" s="2"/>
    </row>
    <row r="2506" spans="2:21">
      <c r="B2506" s="2"/>
      <c r="C2506" s="2"/>
      <c r="G2506" s="1"/>
      <c r="I2506" s="4"/>
      <c r="K2506" s="150"/>
      <c r="M2506" s="133"/>
      <c r="O2506" s="133"/>
      <c r="Q2506" s="9"/>
      <c r="U2506" s="2"/>
    </row>
    <row r="2507" spans="2:21">
      <c r="B2507" s="2"/>
      <c r="C2507" s="2"/>
      <c r="G2507" s="1"/>
      <c r="I2507" s="4"/>
      <c r="K2507" s="150"/>
      <c r="M2507" s="133"/>
      <c r="O2507" s="133"/>
      <c r="Q2507" s="9"/>
      <c r="U2507" s="2"/>
    </row>
    <row r="2508" spans="2:21">
      <c r="B2508" s="2"/>
      <c r="C2508" s="2"/>
      <c r="G2508" s="1"/>
      <c r="I2508" s="4"/>
      <c r="K2508" s="150"/>
      <c r="M2508" s="133"/>
      <c r="O2508" s="133"/>
      <c r="Q2508" s="9"/>
      <c r="U2508" s="2"/>
    </row>
    <row r="2509" spans="2:21">
      <c r="B2509" s="2"/>
      <c r="C2509" s="2"/>
      <c r="G2509" s="1"/>
      <c r="I2509" s="4"/>
      <c r="K2509" s="150"/>
      <c r="M2509" s="133"/>
      <c r="O2509" s="133"/>
      <c r="Q2509" s="9"/>
      <c r="U2509" s="2"/>
    </row>
    <row r="2510" spans="2:21">
      <c r="B2510" s="2"/>
      <c r="C2510" s="2"/>
      <c r="G2510" s="1"/>
      <c r="I2510" s="4"/>
      <c r="K2510" s="150"/>
      <c r="M2510" s="133"/>
      <c r="O2510" s="133"/>
      <c r="Q2510" s="9"/>
      <c r="U2510" s="2"/>
    </row>
    <row r="2511" spans="2:21">
      <c r="B2511" s="2"/>
      <c r="C2511" s="2"/>
      <c r="G2511" s="1"/>
      <c r="I2511" s="4"/>
      <c r="K2511" s="150"/>
      <c r="M2511" s="133"/>
      <c r="O2511" s="133"/>
      <c r="Q2511" s="9"/>
      <c r="U2511" s="2"/>
    </row>
    <row r="2512" spans="2:21">
      <c r="B2512" s="2"/>
      <c r="C2512" s="2"/>
      <c r="G2512" s="1"/>
      <c r="I2512" s="4"/>
      <c r="K2512" s="150"/>
      <c r="M2512" s="133"/>
      <c r="O2512" s="133"/>
      <c r="Q2512" s="9"/>
      <c r="U2512" s="2"/>
    </row>
    <row r="2513" spans="2:21">
      <c r="B2513" s="2"/>
      <c r="C2513" s="2"/>
      <c r="G2513" s="1"/>
      <c r="I2513" s="4"/>
      <c r="K2513" s="150"/>
      <c r="M2513" s="133"/>
      <c r="O2513" s="133"/>
      <c r="Q2513" s="9"/>
      <c r="U2513" s="2"/>
    </row>
    <row r="2514" spans="2:21">
      <c r="B2514" s="2"/>
      <c r="C2514" s="2"/>
      <c r="G2514" s="1"/>
      <c r="I2514" s="4"/>
      <c r="K2514" s="150"/>
      <c r="M2514" s="133"/>
      <c r="O2514" s="133"/>
      <c r="Q2514" s="9"/>
      <c r="U2514" s="2"/>
    </row>
    <row r="2515" spans="2:21">
      <c r="B2515" s="2"/>
      <c r="C2515" s="2"/>
      <c r="G2515" s="1"/>
      <c r="I2515" s="4"/>
      <c r="K2515" s="150"/>
      <c r="M2515" s="133"/>
      <c r="O2515" s="133"/>
      <c r="Q2515" s="9"/>
      <c r="U2515" s="2"/>
    </row>
    <row r="2516" spans="2:21">
      <c r="B2516" s="2"/>
      <c r="C2516" s="2"/>
      <c r="G2516" s="1"/>
      <c r="I2516" s="4"/>
      <c r="K2516" s="150"/>
      <c r="M2516" s="133"/>
      <c r="O2516" s="133"/>
      <c r="Q2516" s="9"/>
      <c r="U2516" s="2"/>
    </row>
    <row r="2517" spans="2:21">
      <c r="B2517" s="2"/>
      <c r="C2517" s="2"/>
      <c r="G2517" s="1"/>
      <c r="I2517" s="4"/>
      <c r="K2517" s="150"/>
      <c r="M2517" s="133"/>
      <c r="O2517" s="133"/>
      <c r="Q2517" s="9"/>
      <c r="U2517" s="2"/>
    </row>
    <row r="2518" spans="2:21">
      <c r="B2518" s="2"/>
      <c r="C2518" s="2"/>
      <c r="G2518" s="1"/>
      <c r="I2518" s="4"/>
      <c r="K2518" s="150"/>
      <c r="M2518" s="133"/>
      <c r="O2518" s="133"/>
      <c r="Q2518" s="9"/>
      <c r="U2518" s="2"/>
    </row>
    <row r="2519" spans="2:21">
      <c r="B2519" s="2"/>
      <c r="C2519" s="2"/>
      <c r="G2519" s="1"/>
      <c r="I2519" s="4"/>
      <c r="K2519" s="150"/>
      <c r="M2519" s="133"/>
      <c r="O2519" s="133"/>
      <c r="Q2519" s="9"/>
      <c r="U2519" s="2"/>
    </row>
    <row r="2520" spans="2:21">
      <c r="B2520" s="2"/>
      <c r="C2520" s="2"/>
      <c r="G2520" s="1"/>
      <c r="I2520" s="4"/>
      <c r="K2520" s="150"/>
      <c r="M2520" s="133"/>
      <c r="O2520" s="133"/>
      <c r="Q2520" s="9"/>
      <c r="U2520" s="2"/>
    </row>
    <row r="2521" spans="2:21">
      <c r="B2521" s="2"/>
      <c r="C2521" s="2"/>
      <c r="G2521" s="1"/>
      <c r="I2521" s="4"/>
      <c r="K2521" s="150"/>
      <c r="M2521" s="133"/>
      <c r="O2521" s="133"/>
      <c r="Q2521" s="9"/>
      <c r="U2521" s="2"/>
    </row>
    <row r="2522" spans="2:21">
      <c r="B2522" s="2"/>
      <c r="C2522" s="2"/>
      <c r="G2522" s="1"/>
      <c r="I2522" s="4"/>
      <c r="K2522" s="150"/>
      <c r="M2522" s="133"/>
      <c r="O2522" s="133"/>
      <c r="Q2522" s="9"/>
      <c r="U2522" s="2"/>
    </row>
    <row r="2523" spans="2:21">
      <c r="B2523" s="2"/>
      <c r="C2523" s="2"/>
      <c r="G2523" s="1"/>
      <c r="I2523" s="4"/>
      <c r="K2523" s="150"/>
      <c r="M2523" s="133"/>
      <c r="O2523" s="133"/>
      <c r="Q2523" s="9"/>
      <c r="U2523" s="2"/>
    </row>
    <row r="2524" spans="2:21">
      <c r="B2524" s="2"/>
      <c r="C2524" s="2"/>
      <c r="G2524" s="1"/>
      <c r="I2524" s="4"/>
      <c r="K2524" s="150"/>
      <c r="M2524" s="133"/>
      <c r="O2524" s="133"/>
      <c r="Q2524" s="9"/>
      <c r="U2524" s="2"/>
    </row>
    <row r="2525" spans="2:21">
      <c r="B2525" s="2"/>
      <c r="C2525" s="2"/>
      <c r="G2525" s="1"/>
      <c r="I2525" s="4"/>
      <c r="K2525" s="150"/>
      <c r="M2525" s="133"/>
      <c r="O2525" s="133"/>
      <c r="Q2525" s="9"/>
      <c r="U2525" s="2"/>
    </row>
    <row r="2526" spans="2:21">
      <c r="B2526" s="2"/>
      <c r="C2526" s="2"/>
      <c r="G2526" s="1"/>
      <c r="I2526" s="4"/>
      <c r="K2526" s="150"/>
      <c r="M2526" s="133"/>
      <c r="O2526" s="133"/>
      <c r="Q2526" s="9"/>
      <c r="U2526" s="2"/>
    </row>
    <row r="2527" spans="2:21">
      <c r="B2527" s="2"/>
      <c r="C2527" s="2"/>
      <c r="G2527" s="1"/>
      <c r="I2527" s="4"/>
      <c r="K2527" s="150"/>
      <c r="M2527" s="133"/>
      <c r="O2527" s="133"/>
      <c r="Q2527" s="9"/>
      <c r="U2527" s="2"/>
    </row>
    <row r="2528" spans="2:21">
      <c r="B2528" s="2"/>
      <c r="C2528" s="2"/>
      <c r="G2528" s="1"/>
      <c r="I2528" s="4"/>
      <c r="K2528" s="150"/>
      <c r="M2528" s="133"/>
      <c r="O2528" s="133"/>
      <c r="Q2528" s="9"/>
      <c r="U2528" s="2"/>
    </row>
    <row r="2529" spans="2:21">
      <c r="B2529" s="2"/>
      <c r="C2529" s="2"/>
      <c r="G2529" s="1"/>
      <c r="I2529" s="4"/>
      <c r="K2529" s="150"/>
      <c r="M2529" s="133"/>
      <c r="O2529" s="133"/>
      <c r="Q2529" s="9"/>
      <c r="U2529" s="2"/>
    </row>
    <row r="2530" spans="2:21">
      <c r="B2530" s="2"/>
      <c r="C2530" s="2"/>
      <c r="G2530" s="1"/>
      <c r="I2530" s="4"/>
      <c r="K2530" s="150"/>
      <c r="M2530" s="133"/>
      <c r="O2530" s="133"/>
      <c r="Q2530" s="9"/>
      <c r="U2530" s="2"/>
    </row>
    <row r="2531" spans="2:21">
      <c r="B2531" s="2"/>
      <c r="C2531" s="2"/>
      <c r="G2531" s="1"/>
      <c r="I2531" s="4"/>
      <c r="K2531" s="150"/>
      <c r="M2531" s="133"/>
      <c r="O2531" s="133"/>
      <c r="Q2531" s="9"/>
      <c r="U2531" s="2"/>
    </row>
    <row r="2532" spans="2:21">
      <c r="B2532" s="2"/>
      <c r="C2532" s="2"/>
      <c r="G2532" s="1"/>
      <c r="I2532" s="4"/>
      <c r="K2532" s="150"/>
      <c r="M2532" s="133"/>
      <c r="O2532" s="133"/>
      <c r="Q2532" s="9"/>
      <c r="U2532" s="2"/>
    </row>
    <row r="2533" spans="2:21">
      <c r="B2533" s="2"/>
      <c r="C2533" s="2"/>
      <c r="G2533" s="1"/>
      <c r="I2533" s="4"/>
      <c r="K2533" s="150"/>
      <c r="M2533" s="133"/>
      <c r="O2533" s="133"/>
      <c r="Q2533" s="9"/>
      <c r="U2533" s="2"/>
    </row>
    <row r="2534" spans="2:21">
      <c r="B2534" s="2"/>
      <c r="C2534" s="2"/>
      <c r="G2534" s="1"/>
      <c r="I2534" s="4"/>
      <c r="K2534" s="150"/>
      <c r="M2534" s="133"/>
      <c r="O2534" s="133"/>
      <c r="Q2534" s="9"/>
      <c r="U2534" s="2"/>
    </row>
    <row r="2535" spans="2:21">
      <c r="B2535" s="2"/>
      <c r="C2535" s="2"/>
      <c r="G2535" s="1"/>
      <c r="I2535" s="4"/>
      <c r="K2535" s="150"/>
      <c r="M2535" s="133"/>
      <c r="O2535" s="133"/>
      <c r="Q2535" s="9"/>
      <c r="U2535" s="2"/>
    </row>
    <row r="2536" spans="2:21">
      <c r="B2536" s="2"/>
      <c r="C2536" s="2"/>
      <c r="G2536" s="1"/>
      <c r="I2536" s="4"/>
      <c r="K2536" s="150"/>
      <c r="M2536" s="133"/>
      <c r="O2536" s="133"/>
      <c r="Q2536" s="9"/>
      <c r="U2536" s="2"/>
    </row>
    <row r="2537" spans="2:21">
      <c r="B2537" s="2"/>
      <c r="C2537" s="2"/>
      <c r="G2537" s="1"/>
      <c r="I2537" s="4"/>
      <c r="K2537" s="150"/>
      <c r="M2537" s="133"/>
      <c r="O2537" s="133"/>
      <c r="Q2537" s="9"/>
      <c r="U2537" s="2"/>
    </row>
    <row r="2538" spans="2:21">
      <c r="B2538" s="2"/>
      <c r="C2538" s="2"/>
      <c r="G2538" s="1"/>
      <c r="I2538" s="4"/>
      <c r="K2538" s="150"/>
      <c r="M2538" s="133"/>
      <c r="O2538" s="133"/>
      <c r="Q2538" s="9"/>
      <c r="U2538" s="2"/>
    </row>
    <row r="2539" spans="2:21">
      <c r="B2539" s="2"/>
      <c r="C2539" s="2"/>
      <c r="G2539" s="1"/>
      <c r="I2539" s="4"/>
      <c r="K2539" s="150"/>
      <c r="M2539" s="133"/>
      <c r="O2539" s="133"/>
      <c r="Q2539" s="9"/>
      <c r="U2539" s="2"/>
    </row>
    <row r="2540" spans="2:21">
      <c r="B2540" s="2"/>
      <c r="C2540" s="2"/>
      <c r="G2540" s="1"/>
      <c r="I2540" s="4"/>
      <c r="K2540" s="150"/>
      <c r="M2540" s="133"/>
      <c r="O2540" s="133"/>
      <c r="Q2540" s="9"/>
      <c r="U2540" s="2"/>
    </row>
    <row r="2541" spans="2:21">
      <c r="B2541" s="2"/>
      <c r="C2541" s="2"/>
      <c r="G2541" s="1"/>
      <c r="I2541" s="4"/>
      <c r="K2541" s="150"/>
      <c r="M2541" s="133"/>
      <c r="O2541" s="133"/>
      <c r="Q2541" s="9"/>
      <c r="U2541" s="2"/>
    </row>
    <row r="2542" spans="2:21">
      <c r="B2542" s="2"/>
      <c r="C2542" s="2"/>
      <c r="G2542" s="1"/>
      <c r="I2542" s="4"/>
      <c r="K2542" s="150"/>
      <c r="M2542" s="133"/>
      <c r="O2542" s="133"/>
      <c r="Q2542" s="9"/>
      <c r="U2542" s="2"/>
    </row>
    <row r="2543" spans="2:21">
      <c r="B2543" s="2"/>
      <c r="C2543" s="2"/>
      <c r="G2543" s="1"/>
      <c r="I2543" s="4"/>
      <c r="K2543" s="150"/>
      <c r="M2543" s="133"/>
      <c r="O2543" s="133"/>
      <c r="Q2543" s="9"/>
      <c r="U2543" s="2"/>
    </row>
    <row r="2544" spans="2:21">
      <c r="B2544" s="2"/>
      <c r="C2544" s="2"/>
      <c r="G2544" s="1"/>
      <c r="I2544" s="4"/>
      <c r="K2544" s="150"/>
      <c r="M2544" s="133"/>
      <c r="O2544" s="133"/>
      <c r="Q2544" s="9"/>
      <c r="U2544" s="2"/>
    </row>
    <row r="2545" spans="2:21">
      <c r="B2545" s="2"/>
      <c r="C2545" s="2"/>
      <c r="G2545" s="1"/>
      <c r="I2545" s="4"/>
      <c r="K2545" s="150"/>
      <c r="M2545" s="133"/>
      <c r="O2545" s="133"/>
      <c r="Q2545" s="9"/>
      <c r="U2545" s="2"/>
    </row>
    <row r="2546" spans="2:21">
      <c r="B2546" s="2"/>
      <c r="C2546" s="2"/>
      <c r="G2546" s="1"/>
      <c r="I2546" s="4"/>
      <c r="K2546" s="150"/>
      <c r="M2546" s="133"/>
      <c r="O2546" s="133"/>
      <c r="Q2546" s="9"/>
      <c r="U2546" s="2"/>
    </row>
    <row r="2547" spans="2:21">
      <c r="B2547" s="2"/>
      <c r="C2547" s="2"/>
      <c r="G2547" s="1"/>
      <c r="I2547" s="4"/>
      <c r="K2547" s="150"/>
      <c r="M2547" s="133"/>
      <c r="O2547" s="133"/>
      <c r="Q2547" s="9"/>
      <c r="U2547" s="2"/>
    </row>
    <row r="2548" spans="2:21">
      <c r="B2548" s="2"/>
      <c r="C2548" s="2"/>
      <c r="G2548" s="1"/>
      <c r="I2548" s="4"/>
      <c r="K2548" s="150"/>
      <c r="M2548" s="133"/>
      <c r="O2548" s="133"/>
      <c r="Q2548" s="9"/>
      <c r="U2548" s="2"/>
    </row>
    <row r="2549" spans="2:21">
      <c r="B2549" s="2"/>
      <c r="C2549" s="2"/>
      <c r="G2549" s="1"/>
      <c r="I2549" s="4"/>
      <c r="K2549" s="150"/>
      <c r="M2549" s="133"/>
      <c r="O2549" s="133"/>
      <c r="Q2549" s="9"/>
      <c r="U2549" s="2"/>
    </row>
    <row r="2550" spans="2:21">
      <c r="B2550" s="2"/>
      <c r="C2550" s="2"/>
      <c r="G2550" s="1"/>
      <c r="I2550" s="4"/>
      <c r="K2550" s="150"/>
      <c r="M2550" s="133"/>
      <c r="O2550" s="133"/>
      <c r="Q2550" s="9"/>
      <c r="U2550" s="2"/>
    </row>
    <row r="2551" spans="2:21">
      <c r="B2551" s="2"/>
      <c r="C2551" s="2"/>
      <c r="G2551" s="1"/>
      <c r="I2551" s="4"/>
      <c r="K2551" s="150"/>
      <c r="M2551" s="133"/>
      <c r="O2551" s="133"/>
      <c r="Q2551" s="9"/>
      <c r="U2551" s="2"/>
    </row>
    <row r="2552" spans="2:21">
      <c r="B2552" s="2"/>
      <c r="C2552" s="2"/>
      <c r="G2552" s="1"/>
      <c r="I2552" s="4"/>
      <c r="K2552" s="150"/>
      <c r="M2552" s="133"/>
      <c r="O2552" s="133"/>
      <c r="Q2552" s="9"/>
      <c r="U2552" s="2"/>
    </row>
    <row r="2553" spans="2:21">
      <c r="B2553" s="2"/>
      <c r="C2553" s="2"/>
      <c r="G2553" s="1"/>
      <c r="I2553" s="4"/>
      <c r="K2553" s="150"/>
      <c r="M2553" s="133"/>
      <c r="O2553" s="133"/>
      <c r="Q2553" s="9"/>
      <c r="U2553" s="2"/>
    </row>
    <row r="2554" spans="2:21">
      <c r="B2554" s="2"/>
      <c r="C2554" s="2"/>
      <c r="G2554" s="1"/>
      <c r="I2554" s="4"/>
      <c r="K2554" s="150"/>
      <c r="M2554" s="133"/>
      <c r="O2554" s="133"/>
      <c r="Q2554" s="9"/>
      <c r="U2554" s="2"/>
    </row>
    <row r="2555" spans="2:21">
      <c r="B2555" s="2"/>
      <c r="C2555" s="2"/>
      <c r="G2555" s="1"/>
      <c r="I2555" s="4"/>
      <c r="K2555" s="150"/>
      <c r="M2555" s="133"/>
      <c r="O2555" s="133"/>
      <c r="Q2555" s="9"/>
      <c r="U2555" s="2"/>
    </row>
    <row r="2556" spans="2:21">
      <c r="B2556" s="2"/>
      <c r="C2556" s="2"/>
      <c r="G2556" s="1"/>
      <c r="I2556" s="4"/>
      <c r="K2556" s="150"/>
      <c r="M2556" s="133"/>
      <c r="O2556" s="133"/>
      <c r="Q2556" s="9"/>
      <c r="U2556" s="2"/>
    </row>
    <row r="2557" spans="2:21">
      <c r="B2557" s="2"/>
      <c r="C2557" s="2"/>
      <c r="G2557" s="1"/>
      <c r="I2557" s="4"/>
      <c r="K2557" s="150"/>
      <c r="M2557" s="133"/>
      <c r="O2557" s="133"/>
      <c r="Q2557" s="9"/>
      <c r="U2557" s="2"/>
    </row>
    <row r="2558" spans="2:21">
      <c r="B2558" s="2"/>
      <c r="C2558" s="2"/>
      <c r="G2558" s="1"/>
      <c r="I2558" s="4"/>
      <c r="K2558" s="150"/>
      <c r="M2558" s="133"/>
      <c r="O2558" s="133"/>
      <c r="Q2558" s="9"/>
      <c r="U2558" s="2"/>
    </row>
    <row r="2559" spans="2:21">
      <c r="B2559" s="2"/>
      <c r="C2559" s="2"/>
      <c r="G2559" s="1"/>
      <c r="I2559" s="4"/>
      <c r="K2559" s="150"/>
      <c r="M2559" s="133"/>
      <c r="O2559" s="133"/>
      <c r="Q2559" s="9"/>
      <c r="U2559" s="2"/>
    </row>
    <row r="2560" spans="2:21">
      <c r="B2560" s="2"/>
      <c r="C2560" s="2"/>
      <c r="G2560" s="1"/>
      <c r="I2560" s="4"/>
      <c r="K2560" s="150"/>
      <c r="M2560" s="133"/>
      <c r="O2560" s="133"/>
      <c r="Q2560" s="9"/>
      <c r="U2560" s="2"/>
    </row>
    <row r="2561" spans="2:21">
      <c r="B2561" s="2"/>
      <c r="C2561" s="2"/>
      <c r="G2561" s="1"/>
      <c r="I2561" s="4"/>
      <c r="K2561" s="150"/>
      <c r="M2561" s="133"/>
      <c r="O2561" s="133"/>
      <c r="Q2561" s="9"/>
      <c r="U2561" s="2"/>
    </row>
    <row r="2562" spans="2:21">
      <c r="B2562" s="2"/>
      <c r="C2562" s="2"/>
      <c r="G2562" s="1"/>
      <c r="I2562" s="4"/>
      <c r="K2562" s="150"/>
      <c r="M2562" s="133"/>
      <c r="O2562" s="133"/>
      <c r="Q2562" s="9"/>
      <c r="U2562" s="2"/>
    </row>
    <row r="2563" spans="2:21">
      <c r="B2563" s="2"/>
      <c r="C2563" s="2"/>
      <c r="G2563" s="1"/>
      <c r="I2563" s="4"/>
      <c r="K2563" s="150"/>
      <c r="M2563" s="133"/>
      <c r="O2563" s="133"/>
      <c r="Q2563" s="9"/>
      <c r="U2563" s="2"/>
    </row>
    <row r="2564" spans="2:21">
      <c r="B2564" s="2"/>
      <c r="C2564" s="2"/>
      <c r="G2564" s="1"/>
      <c r="I2564" s="4"/>
      <c r="K2564" s="150"/>
      <c r="M2564" s="133"/>
      <c r="O2564" s="133"/>
      <c r="Q2564" s="9"/>
      <c r="U2564" s="2"/>
    </row>
    <row r="2565" spans="2:21">
      <c r="B2565" s="2"/>
      <c r="C2565" s="2"/>
      <c r="G2565" s="1"/>
      <c r="I2565" s="4"/>
      <c r="K2565" s="150"/>
      <c r="M2565" s="133"/>
      <c r="O2565" s="133"/>
      <c r="Q2565" s="9"/>
      <c r="U2565" s="2"/>
    </row>
    <row r="2566" spans="2:21">
      <c r="B2566" s="2"/>
      <c r="C2566" s="2"/>
      <c r="G2566" s="1"/>
      <c r="I2566" s="4"/>
      <c r="K2566" s="150"/>
      <c r="M2566" s="133"/>
      <c r="O2566" s="133"/>
      <c r="Q2566" s="9"/>
      <c r="U2566" s="2"/>
    </row>
    <row r="2567" spans="2:21">
      <c r="B2567" s="2"/>
      <c r="C2567" s="2"/>
      <c r="G2567" s="1"/>
      <c r="I2567" s="4"/>
      <c r="K2567" s="150"/>
      <c r="M2567" s="133"/>
      <c r="O2567" s="133"/>
      <c r="Q2567" s="9"/>
      <c r="U2567" s="2"/>
    </row>
    <row r="2568" spans="2:21">
      <c r="B2568" s="2"/>
      <c r="C2568" s="2"/>
      <c r="G2568" s="1"/>
      <c r="I2568" s="4"/>
      <c r="K2568" s="150"/>
      <c r="M2568" s="133"/>
      <c r="O2568" s="133"/>
      <c r="Q2568" s="9"/>
      <c r="U2568" s="2"/>
    </row>
    <row r="2569" spans="2:21">
      <c r="B2569" s="2"/>
      <c r="C2569" s="2"/>
      <c r="G2569" s="1"/>
      <c r="I2569" s="4"/>
      <c r="K2569" s="150"/>
      <c r="M2569" s="133"/>
      <c r="O2569" s="133"/>
      <c r="Q2569" s="9"/>
      <c r="U2569" s="2"/>
    </row>
    <row r="2570" spans="2:21">
      <c r="B2570" s="2"/>
      <c r="C2570" s="2"/>
      <c r="G2570" s="1"/>
      <c r="I2570" s="4"/>
      <c r="K2570" s="150"/>
      <c r="M2570" s="133"/>
      <c r="O2570" s="133"/>
      <c r="Q2570" s="9"/>
      <c r="U2570" s="2"/>
    </row>
    <row r="2571" spans="2:21">
      <c r="B2571" s="2"/>
      <c r="C2571" s="2"/>
      <c r="G2571" s="1"/>
      <c r="I2571" s="4"/>
      <c r="K2571" s="150"/>
      <c r="M2571" s="133"/>
      <c r="O2571" s="133"/>
      <c r="Q2571" s="9"/>
      <c r="U2571" s="2"/>
    </row>
    <row r="2572" spans="2:21">
      <c r="B2572" s="2"/>
      <c r="C2572" s="2"/>
      <c r="G2572" s="1"/>
      <c r="I2572" s="4"/>
      <c r="K2572" s="150"/>
      <c r="M2572" s="133"/>
      <c r="O2572" s="133"/>
      <c r="Q2572" s="9"/>
      <c r="U2572" s="2"/>
    </row>
    <row r="2573" spans="2:21">
      <c r="B2573" s="2"/>
      <c r="C2573" s="2"/>
      <c r="G2573" s="1"/>
      <c r="I2573" s="4"/>
      <c r="K2573" s="150"/>
      <c r="M2573" s="133"/>
      <c r="O2573" s="133"/>
      <c r="Q2573" s="9"/>
      <c r="U2573" s="2"/>
    </row>
    <row r="2574" spans="2:21">
      <c r="B2574" s="2"/>
      <c r="C2574" s="2"/>
      <c r="G2574" s="1"/>
      <c r="I2574" s="4"/>
      <c r="K2574" s="150"/>
      <c r="M2574" s="133"/>
      <c r="O2574" s="133"/>
      <c r="Q2574" s="9"/>
      <c r="U2574" s="2"/>
    </row>
    <row r="2575" spans="2:21">
      <c r="B2575" s="2"/>
      <c r="C2575" s="2"/>
      <c r="G2575" s="1"/>
      <c r="I2575" s="4"/>
      <c r="K2575" s="150"/>
      <c r="M2575" s="133"/>
      <c r="O2575" s="133"/>
      <c r="Q2575" s="9"/>
      <c r="U2575" s="2"/>
    </row>
    <row r="2576" spans="2:21">
      <c r="B2576" s="2"/>
      <c r="C2576" s="2"/>
      <c r="G2576" s="1"/>
      <c r="I2576" s="4"/>
      <c r="K2576" s="150"/>
      <c r="M2576" s="133"/>
      <c r="O2576" s="133"/>
      <c r="Q2576" s="9"/>
      <c r="U2576" s="2"/>
    </row>
    <row r="2577" spans="2:21">
      <c r="B2577" s="2"/>
      <c r="C2577" s="2"/>
      <c r="G2577" s="1"/>
      <c r="I2577" s="4"/>
      <c r="K2577" s="150"/>
      <c r="M2577" s="133"/>
      <c r="O2577" s="133"/>
      <c r="Q2577" s="9"/>
      <c r="U2577" s="2"/>
    </row>
    <row r="2578" spans="2:21">
      <c r="B2578" s="2"/>
      <c r="C2578" s="2"/>
      <c r="G2578" s="1"/>
      <c r="I2578" s="4"/>
      <c r="K2578" s="150"/>
      <c r="M2578" s="133"/>
      <c r="O2578" s="133"/>
      <c r="Q2578" s="9"/>
      <c r="U2578" s="2"/>
    </row>
    <row r="2579" spans="2:21">
      <c r="B2579" s="2"/>
      <c r="C2579" s="2"/>
      <c r="G2579" s="1"/>
      <c r="I2579" s="4"/>
      <c r="K2579" s="150"/>
      <c r="M2579" s="133"/>
      <c r="O2579" s="133"/>
      <c r="Q2579" s="9"/>
      <c r="U2579" s="2"/>
    </row>
    <row r="2580" spans="2:21">
      <c r="B2580" s="2"/>
      <c r="C2580" s="2"/>
      <c r="G2580" s="1"/>
      <c r="I2580" s="4"/>
      <c r="K2580" s="150"/>
      <c r="M2580" s="133"/>
      <c r="O2580" s="133"/>
      <c r="Q2580" s="9"/>
      <c r="U2580" s="2"/>
    </row>
    <row r="2581" spans="2:21">
      <c r="B2581" s="2"/>
      <c r="C2581" s="2"/>
      <c r="G2581" s="1"/>
      <c r="I2581" s="4"/>
      <c r="K2581" s="150"/>
      <c r="M2581" s="133"/>
      <c r="O2581" s="133"/>
      <c r="Q2581" s="9"/>
      <c r="U2581" s="2"/>
    </row>
    <row r="2582" spans="2:21">
      <c r="B2582" s="2"/>
      <c r="C2582" s="2"/>
      <c r="G2582" s="1"/>
      <c r="I2582" s="4"/>
      <c r="K2582" s="150"/>
      <c r="M2582" s="133"/>
      <c r="O2582" s="133"/>
      <c r="Q2582" s="9"/>
      <c r="U2582" s="2"/>
    </row>
    <row r="2583" spans="2:21">
      <c r="B2583" s="2"/>
      <c r="C2583" s="2"/>
      <c r="G2583" s="1"/>
      <c r="I2583" s="4"/>
      <c r="K2583" s="150"/>
      <c r="M2583" s="133"/>
      <c r="O2583" s="133"/>
      <c r="Q2583" s="9"/>
      <c r="U2583" s="2"/>
    </row>
    <row r="2584" spans="2:21">
      <c r="B2584" s="2"/>
      <c r="C2584" s="2"/>
      <c r="G2584" s="1"/>
      <c r="I2584" s="4"/>
      <c r="K2584" s="150"/>
      <c r="M2584" s="133"/>
      <c r="O2584" s="133"/>
      <c r="Q2584" s="9"/>
      <c r="U2584" s="2"/>
    </row>
    <row r="2585" spans="2:21">
      <c r="B2585" s="2"/>
      <c r="C2585" s="2"/>
      <c r="G2585" s="1"/>
      <c r="I2585" s="4"/>
      <c r="K2585" s="150"/>
      <c r="M2585" s="133"/>
      <c r="O2585" s="133"/>
      <c r="Q2585" s="9"/>
      <c r="U2585" s="2"/>
    </row>
    <row r="2586" spans="2:21">
      <c r="B2586" s="2"/>
      <c r="C2586" s="2"/>
      <c r="G2586" s="1"/>
      <c r="I2586" s="4"/>
      <c r="K2586" s="150"/>
      <c r="M2586" s="133"/>
      <c r="O2586" s="133"/>
      <c r="Q2586" s="9"/>
      <c r="U2586" s="2"/>
    </row>
    <row r="2587" spans="2:21">
      <c r="B2587" s="2"/>
      <c r="C2587" s="2"/>
      <c r="G2587" s="1"/>
      <c r="I2587" s="4"/>
      <c r="K2587" s="150"/>
      <c r="M2587" s="133"/>
      <c r="O2587" s="133"/>
      <c r="Q2587" s="9"/>
      <c r="U2587" s="2"/>
    </row>
    <row r="2588" spans="2:21">
      <c r="B2588" s="2"/>
      <c r="C2588" s="2"/>
      <c r="G2588" s="1"/>
      <c r="I2588" s="4"/>
      <c r="K2588" s="150"/>
      <c r="M2588" s="133"/>
      <c r="O2588" s="133"/>
      <c r="Q2588" s="9"/>
      <c r="U2588" s="2"/>
    </row>
    <row r="2589" spans="2:21">
      <c r="B2589" s="2"/>
      <c r="C2589" s="2"/>
      <c r="G2589" s="1"/>
      <c r="I2589" s="4"/>
      <c r="K2589" s="150"/>
      <c r="M2589" s="133"/>
      <c r="O2589" s="133"/>
      <c r="Q2589" s="9"/>
      <c r="U2589" s="2"/>
    </row>
    <row r="2590" spans="2:21">
      <c r="B2590" s="2"/>
      <c r="C2590" s="2"/>
      <c r="G2590" s="1"/>
      <c r="I2590" s="4"/>
      <c r="K2590" s="150"/>
      <c r="M2590" s="133"/>
      <c r="O2590" s="133"/>
      <c r="Q2590" s="9"/>
      <c r="U2590" s="2"/>
    </row>
    <row r="2591" spans="2:21">
      <c r="B2591" s="2"/>
      <c r="C2591" s="2"/>
      <c r="G2591" s="1"/>
      <c r="I2591" s="4"/>
      <c r="K2591" s="150"/>
      <c r="M2591" s="133"/>
      <c r="O2591" s="133"/>
      <c r="Q2591" s="9"/>
      <c r="U2591" s="2"/>
    </row>
    <row r="2592" spans="2:21">
      <c r="B2592" s="2"/>
      <c r="C2592" s="2"/>
      <c r="G2592" s="1"/>
      <c r="I2592" s="4"/>
      <c r="K2592" s="150"/>
      <c r="M2592" s="133"/>
      <c r="O2592" s="133"/>
      <c r="Q2592" s="9"/>
      <c r="U2592" s="2"/>
    </row>
    <row r="2593" spans="2:21">
      <c r="B2593" s="2"/>
      <c r="C2593" s="2"/>
      <c r="G2593" s="1"/>
      <c r="I2593" s="4"/>
      <c r="K2593" s="150"/>
      <c r="M2593" s="133"/>
      <c r="O2593" s="133"/>
      <c r="Q2593" s="9"/>
      <c r="U2593" s="2"/>
    </row>
    <row r="2594" spans="2:21">
      <c r="B2594" s="2"/>
      <c r="C2594" s="2"/>
      <c r="G2594" s="1"/>
      <c r="I2594" s="4"/>
      <c r="K2594" s="150"/>
      <c r="M2594" s="133"/>
      <c r="O2594" s="133"/>
      <c r="Q2594" s="9"/>
      <c r="U2594" s="2"/>
    </row>
    <row r="2595" spans="2:21">
      <c r="B2595" s="2"/>
      <c r="C2595" s="2"/>
      <c r="G2595" s="1"/>
      <c r="I2595" s="4"/>
      <c r="K2595" s="150"/>
      <c r="M2595" s="133"/>
      <c r="O2595" s="133"/>
      <c r="Q2595" s="9"/>
      <c r="U2595" s="2"/>
    </row>
    <row r="2596" spans="2:21">
      <c r="B2596" s="2"/>
      <c r="C2596" s="2"/>
      <c r="G2596" s="1"/>
      <c r="I2596" s="4"/>
      <c r="K2596" s="150"/>
      <c r="M2596" s="133"/>
      <c r="O2596" s="133"/>
      <c r="Q2596" s="9"/>
      <c r="U2596" s="2"/>
    </row>
    <row r="2597" spans="2:21">
      <c r="B2597" s="2"/>
      <c r="C2597" s="2"/>
      <c r="G2597" s="1"/>
      <c r="I2597" s="4"/>
      <c r="K2597" s="150"/>
      <c r="M2597" s="133"/>
      <c r="O2597" s="133"/>
      <c r="Q2597" s="9"/>
      <c r="U2597" s="2"/>
    </row>
    <row r="2598" spans="2:21">
      <c r="B2598" s="2"/>
      <c r="C2598" s="2"/>
      <c r="G2598" s="1"/>
      <c r="I2598" s="4"/>
      <c r="K2598" s="150"/>
      <c r="M2598" s="133"/>
      <c r="O2598" s="133"/>
      <c r="Q2598" s="9"/>
      <c r="U2598" s="2"/>
    </row>
    <row r="2599" spans="2:21">
      <c r="B2599" s="2"/>
      <c r="C2599" s="2"/>
      <c r="G2599" s="1"/>
      <c r="I2599" s="4"/>
      <c r="K2599" s="150"/>
      <c r="M2599" s="133"/>
      <c r="O2599" s="133"/>
      <c r="Q2599" s="9"/>
      <c r="U2599" s="2"/>
    </row>
    <row r="2600" spans="2:21">
      <c r="B2600" s="2"/>
      <c r="C2600" s="2"/>
      <c r="G2600" s="1"/>
      <c r="I2600" s="4"/>
      <c r="K2600" s="150"/>
      <c r="M2600" s="133"/>
      <c r="O2600" s="133"/>
      <c r="Q2600" s="9"/>
      <c r="U2600" s="2"/>
    </row>
    <row r="2601" spans="2:21">
      <c r="B2601" s="2"/>
      <c r="C2601" s="2"/>
      <c r="G2601" s="1"/>
      <c r="I2601" s="4"/>
      <c r="K2601" s="150"/>
      <c r="M2601" s="133"/>
      <c r="O2601" s="133"/>
      <c r="Q2601" s="9"/>
      <c r="U2601" s="2"/>
    </row>
    <row r="2602" spans="2:21">
      <c r="B2602" s="2"/>
      <c r="C2602" s="2"/>
      <c r="G2602" s="1"/>
      <c r="I2602" s="4"/>
      <c r="K2602" s="150"/>
      <c r="M2602" s="133"/>
      <c r="O2602" s="133"/>
      <c r="Q2602" s="9"/>
      <c r="U2602" s="2"/>
    </row>
    <row r="2603" spans="2:21">
      <c r="B2603" s="2"/>
      <c r="C2603" s="2"/>
      <c r="G2603" s="1"/>
      <c r="I2603" s="4"/>
      <c r="K2603" s="150"/>
      <c r="M2603" s="133"/>
      <c r="O2603" s="133"/>
      <c r="Q2603" s="9"/>
      <c r="U2603" s="2"/>
    </row>
    <row r="2604" spans="2:21">
      <c r="B2604" s="2"/>
      <c r="C2604" s="2"/>
      <c r="G2604" s="1"/>
      <c r="I2604" s="4"/>
      <c r="K2604" s="150"/>
      <c r="M2604" s="133"/>
      <c r="O2604" s="133"/>
      <c r="Q2604" s="9"/>
      <c r="U2604" s="2"/>
    </row>
    <row r="2605" spans="2:21">
      <c r="B2605" s="2"/>
      <c r="C2605" s="2"/>
      <c r="G2605" s="1"/>
      <c r="I2605" s="4"/>
      <c r="K2605" s="150"/>
      <c r="M2605" s="133"/>
      <c r="O2605" s="133"/>
      <c r="Q2605" s="9"/>
      <c r="U2605" s="2"/>
    </row>
    <row r="2606" spans="2:21">
      <c r="B2606" s="2"/>
      <c r="C2606" s="2"/>
      <c r="G2606" s="1"/>
      <c r="I2606" s="4"/>
      <c r="K2606" s="150"/>
      <c r="M2606" s="133"/>
      <c r="O2606" s="133"/>
      <c r="Q2606" s="9"/>
      <c r="U2606" s="2"/>
    </row>
    <row r="2607" spans="2:21">
      <c r="B2607" s="2"/>
      <c r="C2607" s="2"/>
      <c r="G2607" s="1"/>
      <c r="I2607" s="4"/>
      <c r="K2607" s="150"/>
      <c r="M2607" s="133"/>
      <c r="O2607" s="133"/>
      <c r="Q2607" s="9"/>
      <c r="U2607" s="2"/>
    </row>
    <row r="2608" spans="2:21">
      <c r="B2608" s="2"/>
      <c r="C2608" s="2"/>
      <c r="G2608" s="1"/>
      <c r="I2608" s="4"/>
      <c r="K2608" s="150"/>
      <c r="M2608" s="133"/>
      <c r="O2608" s="133"/>
      <c r="Q2608" s="9"/>
      <c r="U2608" s="2"/>
    </row>
    <row r="2609" spans="2:21">
      <c r="B2609" s="2"/>
      <c r="C2609" s="2"/>
      <c r="G2609" s="1"/>
      <c r="I2609" s="4"/>
      <c r="K2609" s="150"/>
      <c r="M2609" s="133"/>
      <c r="O2609" s="133"/>
      <c r="Q2609" s="9"/>
      <c r="U2609" s="2"/>
    </row>
    <row r="2610" spans="2:21">
      <c r="B2610" s="2"/>
      <c r="C2610" s="2"/>
      <c r="G2610" s="1"/>
      <c r="I2610" s="4"/>
      <c r="K2610" s="150"/>
      <c r="M2610" s="133"/>
      <c r="O2610" s="133"/>
      <c r="Q2610" s="9"/>
      <c r="U2610" s="2"/>
    </row>
    <row r="2611" spans="2:21">
      <c r="B2611" s="2"/>
      <c r="C2611" s="2"/>
      <c r="G2611" s="1"/>
      <c r="I2611" s="4"/>
      <c r="K2611" s="150"/>
      <c r="M2611" s="133"/>
      <c r="O2611" s="133"/>
      <c r="Q2611" s="9"/>
      <c r="U2611" s="2"/>
    </row>
    <row r="2612" spans="2:21">
      <c r="B2612" s="2"/>
      <c r="C2612" s="2"/>
      <c r="G2612" s="1"/>
      <c r="I2612" s="4"/>
      <c r="K2612" s="150"/>
      <c r="M2612" s="133"/>
      <c r="O2612" s="133"/>
      <c r="Q2612" s="9"/>
      <c r="U2612" s="2"/>
    </row>
    <row r="2613" spans="2:21">
      <c r="B2613" s="2"/>
      <c r="C2613" s="2"/>
      <c r="G2613" s="1"/>
      <c r="I2613" s="4"/>
      <c r="K2613" s="150"/>
      <c r="M2613" s="133"/>
      <c r="O2613" s="133"/>
      <c r="Q2613" s="9"/>
      <c r="U2613" s="2"/>
    </row>
    <row r="2614" spans="2:21">
      <c r="B2614" s="2"/>
      <c r="C2614" s="2"/>
      <c r="G2614" s="1"/>
      <c r="I2614" s="4"/>
      <c r="K2614" s="150"/>
      <c r="M2614" s="133"/>
      <c r="O2614" s="133"/>
      <c r="Q2614" s="9"/>
      <c r="U2614" s="2"/>
    </row>
    <row r="2615" spans="2:21">
      <c r="B2615" s="2"/>
      <c r="C2615" s="2"/>
      <c r="G2615" s="1"/>
      <c r="I2615" s="4"/>
      <c r="K2615" s="150"/>
      <c r="M2615" s="133"/>
      <c r="O2615" s="133"/>
      <c r="Q2615" s="9"/>
      <c r="U2615" s="2"/>
    </row>
    <row r="2616" spans="2:21">
      <c r="B2616" s="2"/>
      <c r="C2616" s="2"/>
      <c r="G2616" s="1"/>
      <c r="I2616" s="4"/>
      <c r="K2616" s="150"/>
      <c r="M2616" s="133"/>
      <c r="O2616" s="133"/>
      <c r="Q2616" s="9"/>
      <c r="U2616" s="2"/>
    </row>
    <row r="2617" spans="2:21">
      <c r="B2617" s="2"/>
      <c r="C2617" s="2"/>
      <c r="G2617" s="1"/>
      <c r="I2617" s="4"/>
      <c r="K2617" s="150"/>
      <c r="M2617" s="133"/>
      <c r="O2617" s="133"/>
      <c r="Q2617" s="9"/>
      <c r="U2617" s="2"/>
    </row>
    <row r="2618" spans="2:21">
      <c r="B2618" s="2"/>
      <c r="C2618" s="2"/>
      <c r="G2618" s="1"/>
      <c r="I2618" s="4"/>
      <c r="K2618" s="150"/>
      <c r="M2618" s="133"/>
      <c r="O2618" s="133"/>
      <c r="Q2618" s="9"/>
      <c r="U2618" s="2"/>
    </row>
    <row r="2619" spans="2:21">
      <c r="B2619" s="2"/>
      <c r="C2619" s="2"/>
      <c r="G2619" s="1"/>
      <c r="I2619" s="4"/>
      <c r="K2619" s="150"/>
      <c r="M2619" s="133"/>
      <c r="O2619" s="133"/>
      <c r="Q2619" s="9"/>
      <c r="U2619" s="2"/>
    </row>
    <row r="2620" spans="2:21">
      <c r="B2620" s="2"/>
      <c r="C2620" s="2"/>
      <c r="G2620" s="1"/>
      <c r="I2620" s="4"/>
      <c r="K2620" s="150"/>
      <c r="M2620" s="133"/>
      <c r="O2620" s="133"/>
      <c r="Q2620" s="9"/>
      <c r="U2620" s="2"/>
    </row>
    <row r="2621" spans="2:21">
      <c r="B2621" s="2"/>
      <c r="C2621" s="2"/>
      <c r="G2621" s="1"/>
      <c r="I2621" s="4"/>
      <c r="K2621" s="150"/>
      <c r="M2621" s="133"/>
      <c r="O2621" s="133"/>
      <c r="Q2621" s="9"/>
      <c r="U2621" s="2"/>
    </row>
    <row r="2622" spans="2:21">
      <c r="B2622" s="2"/>
      <c r="C2622" s="2"/>
      <c r="G2622" s="1"/>
      <c r="I2622" s="4"/>
      <c r="K2622" s="150"/>
      <c r="M2622" s="133"/>
      <c r="O2622" s="133"/>
      <c r="Q2622" s="9"/>
      <c r="U2622" s="2"/>
    </row>
    <row r="2623" spans="2:21">
      <c r="B2623" s="2"/>
      <c r="C2623" s="2"/>
      <c r="G2623" s="1"/>
      <c r="I2623" s="4"/>
      <c r="K2623" s="150"/>
      <c r="M2623" s="133"/>
      <c r="O2623" s="133"/>
      <c r="Q2623" s="9"/>
      <c r="U2623" s="2"/>
    </row>
    <row r="2624" spans="2:21">
      <c r="B2624" s="2"/>
      <c r="C2624" s="2"/>
      <c r="G2624" s="1"/>
      <c r="I2624" s="4"/>
      <c r="K2624" s="150"/>
      <c r="M2624" s="133"/>
      <c r="O2624" s="133"/>
      <c r="Q2624" s="9"/>
      <c r="U2624" s="2"/>
    </row>
    <row r="2625" spans="2:21">
      <c r="B2625" s="2"/>
      <c r="C2625" s="2"/>
      <c r="G2625" s="1"/>
      <c r="I2625" s="4"/>
      <c r="K2625" s="150"/>
      <c r="M2625" s="133"/>
      <c r="O2625" s="133"/>
      <c r="Q2625" s="9"/>
      <c r="U2625" s="2"/>
    </row>
    <row r="2626" spans="2:21">
      <c r="B2626" s="2"/>
      <c r="C2626" s="2"/>
      <c r="G2626" s="1"/>
      <c r="I2626" s="4"/>
      <c r="K2626" s="150"/>
      <c r="M2626" s="133"/>
      <c r="O2626" s="133"/>
      <c r="Q2626" s="9"/>
      <c r="U2626" s="2"/>
    </row>
    <row r="2627" spans="2:21">
      <c r="B2627" s="2"/>
      <c r="C2627" s="2"/>
      <c r="G2627" s="1"/>
      <c r="I2627" s="4"/>
      <c r="K2627" s="150"/>
      <c r="M2627" s="133"/>
      <c r="O2627" s="133"/>
      <c r="Q2627" s="9"/>
      <c r="U2627" s="2"/>
    </row>
    <row r="2628" spans="2:21">
      <c r="B2628" s="2"/>
      <c r="C2628" s="2"/>
      <c r="G2628" s="1"/>
      <c r="I2628" s="4"/>
      <c r="K2628" s="150"/>
      <c r="M2628" s="133"/>
      <c r="O2628" s="133"/>
      <c r="Q2628" s="9"/>
      <c r="U2628" s="2"/>
    </row>
    <row r="2629" spans="2:21">
      <c r="B2629" s="2"/>
      <c r="C2629" s="2"/>
      <c r="G2629" s="1"/>
      <c r="I2629" s="4"/>
      <c r="K2629" s="150"/>
      <c r="M2629" s="133"/>
      <c r="O2629" s="133"/>
      <c r="Q2629" s="9"/>
      <c r="U2629" s="2"/>
    </row>
    <row r="2630" spans="2:21">
      <c r="B2630" s="2"/>
      <c r="C2630" s="2"/>
      <c r="G2630" s="1"/>
      <c r="I2630" s="4"/>
      <c r="K2630" s="150"/>
      <c r="M2630" s="133"/>
      <c r="O2630" s="133"/>
      <c r="Q2630" s="9"/>
      <c r="U2630" s="2"/>
    </row>
    <row r="2631" spans="2:21">
      <c r="B2631" s="2"/>
      <c r="C2631" s="2"/>
      <c r="G2631" s="1"/>
      <c r="I2631" s="4"/>
      <c r="K2631" s="150"/>
      <c r="M2631" s="133"/>
      <c r="O2631" s="133"/>
      <c r="Q2631" s="9"/>
      <c r="U2631" s="2"/>
    </row>
    <row r="2632" spans="2:21">
      <c r="B2632" s="2"/>
      <c r="C2632" s="2"/>
      <c r="G2632" s="1"/>
      <c r="I2632" s="4"/>
      <c r="K2632" s="150"/>
      <c r="M2632" s="133"/>
      <c r="O2632" s="133"/>
      <c r="Q2632" s="9"/>
      <c r="U2632" s="2"/>
    </row>
    <row r="2633" spans="2:21">
      <c r="B2633" s="2"/>
      <c r="C2633" s="2"/>
      <c r="G2633" s="1"/>
      <c r="I2633" s="4"/>
      <c r="K2633" s="150"/>
      <c r="M2633" s="133"/>
      <c r="O2633" s="133"/>
      <c r="Q2633" s="9"/>
      <c r="U2633" s="2"/>
    </row>
    <row r="2634" spans="2:21">
      <c r="B2634" s="2"/>
      <c r="C2634" s="2"/>
      <c r="G2634" s="1"/>
      <c r="I2634" s="4"/>
      <c r="K2634" s="150"/>
      <c r="M2634" s="133"/>
      <c r="O2634" s="133"/>
      <c r="Q2634" s="9"/>
      <c r="U2634" s="2"/>
    </row>
    <row r="2635" spans="2:21">
      <c r="B2635" s="2"/>
      <c r="C2635" s="2"/>
      <c r="G2635" s="1"/>
      <c r="I2635" s="4"/>
      <c r="K2635" s="150"/>
      <c r="M2635" s="133"/>
      <c r="O2635" s="133"/>
      <c r="Q2635" s="9"/>
      <c r="U2635" s="2"/>
    </row>
    <row r="2636" spans="2:21">
      <c r="B2636" s="2"/>
      <c r="C2636" s="2"/>
      <c r="G2636" s="1"/>
      <c r="I2636" s="4"/>
      <c r="K2636" s="150"/>
      <c r="M2636" s="133"/>
      <c r="O2636" s="133"/>
      <c r="Q2636" s="9"/>
      <c r="U2636" s="2"/>
    </row>
    <row r="2637" spans="2:21">
      <c r="B2637" s="2"/>
      <c r="C2637" s="2"/>
      <c r="G2637" s="1"/>
      <c r="I2637" s="4"/>
      <c r="K2637" s="150"/>
      <c r="M2637" s="133"/>
      <c r="O2637" s="133"/>
      <c r="Q2637" s="9"/>
      <c r="U2637" s="2"/>
    </row>
    <row r="2638" spans="2:21">
      <c r="B2638" s="2"/>
      <c r="C2638" s="2"/>
      <c r="G2638" s="1"/>
      <c r="I2638" s="4"/>
      <c r="K2638" s="150"/>
      <c r="M2638" s="133"/>
      <c r="O2638" s="133"/>
      <c r="Q2638" s="9"/>
      <c r="U2638" s="2"/>
    </row>
    <row r="2639" spans="2:21">
      <c r="B2639" s="2"/>
      <c r="C2639" s="2"/>
      <c r="G2639" s="1"/>
      <c r="I2639" s="4"/>
      <c r="K2639" s="150"/>
      <c r="M2639" s="133"/>
      <c r="O2639" s="133"/>
      <c r="Q2639" s="9"/>
      <c r="U2639" s="2"/>
    </row>
    <row r="2640" spans="2:21">
      <c r="B2640" s="2"/>
      <c r="C2640" s="2"/>
      <c r="G2640" s="1"/>
      <c r="I2640" s="4"/>
      <c r="K2640" s="150"/>
      <c r="M2640" s="133"/>
      <c r="O2640" s="133"/>
      <c r="Q2640" s="9"/>
      <c r="U2640" s="2"/>
    </row>
    <row r="2641" spans="2:21">
      <c r="B2641" s="2"/>
      <c r="C2641" s="2"/>
      <c r="G2641" s="1"/>
      <c r="I2641" s="4"/>
      <c r="K2641" s="150"/>
      <c r="M2641" s="133"/>
      <c r="O2641" s="133"/>
      <c r="Q2641" s="9"/>
      <c r="U2641" s="2"/>
    </row>
    <row r="2642" spans="2:21">
      <c r="B2642" s="2"/>
      <c r="C2642" s="2"/>
      <c r="G2642" s="1"/>
      <c r="I2642" s="4"/>
      <c r="K2642" s="150"/>
      <c r="M2642" s="133"/>
      <c r="O2642" s="133"/>
      <c r="Q2642" s="9"/>
      <c r="U2642" s="2"/>
    </row>
    <row r="2643" spans="2:21">
      <c r="B2643" s="2"/>
      <c r="C2643" s="2"/>
      <c r="G2643" s="1"/>
      <c r="I2643" s="4"/>
      <c r="K2643" s="150"/>
      <c r="M2643" s="133"/>
      <c r="O2643" s="133"/>
      <c r="Q2643" s="9"/>
      <c r="U2643" s="2"/>
    </row>
    <row r="2644" spans="2:21">
      <c r="B2644" s="2"/>
      <c r="C2644" s="2"/>
      <c r="G2644" s="1"/>
      <c r="I2644" s="4"/>
      <c r="K2644" s="150"/>
      <c r="M2644" s="133"/>
      <c r="O2644" s="133"/>
      <c r="Q2644" s="9"/>
      <c r="U2644" s="2"/>
    </row>
    <row r="2645" spans="2:21">
      <c r="B2645" s="2"/>
      <c r="C2645" s="2"/>
      <c r="G2645" s="1"/>
      <c r="I2645" s="4"/>
      <c r="K2645" s="150"/>
      <c r="M2645" s="133"/>
      <c r="O2645" s="133"/>
      <c r="Q2645" s="9"/>
      <c r="U2645" s="2"/>
    </row>
    <row r="2646" spans="2:21">
      <c r="B2646" s="2"/>
      <c r="C2646" s="2"/>
      <c r="G2646" s="1"/>
      <c r="I2646" s="4"/>
      <c r="K2646" s="150"/>
      <c r="M2646" s="133"/>
      <c r="O2646" s="133"/>
      <c r="Q2646" s="9"/>
      <c r="U2646" s="2"/>
    </row>
    <row r="2647" spans="2:21">
      <c r="B2647" s="2"/>
      <c r="C2647" s="2"/>
      <c r="G2647" s="1"/>
      <c r="I2647" s="4"/>
      <c r="K2647" s="150"/>
      <c r="M2647" s="133"/>
      <c r="O2647" s="133"/>
      <c r="Q2647" s="9"/>
      <c r="U2647" s="2"/>
    </row>
    <row r="2648" spans="2:21">
      <c r="B2648" s="2"/>
      <c r="C2648" s="2"/>
      <c r="G2648" s="1"/>
      <c r="I2648" s="4"/>
      <c r="K2648" s="150"/>
      <c r="M2648" s="133"/>
      <c r="O2648" s="133"/>
      <c r="Q2648" s="9"/>
      <c r="U2648" s="2"/>
    </row>
    <row r="2649" spans="2:21">
      <c r="B2649" s="2"/>
      <c r="C2649" s="2"/>
      <c r="G2649" s="1"/>
      <c r="I2649" s="4"/>
      <c r="K2649" s="150"/>
      <c r="M2649" s="133"/>
      <c r="O2649" s="133"/>
      <c r="Q2649" s="9"/>
      <c r="U2649" s="2"/>
    </row>
    <row r="2650" spans="2:21">
      <c r="B2650" s="2"/>
      <c r="C2650" s="2"/>
      <c r="G2650" s="1"/>
      <c r="I2650" s="4"/>
      <c r="K2650" s="150"/>
      <c r="M2650" s="133"/>
      <c r="O2650" s="133"/>
      <c r="Q2650" s="9"/>
      <c r="U2650" s="2"/>
    </row>
    <row r="2651" spans="2:21">
      <c r="B2651" s="2"/>
      <c r="C2651" s="2"/>
      <c r="G2651" s="1"/>
      <c r="I2651" s="4"/>
      <c r="K2651" s="150"/>
      <c r="M2651" s="133"/>
      <c r="O2651" s="133"/>
      <c r="Q2651" s="9"/>
      <c r="U2651" s="2"/>
    </row>
    <row r="2652" spans="2:21">
      <c r="B2652" s="2"/>
      <c r="C2652" s="2"/>
      <c r="G2652" s="1"/>
      <c r="I2652" s="4"/>
      <c r="K2652" s="150"/>
      <c r="M2652" s="133"/>
      <c r="O2652" s="133"/>
      <c r="Q2652" s="9"/>
      <c r="U2652" s="2"/>
    </row>
    <row r="2653" spans="2:21">
      <c r="B2653" s="2"/>
      <c r="C2653" s="2"/>
      <c r="G2653" s="1"/>
      <c r="I2653" s="4"/>
      <c r="K2653" s="150"/>
      <c r="M2653" s="133"/>
      <c r="O2653" s="133"/>
      <c r="Q2653" s="9"/>
      <c r="U2653" s="2"/>
    </row>
    <row r="2654" spans="2:21">
      <c r="B2654" s="2"/>
      <c r="C2654" s="2"/>
      <c r="G2654" s="1"/>
      <c r="I2654" s="4"/>
      <c r="K2654" s="150"/>
      <c r="M2654" s="133"/>
      <c r="O2654" s="133"/>
      <c r="Q2654" s="9"/>
      <c r="U2654" s="2"/>
    </row>
    <row r="2655" spans="2:21">
      <c r="B2655" s="2"/>
      <c r="C2655" s="2"/>
      <c r="G2655" s="1"/>
      <c r="I2655" s="4"/>
      <c r="K2655" s="150"/>
      <c r="M2655" s="133"/>
      <c r="O2655" s="133"/>
      <c r="Q2655" s="9"/>
      <c r="U2655" s="2"/>
    </row>
    <row r="2656" spans="2:21">
      <c r="B2656" s="2"/>
      <c r="C2656" s="2"/>
      <c r="G2656" s="1"/>
      <c r="I2656" s="4"/>
      <c r="K2656" s="150"/>
      <c r="M2656" s="133"/>
      <c r="O2656" s="133"/>
      <c r="Q2656" s="9"/>
      <c r="U2656" s="2"/>
    </row>
    <row r="2657" spans="2:21">
      <c r="B2657" s="2"/>
      <c r="C2657" s="2"/>
      <c r="G2657" s="1"/>
      <c r="I2657" s="4"/>
      <c r="K2657" s="150"/>
      <c r="M2657" s="133"/>
      <c r="O2657" s="133"/>
      <c r="Q2657" s="9"/>
      <c r="U2657" s="2"/>
    </row>
    <row r="2658" spans="2:21">
      <c r="B2658" s="2"/>
      <c r="C2658" s="2"/>
      <c r="G2658" s="1"/>
      <c r="I2658" s="4"/>
      <c r="K2658" s="150"/>
      <c r="M2658" s="133"/>
      <c r="O2658" s="133"/>
      <c r="Q2658" s="9"/>
      <c r="U2658" s="2"/>
    </row>
    <row r="2659" spans="2:21">
      <c r="B2659" s="2"/>
      <c r="C2659" s="2"/>
      <c r="G2659" s="1"/>
      <c r="I2659" s="4"/>
      <c r="K2659" s="150"/>
      <c r="M2659" s="133"/>
      <c r="O2659" s="133"/>
      <c r="Q2659" s="9"/>
      <c r="U2659" s="2"/>
    </row>
    <row r="2660" spans="2:21">
      <c r="B2660" s="2"/>
      <c r="C2660" s="2"/>
      <c r="G2660" s="1"/>
      <c r="I2660" s="4"/>
      <c r="K2660" s="150"/>
      <c r="M2660" s="133"/>
      <c r="O2660" s="133"/>
      <c r="Q2660" s="9"/>
      <c r="U2660" s="2"/>
    </row>
    <row r="2661" spans="2:21">
      <c r="B2661" s="2"/>
      <c r="C2661" s="2"/>
      <c r="G2661" s="1"/>
      <c r="I2661" s="4"/>
      <c r="K2661" s="150"/>
      <c r="M2661" s="133"/>
      <c r="O2661" s="133"/>
      <c r="Q2661" s="9"/>
      <c r="U2661" s="2"/>
    </row>
    <row r="2662" spans="2:21">
      <c r="B2662" s="2"/>
      <c r="C2662" s="2"/>
      <c r="G2662" s="1"/>
      <c r="I2662" s="4"/>
      <c r="K2662" s="150"/>
      <c r="M2662" s="133"/>
      <c r="O2662" s="133"/>
      <c r="Q2662" s="9"/>
      <c r="U2662" s="2"/>
    </row>
    <row r="2663" spans="2:21">
      <c r="B2663" s="2"/>
      <c r="C2663" s="2"/>
      <c r="G2663" s="1"/>
      <c r="I2663" s="4"/>
      <c r="K2663" s="150"/>
      <c r="M2663" s="133"/>
      <c r="O2663" s="133"/>
      <c r="Q2663" s="9"/>
      <c r="U2663" s="2"/>
    </row>
    <row r="2664" spans="2:21">
      <c r="B2664" s="2"/>
      <c r="C2664" s="2"/>
      <c r="G2664" s="1"/>
      <c r="I2664" s="4"/>
      <c r="K2664" s="150"/>
      <c r="M2664" s="133"/>
      <c r="O2664" s="133"/>
      <c r="Q2664" s="9"/>
      <c r="U2664" s="2"/>
    </row>
    <row r="2665" spans="2:21">
      <c r="B2665" s="2"/>
      <c r="C2665" s="2"/>
      <c r="G2665" s="1"/>
      <c r="I2665" s="4"/>
      <c r="K2665" s="150"/>
      <c r="M2665" s="133"/>
      <c r="O2665" s="133"/>
      <c r="Q2665" s="9"/>
      <c r="U2665" s="2"/>
    </row>
    <row r="2666" spans="2:21">
      <c r="B2666" s="2"/>
      <c r="C2666" s="2"/>
      <c r="G2666" s="1"/>
      <c r="I2666" s="4"/>
      <c r="K2666" s="150"/>
      <c r="M2666" s="133"/>
      <c r="O2666" s="133"/>
      <c r="Q2666" s="9"/>
      <c r="U2666" s="2"/>
    </row>
    <row r="2667" spans="2:21">
      <c r="B2667" s="2"/>
      <c r="C2667" s="2"/>
      <c r="G2667" s="1"/>
      <c r="I2667" s="4"/>
      <c r="K2667" s="150"/>
      <c r="M2667" s="133"/>
      <c r="O2667" s="133"/>
      <c r="Q2667" s="9"/>
      <c r="U2667" s="2"/>
    </row>
    <row r="2668" spans="2:21">
      <c r="B2668" s="2"/>
      <c r="C2668" s="2"/>
      <c r="G2668" s="1"/>
      <c r="I2668" s="4"/>
      <c r="K2668" s="150"/>
      <c r="M2668" s="133"/>
      <c r="O2668" s="133"/>
      <c r="Q2668" s="9"/>
      <c r="U2668" s="2"/>
    </row>
    <row r="2669" spans="2:21">
      <c r="B2669" s="2"/>
      <c r="C2669" s="2"/>
      <c r="G2669" s="1"/>
      <c r="I2669" s="4"/>
      <c r="K2669" s="150"/>
      <c r="M2669" s="133"/>
      <c r="O2669" s="133"/>
      <c r="Q2669" s="9"/>
      <c r="U2669" s="2"/>
    </row>
    <row r="2670" spans="2:21">
      <c r="B2670" s="2"/>
      <c r="C2670" s="2"/>
      <c r="G2670" s="1"/>
      <c r="I2670" s="4"/>
      <c r="K2670" s="150"/>
      <c r="M2670" s="133"/>
      <c r="O2670" s="133"/>
      <c r="Q2670" s="9"/>
      <c r="U2670" s="2"/>
    </row>
    <row r="2671" spans="2:21">
      <c r="B2671" s="2"/>
      <c r="C2671" s="2"/>
      <c r="G2671" s="1"/>
      <c r="I2671" s="4"/>
      <c r="K2671" s="150"/>
      <c r="M2671" s="133"/>
      <c r="O2671" s="133"/>
      <c r="Q2671" s="9"/>
      <c r="U2671" s="2"/>
    </row>
    <row r="2672" spans="2:21">
      <c r="B2672" s="2"/>
      <c r="C2672" s="2"/>
      <c r="G2672" s="1"/>
      <c r="I2672" s="4"/>
      <c r="K2672" s="150"/>
      <c r="M2672" s="133"/>
      <c r="O2672" s="133"/>
      <c r="Q2672" s="9"/>
      <c r="U2672" s="2"/>
    </row>
    <row r="2673" spans="2:21">
      <c r="B2673" s="2"/>
      <c r="C2673" s="2"/>
      <c r="G2673" s="1"/>
      <c r="I2673" s="4"/>
      <c r="K2673" s="150"/>
      <c r="M2673" s="133"/>
      <c r="O2673" s="133"/>
      <c r="Q2673" s="9"/>
      <c r="U2673" s="2"/>
    </row>
    <row r="2674" spans="2:21">
      <c r="B2674" s="2"/>
      <c r="C2674" s="2"/>
      <c r="G2674" s="1"/>
      <c r="I2674" s="4"/>
      <c r="K2674" s="150"/>
      <c r="M2674" s="133"/>
      <c r="O2674" s="133"/>
      <c r="Q2674" s="9"/>
      <c r="U2674" s="2"/>
    </row>
    <row r="2675" spans="2:21">
      <c r="B2675" s="2"/>
      <c r="C2675" s="2"/>
      <c r="G2675" s="1"/>
      <c r="I2675" s="4"/>
      <c r="K2675" s="150"/>
      <c r="M2675" s="133"/>
      <c r="O2675" s="133"/>
      <c r="Q2675" s="9"/>
      <c r="U2675" s="2"/>
    </row>
    <row r="2676" spans="2:21">
      <c r="B2676" s="2"/>
      <c r="C2676" s="2"/>
      <c r="G2676" s="1"/>
      <c r="I2676" s="4"/>
      <c r="K2676" s="150"/>
      <c r="M2676" s="133"/>
      <c r="O2676" s="133"/>
      <c r="Q2676" s="9"/>
      <c r="U2676" s="2"/>
    </row>
    <row r="2677" spans="2:21">
      <c r="B2677" s="2"/>
      <c r="C2677" s="2"/>
      <c r="G2677" s="1"/>
      <c r="I2677" s="4"/>
      <c r="K2677" s="150"/>
      <c r="M2677" s="133"/>
      <c r="O2677" s="133"/>
      <c r="Q2677" s="9"/>
      <c r="U2677" s="2"/>
    </row>
    <row r="2678" spans="2:21">
      <c r="B2678" s="2"/>
      <c r="C2678" s="2"/>
      <c r="G2678" s="1"/>
      <c r="I2678" s="4"/>
      <c r="K2678" s="150"/>
      <c r="M2678" s="133"/>
      <c r="O2678" s="133"/>
      <c r="Q2678" s="9"/>
      <c r="U2678" s="2"/>
    </row>
    <row r="2679" spans="2:21">
      <c r="B2679" s="2"/>
      <c r="C2679" s="2"/>
      <c r="G2679" s="1"/>
      <c r="I2679" s="4"/>
      <c r="K2679" s="150"/>
      <c r="M2679" s="133"/>
      <c r="O2679" s="133"/>
      <c r="Q2679" s="9"/>
      <c r="U2679" s="2"/>
    </row>
    <row r="2680" spans="2:21">
      <c r="B2680" s="2"/>
      <c r="C2680" s="2"/>
      <c r="G2680" s="1"/>
      <c r="I2680" s="4"/>
      <c r="K2680" s="150"/>
      <c r="M2680" s="133"/>
      <c r="O2680" s="133"/>
      <c r="Q2680" s="9"/>
      <c r="U2680" s="2"/>
    </row>
    <row r="2681" spans="2:21">
      <c r="B2681" s="2"/>
      <c r="C2681" s="2"/>
      <c r="G2681" s="1"/>
      <c r="I2681" s="4"/>
      <c r="K2681" s="150"/>
      <c r="M2681" s="133"/>
      <c r="O2681" s="133"/>
      <c r="Q2681" s="9"/>
      <c r="U2681" s="2"/>
    </row>
    <row r="2682" spans="2:21">
      <c r="B2682" s="2"/>
      <c r="C2682" s="2"/>
      <c r="G2682" s="1"/>
      <c r="I2682" s="4"/>
      <c r="K2682" s="150"/>
      <c r="M2682" s="133"/>
      <c r="O2682" s="133"/>
      <c r="Q2682" s="9"/>
      <c r="U2682" s="2"/>
    </row>
    <row r="2683" spans="2:21">
      <c r="B2683" s="2"/>
      <c r="C2683" s="2"/>
      <c r="G2683" s="1"/>
      <c r="I2683" s="4"/>
      <c r="K2683" s="150"/>
      <c r="M2683" s="133"/>
      <c r="O2683" s="133"/>
      <c r="Q2683" s="9"/>
      <c r="U2683" s="2"/>
    </row>
    <row r="2684" spans="2:21">
      <c r="B2684" s="2"/>
      <c r="C2684" s="2"/>
      <c r="G2684" s="1"/>
      <c r="I2684" s="4"/>
      <c r="K2684" s="150"/>
      <c r="M2684" s="133"/>
      <c r="O2684" s="133"/>
      <c r="Q2684" s="9"/>
      <c r="U2684" s="2"/>
    </row>
    <row r="2685" spans="2:21">
      <c r="B2685" s="2"/>
      <c r="C2685" s="2"/>
      <c r="G2685" s="1"/>
      <c r="I2685" s="4"/>
      <c r="K2685" s="150"/>
      <c r="M2685" s="133"/>
      <c r="O2685" s="133"/>
      <c r="Q2685" s="9"/>
      <c r="U2685" s="2"/>
    </row>
    <row r="2686" spans="2:21">
      <c r="B2686" s="2"/>
      <c r="C2686" s="2"/>
      <c r="G2686" s="1"/>
      <c r="I2686" s="4"/>
      <c r="K2686" s="150"/>
      <c r="M2686" s="133"/>
      <c r="O2686" s="133"/>
      <c r="Q2686" s="9"/>
      <c r="U2686" s="2"/>
    </row>
    <row r="2687" spans="2:21">
      <c r="B2687" s="2"/>
      <c r="C2687" s="2"/>
      <c r="G2687" s="1"/>
      <c r="I2687" s="4"/>
      <c r="K2687" s="150"/>
      <c r="M2687" s="133"/>
      <c r="O2687" s="133"/>
      <c r="Q2687" s="9"/>
      <c r="U2687" s="2"/>
    </row>
    <row r="2688" spans="2:21">
      <c r="B2688" s="2"/>
      <c r="C2688" s="2"/>
      <c r="G2688" s="1"/>
      <c r="I2688" s="4"/>
      <c r="K2688" s="150"/>
      <c r="M2688" s="133"/>
      <c r="O2688" s="133"/>
      <c r="Q2688" s="9"/>
      <c r="U2688" s="2"/>
    </row>
    <row r="2689" spans="2:21">
      <c r="B2689" s="2"/>
      <c r="C2689" s="2"/>
      <c r="G2689" s="1"/>
      <c r="I2689" s="4"/>
      <c r="K2689" s="150"/>
      <c r="M2689" s="133"/>
      <c r="O2689" s="133"/>
      <c r="Q2689" s="9"/>
      <c r="U2689" s="2"/>
    </row>
    <row r="2690" spans="2:21">
      <c r="B2690" s="2"/>
      <c r="C2690" s="2"/>
      <c r="G2690" s="1"/>
      <c r="I2690" s="4"/>
      <c r="K2690" s="150"/>
      <c r="M2690" s="133"/>
      <c r="O2690" s="133"/>
      <c r="Q2690" s="9"/>
      <c r="U2690" s="2"/>
    </row>
    <row r="2691" spans="2:21">
      <c r="B2691" s="2"/>
      <c r="C2691" s="2"/>
      <c r="G2691" s="1"/>
      <c r="I2691" s="4"/>
      <c r="K2691" s="150"/>
      <c r="M2691" s="133"/>
      <c r="O2691" s="133"/>
      <c r="Q2691" s="9"/>
      <c r="U2691" s="2"/>
    </row>
    <row r="2692" spans="2:21">
      <c r="B2692" s="2"/>
      <c r="C2692" s="2"/>
      <c r="G2692" s="1"/>
      <c r="I2692" s="4"/>
      <c r="K2692" s="150"/>
      <c r="M2692" s="133"/>
      <c r="O2692" s="133"/>
      <c r="Q2692" s="9"/>
      <c r="U2692" s="2"/>
    </row>
    <row r="2693" spans="2:21">
      <c r="B2693" s="2"/>
      <c r="C2693" s="2"/>
      <c r="G2693" s="1"/>
      <c r="I2693" s="4"/>
      <c r="K2693" s="150"/>
      <c r="M2693" s="133"/>
      <c r="O2693" s="133"/>
      <c r="Q2693" s="9"/>
      <c r="U2693" s="2"/>
    </row>
    <row r="2694" spans="2:21">
      <c r="B2694" s="2"/>
      <c r="C2694" s="2"/>
      <c r="G2694" s="1"/>
      <c r="I2694" s="4"/>
      <c r="K2694" s="150"/>
      <c r="M2694" s="133"/>
      <c r="O2694" s="133"/>
      <c r="Q2694" s="9"/>
      <c r="U2694" s="2"/>
    </row>
    <row r="2695" spans="2:21">
      <c r="B2695" s="2"/>
      <c r="C2695" s="2"/>
      <c r="G2695" s="1"/>
      <c r="I2695" s="4"/>
      <c r="K2695" s="150"/>
      <c r="M2695" s="133"/>
      <c r="O2695" s="133"/>
      <c r="Q2695" s="9"/>
      <c r="U2695" s="2"/>
    </row>
    <row r="2696" spans="2:21">
      <c r="B2696" s="2"/>
      <c r="C2696" s="2"/>
      <c r="G2696" s="1"/>
      <c r="I2696" s="4"/>
      <c r="K2696" s="150"/>
      <c r="M2696" s="133"/>
      <c r="O2696" s="133"/>
      <c r="Q2696" s="9"/>
      <c r="U2696" s="2"/>
    </row>
    <row r="2697" spans="2:21">
      <c r="B2697" s="2"/>
      <c r="C2697" s="2"/>
      <c r="G2697" s="1"/>
      <c r="I2697" s="4"/>
      <c r="K2697" s="150"/>
      <c r="M2697" s="133"/>
      <c r="O2697" s="133"/>
      <c r="Q2697" s="9"/>
      <c r="U2697" s="2"/>
    </row>
    <row r="2698" spans="2:21">
      <c r="B2698" s="2"/>
      <c r="C2698" s="2"/>
      <c r="G2698" s="1"/>
      <c r="I2698" s="4"/>
      <c r="K2698" s="150"/>
      <c r="M2698" s="133"/>
      <c r="O2698" s="133"/>
      <c r="Q2698" s="9"/>
      <c r="U2698" s="2"/>
    </row>
    <row r="2699" spans="2:21">
      <c r="B2699" s="2"/>
      <c r="C2699" s="2"/>
      <c r="G2699" s="1"/>
      <c r="I2699" s="4"/>
      <c r="K2699" s="150"/>
      <c r="M2699" s="133"/>
      <c r="O2699" s="133"/>
      <c r="Q2699" s="9"/>
      <c r="U2699" s="2"/>
    </row>
    <row r="2700" spans="2:21">
      <c r="B2700" s="2"/>
      <c r="C2700" s="2"/>
      <c r="G2700" s="1"/>
      <c r="I2700" s="4"/>
      <c r="K2700" s="150"/>
      <c r="M2700" s="133"/>
      <c r="O2700" s="133"/>
      <c r="Q2700" s="9"/>
      <c r="U2700" s="2"/>
    </row>
    <row r="2701" spans="2:21">
      <c r="B2701" s="2"/>
      <c r="C2701" s="2"/>
      <c r="G2701" s="1"/>
      <c r="I2701" s="4"/>
      <c r="K2701" s="150"/>
      <c r="M2701" s="133"/>
      <c r="O2701" s="133"/>
      <c r="Q2701" s="9"/>
      <c r="U2701" s="2"/>
    </row>
    <row r="2702" spans="2:21">
      <c r="B2702" s="2"/>
      <c r="C2702" s="2"/>
      <c r="G2702" s="1"/>
      <c r="I2702" s="4"/>
      <c r="K2702" s="150"/>
      <c r="M2702" s="133"/>
      <c r="O2702" s="133"/>
      <c r="Q2702" s="9"/>
      <c r="U2702" s="2"/>
    </row>
    <row r="2703" spans="2:21">
      <c r="B2703" s="2"/>
      <c r="C2703" s="2"/>
      <c r="G2703" s="1"/>
      <c r="I2703" s="4"/>
      <c r="K2703" s="150"/>
      <c r="M2703" s="133"/>
      <c r="O2703" s="133"/>
      <c r="Q2703" s="9"/>
      <c r="U2703" s="2"/>
    </row>
    <row r="2704" spans="2:21">
      <c r="B2704" s="2"/>
      <c r="C2704" s="2"/>
      <c r="G2704" s="1"/>
      <c r="I2704" s="4"/>
      <c r="K2704" s="150"/>
      <c r="M2704" s="133"/>
      <c r="O2704" s="133"/>
      <c r="Q2704" s="9"/>
      <c r="U2704" s="2"/>
    </row>
    <row r="2705" spans="2:21">
      <c r="B2705" s="2"/>
      <c r="C2705" s="2"/>
      <c r="G2705" s="1"/>
      <c r="I2705" s="4"/>
      <c r="K2705" s="150"/>
      <c r="M2705" s="133"/>
      <c r="O2705" s="133"/>
      <c r="Q2705" s="9"/>
      <c r="U2705" s="2"/>
    </row>
    <row r="2706" spans="2:21">
      <c r="B2706" s="2"/>
      <c r="C2706" s="2"/>
      <c r="G2706" s="1"/>
      <c r="I2706" s="4"/>
      <c r="K2706" s="150"/>
      <c r="M2706" s="133"/>
      <c r="O2706" s="133"/>
      <c r="Q2706" s="9"/>
      <c r="U2706" s="2"/>
    </row>
    <row r="2707" spans="2:21">
      <c r="B2707" s="2"/>
      <c r="C2707" s="2"/>
      <c r="G2707" s="1"/>
      <c r="I2707" s="4"/>
      <c r="K2707" s="150"/>
      <c r="M2707" s="133"/>
      <c r="O2707" s="133"/>
      <c r="Q2707" s="9"/>
      <c r="U2707" s="2"/>
    </row>
    <row r="2708" spans="2:21">
      <c r="B2708" s="2"/>
      <c r="C2708" s="2"/>
      <c r="G2708" s="1"/>
      <c r="I2708" s="4"/>
      <c r="K2708" s="150"/>
      <c r="M2708" s="133"/>
      <c r="O2708" s="133"/>
      <c r="Q2708" s="9"/>
      <c r="U2708" s="2"/>
    </row>
    <row r="2709" spans="2:21">
      <c r="B2709" s="2"/>
      <c r="C2709" s="2"/>
      <c r="G2709" s="1"/>
      <c r="I2709" s="4"/>
      <c r="K2709" s="150"/>
      <c r="M2709" s="133"/>
      <c r="O2709" s="133"/>
      <c r="Q2709" s="9"/>
      <c r="U2709" s="2"/>
    </row>
    <row r="2710" spans="2:21">
      <c r="B2710" s="2"/>
      <c r="C2710" s="2"/>
      <c r="G2710" s="1"/>
      <c r="I2710" s="4"/>
      <c r="K2710" s="150"/>
      <c r="M2710" s="133"/>
      <c r="O2710" s="133"/>
      <c r="Q2710" s="9"/>
      <c r="U2710" s="2"/>
    </row>
    <row r="2711" spans="2:21">
      <c r="B2711" s="2"/>
      <c r="C2711" s="2"/>
      <c r="G2711" s="1"/>
      <c r="I2711" s="4"/>
      <c r="K2711" s="150"/>
      <c r="M2711" s="133"/>
      <c r="O2711" s="133"/>
      <c r="Q2711" s="9"/>
      <c r="U2711" s="2"/>
    </row>
    <row r="2712" spans="2:21">
      <c r="B2712" s="2"/>
      <c r="C2712" s="2"/>
      <c r="G2712" s="1"/>
      <c r="I2712" s="4"/>
      <c r="K2712" s="150"/>
      <c r="M2712" s="133"/>
      <c r="O2712" s="133"/>
      <c r="Q2712" s="9"/>
      <c r="U2712" s="2"/>
    </row>
    <row r="2713" spans="2:21">
      <c r="B2713" s="2"/>
      <c r="C2713" s="2"/>
      <c r="G2713" s="1"/>
      <c r="I2713" s="4"/>
      <c r="K2713" s="150"/>
      <c r="M2713" s="133"/>
      <c r="O2713" s="133"/>
      <c r="Q2713" s="9"/>
      <c r="U2713" s="2"/>
    </row>
    <row r="2714" spans="2:21">
      <c r="B2714" s="2"/>
      <c r="C2714" s="2"/>
      <c r="G2714" s="1"/>
      <c r="I2714" s="4"/>
      <c r="K2714" s="150"/>
      <c r="M2714" s="133"/>
      <c r="O2714" s="133"/>
      <c r="Q2714" s="9"/>
      <c r="U2714" s="2"/>
    </row>
    <row r="2715" spans="2:21">
      <c r="B2715" s="2"/>
      <c r="C2715" s="2"/>
      <c r="G2715" s="1"/>
      <c r="I2715" s="4"/>
      <c r="K2715" s="150"/>
      <c r="M2715" s="133"/>
      <c r="O2715" s="133"/>
      <c r="Q2715" s="9"/>
      <c r="U2715" s="2"/>
    </row>
    <row r="2716" spans="2:21">
      <c r="B2716" s="2"/>
      <c r="C2716" s="2"/>
      <c r="G2716" s="1"/>
      <c r="I2716" s="4"/>
      <c r="K2716" s="150"/>
      <c r="M2716" s="133"/>
      <c r="O2716" s="133"/>
      <c r="Q2716" s="9"/>
      <c r="U2716" s="2"/>
    </row>
    <row r="2717" spans="2:21">
      <c r="B2717" s="2"/>
      <c r="C2717" s="2"/>
      <c r="G2717" s="1"/>
      <c r="I2717" s="4"/>
      <c r="K2717" s="150"/>
      <c r="M2717" s="133"/>
      <c r="O2717" s="133"/>
      <c r="Q2717" s="9"/>
      <c r="U2717" s="2"/>
    </row>
    <row r="2718" spans="2:21">
      <c r="B2718" s="2"/>
      <c r="C2718" s="2"/>
      <c r="G2718" s="1"/>
      <c r="I2718" s="4"/>
      <c r="K2718" s="150"/>
      <c r="M2718" s="133"/>
      <c r="O2718" s="133"/>
      <c r="Q2718" s="9"/>
      <c r="U2718" s="2"/>
    </row>
    <row r="2719" spans="2:21">
      <c r="B2719" s="2"/>
      <c r="C2719" s="2"/>
      <c r="G2719" s="1"/>
      <c r="I2719" s="4"/>
      <c r="K2719" s="150"/>
      <c r="M2719" s="133"/>
      <c r="O2719" s="133"/>
      <c r="Q2719" s="9"/>
      <c r="U2719" s="2"/>
    </row>
    <row r="2720" spans="2:21">
      <c r="B2720" s="2"/>
      <c r="C2720" s="2"/>
      <c r="G2720" s="1"/>
      <c r="I2720" s="4"/>
      <c r="K2720" s="150"/>
      <c r="M2720" s="133"/>
      <c r="O2720" s="133"/>
      <c r="Q2720" s="9"/>
      <c r="U2720" s="2"/>
    </row>
    <row r="2721" spans="2:21">
      <c r="B2721" s="2"/>
      <c r="C2721" s="2"/>
      <c r="G2721" s="1"/>
      <c r="I2721" s="4"/>
      <c r="K2721" s="150"/>
      <c r="M2721" s="133"/>
      <c r="O2721" s="133"/>
      <c r="Q2721" s="9"/>
      <c r="U2721" s="2"/>
    </row>
    <row r="2722" spans="2:21">
      <c r="B2722" s="2"/>
      <c r="C2722" s="2"/>
      <c r="G2722" s="1"/>
      <c r="I2722" s="4"/>
      <c r="K2722" s="150"/>
      <c r="M2722" s="133"/>
      <c r="O2722" s="133"/>
      <c r="Q2722" s="9"/>
      <c r="U2722" s="2"/>
    </row>
    <row r="2723" spans="2:21">
      <c r="B2723" s="2"/>
      <c r="C2723" s="2"/>
      <c r="G2723" s="1"/>
      <c r="I2723" s="4"/>
      <c r="K2723" s="150"/>
      <c r="M2723" s="133"/>
      <c r="O2723" s="133"/>
      <c r="Q2723" s="9"/>
      <c r="U2723" s="2"/>
    </row>
    <row r="2724" spans="2:21">
      <c r="B2724" s="2"/>
      <c r="C2724" s="2"/>
      <c r="G2724" s="1"/>
      <c r="I2724" s="4"/>
      <c r="K2724" s="150"/>
      <c r="M2724" s="133"/>
      <c r="O2724" s="133"/>
      <c r="Q2724" s="9"/>
      <c r="U2724" s="2"/>
    </row>
    <row r="2725" spans="2:21">
      <c r="B2725" s="2"/>
      <c r="C2725" s="2"/>
      <c r="G2725" s="1"/>
      <c r="I2725" s="4"/>
      <c r="K2725" s="150"/>
      <c r="M2725" s="133"/>
      <c r="O2725" s="133"/>
      <c r="Q2725" s="9"/>
      <c r="U2725" s="2"/>
    </row>
    <row r="2726" spans="2:21">
      <c r="B2726" s="2"/>
      <c r="C2726" s="2"/>
      <c r="G2726" s="1"/>
      <c r="I2726" s="4"/>
      <c r="K2726" s="150"/>
      <c r="M2726" s="133"/>
      <c r="O2726" s="133"/>
      <c r="Q2726" s="9"/>
      <c r="U2726" s="2"/>
    </row>
    <row r="2727" spans="2:21">
      <c r="B2727" s="2"/>
      <c r="C2727" s="2"/>
      <c r="G2727" s="1"/>
      <c r="I2727" s="4"/>
      <c r="K2727" s="150"/>
      <c r="M2727" s="133"/>
      <c r="O2727" s="133"/>
      <c r="Q2727" s="9"/>
      <c r="U2727" s="2"/>
    </row>
    <row r="2728" spans="2:21">
      <c r="B2728" s="2"/>
      <c r="C2728" s="2"/>
      <c r="G2728" s="1"/>
      <c r="I2728" s="4"/>
      <c r="K2728" s="150"/>
      <c r="M2728" s="133"/>
      <c r="O2728" s="133"/>
      <c r="Q2728" s="9"/>
      <c r="U2728" s="2"/>
    </row>
    <row r="2729" spans="2:21">
      <c r="B2729" s="2"/>
      <c r="C2729" s="2"/>
      <c r="G2729" s="1"/>
      <c r="I2729" s="4"/>
      <c r="K2729" s="150"/>
      <c r="M2729" s="133"/>
      <c r="O2729" s="133"/>
      <c r="Q2729" s="9"/>
      <c r="U2729" s="2"/>
    </row>
    <row r="2730" spans="2:21">
      <c r="B2730" s="2"/>
      <c r="C2730" s="2"/>
      <c r="G2730" s="1"/>
      <c r="I2730" s="4"/>
      <c r="K2730" s="150"/>
      <c r="M2730" s="133"/>
      <c r="O2730" s="133"/>
      <c r="Q2730" s="9"/>
      <c r="U2730" s="2"/>
    </row>
    <row r="2731" spans="2:21">
      <c r="B2731" s="2"/>
      <c r="C2731" s="2"/>
      <c r="G2731" s="1"/>
      <c r="I2731" s="4"/>
      <c r="K2731" s="150"/>
      <c r="M2731" s="133"/>
      <c r="O2731" s="133"/>
      <c r="Q2731" s="9"/>
      <c r="U2731" s="2"/>
    </row>
    <row r="2732" spans="2:21">
      <c r="B2732" s="2"/>
      <c r="C2732" s="2"/>
      <c r="G2732" s="1"/>
      <c r="I2732" s="4"/>
      <c r="K2732" s="150"/>
      <c r="M2732" s="133"/>
      <c r="O2732" s="133"/>
      <c r="Q2732" s="9"/>
      <c r="U2732" s="2"/>
    </row>
    <row r="2733" spans="2:21">
      <c r="B2733" s="2"/>
      <c r="C2733" s="2"/>
      <c r="G2733" s="1"/>
      <c r="I2733" s="4"/>
      <c r="K2733" s="150"/>
      <c r="M2733" s="133"/>
      <c r="O2733" s="133"/>
      <c r="Q2733" s="9"/>
      <c r="U2733" s="2"/>
    </row>
    <row r="2734" spans="2:21">
      <c r="B2734" s="2"/>
      <c r="C2734" s="2"/>
      <c r="G2734" s="1"/>
      <c r="I2734" s="4"/>
      <c r="K2734" s="150"/>
      <c r="M2734" s="133"/>
      <c r="O2734" s="133"/>
      <c r="Q2734" s="9"/>
      <c r="U2734" s="2"/>
    </row>
    <row r="2735" spans="2:21">
      <c r="B2735" s="2"/>
      <c r="C2735" s="2"/>
      <c r="G2735" s="1"/>
      <c r="I2735" s="4"/>
      <c r="K2735" s="150"/>
      <c r="M2735" s="133"/>
      <c r="O2735" s="133"/>
      <c r="Q2735" s="9"/>
      <c r="U2735" s="2"/>
    </row>
    <row r="2736" spans="2:21">
      <c r="B2736" s="2"/>
      <c r="C2736" s="2"/>
      <c r="G2736" s="1"/>
      <c r="I2736" s="4"/>
      <c r="K2736" s="150"/>
      <c r="M2736" s="133"/>
      <c r="O2736" s="133"/>
      <c r="Q2736" s="9"/>
      <c r="U2736" s="2"/>
    </row>
    <row r="2737" spans="2:21">
      <c r="B2737" s="2"/>
      <c r="C2737" s="2"/>
      <c r="G2737" s="1"/>
      <c r="I2737" s="4"/>
      <c r="K2737" s="150"/>
      <c r="M2737" s="133"/>
      <c r="O2737" s="133"/>
      <c r="Q2737" s="9"/>
      <c r="U2737" s="2"/>
    </row>
    <row r="2738" spans="2:21">
      <c r="B2738" s="2"/>
      <c r="C2738" s="2"/>
      <c r="G2738" s="1"/>
      <c r="I2738" s="4"/>
      <c r="K2738" s="150"/>
      <c r="M2738" s="133"/>
      <c r="O2738" s="133"/>
      <c r="Q2738" s="9"/>
      <c r="U2738" s="2"/>
    </row>
    <row r="2739" spans="2:21">
      <c r="B2739" s="2"/>
      <c r="C2739" s="2"/>
      <c r="G2739" s="1"/>
      <c r="I2739" s="4"/>
      <c r="K2739" s="150"/>
      <c r="M2739" s="133"/>
      <c r="O2739" s="133"/>
      <c r="Q2739" s="9"/>
      <c r="U2739" s="2"/>
    </row>
    <row r="2740" spans="2:21">
      <c r="B2740" s="2"/>
      <c r="C2740" s="2"/>
      <c r="G2740" s="1"/>
      <c r="I2740" s="4"/>
      <c r="K2740" s="150"/>
      <c r="M2740" s="133"/>
      <c r="O2740" s="133"/>
      <c r="Q2740" s="9"/>
      <c r="U2740" s="2"/>
    </row>
    <row r="2741" spans="2:21">
      <c r="B2741" s="2"/>
      <c r="C2741" s="2"/>
      <c r="G2741" s="1"/>
      <c r="I2741" s="4"/>
      <c r="K2741" s="150"/>
      <c r="M2741" s="133"/>
      <c r="O2741" s="133"/>
      <c r="Q2741" s="9"/>
      <c r="U2741" s="2"/>
    </row>
    <row r="2742" spans="2:21">
      <c r="B2742" s="2"/>
      <c r="C2742" s="2"/>
      <c r="G2742" s="1"/>
      <c r="I2742" s="4"/>
      <c r="K2742" s="150"/>
      <c r="M2742" s="133"/>
      <c r="O2742" s="133"/>
      <c r="Q2742" s="9"/>
      <c r="U2742" s="2"/>
    </row>
    <row r="2743" spans="2:21">
      <c r="B2743" s="2"/>
      <c r="C2743" s="2"/>
      <c r="G2743" s="1"/>
      <c r="I2743" s="4"/>
      <c r="K2743" s="150"/>
      <c r="M2743" s="133"/>
      <c r="O2743" s="133"/>
      <c r="Q2743" s="9"/>
      <c r="U2743" s="2"/>
    </row>
    <row r="2744" spans="2:21">
      <c r="B2744" s="2"/>
      <c r="C2744" s="2"/>
      <c r="G2744" s="1"/>
      <c r="I2744" s="4"/>
      <c r="K2744" s="150"/>
      <c r="M2744" s="133"/>
      <c r="O2744" s="133"/>
      <c r="Q2744" s="9"/>
      <c r="U2744" s="2"/>
    </row>
    <row r="2745" spans="2:21">
      <c r="B2745" s="2"/>
      <c r="C2745" s="2"/>
      <c r="G2745" s="1"/>
      <c r="I2745" s="4"/>
      <c r="K2745" s="150"/>
      <c r="M2745" s="133"/>
      <c r="O2745" s="133"/>
      <c r="Q2745" s="9"/>
      <c r="U2745" s="2"/>
    </row>
    <row r="2746" spans="2:21">
      <c r="B2746" s="2"/>
      <c r="C2746" s="2"/>
      <c r="G2746" s="1"/>
      <c r="I2746" s="4"/>
      <c r="K2746" s="150"/>
      <c r="M2746" s="133"/>
      <c r="O2746" s="133"/>
      <c r="Q2746" s="9"/>
      <c r="U2746" s="2"/>
    </row>
    <row r="2747" spans="2:21">
      <c r="B2747" s="2"/>
      <c r="C2747" s="2"/>
      <c r="G2747" s="1"/>
      <c r="I2747" s="4"/>
      <c r="K2747" s="150"/>
      <c r="M2747" s="133"/>
      <c r="O2747" s="133"/>
      <c r="Q2747" s="9"/>
      <c r="U2747" s="2"/>
    </row>
    <row r="2748" spans="2:21">
      <c r="B2748" s="2"/>
      <c r="C2748" s="2"/>
      <c r="G2748" s="1"/>
      <c r="I2748" s="4"/>
      <c r="K2748" s="150"/>
      <c r="M2748" s="133"/>
      <c r="O2748" s="133"/>
      <c r="Q2748" s="9"/>
      <c r="U2748" s="2"/>
    </row>
    <row r="2749" spans="2:21">
      <c r="B2749" s="2"/>
      <c r="C2749" s="2"/>
      <c r="G2749" s="1"/>
      <c r="I2749" s="4"/>
      <c r="K2749" s="150"/>
      <c r="M2749" s="133"/>
      <c r="O2749" s="133"/>
      <c r="Q2749" s="9"/>
      <c r="U2749" s="2"/>
    </row>
    <row r="2750" spans="2:21">
      <c r="B2750" s="2"/>
      <c r="C2750" s="2"/>
      <c r="G2750" s="1"/>
      <c r="I2750" s="4"/>
      <c r="K2750" s="150"/>
      <c r="M2750" s="133"/>
      <c r="O2750" s="133"/>
      <c r="Q2750" s="9"/>
      <c r="U2750" s="2"/>
    </row>
    <row r="2751" spans="2:21">
      <c r="B2751" s="2"/>
      <c r="C2751" s="2"/>
      <c r="G2751" s="1"/>
      <c r="I2751" s="4"/>
      <c r="K2751" s="150"/>
      <c r="M2751" s="133"/>
      <c r="O2751" s="133"/>
      <c r="Q2751" s="9"/>
      <c r="U2751" s="2"/>
    </row>
    <row r="2752" spans="2:21">
      <c r="B2752" s="2"/>
      <c r="C2752" s="2"/>
      <c r="G2752" s="1"/>
      <c r="I2752" s="4"/>
      <c r="K2752" s="150"/>
      <c r="M2752" s="133"/>
      <c r="O2752" s="133"/>
      <c r="Q2752" s="9"/>
      <c r="U2752" s="2"/>
    </row>
    <row r="2753" spans="2:21">
      <c r="B2753" s="2"/>
      <c r="C2753" s="2"/>
      <c r="G2753" s="1"/>
      <c r="I2753" s="4"/>
      <c r="K2753" s="150"/>
      <c r="M2753" s="133"/>
      <c r="O2753" s="133"/>
      <c r="Q2753" s="9"/>
      <c r="U2753" s="2"/>
    </row>
    <row r="2754" spans="2:21">
      <c r="B2754" s="2"/>
      <c r="C2754" s="2"/>
      <c r="G2754" s="1"/>
      <c r="I2754" s="4"/>
      <c r="K2754" s="150"/>
      <c r="M2754" s="133"/>
      <c r="O2754" s="133"/>
      <c r="Q2754" s="9"/>
      <c r="U2754" s="2"/>
    </row>
    <row r="2755" spans="2:21">
      <c r="B2755" s="2"/>
      <c r="C2755" s="2"/>
      <c r="G2755" s="1"/>
      <c r="I2755" s="4"/>
      <c r="K2755" s="150"/>
      <c r="M2755" s="133"/>
      <c r="O2755" s="133"/>
      <c r="Q2755" s="9"/>
      <c r="U2755" s="2"/>
    </row>
    <row r="2756" spans="2:21">
      <c r="B2756" s="2"/>
      <c r="C2756" s="2"/>
      <c r="G2756" s="1"/>
      <c r="I2756" s="4"/>
      <c r="K2756" s="150"/>
      <c r="M2756" s="133"/>
      <c r="O2756" s="133"/>
      <c r="Q2756" s="9"/>
      <c r="U2756" s="2"/>
    </row>
    <row r="2757" spans="2:21">
      <c r="B2757" s="2"/>
      <c r="C2757" s="2"/>
      <c r="G2757" s="1"/>
      <c r="I2757" s="4"/>
      <c r="K2757" s="150"/>
      <c r="M2757" s="133"/>
      <c r="O2757" s="133"/>
      <c r="Q2757" s="9"/>
      <c r="U2757" s="2"/>
    </row>
    <row r="2758" spans="2:21">
      <c r="B2758" s="2"/>
      <c r="C2758" s="2"/>
      <c r="G2758" s="1"/>
      <c r="I2758" s="4"/>
      <c r="K2758" s="150"/>
      <c r="M2758" s="133"/>
      <c r="O2758" s="133"/>
      <c r="Q2758" s="9"/>
      <c r="U2758" s="2"/>
    </row>
    <row r="2759" spans="2:21">
      <c r="B2759" s="2"/>
      <c r="C2759" s="2"/>
      <c r="G2759" s="1"/>
      <c r="I2759" s="4"/>
      <c r="K2759" s="150"/>
      <c r="M2759" s="133"/>
      <c r="O2759" s="133"/>
      <c r="Q2759" s="9"/>
      <c r="U2759" s="2"/>
    </row>
    <row r="2760" spans="2:21">
      <c r="B2760" s="2"/>
      <c r="C2760" s="2"/>
      <c r="G2760" s="1"/>
      <c r="I2760" s="4"/>
      <c r="K2760" s="150"/>
      <c r="M2760" s="133"/>
      <c r="O2760" s="133"/>
      <c r="Q2760" s="9"/>
      <c r="U2760" s="2"/>
    </row>
    <row r="2761" spans="2:21">
      <c r="B2761" s="2"/>
      <c r="C2761" s="2"/>
      <c r="G2761" s="1"/>
      <c r="I2761" s="4"/>
      <c r="K2761" s="150"/>
      <c r="M2761" s="133"/>
      <c r="O2761" s="133"/>
      <c r="Q2761" s="9"/>
      <c r="U2761" s="2"/>
    </row>
    <row r="2762" spans="2:21">
      <c r="B2762" s="2"/>
      <c r="C2762" s="2"/>
      <c r="G2762" s="1"/>
      <c r="I2762" s="4"/>
      <c r="K2762" s="150"/>
      <c r="M2762" s="133"/>
      <c r="O2762" s="133"/>
      <c r="Q2762" s="9"/>
      <c r="U2762" s="2"/>
    </row>
    <row r="2763" spans="2:21">
      <c r="B2763" s="2"/>
      <c r="C2763" s="2"/>
      <c r="G2763" s="1"/>
      <c r="I2763" s="4"/>
      <c r="K2763" s="150"/>
      <c r="M2763" s="133"/>
      <c r="O2763" s="133"/>
      <c r="Q2763" s="9"/>
      <c r="U2763" s="2"/>
    </row>
    <row r="2764" spans="2:21">
      <c r="B2764" s="2"/>
      <c r="C2764" s="2"/>
      <c r="G2764" s="1"/>
      <c r="I2764" s="4"/>
      <c r="K2764" s="150"/>
      <c r="M2764" s="133"/>
      <c r="O2764" s="133"/>
      <c r="Q2764" s="9"/>
      <c r="U2764" s="2"/>
    </row>
    <row r="2765" spans="2:21">
      <c r="B2765" s="2"/>
      <c r="C2765" s="2"/>
      <c r="G2765" s="1"/>
      <c r="I2765" s="4"/>
      <c r="K2765" s="150"/>
      <c r="M2765" s="133"/>
      <c r="O2765" s="133"/>
      <c r="Q2765" s="9"/>
      <c r="U2765" s="2"/>
    </row>
    <row r="2766" spans="2:21">
      <c r="B2766" s="2"/>
      <c r="C2766" s="2"/>
      <c r="G2766" s="1"/>
      <c r="I2766" s="4"/>
      <c r="K2766" s="150"/>
      <c r="M2766" s="133"/>
      <c r="O2766" s="133"/>
      <c r="Q2766" s="9"/>
      <c r="U2766" s="2"/>
    </row>
    <row r="2767" spans="2:21">
      <c r="B2767" s="2"/>
      <c r="C2767" s="2"/>
      <c r="G2767" s="1"/>
      <c r="I2767" s="4"/>
      <c r="K2767" s="150"/>
      <c r="M2767" s="133"/>
      <c r="O2767" s="133"/>
      <c r="Q2767" s="9"/>
      <c r="U2767" s="2"/>
    </row>
    <row r="2768" spans="2:21">
      <c r="B2768" s="2"/>
      <c r="C2768" s="2"/>
      <c r="G2768" s="1"/>
      <c r="I2768" s="4"/>
      <c r="K2768" s="150"/>
      <c r="M2768" s="133"/>
      <c r="O2768" s="133"/>
      <c r="Q2768" s="9"/>
      <c r="U2768" s="2"/>
    </row>
    <row r="2769" spans="2:21">
      <c r="B2769" s="2"/>
      <c r="C2769" s="2"/>
      <c r="G2769" s="1"/>
      <c r="I2769" s="4"/>
      <c r="K2769" s="150"/>
      <c r="M2769" s="133"/>
      <c r="O2769" s="133"/>
      <c r="Q2769" s="9"/>
      <c r="U2769" s="2"/>
    </row>
    <row r="2770" spans="2:21">
      <c r="B2770" s="2"/>
      <c r="C2770" s="2"/>
      <c r="G2770" s="1"/>
      <c r="I2770" s="4"/>
      <c r="K2770" s="150"/>
      <c r="M2770" s="133"/>
      <c r="O2770" s="133"/>
      <c r="Q2770" s="9"/>
      <c r="U2770" s="2"/>
    </row>
    <row r="2771" spans="2:21">
      <c r="B2771" s="2"/>
      <c r="C2771" s="2"/>
      <c r="G2771" s="1"/>
      <c r="I2771" s="4"/>
      <c r="K2771" s="150"/>
      <c r="M2771" s="133"/>
      <c r="O2771" s="133"/>
      <c r="Q2771" s="9"/>
      <c r="U2771" s="2"/>
    </row>
    <row r="2772" spans="2:21">
      <c r="B2772" s="2"/>
      <c r="C2772" s="2"/>
      <c r="G2772" s="1"/>
      <c r="I2772" s="4"/>
      <c r="K2772" s="150"/>
      <c r="M2772" s="133"/>
      <c r="O2772" s="133"/>
      <c r="Q2772" s="9"/>
      <c r="U2772" s="2"/>
    </row>
    <row r="2773" spans="2:21">
      <c r="B2773" s="2"/>
      <c r="C2773" s="2"/>
      <c r="G2773" s="1"/>
      <c r="I2773" s="4"/>
      <c r="K2773" s="150"/>
      <c r="M2773" s="133"/>
      <c r="O2773" s="133"/>
      <c r="Q2773" s="9"/>
      <c r="U2773" s="2"/>
    </row>
    <row r="2774" spans="2:21">
      <c r="B2774" s="2"/>
      <c r="C2774" s="2"/>
      <c r="G2774" s="1"/>
      <c r="I2774" s="4"/>
      <c r="K2774" s="150"/>
      <c r="M2774" s="133"/>
      <c r="O2774" s="133"/>
      <c r="Q2774" s="9"/>
      <c r="U2774" s="2"/>
    </row>
    <row r="2775" spans="2:21">
      <c r="B2775" s="2"/>
      <c r="C2775" s="2"/>
      <c r="G2775" s="1"/>
      <c r="I2775" s="4"/>
      <c r="K2775" s="150"/>
      <c r="M2775" s="133"/>
      <c r="O2775" s="133"/>
      <c r="Q2775" s="9"/>
      <c r="U2775" s="2"/>
    </row>
    <row r="2776" spans="2:21">
      <c r="B2776" s="2"/>
      <c r="C2776" s="2"/>
      <c r="G2776" s="1"/>
      <c r="I2776" s="4"/>
      <c r="K2776" s="150"/>
      <c r="M2776" s="133"/>
      <c r="O2776" s="133"/>
      <c r="Q2776" s="9"/>
      <c r="U2776" s="2"/>
    </row>
    <row r="2777" spans="2:21">
      <c r="B2777" s="2"/>
      <c r="C2777" s="2"/>
      <c r="G2777" s="1"/>
      <c r="I2777" s="4"/>
      <c r="K2777" s="150"/>
      <c r="M2777" s="133"/>
      <c r="O2777" s="133"/>
      <c r="Q2777" s="9"/>
      <c r="U2777" s="2"/>
    </row>
    <row r="2778" spans="2:21">
      <c r="B2778" s="2"/>
      <c r="C2778" s="2"/>
      <c r="G2778" s="1"/>
      <c r="I2778" s="4"/>
      <c r="K2778" s="150"/>
      <c r="M2778" s="133"/>
      <c r="O2778" s="133"/>
      <c r="Q2778" s="9"/>
      <c r="U2778" s="2"/>
    </row>
    <row r="2779" spans="2:21">
      <c r="B2779" s="2"/>
      <c r="C2779" s="2"/>
      <c r="G2779" s="1"/>
      <c r="I2779" s="4"/>
      <c r="K2779" s="150"/>
      <c r="M2779" s="133"/>
      <c r="O2779" s="133"/>
      <c r="Q2779" s="9"/>
      <c r="U2779" s="2"/>
    </row>
    <row r="2780" spans="2:21">
      <c r="B2780" s="2"/>
      <c r="C2780" s="2"/>
      <c r="G2780" s="1"/>
      <c r="I2780" s="4"/>
      <c r="K2780" s="150"/>
      <c r="M2780" s="133"/>
      <c r="O2780" s="133"/>
      <c r="Q2780" s="9"/>
      <c r="U2780" s="2"/>
    </row>
    <row r="2781" spans="2:21">
      <c r="B2781" s="2"/>
      <c r="C2781" s="2"/>
      <c r="G2781" s="1"/>
      <c r="I2781" s="4"/>
      <c r="K2781" s="150"/>
      <c r="M2781" s="133"/>
      <c r="O2781" s="133"/>
      <c r="Q2781" s="9"/>
      <c r="U2781" s="2"/>
    </row>
    <row r="2782" spans="2:21">
      <c r="B2782" s="2"/>
      <c r="C2782" s="2"/>
      <c r="G2782" s="1"/>
      <c r="I2782" s="4"/>
      <c r="K2782" s="150"/>
      <c r="M2782" s="133"/>
      <c r="O2782" s="133"/>
      <c r="Q2782" s="9"/>
      <c r="U2782" s="2"/>
    </row>
    <row r="2783" spans="2:21">
      <c r="B2783" s="2"/>
      <c r="C2783" s="2"/>
      <c r="G2783" s="1"/>
      <c r="I2783" s="4"/>
      <c r="K2783" s="150"/>
      <c r="M2783" s="133"/>
      <c r="O2783" s="133"/>
      <c r="Q2783" s="9"/>
      <c r="U2783" s="2"/>
    </row>
    <row r="2784" spans="2:21">
      <c r="B2784" s="2"/>
      <c r="C2784" s="2"/>
      <c r="G2784" s="1"/>
      <c r="I2784" s="4"/>
      <c r="K2784" s="150"/>
      <c r="M2784" s="133"/>
      <c r="O2784" s="133"/>
      <c r="Q2784" s="9"/>
      <c r="U2784" s="2"/>
    </row>
    <row r="2785" spans="2:21">
      <c r="B2785" s="2"/>
      <c r="C2785" s="2"/>
      <c r="G2785" s="1"/>
      <c r="I2785" s="4"/>
      <c r="K2785" s="150"/>
      <c r="M2785" s="133"/>
      <c r="O2785" s="133"/>
      <c r="Q2785" s="9"/>
      <c r="U2785" s="2"/>
    </row>
    <row r="2786" spans="2:21">
      <c r="B2786" s="2"/>
      <c r="C2786" s="2"/>
      <c r="G2786" s="1"/>
      <c r="I2786" s="4"/>
      <c r="K2786" s="150"/>
      <c r="M2786" s="133"/>
      <c r="O2786" s="133"/>
      <c r="Q2786" s="9"/>
      <c r="U2786" s="2"/>
    </row>
    <row r="2787" spans="2:21">
      <c r="B2787" s="2"/>
      <c r="C2787" s="2"/>
      <c r="G2787" s="1"/>
      <c r="I2787" s="4"/>
      <c r="K2787" s="150"/>
      <c r="M2787" s="133"/>
      <c r="O2787" s="133"/>
      <c r="Q2787" s="9"/>
      <c r="U2787" s="2"/>
    </row>
    <row r="2788" spans="2:21">
      <c r="B2788" s="2"/>
      <c r="C2788" s="2"/>
      <c r="G2788" s="1"/>
      <c r="I2788" s="4"/>
      <c r="K2788" s="150"/>
      <c r="M2788" s="133"/>
      <c r="O2788" s="133"/>
      <c r="Q2788" s="9"/>
      <c r="U2788" s="2"/>
    </row>
    <row r="2789" spans="2:21">
      <c r="B2789" s="2"/>
      <c r="C2789" s="2"/>
      <c r="G2789" s="1"/>
      <c r="I2789" s="4"/>
      <c r="K2789" s="150"/>
      <c r="M2789" s="133"/>
      <c r="O2789" s="133"/>
      <c r="Q2789" s="9"/>
      <c r="U2789" s="2"/>
    </row>
    <row r="2790" spans="2:21">
      <c r="B2790" s="2"/>
      <c r="C2790" s="2"/>
      <c r="G2790" s="1"/>
      <c r="I2790" s="4"/>
      <c r="K2790" s="150"/>
      <c r="M2790" s="133"/>
      <c r="O2790" s="133"/>
      <c r="Q2790" s="9"/>
      <c r="U2790" s="2"/>
    </row>
    <row r="2791" spans="2:21">
      <c r="B2791" s="2"/>
      <c r="C2791" s="2"/>
      <c r="G2791" s="1"/>
      <c r="I2791" s="4"/>
      <c r="K2791" s="150"/>
      <c r="M2791" s="133"/>
      <c r="O2791" s="133"/>
      <c r="Q2791" s="9"/>
      <c r="U2791" s="2"/>
    </row>
    <row r="2792" spans="2:21">
      <c r="B2792" s="2"/>
      <c r="C2792" s="2"/>
      <c r="G2792" s="1"/>
      <c r="I2792" s="4"/>
      <c r="K2792" s="150"/>
      <c r="M2792" s="133"/>
      <c r="O2792" s="133"/>
      <c r="Q2792" s="9"/>
      <c r="U2792" s="2"/>
    </row>
    <row r="2793" spans="2:21">
      <c r="B2793" s="2"/>
      <c r="C2793" s="2"/>
      <c r="G2793" s="1"/>
      <c r="I2793" s="4"/>
      <c r="K2793" s="150"/>
      <c r="M2793" s="133"/>
      <c r="O2793" s="133"/>
      <c r="Q2793" s="9"/>
      <c r="U2793" s="2"/>
    </row>
    <row r="2794" spans="2:21">
      <c r="B2794" s="2"/>
      <c r="C2794" s="2"/>
      <c r="G2794" s="1"/>
      <c r="I2794" s="4"/>
      <c r="K2794" s="150"/>
      <c r="M2794" s="133"/>
      <c r="O2794" s="133"/>
      <c r="Q2794" s="9"/>
      <c r="U2794" s="2"/>
    </row>
    <row r="2795" spans="2:21">
      <c r="B2795" s="2"/>
      <c r="C2795" s="2"/>
      <c r="G2795" s="1"/>
      <c r="I2795" s="4"/>
      <c r="K2795" s="150"/>
      <c r="M2795" s="133"/>
      <c r="O2795" s="133"/>
      <c r="Q2795" s="9"/>
      <c r="U2795" s="2"/>
    </row>
    <row r="2796" spans="2:21">
      <c r="B2796" s="2"/>
      <c r="C2796" s="2"/>
      <c r="G2796" s="1"/>
      <c r="I2796" s="4"/>
      <c r="K2796" s="150"/>
      <c r="M2796" s="133"/>
      <c r="O2796" s="133"/>
      <c r="Q2796" s="9"/>
      <c r="U2796" s="2"/>
    </row>
    <row r="2797" spans="2:21">
      <c r="B2797" s="2"/>
      <c r="C2797" s="2"/>
      <c r="G2797" s="1"/>
      <c r="I2797" s="4"/>
      <c r="K2797" s="150"/>
      <c r="M2797" s="133"/>
      <c r="O2797" s="133"/>
      <c r="Q2797" s="9"/>
      <c r="U2797" s="2"/>
    </row>
    <row r="2798" spans="2:21">
      <c r="B2798" s="2"/>
      <c r="C2798" s="2"/>
      <c r="G2798" s="1"/>
      <c r="I2798" s="4"/>
      <c r="K2798" s="150"/>
      <c r="M2798" s="133"/>
      <c r="O2798" s="133"/>
      <c r="Q2798" s="9"/>
      <c r="U2798" s="2"/>
    </row>
    <row r="2799" spans="2:21">
      <c r="B2799" s="2"/>
      <c r="C2799" s="2"/>
      <c r="G2799" s="1"/>
      <c r="I2799" s="4"/>
      <c r="K2799" s="150"/>
      <c r="M2799" s="133"/>
      <c r="O2799" s="133"/>
      <c r="Q2799" s="9"/>
      <c r="U2799" s="2"/>
    </row>
    <row r="2800" spans="2:21">
      <c r="B2800" s="2"/>
      <c r="C2800" s="2"/>
      <c r="G2800" s="1"/>
      <c r="I2800" s="4"/>
      <c r="K2800" s="150"/>
      <c r="M2800" s="133"/>
      <c r="O2800" s="133"/>
      <c r="Q2800" s="9"/>
      <c r="U2800" s="2"/>
    </row>
    <row r="2801" spans="2:21">
      <c r="B2801" s="2"/>
      <c r="C2801" s="2"/>
      <c r="G2801" s="1"/>
      <c r="I2801" s="4"/>
      <c r="K2801" s="150"/>
      <c r="M2801" s="133"/>
      <c r="O2801" s="133"/>
      <c r="Q2801" s="9"/>
      <c r="U2801" s="2"/>
    </row>
    <row r="2802" spans="2:21">
      <c r="B2802" s="2"/>
      <c r="C2802" s="2"/>
      <c r="G2802" s="1"/>
      <c r="I2802" s="4"/>
      <c r="K2802" s="150"/>
      <c r="M2802" s="133"/>
      <c r="O2802" s="133"/>
      <c r="Q2802" s="9"/>
      <c r="U2802" s="2"/>
    </row>
    <row r="2803" spans="2:21">
      <c r="B2803" s="2"/>
      <c r="C2803" s="2"/>
      <c r="G2803" s="1"/>
      <c r="I2803" s="4"/>
      <c r="K2803" s="150"/>
      <c r="M2803" s="133"/>
      <c r="O2803" s="133"/>
      <c r="Q2803" s="9"/>
      <c r="U2803" s="2"/>
    </row>
    <row r="2804" spans="2:21">
      <c r="B2804" s="2"/>
      <c r="C2804" s="2"/>
      <c r="G2804" s="1"/>
      <c r="I2804" s="4"/>
      <c r="K2804" s="150"/>
      <c r="M2804" s="133"/>
      <c r="O2804" s="133"/>
      <c r="Q2804" s="9"/>
      <c r="U2804" s="2"/>
    </row>
    <row r="2805" spans="2:21">
      <c r="B2805" s="2"/>
      <c r="C2805" s="2"/>
      <c r="G2805" s="1"/>
      <c r="I2805" s="4"/>
      <c r="K2805" s="150"/>
      <c r="M2805" s="133"/>
      <c r="O2805" s="133"/>
      <c r="Q2805" s="9"/>
      <c r="U2805" s="2"/>
    </row>
    <row r="2806" spans="2:21">
      <c r="B2806" s="2"/>
      <c r="C2806" s="2"/>
      <c r="G2806" s="1"/>
      <c r="I2806" s="4"/>
      <c r="K2806" s="150"/>
      <c r="M2806" s="133"/>
      <c r="O2806" s="133"/>
      <c r="Q2806" s="9"/>
      <c r="U2806" s="2"/>
    </row>
    <row r="2807" spans="2:21">
      <c r="B2807" s="2"/>
      <c r="C2807" s="2"/>
      <c r="G2807" s="1"/>
      <c r="I2807" s="4"/>
      <c r="K2807" s="150"/>
      <c r="M2807" s="133"/>
      <c r="O2807" s="133"/>
      <c r="Q2807" s="9"/>
      <c r="U2807" s="2"/>
    </row>
    <row r="2808" spans="2:21">
      <c r="B2808" s="2"/>
      <c r="C2808" s="2"/>
      <c r="G2808" s="1"/>
      <c r="I2808" s="4"/>
      <c r="K2808" s="150"/>
      <c r="M2808" s="133"/>
      <c r="O2808" s="133"/>
      <c r="Q2808" s="9"/>
      <c r="U2808" s="2"/>
    </row>
    <row r="2809" spans="2:21">
      <c r="B2809" s="2"/>
      <c r="C2809" s="2"/>
      <c r="G2809" s="1"/>
      <c r="I2809" s="4"/>
      <c r="K2809" s="150"/>
      <c r="M2809" s="133"/>
      <c r="O2809" s="133"/>
      <c r="Q2809" s="9"/>
      <c r="U2809" s="2"/>
    </row>
    <row r="2810" spans="2:21">
      <c r="B2810" s="2"/>
      <c r="C2810" s="2"/>
      <c r="G2810" s="1"/>
      <c r="I2810" s="4"/>
      <c r="K2810" s="150"/>
      <c r="M2810" s="133"/>
      <c r="O2810" s="133"/>
      <c r="Q2810" s="9"/>
      <c r="U2810" s="2"/>
    </row>
    <row r="2811" spans="2:21">
      <c r="B2811" s="2"/>
      <c r="C2811" s="2"/>
      <c r="G2811" s="1"/>
      <c r="I2811" s="4"/>
      <c r="K2811" s="150"/>
      <c r="M2811" s="133"/>
      <c r="O2811" s="133"/>
      <c r="Q2811" s="9"/>
      <c r="U2811" s="2"/>
    </row>
    <row r="2812" spans="2:21">
      <c r="B2812" s="2"/>
      <c r="C2812" s="2"/>
      <c r="G2812" s="1"/>
      <c r="I2812" s="4"/>
      <c r="K2812" s="150"/>
      <c r="M2812" s="133"/>
      <c r="O2812" s="133"/>
      <c r="Q2812" s="9"/>
      <c r="U2812" s="2"/>
    </row>
    <row r="2813" spans="2:21">
      <c r="B2813" s="2"/>
      <c r="C2813" s="2"/>
      <c r="G2813" s="1"/>
      <c r="I2813" s="4"/>
      <c r="K2813" s="150"/>
      <c r="M2813" s="133"/>
      <c r="O2813" s="133"/>
      <c r="Q2813" s="9"/>
      <c r="U2813" s="2"/>
    </row>
    <row r="2814" spans="2:21">
      <c r="B2814" s="2"/>
      <c r="C2814" s="2"/>
      <c r="G2814" s="1"/>
      <c r="I2814" s="4"/>
      <c r="K2814" s="150"/>
      <c r="M2814" s="133"/>
      <c r="O2814" s="133"/>
      <c r="Q2814" s="9"/>
      <c r="U2814" s="2"/>
    </row>
    <row r="2815" spans="2:21">
      <c r="B2815" s="2"/>
      <c r="C2815" s="2"/>
      <c r="G2815" s="1"/>
      <c r="I2815" s="4"/>
      <c r="K2815" s="150"/>
      <c r="M2815" s="133"/>
      <c r="O2815" s="133"/>
      <c r="Q2815" s="9"/>
      <c r="U2815" s="2"/>
    </row>
    <row r="2816" spans="2:21">
      <c r="B2816" s="2"/>
      <c r="C2816" s="2"/>
      <c r="G2816" s="1"/>
      <c r="I2816" s="4"/>
      <c r="K2816" s="150"/>
      <c r="M2816" s="133"/>
      <c r="O2816" s="133"/>
      <c r="Q2816" s="9"/>
      <c r="U2816" s="2"/>
    </row>
    <row r="2817" spans="2:21">
      <c r="B2817" s="2"/>
      <c r="C2817" s="2"/>
      <c r="G2817" s="1"/>
      <c r="I2817" s="4"/>
      <c r="K2817" s="150"/>
      <c r="M2817" s="133"/>
      <c r="O2817" s="133"/>
      <c r="Q2817" s="9"/>
      <c r="U2817" s="2"/>
    </row>
    <row r="2818" spans="2:21">
      <c r="B2818" s="2"/>
      <c r="C2818" s="2"/>
      <c r="G2818" s="1"/>
      <c r="I2818" s="4"/>
      <c r="K2818" s="150"/>
      <c r="M2818" s="133"/>
      <c r="O2818" s="133"/>
      <c r="Q2818" s="9"/>
      <c r="U2818" s="2"/>
    </row>
    <row r="2819" spans="2:21">
      <c r="B2819" s="2"/>
      <c r="C2819" s="2"/>
      <c r="G2819" s="1"/>
      <c r="I2819" s="4"/>
      <c r="K2819" s="150"/>
      <c r="M2819" s="133"/>
      <c r="O2819" s="133"/>
      <c r="Q2819" s="9"/>
      <c r="U2819" s="2"/>
    </row>
    <row r="2820" spans="2:21">
      <c r="B2820" s="2"/>
      <c r="C2820" s="2"/>
      <c r="G2820" s="1"/>
      <c r="I2820" s="4"/>
      <c r="K2820" s="150"/>
      <c r="M2820" s="133"/>
      <c r="O2820" s="133"/>
      <c r="Q2820" s="9"/>
      <c r="U2820" s="2"/>
    </row>
    <row r="2821" spans="2:21">
      <c r="B2821" s="2"/>
      <c r="C2821" s="2"/>
      <c r="G2821" s="1"/>
      <c r="I2821" s="4"/>
      <c r="K2821" s="150"/>
      <c r="M2821" s="133"/>
      <c r="O2821" s="133"/>
      <c r="Q2821" s="9"/>
      <c r="U2821" s="2"/>
    </row>
    <row r="2822" spans="2:21">
      <c r="B2822" s="2"/>
      <c r="C2822" s="2"/>
      <c r="G2822" s="1"/>
      <c r="I2822" s="4"/>
      <c r="K2822" s="150"/>
      <c r="M2822" s="133"/>
      <c r="O2822" s="133"/>
      <c r="Q2822" s="9"/>
      <c r="U2822" s="2"/>
    </row>
    <row r="2823" spans="2:21">
      <c r="B2823" s="2"/>
      <c r="C2823" s="2"/>
      <c r="G2823" s="1"/>
      <c r="I2823" s="4"/>
      <c r="K2823" s="150"/>
      <c r="M2823" s="133"/>
      <c r="O2823" s="133"/>
      <c r="Q2823" s="9"/>
      <c r="U2823" s="2"/>
    </row>
    <row r="2824" spans="2:21">
      <c r="B2824" s="2"/>
      <c r="C2824" s="2"/>
      <c r="G2824" s="1"/>
      <c r="I2824" s="4"/>
      <c r="K2824" s="150"/>
      <c r="M2824" s="133"/>
      <c r="O2824" s="133"/>
      <c r="Q2824" s="9"/>
      <c r="U2824" s="2"/>
    </row>
    <row r="2825" spans="2:21">
      <c r="B2825" s="2"/>
      <c r="C2825" s="2"/>
      <c r="G2825" s="1"/>
      <c r="I2825" s="4"/>
      <c r="K2825" s="150"/>
      <c r="M2825" s="133"/>
      <c r="O2825" s="133"/>
      <c r="Q2825" s="9"/>
      <c r="U2825" s="2"/>
    </row>
    <row r="2826" spans="2:21">
      <c r="B2826" s="2"/>
      <c r="C2826" s="2"/>
      <c r="G2826" s="1"/>
      <c r="I2826" s="4"/>
      <c r="K2826" s="150"/>
      <c r="M2826" s="133"/>
      <c r="O2826" s="133"/>
      <c r="Q2826" s="9"/>
      <c r="U2826" s="2"/>
    </row>
    <row r="2827" spans="2:21">
      <c r="B2827" s="2"/>
      <c r="C2827" s="2"/>
      <c r="G2827" s="1"/>
      <c r="I2827" s="4"/>
      <c r="K2827" s="150"/>
      <c r="M2827" s="133"/>
      <c r="O2827" s="133"/>
      <c r="Q2827" s="9"/>
      <c r="U2827" s="2"/>
    </row>
    <row r="2828" spans="2:21">
      <c r="B2828" s="2"/>
      <c r="C2828" s="2"/>
      <c r="G2828" s="1"/>
      <c r="I2828" s="4"/>
      <c r="K2828" s="150"/>
      <c r="M2828" s="133"/>
      <c r="O2828" s="133"/>
      <c r="Q2828" s="9"/>
      <c r="U2828" s="2"/>
    </row>
    <row r="2829" spans="2:21">
      <c r="B2829" s="2"/>
      <c r="C2829" s="2"/>
      <c r="G2829" s="1"/>
      <c r="I2829" s="4"/>
      <c r="K2829" s="150"/>
      <c r="M2829" s="133"/>
      <c r="O2829" s="133"/>
      <c r="Q2829" s="9"/>
      <c r="U2829" s="2"/>
    </row>
    <row r="2830" spans="2:21">
      <c r="B2830" s="2"/>
      <c r="C2830" s="2"/>
      <c r="G2830" s="1"/>
      <c r="I2830" s="4"/>
      <c r="K2830" s="150"/>
      <c r="M2830" s="133"/>
      <c r="O2830" s="133"/>
      <c r="Q2830" s="9"/>
      <c r="U2830" s="2"/>
    </row>
    <row r="2831" spans="2:21">
      <c r="B2831" s="2"/>
      <c r="C2831" s="2"/>
      <c r="G2831" s="1"/>
      <c r="I2831" s="4"/>
      <c r="K2831" s="150"/>
      <c r="M2831" s="133"/>
      <c r="O2831" s="133"/>
      <c r="Q2831" s="9"/>
      <c r="U2831" s="2"/>
    </row>
    <row r="2832" spans="2:21">
      <c r="B2832" s="2"/>
      <c r="C2832" s="2"/>
      <c r="G2832" s="1"/>
      <c r="I2832" s="4"/>
      <c r="K2832" s="150"/>
      <c r="M2832" s="133"/>
      <c r="O2832" s="133"/>
      <c r="Q2832" s="9"/>
      <c r="U2832" s="2"/>
    </row>
    <row r="2833" spans="2:21">
      <c r="B2833" s="2"/>
      <c r="C2833" s="2"/>
      <c r="G2833" s="1"/>
      <c r="I2833" s="4"/>
      <c r="K2833" s="150"/>
      <c r="M2833" s="133"/>
      <c r="O2833" s="133"/>
      <c r="Q2833" s="9"/>
      <c r="U2833" s="2"/>
    </row>
    <row r="2834" spans="2:21">
      <c r="B2834" s="2"/>
      <c r="C2834" s="2"/>
      <c r="G2834" s="1"/>
      <c r="I2834" s="4"/>
      <c r="K2834" s="150"/>
      <c r="M2834" s="133"/>
      <c r="O2834" s="133"/>
      <c r="Q2834" s="9"/>
      <c r="U2834" s="2"/>
    </row>
    <row r="2835" spans="2:21">
      <c r="B2835" s="2"/>
      <c r="C2835" s="2"/>
      <c r="G2835" s="1"/>
      <c r="I2835" s="4"/>
      <c r="K2835" s="150"/>
      <c r="M2835" s="133"/>
      <c r="O2835" s="133"/>
      <c r="Q2835" s="9"/>
      <c r="U2835" s="2"/>
    </row>
    <row r="2836" spans="2:21">
      <c r="B2836" s="2"/>
      <c r="C2836" s="2"/>
      <c r="G2836" s="1"/>
      <c r="I2836" s="4"/>
      <c r="K2836" s="150"/>
      <c r="M2836" s="133"/>
      <c r="O2836" s="133"/>
      <c r="Q2836" s="9"/>
      <c r="U2836" s="2"/>
    </row>
    <row r="2837" spans="2:21">
      <c r="B2837" s="2"/>
      <c r="C2837" s="2"/>
      <c r="G2837" s="1"/>
      <c r="I2837" s="4"/>
      <c r="K2837" s="150"/>
      <c r="M2837" s="133"/>
      <c r="O2837" s="133"/>
      <c r="Q2837" s="9"/>
      <c r="U2837" s="2"/>
    </row>
    <row r="2838" spans="2:21">
      <c r="B2838" s="2"/>
      <c r="C2838" s="2"/>
      <c r="G2838" s="1"/>
      <c r="I2838" s="4"/>
      <c r="K2838" s="150"/>
      <c r="M2838" s="133"/>
      <c r="O2838" s="133"/>
      <c r="Q2838" s="9"/>
      <c r="U2838" s="2"/>
    </row>
    <row r="2839" spans="2:21">
      <c r="B2839" s="2"/>
      <c r="C2839" s="2"/>
      <c r="G2839" s="1"/>
      <c r="I2839" s="4"/>
      <c r="K2839" s="150"/>
      <c r="M2839" s="133"/>
      <c r="O2839" s="133"/>
      <c r="Q2839" s="9"/>
      <c r="U2839" s="2"/>
    </row>
    <row r="2840" spans="2:21">
      <c r="B2840" s="2"/>
      <c r="C2840" s="2"/>
      <c r="G2840" s="1"/>
      <c r="I2840" s="4"/>
      <c r="K2840" s="150"/>
      <c r="M2840" s="133"/>
      <c r="O2840" s="133"/>
      <c r="Q2840" s="9"/>
      <c r="U2840" s="2"/>
    </row>
    <row r="2841" spans="2:21">
      <c r="B2841" s="2"/>
      <c r="C2841" s="2"/>
      <c r="G2841" s="1"/>
      <c r="I2841" s="4"/>
      <c r="K2841" s="150"/>
      <c r="M2841" s="133"/>
      <c r="O2841" s="133"/>
      <c r="Q2841" s="9"/>
      <c r="U2841" s="2"/>
    </row>
    <row r="2842" spans="2:21">
      <c r="B2842" s="2"/>
      <c r="C2842" s="2"/>
      <c r="G2842" s="1"/>
      <c r="I2842" s="4"/>
      <c r="K2842" s="150"/>
      <c r="M2842" s="133"/>
      <c r="O2842" s="133"/>
      <c r="Q2842" s="9"/>
      <c r="U2842" s="2"/>
    </row>
    <row r="2843" spans="2:21">
      <c r="B2843" s="2"/>
      <c r="C2843" s="2"/>
      <c r="G2843" s="1"/>
      <c r="I2843" s="4"/>
      <c r="K2843" s="150"/>
      <c r="M2843" s="133"/>
      <c r="O2843" s="133"/>
      <c r="Q2843" s="9"/>
      <c r="U2843" s="2"/>
    </row>
    <row r="2844" spans="2:21">
      <c r="B2844" s="2"/>
      <c r="C2844" s="2"/>
      <c r="G2844" s="1"/>
      <c r="I2844" s="4"/>
      <c r="K2844" s="150"/>
      <c r="M2844" s="133"/>
      <c r="O2844" s="133"/>
      <c r="Q2844" s="9"/>
      <c r="U2844" s="2"/>
    </row>
    <row r="2845" spans="2:21">
      <c r="B2845" s="2"/>
      <c r="C2845" s="2"/>
      <c r="G2845" s="1"/>
      <c r="I2845" s="4"/>
      <c r="K2845" s="150"/>
      <c r="M2845" s="133"/>
      <c r="O2845" s="133"/>
      <c r="Q2845" s="9"/>
      <c r="U2845" s="2"/>
    </row>
    <row r="2846" spans="2:21">
      <c r="B2846" s="2"/>
      <c r="C2846" s="2"/>
      <c r="G2846" s="1"/>
      <c r="I2846" s="4"/>
      <c r="K2846" s="150"/>
      <c r="M2846" s="133"/>
      <c r="O2846" s="133"/>
      <c r="Q2846" s="9"/>
      <c r="U2846" s="2"/>
    </row>
    <row r="2847" spans="2:21">
      <c r="B2847" s="2"/>
      <c r="C2847" s="2"/>
      <c r="G2847" s="1"/>
      <c r="I2847" s="4"/>
      <c r="K2847" s="150"/>
      <c r="M2847" s="133"/>
      <c r="O2847" s="133"/>
      <c r="Q2847" s="9"/>
      <c r="U2847" s="2"/>
    </row>
    <row r="2848" spans="2:21">
      <c r="B2848" s="2"/>
      <c r="C2848" s="2"/>
      <c r="G2848" s="1"/>
      <c r="I2848" s="4"/>
      <c r="K2848" s="150"/>
      <c r="M2848" s="133"/>
      <c r="O2848" s="133"/>
      <c r="Q2848" s="9"/>
      <c r="U2848" s="2"/>
    </row>
    <row r="2849" spans="2:21">
      <c r="B2849" s="2"/>
      <c r="C2849" s="2"/>
      <c r="G2849" s="1"/>
      <c r="I2849" s="4"/>
      <c r="K2849" s="150"/>
      <c r="M2849" s="133"/>
      <c r="O2849" s="133"/>
      <c r="Q2849" s="9"/>
      <c r="U2849" s="2"/>
    </row>
    <row r="2850" spans="2:21">
      <c r="B2850" s="2"/>
      <c r="C2850" s="2"/>
      <c r="G2850" s="1"/>
      <c r="I2850" s="4"/>
      <c r="K2850" s="150"/>
      <c r="M2850" s="133"/>
      <c r="O2850" s="133"/>
      <c r="Q2850" s="9"/>
      <c r="U2850" s="2"/>
    </row>
    <row r="2851" spans="2:21">
      <c r="B2851" s="2"/>
      <c r="C2851" s="2"/>
      <c r="G2851" s="1"/>
      <c r="I2851" s="4"/>
      <c r="K2851" s="150"/>
      <c r="M2851" s="133"/>
      <c r="O2851" s="133"/>
      <c r="Q2851" s="9"/>
      <c r="U2851" s="2"/>
    </row>
    <row r="2852" spans="2:21">
      <c r="B2852" s="2"/>
      <c r="C2852" s="2"/>
      <c r="G2852" s="1"/>
      <c r="I2852" s="4"/>
      <c r="K2852" s="150"/>
      <c r="M2852" s="133"/>
      <c r="O2852" s="133"/>
      <c r="Q2852" s="9"/>
      <c r="U2852" s="2"/>
    </row>
    <row r="2853" spans="2:21">
      <c r="B2853" s="2"/>
      <c r="C2853" s="2"/>
      <c r="G2853" s="1"/>
      <c r="I2853" s="4"/>
      <c r="K2853" s="150"/>
      <c r="M2853" s="133"/>
      <c r="O2853" s="133"/>
      <c r="Q2853" s="9"/>
      <c r="U2853" s="2"/>
    </row>
    <row r="2854" spans="2:21">
      <c r="B2854" s="2"/>
      <c r="C2854" s="2"/>
      <c r="G2854" s="1"/>
      <c r="I2854" s="4"/>
      <c r="K2854" s="150"/>
      <c r="M2854" s="133"/>
      <c r="O2854" s="133"/>
      <c r="Q2854" s="9"/>
      <c r="U2854" s="2"/>
    </row>
    <row r="2855" spans="2:21">
      <c r="B2855" s="2"/>
      <c r="C2855" s="2"/>
      <c r="G2855" s="1"/>
      <c r="I2855" s="4"/>
      <c r="K2855" s="150"/>
      <c r="M2855" s="133"/>
      <c r="O2855" s="133"/>
      <c r="Q2855" s="9"/>
      <c r="U2855" s="2"/>
    </row>
    <row r="2856" spans="2:21">
      <c r="B2856" s="2"/>
      <c r="C2856" s="2"/>
      <c r="G2856" s="1"/>
      <c r="I2856" s="4"/>
      <c r="K2856" s="150"/>
      <c r="M2856" s="133"/>
      <c r="O2856" s="133"/>
      <c r="Q2856" s="9"/>
      <c r="U2856" s="2"/>
    </row>
    <row r="2857" spans="2:21">
      <c r="B2857" s="2"/>
      <c r="C2857" s="2"/>
      <c r="G2857" s="1"/>
      <c r="I2857" s="4"/>
      <c r="K2857" s="150"/>
      <c r="M2857" s="133"/>
      <c r="O2857" s="133"/>
      <c r="Q2857" s="9"/>
      <c r="U2857" s="2"/>
    </row>
    <row r="2858" spans="2:21">
      <c r="B2858" s="2"/>
      <c r="C2858" s="2"/>
      <c r="G2858" s="1"/>
      <c r="I2858" s="4"/>
      <c r="K2858" s="150"/>
      <c r="M2858" s="133"/>
      <c r="O2858" s="133"/>
      <c r="Q2858" s="9"/>
      <c r="U2858" s="2"/>
    </row>
    <row r="2859" spans="2:21">
      <c r="B2859" s="2"/>
      <c r="C2859" s="2"/>
      <c r="G2859" s="1"/>
      <c r="I2859" s="4"/>
      <c r="K2859" s="150"/>
      <c r="M2859" s="133"/>
      <c r="O2859" s="133"/>
      <c r="Q2859" s="9"/>
      <c r="U2859" s="2"/>
    </row>
    <row r="2860" spans="2:21">
      <c r="B2860" s="2"/>
      <c r="C2860" s="2"/>
      <c r="G2860" s="1"/>
      <c r="I2860" s="4"/>
      <c r="K2860" s="150"/>
      <c r="M2860" s="133"/>
      <c r="O2860" s="133"/>
      <c r="Q2860" s="9"/>
      <c r="U2860" s="2"/>
    </row>
    <row r="2861" spans="2:21">
      <c r="B2861" s="2"/>
      <c r="C2861" s="2"/>
      <c r="G2861" s="1"/>
      <c r="I2861" s="4"/>
      <c r="K2861" s="150"/>
      <c r="M2861" s="133"/>
      <c r="O2861" s="133"/>
      <c r="Q2861" s="9"/>
      <c r="U2861" s="2"/>
    </row>
    <row r="2862" spans="2:21">
      <c r="B2862" s="2"/>
      <c r="C2862" s="2"/>
      <c r="G2862" s="1"/>
      <c r="I2862" s="4"/>
      <c r="K2862" s="150"/>
      <c r="M2862" s="133"/>
      <c r="O2862" s="133"/>
      <c r="Q2862" s="9"/>
      <c r="U2862" s="2"/>
    </row>
    <row r="2863" spans="2:21">
      <c r="B2863" s="2"/>
      <c r="C2863" s="2"/>
      <c r="G2863" s="1"/>
      <c r="I2863" s="4"/>
      <c r="K2863" s="150"/>
      <c r="M2863" s="133"/>
      <c r="O2863" s="133"/>
      <c r="Q2863" s="9"/>
      <c r="U2863" s="2"/>
    </row>
    <row r="2864" spans="2:21">
      <c r="B2864" s="2"/>
      <c r="C2864" s="2"/>
      <c r="G2864" s="1"/>
      <c r="I2864" s="4"/>
      <c r="K2864" s="150"/>
      <c r="M2864" s="133"/>
      <c r="O2864" s="133"/>
      <c r="Q2864" s="9"/>
      <c r="U2864" s="2"/>
    </row>
    <row r="2865" spans="2:21">
      <c r="B2865" s="2"/>
      <c r="C2865" s="2"/>
      <c r="G2865" s="1"/>
      <c r="I2865" s="4"/>
      <c r="K2865" s="150"/>
      <c r="M2865" s="133"/>
      <c r="O2865" s="133"/>
      <c r="Q2865" s="9"/>
      <c r="U2865" s="2"/>
    </row>
    <row r="2866" spans="2:21">
      <c r="B2866" s="2"/>
      <c r="C2866" s="2"/>
      <c r="G2866" s="1"/>
      <c r="I2866" s="4"/>
      <c r="K2866" s="150"/>
      <c r="M2866" s="133"/>
      <c r="O2866" s="133"/>
      <c r="Q2866" s="9"/>
      <c r="U2866" s="2"/>
    </row>
    <row r="2867" spans="2:21">
      <c r="B2867" s="2"/>
      <c r="C2867" s="2"/>
      <c r="G2867" s="1"/>
      <c r="I2867" s="4"/>
      <c r="K2867" s="150"/>
      <c r="M2867" s="133"/>
      <c r="O2867" s="133"/>
      <c r="Q2867" s="9"/>
      <c r="U2867" s="2"/>
    </row>
    <row r="2868" spans="2:21">
      <c r="B2868" s="2"/>
      <c r="C2868" s="2"/>
      <c r="G2868" s="1"/>
      <c r="I2868" s="4"/>
      <c r="K2868" s="150"/>
      <c r="M2868" s="133"/>
      <c r="O2868" s="133"/>
      <c r="Q2868" s="9"/>
      <c r="U2868" s="2"/>
    </row>
    <row r="2869" spans="2:21">
      <c r="B2869" s="2"/>
      <c r="C2869" s="2"/>
      <c r="G2869" s="1"/>
      <c r="I2869" s="4"/>
      <c r="K2869" s="150"/>
      <c r="M2869" s="133"/>
      <c r="O2869" s="133"/>
      <c r="Q2869" s="9"/>
      <c r="U2869" s="2"/>
    </row>
    <row r="2870" spans="2:21">
      <c r="B2870" s="2"/>
      <c r="C2870" s="2"/>
      <c r="G2870" s="1"/>
      <c r="I2870" s="4"/>
      <c r="K2870" s="150"/>
      <c r="M2870" s="133"/>
      <c r="O2870" s="133"/>
      <c r="Q2870" s="9"/>
      <c r="U2870" s="2"/>
    </row>
    <row r="2871" spans="2:21">
      <c r="B2871" s="2"/>
      <c r="C2871" s="2"/>
      <c r="G2871" s="1"/>
      <c r="I2871" s="4"/>
      <c r="K2871" s="150"/>
      <c r="M2871" s="133"/>
      <c r="O2871" s="133"/>
      <c r="Q2871" s="9"/>
      <c r="U2871" s="2"/>
    </row>
    <row r="2872" spans="2:21">
      <c r="B2872" s="2"/>
      <c r="C2872" s="2"/>
      <c r="G2872" s="1"/>
      <c r="I2872" s="4"/>
      <c r="K2872" s="150"/>
      <c r="M2872" s="133"/>
      <c r="O2872" s="133"/>
      <c r="Q2872" s="9"/>
      <c r="U2872" s="2"/>
    </row>
    <row r="2873" spans="2:21">
      <c r="B2873" s="2"/>
      <c r="C2873" s="2"/>
      <c r="G2873" s="1"/>
      <c r="I2873" s="4"/>
      <c r="K2873" s="150"/>
      <c r="M2873" s="133"/>
      <c r="O2873" s="133"/>
      <c r="Q2873" s="9"/>
      <c r="U2873" s="2"/>
    </row>
    <row r="2874" spans="2:21">
      <c r="B2874" s="2"/>
      <c r="C2874" s="2"/>
      <c r="G2874" s="1"/>
      <c r="I2874" s="4"/>
      <c r="K2874" s="150"/>
      <c r="M2874" s="133"/>
      <c r="O2874" s="133"/>
      <c r="Q2874" s="9"/>
      <c r="U2874" s="2"/>
    </row>
    <row r="2875" spans="2:21">
      <c r="B2875" s="2"/>
      <c r="C2875" s="2"/>
      <c r="G2875" s="1"/>
      <c r="I2875" s="4"/>
      <c r="K2875" s="150"/>
      <c r="M2875" s="133"/>
      <c r="O2875" s="133"/>
      <c r="Q2875" s="9"/>
      <c r="U2875" s="2"/>
    </row>
    <row r="2876" spans="2:21">
      <c r="B2876" s="2"/>
      <c r="C2876" s="2"/>
      <c r="G2876" s="1"/>
      <c r="I2876" s="4"/>
      <c r="K2876" s="150"/>
      <c r="M2876" s="133"/>
      <c r="O2876" s="133"/>
      <c r="Q2876" s="9"/>
      <c r="U2876" s="2"/>
    </row>
    <row r="2877" spans="2:21">
      <c r="B2877" s="2"/>
      <c r="C2877" s="2"/>
      <c r="G2877" s="1"/>
      <c r="I2877" s="4"/>
      <c r="K2877" s="150"/>
      <c r="M2877" s="133"/>
      <c r="O2877" s="133"/>
      <c r="Q2877" s="9"/>
      <c r="U2877" s="2"/>
    </row>
    <row r="2878" spans="2:21">
      <c r="B2878" s="2"/>
      <c r="C2878" s="2"/>
      <c r="G2878" s="1"/>
      <c r="I2878" s="4"/>
      <c r="K2878" s="150"/>
      <c r="M2878" s="133"/>
      <c r="O2878" s="133"/>
      <c r="Q2878" s="9"/>
      <c r="U2878" s="2"/>
    </row>
    <row r="2879" spans="2:21">
      <c r="B2879" s="2"/>
      <c r="C2879" s="2"/>
      <c r="G2879" s="1"/>
      <c r="I2879" s="4"/>
      <c r="K2879" s="150"/>
      <c r="M2879" s="133"/>
      <c r="O2879" s="133"/>
      <c r="Q2879" s="9"/>
      <c r="U2879" s="2"/>
    </row>
    <row r="2880" spans="2:21">
      <c r="B2880" s="2"/>
      <c r="C2880" s="2"/>
      <c r="G2880" s="1"/>
      <c r="I2880" s="4"/>
      <c r="K2880" s="150"/>
      <c r="M2880" s="133"/>
      <c r="O2880" s="133"/>
      <c r="Q2880" s="9"/>
      <c r="U2880" s="2"/>
    </row>
    <row r="2881" spans="2:21">
      <c r="B2881" s="2"/>
      <c r="C2881" s="2"/>
      <c r="G2881" s="1"/>
      <c r="I2881" s="4"/>
      <c r="K2881" s="150"/>
      <c r="M2881" s="133"/>
      <c r="O2881" s="133"/>
      <c r="Q2881" s="9"/>
      <c r="U2881" s="2"/>
    </row>
    <row r="2882" spans="2:21">
      <c r="B2882" s="2"/>
      <c r="C2882" s="2"/>
      <c r="G2882" s="1"/>
      <c r="I2882" s="4"/>
      <c r="K2882" s="150"/>
      <c r="M2882" s="133"/>
      <c r="O2882" s="133"/>
      <c r="Q2882" s="9"/>
      <c r="U2882" s="2"/>
    </row>
    <row r="2883" spans="2:21">
      <c r="B2883" s="2"/>
      <c r="C2883" s="2"/>
      <c r="G2883" s="1"/>
      <c r="I2883" s="4"/>
      <c r="K2883" s="150"/>
      <c r="M2883" s="133"/>
      <c r="O2883" s="133"/>
      <c r="Q2883" s="9"/>
      <c r="U2883" s="2"/>
    </row>
    <row r="2884" spans="2:21">
      <c r="B2884" s="2"/>
      <c r="C2884" s="2"/>
      <c r="G2884" s="1"/>
      <c r="I2884" s="4"/>
      <c r="K2884" s="150"/>
      <c r="M2884" s="133"/>
      <c r="O2884" s="133"/>
      <c r="Q2884" s="9"/>
      <c r="U2884" s="2"/>
    </row>
    <row r="2885" spans="2:21">
      <c r="B2885" s="2"/>
      <c r="C2885" s="2"/>
      <c r="G2885" s="1"/>
      <c r="I2885" s="4"/>
      <c r="K2885" s="150"/>
      <c r="M2885" s="133"/>
      <c r="O2885" s="133"/>
      <c r="Q2885" s="9"/>
      <c r="U2885" s="2"/>
    </row>
    <row r="2886" spans="2:21">
      <c r="B2886" s="2"/>
      <c r="C2886" s="2"/>
      <c r="G2886" s="1"/>
      <c r="I2886" s="4"/>
      <c r="K2886" s="150"/>
      <c r="M2886" s="133"/>
      <c r="O2886" s="133"/>
      <c r="Q2886" s="9"/>
      <c r="U2886" s="2"/>
    </row>
    <row r="2887" spans="2:21">
      <c r="B2887" s="2"/>
      <c r="C2887" s="2"/>
      <c r="G2887" s="1"/>
      <c r="I2887" s="4"/>
      <c r="K2887" s="150"/>
      <c r="M2887" s="133"/>
      <c r="O2887" s="133"/>
      <c r="Q2887" s="9"/>
      <c r="U2887" s="2"/>
    </row>
    <row r="2888" spans="2:21">
      <c r="B2888" s="2"/>
      <c r="C2888" s="2"/>
      <c r="G2888" s="1"/>
      <c r="I2888" s="4"/>
      <c r="K2888" s="150"/>
      <c r="M2888" s="133"/>
      <c r="O2888" s="133"/>
      <c r="Q2888" s="9"/>
      <c r="U2888" s="2"/>
    </row>
    <row r="2889" spans="2:21">
      <c r="B2889" s="2"/>
      <c r="C2889" s="2"/>
      <c r="G2889" s="1"/>
      <c r="I2889" s="4"/>
      <c r="K2889" s="150"/>
      <c r="M2889" s="133"/>
      <c r="O2889" s="133"/>
      <c r="Q2889" s="9"/>
      <c r="U2889" s="2"/>
    </row>
    <row r="2890" spans="2:21">
      <c r="B2890" s="2"/>
      <c r="C2890" s="2"/>
      <c r="G2890" s="1"/>
      <c r="I2890" s="4"/>
      <c r="K2890" s="150"/>
      <c r="M2890" s="133"/>
      <c r="O2890" s="133"/>
      <c r="Q2890" s="9"/>
      <c r="U2890" s="2"/>
    </row>
    <row r="2891" spans="2:21">
      <c r="B2891" s="2"/>
      <c r="C2891" s="2"/>
      <c r="G2891" s="1"/>
      <c r="I2891" s="4"/>
      <c r="K2891" s="150"/>
      <c r="M2891" s="133"/>
      <c r="O2891" s="133"/>
      <c r="Q2891" s="9"/>
      <c r="U2891" s="2"/>
    </row>
    <row r="2892" spans="2:21">
      <c r="B2892" s="2"/>
      <c r="C2892" s="2"/>
      <c r="G2892" s="1"/>
      <c r="I2892" s="4"/>
      <c r="K2892" s="150"/>
      <c r="M2892" s="133"/>
      <c r="O2892" s="133"/>
      <c r="Q2892" s="9"/>
      <c r="U2892" s="2"/>
    </row>
    <row r="2893" spans="2:21">
      <c r="B2893" s="2"/>
      <c r="C2893" s="2"/>
      <c r="G2893" s="1"/>
      <c r="I2893" s="4"/>
      <c r="K2893" s="150"/>
      <c r="M2893" s="133"/>
      <c r="O2893" s="133"/>
      <c r="Q2893" s="9"/>
      <c r="U2893" s="2"/>
    </row>
    <row r="2894" spans="2:21">
      <c r="B2894" s="2"/>
      <c r="C2894" s="2"/>
      <c r="G2894" s="1"/>
      <c r="I2894" s="4"/>
      <c r="K2894" s="150"/>
      <c r="M2894" s="133"/>
      <c r="O2894" s="133"/>
      <c r="Q2894" s="9"/>
      <c r="U2894" s="2"/>
    </row>
    <row r="2895" spans="2:21">
      <c r="B2895" s="2"/>
      <c r="C2895" s="2"/>
      <c r="G2895" s="1"/>
      <c r="I2895" s="4"/>
      <c r="K2895" s="150"/>
      <c r="M2895" s="133"/>
      <c r="O2895" s="133"/>
      <c r="Q2895" s="9"/>
      <c r="U2895" s="2"/>
    </row>
    <row r="2896" spans="2:21">
      <c r="B2896" s="2"/>
      <c r="C2896" s="2"/>
      <c r="G2896" s="1"/>
      <c r="I2896" s="4"/>
      <c r="K2896" s="150"/>
      <c r="M2896" s="133"/>
      <c r="O2896" s="133"/>
      <c r="Q2896" s="9"/>
      <c r="U2896" s="2"/>
    </row>
    <row r="2897" spans="2:21">
      <c r="B2897" s="2"/>
      <c r="C2897" s="2"/>
      <c r="G2897" s="1"/>
      <c r="I2897" s="4"/>
      <c r="K2897" s="150"/>
      <c r="M2897" s="133"/>
      <c r="O2897" s="133"/>
      <c r="Q2897" s="9"/>
      <c r="U2897" s="2"/>
    </row>
    <row r="2898" spans="2:21">
      <c r="B2898" s="2"/>
      <c r="C2898" s="2"/>
      <c r="G2898" s="1"/>
      <c r="I2898" s="4"/>
      <c r="K2898" s="150"/>
      <c r="M2898" s="133"/>
      <c r="O2898" s="133"/>
      <c r="Q2898" s="9"/>
      <c r="U2898" s="2"/>
    </row>
    <row r="2899" spans="2:21">
      <c r="B2899" s="2"/>
      <c r="C2899" s="2"/>
      <c r="G2899" s="1"/>
      <c r="I2899" s="4"/>
      <c r="K2899" s="150"/>
      <c r="M2899" s="133"/>
      <c r="O2899" s="133"/>
      <c r="Q2899" s="9"/>
      <c r="U2899" s="2"/>
    </row>
    <row r="2900" spans="2:21">
      <c r="B2900" s="2"/>
      <c r="C2900" s="2"/>
      <c r="G2900" s="1"/>
      <c r="I2900" s="4"/>
      <c r="K2900" s="150"/>
      <c r="M2900" s="133"/>
      <c r="O2900" s="133"/>
      <c r="Q2900" s="9"/>
      <c r="U2900" s="2"/>
    </row>
    <row r="2901" spans="2:21">
      <c r="B2901" s="2"/>
      <c r="C2901" s="2"/>
      <c r="G2901" s="1"/>
      <c r="I2901" s="4"/>
      <c r="K2901" s="150"/>
      <c r="M2901" s="133"/>
      <c r="O2901" s="133"/>
      <c r="Q2901" s="9"/>
      <c r="U2901" s="2"/>
    </row>
    <row r="2902" spans="2:21">
      <c r="B2902" s="2"/>
      <c r="C2902" s="2"/>
      <c r="G2902" s="1"/>
      <c r="I2902" s="4"/>
      <c r="K2902" s="150"/>
      <c r="M2902" s="133"/>
      <c r="O2902" s="133"/>
      <c r="Q2902" s="9"/>
      <c r="U2902" s="2"/>
    </row>
    <row r="2903" spans="2:21">
      <c r="B2903" s="2"/>
      <c r="C2903" s="2"/>
      <c r="G2903" s="1"/>
      <c r="I2903" s="4"/>
      <c r="K2903" s="150"/>
      <c r="M2903" s="133"/>
      <c r="O2903" s="133"/>
      <c r="Q2903" s="9"/>
      <c r="U2903" s="2"/>
    </row>
    <row r="2904" spans="2:21">
      <c r="B2904" s="2"/>
      <c r="C2904" s="2"/>
      <c r="G2904" s="1"/>
      <c r="I2904" s="4"/>
      <c r="K2904" s="150"/>
      <c r="M2904" s="133"/>
      <c r="O2904" s="133"/>
      <c r="Q2904" s="9"/>
      <c r="U2904" s="2"/>
    </row>
    <row r="2905" spans="2:21">
      <c r="B2905" s="2"/>
      <c r="C2905" s="2"/>
      <c r="G2905" s="1"/>
      <c r="I2905" s="4"/>
      <c r="K2905" s="150"/>
      <c r="M2905" s="133"/>
      <c r="O2905" s="133"/>
      <c r="Q2905" s="9"/>
      <c r="U2905" s="2"/>
    </row>
    <row r="2906" spans="2:21">
      <c r="B2906" s="2"/>
      <c r="C2906" s="2"/>
      <c r="G2906" s="1"/>
      <c r="I2906" s="4"/>
      <c r="K2906" s="150"/>
      <c r="M2906" s="133"/>
      <c r="O2906" s="133"/>
      <c r="Q2906" s="9"/>
      <c r="U2906" s="2"/>
    </row>
    <row r="2907" spans="2:21">
      <c r="B2907" s="2"/>
      <c r="C2907" s="2"/>
      <c r="G2907" s="1"/>
      <c r="I2907" s="4"/>
      <c r="K2907" s="150"/>
      <c r="M2907" s="133"/>
      <c r="O2907" s="133"/>
      <c r="Q2907" s="9"/>
      <c r="U2907" s="2"/>
    </row>
    <row r="2908" spans="2:21">
      <c r="B2908" s="2"/>
      <c r="C2908" s="2"/>
      <c r="G2908" s="1"/>
      <c r="I2908" s="4"/>
      <c r="K2908" s="150"/>
      <c r="M2908" s="133"/>
      <c r="O2908" s="133"/>
      <c r="Q2908" s="9"/>
      <c r="U2908" s="2"/>
    </row>
    <row r="2909" spans="2:21">
      <c r="B2909" s="2"/>
      <c r="C2909" s="2"/>
      <c r="G2909" s="1"/>
      <c r="I2909" s="4"/>
      <c r="K2909" s="150"/>
      <c r="M2909" s="133"/>
      <c r="O2909" s="133"/>
      <c r="Q2909" s="9"/>
      <c r="U2909" s="2"/>
    </row>
    <row r="2910" spans="2:21">
      <c r="B2910" s="2"/>
      <c r="C2910" s="2"/>
      <c r="G2910" s="1"/>
      <c r="I2910" s="4"/>
      <c r="K2910" s="150"/>
      <c r="M2910" s="133"/>
      <c r="O2910" s="133"/>
      <c r="Q2910" s="9"/>
      <c r="U2910" s="2"/>
    </row>
    <row r="2911" spans="2:21">
      <c r="B2911" s="2"/>
      <c r="C2911" s="2"/>
      <c r="G2911" s="1"/>
      <c r="I2911" s="4"/>
      <c r="K2911" s="150"/>
      <c r="M2911" s="133"/>
      <c r="O2911" s="133"/>
      <c r="Q2911" s="9"/>
      <c r="U2911" s="2"/>
    </row>
    <row r="2912" spans="2:21">
      <c r="B2912" s="2"/>
      <c r="C2912" s="2"/>
      <c r="G2912" s="1"/>
      <c r="I2912" s="4"/>
      <c r="K2912" s="150"/>
      <c r="M2912" s="133"/>
      <c r="O2912" s="133"/>
      <c r="Q2912" s="9"/>
      <c r="U2912" s="2"/>
    </row>
    <row r="2913" spans="2:21">
      <c r="B2913" s="2"/>
      <c r="C2913" s="2"/>
      <c r="G2913" s="1"/>
      <c r="I2913" s="4"/>
      <c r="K2913" s="150"/>
      <c r="M2913" s="133"/>
      <c r="O2913" s="133"/>
      <c r="Q2913" s="9"/>
      <c r="U2913" s="2"/>
    </row>
    <row r="2914" spans="2:21">
      <c r="B2914" s="2"/>
      <c r="C2914" s="2"/>
      <c r="G2914" s="1"/>
      <c r="I2914" s="4"/>
      <c r="K2914" s="150"/>
      <c r="M2914" s="133"/>
      <c r="O2914" s="133"/>
      <c r="Q2914" s="9"/>
      <c r="U2914" s="2"/>
    </row>
    <row r="2915" spans="2:21">
      <c r="B2915" s="2"/>
      <c r="C2915" s="2"/>
      <c r="G2915" s="1"/>
      <c r="I2915" s="4"/>
      <c r="K2915" s="150"/>
      <c r="M2915" s="133"/>
      <c r="O2915" s="133"/>
      <c r="Q2915" s="9"/>
      <c r="U2915" s="2"/>
    </row>
    <row r="2916" spans="2:21">
      <c r="B2916" s="2"/>
      <c r="C2916" s="2"/>
      <c r="G2916" s="1"/>
      <c r="I2916" s="4"/>
      <c r="K2916" s="150"/>
      <c r="M2916" s="133"/>
      <c r="O2916" s="133"/>
      <c r="Q2916" s="9"/>
      <c r="U2916" s="2"/>
    </row>
    <row r="2917" spans="2:21">
      <c r="B2917" s="2"/>
      <c r="C2917" s="2"/>
      <c r="G2917" s="1"/>
      <c r="I2917" s="4"/>
      <c r="K2917" s="150"/>
      <c r="M2917" s="133"/>
      <c r="O2917" s="133"/>
      <c r="Q2917" s="9"/>
      <c r="U2917" s="2"/>
    </row>
    <row r="2918" spans="2:21">
      <c r="B2918" s="2"/>
      <c r="C2918" s="2"/>
      <c r="G2918" s="1"/>
      <c r="I2918" s="4"/>
      <c r="K2918" s="150"/>
      <c r="M2918" s="133"/>
      <c r="O2918" s="133"/>
      <c r="Q2918" s="9"/>
      <c r="U2918" s="2"/>
    </row>
    <row r="2919" spans="2:21">
      <c r="B2919" s="2"/>
      <c r="C2919" s="2"/>
      <c r="G2919" s="1"/>
      <c r="I2919" s="4"/>
      <c r="K2919" s="150"/>
      <c r="M2919" s="133"/>
      <c r="O2919" s="133"/>
      <c r="Q2919" s="9"/>
      <c r="U2919" s="2"/>
    </row>
    <row r="2920" spans="2:21">
      <c r="B2920" s="2"/>
      <c r="C2920" s="2"/>
      <c r="G2920" s="1"/>
      <c r="I2920" s="4"/>
      <c r="K2920" s="150"/>
      <c r="M2920" s="133"/>
      <c r="O2920" s="133"/>
      <c r="Q2920" s="9"/>
      <c r="U2920" s="2"/>
    </row>
    <row r="2921" spans="2:21">
      <c r="B2921" s="2"/>
      <c r="C2921" s="2"/>
      <c r="G2921" s="1"/>
      <c r="I2921" s="4"/>
      <c r="K2921" s="150"/>
      <c r="M2921" s="133"/>
      <c r="O2921" s="133"/>
      <c r="Q2921" s="9"/>
      <c r="U2921" s="2"/>
    </row>
    <row r="2922" spans="2:21">
      <c r="B2922" s="2"/>
      <c r="C2922" s="2"/>
      <c r="G2922" s="1"/>
      <c r="I2922" s="4"/>
      <c r="K2922" s="150"/>
      <c r="M2922" s="133"/>
      <c r="O2922" s="133"/>
      <c r="Q2922" s="9"/>
      <c r="U2922" s="2"/>
    </row>
    <row r="2923" spans="2:21">
      <c r="B2923" s="2"/>
      <c r="C2923" s="2"/>
      <c r="G2923" s="1"/>
      <c r="I2923" s="4"/>
      <c r="K2923" s="150"/>
      <c r="M2923" s="133"/>
      <c r="O2923" s="133"/>
      <c r="Q2923" s="9"/>
      <c r="U2923" s="2"/>
    </row>
    <row r="2924" spans="2:21">
      <c r="B2924" s="2"/>
      <c r="C2924" s="2"/>
      <c r="G2924" s="1"/>
      <c r="I2924" s="4"/>
      <c r="K2924" s="150"/>
      <c r="M2924" s="133"/>
      <c r="O2924" s="133"/>
      <c r="Q2924" s="9"/>
      <c r="U2924" s="2"/>
    </row>
    <row r="2925" spans="2:21">
      <c r="B2925" s="2"/>
      <c r="C2925" s="2"/>
      <c r="G2925" s="1"/>
      <c r="I2925" s="4"/>
      <c r="K2925" s="150"/>
      <c r="M2925" s="133"/>
      <c r="O2925" s="133"/>
      <c r="Q2925" s="9"/>
      <c r="U2925" s="2"/>
    </row>
    <row r="2926" spans="2:21">
      <c r="B2926" s="2"/>
      <c r="C2926" s="2"/>
      <c r="G2926" s="1"/>
      <c r="I2926" s="4"/>
      <c r="K2926" s="150"/>
      <c r="M2926" s="133"/>
      <c r="O2926" s="133"/>
      <c r="Q2926" s="9"/>
      <c r="U2926" s="2"/>
    </row>
    <row r="2927" spans="2:21">
      <c r="B2927" s="2"/>
      <c r="C2927" s="2"/>
      <c r="G2927" s="1"/>
      <c r="I2927" s="4"/>
      <c r="K2927" s="150"/>
      <c r="M2927" s="133"/>
      <c r="O2927" s="133"/>
      <c r="Q2927" s="9"/>
      <c r="U2927" s="2"/>
    </row>
    <row r="2928" spans="2:21">
      <c r="B2928" s="2"/>
      <c r="C2928" s="2"/>
      <c r="G2928" s="1"/>
      <c r="I2928" s="4"/>
      <c r="K2928" s="150"/>
      <c r="M2928" s="133"/>
      <c r="O2928" s="133"/>
      <c r="Q2928" s="9"/>
      <c r="U2928" s="2"/>
    </row>
    <row r="2929" spans="2:21">
      <c r="B2929" s="2"/>
      <c r="C2929" s="2"/>
      <c r="G2929" s="1"/>
      <c r="I2929" s="4"/>
      <c r="K2929" s="150"/>
      <c r="M2929" s="133"/>
      <c r="O2929" s="133"/>
      <c r="Q2929" s="9"/>
      <c r="U2929" s="2"/>
    </row>
    <row r="2930" spans="2:21">
      <c r="B2930" s="2"/>
      <c r="C2930" s="2"/>
      <c r="G2930" s="1"/>
      <c r="I2930" s="4"/>
      <c r="K2930" s="150"/>
      <c r="M2930" s="133"/>
      <c r="O2930" s="133"/>
      <c r="Q2930" s="9"/>
      <c r="U2930" s="2"/>
    </row>
    <row r="2931" spans="2:21">
      <c r="B2931" s="2"/>
      <c r="C2931" s="2"/>
      <c r="G2931" s="1"/>
      <c r="I2931" s="4"/>
      <c r="K2931" s="150"/>
      <c r="M2931" s="133"/>
      <c r="O2931" s="133"/>
      <c r="Q2931" s="9"/>
      <c r="U2931" s="2"/>
    </row>
    <row r="2932" spans="2:21">
      <c r="B2932" s="2"/>
      <c r="C2932" s="2"/>
      <c r="G2932" s="1"/>
      <c r="I2932" s="4"/>
      <c r="K2932" s="150"/>
      <c r="M2932" s="133"/>
      <c r="O2932" s="133"/>
      <c r="Q2932" s="9"/>
      <c r="U2932" s="2"/>
    </row>
    <row r="2933" spans="2:21">
      <c r="B2933" s="2"/>
      <c r="C2933" s="2"/>
      <c r="G2933" s="1"/>
      <c r="I2933" s="4"/>
      <c r="K2933" s="150"/>
      <c r="M2933" s="133"/>
      <c r="O2933" s="133"/>
      <c r="Q2933" s="9"/>
      <c r="U2933" s="2"/>
    </row>
    <row r="2934" spans="2:21">
      <c r="B2934" s="2"/>
      <c r="C2934" s="2"/>
      <c r="G2934" s="1"/>
      <c r="I2934" s="4"/>
      <c r="K2934" s="150"/>
      <c r="M2934" s="133"/>
      <c r="O2934" s="133"/>
      <c r="Q2934" s="9"/>
      <c r="U2934" s="2"/>
    </row>
    <row r="2935" spans="2:21">
      <c r="B2935" s="2"/>
      <c r="C2935" s="2"/>
      <c r="G2935" s="1"/>
      <c r="I2935" s="4"/>
      <c r="K2935" s="150"/>
      <c r="M2935" s="133"/>
      <c r="O2935" s="133"/>
      <c r="Q2935" s="9"/>
      <c r="U2935" s="2"/>
    </row>
    <row r="2936" spans="2:21">
      <c r="B2936" s="2"/>
      <c r="C2936" s="2"/>
      <c r="G2936" s="1"/>
      <c r="I2936" s="4"/>
      <c r="K2936" s="150"/>
      <c r="M2936" s="133"/>
      <c r="O2936" s="133"/>
      <c r="Q2936" s="9"/>
      <c r="U2936" s="2"/>
    </row>
    <row r="2937" spans="2:21">
      <c r="B2937" s="2"/>
      <c r="C2937" s="2"/>
      <c r="G2937" s="1"/>
      <c r="I2937" s="4"/>
      <c r="K2937" s="150"/>
      <c r="M2937" s="133"/>
      <c r="O2937" s="133"/>
      <c r="Q2937" s="9"/>
      <c r="U2937" s="2"/>
    </row>
    <row r="2938" spans="2:21">
      <c r="B2938" s="2"/>
      <c r="C2938" s="2"/>
      <c r="G2938" s="1"/>
      <c r="I2938" s="4"/>
      <c r="K2938" s="150"/>
      <c r="M2938" s="133"/>
      <c r="O2938" s="133"/>
      <c r="Q2938" s="9"/>
      <c r="U2938" s="2"/>
    </row>
    <row r="2939" spans="2:21">
      <c r="B2939" s="2"/>
      <c r="C2939" s="2"/>
      <c r="G2939" s="1"/>
      <c r="I2939" s="4"/>
      <c r="K2939" s="150"/>
      <c r="M2939" s="133"/>
      <c r="O2939" s="133"/>
      <c r="Q2939" s="9"/>
      <c r="U2939" s="2"/>
    </row>
    <row r="2940" spans="2:21">
      <c r="B2940" s="2"/>
      <c r="C2940" s="2"/>
      <c r="G2940" s="1"/>
      <c r="I2940" s="4"/>
      <c r="K2940" s="150"/>
      <c r="M2940" s="133"/>
      <c r="O2940" s="133"/>
      <c r="Q2940" s="9"/>
      <c r="U2940" s="2"/>
    </row>
    <row r="2941" spans="2:21">
      <c r="B2941" s="2"/>
      <c r="C2941" s="2"/>
      <c r="G2941" s="1"/>
      <c r="I2941" s="4"/>
      <c r="K2941" s="150"/>
      <c r="M2941" s="133"/>
      <c r="O2941" s="133"/>
      <c r="Q2941" s="9"/>
      <c r="U2941" s="2"/>
    </row>
    <row r="2942" spans="2:21">
      <c r="B2942" s="2"/>
      <c r="C2942" s="2"/>
      <c r="G2942" s="1"/>
      <c r="I2942" s="4"/>
      <c r="K2942" s="150"/>
      <c r="M2942" s="133"/>
      <c r="O2942" s="133"/>
      <c r="Q2942" s="9"/>
      <c r="U2942" s="2"/>
    </row>
    <row r="2943" spans="2:21">
      <c r="B2943" s="2"/>
      <c r="C2943" s="2"/>
      <c r="G2943" s="1"/>
      <c r="I2943" s="4"/>
      <c r="K2943" s="150"/>
      <c r="M2943" s="133"/>
      <c r="O2943" s="133"/>
      <c r="Q2943" s="9"/>
      <c r="U2943" s="2"/>
    </row>
    <row r="2944" spans="2:21">
      <c r="B2944" s="2"/>
      <c r="C2944" s="2"/>
      <c r="G2944" s="1"/>
      <c r="I2944" s="4"/>
      <c r="K2944" s="150"/>
      <c r="M2944" s="133"/>
      <c r="O2944" s="133"/>
      <c r="Q2944" s="9"/>
      <c r="U2944" s="2"/>
    </row>
    <row r="2945" spans="2:21">
      <c r="B2945" s="2"/>
      <c r="C2945" s="2"/>
      <c r="G2945" s="1"/>
      <c r="I2945" s="4"/>
      <c r="K2945" s="150"/>
      <c r="M2945" s="133"/>
      <c r="O2945" s="133"/>
      <c r="Q2945" s="9"/>
      <c r="U2945" s="2"/>
    </row>
    <row r="2946" spans="2:21">
      <c r="B2946" s="2"/>
      <c r="C2946" s="2"/>
      <c r="G2946" s="1"/>
      <c r="I2946" s="4"/>
      <c r="K2946" s="150"/>
      <c r="M2946" s="133"/>
      <c r="O2946" s="133"/>
      <c r="Q2946" s="9"/>
      <c r="U2946" s="2"/>
    </row>
    <row r="2947" spans="2:21">
      <c r="B2947" s="2"/>
      <c r="C2947" s="2"/>
      <c r="G2947" s="1"/>
      <c r="I2947" s="4"/>
      <c r="K2947" s="150"/>
      <c r="M2947" s="133"/>
      <c r="O2947" s="133"/>
      <c r="Q2947" s="9"/>
      <c r="U2947" s="2"/>
    </row>
    <row r="2948" spans="2:21">
      <c r="B2948" s="2"/>
      <c r="C2948" s="2"/>
      <c r="G2948" s="1"/>
      <c r="I2948" s="4"/>
      <c r="K2948" s="150"/>
      <c r="M2948" s="133"/>
      <c r="O2948" s="133"/>
      <c r="Q2948" s="9"/>
      <c r="U2948" s="2"/>
    </row>
    <row r="2949" spans="2:21">
      <c r="B2949" s="2"/>
      <c r="C2949" s="2"/>
      <c r="G2949" s="1"/>
      <c r="I2949" s="4"/>
      <c r="K2949" s="150"/>
      <c r="M2949" s="133"/>
      <c r="O2949" s="133"/>
      <c r="Q2949" s="9"/>
      <c r="U2949" s="2"/>
    </row>
    <row r="2950" spans="2:21">
      <c r="B2950" s="2"/>
      <c r="C2950" s="2"/>
      <c r="G2950" s="1"/>
      <c r="I2950" s="4"/>
      <c r="K2950" s="150"/>
      <c r="M2950" s="133"/>
      <c r="O2950" s="133"/>
      <c r="Q2950" s="9"/>
      <c r="U2950" s="2"/>
    </row>
    <row r="2951" spans="2:21">
      <c r="B2951" s="2"/>
      <c r="C2951" s="2"/>
      <c r="G2951" s="1"/>
      <c r="I2951" s="4"/>
      <c r="K2951" s="150"/>
      <c r="M2951" s="133"/>
      <c r="O2951" s="133"/>
      <c r="Q2951" s="9"/>
      <c r="U2951" s="2"/>
    </row>
    <row r="2952" spans="2:21">
      <c r="B2952" s="2"/>
      <c r="C2952" s="2"/>
      <c r="G2952" s="1"/>
      <c r="I2952" s="4"/>
      <c r="K2952" s="150"/>
      <c r="M2952" s="133"/>
      <c r="O2952" s="133"/>
      <c r="Q2952" s="9"/>
      <c r="U2952" s="2"/>
    </row>
    <row r="2953" spans="2:21">
      <c r="B2953" s="2"/>
      <c r="C2953" s="2"/>
      <c r="G2953" s="1"/>
      <c r="I2953" s="4"/>
      <c r="K2953" s="150"/>
      <c r="M2953" s="133"/>
      <c r="O2953" s="133"/>
      <c r="Q2953" s="9"/>
      <c r="U2953" s="2"/>
    </row>
    <row r="2954" spans="2:21">
      <c r="B2954" s="2"/>
      <c r="C2954" s="2"/>
      <c r="G2954" s="1"/>
      <c r="I2954" s="4"/>
      <c r="K2954" s="150"/>
      <c r="M2954" s="133"/>
      <c r="O2954" s="133"/>
      <c r="Q2954" s="9"/>
      <c r="U2954" s="2"/>
    </row>
    <row r="2955" spans="2:21">
      <c r="B2955" s="2"/>
      <c r="C2955" s="2"/>
      <c r="G2955" s="1"/>
      <c r="I2955" s="4"/>
      <c r="K2955" s="150"/>
      <c r="M2955" s="133"/>
      <c r="O2955" s="133"/>
      <c r="Q2955" s="9"/>
      <c r="U2955" s="2"/>
    </row>
    <row r="2956" spans="2:21">
      <c r="B2956" s="2"/>
      <c r="C2956" s="2"/>
      <c r="G2956" s="1"/>
      <c r="I2956" s="4"/>
      <c r="K2956" s="150"/>
      <c r="M2956" s="133"/>
      <c r="O2956" s="133"/>
      <c r="Q2956" s="9"/>
      <c r="U2956" s="2"/>
    </row>
    <row r="2957" spans="2:21">
      <c r="B2957" s="2"/>
      <c r="C2957" s="2"/>
      <c r="G2957" s="1"/>
      <c r="I2957" s="4"/>
      <c r="K2957" s="150"/>
      <c r="M2957" s="133"/>
      <c r="O2957" s="133"/>
      <c r="Q2957" s="9"/>
      <c r="U2957" s="2"/>
    </row>
    <row r="2958" spans="2:21">
      <c r="B2958" s="2"/>
      <c r="C2958" s="2"/>
      <c r="G2958" s="1"/>
      <c r="I2958" s="4"/>
      <c r="K2958" s="150"/>
      <c r="M2958" s="133"/>
      <c r="O2958" s="133"/>
      <c r="Q2958" s="9"/>
      <c r="U2958" s="2"/>
    </row>
    <row r="2959" spans="2:21">
      <c r="B2959" s="2"/>
      <c r="C2959" s="2"/>
      <c r="G2959" s="1"/>
      <c r="I2959" s="4"/>
      <c r="K2959" s="150"/>
      <c r="M2959" s="133"/>
      <c r="O2959" s="133"/>
      <c r="Q2959" s="9"/>
      <c r="U2959" s="2"/>
    </row>
    <row r="2960" spans="2:21">
      <c r="B2960" s="2"/>
      <c r="C2960" s="2"/>
      <c r="G2960" s="1"/>
      <c r="I2960" s="4"/>
      <c r="K2960" s="150"/>
      <c r="M2960" s="133"/>
      <c r="O2960" s="133"/>
      <c r="Q2960" s="9"/>
      <c r="U2960" s="2"/>
    </row>
    <row r="2961" spans="2:21">
      <c r="B2961" s="2"/>
      <c r="C2961" s="2"/>
      <c r="G2961" s="1"/>
      <c r="I2961" s="4"/>
      <c r="K2961" s="150"/>
      <c r="M2961" s="133"/>
      <c r="O2961" s="133"/>
      <c r="Q2961" s="9"/>
      <c r="U2961" s="2"/>
    </row>
    <row r="2962" spans="2:21">
      <c r="B2962" s="2"/>
      <c r="C2962" s="2"/>
      <c r="G2962" s="1"/>
      <c r="I2962" s="4"/>
      <c r="K2962" s="150"/>
      <c r="M2962" s="133"/>
      <c r="O2962" s="133"/>
      <c r="Q2962" s="9"/>
      <c r="U2962" s="2"/>
    </row>
    <row r="2963" spans="2:21">
      <c r="B2963" s="2"/>
      <c r="C2963" s="2"/>
      <c r="G2963" s="1"/>
      <c r="I2963" s="4"/>
      <c r="K2963" s="150"/>
      <c r="M2963" s="133"/>
      <c r="O2963" s="133"/>
      <c r="Q2963" s="9"/>
      <c r="U2963" s="2"/>
    </row>
    <row r="2964" spans="2:21">
      <c r="B2964" s="2"/>
      <c r="C2964" s="2"/>
      <c r="G2964" s="1"/>
      <c r="I2964" s="4"/>
      <c r="K2964" s="150"/>
      <c r="M2964" s="133"/>
      <c r="O2964" s="133"/>
      <c r="Q2964" s="9"/>
      <c r="U2964" s="2"/>
    </row>
    <row r="2965" spans="2:21">
      <c r="B2965" s="2"/>
      <c r="C2965" s="2"/>
      <c r="G2965" s="1"/>
      <c r="I2965" s="4"/>
      <c r="K2965" s="150"/>
      <c r="M2965" s="133"/>
      <c r="O2965" s="133"/>
      <c r="Q2965" s="9"/>
      <c r="U2965" s="2"/>
    </row>
    <row r="2966" spans="2:21">
      <c r="B2966" s="2"/>
      <c r="C2966" s="2"/>
      <c r="G2966" s="1"/>
      <c r="I2966" s="4"/>
      <c r="K2966" s="150"/>
      <c r="M2966" s="133"/>
      <c r="O2966" s="133"/>
      <c r="Q2966" s="9"/>
      <c r="U2966" s="2"/>
    </row>
    <row r="2967" spans="2:21">
      <c r="B2967" s="2"/>
      <c r="C2967" s="2"/>
      <c r="G2967" s="1"/>
      <c r="I2967" s="4"/>
      <c r="K2967" s="150"/>
      <c r="M2967" s="133"/>
      <c r="O2967" s="133"/>
      <c r="Q2967" s="9"/>
      <c r="U2967" s="2"/>
    </row>
    <row r="2968" spans="2:21">
      <c r="B2968" s="2"/>
      <c r="C2968" s="2"/>
      <c r="G2968" s="1"/>
      <c r="I2968" s="4"/>
      <c r="K2968" s="150"/>
      <c r="M2968" s="133"/>
      <c r="O2968" s="133"/>
      <c r="Q2968" s="9"/>
      <c r="U2968" s="2"/>
    </row>
    <row r="2969" spans="2:21">
      <c r="B2969" s="2"/>
      <c r="C2969" s="2"/>
      <c r="G2969" s="1"/>
      <c r="I2969" s="4"/>
      <c r="K2969" s="150"/>
      <c r="M2969" s="133"/>
      <c r="O2969" s="133"/>
      <c r="Q2969" s="9"/>
      <c r="U2969" s="2"/>
    </row>
    <row r="2970" spans="2:21">
      <c r="B2970" s="2"/>
      <c r="C2970" s="2"/>
      <c r="G2970" s="1"/>
      <c r="I2970" s="4"/>
      <c r="K2970" s="150"/>
      <c r="M2970" s="133"/>
      <c r="O2970" s="133"/>
      <c r="Q2970" s="9"/>
      <c r="U2970" s="2"/>
    </row>
    <row r="2971" spans="2:21">
      <c r="B2971" s="2"/>
      <c r="C2971" s="2"/>
      <c r="G2971" s="1"/>
      <c r="I2971" s="4"/>
      <c r="K2971" s="150"/>
      <c r="M2971" s="133"/>
      <c r="O2971" s="133"/>
      <c r="Q2971" s="9"/>
      <c r="U2971" s="2"/>
    </row>
    <row r="2972" spans="2:21">
      <c r="B2972" s="2"/>
      <c r="C2972" s="2"/>
      <c r="G2972" s="1"/>
      <c r="I2972" s="4"/>
      <c r="K2972" s="150"/>
      <c r="M2972" s="133"/>
      <c r="O2972" s="133"/>
      <c r="Q2972" s="9"/>
      <c r="U2972" s="2"/>
    </row>
    <row r="2973" spans="2:21">
      <c r="B2973" s="2"/>
      <c r="C2973" s="2"/>
      <c r="G2973" s="1"/>
      <c r="I2973" s="4"/>
      <c r="K2973" s="150"/>
      <c r="M2973" s="133"/>
      <c r="O2973" s="133"/>
      <c r="Q2973" s="9"/>
      <c r="U2973" s="2"/>
    </row>
    <row r="2974" spans="2:21">
      <c r="B2974" s="2"/>
      <c r="C2974" s="2"/>
      <c r="G2974" s="1"/>
      <c r="I2974" s="4"/>
      <c r="K2974" s="150"/>
      <c r="M2974" s="133"/>
      <c r="O2974" s="133"/>
      <c r="Q2974" s="9"/>
      <c r="U2974" s="2"/>
    </row>
    <row r="2975" spans="2:21">
      <c r="B2975" s="2"/>
      <c r="C2975" s="2"/>
      <c r="G2975" s="1"/>
      <c r="I2975" s="4"/>
      <c r="K2975" s="150"/>
      <c r="M2975" s="133"/>
      <c r="O2975" s="133"/>
      <c r="Q2975" s="9"/>
      <c r="U2975" s="2"/>
    </row>
    <row r="2976" spans="2:21">
      <c r="B2976" s="2"/>
      <c r="C2976" s="2"/>
      <c r="G2976" s="1"/>
      <c r="I2976" s="4"/>
      <c r="K2976" s="150"/>
      <c r="M2976" s="133"/>
      <c r="O2976" s="133"/>
      <c r="Q2976" s="9"/>
      <c r="U2976" s="2"/>
    </row>
    <row r="2977" spans="2:21">
      <c r="B2977" s="2"/>
      <c r="C2977" s="2"/>
      <c r="G2977" s="1"/>
      <c r="I2977" s="4"/>
      <c r="K2977" s="150"/>
      <c r="M2977" s="133"/>
      <c r="O2977" s="133"/>
      <c r="Q2977" s="9"/>
      <c r="U2977" s="2"/>
    </row>
    <row r="2978" spans="2:21">
      <c r="B2978" s="2"/>
      <c r="C2978" s="2"/>
      <c r="G2978" s="1"/>
      <c r="I2978" s="4"/>
      <c r="K2978" s="150"/>
      <c r="M2978" s="133"/>
      <c r="O2978" s="133"/>
      <c r="Q2978" s="9"/>
      <c r="U2978" s="2"/>
    </row>
    <row r="2979" spans="2:21">
      <c r="B2979" s="2"/>
      <c r="C2979" s="2"/>
      <c r="G2979" s="1"/>
      <c r="I2979" s="4"/>
      <c r="K2979" s="150"/>
      <c r="M2979" s="133"/>
      <c r="O2979" s="133"/>
      <c r="Q2979" s="9"/>
      <c r="U2979" s="2"/>
    </row>
    <row r="2980" spans="2:21">
      <c r="B2980" s="2"/>
      <c r="C2980" s="2"/>
      <c r="G2980" s="1"/>
      <c r="I2980" s="4"/>
      <c r="K2980" s="150"/>
      <c r="M2980" s="133"/>
      <c r="O2980" s="133"/>
      <c r="Q2980" s="9"/>
      <c r="U2980" s="2"/>
    </row>
    <row r="2981" spans="2:21">
      <c r="B2981" s="2"/>
      <c r="C2981" s="2"/>
      <c r="G2981" s="1"/>
      <c r="I2981" s="4"/>
      <c r="K2981" s="150"/>
      <c r="M2981" s="133"/>
      <c r="O2981" s="133"/>
      <c r="Q2981" s="9"/>
      <c r="U2981" s="2"/>
    </row>
    <row r="2982" spans="2:21">
      <c r="B2982" s="2"/>
      <c r="C2982" s="2"/>
      <c r="G2982" s="1"/>
      <c r="I2982" s="4"/>
      <c r="K2982" s="150"/>
      <c r="M2982" s="133"/>
      <c r="O2982" s="133"/>
      <c r="Q2982" s="9"/>
      <c r="U2982" s="2"/>
    </row>
    <row r="2983" spans="2:21">
      <c r="B2983" s="2"/>
      <c r="C2983" s="2"/>
      <c r="G2983" s="1"/>
      <c r="I2983" s="4"/>
      <c r="K2983" s="150"/>
      <c r="M2983" s="133"/>
      <c r="O2983" s="133"/>
      <c r="Q2983" s="9"/>
      <c r="U2983" s="2"/>
    </row>
    <row r="2984" spans="2:21">
      <c r="B2984" s="2"/>
      <c r="C2984" s="2"/>
      <c r="G2984" s="1"/>
      <c r="I2984" s="4"/>
      <c r="K2984" s="150"/>
      <c r="M2984" s="133"/>
      <c r="O2984" s="133"/>
      <c r="Q2984" s="9"/>
      <c r="U2984" s="2"/>
    </row>
    <row r="2985" spans="2:21">
      <c r="B2985" s="2"/>
      <c r="C2985" s="2"/>
      <c r="G2985" s="1"/>
      <c r="I2985" s="4"/>
      <c r="K2985" s="150"/>
      <c r="M2985" s="133"/>
      <c r="O2985" s="133"/>
      <c r="Q2985" s="9"/>
      <c r="U2985" s="2"/>
    </row>
    <row r="2986" spans="2:21">
      <c r="B2986" s="2"/>
      <c r="C2986" s="2"/>
      <c r="G2986" s="1"/>
      <c r="I2986" s="4"/>
      <c r="K2986" s="150"/>
      <c r="M2986" s="133"/>
      <c r="O2986" s="133"/>
      <c r="Q2986" s="9"/>
      <c r="U2986" s="2"/>
    </row>
    <row r="2987" spans="2:21">
      <c r="B2987" s="2"/>
      <c r="C2987" s="2"/>
      <c r="G2987" s="1"/>
      <c r="I2987" s="4"/>
      <c r="K2987" s="150"/>
      <c r="M2987" s="133"/>
      <c r="O2987" s="133"/>
      <c r="Q2987" s="9"/>
      <c r="U2987" s="2"/>
    </row>
    <row r="2988" spans="2:21">
      <c r="B2988" s="2"/>
      <c r="C2988" s="2"/>
      <c r="G2988" s="1"/>
      <c r="I2988" s="4"/>
      <c r="K2988" s="150"/>
      <c r="M2988" s="133"/>
      <c r="O2988" s="133"/>
      <c r="Q2988" s="9"/>
      <c r="U2988" s="2"/>
    </row>
    <row r="2989" spans="2:21">
      <c r="B2989" s="2"/>
      <c r="C2989" s="2"/>
      <c r="G2989" s="1"/>
      <c r="I2989" s="4"/>
      <c r="K2989" s="150"/>
      <c r="M2989" s="133"/>
      <c r="O2989" s="133"/>
      <c r="Q2989" s="9"/>
      <c r="U2989" s="2"/>
    </row>
    <row r="2990" spans="2:21">
      <c r="B2990" s="2"/>
      <c r="C2990" s="2"/>
      <c r="G2990" s="1"/>
      <c r="I2990" s="4"/>
      <c r="K2990" s="150"/>
      <c r="M2990" s="133"/>
      <c r="O2990" s="133"/>
      <c r="Q2990" s="9"/>
      <c r="U2990" s="2"/>
    </row>
    <row r="2991" spans="2:21">
      <c r="B2991" s="2"/>
      <c r="C2991" s="2"/>
      <c r="G2991" s="1"/>
      <c r="I2991" s="4"/>
      <c r="K2991" s="150"/>
      <c r="M2991" s="133"/>
      <c r="O2991" s="133"/>
      <c r="Q2991" s="9"/>
      <c r="U2991" s="2"/>
    </row>
    <row r="2992" spans="2:21">
      <c r="B2992" s="2"/>
      <c r="C2992" s="2"/>
      <c r="G2992" s="1"/>
      <c r="I2992" s="4"/>
      <c r="K2992" s="150"/>
      <c r="M2992" s="133"/>
      <c r="O2992" s="133"/>
      <c r="Q2992" s="9"/>
      <c r="U2992" s="2"/>
    </row>
    <row r="2993" spans="2:21">
      <c r="B2993" s="2"/>
      <c r="C2993" s="2"/>
      <c r="G2993" s="1"/>
      <c r="I2993" s="4"/>
      <c r="K2993" s="150"/>
      <c r="M2993" s="133"/>
      <c r="O2993" s="133"/>
      <c r="Q2993" s="9"/>
      <c r="U2993" s="2"/>
    </row>
    <row r="2994" spans="2:21">
      <c r="B2994" s="2"/>
      <c r="C2994" s="2"/>
      <c r="G2994" s="1"/>
      <c r="I2994" s="4"/>
      <c r="K2994" s="150"/>
      <c r="M2994" s="133"/>
      <c r="O2994" s="133"/>
      <c r="Q2994" s="9"/>
      <c r="U2994" s="2"/>
    </row>
    <row r="2995" spans="2:21">
      <c r="B2995" s="2"/>
      <c r="C2995" s="2"/>
      <c r="G2995" s="1"/>
      <c r="I2995" s="4"/>
      <c r="K2995" s="150"/>
      <c r="M2995" s="133"/>
      <c r="O2995" s="133"/>
      <c r="Q2995" s="9"/>
      <c r="U2995" s="2"/>
    </row>
    <row r="2996" spans="2:21">
      <c r="B2996" s="2"/>
      <c r="C2996" s="2"/>
      <c r="G2996" s="1"/>
      <c r="I2996" s="4"/>
      <c r="K2996" s="150"/>
      <c r="M2996" s="133"/>
      <c r="O2996" s="133"/>
      <c r="Q2996" s="9"/>
      <c r="U2996" s="2"/>
    </row>
    <row r="2997" spans="2:21">
      <c r="B2997" s="2"/>
      <c r="C2997" s="2"/>
      <c r="G2997" s="1"/>
      <c r="I2997" s="4"/>
      <c r="K2997" s="150"/>
      <c r="M2997" s="133"/>
      <c r="O2997" s="133"/>
      <c r="Q2997" s="9"/>
      <c r="U2997" s="2"/>
    </row>
    <row r="2998" spans="2:21">
      <c r="B2998" s="2"/>
      <c r="C2998" s="2"/>
      <c r="G2998" s="1"/>
      <c r="I2998" s="4"/>
      <c r="K2998" s="150"/>
      <c r="M2998" s="133"/>
      <c r="O2998" s="133"/>
      <c r="Q2998" s="9"/>
      <c r="U2998" s="2"/>
    </row>
    <row r="2999" spans="2:21">
      <c r="B2999" s="2"/>
      <c r="C2999" s="2"/>
      <c r="G2999" s="1"/>
      <c r="I2999" s="4"/>
      <c r="K2999" s="150"/>
      <c r="M2999" s="133"/>
      <c r="O2999" s="133"/>
      <c r="Q2999" s="9"/>
      <c r="U2999" s="2"/>
    </row>
    <row r="3000" spans="2:21">
      <c r="B3000" s="2"/>
      <c r="C3000" s="2"/>
      <c r="G3000" s="1"/>
      <c r="I3000" s="4"/>
      <c r="K3000" s="150"/>
      <c r="M3000" s="133"/>
      <c r="O3000" s="133"/>
      <c r="Q3000" s="9"/>
      <c r="U3000" s="2"/>
    </row>
    <row r="3001" spans="2:21">
      <c r="B3001" s="2"/>
      <c r="C3001" s="2"/>
      <c r="G3001" s="1"/>
      <c r="I3001" s="4"/>
      <c r="K3001" s="150"/>
      <c r="M3001" s="133"/>
      <c r="O3001" s="133"/>
      <c r="Q3001" s="9"/>
      <c r="U3001" s="2"/>
    </row>
    <row r="3002" spans="2:21">
      <c r="B3002" s="2"/>
      <c r="C3002" s="2"/>
      <c r="G3002" s="1"/>
      <c r="I3002" s="4"/>
      <c r="K3002" s="150"/>
      <c r="M3002" s="133"/>
      <c r="O3002" s="133"/>
      <c r="Q3002" s="9"/>
      <c r="U3002" s="2"/>
    </row>
    <row r="3003" spans="2:21">
      <c r="B3003" s="2"/>
      <c r="C3003" s="2"/>
      <c r="G3003" s="1"/>
      <c r="I3003" s="4"/>
      <c r="K3003" s="150"/>
      <c r="M3003" s="133"/>
      <c r="O3003" s="133"/>
      <c r="Q3003" s="9"/>
      <c r="U3003" s="2"/>
    </row>
    <row r="3004" spans="2:21">
      <c r="B3004" s="2"/>
      <c r="C3004" s="2"/>
      <c r="G3004" s="1"/>
      <c r="I3004" s="4"/>
      <c r="K3004" s="150"/>
      <c r="M3004" s="133"/>
      <c r="O3004" s="133"/>
      <c r="Q3004" s="9"/>
      <c r="U3004" s="2"/>
    </row>
    <row r="3005" spans="2:21">
      <c r="B3005" s="2"/>
      <c r="C3005" s="2"/>
      <c r="G3005" s="1"/>
      <c r="I3005" s="4"/>
      <c r="K3005" s="150"/>
      <c r="M3005" s="133"/>
      <c r="O3005" s="133"/>
      <c r="Q3005" s="9"/>
      <c r="U3005" s="2"/>
    </row>
    <row r="3006" spans="2:21">
      <c r="B3006" s="2"/>
      <c r="C3006" s="2"/>
      <c r="G3006" s="1"/>
      <c r="I3006" s="4"/>
      <c r="K3006" s="150"/>
      <c r="M3006" s="133"/>
      <c r="O3006" s="133"/>
      <c r="Q3006" s="9"/>
      <c r="U3006" s="2"/>
    </row>
    <row r="3007" spans="2:21">
      <c r="B3007" s="2"/>
      <c r="C3007" s="2"/>
      <c r="G3007" s="1"/>
      <c r="I3007" s="4"/>
      <c r="K3007" s="150"/>
      <c r="M3007" s="133"/>
      <c r="O3007" s="133"/>
      <c r="Q3007" s="9"/>
      <c r="U3007" s="2"/>
    </row>
    <row r="3008" spans="2:21">
      <c r="B3008" s="2"/>
      <c r="C3008" s="2"/>
      <c r="G3008" s="1"/>
      <c r="I3008" s="4"/>
      <c r="K3008" s="150"/>
      <c r="M3008" s="133"/>
      <c r="O3008" s="133"/>
      <c r="Q3008" s="9"/>
      <c r="U3008" s="2"/>
    </row>
    <row r="3009" spans="2:21">
      <c r="B3009" s="2"/>
      <c r="C3009" s="2"/>
      <c r="G3009" s="1"/>
      <c r="I3009" s="4"/>
      <c r="K3009" s="150"/>
      <c r="M3009" s="133"/>
      <c r="O3009" s="133"/>
      <c r="Q3009" s="9"/>
      <c r="U3009" s="2"/>
    </row>
    <row r="3010" spans="2:21">
      <c r="B3010" s="2"/>
      <c r="C3010" s="2"/>
      <c r="G3010" s="1"/>
      <c r="I3010" s="4"/>
      <c r="K3010" s="150"/>
      <c r="M3010" s="133"/>
      <c r="O3010" s="133"/>
      <c r="Q3010" s="9"/>
      <c r="U3010" s="2"/>
    </row>
    <row r="3011" spans="2:21">
      <c r="B3011" s="2"/>
      <c r="C3011" s="2"/>
      <c r="G3011" s="1"/>
      <c r="I3011" s="4"/>
      <c r="K3011" s="150"/>
      <c r="M3011" s="133"/>
      <c r="O3011" s="133"/>
      <c r="Q3011" s="9"/>
      <c r="U3011" s="2"/>
    </row>
    <row r="3012" spans="2:21">
      <c r="B3012" s="2"/>
      <c r="C3012" s="2"/>
      <c r="G3012" s="1"/>
      <c r="I3012" s="4"/>
      <c r="K3012" s="150"/>
      <c r="M3012" s="133"/>
      <c r="O3012" s="133"/>
      <c r="Q3012" s="9"/>
      <c r="U3012" s="2"/>
    </row>
    <row r="3013" spans="2:21">
      <c r="B3013" s="2"/>
      <c r="C3013" s="2"/>
      <c r="G3013" s="1"/>
      <c r="I3013" s="4"/>
      <c r="K3013" s="150"/>
      <c r="M3013" s="133"/>
      <c r="O3013" s="133"/>
      <c r="Q3013" s="9"/>
      <c r="U3013" s="2"/>
    </row>
    <row r="3014" spans="2:21">
      <c r="B3014" s="2"/>
      <c r="C3014" s="2"/>
      <c r="G3014" s="1"/>
      <c r="I3014" s="4"/>
      <c r="K3014" s="150"/>
      <c r="M3014" s="133"/>
      <c r="O3014" s="133"/>
      <c r="Q3014" s="9"/>
      <c r="U3014" s="2"/>
    </row>
    <row r="3015" spans="2:21">
      <c r="B3015" s="2"/>
      <c r="C3015" s="2"/>
      <c r="G3015" s="1"/>
      <c r="I3015" s="4"/>
      <c r="K3015" s="150"/>
      <c r="M3015" s="133"/>
      <c r="O3015" s="133"/>
      <c r="Q3015" s="9"/>
      <c r="U3015" s="2"/>
    </row>
    <row r="3016" spans="2:21">
      <c r="B3016" s="2"/>
      <c r="C3016" s="2"/>
      <c r="G3016" s="1"/>
      <c r="I3016" s="4"/>
      <c r="K3016" s="150"/>
      <c r="M3016" s="133"/>
      <c r="O3016" s="133"/>
      <c r="Q3016" s="9"/>
      <c r="U3016" s="2"/>
    </row>
    <row r="3017" spans="2:21">
      <c r="B3017" s="2"/>
      <c r="C3017" s="2"/>
      <c r="G3017" s="1"/>
      <c r="I3017" s="4"/>
      <c r="K3017" s="150"/>
      <c r="M3017" s="133"/>
      <c r="O3017" s="133"/>
      <c r="Q3017" s="9"/>
      <c r="U3017" s="2"/>
    </row>
    <row r="3018" spans="2:21">
      <c r="B3018" s="2"/>
      <c r="C3018" s="2"/>
      <c r="G3018" s="1"/>
      <c r="I3018" s="4"/>
      <c r="K3018" s="150"/>
      <c r="M3018" s="133"/>
      <c r="O3018" s="133"/>
      <c r="Q3018" s="9"/>
      <c r="U3018" s="2"/>
    </row>
    <row r="3019" spans="2:21">
      <c r="B3019" s="2"/>
      <c r="C3019" s="2"/>
      <c r="G3019" s="1"/>
      <c r="I3019" s="4"/>
      <c r="K3019" s="150"/>
      <c r="M3019" s="133"/>
      <c r="O3019" s="133"/>
      <c r="Q3019" s="9"/>
      <c r="U3019" s="2"/>
    </row>
    <row r="3020" spans="2:21">
      <c r="B3020" s="2"/>
      <c r="C3020" s="2"/>
      <c r="G3020" s="1"/>
      <c r="I3020" s="4"/>
      <c r="K3020" s="150"/>
      <c r="M3020" s="133"/>
      <c r="O3020" s="133"/>
      <c r="Q3020" s="9"/>
      <c r="U3020" s="2"/>
    </row>
    <row r="3021" spans="2:21">
      <c r="B3021" s="2"/>
      <c r="C3021" s="2"/>
      <c r="G3021" s="1"/>
      <c r="I3021" s="4"/>
      <c r="K3021" s="150"/>
      <c r="M3021" s="133"/>
      <c r="O3021" s="133"/>
      <c r="Q3021" s="9"/>
      <c r="U3021" s="2"/>
    </row>
    <row r="3022" spans="2:21">
      <c r="B3022" s="2"/>
      <c r="C3022" s="2"/>
      <c r="G3022" s="1"/>
      <c r="I3022" s="4"/>
      <c r="K3022" s="150"/>
      <c r="M3022" s="133"/>
      <c r="O3022" s="133"/>
      <c r="Q3022" s="9"/>
      <c r="U3022" s="2"/>
    </row>
    <row r="3023" spans="2:21">
      <c r="B3023" s="2"/>
      <c r="C3023" s="2"/>
      <c r="G3023" s="1"/>
      <c r="I3023" s="4"/>
      <c r="K3023" s="150"/>
      <c r="M3023" s="133"/>
      <c r="O3023" s="133"/>
      <c r="Q3023" s="9"/>
      <c r="U3023" s="2"/>
    </row>
    <row r="3024" spans="2:21">
      <c r="B3024" s="2"/>
      <c r="C3024" s="2"/>
      <c r="G3024" s="1"/>
      <c r="I3024" s="4"/>
      <c r="K3024" s="150"/>
      <c r="M3024" s="133"/>
      <c r="O3024" s="133"/>
      <c r="Q3024" s="9"/>
      <c r="U3024" s="2"/>
    </row>
    <row r="3025" spans="2:21">
      <c r="B3025" s="2"/>
      <c r="C3025" s="2"/>
      <c r="G3025" s="1"/>
      <c r="I3025" s="4"/>
      <c r="K3025" s="150"/>
      <c r="M3025" s="133"/>
      <c r="O3025" s="133"/>
      <c r="Q3025" s="9"/>
      <c r="U3025" s="2"/>
    </row>
    <row r="3026" spans="2:21">
      <c r="B3026" s="2"/>
      <c r="C3026" s="2"/>
      <c r="G3026" s="1"/>
      <c r="I3026" s="4"/>
      <c r="K3026" s="150"/>
      <c r="M3026" s="133"/>
      <c r="O3026" s="133"/>
      <c r="Q3026" s="9"/>
      <c r="U3026" s="2"/>
    </row>
    <row r="3027" spans="2:21">
      <c r="B3027" s="2"/>
      <c r="C3027" s="2"/>
      <c r="G3027" s="1"/>
      <c r="I3027" s="4"/>
      <c r="K3027" s="150"/>
      <c r="M3027" s="133"/>
      <c r="O3027" s="133"/>
      <c r="Q3027" s="9"/>
      <c r="U3027" s="2"/>
    </row>
    <row r="3028" spans="2:21">
      <c r="B3028" s="2"/>
      <c r="C3028" s="2"/>
      <c r="G3028" s="1"/>
      <c r="I3028" s="4"/>
      <c r="K3028" s="150"/>
      <c r="M3028" s="133"/>
      <c r="O3028" s="133"/>
      <c r="Q3028" s="9"/>
      <c r="U3028" s="2"/>
    </row>
    <row r="3029" spans="2:21">
      <c r="B3029" s="2"/>
      <c r="C3029" s="2"/>
      <c r="G3029" s="1"/>
      <c r="I3029" s="4"/>
      <c r="K3029" s="150"/>
      <c r="M3029" s="133"/>
      <c r="O3029" s="133"/>
      <c r="Q3029" s="9"/>
      <c r="U3029" s="2"/>
    </row>
    <row r="3030" spans="2:21">
      <c r="B3030" s="2"/>
      <c r="C3030" s="2"/>
      <c r="G3030" s="1"/>
      <c r="I3030" s="4"/>
      <c r="K3030" s="150"/>
      <c r="M3030" s="133"/>
      <c r="O3030" s="133"/>
      <c r="Q3030" s="9"/>
      <c r="U3030" s="2"/>
    </row>
    <row r="3031" spans="2:21">
      <c r="B3031" s="2"/>
      <c r="C3031" s="2"/>
      <c r="G3031" s="1"/>
      <c r="I3031" s="4"/>
      <c r="K3031" s="150"/>
      <c r="M3031" s="133"/>
      <c r="O3031" s="133"/>
      <c r="Q3031" s="9"/>
      <c r="U3031" s="2"/>
    </row>
    <row r="3032" spans="2:21">
      <c r="B3032" s="2"/>
      <c r="C3032" s="2"/>
      <c r="G3032" s="1"/>
      <c r="I3032" s="4"/>
      <c r="K3032" s="150"/>
      <c r="M3032" s="133"/>
      <c r="O3032" s="133"/>
      <c r="Q3032" s="9"/>
      <c r="U3032" s="2"/>
    </row>
    <row r="3033" spans="2:21">
      <c r="B3033" s="2"/>
      <c r="C3033" s="2"/>
      <c r="G3033" s="1"/>
      <c r="I3033" s="4"/>
      <c r="K3033" s="150"/>
      <c r="M3033" s="133"/>
      <c r="O3033" s="133"/>
      <c r="Q3033" s="9"/>
      <c r="U3033" s="2"/>
    </row>
    <row r="3034" spans="2:21">
      <c r="B3034" s="2"/>
      <c r="C3034" s="2"/>
      <c r="G3034" s="1"/>
      <c r="I3034" s="4"/>
      <c r="K3034" s="150"/>
      <c r="M3034" s="133"/>
      <c r="O3034" s="133"/>
      <c r="Q3034" s="9"/>
      <c r="U3034" s="2"/>
    </row>
    <row r="3035" spans="2:21">
      <c r="B3035" s="2"/>
      <c r="C3035" s="2"/>
      <c r="G3035" s="1"/>
      <c r="I3035" s="4"/>
      <c r="K3035" s="150"/>
      <c r="M3035" s="133"/>
      <c r="O3035" s="133"/>
      <c r="Q3035" s="9"/>
      <c r="U3035" s="2"/>
    </row>
    <row r="3036" spans="2:21">
      <c r="B3036" s="2"/>
      <c r="C3036" s="2"/>
      <c r="G3036" s="1"/>
      <c r="I3036" s="4"/>
      <c r="K3036" s="150"/>
      <c r="M3036" s="133"/>
      <c r="O3036" s="133"/>
      <c r="Q3036" s="9"/>
      <c r="U3036" s="2"/>
    </row>
    <row r="3037" spans="2:21">
      <c r="B3037" s="2"/>
      <c r="C3037" s="2"/>
      <c r="G3037" s="1"/>
      <c r="I3037" s="4"/>
      <c r="K3037" s="150"/>
      <c r="M3037" s="133"/>
      <c r="O3037" s="133"/>
      <c r="Q3037" s="9"/>
      <c r="U3037" s="2"/>
    </row>
    <row r="3038" spans="2:21">
      <c r="B3038" s="2"/>
      <c r="C3038" s="2"/>
      <c r="G3038" s="1"/>
      <c r="I3038" s="4"/>
      <c r="K3038" s="150"/>
      <c r="M3038" s="133"/>
      <c r="O3038" s="133"/>
      <c r="Q3038" s="9"/>
      <c r="U3038" s="2"/>
    </row>
    <row r="3039" spans="2:21">
      <c r="B3039" s="2"/>
      <c r="C3039" s="2"/>
      <c r="G3039" s="1"/>
      <c r="I3039" s="4"/>
      <c r="K3039" s="150"/>
      <c r="M3039" s="133"/>
      <c r="O3039" s="133"/>
      <c r="Q3039" s="9"/>
      <c r="U3039" s="2"/>
    </row>
    <row r="3040" spans="2:21">
      <c r="B3040" s="2"/>
      <c r="C3040" s="2"/>
      <c r="G3040" s="1"/>
      <c r="I3040" s="4"/>
      <c r="K3040" s="150"/>
      <c r="M3040" s="133"/>
      <c r="O3040" s="133"/>
      <c r="Q3040" s="9"/>
      <c r="U3040" s="2"/>
    </row>
    <row r="3041" spans="2:21">
      <c r="B3041" s="2"/>
      <c r="C3041" s="2"/>
      <c r="G3041" s="1"/>
      <c r="I3041" s="4"/>
      <c r="K3041" s="150"/>
      <c r="M3041" s="133"/>
      <c r="O3041" s="133"/>
      <c r="Q3041" s="9"/>
      <c r="U3041" s="2"/>
    </row>
    <row r="3042" spans="2:21">
      <c r="B3042" s="2"/>
      <c r="C3042" s="2"/>
      <c r="G3042" s="1"/>
      <c r="I3042" s="4"/>
      <c r="K3042" s="150"/>
      <c r="M3042" s="133"/>
      <c r="O3042" s="133"/>
      <c r="Q3042" s="9"/>
      <c r="U3042" s="2"/>
    </row>
    <row r="3043" spans="2:21">
      <c r="B3043" s="2"/>
      <c r="C3043" s="2"/>
      <c r="G3043" s="1"/>
      <c r="I3043" s="4"/>
      <c r="K3043" s="150"/>
      <c r="M3043" s="133"/>
      <c r="O3043" s="133"/>
      <c r="Q3043" s="9"/>
      <c r="U3043" s="2"/>
    </row>
    <row r="3044" spans="2:21">
      <c r="B3044" s="2"/>
      <c r="C3044" s="2"/>
      <c r="G3044" s="1"/>
      <c r="I3044" s="4"/>
      <c r="K3044" s="150"/>
      <c r="M3044" s="133"/>
      <c r="O3044" s="133"/>
      <c r="Q3044" s="9"/>
      <c r="U3044" s="2"/>
    </row>
    <row r="3045" spans="2:21">
      <c r="B3045" s="2"/>
      <c r="C3045" s="2"/>
      <c r="G3045" s="1"/>
      <c r="I3045" s="4"/>
      <c r="K3045" s="150"/>
      <c r="M3045" s="133"/>
      <c r="O3045" s="133"/>
      <c r="Q3045" s="9"/>
      <c r="U3045" s="2"/>
    </row>
    <row r="3046" spans="2:21">
      <c r="B3046" s="2"/>
      <c r="C3046" s="2"/>
      <c r="G3046" s="1"/>
      <c r="I3046" s="4"/>
      <c r="K3046" s="150"/>
      <c r="M3046" s="133"/>
      <c r="O3046" s="133"/>
      <c r="Q3046" s="9"/>
      <c r="U3046" s="2"/>
    </row>
    <row r="3047" spans="2:21">
      <c r="B3047" s="2"/>
      <c r="C3047" s="2"/>
      <c r="G3047" s="1"/>
      <c r="I3047" s="4"/>
      <c r="K3047" s="150"/>
      <c r="M3047" s="133"/>
      <c r="O3047" s="133"/>
      <c r="Q3047" s="9"/>
      <c r="U3047" s="2"/>
    </row>
    <row r="3048" spans="2:21">
      <c r="B3048" s="2"/>
      <c r="C3048" s="2"/>
      <c r="G3048" s="1"/>
      <c r="I3048" s="4"/>
      <c r="K3048" s="150"/>
      <c r="M3048" s="133"/>
      <c r="O3048" s="133"/>
      <c r="Q3048" s="9"/>
      <c r="U3048" s="2"/>
    </row>
    <row r="3049" spans="2:21">
      <c r="B3049" s="2"/>
      <c r="C3049" s="2"/>
      <c r="G3049" s="1"/>
      <c r="I3049" s="4"/>
      <c r="K3049" s="150"/>
      <c r="M3049" s="133"/>
      <c r="O3049" s="133"/>
      <c r="Q3049" s="9"/>
      <c r="U3049" s="2"/>
    </row>
    <row r="3050" spans="2:21">
      <c r="B3050" s="2"/>
      <c r="C3050" s="2"/>
      <c r="G3050" s="1"/>
      <c r="I3050" s="4"/>
      <c r="K3050" s="150"/>
      <c r="M3050" s="133"/>
      <c r="O3050" s="133"/>
      <c r="Q3050" s="9"/>
      <c r="U3050" s="2"/>
    </row>
    <row r="3051" spans="2:21">
      <c r="B3051" s="2"/>
      <c r="C3051" s="2"/>
      <c r="G3051" s="1"/>
      <c r="I3051" s="4"/>
      <c r="K3051" s="150"/>
      <c r="M3051" s="133"/>
      <c r="O3051" s="133"/>
      <c r="Q3051" s="9"/>
      <c r="U3051" s="2"/>
    </row>
    <row r="3052" spans="2:21">
      <c r="B3052" s="2"/>
      <c r="C3052" s="2"/>
      <c r="G3052" s="1"/>
      <c r="I3052" s="4"/>
      <c r="K3052" s="150"/>
      <c r="M3052" s="133"/>
      <c r="O3052" s="133"/>
      <c r="Q3052" s="9"/>
      <c r="U3052" s="2"/>
    </row>
    <row r="3053" spans="2:21">
      <c r="B3053" s="2"/>
      <c r="C3053" s="2"/>
      <c r="G3053" s="1"/>
      <c r="I3053" s="4"/>
      <c r="K3053" s="150"/>
      <c r="M3053" s="133"/>
      <c r="O3053" s="133"/>
      <c r="Q3053" s="9"/>
      <c r="U3053" s="2"/>
    </row>
    <row r="3054" spans="2:21">
      <c r="B3054" s="2"/>
      <c r="C3054" s="2"/>
      <c r="G3054" s="1"/>
      <c r="I3054" s="4"/>
      <c r="K3054" s="150"/>
      <c r="M3054" s="133"/>
      <c r="O3054" s="133"/>
      <c r="Q3054" s="9"/>
      <c r="U3054" s="2"/>
    </row>
    <row r="3055" spans="2:21">
      <c r="B3055" s="2"/>
      <c r="C3055" s="2"/>
      <c r="G3055" s="1"/>
      <c r="I3055" s="4"/>
      <c r="K3055" s="150"/>
      <c r="M3055" s="133"/>
      <c r="O3055" s="133"/>
      <c r="Q3055" s="9"/>
      <c r="U3055" s="2"/>
    </row>
    <row r="3056" spans="2:21">
      <c r="B3056" s="2"/>
      <c r="C3056" s="2"/>
      <c r="G3056" s="1"/>
      <c r="I3056" s="4"/>
      <c r="K3056" s="150"/>
      <c r="M3056" s="133"/>
      <c r="O3056" s="133"/>
      <c r="Q3056" s="9"/>
      <c r="U3056" s="2"/>
    </row>
    <row r="3057" spans="2:21">
      <c r="B3057" s="2"/>
      <c r="C3057" s="2"/>
      <c r="G3057" s="1"/>
      <c r="I3057" s="4"/>
      <c r="K3057" s="150"/>
      <c r="M3057" s="133"/>
      <c r="O3057" s="133"/>
      <c r="Q3057" s="9"/>
      <c r="U3057" s="2"/>
    </row>
    <row r="3058" spans="2:21">
      <c r="B3058" s="2"/>
      <c r="C3058" s="2"/>
      <c r="G3058" s="1"/>
      <c r="I3058" s="4"/>
      <c r="K3058" s="150"/>
      <c r="M3058" s="133"/>
      <c r="O3058" s="133"/>
      <c r="Q3058" s="9"/>
      <c r="U3058" s="2"/>
    </row>
    <row r="3059" spans="2:21">
      <c r="B3059" s="2"/>
      <c r="C3059" s="2"/>
      <c r="G3059" s="1"/>
      <c r="I3059" s="4"/>
      <c r="K3059" s="150"/>
      <c r="M3059" s="133"/>
      <c r="O3059" s="133"/>
      <c r="Q3059" s="9"/>
      <c r="U3059" s="2"/>
    </row>
    <row r="3060" spans="2:21">
      <c r="B3060" s="2"/>
      <c r="C3060" s="2"/>
      <c r="G3060" s="1"/>
      <c r="I3060" s="4"/>
      <c r="K3060" s="150"/>
      <c r="M3060" s="133"/>
      <c r="O3060" s="133"/>
      <c r="Q3060" s="9"/>
      <c r="U3060" s="2"/>
    </row>
    <row r="3061" spans="2:21">
      <c r="B3061" s="2"/>
      <c r="C3061" s="2"/>
      <c r="G3061" s="1"/>
      <c r="I3061" s="4"/>
      <c r="K3061" s="150"/>
      <c r="M3061" s="133"/>
      <c r="O3061" s="133"/>
      <c r="Q3061" s="9"/>
      <c r="U3061" s="2"/>
    </row>
    <row r="3062" spans="2:21">
      <c r="B3062" s="2"/>
      <c r="C3062" s="2"/>
      <c r="G3062" s="1"/>
      <c r="I3062" s="4"/>
      <c r="K3062" s="150"/>
      <c r="M3062" s="133"/>
      <c r="O3062" s="133"/>
      <c r="Q3062" s="9"/>
      <c r="U3062" s="2"/>
    </row>
    <row r="3063" spans="2:21">
      <c r="B3063" s="2"/>
      <c r="C3063" s="2"/>
      <c r="G3063" s="1"/>
      <c r="I3063" s="4"/>
      <c r="K3063" s="150"/>
      <c r="M3063" s="133"/>
      <c r="O3063" s="133"/>
      <c r="Q3063" s="9"/>
      <c r="U3063" s="2"/>
    </row>
    <row r="3064" spans="2:21">
      <c r="B3064" s="2"/>
      <c r="C3064" s="2"/>
      <c r="G3064" s="1"/>
      <c r="I3064" s="4"/>
      <c r="K3064" s="150"/>
      <c r="M3064" s="133"/>
      <c r="O3064" s="133"/>
      <c r="Q3064" s="9"/>
      <c r="U3064" s="2"/>
    </row>
    <row r="3065" spans="2:21">
      <c r="B3065" s="2"/>
      <c r="C3065" s="2"/>
      <c r="G3065" s="1"/>
      <c r="I3065" s="4"/>
      <c r="K3065" s="150"/>
      <c r="M3065" s="133"/>
      <c r="O3065" s="133"/>
      <c r="Q3065" s="9"/>
      <c r="U3065" s="2"/>
    </row>
    <row r="3066" spans="2:21">
      <c r="B3066" s="2"/>
      <c r="C3066" s="2"/>
      <c r="G3066" s="1"/>
      <c r="I3066" s="4"/>
      <c r="K3066" s="150"/>
      <c r="M3066" s="133"/>
      <c r="O3066" s="133"/>
      <c r="Q3066" s="9"/>
      <c r="U3066" s="2"/>
    </row>
    <row r="3067" spans="2:21">
      <c r="B3067" s="2"/>
      <c r="C3067" s="2"/>
      <c r="G3067" s="1"/>
      <c r="I3067" s="4"/>
      <c r="K3067" s="150"/>
      <c r="M3067" s="133"/>
      <c r="O3067" s="133"/>
      <c r="Q3067" s="9"/>
      <c r="U3067" s="2"/>
    </row>
    <row r="3068" spans="2:21">
      <c r="B3068" s="2"/>
      <c r="C3068" s="2"/>
      <c r="G3068" s="1"/>
      <c r="I3068" s="4"/>
      <c r="K3068" s="150"/>
      <c r="M3068" s="133"/>
      <c r="O3068" s="133"/>
      <c r="Q3068" s="9"/>
      <c r="U3068" s="2"/>
    </row>
    <row r="3069" spans="2:21">
      <c r="B3069" s="2"/>
      <c r="C3069" s="2"/>
      <c r="G3069" s="1"/>
      <c r="I3069" s="4"/>
      <c r="K3069" s="150"/>
      <c r="M3069" s="133"/>
      <c r="O3069" s="133"/>
      <c r="Q3069" s="9"/>
      <c r="U3069" s="2"/>
    </row>
    <row r="3070" spans="2:21">
      <c r="B3070" s="2"/>
      <c r="C3070" s="2"/>
      <c r="G3070" s="1"/>
      <c r="I3070" s="4"/>
      <c r="K3070" s="150"/>
      <c r="M3070" s="133"/>
      <c r="O3070" s="133"/>
      <c r="Q3070" s="9"/>
      <c r="U3070" s="2"/>
    </row>
    <row r="3071" spans="2:21">
      <c r="B3071" s="2"/>
      <c r="C3071" s="2"/>
      <c r="G3071" s="1"/>
      <c r="I3071" s="4"/>
      <c r="K3071" s="150"/>
      <c r="M3071" s="133"/>
      <c r="O3071" s="133"/>
      <c r="Q3071" s="9"/>
      <c r="U3071" s="2"/>
    </row>
    <row r="3072" spans="2:21">
      <c r="B3072" s="2"/>
      <c r="C3072" s="2"/>
      <c r="G3072" s="1"/>
      <c r="I3072" s="4"/>
      <c r="K3072" s="150"/>
      <c r="M3072" s="133"/>
      <c r="O3072" s="133"/>
      <c r="Q3072" s="9"/>
      <c r="U3072" s="2"/>
    </row>
    <row r="3073" spans="2:21">
      <c r="B3073" s="2"/>
      <c r="C3073" s="2"/>
      <c r="G3073" s="1"/>
      <c r="I3073" s="4"/>
      <c r="K3073" s="150"/>
      <c r="M3073" s="133"/>
      <c r="O3073" s="133"/>
      <c r="Q3073" s="9"/>
      <c r="U3073" s="2"/>
    </row>
    <row r="3074" spans="2:21">
      <c r="B3074" s="2"/>
      <c r="C3074" s="2"/>
      <c r="G3074" s="1"/>
      <c r="I3074" s="4"/>
      <c r="K3074" s="150"/>
      <c r="M3074" s="133"/>
      <c r="O3074" s="133"/>
      <c r="Q3074" s="9"/>
      <c r="U3074" s="2"/>
    </row>
    <row r="3075" spans="2:21">
      <c r="B3075" s="2"/>
      <c r="C3075" s="2"/>
      <c r="G3075" s="1"/>
      <c r="I3075" s="4"/>
      <c r="K3075" s="150"/>
      <c r="M3075" s="133"/>
      <c r="O3075" s="133"/>
      <c r="Q3075" s="9"/>
      <c r="U3075" s="2"/>
    </row>
    <row r="3076" spans="2:21">
      <c r="B3076" s="2"/>
      <c r="C3076" s="2"/>
      <c r="G3076" s="1"/>
      <c r="I3076" s="4"/>
      <c r="K3076" s="150"/>
      <c r="M3076" s="133"/>
      <c r="O3076" s="133"/>
      <c r="Q3076" s="9"/>
      <c r="U3076" s="2"/>
    </row>
    <row r="3077" spans="2:21">
      <c r="B3077" s="2"/>
      <c r="C3077" s="2"/>
      <c r="G3077" s="1"/>
      <c r="I3077" s="4"/>
      <c r="K3077" s="150"/>
      <c r="M3077" s="133"/>
      <c r="O3077" s="133"/>
      <c r="Q3077" s="9"/>
      <c r="U3077" s="2"/>
    </row>
    <row r="3078" spans="2:21">
      <c r="B3078" s="2"/>
      <c r="C3078" s="2"/>
      <c r="G3078" s="1"/>
      <c r="I3078" s="4"/>
      <c r="K3078" s="150"/>
      <c r="M3078" s="133"/>
      <c r="O3078" s="133"/>
      <c r="Q3078" s="9"/>
      <c r="U3078" s="2"/>
    </row>
    <row r="3079" spans="2:21">
      <c r="B3079" s="2"/>
      <c r="C3079" s="2"/>
      <c r="G3079" s="1"/>
      <c r="I3079" s="4"/>
      <c r="K3079" s="150"/>
      <c r="M3079" s="133"/>
      <c r="O3079" s="133"/>
      <c r="Q3079" s="9"/>
      <c r="U3079" s="2"/>
    </row>
    <row r="3080" spans="2:21">
      <c r="B3080" s="2"/>
      <c r="C3080" s="2"/>
      <c r="G3080" s="1"/>
      <c r="I3080" s="4"/>
      <c r="K3080" s="150"/>
      <c r="M3080" s="133"/>
      <c r="O3080" s="133"/>
      <c r="Q3080" s="9"/>
      <c r="U3080" s="2"/>
    </row>
    <row r="3081" spans="2:21">
      <c r="B3081" s="2"/>
      <c r="C3081" s="2"/>
      <c r="G3081" s="1"/>
      <c r="I3081" s="4"/>
      <c r="K3081" s="150"/>
      <c r="M3081" s="133"/>
      <c r="O3081" s="133"/>
      <c r="Q3081" s="9"/>
      <c r="U3081" s="2"/>
    </row>
    <row r="3082" spans="2:21">
      <c r="B3082" s="2"/>
      <c r="C3082" s="2"/>
      <c r="G3082" s="1"/>
      <c r="I3082" s="4"/>
      <c r="K3082" s="150"/>
      <c r="M3082" s="133"/>
      <c r="O3082" s="133"/>
      <c r="Q3082" s="9"/>
      <c r="U3082" s="2"/>
    </row>
    <row r="3083" spans="2:21">
      <c r="B3083" s="2"/>
      <c r="C3083" s="2"/>
      <c r="G3083" s="1"/>
      <c r="I3083" s="4"/>
      <c r="K3083" s="150"/>
      <c r="M3083" s="133"/>
      <c r="O3083" s="133"/>
      <c r="Q3083" s="9"/>
      <c r="U3083" s="2"/>
    </row>
    <row r="3084" spans="2:21">
      <c r="B3084" s="2"/>
      <c r="C3084" s="2"/>
      <c r="G3084" s="1"/>
      <c r="I3084" s="4"/>
      <c r="K3084" s="150"/>
      <c r="M3084" s="133"/>
      <c r="O3084" s="133"/>
      <c r="Q3084" s="9"/>
      <c r="U3084" s="2"/>
    </row>
    <row r="3085" spans="2:21">
      <c r="B3085" s="2"/>
      <c r="C3085" s="2"/>
      <c r="G3085" s="1"/>
      <c r="I3085" s="4"/>
      <c r="K3085" s="150"/>
      <c r="M3085" s="133"/>
      <c r="O3085" s="133"/>
      <c r="Q3085" s="9"/>
      <c r="U3085" s="2"/>
    </row>
    <row r="3086" spans="2:21">
      <c r="B3086" s="2"/>
      <c r="C3086" s="2"/>
      <c r="G3086" s="1"/>
      <c r="I3086" s="4"/>
      <c r="K3086" s="150"/>
      <c r="M3086" s="133"/>
      <c r="O3086" s="133"/>
      <c r="Q3086" s="9"/>
      <c r="U3086" s="2"/>
    </row>
    <row r="3087" spans="2:21">
      <c r="B3087" s="2"/>
      <c r="C3087" s="2"/>
      <c r="G3087" s="1"/>
      <c r="I3087" s="4"/>
      <c r="K3087" s="150"/>
      <c r="M3087" s="133"/>
      <c r="O3087" s="133"/>
      <c r="Q3087" s="9"/>
      <c r="U3087" s="2"/>
    </row>
    <row r="3088" spans="2:21">
      <c r="B3088" s="2"/>
      <c r="C3088" s="2"/>
      <c r="G3088" s="1"/>
      <c r="I3088" s="4"/>
      <c r="K3088" s="150"/>
      <c r="M3088" s="133"/>
      <c r="O3088" s="133"/>
      <c r="Q3088" s="9"/>
      <c r="U3088" s="2"/>
    </row>
    <row r="3089" spans="2:21">
      <c r="B3089" s="2"/>
      <c r="C3089" s="2"/>
      <c r="G3089" s="1"/>
      <c r="I3089" s="4"/>
      <c r="K3089" s="150"/>
      <c r="M3089" s="133"/>
      <c r="O3089" s="133"/>
      <c r="Q3089" s="9"/>
      <c r="U3089" s="2"/>
    </row>
    <row r="3090" spans="2:21">
      <c r="B3090" s="2"/>
      <c r="C3090" s="2"/>
      <c r="G3090" s="1"/>
      <c r="I3090" s="4"/>
      <c r="K3090" s="150"/>
      <c r="M3090" s="133"/>
      <c r="O3090" s="133"/>
      <c r="Q3090" s="9"/>
      <c r="U3090" s="2"/>
    </row>
    <row r="3091" spans="2:21">
      <c r="B3091" s="2"/>
      <c r="C3091" s="2"/>
      <c r="G3091" s="1"/>
      <c r="I3091" s="4"/>
      <c r="K3091" s="150"/>
      <c r="M3091" s="133"/>
      <c r="O3091" s="133"/>
      <c r="Q3091" s="9"/>
      <c r="U3091" s="2"/>
    </row>
    <row r="3092" spans="2:21">
      <c r="B3092" s="2"/>
      <c r="C3092" s="2"/>
      <c r="G3092" s="1"/>
      <c r="I3092" s="4"/>
      <c r="K3092" s="150"/>
      <c r="M3092" s="133"/>
      <c r="O3092" s="133"/>
      <c r="Q3092" s="9"/>
      <c r="U3092" s="2"/>
    </row>
    <row r="3093" spans="2:21">
      <c r="B3093" s="2"/>
      <c r="C3093" s="2"/>
      <c r="G3093" s="1"/>
      <c r="I3093" s="4"/>
      <c r="K3093" s="150"/>
      <c r="M3093" s="133"/>
      <c r="O3093" s="133"/>
      <c r="Q3093" s="9"/>
      <c r="U3093" s="2"/>
    </row>
    <row r="3094" spans="2:21">
      <c r="B3094" s="2"/>
      <c r="C3094" s="2"/>
      <c r="G3094" s="1"/>
      <c r="I3094" s="4"/>
      <c r="K3094" s="150"/>
      <c r="M3094" s="133"/>
      <c r="O3094" s="133"/>
      <c r="Q3094" s="9"/>
      <c r="U3094" s="2"/>
    </row>
    <row r="3095" spans="2:21">
      <c r="B3095" s="2"/>
      <c r="C3095" s="2"/>
      <c r="G3095" s="1"/>
      <c r="I3095" s="4"/>
      <c r="K3095" s="150"/>
      <c r="M3095" s="133"/>
      <c r="O3095" s="133"/>
      <c r="Q3095" s="9"/>
      <c r="U3095" s="2"/>
    </row>
    <row r="3096" spans="2:21">
      <c r="B3096" s="2"/>
      <c r="C3096" s="2"/>
      <c r="G3096" s="1"/>
      <c r="I3096" s="4"/>
      <c r="K3096" s="150"/>
      <c r="M3096" s="133"/>
      <c r="O3096" s="133"/>
      <c r="Q3096" s="9"/>
      <c r="U3096" s="2"/>
    </row>
    <row r="3097" spans="2:21">
      <c r="B3097" s="2"/>
      <c r="C3097" s="2"/>
      <c r="G3097" s="1"/>
      <c r="I3097" s="4"/>
      <c r="K3097" s="150"/>
      <c r="M3097" s="133"/>
      <c r="O3097" s="133"/>
      <c r="Q3097" s="9"/>
      <c r="U3097" s="2"/>
    </row>
    <row r="3098" spans="2:21">
      <c r="B3098" s="2"/>
      <c r="C3098" s="2"/>
      <c r="G3098" s="1"/>
      <c r="I3098" s="4"/>
      <c r="K3098" s="150"/>
      <c r="M3098" s="133"/>
      <c r="O3098" s="133"/>
      <c r="Q3098" s="9"/>
      <c r="U3098" s="2"/>
    </row>
    <row r="3099" spans="2:21">
      <c r="B3099" s="2"/>
      <c r="C3099" s="2"/>
      <c r="G3099" s="1"/>
      <c r="I3099" s="4"/>
      <c r="K3099" s="150"/>
      <c r="M3099" s="133"/>
      <c r="O3099" s="133"/>
      <c r="Q3099" s="9"/>
      <c r="U3099" s="2"/>
    </row>
    <row r="3100" spans="2:21">
      <c r="B3100" s="2"/>
      <c r="C3100" s="2"/>
      <c r="G3100" s="1"/>
      <c r="I3100" s="4"/>
      <c r="K3100" s="150"/>
      <c r="M3100" s="133"/>
      <c r="O3100" s="133"/>
      <c r="Q3100" s="9"/>
      <c r="U3100" s="2"/>
    </row>
    <row r="3101" spans="2:21">
      <c r="B3101" s="2"/>
      <c r="C3101" s="2"/>
      <c r="G3101" s="1"/>
      <c r="I3101" s="4"/>
      <c r="K3101" s="150"/>
      <c r="M3101" s="133"/>
      <c r="O3101" s="133"/>
      <c r="Q3101" s="9"/>
      <c r="U3101" s="2"/>
    </row>
    <row r="3102" spans="2:21">
      <c r="B3102" s="2"/>
      <c r="C3102" s="2"/>
      <c r="G3102" s="1"/>
      <c r="I3102" s="4"/>
      <c r="K3102" s="150"/>
      <c r="M3102" s="133"/>
      <c r="O3102" s="133"/>
      <c r="Q3102" s="9"/>
      <c r="U3102" s="2"/>
    </row>
    <row r="3103" spans="2:21">
      <c r="B3103" s="2"/>
      <c r="C3103" s="2"/>
      <c r="G3103" s="1"/>
      <c r="I3103" s="4"/>
      <c r="K3103" s="150"/>
      <c r="M3103" s="133"/>
      <c r="O3103" s="133"/>
      <c r="Q3103" s="9"/>
      <c r="U3103" s="2"/>
    </row>
    <row r="3104" spans="2:21">
      <c r="B3104" s="2"/>
      <c r="C3104" s="2"/>
      <c r="G3104" s="1"/>
      <c r="I3104" s="4"/>
      <c r="K3104" s="150"/>
      <c r="M3104" s="133"/>
      <c r="O3104" s="133"/>
      <c r="Q3104" s="9"/>
      <c r="U3104" s="2"/>
    </row>
    <row r="3105" spans="2:21">
      <c r="B3105" s="2"/>
      <c r="C3105" s="2"/>
      <c r="G3105" s="1"/>
      <c r="I3105" s="4"/>
      <c r="K3105" s="150"/>
      <c r="M3105" s="133"/>
      <c r="O3105" s="133"/>
      <c r="Q3105" s="9"/>
      <c r="U3105" s="2"/>
    </row>
    <row r="3106" spans="2:21">
      <c r="B3106" s="2"/>
      <c r="C3106" s="2"/>
      <c r="G3106" s="1"/>
      <c r="I3106" s="4"/>
      <c r="K3106" s="150"/>
      <c r="M3106" s="133"/>
      <c r="O3106" s="133"/>
      <c r="Q3106" s="9"/>
      <c r="U3106" s="2"/>
    </row>
    <row r="3107" spans="2:21">
      <c r="B3107" s="2"/>
      <c r="C3107" s="2"/>
      <c r="G3107" s="1"/>
      <c r="I3107" s="4"/>
      <c r="K3107" s="150"/>
      <c r="M3107" s="133"/>
      <c r="O3107" s="133"/>
      <c r="Q3107" s="9"/>
      <c r="U3107" s="2"/>
    </row>
    <row r="3108" spans="2:21">
      <c r="B3108" s="2"/>
      <c r="C3108" s="2"/>
      <c r="G3108" s="1"/>
      <c r="I3108" s="4"/>
      <c r="K3108" s="150"/>
      <c r="M3108" s="133"/>
      <c r="O3108" s="133"/>
      <c r="Q3108" s="9"/>
      <c r="U3108" s="2"/>
    </row>
    <row r="3109" spans="2:21">
      <c r="B3109" s="2"/>
      <c r="C3109" s="2"/>
      <c r="G3109" s="1"/>
      <c r="I3109" s="4"/>
      <c r="K3109" s="150"/>
      <c r="M3109" s="133"/>
      <c r="O3109" s="133"/>
      <c r="Q3109" s="9"/>
      <c r="U3109" s="2"/>
    </row>
    <row r="3110" spans="2:21">
      <c r="B3110" s="2"/>
      <c r="C3110" s="2"/>
      <c r="G3110" s="1"/>
      <c r="I3110" s="4"/>
      <c r="K3110" s="150"/>
      <c r="M3110" s="133"/>
      <c r="O3110" s="133"/>
      <c r="Q3110" s="9"/>
      <c r="U3110" s="2"/>
    </row>
    <row r="3111" spans="2:21">
      <c r="B3111" s="2"/>
      <c r="C3111" s="2"/>
      <c r="G3111" s="1"/>
      <c r="I3111" s="4"/>
      <c r="K3111" s="150"/>
      <c r="M3111" s="133"/>
      <c r="O3111" s="133"/>
      <c r="Q3111" s="9"/>
      <c r="U3111" s="2"/>
    </row>
    <row r="3112" spans="2:21">
      <c r="B3112" s="2"/>
      <c r="C3112" s="2"/>
      <c r="G3112" s="1"/>
      <c r="I3112" s="4"/>
      <c r="K3112" s="150"/>
      <c r="M3112" s="133"/>
      <c r="O3112" s="133"/>
      <c r="Q3112" s="9"/>
      <c r="U3112" s="2"/>
    </row>
    <row r="3113" spans="2:21">
      <c r="B3113" s="2"/>
      <c r="C3113" s="2"/>
      <c r="G3113" s="1"/>
      <c r="I3113" s="4"/>
      <c r="K3113" s="150"/>
      <c r="M3113" s="133"/>
      <c r="O3113" s="133"/>
      <c r="Q3113" s="9"/>
      <c r="U3113" s="2"/>
    </row>
    <row r="3114" spans="2:21">
      <c r="B3114" s="2"/>
      <c r="C3114" s="2"/>
      <c r="G3114" s="1"/>
      <c r="I3114" s="4"/>
      <c r="K3114" s="150"/>
      <c r="M3114" s="133"/>
      <c r="O3114" s="133"/>
      <c r="Q3114" s="9"/>
      <c r="U3114" s="2"/>
    </row>
    <row r="3115" spans="2:21">
      <c r="B3115" s="2"/>
      <c r="C3115" s="2"/>
      <c r="G3115" s="1"/>
      <c r="I3115" s="4"/>
      <c r="K3115" s="150"/>
      <c r="M3115" s="133"/>
      <c r="O3115" s="133"/>
      <c r="Q3115" s="9"/>
      <c r="U3115" s="2"/>
    </row>
    <row r="3116" spans="2:21">
      <c r="B3116" s="2"/>
      <c r="C3116" s="2"/>
      <c r="G3116" s="1"/>
      <c r="I3116" s="4"/>
      <c r="K3116" s="150"/>
      <c r="M3116" s="133"/>
      <c r="O3116" s="133"/>
      <c r="Q3116" s="9"/>
      <c r="U3116" s="2"/>
    </row>
    <row r="3117" spans="2:21">
      <c r="B3117" s="2"/>
      <c r="C3117" s="2"/>
      <c r="G3117" s="1"/>
      <c r="I3117" s="4"/>
      <c r="K3117" s="150"/>
      <c r="M3117" s="133"/>
      <c r="O3117" s="133"/>
      <c r="Q3117" s="9"/>
      <c r="U3117" s="2"/>
    </row>
    <row r="3118" spans="2:21">
      <c r="B3118" s="2"/>
      <c r="C3118" s="2"/>
      <c r="G3118" s="1"/>
      <c r="I3118" s="4"/>
      <c r="K3118" s="150"/>
      <c r="M3118" s="133"/>
      <c r="O3118" s="133"/>
      <c r="Q3118" s="9"/>
      <c r="U3118" s="2"/>
    </row>
    <row r="3119" spans="2:21">
      <c r="B3119" s="2"/>
      <c r="C3119" s="2"/>
      <c r="G3119" s="1"/>
      <c r="I3119" s="4"/>
      <c r="K3119" s="150"/>
      <c r="M3119" s="133"/>
      <c r="O3119" s="133"/>
      <c r="Q3119" s="9"/>
      <c r="U3119" s="2"/>
    </row>
    <row r="3120" spans="2:21">
      <c r="B3120" s="2"/>
      <c r="C3120" s="2"/>
      <c r="G3120" s="1"/>
      <c r="I3120" s="4"/>
      <c r="K3120" s="150"/>
      <c r="M3120" s="133"/>
      <c r="O3120" s="133"/>
      <c r="Q3120" s="9"/>
      <c r="U3120" s="2"/>
    </row>
    <row r="3121" spans="2:21">
      <c r="B3121" s="2"/>
      <c r="C3121" s="2"/>
      <c r="G3121" s="1"/>
      <c r="I3121" s="4"/>
      <c r="K3121" s="150"/>
      <c r="M3121" s="133"/>
      <c r="O3121" s="133"/>
      <c r="Q3121" s="9"/>
      <c r="U3121" s="2"/>
    </row>
    <row r="3122" spans="2:21">
      <c r="B3122" s="2"/>
      <c r="C3122" s="2"/>
      <c r="G3122" s="1"/>
      <c r="I3122" s="4"/>
      <c r="K3122" s="150"/>
      <c r="M3122" s="133"/>
      <c r="O3122" s="133"/>
      <c r="Q3122" s="9"/>
      <c r="U3122" s="2"/>
    </row>
    <row r="3123" spans="2:21">
      <c r="B3123" s="2"/>
      <c r="C3123" s="2"/>
      <c r="G3123" s="1"/>
      <c r="I3123" s="4"/>
      <c r="K3123" s="150"/>
      <c r="M3123" s="133"/>
      <c r="O3123" s="133"/>
      <c r="Q3123" s="9"/>
      <c r="U3123" s="2"/>
    </row>
    <row r="3124" spans="2:21">
      <c r="B3124" s="2"/>
      <c r="C3124" s="2"/>
      <c r="G3124" s="1"/>
      <c r="I3124" s="4"/>
      <c r="K3124" s="150"/>
      <c r="M3124" s="133"/>
      <c r="O3124" s="133"/>
      <c r="Q3124" s="9"/>
      <c r="U3124" s="2"/>
    </row>
    <row r="3125" spans="2:21">
      <c r="B3125" s="2"/>
      <c r="C3125" s="2"/>
      <c r="G3125" s="1"/>
      <c r="I3125" s="4"/>
      <c r="K3125" s="150"/>
      <c r="M3125" s="133"/>
      <c r="O3125" s="133"/>
      <c r="Q3125" s="9"/>
      <c r="U3125" s="2"/>
    </row>
    <row r="3126" spans="2:21">
      <c r="B3126" s="2"/>
      <c r="C3126" s="2"/>
      <c r="G3126" s="1"/>
      <c r="I3126" s="4"/>
      <c r="K3126" s="150"/>
      <c r="M3126" s="133"/>
      <c r="O3126" s="133"/>
      <c r="Q3126" s="9"/>
      <c r="U3126" s="2"/>
    </row>
    <row r="3127" spans="2:21">
      <c r="B3127" s="2"/>
      <c r="C3127" s="2"/>
      <c r="G3127" s="1"/>
      <c r="I3127" s="4"/>
      <c r="K3127" s="150"/>
      <c r="M3127" s="133"/>
      <c r="O3127" s="133"/>
      <c r="Q3127" s="9"/>
      <c r="U3127" s="2"/>
    </row>
    <row r="3128" spans="2:21">
      <c r="B3128" s="2"/>
      <c r="C3128" s="2"/>
      <c r="G3128" s="1"/>
      <c r="I3128" s="4"/>
      <c r="K3128" s="150"/>
      <c r="M3128" s="133"/>
      <c r="O3128" s="133"/>
      <c r="Q3128" s="9"/>
      <c r="U3128" s="2"/>
    </row>
    <row r="3129" spans="2:21">
      <c r="B3129" s="2"/>
      <c r="C3129" s="2"/>
      <c r="G3129" s="1"/>
      <c r="I3129" s="4"/>
      <c r="K3129" s="150"/>
      <c r="M3129" s="133"/>
      <c r="O3129" s="133"/>
      <c r="Q3129" s="9"/>
      <c r="U3129" s="2"/>
    </row>
    <row r="3130" spans="2:21">
      <c r="B3130" s="2"/>
      <c r="C3130" s="2"/>
      <c r="G3130" s="1"/>
      <c r="I3130" s="4"/>
      <c r="K3130" s="150"/>
      <c r="M3130" s="133"/>
      <c r="O3130" s="133"/>
      <c r="Q3130" s="9"/>
      <c r="U3130" s="2"/>
    </row>
    <row r="3131" spans="2:21">
      <c r="B3131" s="2"/>
      <c r="C3131" s="2"/>
      <c r="G3131" s="1"/>
      <c r="I3131" s="4"/>
      <c r="K3131" s="150"/>
      <c r="M3131" s="133"/>
      <c r="O3131" s="133"/>
      <c r="Q3131" s="9"/>
      <c r="U3131" s="2"/>
    </row>
    <row r="3132" spans="2:21">
      <c r="B3132" s="2"/>
      <c r="C3132" s="2"/>
      <c r="G3132" s="1"/>
      <c r="I3132" s="4"/>
      <c r="K3132" s="150"/>
      <c r="M3132" s="133"/>
      <c r="O3132" s="133"/>
      <c r="Q3132" s="9"/>
      <c r="U3132" s="2"/>
    </row>
    <row r="3133" spans="2:21">
      <c r="B3133" s="2"/>
      <c r="C3133" s="2"/>
      <c r="G3133" s="1"/>
      <c r="I3133" s="4"/>
      <c r="K3133" s="150"/>
      <c r="M3133" s="133"/>
      <c r="O3133" s="133"/>
      <c r="Q3133" s="9"/>
      <c r="U3133" s="2"/>
    </row>
    <row r="3134" spans="2:21">
      <c r="B3134" s="2"/>
      <c r="C3134" s="2"/>
      <c r="G3134" s="1"/>
      <c r="I3134" s="4"/>
      <c r="K3134" s="150"/>
      <c r="M3134" s="133"/>
      <c r="O3134" s="133"/>
      <c r="Q3134" s="9"/>
      <c r="U3134" s="2"/>
    </row>
    <row r="3135" spans="2:21">
      <c r="B3135" s="2"/>
      <c r="C3135" s="2"/>
      <c r="G3135" s="1"/>
      <c r="I3135" s="4"/>
      <c r="K3135" s="150"/>
      <c r="M3135" s="133"/>
      <c r="O3135" s="133"/>
      <c r="Q3135" s="9"/>
      <c r="U3135" s="2"/>
    </row>
    <row r="3136" spans="2:21">
      <c r="B3136" s="2"/>
      <c r="C3136" s="2"/>
      <c r="G3136" s="1"/>
      <c r="I3136" s="4"/>
      <c r="K3136" s="150"/>
      <c r="M3136" s="133"/>
      <c r="O3136" s="133"/>
      <c r="Q3136" s="9"/>
      <c r="U3136" s="2"/>
    </row>
    <row r="3137" spans="2:21">
      <c r="B3137" s="2"/>
      <c r="C3137" s="2"/>
      <c r="G3137" s="1"/>
      <c r="I3137" s="4"/>
      <c r="K3137" s="150"/>
      <c r="M3137" s="133"/>
      <c r="O3137" s="133"/>
      <c r="Q3137" s="9"/>
      <c r="U3137" s="2"/>
    </row>
    <row r="3138" spans="2:21">
      <c r="B3138" s="2"/>
      <c r="C3138" s="2"/>
      <c r="G3138" s="1"/>
      <c r="I3138" s="4"/>
      <c r="K3138" s="150"/>
      <c r="M3138" s="133"/>
      <c r="O3138" s="133"/>
      <c r="Q3138" s="9"/>
      <c r="U3138" s="2"/>
    </row>
    <row r="3139" spans="2:21">
      <c r="B3139" s="2"/>
      <c r="C3139" s="2"/>
      <c r="G3139" s="1"/>
      <c r="I3139" s="4"/>
      <c r="K3139" s="150"/>
      <c r="M3139" s="133"/>
      <c r="O3139" s="133"/>
      <c r="Q3139" s="9"/>
      <c r="U3139" s="2"/>
    </row>
    <row r="3140" spans="2:21">
      <c r="B3140" s="2"/>
      <c r="C3140" s="2"/>
      <c r="G3140" s="1"/>
      <c r="I3140" s="4"/>
      <c r="K3140" s="150"/>
      <c r="M3140" s="133"/>
      <c r="O3140" s="133"/>
      <c r="Q3140" s="9"/>
      <c r="U3140" s="2"/>
    </row>
    <row r="3141" spans="2:21">
      <c r="B3141" s="2"/>
      <c r="C3141" s="2"/>
      <c r="G3141" s="1"/>
      <c r="I3141" s="4"/>
      <c r="K3141" s="150"/>
      <c r="M3141" s="133"/>
      <c r="O3141" s="133"/>
      <c r="Q3141" s="9"/>
      <c r="U3141" s="2"/>
    </row>
    <row r="3142" spans="2:21">
      <c r="B3142" s="2"/>
      <c r="C3142" s="2"/>
      <c r="G3142" s="1"/>
      <c r="I3142" s="4"/>
      <c r="K3142" s="150"/>
      <c r="M3142" s="133"/>
      <c r="O3142" s="133"/>
      <c r="Q3142" s="9"/>
      <c r="U3142" s="2"/>
    </row>
    <row r="3143" spans="2:21">
      <c r="B3143" s="2"/>
      <c r="C3143" s="2"/>
      <c r="G3143" s="1"/>
      <c r="I3143" s="4"/>
      <c r="K3143" s="150"/>
      <c r="M3143" s="133"/>
      <c r="O3143" s="133"/>
      <c r="Q3143" s="9"/>
      <c r="U3143" s="2"/>
    </row>
    <row r="3144" spans="2:21">
      <c r="B3144" s="2"/>
      <c r="C3144" s="2"/>
      <c r="G3144" s="1"/>
      <c r="I3144" s="4"/>
      <c r="K3144" s="150"/>
      <c r="M3144" s="133"/>
      <c r="O3144" s="133"/>
      <c r="Q3144" s="9"/>
      <c r="U3144" s="2"/>
    </row>
    <row r="3145" spans="2:21">
      <c r="B3145" s="2"/>
      <c r="C3145" s="2"/>
      <c r="G3145" s="1"/>
      <c r="I3145" s="4"/>
      <c r="K3145" s="150"/>
      <c r="M3145" s="133"/>
      <c r="O3145" s="133"/>
      <c r="Q3145" s="9"/>
      <c r="U3145" s="2"/>
    </row>
    <row r="3146" spans="2:21">
      <c r="B3146" s="2"/>
      <c r="C3146" s="2"/>
      <c r="G3146" s="1"/>
      <c r="I3146" s="4"/>
      <c r="K3146" s="150"/>
      <c r="M3146" s="133"/>
      <c r="O3146" s="133"/>
      <c r="Q3146" s="9"/>
      <c r="U3146" s="2"/>
    </row>
    <row r="3147" spans="2:21">
      <c r="B3147" s="2"/>
      <c r="C3147" s="2"/>
      <c r="G3147" s="1"/>
      <c r="I3147" s="4"/>
      <c r="K3147" s="150"/>
      <c r="M3147" s="133"/>
      <c r="O3147" s="133"/>
      <c r="Q3147" s="9"/>
      <c r="U3147" s="2"/>
    </row>
    <row r="3148" spans="2:21">
      <c r="B3148" s="2"/>
      <c r="C3148" s="2"/>
      <c r="G3148" s="1"/>
      <c r="I3148" s="4"/>
      <c r="K3148" s="150"/>
      <c r="M3148" s="133"/>
      <c r="O3148" s="133"/>
      <c r="Q3148" s="9"/>
      <c r="U3148" s="2"/>
    </row>
    <row r="3149" spans="2:21">
      <c r="B3149" s="2"/>
      <c r="C3149" s="2"/>
      <c r="G3149" s="1"/>
      <c r="I3149" s="4"/>
      <c r="K3149" s="150"/>
      <c r="M3149" s="133"/>
      <c r="O3149" s="133"/>
      <c r="Q3149" s="9"/>
      <c r="U3149" s="2"/>
    </row>
    <row r="3150" spans="2:21">
      <c r="B3150" s="2"/>
      <c r="C3150" s="2"/>
      <c r="G3150" s="1"/>
      <c r="I3150" s="4"/>
      <c r="K3150" s="150"/>
      <c r="M3150" s="133"/>
      <c r="O3150" s="133"/>
      <c r="Q3150" s="9"/>
      <c r="U3150" s="2"/>
    </row>
    <row r="3151" spans="2:21">
      <c r="B3151" s="2"/>
      <c r="C3151" s="2"/>
      <c r="G3151" s="1"/>
      <c r="I3151" s="4"/>
      <c r="K3151" s="150"/>
      <c r="M3151" s="133"/>
      <c r="O3151" s="133"/>
      <c r="Q3151" s="9"/>
      <c r="U3151" s="2"/>
    </row>
    <row r="3152" spans="2:21">
      <c r="B3152" s="2"/>
      <c r="C3152" s="2"/>
      <c r="G3152" s="1"/>
      <c r="I3152" s="4"/>
      <c r="K3152" s="150"/>
      <c r="M3152" s="133"/>
      <c r="O3152" s="133"/>
      <c r="Q3152" s="9"/>
      <c r="U3152" s="2"/>
    </row>
    <row r="3153" spans="2:21">
      <c r="B3153" s="2"/>
      <c r="C3153" s="2"/>
      <c r="G3153" s="1"/>
      <c r="I3153" s="4"/>
      <c r="K3153" s="150"/>
      <c r="M3153" s="133"/>
      <c r="O3153" s="133"/>
      <c r="Q3153" s="9"/>
      <c r="U3153" s="2"/>
    </row>
    <row r="3154" spans="2:21">
      <c r="B3154" s="2"/>
      <c r="C3154" s="2"/>
      <c r="G3154" s="1"/>
      <c r="I3154" s="4"/>
      <c r="K3154" s="150"/>
      <c r="M3154" s="133"/>
      <c r="O3154" s="133"/>
      <c r="Q3154" s="9"/>
      <c r="U3154" s="2"/>
    </row>
    <row r="3155" spans="2:21">
      <c r="B3155" s="2"/>
      <c r="C3155" s="2"/>
      <c r="G3155" s="1"/>
      <c r="I3155" s="4"/>
      <c r="K3155" s="150"/>
      <c r="M3155" s="133"/>
      <c r="O3155" s="133"/>
      <c r="Q3155" s="9"/>
      <c r="U3155" s="2"/>
    </row>
    <row r="3156" spans="2:21">
      <c r="B3156" s="2"/>
      <c r="C3156" s="2"/>
      <c r="G3156" s="1"/>
      <c r="I3156" s="4"/>
      <c r="K3156" s="150"/>
      <c r="M3156" s="133"/>
      <c r="O3156" s="133"/>
      <c r="Q3156" s="9"/>
      <c r="U3156" s="2"/>
    </row>
    <row r="3157" spans="2:21">
      <c r="B3157" s="2"/>
      <c r="C3157" s="2"/>
      <c r="G3157" s="1"/>
      <c r="I3157" s="4"/>
      <c r="K3157" s="150"/>
      <c r="M3157" s="133"/>
      <c r="O3157" s="133"/>
      <c r="Q3157" s="9"/>
      <c r="U3157" s="2"/>
    </row>
    <row r="3158" spans="2:21">
      <c r="B3158" s="2"/>
      <c r="C3158" s="2"/>
      <c r="G3158" s="1"/>
      <c r="I3158" s="4"/>
      <c r="K3158" s="150"/>
      <c r="M3158" s="133"/>
      <c r="O3158" s="133"/>
      <c r="Q3158" s="9"/>
      <c r="U3158" s="2"/>
    </row>
    <row r="3159" spans="2:21">
      <c r="B3159" s="2"/>
      <c r="C3159" s="2"/>
      <c r="G3159" s="1"/>
      <c r="I3159" s="4"/>
      <c r="K3159" s="150"/>
      <c r="M3159" s="133"/>
      <c r="O3159" s="133"/>
      <c r="Q3159" s="9"/>
      <c r="U3159" s="2"/>
    </row>
    <row r="3160" spans="2:21">
      <c r="B3160" s="2"/>
      <c r="C3160" s="2"/>
      <c r="G3160" s="1"/>
      <c r="I3160" s="4"/>
      <c r="K3160" s="150"/>
      <c r="M3160" s="133"/>
      <c r="O3160" s="133"/>
      <c r="Q3160" s="9"/>
      <c r="U3160" s="2"/>
    </row>
    <row r="3161" spans="2:21">
      <c r="B3161" s="2"/>
      <c r="C3161" s="2"/>
      <c r="G3161" s="1"/>
      <c r="I3161" s="4"/>
      <c r="K3161" s="150"/>
      <c r="M3161" s="133"/>
      <c r="O3161" s="133"/>
      <c r="Q3161" s="9"/>
      <c r="U3161" s="2"/>
    </row>
    <row r="3162" spans="2:21">
      <c r="B3162" s="2"/>
      <c r="C3162" s="2"/>
      <c r="G3162" s="1"/>
      <c r="I3162" s="4"/>
      <c r="K3162" s="150"/>
      <c r="M3162" s="133"/>
      <c r="O3162" s="133"/>
      <c r="Q3162" s="9"/>
      <c r="U3162" s="2"/>
    </row>
    <row r="3163" spans="2:21">
      <c r="B3163" s="2"/>
      <c r="C3163" s="2"/>
      <c r="G3163" s="1"/>
      <c r="I3163" s="4"/>
      <c r="K3163" s="150"/>
      <c r="M3163" s="133"/>
      <c r="O3163" s="133"/>
      <c r="Q3163" s="9"/>
      <c r="U3163" s="2"/>
    </row>
    <row r="3164" spans="2:21">
      <c r="B3164" s="2"/>
      <c r="C3164" s="2"/>
      <c r="G3164" s="1"/>
      <c r="I3164" s="4"/>
      <c r="K3164" s="150"/>
      <c r="M3164" s="133"/>
      <c r="O3164" s="133"/>
      <c r="Q3164" s="9"/>
      <c r="U3164" s="2"/>
    </row>
    <row r="3165" spans="2:21">
      <c r="B3165" s="2"/>
      <c r="C3165" s="2"/>
      <c r="G3165" s="1"/>
      <c r="I3165" s="4"/>
      <c r="K3165" s="150"/>
      <c r="M3165" s="133"/>
      <c r="O3165" s="133"/>
      <c r="Q3165" s="9"/>
      <c r="U3165" s="2"/>
    </row>
    <row r="3166" spans="2:21">
      <c r="B3166" s="2"/>
      <c r="C3166" s="2"/>
      <c r="G3166" s="1"/>
      <c r="I3166" s="4"/>
      <c r="K3166" s="150"/>
      <c r="M3166" s="133"/>
      <c r="O3166" s="133"/>
      <c r="Q3166" s="9"/>
      <c r="U3166" s="2"/>
    </row>
    <row r="3167" spans="2:21">
      <c r="B3167" s="2"/>
      <c r="C3167" s="2"/>
      <c r="G3167" s="1"/>
      <c r="I3167" s="4"/>
      <c r="K3167" s="150"/>
      <c r="M3167" s="133"/>
      <c r="O3167" s="133"/>
      <c r="Q3167" s="9"/>
      <c r="U3167" s="2"/>
    </row>
    <row r="3168" spans="2:21">
      <c r="B3168" s="2"/>
      <c r="C3168" s="2"/>
      <c r="G3168" s="1"/>
      <c r="I3168" s="4"/>
      <c r="K3168" s="150"/>
      <c r="M3168" s="133"/>
      <c r="O3168" s="133"/>
      <c r="Q3168" s="9"/>
      <c r="U3168" s="2"/>
    </row>
    <row r="3169" spans="2:21">
      <c r="B3169" s="2"/>
      <c r="C3169" s="2"/>
      <c r="G3169" s="1"/>
      <c r="I3169" s="4"/>
      <c r="K3169" s="150"/>
      <c r="M3169" s="133"/>
      <c r="O3169" s="133"/>
      <c r="Q3169" s="9"/>
      <c r="U3169" s="2"/>
    </row>
    <row r="3170" spans="2:21">
      <c r="B3170" s="2"/>
      <c r="C3170" s="2"/>
      <c r="G3170" s="1"/>
      <c r="I3170" s="4"/>
      <c r="K3170" s="150"/>
      <c r="M3170" s="133"/>
      <c r="O3170" s="133"/>
      <c r="Q3170" s="9"/>
      <c r="U3170" s="2"/>
    </row>
    <row r="3171" spans="2:21">
      <c r="B3171" s="2"/>
      <c r="C3171" s="2"/>
      <c r="G3171" s="1"/>
      <c r="I3171" s="4"/>
      <c r="K3171" s="150"/>
      <c r="M3171" s="133"/>
      <c r="O3171" s="133"/>
      <c r="Q3171" s="9"/>
      <c r="U3171" s="2"/>
    </row>
    <row r="3172" spans="2:21">
      <c r="B3172" s="2"/>
      <c r="C3172" s="2"/>
      <c r="G3172" s="1"/>
      <c r="I3172" s="4"/>
      <c r="K3172" s="150"/>
      <c r="M3172" s="133"/>
      <c r="O3172" s="133"/>
      <c r="Q3172" s="9"/>
      <c r="U3172" s="2"/>
    </row>
    <row r="3173" spans="2:21">
      <c r="B3173" s="2"/>
      <c r="C3173" s="2"/>
      <c r="G3173" s="1"/>
      <c r="I3173" s="4"/>
      <c r="K3173" s="150"/>
      <c r="M3173" s="133"/>
      <c r="O3173" s="133"/>
      <c r="Q3173" s="9"/>
      <c r="U3173" s="2"/>
    </row>
    <row r="3174" spans="2:21">
      <c r="B3174" s="2"/>
      <c r="C3174" s="2"/>
      <c r="G3174" s="1"/>
      <c r="I3174" s="4"/>
      <c r="K3174" s="150"/>
      <c r="M3174" s="133"/>
      <c r="O3174" s="133"/>
      <c r="Q3174" s="9"/>
      <c r="U3174" s="2"/>
    </row>
    <row r="3175" spans="2:21">
      <c r="B3175" s="2"/>
      <c r="C3175" s="2"/>
      <c r="G3175" s="1"/>
      <c r="I3175" s="4"/>
      <c r="K3175" s="150"/>
      <c r="M3175" s="133"/>
      <c r="O3175" s="133"/>
      <c r="Q3175" s="9"/>
      <c r="U3175" s="2"/>
    </row>
    <row r="3176" spans="2:21">
      <c r="B3176" s="2"/>
      <c r="C3176" s="2"/>
      <c r="G3176" s="1"/>
      <c r="I3176" s="4"/>
      <c r="K3176" s="150"/>
      <c r="M3176" s="133"/>
      <c r="O3176" s="133"/>
      <c r="Q3176" s="9"/>
      <c r="U3176" s="2"/>
    </row>
    <row r="3177" spans="2:21">
      <c r="B3177" s="2"/>
      <c r="C3177" s="2"/>
      <c r="G3177" s="1"/>
      <c r="I3177" s="4"/>
      <c r="K3177" s="150"/>
      <c r="M3177" s="133"/>
      <c r="O3177" s="133"/>
      <c r="Q3177" s="9"/>
      <c r="U3177" s="2"/>
    </row>
    <row r="3178" spans="2:21">
      <c r="B3178" s="2"/>
      <c r="C3178" s="2"/>
      <c r="G3178" s="1"/>
      <c r="I3178" s="4"/>
      <c r="K3178" s="150"/>
      <c r="M3178" s="133"/>
      <c r="O3178" s="133"/>
      <c r="Q3178" s="9"/>
      <c r="U3178" s="2"/>
    </row>
    <row r="3179" spans="2:21">
      <c r="B3179" s="2"/>
      <c r="C3179" s="2"/>
      <c r="G3179" s="1"/>
      <c r="I3179" s="4"/>
      <c r="K3179" s="150"/>
      <c r="M3179" s="133"/>
      <c r="O3179" s="133"/>
      <c r="Q3179" s="9"/>
      <c r="U3179" s="2"/>
    </row>
    <row r="3180" spans="2:21">
      <c r="B3180" s="2"/>
      <c r="C3180" s="2"/>
      <c r="G3180" s="1"/>
      <c r="I3180" s="4"/>
      <c r="K3180" s="150"/>
      <c r="M3180" s="133"/>
      <c r="O3180" s="133"/>
      <c r="Q3180" s="9"/>
      <c r="U3180" s="2"/>
    </row>
    <row r="3181" spans="2:21">
      <c r="B3181" s="2"/>
      <c r="C3181" s="2"/>
      <c r="G3181" s="1"/>
      <c r="I3181" s="4"/>
      <c r="K3181" s="150"/>
      <c r="M3181" s="133"/>
      <c r="O3181" s="133"/>
      <c r="Q3181" s="9"/>
      <c r="U3181" s="2"/>
    </row>
    <row r="3182" spans="2:21">
      <c r="B3182" s="2"/>
      <c r="C3182" s="2"/>
      <c r="G3182" s="1"/>
      <c r="I3182" s="4"/>
      <c r="K3182" s="150"/>
      <c r="M3182" s="133"/>
      <c r="O3182" s="133"/>
      <c r="Q3182" s="9"/>
      <c r="U3182" s="2"/>
    </row>
    <row r="3183" spans="2:21">
      <c r="B3183" s="2"/>
      <c r="C3183" s="2"/>
      <c r="G3183" s="1"/>
      <c r="I3183" s="4"/>
      <c r="K3183" s="150"/>
      <c r="M3183" s="133"/>
      <c r="O3183" s="133"/>
      <c r="Q3183" s="9"/>
      <c r="U3183" s="2"/>
    </row>
    <row r="3184" spans="2:21">
      <c r="B3184" s="2"/>
      <c r="C3184" s="2"/>
      <c r="G3184" s="1"/>
      <c r="I3184" s="4"/>
      <c r="K3184" s="150"/>
      <c r="M3184" s="133"/>
      <c r="O3184" s="133"/>
      <c r="Q3184" s="9"/>
      <c r="U3184" s="2"/>
    </row>
    <row r="3185" spans="2:21">
      <c r="B3185" s="2"/>
      <c r="C3185" s="2"/>
      <c r="G3185" s="1"/>
      <c r="I3185" s="4"/>
      <c r="K3185" s="150"/>
      <c r="M3185" s="133"/>
      <c r="O3185" s="133"/>
      <c r="Q3185" s="9"/>
      <c r="U3185" s="2"/>
    </row>
    <row r="3186" spans="2:21">
      <c r="B3186" s="2"/>
      <c r="C3186" s="2"/>
      <c r="G3186" s="1"/>
      <c r="I3186" s="4"/>
      <c r="K3186" s="150"/>
      <c r="M3186" s="133"/>
      <c r="O3186" s="133"/>
      <c r="Q3186" s="9"/>
      <c r="U3186" s="2"/>
    </row>
    <row r="3187" spans="2:21">
      <c r="B3187" s="2"/>
      <c r="C3187" s="2"/>
      <c r="G3187" s="1"/>
      <c r="I3187" s="4"/>
      <c r="K3187" s="150"/>
      <c r="M3187" s="133"/>
      <c r="O3187" s="133"/>
      <c r="Q3187" s="9"/>
      <c r="U3187" s="2"/>
    </row>
    <row r="3188" spans="2:21">
      <c r="B3188" s="2"/>
      <c r="C3188" s="2"/>
      <c r="G3188" s="1"/>
      <c r="I3188" s="4"/>
      <c r="K3188" s="150"/>
      <c r="M3188" s="133"/>
      <c r="O3188" s="133"/>
      <c r="Q3188" s="9"/>
      <c r="U3188" s="2"/>
    </row>
    <row r="3189" spans="2:21">
      <c r="B3189" s="2"/>
      <c r="C3189" s="2"/>
      <c r="G3189" s="1"/>
      <c r="I3189" s="4"/>
      <c r="K3189" s="150"/>
      <c r="M3189" s="133"/>
      <c r="O3189" s="133"/>
      <c r="Q3189" s="9"/>
      <c r="U3189" s="2"/>
    </row>
    <row r="3190" spans="2:21">
      <c r="B3190" s="2"/>
      <c r="C3190" s="2"/>
      <c r="G3190" s="1"/>
      <c r="I3190" s="4"/>
      <c r="K3190" s="150"/>
      <c r="M3190" s="133"/>
      <c r="O3190" s="133"/>
      <c r="Q3190" s="9"/>
      <c r="U3190" s="2"/>
    </row>
    <row r="3191" spans="2:21">
      <c r="B3191" s="2"/>
      <c r="C3191" s="2"/>
      <c r="G3191" s="1"/>
      <c r="I3191" s="4"/>
      <c r="K3191" s="150"/>
      <c r="M3191" s="133"/>
      <c r="O3191" s="133"/>
      <c r="Q3191" s="9"/>
      <c r="U3191" s="2"/>
    </row>
    <row r="3192" spans="2:21">
      <c r="B3192" s="2"/>
      <c r="C3192" s="2"/>
      <c r="G3192" s="1"/>
      <c r="I3192" s="4"/>
      <c r="K3192" s="150"/>
      <c r="M3192" s="133"/>
      <c r="O3192" s="133"/>
      <c r="Q3192" s="9"/>
      <c r="U3192" s="2"/>
    </row>
    <row r="3193" spans="2:21">
      <c r="B3193" s="2"/>
      <c r="C3193" s="2"/>
      <c r="G3193" s="1"/>
      <c r="I3193" s="4"/>
      <c r="K3193" s="150"/>
      <c r="M3193" s="133"/>
      <c r="O3193" s="133"/>
      <c r="Q3193" s="9"/>
      <c r="U3193" s="2"/>
    </row>
    <row r="3194" spans="2:21">
      <c r="B3194" s="2"/>
      <c r="C3194" s="2"/>
      <c r="G3194" s="1"/>
      <c r="I3194" s="4"/>
      <c r="K3194" s="150"/>
      <c r="M3194" s="133"/>
      <c r="O3194" s="133"/>
      <c r="Q3194" s="9"/>
      <c r="U3194" s="2"/>
    </row>
    <row r="3195" spans="2:21">
      <c r="B3195" s="2"/>
      <c r="C3195" s="2"/>
      <c r="G3195" s="1"/>
      <c r="I3195" s="4"/>
      <c r="K3195" s="150"/>
      <c r="M3195" s="133"/>
      <c r="O3195" s="133"/>
      <c r="Q3195" s="9"/>
      <c r="U3195" s="2"/>
    </row>
    <row r="3196" spans="2:21">
      <c r="B3196" s="2"/>
      <c r="C3196" s="2"/>
      <c r="G3196" s="1"/>
      <c r="I3196" s="4"/>
      <c r="K3196" s="150"/>
      <c r="M3196" s="133"/>
      <c r="O3196" s="133"/>
      <c r="Q3196" s="9"/>
      <c r="U3196" s="2"/>
    </row>
    <row r="3197" spans="2:21">
      <c r="B3197" s="2"/>
      <c r="C3197" s="2"/>
      <c r="G3197" s="1"/>
      <c r="I3197" s="4"/>
      <c r="K3197" s="150"/>
      <c r="M3197" s="133"/>
      <c r="O3197" s="133"/>
      <c r="Q3197" s="9"/>
      <c r="U3197" s="2"/>
    </row>
    <row r="3198" spans="2:21">
      <c r="B3198" s="2"/>
      <c r="C3198" s="2"/>
      <c r="G3198" s="1"/>
      <c r="I3198" s="4"/>
      <c r="K3198" s="150"/>
      <c r="M3198" s="133"/>
      <c r="O3198" s="133"/>
      <c r="Q3198" s="9"/>
      <c r="U3198" s="2"/>
    </row>
    <row r="3199" spans="2:21">
      <c r="B3199" s="2"/>
      <c r="C3199" s="2"/>
      <c r="G3199" s="1"/>
      <c r="I3199" s="4"/>
      <c r="K3199" s="150"/>
      <c r="M3199" s="133"/>
      <c r="O3199" s="133"/>
      <c r="Q3199" s="9"/>
      <c r="U3199" s="2"/>
    </row>
    <row r="3200" spans="2:21">
      <c r="B3200" s="2"/>
      <c r="C3200" s="2"/>
      <c r="G3200" s="1"/>
      <c r="I3200" s="4"/>
      <c r="K3200" s="150"/>
      <c r="M3200" s="133"/>
      <c r="O3200" s="133"/>
      <c r="Q3200" s="9"/>
      <c r="U3200" s="2"/>
    </row>
    <row r="3201" spans="2:21">
      <c r="B3201" s="2"/>
      <c r="C3201" s="2"/>
      <c r="G3201" s="1"/>
      <c r="I3201" s="4"/>
      <c r="K3201" s="150"/>
      <c r="M3201" s="133"/>
      <c r="O3201" s="133"/>
      <c r="Q3201" s="9"/>
      <c r="U3201" s="2"/>
    </row>
    <row r="3202" spans="2:21">
      <c r="B3202" s="2"/>
      <c r="C3202" s="2"/>
      <c r="G3202" s="1"/>
      <c r="I3202" s="4"/>
      <c r="K3202" s="150"/>
      <c r="M3202" s="133"/>
      <c r="O3202" s="133"/>
      <c r="Q3202" s="9"/>
      <c r="U3202" s="2"/>
    </row>
    <row r="3203" spans="2:21">
      <c r="B3203" s="2"/>
      <c r="C3203" s="2"/>
      <c r="G3203" s="1"/>
      <c r="I3203" s="4"/>
      <c r="K3203" s="150"/>
      <c r="M3203" s="133"/>
      <c r="O3203" s="133"/>
      <c r="Q3203" s="9"/>
      <c r="U3203" s="2"/>
    </row>
    <row r="3204" spans="2:21">
      <c r="B3204" s="2"/>
      <c r="C3204" s="2"/>
      <c r="G3204" s="1"/>
      <c r="I3204" s="4"/>
      <c r="K3204" s="150"/>
      <c r="M3204" s="133"/>
      <c r="O3204" s="133"/>
      <c r="Q3204" s="9"/>
      <c r="U3204" s="2"/>
    </row>
    <row r="3205" spans="2:21">
      <c r="B3205" s="2"/>
      <c r="C3205" s="2"/>
      <c r="G3205" s="1"/>
      <c r="I3205" s="4"/>
      <c r="K3205" s="150"/>
      <c r="M3205" s="133"/>
      <c r="O3205" s="133"/>
      <c r="Q3205" s="9"/>
      <c r="U3205" s="2"/>
    </row>
    <row r="3206" spans="2:21">
      <c r="B3206" s="2"/>
      <c r="C3206" s="2"/>
      <c r="G3206" s="1"/>
      <c r="I3206" s="4"/>
      <c r="K3206" s="150"/>
      <c r="M3206" s="133"/>
      <c r="O3206" s="133"/>
      <c r="Q3206" s="9"/>
      <c r="U3206" s="2"/>
    </row>
    <row r="3207" spans="2:21">
      <c r="B3207" s="2"/>
      <c r="C3207" s="2"/>
      <c r="G3207" s="1"/>
      <c r="I3207" s="4"/>
      <c r="K3207" s="150"/>
      <c r="M3207" s="133"/>
      <c r="O3207" s="133"/>
      <c r="Q3207" s="9"/>
      <c r="U3207" s="2"/>
    </row>
    <row r="3208" spans="2:21">
      <c r="B3208" s="2"/>
      <c r="C3208" s="2"/>
      <c r="G3208" s="1"/>
      <c r="I3208" s="4"/>
      <c r="K3208" s="150"/>
      <c r="M3208" s="133"/>
      <c r="O3208" s="133"/>
      <c r="Q3208" s="9"/>
      <c r="U3208" s="2"/>
    </row>
    <row r="3209" spans="2:21">
      <c r="B3209" s="2"/>
      <c r="C3209" s="2"/>
      <c r="G3209" s="1"/>
      <c r="I3209" s="4"/>
      <c r="K3209" s="150"/>
      <c r="M3209" s="133"/>
      <c r="O3209" s="133"/>
      <c r="Q3209" s="9"/>
      <c r="U3209" s="2"/>
    </row>
    <row r="3210" spans="2:21">
      <c r="B3210" s="2"/>
      <c r="C3210" s="2"/>
      <c r="G3210" s="1"/>
      <c r="I3210" s="4"/>
      <c r="K3210" s="150"/>
      <c r="M3210" s="133"/>
      <c r="O3210" s="133"/>
      <c r="Q3210" s="9"/>
      <c r="U3210" s="2"/>
    </row>
    <row r="3211" spans="2:21">
      <c r="B3211" s="2"/>
      <c r="C3211" s="2"/>
      <c r="G3211" s="1"/>
      <c r="I3211" s="4"/>
      <c r="K3211" s="150"/>
      <c r="M3211" s="133"/>
      <c r="O3211" s="133"/>
      <c r="Q3211" s="9"/>
      <c r="U3211" s="2"/>
    </row>
    <row r="3212" spans="2:21">
      <c r="B3212" s="2"/>
      <c r="C3212" s="2"/>
      <c r="G3212" s="1"/>
      <c r="I3212" s="4"/>
      <c r="K3212" s="150"/>
      <c r="M3212" s="133"/>
      <c r="O3212" s="133"/>
      <c r="Q3212" s="9"/>
      <c r="U3212" s="2"/>
    </row>
    <row r="3213" spans="2:21">
      <c r="B3213" s="2"/>
      <c r="C3213" s="2"/>
      <c r="G3213" s="1"/>
      <c r="I3213" s="4"/>
      <c r="K3213" s="150"/>
      <c r="M3213" s="133"/>
      <c r="O3213" s="133"/>
      <c r="Q3213" s="9"/>
      <c r="U3213" s="2"/>
    </row>
    <row r="3214" spans="2:21">
      <c r="B3214" s="2"/>
      <c r="C3214" s="2"/>
      <c r="G3214" s="1"/>
      <c r="I3214" s="4"/>
      <c r="K3214" s="150"/>
      <c r="M3214" s="133"/>
      <c r="O3214" s="133"/>
      <c r="Q3214" s="9"/>
      <c r="U3214" s="2"/>
    </row>
    <row r="3215" spans="2:21">
      <c r="B3215" s="2"/>
      <c r="C3215" s="2"/>
      <c r="G3215" s="1"/>
      <c r="I3215" s="4"/>
      <c r="K3215" s="150"/>
      <c r="M3215" s="133"/>
      <c r="O3215" s="133"/>
      <c r="Q3215" s="9"/>
      <c r="U3215" s="2"/>
    </row>
    <row r="3216" spans="2:21">
      <c r="B3216" s="2"/>
      <c r="C3216" s="2"/>
      <c r="G3216" s="1"/>
      <c r="I3216" s="4"/>
      <c r="K3216" s="150"/>
      <c r="M3216" s="133"/>
      <c r="O3216" s="133"/>
      <c r="Q3216" s="9"/>
      <c r="U3216" s="2"/>
    </row>
    <row r="3217" spans="2:21">
      <c r="B3217" s="2"/>
      <c r="C3217" s="2"/>
      <c r="G3217" s="1"/>
      <c r="I3217" s="4"/>
      <c r="K3217" s="150"/>
      <c r="M3217" s="133"/>
      <c r="O3217" s="133"/>
      <c r="Q3217" s="9"/>
      <c r="U3217" s="2"/>
    </row>
    <row r="3218" spans="2:21">
      <c r="B3218" s="2"/>
      <c r="C3218" s="2"/>
      <c r="G3218" s="1"/>
      <c r="I3218" s="4"/>
      <c r="K3218" s="150"/>
      <c r="M3218" s="133"/>
      <c r="O3218" s="133"/>
      <c r="Q3218" s="9"/>
      <c r="U3218" s="2"/>
    </row>
    <row r="3219" spans="2:21">
      <c r="B3219" s="2"/>
      <c r="C3219" s="2"/>
      <c r="G3219" s="1"/>
      <c r="I3219" s="4"/>
      <c r="K3219" s="150"/>
      <c r="M3219" s="133"/>
      <c r="O3219" s="133"/>
      <c r="Q3219" s="9"/>
      <c r="U3219" s="2"/>
    </row>
    <row r="3220" spans="2:21">
      <c r="B3220" s="2"/>
      <c r="C3220" s="2"/>
      <c r="G3220" s="1"/>
      <c r="I3220" s="4"/>
      <c r="K3220" s="150"/>
      <c r="M3220" s="133"/>
      <c r="O3220" s="133"/>
      <c r="Q3220" s="9"/>
      <c r="U3220" s="2"/>
    </row>
    <row r="3221" spans="2:21">
      <c r="B3221" s="2"/>
      <c r="C3221" s="2"/>
      <c r="G3221" s="1"/>
      <c r="I3221" s="4"/>
      <c r="K3221" s="150"/>
      <c r="M3221" s="133"/>
      <c r="O3221" s="133"/>
      <c r="Q3221" s="9"/>
      <c r="U3221" s="2"/>
    </row>
    <row r="3222" spans="2:21">
      <c r="B3222" s="2"/>
      <c r="C3222" s="2"/>
      <c r="G3222" s="1"/>
      <c r="I3222" s="4"/>
      <c r="K3222" s="150"/>
      <c r="M3222" s="133"/>
      <c r="O3222" s="133"/>
      <c r="Q3222" s="9"/>
      <c r="U3222" s="2"/>
    </row>
    <row r="3223" spans="2:21">
      <c r="B3223" s="2"/>
      <c r="C3223" s="2"/>
      <c r="G3223" s="1"/>
      <c r="I3223" s="4"/>
      <c r="K3223" s="150"/>
      <c r="M3223" s="133"/>
      <c r="O3223" s="133"/>
      <c r="Q3223" s="9"/>
      <c r="U3223" s="2"/>
    </row>
    <row r="3224" spans="2:21">
      <c r="B3224" s="2"/>
      <c r="C3224" s="2"/>
      <c r="G3224" s="1"/>
      <c r="I3224" s="4"/>
      <c r="K3224" s="150"/>
      <c r="M3224" s="133"/>
      <c r="O3224" s="133"/>
      <c r="Q3224" s="9"/>
      <c r="U3224" s="2"/>
    </row>
    <row r="3225" spans="2:21">
      <c r="B3225" s="2"/>
      <c r="C3225" s="2"/>
      <c r="G3225" s="1"/>
      <c r="I3225" s="4"/>
      <c r="K3225" s="150"/>
      <c r="M3225" s="133"/>
      <c r="O3225" s="133"/>
      <c r="Q3225" s="9"/>
      <c r="U3225" s="2"/>
    </row>
    <row r="3226" spans="2:21">
      <c r="B3226" s="2"/>
      <c r="C3226" s="2"/>
      <c r="G3226" s="1"/>
      <c r="I3226" s="4"/>
      <c r="K3226" s="150"/>
      <c r="M3226" s="133"/>
      <c r="O3226" s="133"/>
      <c r="Q3226" s="9"/>
      <c r="U3226" s="2"/>
    </row>
    <row r="3227" spans="2:21">
      <c r="B3227" s="2"/>
      <c r="C3227" s="2"/>
      <c r="G3227" s="1"/>
      <c r="I3227" s="4"/>
      <c r="K3227" s="150"/>
      <c r="M3227" s="133"/>
      <c r="O3227" s="133"/>
      <c r="Q3227" s="9"/>
      <c r="U3227" s="2"/>
    </row>
    <row r="3228" spans="2:21">
      <c r="B3228" s="2"/>
      <c r="C3228" s="2"/>
      <c r="G3228" s="1"/>
      <c r="I3228" s="4"/>
      <c r="K3228" s="150"/>
      <c r="M3228" s="133"/>
      <c r="O3228" s="133"/>
      <c r="Q3228" s="9"/>
      <c r="U3228" s="2"/>
    </row>
    <row r="3229" spans="2:21">
      <c r="B3229" s="2"/>
      <c r="C3229" s="2"/>
      <c r="G3229" s="1"/>
      <c r="I3229" s="4"/>
      <c r="K3229" s="150"/>
      <c r="M3229" s="133"/>
      <c r="O3229" s="133"/>
      <c r="Q3229" s="9"/>
      <c r="U3229" s="2"/>
    </row>
    <row r="3230" spans="2:21">
      <c r="B3230" s="2"/>
      <c r="C3230" s="2"/>
      <c r="G3230" s="1"/>
      <c r="I3230" s="4"/>
      <c r="K3230" s="150"/>
      <c r="M3230" s="133"/>
      <c r="O3230" s="133"/>
      <c r="Q3230" s="9"/>
      <c r="U3230" s="2"/>
    </row>
    <row r="3231" spans="2:21">
      <c r="B3231" s="2"/>
      <c r="C3231" s="2"/>
      <c r="G3231" s="1"/>
      <c r="I3231" s="4"/>
      <c r="K3231" s="150"/>
      <c r="M3231" s="133"/>
      <c r="O3231" s="133"/>
      <c r="Q3231" s="9"/>
      <c r="U3231" s="2"/>
    </row>
    <row r="3232" spans="2:21">
      <c r="B3232" s="2"/>
      <c r="C3232" s="2"/>
      <c r="G3232" s="1"/>
      <c r="I3232" s="4"/>
      <c r="K3232" s="150"/>
      <c r="M3232" s="133"/>
      <c r="O3232" s="133"/>
      <c r="Q3232" s="9"/>
      <c r="U3232" s="2"/>
    </row>
    <row r="3233" spans="2:21">
      <c r="B3233" s="2"/>
      <c r="C3233" s="2"/>
      <c r="G3233" s="1"/>
      <c r="I3233" s="4"/>
      <c r="K3233" s="150"/>
      <c r="M3233" s="133"/>
      <c r="O3233" s="133"/>
      <c r="Q3233" s="9"/>
      <c r="U3233" s="2"/>
    </row>
    <row r="3234" spans="2:21">
      <c r="B3234" s="2"/>
      <c r="C3234" s="2"/>
      <c r="G3234" s="1"/>
      <c r="I3234" s="4"/>
      <c r="K3234" s="150"/>
      <c r="M3234" s="133"/>
      <c r="O3234" s="133"/>
      <c r="Q3234" s="9"/>
      <c r="U3234" s="2"/>
    </row>
    <row r="3235" spans="2:21">
      <c r="B3235" s="2"/>
      <c r="C3235" s="2"/>
      <c r="G3235" s="1"/>
      <c r="I3235" s="4"/>
      <c r="K3235" s="150"/>
      <c r="M3235" s="133"/>
      <c r="O3235" s="133"/>
      <c r="Q3235" s="9"/>
      <c r="U3235" s="2"/>
    </row>
    <row r="3236" spans="2:21">
      <c r="B3236" s="2"/>
      <c r="C3236" s="2"/>
      <c r="G3236" s="1"/>
      <c r="I3236" s="4"/>
      <c r="K3236" s="150"/>
      <c r="M3236" s="133"/>
      <c r="O3236" s="133"/>
      <c r="Q3236" s="9"/>
      <c r="U3236" s="2"/>
    </row>
    <row r="3237" spans="2:21">
      <c r="B3237" s="2"/>
      <c r="C3237" s="2"/>
      <c r="G3237" s="1"/>
      <c r="I3237" s="4"/>
      <c r="K3237" s="150"/>
      <c r="M3237" s="133"/>
      <c r="O3237" s="133"/>
      <c r="Q3237" s="9"/>
      <c r="U3237" s="2"/>
    </row>
    <row r="3238" spans="2:21">
      <c r="B3238" s="2"/>
      <c r="C3238" s="2"/>
      <c r="G3238" s="1"/>
      <c r="I3238" s="4"/>
      <c r="K3238" s="150"/>
      <c r="M3238" s="133"/>
      <c r="O3238" s="133"/>
      <c r="Q3238" s="9"/>
      <c r="U3238" s="2"/>
    </row>
    <row r="3239" spans="2:21">
      <c r="B3239" s="2"/>
      <c r="C3239" s="2"/>
      <c r="G3239" s="1"/>
      <c r="I3239" s="4"/>
      <c r="K3239" s="150"/>
      <c r="M3239" s="133"/>
      <c r="O3239" s="133"/>
      <c r="Q3239" s="9"/>
      <c r="U3239" s="2"/>
    </row>
    <row r="3240" spans="2:21">
      <c r="B3240" s="2"/>
      <c r="C3240" s="2"/>
      <c r="G3240" s="1"/>
      <c r="I3240" s="4"/>
      <c r="K3240" s="150"/>
      <c r="M3240" s="133"/>
      <c r="O3240" s="133"/>
      <c r="Q3240" s="9"/>
      <c r="U3240" s="2"/>
    </row>
    <row r="3241" spans="2:21">
      <c r="B3241" s="2"/>
      <c r="C3241" s="2"/>
      <c r="G3241" s="1"/>
      <c r="I3241" s="4"/>
      <c r="K3241" s="150"/>
      <c r="M3241" s="133"/>
      <c r="O3241" s="133"/>
      <c r="Q3241" s="9"/>
      <c r="U3241" s="2"/>
    </row>
    <row r="3242" spans="2:21">
      <c r="B3242" s="2"/>
      <c r="C3242" s="2"/>
      <c r="G3242" s="1"/>
      <c r="I3242" s="4"/>
      <c r="K3242" s="150"/>
      <c r="M3242" s="133"/>
      <c r="O3242" s="133"/>
      <c r="Q3242" s="9"/>
      <c r="U3242" s="2"/>
    </row>
    <row r="3243" spans="2:21">
      <c r="B3243" s="2"/>
      <c r="C3243" s="2"/>
      <c r="G3243" s="1"/>
      <c r="I3243" s="4"/>
      <c r="K3243" s="150"/>
      <c r="M3243" s="133"/>
      <c r="O3243" s="133"/>
      <c r="Q3243" s="9"/>
      <c r="U3243" s="2"/>
    </row>
    <row r="3244" spans="2:21">
      <c r="B3244" s="2"/>
      <c r="C3244" s="2"/>
      <c r="G3244" s="1"/>
      <c r="I3244" s="4"/>
      <c r="K3244" s="150"/>
      <c r="M3244" s="133"/>
      <c r="O3244" s="133"/>
      <c r="Q3244" s="9"/>
      <c r="U3244" s="2"/>
    </row>
    <row r="3245" spans="2:21">
      <c r="B3245" s="2"/>
      <c r="C3245" s="2"/>
      <c r="G3245" s="1"/>
      <c r="I3245" s="4"/>
      <c r="K3245" s="150"/>
      <c r="M3245" s="133"/>
      <c r="O3245" s="133"/>
      <c r="Q3245" s="9"/>
      <c r="U3245" s="2"/>
    </row>
    <row r="3246" spans="2:21">
      <c r="B3246" s="2"/>
      <c r="C3246" s="2"/>
      <c r="G3246" s="1"/>
      <c r="I3246" s="4"/>
      <c r="K3246" s="150"/>
      <c r="M3246" s="133"/>
      <c r="O3246" s="133"/>
      <c r="Q3246" s="9"/>
      <c r="U3246" s="2"/>
    </row>
    <row r="3247" spans="2:21">
      <c r="B3247" s="2"/>
      <c r="C3247" s="2"/>
      <c r="G3247" s="1"/>
      <c r="I3247" s="4"/>
      <c r="K3247" s="150"/>
      <c r="M3247" s="133"/>
      <c r="O3247" s="133"/>
      <c r="Q3247" s="9"/>
      <c r="U3247" s="2"/>
    </row>
    <row r="3248" spans="2:21">
      <c r="B3248" s="2"/>
      <c r="C3248" s="2"/>
      <c r="G3248" s="1"/>
      <c r="I3248" s="4"/>
      <c r="K3248" s="150"/>
      <c r="M3248" s="133"/>
      <c r="O3248" s="133"/>
      <c r="Q3248" s="9"/>
      <c r="U3248" s="2"/>
    </row>
    <row r="3249" spans="2:21">
      <c r="B3249" s="2"/>
      <c r="C3249" s="2"/>
      <c r="G3249" s="1"/>
      <c r="I3249" s="4"/>
      <c r="K3249" s="150"/>
      <c r="M3249" s="133"/>
      <c r="O3249" s="133"/>
      <c r="Q3249" s="9"/>
      <c r="U3249" s="2"/>
    </row>
    <row r="3250" spans="2:21">
      <c r="B3250" s="2"/>
      <c r="C3250" s="2"/>
      <c r="G3250" s="1"/>
      <c r="I3250" s="4"/>
      <c r="K3250" s="150"/>
      <c r="M3250" s="133"/>
      <c r="O3250" s="133"/>
      <c r="Q3250" s="9"/>
      <c r="U3250" s="2"/>
    </row>
    <row r="3251" spans="2:21">
      <c r="B3251" s="2"/>
      <c r="C3251" s="2"/>
      <c r="G3251" s="1"/>
      <c r="I3251" s="4"/>
      <c r="K3251" s="150"/>
      <c r="M3251" s="133"/>
      <c r="O3251" s="133"/>
      <c r="Q3251" s="9"/>
      <c r="U3251" s="2"/>
    </row>
    <row r="3252" spans="2:21">
      <c r="B3252" s="2"/>
      <c r="C3252" s="2"/>
      <c r="G3252" s="1"/>
      <c r="I3252" s="4"/>
      <c r="K3252" s="150"/>
      <c r="M3252" s="133"/>
      <c r="O3252" s="133"/>
      <c r="Q3252" s="9"/>
      <c r="U3252" s="2"/>
    </row>
    <row r="3253" spans="2:21">
      <c r="B3253" s="2"/>
      <c r="C3253" s="2"/>
      <c r="G3253" s="1"/>
      <c r="I3253" s="4"/>
      <c r="K3253" s="150"/>
      <c r="M3253" s="133"/>
      <c r="O3253" s="133"/>
      <c r="Q3253" s="9"/>
      <c r="U3253" s="2"/>
    </row>
    <row r="3254" spans="2:21">
      <c r="B3254" s="2"/>
      <c r="C3254" s="2"/>
      <c r="G3254" s="1"/>
      <c r="I3254" s="4"/>
      <c r="K3254" s="150"/>
      <c r="M3254" s="133"/>
      <c r="O3254" s="133"/>
      <c r="Q3254" s="9"/>
      <c r="U3254" s="2"/>
    </row>
    <row r="3255" spans="2:21">
      <c r="B3255" s="2"/>
      <c r="C3255" s="2"/>
      <c r="G3255" s="1"/>
      <c r="I3255" s="4"/>
      <c r="K3255" s="150"/>
      <c r="M3255" s="133"/>
      <c r="O3255" s="133"/>
      <c r="Q3255" s="9"/>
      <c r="U3255" s="2"/>
    </row>
    <row r="3256" spans="2:21">
      <c r="B3256" s="2"/>
      <c r="C3256" s="2"/>
      <c r="G3256" s="1"/>
      <c r="I3256" s="4"/>
      <c r="K3256" s="150"/>
      <c r="M3256" s="133"/>
      <c r="O3256" s="133"/>
      <c r="Q3256" s="9"/>
      <c r="U3256" s="2"/>
    </row>
    <row r="3257" spans="2:21">
      <c r="B3257" s="2"/>
      <c r="C3257" s="2"/>
      <c r="G3257" s="1"/>
      <c r="I3257" s="4"/>
      <c r="K3257" s="150"/>
      <c r="M3257" s="133"/>
      <c r="O3257" s="133"/>
      <c r="Q3257" s="9"/>
      <c r="U3257" s="2"/>
    </row>
    <row r="3258" spans="2:21">
      <c r="B3258" s="2"/>
      <c r="C3258" s="2"/>
      <c r="G3258" s="1"/>
      <c r="I3258" s="4"/>
      <c r="K3258" s="150"/>
      <c r="M3258" s="133"/>
      <c r="O3258" s="133"/>
      <c r="Q3258" s="9"/>
      <c r="U3258" s="2"/>
    </row>
    <row r="3259" spans="2:21">
      <c r="B3259" s="2"/>
      <c r="C3259" s="2"/>
      <c r="G3259" s="1"/>
      <c r="I3259" s="4"/>
      <c r="K3259" s="150"/>
      <c r="M3259" s="133"/>
      <c r="O3259" s="133"/>
      <c r="Q3259" s="9"/>
      <c r="U3259" s="2"/>
    </row>
    <row r="3260" spans="2:21">
      <c r="B3260" s="2"/>
      <c r="C3260" s="2"/>
      <c r="G3260" s="1"/>
      <c r="I3260" s="4"/>
      <c r="K3260" s="150"/>
      <c r="M3260" s="133"/>
      <c r="O3260" s="133"/>
      <c r="Q3260" s="9"/>
      <c r="U3260" s="2"/>
    </row>
    <row r="3261" spans="2:21">
      <c r="B3261" s="2"/>
      <c r="C3261" s="2"/>
      <c r="G3261" s="1"/>
      <c r="I3261" s="4"/>
      <c r="K3261" s="150"/>
      <c r="M3261" s="133"/>
      <c r="O3261" s="133"/>
      <c r="Q3261" s="9"/>
      <c r="U3261" s="2"/>
    </row>
    <row r="3262" spans="2:21">
      <c r="B3262" s="2"/>
      <c r="C3262" s="2"/>
      <c r="G3262" s="1"/>
      <c r="I3262" s="4"/>
      <c r="K3262" s="150"/>
      <c r="M3262" s="133"/>
      <c r="O3262" s="133"/>
      <c r="Q3262" s="9"/>
      <c r="U3262" s="2"/>
    </row>
    <row r="3263" spans="2:21">
      <c r="B3263" s="2"/>
      <c r="C3263" s="2"/>
      <c r="G3263" s="1"/>
      <c r="I3263" s="4"/>
      <c r="K3263" s="150"/>
      <c r="M3263" s="133"/>
      <c r="O3263" s="133"/>
      <c r="Q3263" s="9"/>
      <c r="U3263" s="2"/>
    </row>
    <row r="3264" spans="2:21">
      <c r="B3264" s="2"/>
      <c r="C3264" s="2"/>
      <c r="G3264" s="1"/>
      <c r="I3264" s="4"/>
      <c r="K3264" s="150"/>
      <c r="M3264" s="133"/>
      <c r="O3264" s="133"/>
      <c r="Q3264" s="9"/>
      <c r="U3264" s="2"/>
    </row>
    <row r="3265" spans="2:21">
      <c r="B3265" s="2"/>
      <c r="C3265" s="2"/>
      <c r="G3265" s="1"/>
      <c r="I3265" s="4"/>
      <c r="K3265" s="150"/>
      <c r="M3265" s="133"/>
      <c r="O3265" s="133"/>
      <c r="Q3265" s="9"/>
      <c r="U3265" s="2"/>
    </row>
    <row r="3266" spans="2:21">
      <c r="B3266" s="2"/>
      <c r="C3266" s="2"/>
      <c r="G3266" s="1"/>
      <c r="I3266" s="4"/>
      <c r="K3266" s="150"/>
      <c r="M3266" s="133"/>
      <c r="O3266" s="133"/>
      <c r="Q3266" s="9"/>
      <c r="U3266" s="2"/>
    </row>
    <row r="3267" spans="2:21">
      <c r="B3267" s="2"/>
      <c r="C3267" s="2"/>
      <c r="G3267" s="1"/>
      <c r="I3267" s="4"/>
      <c r="K3267" s="150"/>
      <c r="M3267" s="133"/>
      <c r="O3267" s="133"/>
      <c r="Q3267" s="9"/>
      <c r="U3267" s="2"/>
    </row>
    <row r="3268" spans="2:21">
      <c r="B3268" s="2"/>
      <c r="C3268" s="2"/>
      <c r="G3268" s="1"/>
      <c r="I3268" s="4"/>
      <c r="K3268" s="150"/>
      <c r="M3268" s="133"/>
      <c r="O3268" s="133"/>
      <c r="Q3268" s="9"/>
      <c r="U3268" s="2"/>
    </row>
    <row r="3269" spans="2:21">
      <c r="B3269" s="2"/>
      <c r="C3269" s="2"/>
      <c r="G3269" s="1"/>
      <c r="I3269" s="4"/>
      <c r="K3269" s="150"/>
      <c r="M3269" s="133"/>
      <c r="O3269" s="133"/>
      <c r="Q3269" s="9"/>
      <c r="U3269" s="2"/>
    </row>
    <row r="3270" spans="2:21">
      <c r="B3270" s="2"/>
      <c r="C3270" s="2"/>
      <c r="G3270" s="1"/>
      <c r="I3270" s="4"/>
      <c r="K3270" s="150"/>
      <c r="M3270" s="133"/>
      <c r="O3270" s="133"/>
      <c r="Q3270" s="9"/>
      <c r="U3270" s="2"/>
    </row>
    <row r="3271" spans="2:21">
      <c r="B3271" s="2"/>
      <c r="C3271" s="2"/>
      <c r="G3271" s="1"/>
      <c r="I3271" s="4"/>
      <c r="K3271" s="150"/>
      <c r="M3271" s="133"/>
      <c r="O3271" s="133"/>
      <c r="Q3271" s="9"/>
      <c r="U3271" s="2"/>
    </row>
    <row r="3272" spans="2:21">
      <c r="B3272" s="2"/>
      <c r="C3272" s="2"/>
      <c r="G3272" s="1"/>
      <c r="I3272" s="4"/>
      <c r="K3272" s="150"/>
      <c r="M3272" s="133"/>
      <c r="O3272" s="133"/>
      <c r="Q3272" s="9"/>
      <c r="U3272" s="2"/>
    </row>
    <row r="3273" spans="2:21">
      <c r="B3273" s="2"/>
      <c r="C3273" s="2"/>
      <c r="G3273" s="1"/>
      <c r="I3273" s="4"/>
      <c r="K3273" s="150"/>
      <c r="M3273" s="133"/>
      <c r="O3273" s="133"/>
      <c r="Q3273" s="9"/>
      <c r="U3273" s="2"/>
    </row>
    <row r="3274" spans="2:21">
      <c r="B3274" s="2"/>
      <c r="C3274" s="2"/>
      <c r="G3274" s="1"/>
      <c r="I3274" s="4"/>
      <c r="K3274" s="150"/>
      <c r="M3274" s="133"/>
      <c r="O3274" s="133"/>
      <c r="Q3274" s="9"/>
      <c r="U3274" s="2"/>
    </row>
    <row r="3275" spans="2:21">
      <c r="B3275" s="2"/>
      <c r="C3275" s="2"/>
      <c r="G3275" s="1"/>
      <c r="I3275" s="4"/>
      <c r="K3275" s="150"/>
      <c r="M3275" s="133"/>
      <c r="O3275" s="133"/>
      <c r="Q3275" s="9"/>
      <c r="U3275" s="2"/>
    </row>
    <row r="3276" spans="2:21">
      <c r="B3276" s="2"/>
      <c r="C3276" s="2"/>
      <c r="G3276" s="1"/>
      <c r="I3276" s="4"/>
      <c r="K3276" s="150"/>
      <c r="M3276" s="133"/>
      <c r="O3276" s="133"/>
      <c r="Q3276" s="9"/>
      <c r="U3276" s="2"/>
    </row>
    <row r="3277" spans="2:21">
      <c r="B3277" s="2"/>
      <c r="C3277" s="2"/>
      <c r="G3277" s="1"/>
      <c r="I3277" s="4"/>
      <c r="K3277" s="150"/>
      <c r="M3277" s="133"/>
      <c r="O3277" s="133"/>
      <c r="Q3277" s="9"/>
      <c r="U3277" s="2"/>
    </row>
    <row r="3278" spans="2:21">
      <c r="B3278" s="2"/>
      <c r="C3278" s="2"/>
      <c r="G3278" s="1"/>
      <c r="I3278" s="4"/>
      <c r="K3278" s="150"/>
      <c r="M3278" s="133"/>
      <c r="O3278" s="133"/>
      <c r="Q3278" s="9"/>
      <c r="U3278" s="2"/>
    </row>
    <row r="3279" spans="2:21">
      <c r="B3279" s="2"/>
      <c r="C3279" s="2"/>
      <c r="G3279" s="1"/>
      <c r="I3279" s="4"/>
      <c r="K3279" s="150"/>
      <c r="M3279" s="133"/>
      <c r="O3279" s="133"/>
      <c r="Q3279" s="9"/>
      <c r="U3279" s="2"/>
    </row>
    <row r="3280" spans="2:21">
      <c r="B3280" s="2"/>
      <c r="C3280" s="2"/>
      <c r="G3280" s="1"/>
      <c r="I3280" s="4"/>
      <c r="K3280" s="150"/>
      <c r="M3280" s="133"/>
      <c r="O3280" s="133"/>
      <c r="Q3280" s="9"/>
      <c r="U3280" s="2"/>
    </row>
    <row r="3281" spans="2:21">
      <c r="B3281" s="2"/>
      <c r="C3281" s="2"/>
      <c r="G3281" s="1"/>
      <c r="I3281" s="4"/>
      <c r="K3281" s="150"/>
      <c r="M3281" s="133"/>
      <c r="O3281" s="133"/>
      <c r="Q3281" s="9"/>
      <c r="U3281" s="2"/>
    </row>
    <row r="3282" spans="2:21">
      <c r="B3282" s="2"/>
      <c r="C3282" s="2"/>
      <c r="G3282" s="1"/>
      <c r="I3282" s="4"/>
      <c r="K3282" s="150"/>
      <c r="M3282" s="133"/>
      <c r="O3282" s="133"/>
      <c r="Q3282" s="9"/>
      <c r="U3282" s="2"/>
    </row>
    <row r="3283" spans="2:21">
      <c r="B3283" s="2"/>
      <c r="C3283" s="2"/>
      <c r="G3283" s="1"/>
      <c r="I3283" s="4"/>
      <c r="K3283" s="150"/>
      <c r="M3283" s="133"/>
      <c r="O3283" s="133"/>
      <c r="Q3283" s="9"/>
      <c r="U3283" s="2"/>
    </row>
    <row r="3284" spans="2:21">
      <c r="B3284" s="2"/>
      <c r="C3284" s="2"/>
      <c r="G3284" s="1"/>
      <c r="I3284" s="4"/>
      <c r="K3284" s="150"/>
      <c r="M3284" s="133"/>
      <c r="O3284" s="133"/>
      <c r="Q3284" s="9"/>
      <c r="U3284" s="2"/>
    </row>
    <row r="3285" spans="2:21">
      <c r="B3285" s="2"/>
      <c r="C3285" s="2"/>
      <c r="G3285" s="1"/>
      <c r="I3285" s="4"/>
      <c r="K3285" s="150"/>
      <c r="M3285" s="133"/>
      <c r="O3285" s="133"/>
      <c r="Q3285" s="9"/>
      <c r="U3285" s="2"/>
    </row>
    <row r="3286" spans="2:21">
      <c r="B3286" s="2"/>
      <c r="C3286" s="2"/>
      <c r="G3286" s="1"/>
      <c r="I3286" s="4"/>
      <c r="K3286" s="150"/>
      <c r="M3286" s="133"/>
      <c r="O3286" s="133"/>
      <c r="Q3286" s="9"/>
      <c r="U3286" s="2"/>
    </row>
    <row r="3287" spans="2:21">
      <c r="B3287" s="2"/>
      <c r="C3287" s="2"/>
      <c r="G3287" s="1"/>
      <c r="I3287" s="4"/>
      <c r="K3287" s="150"/>
      <c r="M3287" s="133"/>
      <c r="O3287" s="133"/>
      <c r="Q3287" s="9"/>
      <c r="U3287" s="2"/>
    </row>
    <row r="3288" spans="2:21">
      <c r="B3288" s="2"/>
      <c r="C3288" s="2"/>
      <c r="G3288" s="1"/>
      <c r="I3288" s="4"/>
      <c r="K3288" s="150"/>
      <c r="M3288" s="133"/>
      <c r="O3288" s="133"/>
      <c r="Q3288" s="9"/>
      <c r="U3288" s="2"/>
    </row>
    <row r="3289" spans="2:21">
      <c r="B3289" s="2"/>
      <c r="C3289" s="2"/>
      <c r="G3289" s="1"/>
      <c r="I3289" s="4"/>
      <c r="K3289" s="150"/>
      <c r="M3289" s="133"/>
      <c r="O3289" s="133"/>
      <c r="Q3289" s="9"/>
      <c r="U3289" s="2"/>
    </row>
    <row r="3290" spans="2:21">
      <c r="B3290" s="2"/>
      <c r="C3290" s="2"/>
      <c r="G3290" s="1"/>
      <c r="I3290" s="4"/>
      <c r="K3290" s="150"/>
      <c r="M3290" s="133"/>
      <c r="O3290" s="133"/>
      <c r="Q3290" s="9"/>
      <c r="U3290" s="2"/>
    </row>
    <row r="3291" spans="2:21">
      <c r="B3291" s="2"/>
      <c r="C3291" s="2"/>
      <c r="G3291" s="1"/>
      <c r="I3291" s="4"/>
      <c r="K3291" s="150"/>
      <c r="M3291" s="133"/>
      <c r="O3291" s="133"/>
      <c r="Q3291" s="9"/>
      <c r="U3291" s="2"/>
    </row>
    <row r="3292" spans="2:21">
      <c r="B3292" s="2"/>
      <c r="C3292" s="2"/>
      <c r="G3292" s="1"/>
      <c r="I3292" s="4"/>
      <c r="K3292" s="150"/>
      <c r="M3292" s="133"/>
      <c r="O3292" s="133"/>
      <c r="Q3292" s="9"/>
      <c r="U3292" s="2"/>
    </row>
    <row r="3293" spans="2:21">
      <c r="B3293" s="2"/>
      <c r="C3293" s="2"/>
      <c r="G3293" s="1"/>
      <c r="I3293" s="4"/>
      <c r="K3293" s="150"/>
      <c r="M3293" s="133"/>
      <c r="O3293" s="133"/>
      <c r="Q3293" s="9"/>
      <c r="U3293" s="2"/>
    </row>
    <row r="3294" spans="2:21">
      <c r="B3294" s="2"/>
      <c r="C3294" s="2"/>
      <c r="G3294" s="1"/>
      <c r="I3294" s="4"/>
      <c r="K3294" s="150"/>
      <c r="M3294" s="133"/>
      <c r="O3294" s="133"/>
      <c r="Q3294" s="9"/>
      <c r="U3294" s="2"/>
    </row>
    <row r="3295" spans="2:21">
      <c r="B3295" s="2"/>
      <c r="C3295" s="2"/>
      <c r="G3295" s="1"/>
      <c r="I3295" s="4"/>
      <c r="K3295" s="150"/>
      <c r="M3295" s="133"/>
      <c r="O3295" s="133"/>
      <c r="Q3295" s="9"/>
      <c r="U3295" s="2"/>
    </row>
    <row r="3296" spans="2:21">
      <c r="B3296" s="2"/>
      <c r="C3296" s="2"/>
      <c r="G3296" s="1"/>
      <c r="I3296" s="4"/>
      <c r="K3296" s="150"/>
      <c r="M3296" s="133"/>
      <c r="O3296" s="133"/>
      <c r="Q3296" s="9"/>
      <c r="U3296" s="2"/>
    </row>
    <row r="3297" spans="2:21">
      <c r="B3297" s="2"/>
      <c r="C3297" s="2"/>
      <c r="G3297" s="1"/>
      <c r="I3297" s="4"/>
      <c r="K3297" s="150"/>
      <c r="M3297" s="133"/>
      <c r="O3297" s="133"/>
      <c r="Q3297" s="9"/>
      <c r="U3297" s="2"/>
    </row>
    <row r="3298" spans="2:21">
      <c r="B3298" s="2"/>
      <c r="C3298" s="2"/>
      <c r="G3298" s="1"/>
      <c r="I3298" s="4"/>
      <c r="K3298" s="150"/>
      <c r="M3298" s="133"/>
      <c r="O3298" s="133"/>
      <c r="Q3298" s="9"/>
      <c r="U3298" s="2"/>
    </row>
    <row r="3299" spans="2:21">
      <c r="B3299" s="2"/>
      <c r="C3299" s="2"/>
      <c r="G3299" s="1"/>
      <c r="I3299" s="4"/>
      <c r="K3299" s="150"/>
      <c r="M3299" s="133"/>
      <c r="O3299" s="133"/>
      <c r="Q3299" s="9"/>
      <c r="U3299" s="2"/>
    </row>
    <row r="3300" spans="2:21">
      <c r="B3300" s="2"/>
      <c r="C3300" s="2"/>
      <c r="G3300" s="1"/>
      <c r="I3300" s="4"/>
      <c r="K3300" s="150"/>
      <c r="M3300" s="133"/>
      <c r="O3300" s="133"/>
      <c r="Q3300" s="9"/>
      <c r="U3300" s="2"/>
    </row>
    <row r="3301" spans="2:21">
      <c r="B3301" s="2"/>
      <c r="C3301" s="2"/>
      <c r="G3301" s="1"/>
      <c r="I3301" s="4"/>
      <c r="K3301" s="150"/>
      <c r="M3301" s="133"/>
      <c r="O3301" s="133"/>
      <c r="Q3301" s="9"/>
      <c r="U3301" s="2"/>
    </row>
    <row r="3302" spans="2:21">
      <c r="B3302" s="2"/>
      <c r="C3302" s="2"/>
      <c r="G3302" s="1"/>
      <c r="I3302" s="4"/>
      <c r="K3302" s="150"/>
      <c r="M3302" s="133"/>
      <c r="O3302" s="133"/>
      <c r="Q3302" s="9"/>
      <c r="U3302" s="2"/>
    </row>
    <row r="3303" spans="2:21">
      <c r="B3303" s="2"/>
      <c r="C3303" s="2"/>
      <c r="G3303" s="1"/>
      <c r="I3303" s="4"/>
      <c r="K3303" s="150"/>
      <c r="M3303" s="133"/>
      <c r="O3303" s="133"/>
      <c r="Q3303" s="9"/>
      <c r="U3303" s="2"/>
    </row>
    <row r="3304" spans="2:21">
      <c r="B3304" s="2"/>
      <c r="C3304" s="2"/>
      <c r="G3304" s="1"/>
      <c r="I3304" s="4"/>
      <c r="K3304" s="150"/>
      <c r="M3304" s="133"/>
      <c r="O3304" s="133"/>
      <c r="Q3304" s="9"/>
      <c r="U3304" s="2"/>
    </row>
    <row r="3305" spans="2:21">
      <c r="B3305" s="2"/>
      <c r="C3305" s="2"/>
      <c r="G3305" s="1"/>
      <c r="I3305" s="4"/>
      <c r="K3305" s="150"/>
      <c r="M3305" s="133"/>
      <c r="O3305" s="133"/>
      <c r="Q3305" s="9"/>
      <c r="U3305" s="2"/>
    </row>
    <row r="3306" spans="2:21">
      <c r="B3306" s="2"/>
      <c r="C3306" s="2"/>
      <c r="G3306" s="1"/>
      <c r="I3306" s="4"/>
      <c r="K3306" s="150"/>
      <c r="M3306" s="133"/>
      <c r="O3306" s="133"/>
      <c r="Q3306" s="9"/>
      <c r="U3306" s="2"/>
    </row>
    <row r="3307" spans="2:21">
      <c r="B3307" s="2"/>
      <c r="C3307" s="2"/>
      <c r="G3307" s="1"/>
      <c r="I3307" s="4"/>
      <c r="K3307" s="150"/>
      <c r="M3307" s="133"/>
      <c r="O3307" s="133"/>
      <c r="Q3307" s="9"/>
      <c r="U3307" s="2"/>
    </row>
    <row r="3308" spans="2:21">
      <c r="B3308" s="2"/>
      <c r="C3308" s="2"/>
      <c r="G3308" s="1"/>
      <c r="I3308" s="4"/>
      <c r="K3308" s="150"/>
      <c r="M3308" s="133"/>
      <c r="O3308" s="133"/>
      <c r="Q3308" s="9"/>
      <c r="U3308" s="2"/>
    </row>
    <row r="3309" spans="2:21">
      <c r="B3309" s="2"/>
      <c r="C3309" s="2"/>
      <c r="G3309" s="1"/>
      <c r="I3309" s="4"/>
      <c r="K3309" s="150"/>
      <c r="M3309" s="133"/>
      <c r="O3309" s="133"/>
      <c r="Q3309" s="9"/>
      <c r="U3309" s="2"/>
    </row>
    <row r="3310" spans="2:21">
      <c r="B3310" s="2"/>
      <c r="C3310" s="2"/>
      <c r="G3310" s="1"/>
      <c r="I3310" s="4"/>
      <c r="K3310" s="150"/>
      <c r="M3310" s="133"/>
      <c r="O3310" s="133"/>
      <c r="Q3310" s="9"/>
      <c r="U3310" s="2"/>
    </row>
    <row r="3311" spans="2:21">
      <c r="B3311" s="2"/>
      <c r="C3311" s="2"/>
      <c r="G3311" s="1"/>
      <c r="I3311" s="4"/>
      <c r="K3311" s="150"/>
      <c r="M3311" s="133"/>
      <c r="O3311" s="133"/>
      <c r="Q3311" s="9"/>
      <c r="U3311" s="2"/>
    </row>
    <row r="3312" spans="2:21">
      <c r="B3312" s="2"/>
      <c r="C3312" s="2"/>
      <c r="G3312" s="1"/>
      <c r="I3312" s="4"/>
      <c r="K3312" s="150"/>
      <c r="M3312" s="133"/>
      <c r="O3312" s="133"/>
      <c r="Q3312" s="9"/>
      <c r="U3312" s="2"/>
    </row>
    <row r="3313" spans="2:21">
      <c r="B3313" s="2"/>
      <c r="C3313" s="2"/>
      <c r="G3313" s="1"/>
      <c r="I3313" s="4"/>
      <c r="K3313" s="150"/>
      <c r="M3313" s="133"/>
      <c r="O3313" s="133"/>
      <c r="Q3313" s="9"/>
      <c r="U3313" s="2"/>
    </row>
    <row r="3314" spans="2:21">
      <c r="B3314" s="2"/>
      <c r="C3314" s="2"/>
      <c r="G3314" s="1"/>
      <c r="I3314" s="4"/>
      <c r="K3314" s="150"/>
      <c r="M3314" s="133"/>
      <c r="O3314" s="133"/>
      <c r="Q3314" s="9"/>
      <c r="U3314" s="2"/>
    </row>
    <row r="3315" spans="2:21">
      <c r="B3315" s="2"/>
      <c r="C3315" s="2"/>
      <c r="G3315" s="1"/>
      <c r="I3315" s="4"/>
      <c r="K3315" s="150"/>
      <c r="M3315" s="133"/>
      <c r="O3315" s="133"/>
      <c r="Q3315" s="9"/>
      <c r="U3315" s="2"/>
    </row>
    <row r="3316" spans="2:21">
      <c r="B3316" s="2"/>
      <c r="C3316" s="2"/>
      <c r="G3316" s="1"/>
      <c r="I3316" s="4"/>
      <c r="K3316" s="150"/>
      <c r="M3316" s="133"/>
      <c r="O3316" s="133"/>
      <c r="Q3316" s="9"/>
      <c r="U3316" s="2"/>
    </row>
    <row r="3317" spans="2:21">
      <c r="B3317" s="2"/>
      <c r="C3317" s="2"/>
      <c r="G3317" s="1"/>
      <c r="I3317" s="4"/>
      <c r="K3317" s="150"/>
      <c r="M3317" s="133"/>
      <c r="O3317" s="133"/>
      <c r="Q3317" s="9"/>
      <c r="U3317" s="2"/>
    </row>
    <row r="3318" spans="2:21">
      <c r="B3318" s="2"/>
      <c r="C3318" s="2"/>
      <c r="G3318" s="1"/>
      <c r="I3318" s="4"/>
      <c r="K3318" s="150"/>
      <c r="M3318" s="133"/>
      <c r="O3318" s="133"/>
      <c r="Q3318" s="9"/>
      <c r="U3318" s="2"/>
    </row>
    <row r="3319" spans="2:21">
      <c r="B3319" s="2"/>
      <c r="C3319" s="2"/>
      <c r="G3319" s="1"/>
      <c r="I3319" s="4"/>
      <c r="K3319" s="150"/>
      <c r="M3319" s="133"/>
      <c r="O3319" s="133"/>
      <c r="Q3319" s="9"/>
      <c r="U3319" s="2"/>
    </row>
    <row r="3320" spans="2:21">
      <c r="B3320" s="2"/>
      <c r="C3320" s="2"/>
      <c r="G3320" s="1"/>
      <c r="I3320" s="4"/>
      <c r="K3320" s="150"/>
      <c r="M3320" s="133"/>
      <c r="O3320" s="133"/>
      <c r="Q3320" s="9"/>
      <c r="U3320" s="2"/>
    </row>
    <row r="3321" spans="2:21">
      <c r="B3321" s="2"/>
      <c r="C3321" s="2"/>
      <c r="G3321" s="1"/>
      <c r="I3321" s="4"/>
      <c r="K3321" s="150"/>
      <c r="M3321" s="133"/>
      <c r="O3321" s="133"/>
      <c r="Q3321" s="9"/>
      <c r="U3321" s="2"/>
    </row>
    <row r="3322" spans="2:21">
      <c r="B3322" s="2"/>
      <c r="C3322" s="2"/>
      <c r="G3322" s="1"/>
      <c r="I3322" s="4"/>
      <c r="K3322" s="150"/>
      <c r="M3322" s="133"/>
      <c r="O3322" s="133"/>
      <c r="Q3322" s="9"/>
      <c r="U3322" s="2"/>
    </row>
    <row r="3323" spans="2:21">
      <c r="B3323" s="2"/>
      <c r="C3323" s="2"/>
      <c r="G3323" s="1"/>
      <c r="I3323" s="4"/>
      <c r="K3323" s="150"/>
      <c r="M3323" s="133"/>
      <c r="O3323" s="133"/>
      <c r="Q3323" s="9"/>
      <c r="U3323" s="2"/>
    </row>
    <row r="3324" spans="2:21">
      <c r="B3324" s="2"/>
      <c r="C3324" s="2"/>
      <c r="G3324" s="1"/>
      <c r="I3324" s="4"/>
      <c r="K3324" s="150"/>
      <c r="M3324" s="133"/>
      <c r="O3324" s="133"/>
      <c r="Q3324" s="9"/>
      <c r="U3324" s="2"/>
    </row>
    <row r="3325" spans="2:21">
      <c r="B3325" s="2"/>
      <c r="C3325" s="2"/>
      <c r="G3325" s="1"/>
      <c r="I3325" s="4"/>
      <c r="K3325" s="150"/>
      <c r="M3325" s="133"/>
      <c r="O3325" s="133"/>
      <c r="Q3325" s="9"/>
      <c r="U3325" s="2"/>
    </row>
    <row r="3326" spans="2:21">
      <c r="B3326" s="2"/>
      <c r="C3326" s="2"/>
      <c r="G3326" s="1"/>
      <c r="I3326" s="4"/>
      <c r="K3326" s="150"/>
      <c r="M3326" s="133"/>
      <c r="O3326" s="133"/>
      <c r="Q3326" s="9"/>
      <c r="U3326" s="2"/>
    </row>
    <row r="3327" spans="2:21">
      <c r="B3327" s="2"/>
      <c r="C3327" s="2"/>
      <c r="G3327" s="1"/>
      <c r="I3327" s="4"/>
      <c r="K3327" s="150"/>
      <c r="M3327" s="133"/>
      <c r="O3327" s="133"/>
      <c r="Q3327" s="9"/>
      <c r="U3327" s="2"/>
    </row>
    <row r="3328" spans="2:21">
      <c r="B3328" s="2"/>
      <c r="C3328" s="2"/>
      <c r="G3328" s="1"/>
      <c r="I3328" s="4"/>
      <c r="K3328" s="150"/>
      <c r="M3328" s="133"/>
      <c r="O3328" s="133"/>
      <c r="Q3328" s="9"/>
      <c r="U3328" s="2"/>
    </row>
    <row r="3329" spans="2:21">
      <c r="B3329" s="2"/>
      <c r="C3329" s="2"/>
      <c r="G3329" s="1"/>
      <c r="I3329" s="4"/>
      <c r="K3329" s="150"/>
      <c r="M3329" s="133"/>
      <c r="O3329" s="133"/>
      <c r="Q3329" s="9"/>
      <c r="U3329" s="2"/>
    </row>
    <row r="3330" spans="2:21">
      <c r="B3330" s="2"/>
      <c r="C3330" s="2"/>
      <c r="G3330" s="1"/>
      <c r="I3330" s="4"/>
      <c r="K3330" s="150"/>
      <c r="M3330" s="133"/>
      <c r="O3330" s="133"/>
      <c r="Q3330" s="9"/>
      <c r="U3330" s="2"/>
    </row>
    <row r="3331" spans="2:21">
      <c r="B3331" s="2"/>
      <c r="C3331" s="2"/>
      <c r="G3331" s="1"/>
      <c r="I3331" s="4"/>
      <c r="K3331" s="150"/>
      <c r="M3331" s="133"/>
      <c r="O3331" s="133"/>
      <c r="Q3331" s="9"/>
      <c r="U3331" s="2"/>
    </row>
    <row r="3332" spans="2:21">
      <c r="B3332" s="2"/>
      <c r="C3332" s="2"/>
      <c r="G3332" s="1"/>
      <c r="I3332" s="4"/>
      <c r="K3332" s="150"/>
      <c r="M3332" s="133"/>
      <c r="O3332" s="133"/>
      <c r="Q3332" s="9"/>
      <c r="U3332" s="2"/>
    </row>
    <row r="3333" spans="2:21">
      <c r="B3333" s="2"/>
      <c r="C3333" s="2"/>
      <c r="G3333" s="1"/>
      <c r="I3333" s="4"/>
      <c r="K3333" s="150"/>
      <c r="M3333" s="133"/>
      <c r="O3333" s="133"/>
      <c r="Q3333" s="9"/>
      <c r="U3333" s="2"/>
    </row>
    <row r="3334" spans="2:21">
      <c r="B3334" s="2"/>
      <c r="C3334" s="2"/>
      <c r="G3334" s="1"/>
      <c r="I3334" s="4"/>
      <c r="K3334" s="150"/>
      <c r="M3334" s="133"/>
      <c r="O3334" s="133"/>
      <c r="Q3334" s="9"/>
      <c r="U3334" s="2"/>
    </row>
    <row r="3335" spans="2:21">
      <c r="B3335" s="2"/>
      <c r="C3335" s="2"/>
      <c r="G3335" s="1"/>
      <c r="I3335" s="4"/>
      <c r="K3335" s="150"/>
      <c r="M3335" s="133"/>
      <c r="O3335" s="133"/>
      <c r="Q3335" s="9"/>
      <c r="U3335" s="2"/>
    </row>
    <row r="3336" spans="2:21">
      <c r="B3336" s="2"/>
      <c r="C3336" s="2"/>
      <c r="G3336" s="1"/>
      <c r="I3336" s="4"/>
      <c r="K3336" s="150"/>
      <c r="M3336" s="133"/>
      <c r="O3336" s="133"/>
      <c r="Q3336" s="9"/>
      <c r="U3336" s="2"/>
    </row>
    <row r="3337" spans="2:21">
      <c r="B3337" s="2"/>
      <c r="C3337" s="2"/>
      <c r="G3337" s="1"/>
      <c r="I3337" s="4"/>
      <c r="K3337" s="150"/>
      <c r="M3337" s="133"/>
      <c r="O3337" s="133"/>
      <c r="Q3337" s="9"/>
      <c r="U3337" s="2"/>
    </row>
    <row r="3338" spans="2:21">
      <c r="B3338" s="2"/>
      <c r="C3338" s="2"/>
      <c r="G3338" s="1"/>
      <c r="I3338" s="4"/>
      <c r="K3338" s="150"/>
      <c r="M3338" s="133"/>
      <c r="O3338" s="133"/>
      <c r="Q3338" s="9"/>
      <c r="U3338" s="2"/>
    </row>
    <row r="3339" spans="2:21">
      <c r="B3339" s="2"/>
      <c r="C3339" s="2"/>
      <c r="G3339" s="1"/>
      <c r="I3339" s="4"/>
      <c r="K3339" s="150"/>
      <c r="M3339" s="133"/>
      <c r="O3339" s="133"/>
      <c r="Q3339" s="9"/>
      <c r="U3339" s="2"/>
    </row>
    <row r="3340" spans="2:21">
      <c r="B3340" s="2"/>
      <c r="C3340" s="2"/>
      <c r="G3340" s="1"/>
      <c r="I3340" s="4"/>
      <c r="K3340" s="150"/>
      <c r="M3340" s="133"/>
      <c r="O3340" s="133"/>
      <c r="Q3340" s="9"/>
      <c r="U3340" s="2"/>
    </row>
    <row r="3341" spans="2:21">
      <c r="B3341" s="2"/>
      <c r="C3341" s="2"/>
      <c r="G3341" s="1"/>
      <c r="I3341" s="4"/>
      <c r="K3341" s="150"/>
      <c r="M3341" s="133"/>
      <c r="O3341" s="133"/>
      <c r="Q3341" s="9"/>
      <c r="U3341" s="2"/>
    </row>
    <row r="3342" spans="2:21">
      <c r="B3342" s="2"/>
      <c r="C3342" s="2"/>
      <c r="G3342" s="1"/>
      <c r="I3342" s="4"/>
      <c r="K3342" s="150"/>
      <c r="M3342" s="133"/>
      <c r="O3342" s="133"/>
      <c r="Q3342" s="9"/>
      <c r="U3342" s="2"/>
    </row>
    <row r="3343" spans="2:21">
      <c r="B3343" s="2"/>
      <c r="C3343" s="2"/>
      <c r="G3343" s="1"/>
      <c r="I3343" s="4"/>
      <c r="K3343" s="150"/>
      <c r="M3343" s="133"/>
      <c r="O3343" s="133"/>
      <c r="Q3343" s="9"/>
      <c r="U3343" s="2"/>
    </row>
    <row r="3344" spans="2:21">
      <c r="B3344" s="2"/>
      <c r="C3344" s="2"/>
      <c r="G3344" s="1"/>
      <c r="I3344" s="4"/>
      <c r="K3344" s="150"/>
      <c r="M3344" s="133"/>
      <c r="O3344" s="133"/>
      <c r="Q3344" s="9"/>
      <c r="U3344" s="2"/>
    </row>
    <row r="3345" spans="2:21">
      <c r="B3345" s="2"/>
      <c r="C3345" s="2"/>
      <c r="G3345" s="1"/>
      <c r="I3345" s="4"/>
      <c r="K3345" s="150"/>
      <c r="M3345" s="133"/>
      <c r="O3345" s="133"/>
      <c r="Q3345" s="9"/>
      <c r="U3345" s="2"/>
    </row>
    <row r="3346" spans="2:21">
      <c r="B3346" s="2"/>
      <c r="C3346" s="2"/>
      <c r="G3346" s="1"/>
      <c r="I3346" s="4"/>
      <c r="K3346" s="150"/>
      <c r="M3346" s="133"/>
      <c r="O3346" s="133"/>
      <c r="Q3346" s="9"/>
      <c r="U3346" s="2"/>
    </row>
    <row r="3347" spans="2:21">
      <c r="B3347" s="2"/>
      <c r="C3347" s="2"/>
      <c r="G3347" s="1"/>
      <c r="I3347" s="4"/>
      <c r="K3347" s="150"/>
      <c r="M3347" s="133"/>
      <c r="O3347" s="133"/>
      <c r="Q3347" s="9"/>
      <c r="U3347" s="2"/>
    </row>
    <row r="3348" spans="2:21">
      <c r="B3348" s="2"/>
      <c r="C3348" s="2"/>
      <c r="G3348" s="1"/>
      <c r="I3348" s="4"/>
      <c r="K3348" s="150"/>
      <c r="M3348" s="133"/>
      <c r="O3348" s="133"/>
      <c r="Q3348" s="9"/>
      <c r="U3348" s="2"/>
    </row>
    <row r="3349" spans="2:21">
      <c r="B3349" s="2"/>
      <c r="C3349" s="2"/>
      <c r="G3349" s="1"/>
      <c r="I3349" s="4"/>
      <c r="K3349" s="150"/>
      <c r="M3349" s="133"/>
      <c r="O3349" s="133"/>
      <c r="Q3349" s="9"/>
      <c r="U3349" s="2"/>
    </row>
    <row r="3350" spans="2:21">
      <c r="B3350" s="2"/>
      <c r="C3350" s="2"/>
      <c r="G3350" s="1"/>
      <c r="I3350" s="4"/>
      <c r="K3350" s="150"/>
      <c r="M3350" s="133"/>
      <c r="O3350" s="133"/>
      <c r="Q3350" s="9"/>
      <c r="U3350" s="2"/>
    </row>
    <row r="3351" spans="2:21">
      <c r="B3351" s="2"/>
      <c r="C3351" s="2"/>
      <c r="G3351" s="1"/>
      <c r="I3351" s="4"/>
      <c r="K3351" s="150"/>
      <c r="M3351" s="133"/>
      <c r="O3351" s="133"/>
      <c r="Q3351" s="9"/>
      <c r="U3351" s="2"/>
    </row>
    <row r="3352" spans="2:21">
      <c r="B3352" s="2"/>
      <c r="C3352" s="2"/>
      <c r="G3352" s="1"/>
      <c r="I3352" s="4"/>
      <c r="K3352" s="150"/>
      <c r="M3352" s="133"/>
      <c r="O3352" s="133"/>
      <c r="Q3352" s="9"/>
      <c r="U3352" s="2"/>
    </row>
    <row r="3353" spans="2:21">
      <c r="B3353" s="2"/>
      <c r="C3353" s="2"/>
      <c r="G3353" s="1"/>
      <c r="I3353" s="4"/>
      <c r="K3353" s="150"/>
      <c r="M3353" s="133"/>
      <c r="O3353" s="133"/>
      <c r="Q3353" s="9"/>
      <c r="U3353" s="2"/>
    </row>
    <row r="3354" spans="2:21">
      <c r="B3354" s="2"/>
      <c r="C3354" s="2"/>
      <c r="G3354" s="1"/>
      <c r="I3354" s="4"/>
      <c r="K3354" s="150"/>
      <c r="M3354" s="133"/>
      <c r="O3354" s="133"/>
      <c r="Q3354" s="9"/>
      <c r="U3354" s="2"/>
    </row>
    <row r="3355" spans="2:21">
      <c r="B3355" s="2"/>
      <c r="C3355" s="2"/>
      <c r="G3355" s="1"/>
      <c r="I3355" s="4"/>
      <c r="K3355" s="150"/>
      <c r="M3355" s="133"/>
      <c r="O3355" s="133"/>
      <c r="Q3355" s="9"/>
      <c r="U3355" s="2"/>
    </row>
    <row r="3356" spans="2:21">
      <c r="B3356" s="2"/>
      <c r="C3356" s="2"/>
      <c r="G3356" s="1"/>
      <c r="I3356" s="4"/>
      <c r="K3356" s="150"/>
      <c r="M3356" s="133"/>
      <c r="O3356" s="133"/>
      <c r="Q3356" s="9"/>
      <c r="U3356" s="2"/>
    </row>
    <row r="3357" spans="2:21">
      <c r="B3357" s="2"/>
      <c r="C3357" s="2"/>
      <c r="G3357" s="1"/>
      <c r="I3357" s="4"/>
      <c r="K3357" s="150"/>
      <c r="M3357" s="133"/>
      <c r="O3357" s="133"/>
      <c r="Q3357" s="9"/>
      <c r="U3357" s="2"/>
    </row>
    <row r="3358" spans="2:21">
      <c r="B3358" s="2"/>
      <c r="C3358" s="2"/>
      <c r="G3358" s="1"/>
      <c r="I3358" s="4"/>
      <c r="K3358" s="150"/>
      <c r="M3358" s="133"/>
      <c r="O3358" s="133"/>
      <c r="Q3358" s="9"/>
      <c r="U3358" s="2"/>
    </row>
    <row r="3359" spans="2:21">
      <c r="B3359" s="2"/>
      <c r="C3359" s="2"/>
      <c r="G3359" s="1"/>
      <c r="I3359" s="4"/>
      <c r="K3359" s="150"/>
      <c r="M3359" s="133"/>
      <c r="O3359" s="133"/>
      <c r="Q3359" s="9"/>
      <c r="U3359" s="2"/>
    </row>
    <row r="3360" spans="2:21">
      <c r="B3360" s="2"/>
      <c r="C3360" s="2"/>
      <c r="G3360" s="1"/>
      <c r="I3360" s="4"/>
      <c r="K3360" s="150"/>
      <c r="M3360" s="133"/>
      <c r="O3360" s="133"/>
      <c r="Q3360" s="9"/>
      <c r="U3360" s="2"/>
    </row>
    <row r="3361" spans="2:21">
      <c r="B3361" s="2"/>
      <c r="C3361" s="2"/>
      <c r="G3361" s="1"/>
      <c r="I3361" s="4"/>
      <c r="K3361" s="150"/>
      <c r="M3361" s="133"/>
      <c r="O3361" s="133"/>
      <c r="Q3361" s="9"/>
      <c r="U3361" s="2"/>
    </row>
    <row r="3362" spans="2:21">
      <c r="B3362" s="2"/>
      <c r="C3362" s="2"/>
      <c r="G3362" s="1"/>
      <c r="I3362" s="4"/>
      <c r="K3362" s="150"/>
      <c r="M3362" s="133"/>
      <c r="O3362" s="133"/>
      <c r="Q3362" s="9"/>
      <c r="U3362" s="2"/>
    </row>
    <row r="3363" spans="2:21">
      <c r="B3363" s="2"/>
      <c r="C3363" s="2"/>
      <c r="G3363" s="1"/>
      <c r="I3363" s="4"/>
      <c r="K3363" s="150"/>
      <c r="M3363" s="133"/>
      <c r="O3363" s="133"/>
      <c r="Q3363" s="9"/>
      <c r="U3363" s="2"/>
    </row>
    <row r="3364" spans="2:21">
      <c r="B3364" s="2"/>
      <c r="C3364" s="2"/>
      <c r="G3364" s="1"/>
      <c r="I3364" s="4"/>
      <c r="K3364" s="150"/>
      <c r="M3364" s="133"/>
      <c r="O3364" s="133"/>
      <c r="Q3364" s="9"/>
      <c r="U3364" s="2"/>
    </row>
    <row r="3365" spans="2:21">
      <c r="B3365" s="2"/>
      <c r="C3365" s="2"/>
      <c r="G3365" s="1"/>
      <c r="I3365" s="4"/>
      <c r="K3365" s="150"/>
      <c r="M3365" s="133"/>
      <c r="O3365" s="133"/>
      <c r="Q3365" s="9"/>
      <c r="U3365" s="2"/>
    </row>
    <row r="3366" spans="2:21">
      <c r="B3366" s="2"/>
      <c r="C3366" s="2"/>
      <c r="G3366" s="1"/>
      <c r="I3366" s="4"/>
      <c r="K3366" s="150"/>
      <c r="M3366" s="133"/>
      <c r="O3366" s="133"/>
      <c r="Q3366" s="9"/>
      <c r="U3366" s="2"/>
    </row>
    <row r="3367" spans="2:21">
      <c r="B3367" s="2"/>
      <c r="C3367" s="2"/>
      <c r="G3367" s="1"/>
      <c r="I3367" s="4"/>
      <c r="K3367" s="150"/>
      <c r="M3367" s="133"/>
      <c r="O3367" s="133"/>
      <c r="Q3367" s="9"/>
      <c r="U3367" s="2"/>
    </row>
    <row r="3368" spans="2:21">
      <c r="B3368" s="2"/>
      <c r="C3368" s="2"/>
      <c r="G3368" s="1"/>
      <c r="I3368" s="4"/>
      <c r="K3368" s="150"/>
      <c r="M3368" s="133"/>
      <c r="O3368" s="133"/>
      <c r="Q3368" s="9"/>
      <c r="U3368" s="2"/>
    </row>
    <row r="3369" spans="2:21">
      <c r="B3369" s="2"/>
      <c r="C3369" s="2"/>
      <c r="G3369" s="1"/>
      <c r="I3369" s="4"/>
      <c r="K3369" s="150"/>
      <c r="M3369" s="133"/>
      <c r="O3369" s="133"/>
      <c r="Q3369" s="9"/>
      <c r="U3369" s="2"/>
    </row>
    <row r="3370" spans="2:21">
      <c r="B3370" s="2"/>
      <c r="C3370" s="2"/>
      <c r="G3370" s="1"/>
      <c r="I3370" s="4"/>
      <c r="K3370" s="150"/>
      <c r="M3370" s="133"/>
      <c r="O3370" s="133"/>
      <c r="Q3370" s="9"/>
      <c r="U3370" s="2"/>
    </row>
    <row r="3371" spans="2:21">
      <c r="B3371" s="2"/>
      <c r="C3371" s="2"/>
      <c r="G3371" s="1"/>
      <c r="I3371" s="4"/>
      <c r="K3371" s="150"/>
      <c r="M3371" s="133"/>
      <c r="O3371" s="133"/>
      <c r="Q3371" s="9"/>
      <c r="U3371" s="2"/>
    </row>
    <row r="3372" spans="2:21">
      <c r="B3372" s="2"/>
      <c r="C3372" s="2"/>
      <c r="G3372" s="1"/>
      <c r="I3372" s="4"/>
      <c r="K3372" s="150"/>
      <c r="M3372" s="133"/>
      <c r="O3372" s="133"/>
      <c r="Q3372" s="9"/>
      <c r="U3372" s="2"/>
    </row>
    <row r="3373" spans="2:21">
      <c r="B3373" s="2"/>
      <c r="C3373" s="2"/>
      <c r="G3373" s="1"/>
      <c r="I3373" s="4"/>
      <c r="K3373" s="150"/>
      <c r="M3373" s="133"/>
      <c r="O3373" s="133"/>
      <c r="Q3373" s="9"/>
      <c r="U3373" s="2"/>
    </row>
    <row r="3374" spans="2:21">
      <c r="B3374" s="2"/>
      <c r="C3374" s="2"/>
      <c r="G3374" s="1"/>
      <c r="I3374" s="4"/>
      <c r="K3374" s="150"/>
      <c r="M3374" s="133"/>
      <c r="O3374" s="133"/>
      <c r="Q3374" s="9"/>
      <c r="U3374" s="2"/>
    </row>
    <row r="3375" spans="2:21">
      <c r="B3375" s="2"/>
      <c r="C3375" s="2"/>
      <c r="G3375" s="1"/>
      <c r="I3375" s="4"/>
      <c r="K3375" s="150"/>
      <c r="M3375" s="133"/>
      <c r="O3375" s="133"/>
      <c r="Q3375" s="9"/>
      <c r="U3375" s="2"/>
    </row>
    <row r="3376" spans="2:21">
      <c r="B3376" s="2"/>
      <c r="C3376" s="2"/>
      <c r="G3376" s="1"/>
      <c r="I3376" s="4"/>
      <c r="K3376" s="150"/>
      <c r="M3376" s="133"/>
      <c r="O3376" s="133"/>
      <c r="Q3376" s="9"/>
      <c r="U3376" s="2"/>
    </row>
    <row r="3377" spans="2:21">
      <c r="B3377" s="2"/>
      <c r="C3377" s="2"/>
      <c r="G3377" s="1"/>
      <c r="I3377" s="4"/>
      <c r="K3377" s="150"/>
      <c r="M3377" s="133"/>
      <c r="O3377" s="133"/>
      <c r="Q3377" s="9"/>
      <c r="U3377" s="2"/>
    </row>
    <row r="3378" spans="2:21">
      <c r="B3378" s="2"/>
      <c r="C3378" s="2"/>
      <c r="G3378" s="1"/>
      <c r="I3378" s="4"/>
      <c r="K3378" s="150"/>
      <c r="M3378" s="133"/>
      <c r="O3378" s="133"/>
      <c r="Q3378" s="9"/>
      <c r="U3378" s="2"/>
    </row>
    <row r="3379" spans="2:21">
      <c r="B3379" s="2"/>
      <c r="C3379" s="2"/>
      <c r="G3379" s="1"/>
      <c r="I3379" s="4"/>
      <c r="K3379" s="150"/>
      <c r="M3379" s="133"/>
      <c r="O3379" s="133"/>
      <c r="Q3379" s="9"/>
      <c r="U3379" s="2"/>
    </row>
    <row r="3380" spans="2:21">
      <c r="B3380" s="2"/>
      <c r="C3380" s="2"/>
      <c r="G3380" s="1"/>
      <c r="I3380" s="4"/>
      <c r="K3380" s="150"/>
      <c r="M3380" s="133"/>
      <c r="O3380" s="133"/>
      <c r="Q3380" s="9"/>
      <c r="U3380" s="2"/>
    </row>
    <row r="3381" spans="2:21">
      <c r="B3381" s="2"/>
      <c r="C3381" s="2"/>
      <c r="G3381" s="1"/>
      <c r="I3381" s="4"/>
      <c r="K3381" s="150"/>
      <c r="M3381" s="133"/>
      <c r="O3381" s="133"/>
      <c r="Q3381" s="9"/>
      <c r="U3381" s="2"/>
    </row>
    <row r="3382" spans="2:21">
      <c r="B3382" s="2"/>
      <c r="C3382" s="2"/>
      <c r="G3382" s="1"/>
      <c r="I3382" s="4"/>
      <c r="K3382" s="150"/>
      <c r="M3382" s="133"/>
      <c r="O3382" s="133"/>
      <c r="Q3382" s="9"/>
      <c r="U3382" s="2"/>
    </row>
    <row r="3383" spans="2:21">
      <c r="B3383" s="2"/>
      <c r="C3383" s="2"/>
      <c r="G3383" s="1"/>
      <c r="I3383" s="4"/>
      <c r="K3383" s="150"/>
      <c r="M3383" s="133"/>
      <c r="O3383" s="133"/>
      <c r="Q3383" s="9"/>
      <c r="U3383" s="2"/>
    </row>
    <row r="3384" spans="2:21">
      <c r="B3384" s="2"/>
      <c r="C3384" s="2"/>
      <c r="G3384" s="1"/>
      <c r="I3384" s="4"/>
      <c r="K3384" s="150"/>
      <c r="M3384" s="133"/>
      <c r="O3384" s="133"/>
      <c r="Q3384" s="9"/>
      <c r="U3384" s="2"/>
    </row>
    <row r="3385" spans="2:21">
      <c r="B3385" s="2"/>
      <c r="C3385" s="2"/>
      <c r="G3385" s="1"/>
      <c r="I3385" s="4"/>
      <c r="K3385" s="150"/>
      <c r="M3385" s="133"/>
      <c r="O3385" s="133"/>
      <c r="Q3385" s="9"/>
      <c r="U3385" s="2"/>
    </row>
    <row r="3386" spans="2:21">
      <c r="B3386" s="2"/>
      <c r="C3386" s="2"/>
      <c r="G3386" s="1"/>
      <c r="I3386" s="4"/>
      <c r="K3386" s="150"/>
      <c r="M3386" s="133"/>
      <c r="O3386" s="133"/>
      <c r="Q3386" s="9"/>
      <c r="U3386" s="2"/>
    </row>
    <row r="3387" spans="2:21">
      <c r="B3387" s="2"/>
      <c r="C3387" s="2"/>
      <c r="G3387" s="1"/>
      <c r="I3387" s="4"/>
      <c r="K3387" s="150"/>
      <c r="M3387" s="133"/>
      <c r="O3387" s="133"/>
      <c r="Q3387" s="9"/>
      <c r="U3387" s="2"/>
    </row>
    <row r="3388" spans="2:21">
      <c r="B3388" s="2"/>
      <c r="C3388" s="2"/>
      <c r="G3388" s="1"/>
      <c r="I3388" s="4"/>
      <c r="K3388" s="150"/>
      <c r="M3388" s="133"/>
      <c r="O3388" s="133"/>
      <c r="Q3388" s="9"/>
      <c r="U3388" s="2"/>
    </row>
    <row r="3389" spans="2:21">
      <c r="B3389" s="2"/>
      <c r="C3389" s="2"/>
      <c r="G3389" s="1"/>
      <c r="I3389" s="4"/>
      <c r="K3389" s="150"/>
      <c r="M3389" s="133"/>
      <c r="O3389" s="133"/>
      <c r="Q3389" s="9"/>
      <c r="U3389" s="2"/>
    </row>
    <row r="3390" spans="2:21">
      <c r="B3390" s="2"/>
      <c r="C3390" s="2"/>
      <c r="G3390" s="1"/>
      <c r="I3390" s="4"/>
      <c r="K3390" s="150"/>
      <c r="M3390" s="133"/>
      <c r="O3390" s="133"/>
      <c r="Q3390" s="9"/>
      <c r="U3390" s="2"/>
    </row>
    <row r="3391" spans="2:21">
      <c r="B3391" s="2"/>
      <c r="C3391" s="2"/>
      <c r="G3391" s="1"/>
      <c r="I3391" s="4"/>
      <c r="K3391" s="150"/>
      <c r="M3391" s="133"/>
      <c r="O3391" s="133"/>
      <c r="Q3391" s="9"/>
      <c r="U3391" s="2"/>
    </row>
    <row r="3392" spans="2:21">
      <c r="B3392" s="2"/>
      <c r="C3392" s="2"/>
      <c r="G3392" s="1"/>
      <c r="I3392" s="4"/>
      <c r="K3392" s="150"/>
      <c r="M3392" s="133"/>
      <c r="O3392" s="133"/>
      <c r="Q3392" s="9"/>
      <c r="U3392" s="2"/>
    </row>
    <row r="3393" spans="2:21">
      <c r="B3393" s="2"/>
      <c r="C3393" s="2"/>
      <c r="G3393" s="1"/>
      <c r="I3393" s="4"/>
      <c r="K3393" s="150"/>
      <c r="M3393" s="133"/>
      <c r="O3393" s="133"/>
      <c r="Q3393" s="9"/>
      <c r="U3393" s="2"/>
    </row>
    <row r="3394" spans="2:21">
      <c r="B3394" s="2"/>
      <c r="C3394" s="2"/>
      <c r="G3394" s="1"/>
      <c r="I3394" s="4"/>
      <c r="K3394" s="150"/>
      <c r="M3394" s="133"/>
      <c r="O3394" s="133"/>
      <c r="Q3394" s="9"/>
      <c r="U3394" s="2"/>
    </row>
    <row r="3395" spans="2:21">
      <c r="B3395" s="2"/>
      <c r="C3395" s="2"/>
      <c r="G3395" s="1"/>
      <c r="I3395" s="4"/>
      <c r="K3395" s="150"/>
      <c r="M3395" s="133"/>
      <c r="O3395" s="133"/>
      <c r="Q3395" s="9"/>
      <c r="U3395" s="2"/>
    </row>
    <row r="3396" spans="2:21">
      <c r="B3396" s="2"/>
      <c r="C3396" s="2"/>
      <c r="G3396" s="1"/>
      <c r="I3396" s="4"/>
      <c r="K3396" s="150"/>
      <c r="M3396" s="133"/>
      <c r="O3396" s="133"/>
      <c r="Q3396" s="9"/>
      <c r="U3396" s="2"/>
    </row>
    <row r="3397" spans="2:21">
      <c r="B3397" s="2"/>
      <c r="C3397" s="2"/>
      <c r="G3397" s="1"/>
      <c r="I3397" s="4"/>
      <c r="K3397" s="150"/>
      <c r="M3397" s="133"/>
      <c r="O3397" s="133"/>
      <c r="Q3397" s="9"/>
      <c r="U3397" s="2"/>
    </row>
    <row r="3398" spans="2:21">
      <c r="B3398" s="2"/>
      <c r="C3398" s="2"/>
      <c r="G3398" s="1"/>
      <c r="I3398" s="4"/>
      <c r="K3398" s="150"/>
      <c r="M3398" s="133"/>
      <c r="O3398" s="133"/>
      <c r="Q3398" s="9"/>
      <c r="U3398" s="2"/>
    </row>
    <row r="3399" spans="2:21">
      <c r="B3399" s="2"/>
      <c r="C3399" s="2"/>
      <c r="G3399" s="1"/>
      <c r="I3399" s="4"/>
      <c r="K3399" s="150"/>
      <c r="M3399" s="133"/>
      <c r="O3399" s="133"/>
      <c r="Q3399" s="9"/>
      <c r="U3399" s="2"/>
    </row>
    <row r="3400" spans="2:21">
      <c r="B3400" s="2"/>
      <c r="C3400" s="2"/>
      <c r="G3400" s="1"/>
      <c r="I3400" s="4"/>
      <c r="K3400" s="150"/>
      <c r="M3400" s="133"/>
      <c r="O3400" s="133"/>
      <c r="Q3400" s="9"/>
      <c r="U3400" s="2"/>
    </row>
    <row r="3401" spans="2:21">
      <c r="B3401" s="2"/>
      <c r="C3401" s="2"/>
      <c r="G3401" s="1"/>
      <c r="I3401" s="4"/>
      <c r="K3401" s="150"/>
      <c r="M3401" s="133"/>
      <c r="O3401" s="133"/>
      <c r="Q3401" s="9"/>
      <c r="U3401" s="2"/>
    </row>
    <row r="3402" spans="2:21">
      <c r="B3402" s="2"/>
      <c r="C3402" s="2"/>
      <c r="G3402" s="1"/>
      <c r="I3402" s="4"/>
      <c r="K3402" s="150"/>
      <c r="M3402" s="133"/>
      <c r="O3402" s="133"/>
      <c r="Q3402" s="9"/>
      <c r="U3402" s="2"/>
    </row>
    <row r="3403" spans="2:21">
      <c r="B3403" s="2"/>
      <c r="C3403" s="2"/>
      <c r="G3403" s="1"/>
      <c r="I3403" s="4"/>
      <c r="K3403" s="150"/>
      <c r="M3403" s="133"/>
      <c r="O3403" s="133"/>
      <c r="Q3403" s="9"/>
      <c r="U3403" s="2"/>
    </row>
    <row r="3404" spans="2:21">
      <c r="B3404" s="2"/>
      <c r="C3404" s="2"/>
      <c r="G3404" s="1"/>
      <c r="I3404" s="4"/>
      <c r="K3404" s="150"/>
      <c r="M3404" s="133"/>
      <c r="O3404" s="133"/>
      <c r="Q3404" s="9"/>
      <c r="U3404" s="2"/>
    </row>
    <row r="3405" spans="2:21">
      <c r="B3405" s="2"/>
      <c r="C3405" s="2"/>
      <c r="G3405" s="1"/>
      <c r="I3405" s="4"/>
      <c r="K3405" s="150"/>
      <c r="M3405" s="133"/>
      <c r="O3405" s="133"/>
      <c r="Q3405" s="9"/>
      <c r="U3405" s="2"/>
    </row>
    <row r="3406" spans="2:21">
      <c r="B3406" s="2"/>
      <c r="C3406" s="2"/>
      <c r="G3406" s="1"/>
      <c r="I3406" s="4"/>
      <c r="K3406" s="150"/>
      <c r="M3406" s="133"/>
      <c r="O3406" s="133"/>
      <c r="Q3406" s="9"/>
      <c r="U3406" s="2"/>
    </row>
    <row r="3407" spans="2:21">
      <c r="B3407" s="2"/>
      <c r="C3407" s="2"/>
      <c r="G3407" s="1"/>
      <c r="I3407" s="4"/>
      <c r="K3407" s="150"/>
      <c r="M3407" s="133"/>
      <c r="O3407" s="133"/>
      <c r="Q3407" s="9"/>
      <c r="U3407" s="2"/>
    </row>
    <row r="3408" spans="2:21">
      <c r="B3408" s="2"/>
      <c r="C3408" s="2"/>
      <c r="G3408" s="1"/>
      <c r="I3408" s="4"/>
      <c r="K3408" s="150"/>
      <c r="M3408" s="133"/>
      <c r="O3408" s="133"/>
      <c r="Q3408" s="9"/>
      <c r="U3408" s="2"/>
    </row>
    <row r="3409" spans="2:21">
      <c r="B3409" s="2"/>
      <c r="C3409" s="2"/>
      <c r="G3409" s="1"/>
      <c r="I3409" s="4"/>
      <c r="K3409" s="150"/>
      <c r="M3409" s="133"/>
      <c r="O3409" s="133"/>
      <c r="Q3409" s="9"/>
      <c r="U3409" s="2"/>
    </row>
    <row r="3410" spans="2:21">
      <c r="B3410" s="2"/>
      <c r="C3410" s="2"/>
      <c r="G3410" s="1"/>
      <c r="I3410" s="4"/>
      <c r="K3410" s="150"/>
      <c r="M3410" s="133"/>
      <c r="O3410" s="133"/>
      <c r="Q3410" s="9"/>
      <c r="U3410" s="2"/>
    </row>
    <row r="3411" spans="2:21">
      <c r="B3411" s="2"/>
      <c r="C3411" s="2"/>
      <c r="G3411" s="1"/>
      <c r="I3411" s="4"/>
      <c r="K3411" s="150"/>
      <c r="M3411" s="133"/>
      <c r="O3411" s="133"/>
      <c r="Q3411" s="9"/>
      <c r="U3411" s="2"/>
    </row>
    <row r="3412" spans="2:21">
      <c r="B3412" s="2"/>
      <c r="C3412" s="2"/>
      <c r="G3412" s="1"/>
      <c r="I3412" s="4"/>
      <c r="K3412" s="150"/>
      <c r="M3412" s="133"/>
      <c r="O3412" s="133"/>
      <c r="Q3412" s="9"/>
      <c r="U3412" s="2"/>
    </row>
    <row r="3413" spans="2:21">
      <c r="B3413" s="2"/>
      <c r="C3413" s="2"/>
      <c r="G3413" s="1"/>
      <c r="I3413" s="4"/>
      <c r="K3413" s="150"/>
      <c r="M3413" s="133"/>
      <c r="O3413" s="133"/>
      <c r="Q3413" s="9"/>
      <c r="U3413" s="2"/>
    </row>
    <row r="3414" spans="2:21">
      <c r="B3414" s="2"/>
      <c r="C3414" s="2"/>
      <c r="G3414" s="1"/>
      <c r="I3414" s="4"/>
      <c r="K3414" s="150"/>
      <c r="M3414" s="133"/>
      <c r="O3414" s="133"/>
      <c r="Q3414" s="9"/>
      <c r="U3414" s="2"/>
    </row>
    <row r="3415" spans="2:21">
      <c r="B3415" s="2"/>
      <c r="C3415" s="2"/>
      <c r="G3415" s="1"/>
      <c r="I3415" s="4"/>
      <c r="K3415" s="150"/>
      <c r="M3415" s="133"/>
      <c r="O3415" s="133"/>
      <c r="Q3415" s="9"/>
      <c r="U3415" s="2"/>
    </row>
    <row r="3416" spans="2:21">
      <c r="B3416" s="2"/>
      <c r="C3416" s="2"/>
      <c r="G3416" s="1"/>
      <c r="I3416" s="4"/>
      <c r="K3416" s="150"/>
      <c r="M3416" s="133"/>
      <c r="O3416" s="133"/>
      <c r="Q3416" s="9"/>
      <c r="U3416" s="2"/>
    </row>
    <row r="3417" spans="2:21">
      <c r="B3417" s="2"/>
      <c r="C3417" s="2"/>
      <c r="G3417" s="1"/>
      <c r="I3417" s="4"/>
      <c r="K3417" s="150"/>
      <c r="M3417" s="133"/>
      <c r="O3417" s="133"/>
      <c r="Q3417" s="9"/>
      <c r="U3417" s="2"/>
    </row>
    <row r="3418" spans="2:21">
      <c r="B3418" s="2"/>
      <c r="C3418" s="2"/>
      <c r="G3418" s="1"/>
      <c r="I3418" s="4"/>
      <c r="K3418" s="150"/>
      <c r="M3418" s="133"/>
      <c r="O3418" s="133"/>
      <c r="Q3418" s="9"/>
      <c r="U3418" s="2"/>
    </row>
    <row r="3419" spans="2:21">
      <c r="B3419" s="2"/>
      <c r="C3419" s="2"/>
      <c r="G3419" s="1"/>
      <c r="I3419" s="4"/>
      <c r="K3419" s="150"/>
      <c r="M3419" s="133"/>
      <c r="O3419" s="133"/>
      <c r="Q3419" s="9"/>
      <c r="U3419" s="2"/>
    </row>
    <row r="3420" spans="2:21">
      <c r="B3420" s="2"/>
      <c r="C3420" s="2"/>
      <c r="G3420" s="1"/>
      <c r="I3420" s="4"/>
      <c r="K3420" s="150"/>
      <c r="M3420" s="133"/>
      <c r="O3420" s="133"/>
      <c r="Q3420" s="9"/>
      <c r="U3420" s="2"/>
    </row>
    <row r="3421" spans="2:21">
      <c r="B3421" s="2"/>
      <c r="C3421" s="2"/>
      <c r="G3421" s="1"/>
      <c r="I3421" s="4"/>
      <c r="K3421" s="150"/>
      <c r="M3421" s="133"/>
      <c r="O3421" s="133"/>
      <c r="Q3421" s="9"/>
      <c r="U3421" s="2"/>
    </row>
    <row r="3422" spans="2:21">
      <c r="B3422" s="2"/>
      <c r="C3422" s="2"/>
      <c r="G3422" s="1"/>
      <c r="I3422" s="4"/>
      <c r="K3422" s="150"/>
      <c r="M3422" s="133"/>
      <c r="O3422" s="133"/>
      <c r="Q3422" s="9"/>
      <c r="U3422" s="2"/>
    </row>
    <row r="3423" spans="2:21">
      <c r="B3423" s="2"/>
      <c r="C3423" s="2"/>
      <c r="G3423" s="1"/>
      <c r="I3423" s="4"/>
      <c r="K3423" s="150"/>
      <c r="M3423" s="133"/>
      <c r="O3423" s="133"/>
      <c r="Q3423" s="9"/>
      <c r="U3423" s="2"/>
    </row>
    <row r="3424" spans="2:21">
      <c r="B3424" s="2"/>
      <c r="C3424" s="2"/>
      <c r="G3424" s="1"/>
      <c r="I3424" s="4"/>
      <c r="K3424" s="150"/>
      <c r="M3424" s="133"/>
      <c r="O3424" s="133"/>
      <c r="Q3424" s="9"/>
      <c r="U3424" s="2"/>
    </row>
    <row r="3425" spans="2:21">
      <c r="B3425" s="2"/>
      <c r="C3425" s="2"/>
      <c r="G3425" s="1"/>
      <c r="I3425" s="4"/>
      <c r="K3425" s="150"/>
      <c r="M3425" s="133"/>
      <c r="O3425" s="133"/>
      <c r="Q3425" s="9"/>
      <c r="U3425" s="2"/>
    </row>
    <row r="3426" spans="2:21">
      <c r="B3426" s="2"/>
      <c r="C3426" s="2"/>
      <c r="G3426" s="1"/>
      <c r="I3426" s="4"/>
      <c r="K3426" s="150"/>
      <c r="M3426" s="133"/>
      <c r="O3426" s="133"/>
      <c r="Q3426" s="9"/>
      <c r="U3426" s="2"/>
    </row>
    <row r="3427" spans="2:21">
      <c r="B3427" s="2"/>
      <c r="C3427" s="2"/>
      <c r="G3427" s="1"/>
      <c r="I3427" s="4"/>
      <c r="K3427" s="150"/>
      <c r="M3427" s="133"/>
      <c r="O3427" s="133"/>
      <c r="Q3427" s="9"/>
      <c r="U3427" s="2"/>
    </row>
    <row r="3428" spans="2:21">
      <c r="B3428" s="2"/>
      <c r="C3428" s="2"/>
      <c r="G3428" s="1"/>
      <c r="I3428" s="4"/>
      <c r="K3428" s="150"/>
      <c r="M3428" s="133"/>
      <c r="O3428" s="133"/>
      <c r="Q3428" s="9"/>
      <c r="U3428" s="2"/>
    </row>
    <row r="3429" spans="2:21">
      <c r="B3429" s="2"/>
      <c r="C3429" s="2"/>
      <c r="G3429" s="1"/>
      <c r="I3429" s="4"/>
      <c r="K3429" s="150"/>
      <c r="M3429" s="133"/>
      <c r="O3429" s="133"/>
      <c r="Q3429" s="9"/>
      <c r="U3429" s="2"/>
    </row>
    <row r="3430" spans="2:21">
      <c r="B3430" s="2"/>
      <c r="C3430" s="2"/>
      <c r="G3430" s="1"/>
      <c r="I3430" s="4"/>
      <c r="K3430" s="150"/>
      <c r="M3430" s="133"/>
      <c r="O3430" s="133"/>
      <c r="Q3430" s="9"/>
      <c r="U3430" s="2"/>
    </row>
    <row r="3431" spans="2:21">
      <c r="B3431" s="2"/>
      <c r="C3431" s="2"/>
      <c r="G3431" s="1"/>
      <c r="I3431" s="4"/>
      <c r="K3431" s="150"/>
      <c r="M3431" s="133"/>
      <c r="O3431" s="133"/>
      <c r="Q3431" s="9"/>
      <c r="U3431" s="2"/>
    </row>
    <row r="3432" spans="2:21">
      <c r="B3432" s="2"/>
      <c r="C3432" s="2"/>
      <c r="G3432" s="1"/>
      <c r="I3432" s="4"/>
      <c r="K3432" s="150"/>
      <c r="M3432" s="133"/>
      <c r="O3432" s="133"/>
      <c r="Q3432" s="9"/>
      <c r="U3432" s="2"/>
    </row>
    <row r="3433" spans="2:21">
      <c r="B3433" s="2"/>
      <c r="C3433" s="2"/>
      <c r="G3433" s="1"/>
      <c r="I3433" s="4"/>
      <c r="K3433" s="150"/>
      <c r="M3433" s="133"/>
      <c r="O3433" s="133"/>
      <c r="Q3433" s="9"/>
      <c r="U3433" s="2"/>
    </row>
    <row r="3434" spans="2:21">
      <c r="B3434" s="2"/>
      <c r="C3434" s="2"/>
      <c r="G3434" s="1"/>
      <c r="I3434" s="4"/>
      <c r="K3434" s="150"/>
      <c r="M3434" s="133"/>
      <c r="O3434" s="133"/>
      <c r="Q3434" s="9"/>
      <c r="U3434" s="2"/>
    </row>
    <row r="3435" spans="2:21">
      <c r="B3435" s="2"/>
      <c r="C3435" s="2"/>
      <c r="G3435" s="1"/>
      <c r="I3435" s="4"/>
      <c r="K3435" s="150"/>
      <c r="M3435" s="133"/>
      <c r="O3435" s="133"/>
      <c r="Q3435" s="9"/>
      <c r="U3435" s="2"/>
    </row>
    <row r="3436" spans="2:21">
      <c r="B3436" s="2"/>
      <c r="C3436" s="2"/>
      <c r="G3436" s="1"/>
      <c r="I3436" s="4"/>
      <c r="K3436" s="150"/>
      <c r="M3436" s="133"/>
      <c r="O3436" s="133"/>
      <c r="Q3436" s="9"/>
      <c r="U3436" s="2"/>
    </row>
    <row r="3437" spans="2:21">
      <c r="B3437" s="2"/>
      <c r="C3437" s="2"/>
      <c r="G3437" s="1"/>
      <c r="I3437" s="4"/>
      <c r="K3437" s="150"/>
      <c r="M3437" s="133"/>
      <c r="O3437" s="133"/>
      <c r="Q3437" s="9"/>
      <c r="U3437" s="2"/>
    </row>
    <row r="3438" spans="2:21">
      <c r="B3438" s="2"/>
      <c r="C3438" s="2"/>
      <c r="G3438" s="1"/>
      <c r="I3438" s="4"/>
      <c r="K3438" s="150"/>
      <c r="M3438" s="133"/>
      <c r="O3438" s="133"/>
      <c r="Q3438" s="9"/>
      <c r="U3438" s="2"/>
    </row>
    <row r="3439" spans="2:21">
      <c r="B3439" s="2"/>
      <c r="C3439" s="2"/>
      <c r="G3439" s="1"/>
      <c r="I3439" s="4"/>
      <c r="K3439" s="150"/>
      <c r="M3439" s="133"/>
      <c r="O3439" s="133"/>
      <c r="Q3439" s="9"/>
      <c r="U3439" s="2"/>
    </row>
    <row r="3440" spans="2:21">
      <c r="B3440" s="2"/>
      <c r="C3440" s="2"/>
      <c r="G3440" s="1"/>
      <c r="I3440" s="4"/>
      <c r="K3440" s="150"/>
      <c r="M3440" s="133"/>
      <c r="O3440" s="133"/>
      <c r="Q3440" s="9"/>
      <c r="U3440" s="2"/>
    </row>
    <row r="3441" spans="2:21">
      <c r="B3441" s="2"/>
      <c r="C3441" s="2"/>
      <c r="G3441" s="1"/>
      <c r="I3441" s="4"/>
      <c r="K3441" s="150"/>
      <c r="M3441" s="133"/>
      <c r="O3441" s="133"/>
      <c r="Q3441" s="9"/>
      <c r="U3441" s="2"/>
    </row>
    <row r="3442" spans="2:21">
      <c r="B3442" s="2"/>
      <c r="C3442" s="2"/>
      <c r="G3442" s="1"/>
      <c r="I3442" s="4"/>
      <c r="K3442" s="150"/>
      <c r="M3442" s="133"/>
      <c r="O3442" s="133"/>
      <c r="Q3442" s="9"/>
      <c r="U3442" s="2"/>
    </row>
    <row r="3443" spans="2:21">
      <c r="B3443" s="2"/>
      <c r="C3443" s="2"/>
      <c r="G3443" s="1"/>
      <c r="I3443" s="4"/>
      <c r="K3443" s="150"/>
      <c r="M3443" s="133"/>
      <c r="O3443" s="133"/>
      <c r="Q3443" s="9"/>
      <c r="U3443" s="2"/>
    </row>
    <row r="3444" spans="2:21">
      <c r="B3444" s="2"/>
      <c r="C3444" s="2"/>
      <c r="G3444" s="1"/>
      <c r="I3444" s="4"/>
      <c r="K3444" s="150"/>
      <c r="M3444" s="133"/>
      <c r="O3444" s="133"/>
      <c r="Q3444" s="9"/>
      <c r="U3444" s="2"/>
    </row>
    <row r="3445" spans="2:21">
      <c r="B3445" s="2"/>
      <c r="C3445" s="2"/>
      <c r="G3445" s="1"/>
      <c r="I3445" s="4"/>
      <c r="K3445" s="150"/>
      <c r="M3445" s="133"/>
      <c r="O3445" s="133"/>
      <c r="Q3445" s="9"/>
      <c r="U3445" s="2"/>
    </row>
    <row r="3446" spans="2:21">
      <c r="B3446" s="2"/>
      <c r="C3446" s="2"/>
      <c r="G3446" s="1"/>
      <c r="I3446" s="4"/>
      <c r="K3446" s="150"/>
      <c r="M3446" s="133"/>
      <c r="O3446" s="133"/>
      <c r="Q3446" s="9"/>
      <c r="U3446" s="2"/>
    </row>
    <row r="3447" spans="2:21">
      <c r="B3447" s="2"/>
      <c r="C3447" s="2"/>
      <c r="G3447" s="1"/>
      <c r="I3447" s="4"/>
      <c r="K3447" s="150"/>
      <c r="M3447" s="133"/>
      <c r="O3447" s="133"/>
      <c r="Q3447" s="9"/>
      <c r="U3447" s="2"/>
    </row>
    <row r="3448" spans="2:21">
      <c r="B3448" s="2"/>
      <c r="C3448" s="2"/>
      <c r="G3448" s="1"/>
      <c r="I3448" s="4"/>
      <c r="K3448" s="150"/>
      <c r="M3448" s="133"/>
      <c r="O3448" s="133"/>
      <c r="Q3448" s="9"/>
      <c r="U3448" s="2"/>
    </row>
    <row r="3449" spans="2:21">
      <c r="B3449" s="2"/>
      <c r="C3449" s="2"/>
      <c r="G3449" s="1"/>
      <c r="I3449" s="4"/>
      <c r="K3449" s="150"/>
      <c r="M3449" s="133"/>
      <c r="O3449" s="133"/>
      <c r="Q3449" s="9"/>
      <c r="U3449" s="2"/>
    </row>
    <row r="3450" spans="2:21">
      <c r="B3450" s="2"/>
      <c r="C3450" s="2"/>
      <c r="G3450" s="1"/>
      <c r="I3450" s="4"/>
      <c r="K3450" s="150"/>
      <c r="M3450" s="133"/>
      <c r="O3450" s="133"/>
      <c r="Q3450" s="9"/>
      <c r="U3450" s="2"/>
    </row>
    <row r="3451" spans="2:21">
      <c r="B3451" s="2"/>
      <c r="C3451" s="2"/>
      <c r="G3451" s="1"/>
      <c r="I3451" s="4"/>
      <c r="K3451" s="150"/>
      <c r="M3451" s="133"/>
      <c r="O3451" s="133"/>
      <c r="Q3451" s="9"/>
      <c r="U3451" s="2"/>
    </row>
    <row r="3452" spans="2:21">
      <c r="B3452" s="2"/>
      <c r="C3452" s="2"/>
      <c r="G3452" s="1"/>
      <c r="I3452" s="4"/>
      <c r="K3452" s="150"/>
      <c r="M3452" s="133"/>
      <c r="O3452" s="133"/>
      <c r="Q3452" s="9"/>
      <c r="U3452" s="2"/>
    </row>
    <row r="3453" spans="2:21">
      <c r="B3453" s="2"/>
      <c r="C3453" s="2"/>
      <c r="G3453" s="1"/>
      <c r="I3453" s="4"/>
      <c r="K3453" s="150"/>
      <c r="M3453" s="133"/>
      <c r="O3453" s="133"/>
      <c r="Q3453" s="9"/>
      <c r="U3453" s="2"/>
    </row>
    <row r="3454" spans="2:21">
      <c r="B3454" s="2"/>
      <c r="C3454" s="2"/>
      <c r="G3454" s="1"/>
      <c r="I3454" s="4"/>
      <c r="K3454" s="150"/>
      <c r="M3454" s="133"/>
      <c r="O3454" s="133"/>
      <c r="Q3454" s="9"/>
      <c r="U3454" s="2"/>
    </row>
    <row r="3455" spans="2:21">
      <c r="B3455" s="2"/>
      <c r="C3455" s="2"/>
      <c r="G3455" s="1"/>
      <c r="I3455" s="4"/>
      <c r="K3455" s="150"/>
      <c r="M3455" s="133"/>
      <c r="O3455" s="133"/>
      <c r="Q3455" s="9"/>
      <c r="U3455" s="2"/>
    </row>
    <row r="3456" spans="2:21">
      <c r="B3456" s="2"/>
      <c r="C3456" s="2"/>
      <c r="G3456" s="1"/>
      <c r="I3456" s="4"/>
      <c r="K3456" s="150"/>
      <c r="M3456" s="133"/>
      <c r="O3456" s="133"/>
      <c r="Q3456" s="9"/>
      <c r="U3456" s="2"/>
    </row>
    <row r="3457" spans="2:21">
      <c r="B3457" s="2"/>
      <c r="C3457" s="2"/>
      <c r="G3457" s="1"/>
      <c r="I3457" s="4"/>
      <c r="K3457" s="150"/>
      <c r="M3457" s="133"/>
      <c r="O3457" s="133"/>
      <c r="Q3457" s="9"/>
      <c r="U3457" s="2"/>
    </row>
    <row r="3458" spans="2:21">
      <c r="B3458" s="2"/>
      <c r="C3458" s="2"/>
      <c r="G3458" s="1"/>
      <c r="I3458" s="4"/>
      <c r="K3458" s="150"/>
      <c r="M3458" s="133"/>
      <c r="O3458" s="133"/>
      <c r="Q3458" s="9"/>
      <c r="U3458" s="2"/>
    </row>
    <row r="3459" spans="2:21">
      <c r="B3459" s="2"/>
      <c r="C3459" s="2"/>
      <c r="G3459" s="1"/>
      <c r="I3459" s="4"/>
      <c r="K3459" s="150"/>
      <c r="M3459" s="133"/>
      <c r="O3459" s="133"/>
      <c r="Q3459" s="9"/>
      <c r="U3459" s="2"/>
    </row>
    <row r="3460" spans="2:21">
      <c r="B3460" s="2"/>
      <c r="C3460" s="2"/>
      <c r="G3460" s="1"/>
      <c r="I3460" s="4"/>
      <c r="K3460" s="150"/>
      <c r="M3460" s="133"/>
      <c r="O3460" s="133"/>
      <c r="Q3460" s="9"/>
      <c r="U3460" s="2"/>
    </row>
    <row r="3461" spans="2:21">
      <c r="B3461" s="2"/>
      <c r="C3461" s="2"/>
      <c r="G3461" s="1"/>
      <c r="I3461" s="4"/>
      <c r="K3461" s="150"/>
      <c r="M3461" s="133"/>
      <c r="O3461" s="133"/>
      <c r="Q3461" s="9"/>
      <c r="U3461" s="2"/>
    </row>
    <row r="3462" spans="2:21">
      <c r="B3462" s="2"/>
      <c r="C3462" s="2"/>
      <c r="G3462" s="1"/>
      <c r="I3462" s="4"/>
      <c r="K3462" s="150"/>
      <c r="M3462" s="133"/>
      <c r="O3462" s="133"/>
      <c r="Q3462" s="9"/>
      <c r="U3462" s="2"/>
    </row>
    <row r="3463" spans="2:21">
      <c r="B3463" s="2"/>
      <c r="C3463" s="2"/>
      <c r="G3463" s="1"/>
      <c r="I3463" s="4"/>
      <c r="K3463" s="150"/>
      <c r="M3463" s="133"/>
      <c r="O3463" s="133"/>
      <c r="Q3463" s="9"/>
      <c r="U3463" s="2"/>
    </row>
    <row r="3464" spans="2:21">
      <c r="B3464" s="2"/>
      <c r="C3464" s="2"/>
      <c r="G3464" s="1"/>
      <c r="I3464" s="4"/>
      <c r="K3464" s="150"/>
      <c r="M3464" s="133"/>
      <c r="O3464" s="133"/>
      <c r="Q3464" s="9"/>
      <c r="U3464" s="2"/>
    </row>
    <row r="3465" spans="2:21">
      <c r="B3465" s="2"/>
      <c r="C3465" s="2"/>
      <c r="G3465" s="1"/>
      <c r="I3465" s="4"/>
      <c r="K3465" s="150"/>
      <c r="M3465" s="133"/>
      <c r="O3465" s="133"/>
      <c r="Q3465" s="9"/>
      <c r="U3465" s="2"/>
    </row>
    <row r="3466" spans="2:21">
      <c r="B3466" s="2"/>
      <c r="C3466" s="2"/>
      <c r="G3466" s="1"/>
      <c r="I3466" s="4"/>
      <c r="K3466" s="150"/>
      <c r="M3466" s="133"/>
      <c r="O3466" s="133"/>
      <c r="Q3466" s="9"/>
      <c r="U3466" s="2"/>
    </row>
    <row r="3467" spans="2:21">
      <c r="B3467" s="2"/>
      <c r="C3467" s="2"/>
      <c r="G3467" s="1"/>
      <c r="I3467" s="4"/>
      <c r="K3467" s="150"/>
      <c r="M3467" s="133"/>
      <c r="O3467" s="133"/>
      <c r="Q3467" s="9"/>
      <c r="U3467" s="2"/>
    </row>
    <row r="3468" spans="2:21">
      <c r="B3468" s="2"/>
      <c r="C3468" s="2"/>
      <c r="G3468" s="1"/>
      <c r="I3468" s="4"/>
      <c r="K3468" s="150"/>
      <c r="M3468" s="133"/>
      <c r="O3468" s="133"/>
      <c r="Q3468" s="9"/>
      <c r="U3468" s="2"/>
    </row>
    <row r="3469" spans="2:21">
      <c r="B3469" s="2"/>
      <c r="C3469" s="2"/>
      <c r="G3469" s="1"/>
      <c r="I3469" s="4"/>
      <c r="K3469" s="150"/>
      <c r="M3469" s="133"/>
      <c r="O3469" s="133"/>
      <c r="Q3469" s="9"/>
      <c r="U3469" s="2"/>
    </row>
    <row r="3470" spans="2:21">
      <c r="B3470" s="2"/>
      <c r="C3470" s="2"/>
      <c r="G3470" s="1"/>
      <c r="I3470" s="4"/>
      <c r="K3470" s="150"/>
      <c r="M3470" s="133"/>
      <c r="O3470" s="133"/>
      <c r="Q3470" s="9"/>
      <c r="U3470" s="2"/>
    </row>
    <row r="3471" spans="2:21">
      <c r="B3471" s="2"/>
      <c r="C3471" s="2"/>
      <c r="G3471" s="1"/>
      <c r="I3471" s="4"/>
      <c r="K3471" s="150"/>
      <c r="M3471" s="133"/>
      <c r="O3471" s="133"/>
      <c r="Q3471" s="9"/>
      <c r="U3471" s="2"/>
    </row>
    <row r="3472" spans="2:21">
      <c r="B3472" s="2"/>
      <c r="C3472" s="2"/>
      <c r="G3472" s="1"/>
      <c r="I3472" s="4"/>
      <c r="K3472" s="150"/>
      <c r="M3472" s="133"/>
      <c r="O3472" s="133"/>
      <c r="Q3472" s="9"/>
      <c r="U3472" s="2"/>
    </row>
    <row r="3473" spans="2:21">
      <c r="B3473" s="2"/>
      <c r="C3473" s="2"/>
      <c r="G3473" s="1"/>
      <c r="I3473" s="4"/>
      <c r="K3473" s="150"/>
      <c r="M3473" s="133"/>
      <c r="O3473" s="133"/>
      <c r="Q3473" s="9"/>
      <c r="U3473" s="2"/>
    </row>
    <row r="3474" spans="2:21">
      <c r="B3474" s="2"/>
      <c r="C3474" s="2"/>
      <c r="G3474" s="1"/>
      <c r="I3474" s="4"/>
      <c r="K3474" s="150"/>
      <c r="M3474" s="133"/>
      <c r="O3474" s="133"/>
      <c r="Q3474" s="9"/>
      <c r="U3474" s="2"/>
    </row>
    <row r="3475" spans="2:21">
      <c r="B3475" s="2"/>
      <c r="C3475" s="2"/>
      <c r="G3475" s="1"/>
      <c r="I3475" s="4"/>
      <c r="K3475" s="150"/>
      <c r="M3475" s="133"/>
      <c r="O3475" s="133"/>
      <c r="Q3475" s="9"/>
      <c r="U3475" s="2"/>
    </row>
    <row r="3476" spans="2:21">
      <c r="B3476" s="2"/>
      <c r="C3476" s="2"/>
      <c r="G3476" s="1"/>
      <c r="I3476" s="4"/>
      <c r="K3476" s="150"/>
      <c r="M3476" s="133"/>
      <c r="O3476" s="133"/>
      <c r="Q3476" s="9"/>
      <c r="U3476" s="2"/>
    </row>
    <row r="3477" spans="2:21">
      <c r="B3477" s="2"/>
      <c r="C3477" s="2"/>
      <c r="G3477" s="1"/>
      <c r="I3477" s="4"/>
      <c r="K3477" s="150"/>
      <c r="M3477" s="133"/>
      <c r="O3477" s="133"/>
      <c r="Q3477" s="9"/>
      <c r="U3477" s="2"/>
    </row>
    <row r="3478" spans="2:21">
      <c r="B3478" s="2"/>
      <c r="C3478" s="2"/>
      <c r="G3478" s="1"/>
      <c r="I3478" s="4"/>
      <c r="K3478" s="150"/>
      <c r="M3478" s="133"/>
      <c r="O3478" s="133"/>
      <c r="Q3478" s="9"/>
      <c r="U3478" s="2"/>
    </row>
    <row r="3479" spans="2:21">
      <c r="B3479" s="2"/>
      <c r="C3479" s="2"/>
      <c r="G3479" s="1"/>
      <c r="I3479" s="4"/>
      <c r="K3479" s="150"/>
      <c r="M3479" s="133"/>
      <c r="O3479" s="133"/>
      <c r="Q3479" s="9"/>
      <c r="U3479" s="2"/>
    </row>
    <row r="3480" spans="2:21">
      <c r="B3480" s="2"/>
      <c r="C3480" s="2"/>
      <c r="G3480" s="1"/>
      <c r="I3480" s="4"/>
      <c r="K3480" s="150"/>
      <c r="M3480" s="133"/>
      <c r="O3480" s="133"/>
      <c r="Q3480" s="9"/>
      <c r="U3480" s="2"/>
    </row>
    <row r="3481" spans="2:21">
      <c r="B3481" s="2"/>
      <c r="C3481" s="2"/>
      <c r="G3481" s="1"/>
      <c r="I3481" s="4"/>
      <c r="K3481" s="150"/>
      <c r="M3481" s="133"/>
      <c r="O3481" s="133"/>
      <c r="Q3481" s="9"/>
      <c r="U3481" s="2"/>
    </row>
    <row r="3482" spans="2:21">
      <c r="B3482" s="2"/>
      <c r="C3482" s="2"/>
      <c r="G3482" s="1"/>
      <c r="I3482" s="4"/>
      <c r="K3482" s="150"/>
      <c r="M3482" s="133"/>
      <c r="O3482" s="133"/>
      <c r="Q3482" s="9"/>
      <c r="U3482" s="2"/>
    </row>
    <row r="3483" spans="2:21">
      <c r="B3483" s="2"/>
      <c r="C3483" s="2"/>
      <c r="G3483" s="1"/>
      <c r="I3483" s="4"/>
      <c r="K3483" s="150"/>
      <c r="M3483" s="133"/>
      <c r="O3483" s="133"/>
      <c r="Q3483" s="9"/>
      <c r="U3483" s="2"/>
    </row>
    <row r="3484" spans="2:21">
      <c r="B3484" s="2"/>
      <c r="C3484" s="2"/>
      <c r="G3484" s="1"/>
      <c r="I3484" s="4"/>
      <c r="K3484" s="150"/>
      <c r="M3484" s="133"/>
      <c r="O3484" s="133"/>
      <c r="Q3484" s="9"/>
      <c r="U3484" s="2"/>
    </row>
    <row r="3485" spans="2:21">
      <c r="B3485" s="2"/>
      <c r="C3485" s="2"/>
      <c r="G3485" s="1"/>
      <c r="I3485" s="4"/>
      <c r="K3485" s="150"/>
      <c r="M3485" s="133"/>
      <c r="O3485" s="133"/>
      <c r="Q3485" s="9"/>
      <c r="U3485" s="2"/>
    </row>
    <row r="3486" spans="2:21">
      <c r="B3486" s="2"/>
      <c r="C3486" s="2"/>
      <c r="G3486" s="1"/>
      <c r="I3486" s="4"/>
      <c r="K3486" s="150"/>
      <c r="M3486" s="133"/>
      <c r="O3486" s="133"/>
      <c r="Q3486" s="9"/>
      <c r="U3486" s="2"/>
    </row>
    <row r="3487" spans="2:21">
      <c r="B3487" s="2"/>
      <c r="C3487" s="2"/>
      <c r="G3487" s="1"/>
      <c r="I3487" s="4"/>
      <c r="K3487" s="150"/>
      <c r="M3487" s="133"/>
      <c r="O3487" s="133"/>
      <c r="Q3487" s="9"/>
      <c r="U3487" s="2"/>
    </row>
    <row r="3488" spans="2:21">
      <c r="B3488" s="2"/>
      <c r="C3488" s="2"/>
      <c r="G3488" s="1"/>
      <c r="I3488" s="4"/>
      <c r="K3488" s="150"/>
      <c r="M3488" s="133"/>
      <c r="O3488" s="133"/>
      <c r="Q3488" s="9"/>
      <c r="U3488" s="2"/>
    </row>
    <row r="3489" spans="2:21">
      <c r="B3489" s="2"/>
      <c r="C3489" s="2"/>
      <c r="G3489" s="1"/>
      <c r="I3489" s="4"/>
      <c r="K3489" s="150"/>
      <c r="M3489" s="133"/>
      <c r="O3489" s="133"/>
      <c r="Q3489" s="9"/>
      <c r="U3489" s="2"/>
    </row>
    <row r="3490" spans="2:21">
      <c r="B3490" s="2"/>
      <c r="C3490" s="2"/>
      <c r="G3490" s="1"/>
      <c r="I3490" s="4"/>
      <c r="K3490" s="150"/>
      <c r="M3490" s="133"/>
      <c r="O3490" s="133"/>
      <c r="Q3490" s="9"/>
      <c r="U3490" s="2"/>
    </row>
    <row r="3491" spans="2:21">
      <c r="B3491" s="2"/>
      <c r="C3491" s="2"/>
      <c r="G3491" s="1"/>
      <c r="I3491" s="4"/>
      <c r="K3491" s="150"/>
      <c r="M3491" s="133"/>
      <c r="O3491" s="133"/>
      <c r="Q3491" s="9"/>
      <c r="U3491" s="2"/>
    </row>
    <row r="3492" spans="2:21">
      <c r="B3492" s="2"/>
      <c r="C3492" s="2"/>
      <c r="G3492" s="1"/>
      <c r="I3492" s="4"/>
      <c r="K3492" s="150"/>
      <c r="M3492" s="133"/>
      <c r="O3492" s="133"/>
      <c r="Q3492" s="9"/>
      <c r="U3492" s="2"/>
    </row>
    <row r="3493" spans="2:21">
      <c r="B3493" s="2"/>
      <c r="C3493" s="2"/>
      <c r="G3493" s="1"/>
      <c r="I3493" s="4"/>
      <c r="K3493" s="150"/>
      <c r="M3493" s="133"/>
      <c r="O3493" s="133"/>
      <c r="Q3493" s="9"/>
      <c r="U3493" s="2"/>
    </row>
    <row r="3494" spans="2:21">
      <c r="B3494" s="2"/>
      <c r="C3494" s="2"/>
      <c r="G3494" s="1"/>
      <c r="I3494" s="4"/>
      <c r="K3494" s="150"/>
      <c r="M3494" s="133"/>
      <c r="O3494" s="133"/>
      <c r="Q3494" s="9"/>
      <c r="U3494" s="2"/>
    </row>
    <row r="3495" spans="2:21">
      <c r="B3495" s="2"/>
      <c r="C3495" s="2"/>
      <c r="G3495" s="1"/>
      <c r="I3495" s="4"/>
      <c r="K3495" s="150"/>
      <c r="M3495" s="133"/>
      <c r="O3495" s="133"/>
      <c r="Q3495" s="9"/>
      <c r="U3495" s="2"/>
    </row>
    <row r="3496" spans="2:21">
      <c r="B3496" s="2"/>
      <c r="C3496" s="2"/>
      <c r="G3496" s="1"/>
      <c r="I3496" s="4"/>
      <c r="K3496" s="150"/>
      <c r="M3496" s="133"/>
      <c r="O3496" s="133"/>
      <c r="Q3496" s="9"/>
      <c r="U3496" s="2"/>
    </row>
    <row r="3497" spans="2:21">
      <c r="B3497" s="2"/>
      <c r="C3497" s="2"/>
      <c r="G3497" s="1"/>
      <c r="I3497" s="4"/>
      <c r="K3497" s="150"/>
      <c r="M3497" s="133"/>
      <c r="O3497" s="133"/>
      <c r="Q3497" s="9"/>
      <c r="U3497" s="2"/>
    </row>
    <row r="3498" spans="2:21">
      <c r="B3498" s="2"/>
      <c r="C3498" s="2"/>
      <c r="G3498" s="1"/>
      <c r="I3498" s="4"/>
      <c r="K3498" s="150"/>
      <c r="M3498" s="133"/>
      <c r="O3498" s="133"/>
      <c r="Q3498" s="9"/>
      <c r="U3498" s="2"/>
    </row>
    <row r="3499" spans="2:21">
      <c r="B3499" s="2"/>
      <c r="C3499" s="2"/>
      <c r="G3499" s="1"/>
      <c r="I3499" s="4"/>
      <c r="K3499" s="150"/>
      <c r="M3499" s="133"/>
      <c r="O3499" s="133"/>
      <c r="Q3499" s="9"/>
      <c r="U3499" s="2"/>
    </row>
    <row r="3500" spans="2:21">
      <c r="B3500" s="2"/>
      <c r="C3500" s="2"/>
      <c r="G3500" s="1"/>
      <c r="I3500" s="4"/>
      <c r="K3500" s="150"/>
      <c r="M3500" s="133"/>
      <c r="O3500" s="133"/>
      <c r="Q3500" s="9"/>
      <c r="U3500" s="2"/>
    </row>
    <row r="3501" spans="2:21">
      <c r="B3501" s="2"/>
      <c r="C3501" s="2"/>
      <c r="G3501" s="1"/>
      <c r="I3501" s="4"/>
      <c r="K3501" s="150"/>
      <c r="M3501" s="133"/>
      <c r="O3501" s="133"/>
      <c r="Q3501" s="9"/>
      <c r="U3501" s="2"/>
    </row>
    <row r="3502" spans="2:21">
      <c r="B3502" s="2"/>
      <c r="C3502" s="2"/>
      <c r="G3502" s="1"/>
      <c r="I3502" s="4"/>
      <c r="K3502" s="150"/>
      <c r="M3502" s="133"/>
      <c r="O3502" s="133"/>
      <c r="Q3502" s="9"/>
      <c r="U3502" s="2"/>
    </row>
    <row r="3503" spans="2:21">
      <c r="B3503" s="2"/>
      <c r="C3503" s="2"/>
      <c r="G3503" s="1"/>
      <c r="I3503" s="4"/>
      <c r="K3503" s="150"/>
      <c r="M3503" s="133"/>
      <c r="O3503" s="133"/>
      <c r="Q3503" s="9"/>
      <c r="U3503" s="2"/>
    </row>
    <row r="3504" spans="2:21">
      <c r="B3504" s="2"/>
      <c r="C3504" s="2"/>
      <c r="G3504" s="1"/>
      <c r="I3504" s="4"/>
      <c r="K3504" s="150"/>
      <c r="M3504" s="133"/>
      <c r="O3504" s="133"/>
      <c r="Q3504" s="9"/>
      <c r="U3504" s="2"/>
    </row>
    <row r="3505" spans="2:21">
      <c r="B3505" s="2"/>
      <c r="C3505" s="2"/>
      <c r="G3505" s="1"/>
      <c r="I3505" s="4"/>
      <c r="K3505" s="150"/>
      <c r="M3505" s="133"/>
      <c r="O3505" s="133"/>
      <c r="Q3505" s="9"/>
      <c r="U3505" s="2"/>
    </row>
    <row r="3506" spans="2:21">
      <c r="B3506" s="2"/>
      <c r="C3506" s="2"/>
      <c r="G3506" s="1"/>
      <c r="I3506" s="4"/>
      <c r="K3506" s="150"/>
      <c r="M3506" s="133"/>
      <c r="O3506" s="133"/>
      <c r="Q3506" s="9"/>
      <c r="U3506" s="2"/>
    </row>
    <row r="3507" spans="2:21">
      <c r="B3507" s="2"/>
      <c r="C3507" s="2"/>
      <c r="G3507" s="1"/>
      <c r="I3507" s="4"/>
      <c r="K3507" s="150"/>
      <c r="M3507" s="133"/>
      <c r="O3507" s="133"/>
      <c r="Q3507" s="9"/>
      <c r="U3507" s="2"/>
    </row>
    <row r="3508" spans="2:21">
      <c r="B3508" s="2"/>
      <c r="C3508" s="2"/>
      <c r="G3508" s="1"/>
      <c r="I3508" s="4"/>
      <c r="K3508" s="150"/>
      <c r="M3508" s="133"/>
      <c r="O3508" s="133"/>
      <c r="Q3508" s="9"/>
      <c r="U3508" s="2"/>
    </row>
    <row r="3509" spans="2:21">
      <c r="B3509" s="2"/>
      <c r="C3509" s="2"/>
      <c r="G3509" s="1"/>
      <c r="I3509" s="4"/>
      <c r="K3509" s="150"/>
      <c r="M3509" s="133"/>
      <c r="O3509" s="133"/>
      <c r="Q3509" s="9"/>
      <c r="U3509" s="2"/>
    </row>
    <row r="3510" spans="2:21">
      <c r="B3510" s="2"/>
      <c r="C3510" s="2"/>
      <c r="G3510" s="1"/>
      <c r="I3510" s="4"/>
      <c r="K3510" s="150"/>
      <c r="M3510" s="133"/>
      <c r="O3510" s="133"/>
      <c r="Q3510" s="9"/>
      <c r="U3510" s="2"/>
    </row>
    <row r="3511" spans="2:21">
      <c r="B3511" s="2"/>
      <c r="C3511" s="2"/>
      <c r="G3511" s="1"/>
      <c r="I3511" s="4"/>
      <c r="K3511" s="150"/>
      <c r="M3511" s="133"/>
      <c r="O3511" s="133"/>
      <c r="Q3511" s="9"/>
      <c r="U3511" s="2"/>
    </row>
    <row r="3512" spans="2:21">
      <c r="B3512" s="2"/>
      <c r="C3512" s="2"/>
      <c r="G3512" s="1"/>
      <c r="I3512" s="4"/>
      <c r="K3512" s="150"/>
      <c r="M3512" s="133"/>
      <c r="O3512" s="133"/>
      <c r="Q3512" s="9"/>
      <c r="U3512" s="2"/>
    </row>
    <row r="3513" spans="2:21">
      <c r="B3513" s="2"/>
      <c r="C3513" s="2"/>
      <c r="G3513" s="1"/>
      <c r="I3513" s="4"/>
      <c r="K3513" s="150"/>
      <c r="M3513" s="133"/>
      <c r="O3513" s="133"/>
      <c r="Q3513" s="9"/>
      <c r="U3513" s="2"/>
    </row>
    <row r="3514" spans="2:21">
      <c r="B3514" s="2"/>
      <c r="C3514" s="2"/>
      <c r="G3514" s="1"/>
      <c r="I3514" s="4"/>
      <c r="K3514" s="150"/>
      <c r="M3514" s="133"/>
      <c r="O3514" s="133"/>
      <c r="Q3514" s="9"/>
      <c r="U3514" s="2"/>
    </row>
    <row r="3515" spans="2:21">
      <c r="B3515" s="2"/>
      <c r="C3515" s="2"/>
      <c r="G3515" s="1"/>
      <c r="I3515" s="4"/>
      <c r="K3515" s="150"/>
      <c r="M3515" s="133"/>
      <c r="O3515" s="133"/>
      <c r="Q3515" s="9"/>
      <c r="U3515" s="2"/>
    </row>
    <row r="3516" spans="2:21">
      <c r="B3516" s="2"/>
      <c r="C3516" s="2"/>
      <c r="G3516" s="1"/>
      <c r="I3516" s="4"/>
      <c r="K3516" s="150"/>
      <c r="M3516" s="133"/>
      <c r="O3516" s="133"/>
      <c r="Q3516" s="9"/>
      <c r="U3516" s="2"/>
    </row>
    <row r="3517" spans="2:21">
      <c r="B3517" s="2"/>
      <c r="C3517" s="2"/>
      <c r="G3517" s="1"/>
      <c r="I3517" s="4"/>
      <c r="K3517" s="150"/>
      <c r="M3517" s="133"/>
      <c r="O3517" s="133"/>
      <c r="Q3517" s="9"/>
      <c r="U3517" s="2"/>
    </row>
    <row r="3518" spans="2:21">
      <c r="B3518" s="2"/>
      <c r="C3518" s="2"/>
      <c r="G3518" s="1"/>
      <c r="I3518" s="4"/>
      <c r="K3518" s="150"/>
      <c r="M3518" s="133"/>
      <c r="O3518" s="133"/>
      <c r="Q3518" s="9"/>
      <c r="U3518" s="2"/>
    </row>
    <row r="3519" spans="2:21">
      <c r="B3519" s="2"/>
      <c r="C3519" s="2"/>
      <c r="G3519" s="1"/>
      <c r="I3519" s="4"/>
      <c r="K3519" s="150"/>
      <c r="M3519" s="133"/>
      <c r="O3519" s="133"/>
      <c r="Q3519" s="9"/>
      <c r="U3519" s="2"/>
    </row>
    <row r="3520" spans="2:21">
      <c r="B3520" s="2"/>
      <c r="C3520" s="2"/>
      <c r="G3520" s="1"/>
      <c r="I3520" s="4"/>
      <c r="K3520" s="150"/>
      <c r="M3520" s="133"/>
      <c r="O3520" s="133"/>
      <c r="Q3520" s="9"/>
      <c r="U3520" s="2"/>
    </row>
    <row r="3521" spans="2:21">
      <c r="B3521" s="2"/>
      <c r="C3521" s="2"/>
      <c r="G3521" s="1"/>
      <c r="I3521" s="4"/>
      <c r="K3521" s="150"/>
      <c r="M3521" s="133"/>
      <c r="O3521" s="133"/>
      <c r="Q3521" s="9"/>
      <c r="U3521" s="2"/>
    </row>
    <row r="3522" spans="2:21">
      <c r="B3522" s="2"/>
      <c r="C3522" s="2"/>
      <c r="G3522" s="1"/>
      <c r="I3522" s="4"/>
      <c r="K3522" s="150"/>
      <c r="M3522" s="133"/>
      <c r="O3522" s="133"/>
      <c r="Q3522" s="9"/>
      <c r="U3522" s="2"/>
    </row>
    <row r="3523" spans="2:21">
      <c r="B3523" s="2"/>
      <c r="C3523" s="2"/>
      <c r="G3523" s="1"/>
      <c r="I3523" s="4"/>
      <c r="K3523" s="150"/>
      <c r="M3523" s="133"/>
      <c r="O3523" s="133"/>
      <c r="Q3523" s="9"/>
      <c r="U3523" s="2"/>
    </row>
    <row r="3524" spans="2:21">
      <c r="B3524" s="2"/>
      <c r="C3524" s="2"/>
      <c r="G3524" s="1"/>
      <c r="I3524" s="4"/>
      <c r="K3524" s="150"/>
      <c r="M3524" s="133"/>
      <c r="O3524" s="133"/>
      <c r="Q3524" s="9"/>
      <c r="U3524" s="2"/>
    </row>
    <row r="3525" spans="2:21">
      <c r="B3525" s="2"/>
      <c r="C3525" s="2"/>
      <c r="G3525" s="1"/>
      <c r="I3525" s="4"/>
      <c r="K3525" s="150"/>
      <c r="M3525" s="133"/>
      <c r="O3525" s="133"/>
      <c r="Q3525" s="9"/>
      <c r="U3525" s="2"/>
    </row>
    <row r="3526" spans="2:21">
      <c r="B3526" s="2"/>
      <c r="C3526" s="2"/>
      <c r="G3526" s="1"/>
      <c r="I3526" s="4"/>
      <c r="K3526" s="150"/>
      <c r="M3526" s="133"/>
      <c r="O3526" s="133"/>
      <c r="Q3526" s="9"/>
      <c r="U3526" s="2"/>
    </row>
    <row r="3527" spans="2:21">
      <c r="B3527" s="2"/>
      <c r="C3527" s="2"/>
      <c r="G3527" s="1"/>
      <c r="I3527" s="4"/>
      <c r="K3527" s="150"/>
      <c r="M3527" s="133"/>
      <c r="O3527" s="133"/>
      <c r="Q3527" s="9"/>
      <c r="U3527" s="2"/>
    </row>
    <row r="3528" spans="2:21">
      <c r="B3528" s="2"/>
      <c r="C3528" s="2"/>
      <c r="G3528" s="1"/>
      <c r="I3528" s="4"/>
      <c r="K3528" s="150"/>
      <c r="M3528" s="133"/>
      <c r="O3528" s="133"/>
      <c r="Q3528" s="9"/>
      <c r="U3528" s="2"/>
    </row>
    <row r="3529" spans="2:21">
      <c r="B3529" s="2"/>
      <c r="C3529" s="2"/>
      <c r="G3529" s="1"/>
      <c r="I3529" s="4"/>
      <c r="K3529" s="150"/>
      <c r="M3529" s="133"/>
      <c r="O3529" s="133"/>
      <c r="Q3529" s="9"/>
      <c r="U3529" s="2"/>
    </row>
    <row r="3530" spans="2:21">
      <c r="B3530" s="2"/>
      <c r="C3530" s="2"/>
      <c r="G3530" s="1"/>
      <c r="I3530" s="4"/>
      <c r="K3530" s="150"/>
      <c r="M3530" s="133"/>
      <c r="O3530" s="133"/>
      <c r="Q3530" s="9"/>
      <c r="U3530" s="2"/>
    </row>
    <row r="3531" spans="2:21">
      <c r="B3531" s="2"/>
      <c r="C3531" s="2"/>
      <c r="G3531" s="1"/>
      <c r="I3531" s="4"/>
      <c r="K3531" s="150"/>
      <c r="M3531" s="133"/>
      <c r="O3531" s="133"/>
      <c r="Q3531" s="9"/>
      <c r="U3531" s="2"/>
    </row>
    <row r="3532" spans="2:21">
      <c r="B3532" s="2"/>
      <c r="C3532" s="2"/>
      <c r="G3532" s="1"/>
      <c r="I3532" s="4"/>
      <c r="K3532" s="150"/>
      <c r="M3532" s="133"/>
      <c r="O3532" s="133"/>
      <c r="Q3532" s="9"/>
      <c r="U3532" s="2"/>
    </row>
    <row r="3533" spans="2:21">
      <c r="B3533" s="2"/>
      <c r="C3533" s="2"/>
      <c r="G3533" s="1"/>
      <c r="I3533" s="4"/>
      <c r="K3533" s="150"/>
      <c r="M3533" s="133"/>
      <c r="O3533" s="133"/>
      <c r="Q3533" s="9"/>
      <c r="U3533" s="2"/>
    </row>
    <row r="3534" spans="2:21">
      <c r="B3534" s="2"/>
      <c r="C3534" s="2"/>
      <c r="G3534" s="1"/>
      <c r="I3534" s="4"/>
      <c r="K3534" s="150"/>
      <c r="M3534" s="133"/>
      <c r="O3534" s="133"/>
      <c r="Q3534" s="9"/>
      <c r="U3534" s="2"/>
    </row>
    <row r="3535" spans="2:21">
      <c r="B3535" s="2"/>
      <c r="C3535" s="2"/>
      <c r="G3535" s="1"/>
      <c r="I3535" s="4"/>
      <c r="K3535" s="150"/>
      <c r="M3535" s="133"/>
      <c r="O3535" s="133"/>
      <c r="Q3535" s="9"/>
      <c r="U3535" s="2"/>
    </row>
    <row r="3536" spans="2:21">
      <c r="B3536" s="2"/>
      <c r="C3536" s="2"/>
      <c r="G3536" s="1"/>
      <c r="I3536" s="4"/>
      <c r="K3536" s="150"/>
      <c r="M3536" s="133"/>
      <c r="O3536" s="133"/>
      <c r="Q3536" s="9"/>
      <c r="U3536" s="2"/>
    </row>
    <row r="3537" spans="2:21">
      <c r="B3537" s="2"/>
      <c r="C3537" s="2"/>
      <c r="G3537" s="1"/>
      <c r="I3537" s="4"/>
      <c r="K3537" s="150"/>
      <c r="M3537" s="133"/>
      <c r="O3537" s="133"/>
      <c r="Q3537" s="9"/>
      <c r="U3537" s="2"/>
    </row>
    <row r="3538" spans="2:21">
      <c r="B3538" s="2"/>
      <c r="C3538" s="2"/>
      <c r="G3538" s="1"/>
      <c r="I3538" s="4"/>
      <c r="K3538" s="150"/>
      <c r="M3538" s="133"/>
      <c r="O3538" s="133"/>
      <c r="Q3538" s="9"/>
      <c r="U3538" s="2"/>
    </row>
    <row r="3539" spans="2:21">
      <c r="B3539" s="2"/>
      <c r="C3539" s="2"/>
      <c r="G3539" s="1"/>
      <c r="I3539" s="4"/>
      <c r="K3539" s="150"/>
      <c r="M3539" s="133"/>
      <c r="O3539" s="133"/>
      <c r="Q3539" s="9"/>
      <c r="U3539" s="2"/>
    </row>
    <row r="3540" spans="2:21">
      <c r="B3540" s="2"/>
      <c r="C3540" s="2"/>
      <c r="G3540" s="1"/>
      <c r="I3540" s="4"/>
      <c r="K3540" s="150"/>
      <c r="M3540" s="133"/>
      <c r="O3540" s="133"/>
      <c r="Q3540" s="9"/>
      <c r="U3540" s="2"/>
    </row>
    <row r="3541" spans="2:21">
      <c r="B3541" s="2"/>
      <c r="C3541" s="2"/>
      <c r="G3541" s="1"/>
      <c r="I3541" s="4"/>
      <c r="K3541" s="150"/>
      <c r="M3541" s="133"/>
      <c r="O3541" s="133"/>
      <c r="Q3541" s="9"/>
      <c r="U3541" s="2"/>
    </row>
    <row r="3542" spans="2:21">
      <c r="B3542" s="2"/>
      <c r="C3542" s="2"/>
      <c r="G3542" s="1"/>
      <c r="I3542" s="4"/>
      <c r="K3542" s="150"/>
      <c r="M3542" s="133"/>
      <c r="O3542" s="133"/>
      <c r="Q3542" s="9"/>
      <c r="U3542" s="2"/>
    </row>
    <row r="3543" spans="2:21">
      <c r="B3543" s="2"/>
      <c r="C3543" s="2"/>
      <c r="G3543" s="1"/>
      <c r="I3543" s="4"/>
      <c r="K3543" s="150"/>
      <c r="M3543" s="133"/>
      <c r="O3543" s="133"/>
      <c r="Q3543" s="9"/>
      <c r="U3543" s="2"/>
    </row>
    <row r="3544" spans="2:21">
      <c r="B3544" s="2"/>
      <c r="C3544" s="2"/>
      <c r="G3544" s="1"/>
      <c r="I3544" s="4"/>
      <c r="K3544" s="150"/>
      <c r="M3544" s="133"/>
      <c r="O3544" s="133"/>
      <c r="Q3544" s="9"/>
      <c r="U3544" s="2"/>
    </row>
    <row r="3545" spans="2:21">
      <c r="B3545" s="2"/>
      <c r="C3545" s="2"/>
      <c r="G3545" s="1"/>
      <c r="I3545" s="4"/>
      <c r="K3545" s="150"/>
      <c r="M3545" s="133"/>
      <c r="O3545" s="133"/>
      <c r="Q3545" s="9"/>
      <c r="U3545" s="2"/>
    </row>
    <row r="3546" spans="2:21">
      <c r="B3546" s="2"/>
      <c r="C3546" s="2"/>
      <c r="G3546" s="1"/>
      <c r="I3546" s="4"/>
      <c r="K3546" s="150"/>
      <c r="M3546" s="133"/>
      <c r="O3546" s="133"/>
      <c r="Q3546" s="9"/>
      <c r="U3546" s="2"/>
    </row>
    <row r="3547" spans="2:21">
      <c r="B3547" s="2"/>
      <c r="C3547" s="2"/>
      <c r="G3547" s="1"/>
      <c r="I3547" s="4"/>
      <c r="K3547" s="150"/>
      <c r="M3547" s="133"/>
      <c r="O3547" s="133"/>
      <c r="Q3547" s="9"/>
      <c r="U3547" s="2"/>
    </row>
    <row r="3548" spans="2:21">
      <c r="B3548" s="2"/>
      <c r="C3548" s="2"/>
      <c r="G3548" s="1"/>
      <c r="I3548" s="4"/>
      <c r="K3548" s="150"/>
      <c r="M3548" s="133"/>
      <c r="O3548" s="133"/>
      <c r="Q3548" s="9"/>
      <c r="U3548" s="2"/>
    </row>
    <row r="3549" spans="2:21">
      <c r="B3549" s="2"/>
      <c r="C3549" s="2"/>
      <c r="G3549" s="1"/>
      <c r="I3549" s="4"/>
      <c r="K3549" s="150"/>
      <c r="M3549" s="133"/>
      <c r="O3549" s="133"/>
      <c r="Q3549" s="9"/>
      <c r="U3549" s="2"/>
    </row>
    <row r="3550" spans="2:21">
      <c r="B3550" s="2"/>
      <c r="C3550" s="2"/>
      <c r="G3550" s="1"/>
      <c r="I3550" s="4"/>
      <c r="K3550" s="150"/>
      <c r="M3550" s="133"/>
      <c r="O3550" s="133"/>
      <c r="Q3550" s="9"/>
      <c r="U3550" s="2"/>
    </row>
    <row r="3551" spans="2:21">
      <c r="B3551" s="2"/>
      <c r="C3551" s="2"/>
      <c r="G3551" s="1"/>
      <c r="I3551" s="4"/>
      <c r="K3551" s="150"/>
      <c r="M3551" s="133"/>
      <c r="O3551" s="133"/>
      <c r="Q3551" s="9"/>
      <c r="U3551" s="2"/>
    </row>
    <row r="3552" spans="2:21">
      <c r="B3552" s="2"/>
      <c r="C3552" s="2"/>
      <c r="G3552" s="1"/>
      <c r="I3552" s="4"/>
      <c r="K3552" s="150"/>
      <c r="M3552" s="133"/>
      <c r="O3552" s="133"/>
      <c r="Q3552" s="9"/>
      <c r="U3552" s="2"/>
    </row>
    <row r="3553" spans="2:21">
      <c r="B3553" s="2"/>
      <c r="C3553" s="2"/>
      <c r="G3553" s="1"/>
      <c r="I3553" s="4"/>
      <c r="K3553" s="150"/>
      <c r="M3553" s="133"/>
      <c r="O3553" s="133"/>
      <c r="Q3553" s="9"/>
      <c r="U3553" s="2"/>
    </row>
    <row r="3554" spans="2:21">
      <c r="B3554" s="2"/>
      <c r="C3554" s="2"/>
      <c r="G3554" s="1"/>
      <c r="I3554" s="4"/>
      <c r="K3554" s="150"/>
      <c r="M3554" s="133"/>
      <c r="O3554" s="133"/>
      <c r="Q3554" s="9"/>
      <c r="U3554" s="2"/>
    </row>
    <row r="3555" spans="2:21">
      <c r="B3555" s="2"/>
      <c r="C3555" s="2"/>
      <c r="G3555" s="1"/>
      <c r="I3555" s="4"/>
      <c r="K3555" s="150"/>
      <c r="M3555" s="133"/>
      <c r="O3555" s="133"/>
      <c r="Q3555" s="9"/>
      <c r="U3555" s="2"/>
    </row>
    <row r="3556" spans="2:21">
      <c r="B3556" s="2"/>
      <c r="C3556" s="2"/>
      <c r="G3556" s="1"/>
      <c r="I3556" s="4"/>
      <c r="K3556" s="150"/>
      <c r="M3556" s="133"/>
      <c r="O3556" s="133"/>
      <c r="Q3556" s="9"/>
      <c r="U3556" s="2"/>
    </row>
    <row r="3557" spans="2:21">
      <c r="B3557" s="2"/>
      <c r="C3557" s="2"/>
      <c r="G3557" s="1"/>
      <c r="I3557" s="4"/>
      <c r="K3557" s="150"/>
      <c r="M3557" s="133"/>
      <c r="O3557" s="133"/>
      <c r="Q3557" s="9"/>
      <c r="U3557" s="2"/>
    </row>
    <row r="3558" spans="2:21">
      <c r="B3558" s="2"/>
      <c r="C3558" s="2"/>
      <c r="G3558" s="1"/>
      <c r="I3558" s="4"/>
      <c r="K3558" s="150"/>
      <c r="M3558" s="133"/>
      <c r="O3558" s="133"/>
      <c r="Q3558" s="9"/>
      <c r="U3558" s="2"/>
    </row>
    <row r="3559" spans="2:21">
      <c r="B3559" s="2"/>
      <c r="C3559" s="2"/>
      <c r="G3559" s="1"/>
      <c r="I3559" s="4"/>
      <c r="K3559" s="150"/>
      <c r="M3559" s="133"/>
      <c r="O3559" s="133"/>
      <c r="Q3559" s="9"/>
      <c r="U3559" s="2"/>
    </row>
    <row r="3560" spans="2:21">
      <c r="B3560" s="2"/>
      <c r="C3560" s="2"/>
      <c r="G3560" s="1"/>
      <c r="I3560" s="4"/>
      <c r="K3560" s="150"/>
      <c r="M3560" s="133"/>
      <c r="O3560" s="133"/>
      <c r="Q3560" s="9"/>
      <c r="U3560" s="2"/>
    </row>
    <row r="3561" spans="2:21">
      <c r="B3561" s="2"/>
      <c r="C3561" s="2"/>
      <c r="G3561" s="1"/>
      <c r="I3561" s="4"/>
      <c r="K3561" s="150"/>
      <c r="M3561" s="133"/>
      <c r="O3561" s="133"/>
      <c r="Q3561" s="9"/>
      <c r="U3561" s="2"/>
    </row>
    <row r="3562" spans="2:21">
      <c r="B3562" s="2"/>
      <c r="C3562" s="2"/>
      <c r="G3562" s="1"/>
      <c r="I3562" s="4"/>
      <c r="K3562" s="150"/>
      <c r="M3562" s="133"/>
      <c r="O3562" s="133"/>
      <c r="Q3562" s="9"/>
      <c r="U3562" s="2"/>
    </row>
    <row r="3563" spans="2:21">
      <c r="B3563" s="2"/>
      <c r="C3563" s="2"/>
      <c r="G3563" s="1"/>
      <c r="I3563" s="4"/>
      <c r="K3563" s="150"/>
      <c r="M3563" s="133"/>
      <c r="O3563" s="133"/>
      <c r="Q3563" s="9"/>
      <c r="U3563" s="2"/>
    </row>
    <row r="3564" spans="2:21">
      <c r="B3564" s="2"/>
      <c r="C3564" s="2"/>
      <c r="G3564" s="1"/>
      <c r="I3564" s="4"/>
      <c r="K3564" s="150"/>
      <c r="M3564" s="133"/>
      <c r="O3564" s="133"/>
      <c r="Q3564" s="9"/>
      <c r="U3564" s="2"/>
    </row>
    <row r="3565" spans="2:21">
      <c r="B3565" s="2"/>
      <c r="C3565" s="2"/>
      <c r="G3565" s="1"/>
      <c r="I3565" s="4"/>
      <c r="K3565" s="150"/>
      <c r="M3565" s="133"/>
      <c r="O3565" s="133"/>
      <c r="Q3565" s="9"/>
      <c r="U3565" s="2"/>
    </row>
    <row r="3566" spans="2:21">
      <c r="B3566" s="2"/>
      <c r="C3566" s="2"/>
      <c r="G3566" s="1"/>
      <c r="I3566" s="4"/>
      <c r="K3566" s="150"/>
      <c r="M3566" s="133"/>
      <c r="O3566" s="133"/>
      <c r="Q3566" s="9"/>
      <c r="U3566" s="2"/>
    </row>
    <row r="3567" spans="2:21">
      <c r="B3567" s="2"/>
      <c r="C3567" s="2"/>
      <c r="G3567" s="1"/>
      <c r="I3567" s="4"/>
      <c r="K3567" s="150"/>
      <c r="M3567" s="133"/>
      <c r="O3567" s="133"/>
      <c r="Q3567" s="9"/>
      <c r="U3567" s="2"/>
    </row>
    <row r="3568" spans="2:21">
      <c r="B3568" s="2"/>
      <c r="C3568" s="2"/>
      <c r="G3568" s="1"/>
      <c r="I3568" s="4"/>
      <c r="K3568" s="150"/>
      <c r="M3568" s="133"/>
      <c r="O3568" s="133"/>
      <c r="Q3568" s="9"/>
      <c r="U3568" s="2"/>
    </row>
    <row r="3569" spans="2:21">
      <c r="B3569" s="2"/>
      <c r="C3569" s="2"/>
      <c r="G3569" s="1"/>
      <c r="I3569" s="4"/>
      <c r="K3569" s="150"/>
      <c r="M3569" s="133"/>
      <c r="O3569" s="133"/>
      <c r="Q3569" s="9"/>
      <c r="U3569" s="2"/>
    </row>
    <row r="3570" spans="2:21">
      <c r="B3570" s="2"/>
      <c r="C3570" s="2"/>
      <c r="G3570" s="1"/>
      <c r="I3570" s="4"/>
      <c r="K3570" s="150"/>
      <c r="M3570" s="133"/>
      <c r="O3570" s="133"/>
      <c r="Q3570" s="9"/>
      <c r="U3570" s="2"/>
    </row>
    <row r="3571" spans="2:21">
      <c r="B3571" s="2"/>
      <c r="C3571" s="2"/>
      <c r="G3571" s="1"/>
      <c r="I3571" s="4"/>
      <c r="K3571" s="150"/>
      <c r="M3571" s="133"/>
      <c r="O3571" s="133"/>
      <c r="Q3571" s="9"/>
      <c r="U3571" s="2"/>
    </row>
    <row r="3572" spans="2:21">
      <c r="B3572" s="2"/>
      <c r="C3572" s="2"/>
      <c r="G3572" s="1"/>
      <c r="I3572" s="4"/>
      <c r="K3572" s="150"/>
      <c r="M3572" s="133"/>
      <c r="O3572" s="133"/>
      <c r="Q3572" s="9"/>
      <c r="U3572" s="2"/>
    </row>
    <row r="3573" spans="2:21">
      <c r="B3573" s="2"/>
      <c r="C3573" s="2"/>
      <c r="G3573" s="1"/>
      <c r="I3573" s="4"/>
      <c r="K3573" s="150"/>
      <c r="M3573" s="133"/>
      <c r="O3573" s="133"/>
      <c r="Q3573" s="9"/>
      <c r="U3573" s="2"/>
    </row>
    <row r="3574" spans="2:21">
      <c r="B3574" s="2"/>
      <c r="C3574" s="2"/>
      <c r="G3574" s="1"/>
      <c r="I3574" s="4"/>
      <c r="K3574" s="150"/>
      <c r="M3574" s="133"/>
      <c r="O3574" s="133"/>
      <c r="Q3574" s="9"/>
      <c r="U3574" s="2"/>
    </row>
    <row r="3575" spans="2:21">
      <c r="B3575" s="2"/>
      <c r="C3575" s="2"/>
      <c r="G3575" s="1"/>
      <c r="I3575" s="4"/>
      <c r="K3575" s="150"/>
      <c r="M3575" s="133"/>
      <c r="O3575" s="133"/>
      <c r="Q3575" s="9"/>
      <c r="U3575" s="2"/>
    </row>
    <row r="3576" spans="2:21">
      <c r="B3576" s="2"/>
      <c r="C3576" s="2"/>
      <c r="G3576" s="1"/>
      <c r="I3576" s="4"/>
      <c r="K3576" s="150"/>
      <c r="M3576" s="133"/>
      <c r="O3576" s="133"/>
      <c r="Q3576" s="9"/>
      <c r="U3576" s="2"/>
    </row>
    <row r="3577" spans="2:21">
      <c r="B3577" s="2"/>
      <c r="C3577" s="2"/>
      <c r="G3577" s="1"/>
      <c r="I3577" s="4"/>
      <c r="K3577" s="150"/>
      <c r="M3577" s="133"/>
      <c r="O3577" s="133"/>
      <c r="Q3577" s="9"/>
      <c r="U3577" s="2"/>
    </row>
    <row r="3578" spans="2:21">
      <c r="B3578" s="2"/>
      <c r="C3578" s="2"/>
      <c r="G3578" s="1"/>
      <c r="I3578" s="4"/>
      <c r="K3578" s="150"/>
      <c r="M3578" s="133"/>
      <c r="O3578" s="133"/>
      <c r="Q3578" s="9"/>
      <c r="U3578" s="2"/>
    </row>
    <row r="3579" spans="2:21">
      <c r="B3579" s="2"/>
      <c r="C3579" s="2"/>
      <c r="G3579" s="1"/>
      <c r="I3579" s="4"/>
      <c r="K3579" s="150"/>
      <c r="M3579" s="133"/>
      <c r="O3579" s="133"/>
      <c r="Q3579" s="9"/>
      <c r="U3579" s="2"/>
    </row>
    <row r="3580" spans="2:21">
      <c r="B3580" s="2"/>
      <c r="C3580" s="2"/>
      <c r="G3580" s="1"/>
      <c r="I3580" s="4"/>
      <c r="K3580" s="150"/>
      <c r="M3580" s="133"/>
      <c r="O3580" s="133"/>
      <c r="Q3580" s="9"/>
      <c r="U3580" s="2"/>
    </row>
    <row r="3581" spans="2:21">
      <c r="B3581" s="2"/>
      <c r="C3581" s="2"/>
      <c r="G3581" s="1"/>
      <c r="I3581" s="4"/>
      <c r="K3581" s="150"/>
      <c r="M3581" s="133"/>
      <c r="O3581" s="133"/>
      <c r="Q3581" s="9"/>
      <c r="U3581" s="2"/>
    </row>
    <row r="3582" spans="2:21">
      <c r="B3582" s="2"/>
      <c r="C3582" s="2"/>
      <c r="G3582" s="1"/>
      <c r="I3582" s="4"/>
      <c r="K3582" s="150"/>
      <c r="M3582" s="133"/>
      <c r="O3582" s="133"/>
      <c r="Q3582" s="9"/>
      <c r="U3582" s="2"/>
    </row>
    <row r="3583" spans="2:21">
      <c r="B3583" s="2"/>
      <c r="C3583" s="2"/>
      <c r="G3583" s="1"/>
      <c r="I3583" s="4"/>
      <c r="K3583" s="150"/>
      <c r="M3583" s="133"/>
      <c r="O3583" s="133"/>
      <c r="Q3583" s="9"/>
      <c r="U3583" s="2"/>
    </row>
    <row r="3584" spans="2:21">
      <c r="B3584" s="2"/>
      <c r="C3584" s="2"/>
      <c r="G3584" s="1"/>
      <c r="I3584" s="4"/>
      <c r="K3584" s="150"/>
      <c r="M3584" s="133"/>
      <c r="O3584" s="133"/>
      <c r="Q3584" s="9"/>
      <c r="U3584" s="2"/>
    </row>
    <row r="3585" spans="2:21">
      <c r="B3585" s="2"/>
      <c r="C3585" s="2"/>
      <c r="G3585" s="1"/>
      <c r="I3585" s="4"/>
      <c r="K3585" s="150"/>
      <c r="M3585" s="133"/>
      <c r="O3585" s="133"/>
      <c r="Q3585" s="9"/>
      <c r="U3585" s="2"/>
    </row>
    <row r="3586" spans="2:21">
      <c r="B3586" s="2"/>
      <c r="C3586" s="2"/>
      <c r="G3586" s="1"/>
      <c r="I3586" s="4"/>
      <c r="K3586" s="150"/>
      <c r="M3586" s="133"/>
      <c r="O3586" s="133"/>
      <c r="Q3586" s="9"/>
      <c r="U3586" s="2"/>
    </row>
    <row r="3587" spans="2:21">
      <c r="B3587" s="2"/>
      <c r="C3587" s="2"/>
      <c r="G3587" s="1"/>
      <c r="I3587" s="4"/>
      <c r="K3587" s="150"/>
      <c r="M3587" s="133"/>
      <c r="O3587" s="133"/>
      <c r="Q3587" s="9"/>
      <c r="U3587" s="2"/>
    </row>
    <row r="3588" spans="2:21">
      <c r="B3588" s="2"/>
      <c r="C3588" s="2"/>
      <c r="G3588" s="1"/>
      <c r="I3588" s="4"/>
      <c r="K3588" s="150"/>
      <c r="M3588" s="133"/>
      <c r="O3588" s="133"/>
      <c r="Q3588" s="9"/>
      <c r="U3588" s="2"/>
    </row>
    <row r="3589" spans="2:21">
      <c r="B3589" s="2"/>
      <c r="C3589" s="2"/>
      <c r="G3589" s="1"/>
      <c r="I3589" s="4"/>
      <c r="K3589" s="150"/>
      <c r="M3589" s="133"/>
      <c r="O3589" s="133"/>
      <c r="Q3589" s="9"/>
      <c r="U3589" s="2"/>
    </row>
    <row r="3590" spans="2:21">
      <c r="B3590" s="2"/>
      <c r="C3590" s="2"/>
      <c r="G3590" s="1"/>
      <c r="I3590" s="4"/>
      <c r="K3590" s="150"/>
      <c r="M3590" s="133"/>
      <c r="O3590" s="133"/>
      <c r="Q3590" s="9"/>
      <c r="U3590" s="2"/>
    </row>
    <row r="3591" spans="2:21">
      <c r="B3591" s="2"/>
      <c r="C3591" s="2"/>
      <c r="G3591" s="1"/>
      <c r="I3591" s="4"/>
      <c r="K3591" s="150"/>
      <c r="M3591" s="133"/>
      <c r="O3591" s="133"/>
      <c r="Q3591" s="9"/>
      <c r="U3591" s="2"/>
    </row>
    <row r="3592" spans="2:21">
      <c r="B3592" s="2"/>
      <c r="C3592" s="2"/>
      <c r="G3592" s="1"/>
      <c r="I3592" s="4"/>
      <c r="K3592" s="150"/>
      <c r="M3592" s="133"/>
      <c r="O3592" s="133"/>
      <c r="Q3592" s="9"/>
      <c r="U3592" s="2"/>
    </row>
    <row r="3593" spans="2:21">
      <c r="B3593" s="2"/>
      <c r="C3593" s="2"/>
      <c r="G3593" s="1"/>
      <c r="I3593" s="4"/>
      <c r="K3593" s="150"/>
      <c r="M3593" s="133"/>
      <c r="O3593" s="133"/>
      <c r="Q3593" s="9"/>
      <c r="U3593" s="2"/>
    </row>
    <row r="3594" spans="2:21">
      <c r="B3594" s="2"/>
      <c r="C3594" s="2"/>
      <c r="G3594" s="1"/>
      <c r="I3594" s="4"/>
      <c r="K3594" s="150"/>
      <c r="M3594" s="133"/>
      <c r="O3594" s="133"/>
      <c r="Q3594" s="9"/>
      <c r="U3594" s="2"/>
    </row>
    <row r="3595" spans="2:21">
      <c r="B3595" s="2"/>
      <c r="C3595" s="2"/>
      <c r="G3595" s="1"/>
      <c r="I3595" s="4"/>
      <c r="K3595" s="150"/>
      <c r="M3595" s="133"/>
      <c r="O3595" s="133"/>
      <c r="Q3595" s="9"/>
      <c r="U3595" s="2"/>
    </row>
    <row r="3596" spans="2:21">
      <c r="B3596" s="2"/>
      <c r="C3596" s="2"/>
      <c r="G3596" s="1"/>
      <c r="I3596" s="4"/>
      <c r="K3596" s="150"/>
      <c r="M3596" s="133"/>
      <c r="O3596" s="133"/>
      <c r="Q3596" s="9"/>
      <c r="U3596" s="2"/>
    </row>
    <row r="3597" spans="2:21">
      <c r="B3597" s="2"/>
      <c r="C3597" s="2"/>
      <c r="G3597" s="1"/>
      <c r="I3597" s="4"/>
      <c r="K3597" s="150"/>
      <c r="M3597" s="133"/>
      <c r="O3597" s="133"/>
      <c r="Q3597" s="9"/>
      <c r="U3597" s="2"/>
    </row>
    <row r="3598" spans="2:21">
      <c r="B3598" s="2"/>
      <c r="C3598" s="2"/>
      <c r="G3598" s="1"/>
      <c r="I3598" s="4"/>
      <c r="K3598" s="150"/>
      <c r="M3598" s="133"/>
      <c r="O3598" s="133"/>
      <c r="Q3598" s="9"/>
      <c r="U3598" s="2"/>
    </row>
    <row r="3599" spans="2:21">
      <c r="B3599" s="2"/>
      <c r="C3599" s="2"/>
      <c r="G3599" s="1"/>
      <c r="I3599" s="4"/>
      <c r="K3599" s="150"/>
      <c r="M3599" s="133"/>
      <c r="O3599" s="133"/>
      <c r="Q3599" s="9"/>
      <c r="U3599" s="2"/>
    </row>
    <row r="3600" spans="2:21">
      <c r="B3600" s="2"/>
      <c r="C3600" s="2"/>
      <c r="G3600" s="1"/>
      <c r="I3600" s="4"/>
      <c r="K3600" s="150"/>
      <c r="M3600" s="133"/>
      <c r="O3600" s="133"/>
      <c r="Q3600" s="9"/>
      <c r="U3600" s="2"/>
    </row>
    <row r="3601" spans="2:21">
      <c r="B3601" s="2"/>
      <c r="C3601" s="2"/>
      <c r="G3601" s="1"/>
      <c r="I3601" s="4"/>
      <c r="K3601" s="150"/>
      <c r="M3601" s="133"/>
      <c r="O3601" s="133"/>
      <c r="Q3601" s="9"/>
      <c r="U3601" s="2"/>
    </row>
    <row r="3602" spans="2:21">
      <c r="B3602" s="2"/>
      <c r="C3602" s="2"/>
      <c r="G3602" s="1"/>
      <c r="I3602" s="4"/>
      <c r="K3602" s="150"/>
      <c r="M3602" s="133"/>
      <c r="O3602" s="133"/>
      <c r="Q3602" s="9"/>
      <c r="U3602" s="2"/>
    </row>
    <row r="3603" spans="2:21">
      <c r="B3603" s="2"/>
      <c r="C3603" s="2"/>
      <c r="G3603" s="1"/>
      <c r="I3603" s="4"/>
      <c r="K3603" s="150"/>
      <c r="M3603" s="133"/>
      <c r="O3603" s="133"/>
      <c r="Q3603" s="9"/>
      <c r="U3603" s="2"/>
    </row>
    <row r="3604" spans="2:21">
      <c r="B3604" s="2"/>
      <c r="C3604" s="2"/>
      <c r="G3604" s="1"/>
      <c r="I3604" s="4"/>
      <c r="K3604" s="150"/>
      <c r="M3604" s="133"/>
      <c r="O3604" s="133"/>
      <c r="Q3604" s="9"/>
      <c r="U3604" s="2"/>
    </row>
    <row r="3605" spans="2:21">
      <c r="B3605" s="2"/>
      <c r="C3605" s="2"/>
      <c r="G3605" s="1"/>
      <c r="I3605" s="4"/>
      <c r="K3605" s="150"/>
      <c r="M3605" s="133"/>
      <c r="O3605" s="133"/>
      <c r="Q3605" s="9"/>
      <c r="U3605" s="2"/>
    </row>
    <row r="3606" spans="2:21">
      <c r="B3606" s="2"/>
      <c r="C3606" s="2"/>
      <c r="G3606" s="1"/>
      <c r="I3606" s="4"/>
      <c r="K3606" s="150"/>
      <c r="M3606" s="133"/>
      <c r="O3606" s="133"/>
      <c r="Q3606" s="9"/>
      <c r="U3606" s="2"/>
    </row>
    <row r="3607" spans="2:21">
      <c r="B3607" s="2"/>
      <c r="C3607" s="2"/>
      <c r="G3607" s="1"/>
      <c r="I3607" s="4"/>
      <c r="K3607" s="150"/>
      <c r="M3607" s="133"/>
      <c r="O3607" s="133"/>
      <c r="Q3607" s="9"/>
      <c r="U3607" s="2"/>
    </row>
    <row r="3608" spans="2:21">
      <c r="B3608" s="2"/>
      <c r="C3608" s="2"/>
      <c r="G3608" s="1"/>
      <c r="I3608" s="4"/>
      <c r="K3608" s="150"/>
      <c r="M3608" s="133"/>
      <c r="O3608" s="133"/>
      <c r="Q3608" s="9"/>
      <c r="U3608" s="2"/>
    </row>
    <row r="3609" spans="2:21">
      <c r="B3609" s="2"/>
      <c r="C3609" s="2"/>
      <c r="G3609" s="1"/>
      <c r="I3609" s="4"/>
      <c r="K3609" s="150"/>
      <c r="M3609" s="133"/>
      <c r="O3609" s="133"/>
      <c r="Q3609" s="9"/>
      <c r="U3609" s="2"/>
    </row>
    <row r="3610" spans="2:21">
      <c r="B3610" s="2"/>
      <c r="C3610" s="2"/>
      <c r="G3610" s="1"/>
      <c r="I3610" s="4"/>
      <c r="K3610" s="150"/>
      <c r="M3610" s="133"/>
      <c r="O3610" s="133"/>
      <c r="Q3610" s="9"/>
      <c r="U3610" s="2"/>
    </row>
    <row r="3611" spans="2:21">
      <c r="B3611" s="2"/>
      <c r="C3611" s="2"/>
      <c r="G3611" s="1"/>
      <c r="I3611" s="4"/>
      <c r="K3611" s="150"/>
      <c r="M3611" s="133"/>
      <c r="O3611" s="133"/>
      <c r="Q3611" s="9"/>
      <c r="U3611" s="2"/>
    </row>
    <row r="3612" spans="2:21">
      <c r="B3612" s="2"/>
      <c r="C3612" s="2"/>
      <c r="G3612" s="1"/>
      <c r="I3612" s="4"/>
      <c r="K3612" s="150"/>
      <c r="M3612" s="133"/>
      <c r="O3612" s="133"/>
      <c r="Q3612" s="9"/>
      <c r="U3612" s="2"/>
    </row>
    <row r="3613" spans="2:21">
      <c r="B3613" s="2"/>
      <c r="C3613" s="2"/>
      <c r="G3613" s="1"/>
      <c r="I3613" s="4"/>
      <c r="K3613" s="150"/>
      <c r="M3613" s="133"/>
      <c r="O3613" s="133"/>
      <c r="Q3613" s="9"/>
      <c r="U3613" s="2"/>
    </row>
    <row r="3614" spans="2:21">
      <c r="B3614" s="2"/>
      <c r="C3614" s="2"/>
      <c r="G3614" s="1"/>
      <c r="I3614" s="4"/>
      <c r="K3614" s="150"/>
      <c r="M3614" s="133"/>
      <c r="O3614" s="133"/>
      <c r="Q3614" s="9"/>
      <c r="U3614" s="2"/>
    </row>
    <row r="3615" spans="2:21">
      <c r="B3615" s="2"/>
      <c r="C3615" s="2"/>
      <c r="G3615" s="1"/>
      <c r="I3615" s="4"/>
      <c r="K3615" s="150"/>
      <c r="M3615" s="133"/>
      <c r="O3615" s="133"/>
      <c r="Q3615" s="9"/>
      <c r="U3615" s="2"/>
    </row>
    <row r="3616" spans="2:21">
      <c r="B3616" s="2"/>
      <c r="C3616" s="2"/>
      <c r="G3616" s="1"/>
      <c r="I3616" s="4"/>
      <c r="K3616" s="150"/>
      <c r="M3616" s="133"/>
      <c r="O3616" s="133"/>
      <c r="Q3616" s="9"/>
      <c r="U3616" s="2"/>
    </row>
    <row r="3617" spans="2:21">
      <c r="B3617" s="2"/>
      <c r="C3617" s="2"/>
      <c r="G3617" s="1"/>
      <c r="I3617" s="4"/>
      <c r="K3617" s="150"/>
      <c r="M3617" s="133"/>
      <c r="O3617" s="133"/>
      <c r="Q3617" s="9"/>
      <c r="U3617" s="2"/>
    </row>
    <row r="3618" spans="2:21">
      <c r="B3618" s="2"/>
      <c r="C3618" s="2"/>
      <c r="G3618" s="1"/>
      <c r="I3618" s="4"/>
      <c r="K3618" s="150"/>
      <c r="M3618" s="133"/>
      <c r="O3618" s="133"/>
      <c r="Q3618" s="9"/>
      <c r="U3618" s="2"/>
    </row>
    <row r="3619" spans="2:21">
      <c r="B3619" s="2"/>
      <c r="C3619" s="2"/>
      <c r="G3619" s="1"/>
      <c r="I3619" s="4"/>
      <c r="K3619" s="150"/>
      <c r="M3619" s="133"/>
      <c r="O3619" s="133"/>
      <c r="Q3619" s="9"/>
      <c r="U3619" s="2"/>
    </row>
    <row r="3620" spans="2:21">
      <c r="B3620" s="2"/>
      <c r="C3620" s="2"/>
      <c r="G3620" s="1"/>
      <c r="I3620" s="4"/>
      <c r="K3620" s="150"/>
      <c r="M3620" s="133"/>
      <c r="O3620" s="133"/>
      <c r="Q3620" s="9"/>
      <c r="U3620" s="2"/>
    </row>
    <row r="3621" spans="2:21">
      <c r="B3621" s="2"/>
      <c r="C3621" s="2"/>
      <c r="G3621" s="1"/>
      <c r="I3621" s="4"/>
      <c r="K3621" s="150"/>
      <c r="M3621" s="133"/>
      <c r="O3621" s="133"/>
      <c r="Q3621" s="9"/>
      <c r="U3621" s="2"/>
    </row>
    <row r="3622" spans="2:21">
      <c r="B3622" s="2"/>
      <c r="C3622" s="2"/>
      <c r="G3622" s="1"/>
      <c r="I3622" s="4"/>
      <c r="K3622" s="150"/>
      <c r="M3622" s="133"/>
      <c r="O3622" s="133"/>
      <c r="Q3622" s="9"/>
      <c r="U3622" s="2"/>
    </row>
    <row r="3623" spans="2:21">
      <c r="B3623" s="2"/>
      <c r="C3623" s="2"/>
      <c r="G3623" s="1"/>
      <c r="I3623" s="4"/>
      <c r="K3623" s="150"/>
      <c r="M3623" s="133"/>
      <c r="O3623" s="133"/>
      <c r="Q3623" s="9"/>
      <c r="U3623" s="2"/>
    </row>
    <row r="3624" spans="2:21">
      <c r="B3624" s="2"/>
      <c r="C3624" s="2"/>
      <c r="G3624" s="1"/>
      <c r="I3624" s="4"/>
      <c r="K3624" s="150"/>
      <c r="M3624" s="133"/>
      <c r="O3624" s="133"/>
      <c r="Q3624" s="9"/>
      <c r="U3624" s="2"/>
    </row>
    <row r="3625" spans="2:21">
      <c r="B3625" s="2"/>
      <c r="C3625" s="2"/>
      <c r="G3625" s="1"/>
      <c r="I3625" s="4"/>
      <c r="K3625" s="150"/>
      <c r="M3625" s="133"/>
      <c r="O3625" s="133"/>
      <c r="Q3625" s="9"/>
      <c r="U3625" s="2"/>
    </row>
    <row r="3626" spans="2:21">
      <c r="B3626" s="2"/>
      <c r="C3626" s="2"/>
      <c r="G3626" s="1"/>
      <c r="I3626" s="4"/>
      <c r="K3626" s="150"/>
      <c r="M3626" s="133"/>
      <c r="O3626" s="133"/>
      <c r="Q3626" s="9"/>
      <c r="U3626" s="2"/>
    </row>
    <row r="3627" spans="2:21">
      <c r="B3627" s="2"/>
      <c r="C3627" s="2"/>
      <c r="G3627" s="1"/>
      <c r="I3627" s="4"/>
      <c r="K3627" s="150"/>
      <c r="M3627" s="133"/>
      <c r="O3627" s="133"/>
      <c r="Q3627" s="9"/>
      <c r="U3627" s="2"/>
    </row>
    <row r="3628" spans="2:21">
      <c r="B3628" s="2"/>
      <c r="C3628" s="2"/>
      <c r="G3628" s="1"/>
      <c r="I3628" s="4"/>
      <c r="K3628" s="150"/>
      <c r="M3628" s="133"/>
      <c r="O3628" s="133"/>
      <c r="Q3628" s="9"/>
      <c r="U3628" s="2"/>
    </row>
    <row r="3629" spans="2:21">
      <c r="B3629" s="2"/>
      <c r="C3629" s="2"/>
      <c r="G3629" s="1"/>
      <c r="I3629" s="4"/>
      <c r="K3629" s="150"/>
      <c r="M3629" s="133"/>
      <c r="O3629" s="133"/>
      <c r="Q3629" s="9"/>
      <c r="U3629" s="2"/>
    </row>
    <row r="3630" spans="2:21">
      <c r="B3630" s="2"/>
      <c r="C3630" s="2"/>
      <c r="G3630" s="1"/>
      <c r="I3630" s="4"/>
      <c r="K3630" s="150"/>
      <c r="M3630" s="133"/>
      <c r="O3630" s="133"/>
      <c r="Q3630" s="9"/>
      <c r="U3630" s="2"/>
    </row>
    <row r="3631" spans="2:21">
      <c r="B3631" s="2"/>
      <c r="C3631" s="2"/>
      <c r="G3631" s="1"/>
      <c r="I3631" s="4"/>
      <c r="K3631" s="150"/>
      <c r="M3631" s="133"/>
      <c r="O3631" s="133"/>
      <c r="Q3631" s="9"/>
      <c r="U3631" s="2"/>
    </row>
    <row r="3632" spans="2:21">
      <c r="B3632" s="2"/>
      <c r="C3632" s="2"/>
      <c r="G3632" s="1"/>
      <c r="I3632" s="4"/>
      <c r="K3632" s="150"/>
      <c r="M3632" s="133"/>
      <c r="O3632" s="133"/>
      <c r="Q3632" s="9"/>
      <c r="U3632" s="2"/>
    </row>
    <row r="3633" spans="2:21">
      <c r="B3633" s="2"/>
      <c r="C3633" s="2"/>
      <c r="G3633" s="1"/>
      <c r="I3633" s="4"/>
      <c r="K3633" s="150"/>
      <c r="M3633" s="133"/>
      <c r="O3633" s="133"/>
      <c r="Q3633" s="9"/>
      <c r="U3633" s="2"/>
    </row>
    <row r="3634" spans="2:21">
      <c r="B3634" s="2"/>
      <c r="C3634" s="2"/>
      <c r="G3634" s="1"/>
      <c r="I3634" s="4"/>
      <c r="K3634" s="150"/>
      <c r="M3634" s="133"/>
      <c r="O3634" s="133"/>
      <c r="Q3634" s="9"/>
      <c r="U3634" s="2"/>
    </row>
    <row r="3635" spans="2:21">
      <c r="B3635" s="2"/>
      <c r="C3635" s="2"/>
      <c r="G3635" s="1"/>
      <c r="I3635" s="4"/>
      <c r="K3635" s="150"/>
      <c r="M3635" s="133"/>
      <c r="O3635" s="133"/>
      <c r="Q3635" s="9"/>
      <c r="U3635" s="2"/>
    </row>
    <row r="3636" spans="2:21">
      <c r="B3636" s="2"/>
      <c r="C3636" s="2"/>
      <c r="G3636" s="1"/>
      <c r="I3636" s="4"/>
      <c r="K3636" s="150"/>
      <c r="M3636" s="133"/>
      <c r="O3636" s="133"/>
      <c r="Q3636" s="9"/>
      <c r="U3636" s="2"/>
    </row>
    <row r="3637" spans="2:21">
      <c r="B3637" s="2"/>
      <c r="C3637" s="2"/>
      <c r="G3637" s="1"/>
      <c r="I3637" s="4"/>
      <c r="K3637" s="150"/>
      <c r="M3637" s="133"/>
      <c r="O3637" s="133"/>
      <c r="Q3637" s="9"/>
      <c r="U3637" s="2"/>
    </row>
    <row r="3638" spans="2:21">
      <c r="B3638" s="2"/>
      <c r="C3638" s="2"/>
      <c r="G3638" s="1"/>
      <c r="I3638" s="4"/>
      <c r="K3638" s="150"/>
      <c r="M3638" s="133"/>
      <c r="O3638" s="133"/>
      <c r="Q3638" s="9"/>
      <c r="U3638" s="2"/>
    </row>
    <row r="3639" spans="2:21">
      <c r="B3639" s="2"/>
      <c r="C3639" s="2"/>
      <c r="G3639" s="1"/>
      <c r="I3639" s="4"/>
      <c r="K3639" s="150"/>
      <c r="M3639" s="133"/>
      <c r="O3639" s="133"/>
      <c r="Q3639" s="9"/>
      <c r="U3639" s="2"/>
    </row>
    <row r="3640" spans="2:21">
      <c r="B3640" s="2"/>
      <c r="C3640" s="2"/>
      <c r="G3640" s="1"/>
      <c r="I3640" s="4"/>
      <c r="K3640" s="150"/>
      <c r="M3640" s="133"/>
      <c r="O3640" s="133"/>
      <c r="Q3640" s="9"/>
      <c r="U3640" s="2"/>
    </row>
    <row r="3641" spans="2:21">
      <c r="B3641" s="2"/>
      <c r="C3641" s="2"/>
      <c r="G3641" s="1"/>
      <c r="I3641" s="4"/>
      <c r="K3641" s="150"/>
      <c r="M3641" s="133"/>
      <c r="O3641" s="133"/>
      <c r="Q3641" s="9"/>
      <c r="U3641" s="2"/>
    </row>
    <row r="3642" spans="2:21">
      <c r="B3642" s="2"/>
      <c r="C3642" s="2"/>
      <c r="G3642" s="1"/>
      <c r="I3642" s="4"/>
      <c r="K3642" s="150"/>
      <c r="M3642" s="133"/>
      <c r="O3642" s="133"/>
      <c r="Q3642" s="9"/>
      <c r="U3642" s="2"/>
    </row>
    <row r="3643" spans="2:21">
      <c r="B3643" s="2"/>
      <c r="C3643" s="2"/>
      <c r="G3643" s="1"/>
      <c r="I3643" s="4"/>
      <c r="K3643" s="150"/>
      <c r="M3643" s="133"/>
      <c r="O3643" s="133"/>
      <c r="Q3643" s="9"/>
      <c r="U3643" s="2"/>
    </row>
    <row r="3644" spans="2:21">
      <c r="B3644" s="2"/>
      <c r="C3644" s="2"/>
      <c r="G3644" s="1"/>
      <c r="I3644" s="4"/>
      <c r="K3644" s="150"/>
      <c r="M3644" s="133"/>
      <c r="O3644" s="133"/>
      <c r="Q3644" s="9"/>
      <c r="U3644" s="2"/>
    </row>
    <row r="3645" spans="2:21">
      <c r="B3645" s="2"/>
      <c r="C3645" s="2"/>
      <c r="G3645" s="1"/>
      <c r="I3645" s="4"/>
      <c r="K3645" s="150"/>
      <c r="M3645" s="133"/>
      <c r="O3645" s="133"/>
      <c r="Q3645" s="9"/>
      <c r="U3645" s="2"/>
    </row>
    <row r="3646" spans="2:21">
      <c r="B3646" s="2"/>
      <c r="C3646" s="2"/>
      <c r="G3646" s="1"/>
      <c r="I3646" s="4"/>
      <c r="K3646" s="150"/>
      <c r="M3646" s="133"/>
      <c r="O3646" s="133"/>
      <c r="Q3646" s="9"/>
      <c r="U3646" s="2"/>
    </row>
    <row r="3647" spans="2:21">
      <c r="B3647" s="2"/>
      <c r="C3647" s="2"/>
      <c r="G3647" s="1"/>
      <c r="I3647" s="4"/>
      <c r="K3647" s="150"/>
      <c r="M3647" s="133"/>
      <c r="O3647" s="133"/>
      <c r="Q3647" s="9"/>
      <c r="U3647" s="2"/>
    </row>
    <row r="3648" spans="2:21">
      <c r="B3648" s="2"/>
      <c r="C3648" s="2"/>
      <c r="G3648" s="1"/>
      <c r="I3648" s="4"/>
      <c r="K3648" s="150"/>
      <c r="M3648" s="133"/>
      <c r="O3648" s="133"/>
      <c r="Q3648" s="9"/>
      <c r="U3648" s="2"/>
    </row>
    <row r="3649" spans="2:21">
      <c r="B3649" s="2"/>
      <c r="C3649" s="2"/>
      <c r="G3649" s="1"/>
      <c r="I3649" s="4"/>
      <c r="K3649" s="150"/>
      <c r="M3649" s="133"/>
      <c r="O3649" s="133"/>
      <c r="Q3649" s="9"/>
      <c r="U3649" s="2"/>
    </row>
    <row r="3650" spans="2:21">
      <c r="B3650" s="2"/>
      <c r="C3650" s="2"/>
      <c r="G3650" s="1"/>
      <c r="I3650" s="4"/>
      <c r="K3650" s="150"/>
      <c r="M3650" s="133"/>
      <c r="O3650" s="133"/>
      <c r="Q3650" s="9"/>
      <c r="U3650" s="2"/>
    </row>
    <row r="3651" spans="2:21">
      <c r="B3651" s="2"/>
      <c r="C3651" s="2"/>
      <c r="G3651" s="1"/>
      <c r="I3651" s="4"/>
      <c r="K3651" s="150"/>
      <c r="M3651" s="133"/>
      <c r="O3651" s="133"/>
      <c r="Q3651" s="9"/>
      <c r="U3651" s="2"/>
    </row>
    <row r="3652" spans="2:21">
      <c r="B3652" s="2"/>
      <c r="C3652" s="2"/>
      <c r="G3652" s="1"/>
      <c r="I3652" s="4"/>
      <c r="K3652" s="150"/>
      <c r="M3652" s="133"/>
      <c r="O3652" s="133"/>
      <c r="Q3652" s="9"/>
      <c r="U3652" s="2"/>
    </row>
    <row r="3653" spans="2:21">
      <c r="B3653" s="2"/>
      <c r="C3653" s="2"/>
      <c r="G3653" s="1"/>
      <c r="I3653" s="4"/>
      <c r="K3653" s="150"/>
      <c r="M3653" s="133"/>
      <c r="O3653" s="133"/>
      <c r="Q3653" s="9"/>
      <c r="U3653" s="2"/>
    </row>
    <row r="3654" spans="2:21">
      <c r="B3654" s="2"/>
      <c r="C3654" s="2"/>
      <c r="G3654" s="1"/>
      <c r="I3654" s="4"/>
      <c r="K3654" s="150"/>
      <c r="M3654" s="133"/>
      <c r="O3654" s="133"/>
      <c r="Q3654" s="9"/>
      <c r="U3654" s="2"/>
    </row>
    <row r="3655" spans="2:21">
      <c r="B3655" s="2"/>
      <c r="C3655" s="2"/>
      <c r="G3655" s="1"/>
      <c r="I3655" s="4"/>
      <c r="K3655" s="150"/>
      <c r="M3655" s="133"/>
      <c r="O3655" s="133"/>
      <c r="Q3655" s="9"/>
      <c r="U3655" s="2"/>
    </row>
    <row r="3656" spans="2:21">
      <c r="B3656" s="2"/>
      <c r="C3656" s="2"/>
      <c r="G3656" s="1"/>
      <c r="I3656" s="4"/>
      <c r="K3656" s="150"/>
      <c r="M3656" s="133"/>
      <c r="O3656" s="133"/>
      <c r="Q3656" s="9"/>
      <c r="U3656" s="2"/>
    </row>
    <row r="3657" spans="2:21">
      <c r="B3657" s="2"/>
      <c r="C3657" s="2"/>
      <c r="G3657" s="1"/>
      <c r="I3657" s="4"/>
      <c r="K3657" s="150"/>
      <c r="M3657" s="133"/>
      <c r="O3657" s="133"/>
      <c r="Q3657" s="9"/>
      <c r="U3657" s="2"/>
    </row>
    <row r="3658" spans="2:21">
      <c r="B3658" s="2"/>
      <c r="C3658" s="2"/>
      <c r="G3658" s="1"/>
      <c r="I3658" s="4"/>
      <c r="K3658" s="150"/>
      <c r="M3658" s="133"/>
      <c r="O3658" s="133"/>
      <c r="Q3658" s="9"/>
      <c r="U3658" s="2"/>
    </row>
    <row r="3659" spans="2:21">
      <c r="B3659" s="2"/>
      <c r="C3659" s="2"/>
      <c r="G3659" s="1"/>
      <c r="I3659" s="4"/>
      <c r="K3659" s="150"/>
      <c r="M3659" s="133"/>
      <c r="O3659" s="133"/>
      <c r="Q3659" s="9"/>
      <c r="U3659" s="2"/>
    </row>
    <row r="3660" spans="2:21">
      <c r="B3660" s="2"/>
      <c r="C3660" s="2"/>
      <c r="G3660" s="1"/>
      <c r="I3660" s="4"/>
      <c r="K3660" s="150"/>
      <c r="M3660" s="133"/>
      <c r="O3660" s="133"/>
      <c r="Q3660" s="9"/>
      <c r="U3660" s="2"/>
    </row>
    <row r="3661" spans="2:21">
      <c r="B3661" s="2"/>
      <c r="C3661" s="2"/>
      <c r="G3661" s="1"/>
      <c r="I3661" s="4"/>
      <c r="K3661" s="150"/>
      <c r="M3661" s="133"/>
      <c r="O3661" s="133"/>
      <c r="Q3661" s="9"/>
      <c r="U3661" s="2"/>
    </row>
    <row r="3662" spans="2:21">
      <c r="B3662" s="2"/>
      <c r="C3662" s="2"/>
      <c r="G3662" s="1"/>
      <c r="I3662" s="4"/>
      <c r="K3662" s="150"/>
      <c r="M3662" s="133"/>
      <c r="O3662" s="133"/>
      <c r="Q3662" s="9"/>
      <c r="U3662" s="2"/>
    </row>
    <row r="3663" spans="2:21">
      <c r="B3663" s="2"/>
      <c r="C3663" s="2"/>
      <c r="G3663" s="1"/>
      <c r="I3663" s="4"/>
      <c r="K3663" s="150"/>
      <c r="M3663" s="133"/>
      <c r="O3663" s="133"/>
      <c r="Q3663" s="9"/>
      <c r="U3663" s="2"/>
    </row>
    <row r="3664" spans="2:21">
      <c r="B3664" s="2"/>
      <c r="C3664" s="2"/>
      <c r="G3664" s="1"/>
      <c r="I3664" s="4"/>
      <c r="K3664" s="150"/>
      <c r="M3664" s="133"/>
      <c r="O3664" s="133"/>
      <c r="Q3664" s="9"/>
      <c r="U3664" s="2"/>
    </row>
    <row r="3665" spans="2:21">
      <c r="B3665" s="2"/>
      <c r="C3665" s="2"/>
      <c r="G3665" s="1"/>
      <c r="I3665" s="4"/>
      <c r="K3665" s="150"/>
      <c r="M3665" s="133"/>
      <c r="O3665" s="133"/>
      <c r="Q3665" s="9"/>
      <c r="U3665" s="2"/>
    </row>
    <row r="3666" spans="2:21">
      <c r="B3666" s="2"/>
      <c r="C3666" s="2"/>
      <c r="G3666" s="1"/>
      <c r="I3666" s="4"/>
      <c r="K3666" s="150"/>
      <c r="M3666" s="133"/>
      <c r="O3666" s="133"/>
      <c r="Q3666" s="9"/>
      <c r="U3666" s="2"/>
    </row>
    <row r="3667" spans="2:21">
      <c r="B3667" s="2"/>
      <c r="C3667" s="2"/>
      <c r="G3667" s="1"/>
      <c r="I3667" s="4"/>
      <c r="K3667" s="150"/>
      <c r="M3667" s="133"/>
      <c r="O3667" s="133"/>
      <c r="Q3667" s="9"/>
      <c r="U3667" s="2"/>
    </row>
    <row r="3668" spans="2:21">
      <c r="B3668" s="2"/>
      <c r="C3668" s="2"/>
      <c r="G3668" s="1"/>
      <c r="I3668" s="4"/>
      <c r="K3668" s="150"/>
      <c r="M3668" s="133"/>
      <c r="O3668" s="133"/>
      <c r="Q3668" s="9"/>
      <c r="U3668" s="2"/>
    </row>
    <row r="3669" spans="2:21">
      <c r="B3669" s="2"/>
      <c r="C3669" s="2"/>
      <c r="G3669" s="1"/>
      <c r="I3669" s="4"/>
      <c r="K3669" s="150"/>
      <c r="M3669" s="133"/>
      <c r="O3669" s="133"/>
      <c r="Q3669" s="9"/>
      <c r="U3669" s="2"/>
    </row>
    <row r="3670" spans="2:21">
      <c r="B3670" s="2"/>
      <c r="C3670" s="2"/>
      <c r="G3670" s="1"/>
      <c r="I3670" s="4"/>
      <c r="K3670" s="150"/>
      <c r="M3670" s="133"/>
      <c r="O3670" s="133"/>
      <c r="Q3670" s="9"/>
      <c r="U3670" s="2"/>
    </row>
    <row r="3671" spans="2:21">
      <c r="B3671" s="2"/>
      <c r="C3671" s="2"/>
      <c r="G3671" s="1"/>
      <c r="I3671" s="4"/>
      <c r="K3671" s="150"/>
      <c r="M3671" s="133"/>
      <c r="O3671" s="133"/>
      <c r="Q3671" s="9"/>
      <c r="U3671" s="2"/>
    </row>
    <row r="3672" spans="2:21">
      <c r="B3672" s="2"/>
      <c r="C3672" s="2"/>
      <c r="G3672" s="1"/>
      <c r="I3672" s="4"/>
      <c r="K3672" s="150"/>
      <c r="M3672" s="133"/>
      <c r="O3672" s="133"/>
      <c r="Q3672" s="9"/>
      <c r="U3672" s="2"/>
    </row>
    <row r="3673" spans="2:21">
      <c r="B3673" s="2"/>
      <c r="C3673" s="2"/>
      <c r="G3673" s="1"/>
      <c r="I3673" s="4"/>
      <c r="K3673" s="150"/>
      <c r="M3673" s="133"/>
      <c r="O3673" s="133"/>
      <c r="Q3673" s="9"/>
      <c r="U3673" s="2"/>
    </row>
    <row r="3674" spans="2:21">
      <c r="B3674" s="2"/>
      <c r="C3674" s="2"/>
      <c r="G3674" s="1"/>
      <c r="I3674" s="4"/>
      <c r="K3674" s="150"/>
      <c r="M3674" s="133"/>
      <c r="O3674" s="133"/>
      <c r="Q3674" s="9"/>
      <c r="U3674" s="2"/>
    </row>
    <row r="3675" spans="2:21">
      <c r="B3675" s="2"/>
      <c r="C3675" s="2"/>
      <c r="G3675" s="1"/>
      <c r="I3675" s="4"/>
      <c r="K3675" s="150"/>
      <c r="M3675" s="133"/>
      <c r="O3675" s="133"/>
      <c r="Q3675" s="9"/>
      <c r="U3675" s="2"/>
    </row>
    <row r="3676" spans="2:21">
      <c r="B3676" s="2"/>
      <c r="C3676" s="2"/>
      <c r="G3676" s="1"/>
      <c r="I3676" s="4"/>
      <c r="K3676" s="150"/>
      <c r="M3676" s="133"/>
      <c r="O3676" s="133"/>
      <c r="Q3676" s="9"/>
      <c r="U3676" s="2"/>
    </row>
    <row r="3677" spans="2:21">
      <c r="B3677" s="2"/>
      <c r="C3677" s="2"/>
      <c r="G3677" s="1"/>
      <c r="I3677" s="4"/>
      <c r="K3677" s="150"/>
      <c r="M3677" s="133"/>
      <c r="O3677" s="133"/>
      <c r="Q3677" s="9"/>
      <c r="U3677" s="2"/>
    </row>
    <row r="3678" spans="2:21">
      <c r="B3678" s="2"/>
      <c r="C3678" s="2"/>
      <c r="G3678" s="1"/>
      <c r="I3678" s="4"/>
      <c r="K3678" s="150"/>
      <c r="M3678" s="133"/>
      <c r="O3678" s="133"/>
      <c r="Q3678" s="9"/>
      <c r="U3678" s="2"/>
    </row>
    <row r="3679" spans="2:21">
      <c r="B3679" s="2"/>
      <c r="C3679" s="2"/>
      <c r="G3679" s="1"/>
      <c r="I3679" s="4"/>
      <c r="K3679" s="150"/>
      <c r="M3679" s="133"/>
      <c r="O3679" s="133"/>
      <c r="Q3679" s="9"/>
      <c r="U3679" s="2"/>
    </row>
    <row r="3680" spans="2:21">
      <c r="B3680" s="2"/>
      <c r="C3680" s="2"/>
      <c r="G3680" s="1"/>
      <c r="I3680" s="4"/>
      <c r="K3680" s="150"/>
      <c r="M3680" s="133"/>
      <c r="O3680" s="133"/>
      <c r="Q3680" s="9"/>
      <c r="U3680" s="2"/>
    </row>
    <row r="3681" spans="2:21">
      <c r="B3681" s="2"/>
      <c r="C3681" s="2"/>
      <c r="G3681" s="1"/>
      <c r="I3681" s="4"/>
      <c r="K3681" s="150"/>
      <c r="M3681" s="133"/>
      <c r="O3681" s="133"/>
      <c r="Q3681" s="9"/>
      <c r="U3681" s="2"/>
    </row>
    <row r="3682" spans="2:21">
      <c r="B3682" s="2"/>
      <c r="C3682" s="2"/>
      <c r="G3682" s="1"/>
      <c r="I3682" s="4"/>
      <c r="K3682" s="150"/>
      <c r="M3682" s="133"/>
      <c r="O3682" s="133"/>
      <c r="Q3682" s="9"/>
      <c r="U3682" s="2"/>
    </row>
    <row r="3683" spans="2:21">
      <c r="B3683" s="2"/>
      <c r="C3683" s="2"/>
      <c r="G3683" s="1"/>
      <c r="I3683" s="4"/>
      <c r="K3683" s="150"/>
      <c r="M3683" s="133"/>
      <c r="O3683" s="133"/>
      <c r="Q3683" s="9"/>
      <c r="U3683" s="2"/>
    </row>
    <row r="3684" spans="2:21">
      <c r="B3684" s="2"/>
      <c r="C3684" s="2"/>
      <c r="G3684" s="1"/>
      <c r="I3684" s="4"/>
      <c r="K3684" s="150"/>
      <c r="M3684" s="133"/>
      <c r="O3684" s="133"/>
      <c r="Q3684" s="9"/>
      <c r="U3684" s="2"/>
    </row>
    <row r="3685" spans="2:21">
      <c r="B3685" s="2"/>
      <c r="C3685" s="2"/>
      <c r="G3685" s="1"/>
      <c r="I3685" s="4"/>
      <c r="K3685" s="150"/>
      <c r="M3685" s="133"/>
      <c r="O3685" s="133"/>
      <c r="Q3685" s="9"/>
      <c r="U3685" s="2"/>
    </row>
    <row r="3686" spans="2:21">
      <c r="B3686" s="2"/>
      <c r="C3686" s="2"/>
      <c r="G3686" s="1"/>
      <c r="I3686" s="4"/>
      <c r="K3686" s="150"/>
      <c r="M3686" s="133"/>
      <c r="O3686" s="133"/>
      <c r="Q3686" s="9"/>
      <c r="U3686" s="2"/>
    </row>
    <row r="3687" spans="2:21">
      <c r="B3687" s="2"/>
      <c r="C3687" s="2"/>
      <c r="G3687" s="1"/>
      <c r="I3687" s="4"/>
      <c r="K3687" s="150"/>
      <c r="M3687" s="133"/>
      <c r="O3687" s="133"/>
      <c r="Q3687" s="9"/>
      <c r="U3687" s="2"/>
    </row>
    <row r="3688" spans="2:21">
      <c r="B3688" s="2"/>
      <c r="C3688" s="2"/>
      <c r="G3688" s="1"/>
      <c r="I3688" s="4"/>
      <c r="K3688" s="150"/>
      <c r="M3688" s="133"/>
      <c r="O3688" s="133"/>
      <c r="Q3688" s="9"/>
      <c r="U3688" s="2"/>
    </row>
    <row r="3689" spans="2:21">
      <c r="B3689" s="2"/>
      <c r="C3689" s="2"/>
      <c r="G3689" s="1"/>
      <c r="I3689" s="4"/>
      <c r="K3689" s="150"/>
      <c r="M3689" s="133"/>
      <c r="O3689" s="133"/>
      <c r="Q3689" s="9"/>
      <c r="U3689" s="2"/>
    </row>
    <row r="3690" spans="2:21">
      <c r="B3690" s="2"/>
      <c r="C3690" s="2"/>
      <c r="G3690" s="1"/>
      <c r="I3690" s="4"/>
      <c r="K3690" s="150"/>
      <c r="M3690" s="133"/>
      <c r="O3690" s="133"/>
      <c r="Q3690" s="9"/>
      <c r="U3690" s="2"/>
    </row>
    <row r="3691" spans="2:21">
      <c r="B3691" s="2"/>
      <c r="C3691" s="2"/>
      <c r="G3691" s="1"/>
      <c r="I3691" s="4"/>
      <c r="K3691" s="150"/>
      <c r="M3691" s="133"/>
      <c r="O3691" s="133"/>
      <c r="Q3691" s="9"/>
      <c r="U3691" s="2"/>
    </row>
    <row r="3692" spans="2:21">
      <c r="B3692" s="2"/>
      <c r="C3692" s="2"/>
      <c r="G3692" s="1"/>
      <c r="I3692" s="4"/>
      <c r="K3692" s="150"/>
      <c r="M3692" s="133"/>
      <c r="O3692" s="133"/>
      <c r="Q3692" s="9"/>
      <c r="U3692" s="2"/>
    </row>
    <row r="3693" spans="2:21">
      <c r="B3693" s="2"/>
      <c r="C3693" s="2"/>
      <c r="G3693" s="1"/>
      <c r="I3693" s="4"/>
      <c r="K3693" s="150"/>
      <c r="M3693" s="133"/>
      <c r="O3693" s="133"/>
      <c r="Q3693" s="9"/>
      <c r="U3693" s="2"/>
    </row>
    <row r="3694" spans="2:21">
      <c r="B3694" s="2"/>
      <c r="C3694" s="2"/>
      <c r="G3694" s="1"/>
      <c r="I3694" s="4"/>
      <c r="K3694" s="150"/>
      <c r="M3694" s="133"/>
      <c r="O3694" s="133"/>
      <c r="Q3694" s="9"/>
      <c r="U3694" s="2"/>
    </row>
    <row r="3695" spans="2:21">
      <c r="B3695" s="2"/>
      <c r="C3695" s="2"/>
      <c r="G3695" s="1"/>
      <c r="I3695" s="4"/>
      <c r="K3695" s="150"/>
      <c r="M3695" s="133"/>
      <c r="O3695" s="133"/>
      <c r="Q3695" s="9"/>
      <c r="U3695" s="2"/>
    </row>
    <row r="3696" spans="2:21">
      <c r="B3696" s="2"/>
      <c r="C3696" s="2"/>
      <c r="G3696" s="1"/>
      <c r="I3696" s="4"/>
      <c r="K3696" s="150"/>
      <c r="M3696" s="133"/>
      <c r="O3696" s="133"/>
      <c r="Q3696" s="9"/>
      <c r="U3696" s="2"/>
    </row>
    <row r="3697" spans="2:21">
      <c r="B3697" s="2"/>
      <c r="C3697" s="2"/>
      <c r="G3697" s="1"/>
      <c r="I3697" s="4"/>
      <c r="K3697" s="150"/>
      <c r="M3697" s="133"/>
      <c r="O3697" s="133"/>
      <c r="Q3697" s="9"/>
      <c r="U3697" s="2"/>
    </row>
    <row r="3698" spans="2:21">
      <c r="B3698" s="2"/>
      <c r="C3698" s="2"/>
      <c r="G3698" s="1"/>
      <c r="I3698" s="4"/>
      <c r="K3698" s="150"/>
      <c r="M3698" s="133"/>
      <c r="O3698" s="133"/>
      <c r="Q3698" s="9"/>
      <c r="U3698" s="2"/>
    </row>
    <row r="3699" spans="2:21">
      <c r="B3699" s="2"/>
      <c r="C3699" s="2"/>
      <c r="G3699" s="1"/>
      <c r="I3699" s="4"/>
      <c r="K3699" s="150"/>
      <c r="M3699" s="133"/>
      <c r="O3699" s="133"/>
      <c r="Q3699" s="9"/>
      <c r="U3699" s="2"/>
    </row>
    <row r="3700" spans="2:21">
      <c r="B3700" s="2"/>
      <c r="C3700" s="2"/>
      <c r="G3700" s="1"/>
      <c r="I3700" s="4"/>
      <c r="K3700" s="150"/>
      <c r="M3700" s="133"/>
      <c r="O3700" s="133"/>
      <c r="Q3700" s="9"/>
      <c r="U3700" s="2"/>
    </row>
    <row r="3701" spans="2:21">
      <c r="B3701" s="2"/>
      <c r="C3701" s="2"/>
      <c r="G3701" s="1"/>
      <c r="I3701" s="4"/>
      <c r="K3701" s="150"/>
      <c r="M3701" s="133"/>
      <c r="O3701" s="133"/>
      <c r="Q3701" s="9"/>
      <c r="U3701" s="2"/>
    </row>
    <row r="3702" spans="2:21">
      <c r="B3702" s="2"/>
      <c r="C3702" s="2"/>
      <c r="G3702" s="1"/>
      <c r="I3702" s="4"/>
      <c r="K3702" s="150"/>
      <c r="M3702" s="133"/>
      <c r="O3702" s="133"/>
      <c r="Q3702" s="9"/>
      <c r="U3702" s="2"/>
    </row>
    <row r="3703" spans="2:21">
      <c r="B3703" s="2"/>
      <c r="C3703" s="2"/>
      <c r="G3703" s="1"/>
      <c r="I3703" s="4"/>
      <c r="K3703" s="150"/>
      <c r="M3703" s="133"/>
      <c r="O3703" s="133"/>
      <c r="Q3703" s="9"/>
      <c r="U3703" s="2"/>
    </row>
    <row r="3704" spans="2:21">
      <c r="B3704" s="2"/>
      <c r="C3704" s="2"/>
      <c r="G3704" s="1"/>
      <c r="I3704" s="4"/>
      <c r="K3704" s="150"/>
      <c r="M3704" s="133"/>
      <c r="O3704" s="133"/>
      <c r="Q3704" s="9"/>
      <c r="U3704" s="2"/>
    </row>
    <row r="3705" spans="2:21">
      <c r="B3705" s="2"/>
      <c r="C3705" s="2"/>
      <c r="G3705" s="1"/>
      <c r="I3705" s="4"/>
      <c r="K3705" s="150"/>
      <c r="M3705" s="133"/>
      <c r="O3705" s="133"/>
      <c r="Q3705" s="9"/>
      <c r="U3705" s="2"/>
    </row>
    <row r="3706" spans="2:21">
      <c r="B3706" s="2"/>
      <c r="C3706" s="2"/>
      <c r="G3706" s="1"/>
      <c r="I3706" s="4"/>
      <c r="K3706" s="150"/>
      <c r="M3706" s="133"/>
      <c r="O3706" s="133"/>
      <c r="Q3706" s="9"/>
      <c r="U3706" s="2"/>
    </row>
    <row r="3707" spans="2:21">
      <c r="B3707" s="2"/>
      <c r="C3707" s="2"/>
      <c r="G3707" s="1"/>
      <c r="I3707" s="4"/>
      <c r="K3707" s="150"/>
      <c r="M3707" s="133"/>
      <c r="O3707" s="133"/>
      <c r="Q3707" s="9"/>
      <c r="U3707" s="2"/>
    </row>
    <row r="3708" spans="2:21">
      <c r="B3708" s="2"/>
      <c r="C3708" s="2"/>
      <c r="G3708" s="1"/>
      <c r="I3708" s="4"/>
      <c r="K3708" s="150"/>
      <c r="M3708" s="133"/>
      <c r="O3708" s="133"/>
      <c r="Q3708" s="9"/>
      <c r="U3708" s="2"/>
    </row>
    <row r="3709" spans="2:21">
      <c r="B3709" s="2"/>
      <c r="C3709" s="2"/>
      <c r="G3709" s="1"/>
      <c r="I3709" s="4"/>
      <c r="K3709" s="150"/>
      <c r="M3709" s="133"/>
      <c r="O3709" s="133"/>
      <c r="Q3709" s="9"/>
      <c r="U3709" s="2"/>
    </row>
    <row r="3710" spans="2:21">
      <c r="B3710" s="2"/>
      <c r="C3710" s="2"/>
      <c r="G3710" s="1"/>
      <c r="I3710" s="4"/>
      <c r="K3710" s="150"/>
      <c r="M3710" s="133"/>
      <c r="O3710" s="133"/>
      <c r="Q3710" s="9"/>
      <c r="U3710" s="2"/>
    </row>
    <row r="3711" spans="2:21">
      <c r="B3711" s="2"/>
      <c r="C3711" s="2"/>
      <c r="G3711" s="1"/>
      <c r="I3711" s="4"/>
      <c r="K3711" s="150"/>
      <c r="M3711" s="133"/>
      <c r="O3711" s="133"/>
      <c r="Q3711" s="9"/>
      <c r="U3711" s="2"/>
    </row>
    <row r="3712" spans="2:21">
      <c r="B3712" s="2"/>
      <c r="C3712" s="2"/>
      <c r="G3712" s="1"/>
      <c r="I3712" s="4"/>
      <c r="K3712" s="150"/>
      <c r="M3712" s="133"/>
      <c r="O3712" s="133"/>
      <c r="Q3712" s="9"/>
      <c r="U3712" s="2"/>
    </row>
    <row r="3713" spans="2:21">
      <c r="B3713" s="2"/>
      <c r="C3713" s="2"/>
      <c r="G3713" s="1"/>
      <c r="I3713" s="4"/>
      <c r="K3713" s="150"/>
      <c r="M3713" s="133"/>
      <c r="O3713" s="133"/>
      <c r="Q3713" s="9"/>
      <c r="U3713" s="2"/>
    </row>
    <row r="3714" spans="2:21">
      <c r="B3714" s="2"/>
      <c r="C3714" s="2"/>
      <c r="G3714" s="1"/>
      <c r="I3714" s="4"/>
      <c r="K3714" s="150"/>
      <c r="M3714" s="133"/>
      <c r="O3714" s="133"/>
      <c r="Q3714" s="9"/>
      <c r="U3714" s="2"/>
    </row>
    <row r="3715" spans="2:21">
      <c r="B3715" s="2"/>
      <c r="C3715" s="2"/>
      <c r="G3715" s="1"/>
      <c r="I3715" s="4"/>
      <c r="K3715" s="150"/>
      <c r="M3715" s="133"/>
      <c r="O3715" s="133"/>
      <c r="Q3715" s="9"/>
      <c r="U3715" s="2"/>
    </row>
    <row r="3716" spans="2:21">
      <c r="B3716" s="2"/>
      <c r="C3716" s="2"/>
      <c r="G3716" s="1"/>
      <c r="I3716" s="4"/>
      <c r="K3716" s="150"/>
      <c r="M3716" s="133"/>
      <c r="O3716" s="133"/>
      <c r="Q3716" s="9"/>
      <c r="U3716" s="2"/>
    </row>
    <row r="3717" spans="2:21">
      <c r="B3717" s="2"/>
      <c r="C3717" s="2"/>
      <c r="G3717" s="1"/>
      <c r="I3717" s="4"/>
      <c r="K3717" s="150"/>
      <c r="M3717" s="133"/>
      <c r="O3717" s="133"/>
      <c r="Q3717" s="9"/>
      <c r="U3717" s="2"/>
    </row>
    <row r="3718" spans="2:21">
      <c r="B3718" s="2"/>
      <c r="C3718" s="2"/>
      <c r="G3718" s="1"/>
      <c r="I3718" s="4"/>
      <c r="K3718" s="150"/>
      <c r="M3718" s="133"/>
      <c r="O3718" s="133"/>
      <c r="Q3718" s="9"/>
      <c r="U3718" s="2"/>
    </row>
    <row r="3719" spans="2:21">
      <c r="B3719" s="2"/>
      <c r="C3719" s="2"/>
      <c r="G3719" s="1"/>
      <c r="I3719" s="4"/>
      <c r="K3719" s="150"/>
      <c r="M3719" s="133"/>
      <c r="O3719" s="133"/>
      <c r="Q3719" s="9"/>
      <c r="U3719" s="2"/>
    </row>
    <row r="3720" spans="2:21">
      <c r="B3720" s="2"/>
      <c r="C3720" s="2"/>
      <c r="G3720" s="1"/>
      <c r="I3720" s="4"/>
      <c r="K3720" s="150"/>
      <c r="M3720" s="133"/>
      <c r="O3720" s="133"/>
      <c r="Q3720" s="9"/>
      <c r="U3720" s="2"/>
    </row>
    <row r="3721" spans="2:21">
      <c r="B3721" s="2"/>
      <c r="C3721" s="2"/>
      <c r="G3721" s="1"/>
      <c r="I3721" s="4"/>
      <c r="K3721" s="150"/>
      <c r="M3721" s="133"/>
      <c r="O3721" s="133"/>
      <c r="Q3721" s="9"/>
      <c r="U3721" s="2"/>
    </row>
    <row r="3722" spans="2:21">
      <c r="B3722" s="2"/>
      <c r="C3722" s="2"/>
      <c r="G3722" s="1"/>
      <c r="I3722" s="4"/>
      <c r="K3722" s="150"/>
      <c r="M3722" s="133"/>
      <c r="O3722" s="133"/>
      <c r="Q3722" s="9"/>
      <c r="U3722" s="2"/>
    </row>
    <row r="3723" spans="2:21">
      <c r="B3723" s="2"/>
      <c r="C3723" s="2"/>
      <c r="G3723" s="1"/>
      <c r="I3723" s="4"/>
      <c r="K3723" s="150"/>
      <c r="M3723" s="133"/>
      <c r="O3723" s="133"/>
      <c r="Q3723" s="9"/>
      <c r="U3723" s="2"/>
    </row>
    <row r="3724" spans="2:21">
      <c r="B3724" s="2"/>
      <c r="C3724" s="2"/>
      <c r="G3724" s="1"/>
      <c r="I3724" s="4"/>
      <c r="K3724" s="150"/>
      <c r="M3724" s="133"/>
      <c r="O3724" s="133"/>
      <c r="Q3724" s="9"/>
      <c r="U3724" s="2"/>
    </row>
    <row r="3725" spans="2:21">
      <c r="B3725" s="2"/>
      <c r="C3725" s="2"/>
      <c r="G3725" s="1"/>
      <c r="I3725" s="4"/>
      <c r="K3725" s="150"/>
      <c r="M3725" s="133"/>
      <c r="O3725" s="133"/>
      <c r="Q3725" s="9"/>
      <c r="U3725" s="2"/>
    </row>
    <row r="3726" spans="2:21">
      <c r="B3726" s="2"/>
      <c r="C3726" s="2"/>
      <c r="G3726" s="1"/>
      <c r="I3726" s="4"/>
      <c r="K3726" s="150"/>
      <c r="M3726" s="133"/>
      <c r="O3726" s="133"/>
      <c r="Q3726" s="9"/>
      <c r="U3726" s="2"/>
    </row>
    <row r="3727" spans="2:21">
      <c r="B3727" s="2"/>
      <c r="C3727" s="2"/>
      <c r="G3727" s="1"/>
      <c r="I3727" s="4"/>
      <c r="K3727" s="150"/>
      <c r="M3727" s="133"/>
      <c r="O3727" s="133"/>
      <c r="Q3727" s="9"/>
      <c r="U3727" s="2"/>
    </row>
    <row r="3728" spans="2:21">
      <c r="B3728" s="2"/>
      <c r="C3728" s="2"/>
      <c r="G3728" s="1"/>
      <c r="I3728" s="4"/>
      <c r="K3728" s="150"/>
      <c r="M3728" s="133"/>
      <c r="O3728" s="133"/>
      <c r="Q3728" s="9"/>
      <c r="U3728" s="2"/>
    </row>
    <row r="3729" spans="2:21">
      <c r="B3729" s="2"/>
      <c r="C3729" s="2"/>
      <c r="G3729" s="1"/>
      <c r="I3729" s="4"/>
      <c r="K3729" s="150"/>
      <c r="M3729" s="133"/>
      <c r="O3729" s="133"/>
      <c r="Q3729" s="9"/>
      <c r="U3729" s="2"/>
    </row>
    <row r="3730" spans="2:21">
      <c r="B3730" s="2"/>
      <c r="C3730" s="2"/>
      <c r="G3730" s="1"/>
      <c r="I3730" s="4"/>
      <c r="K3730" s="150"/>
      <c r="M3730" s="133"/>
      <c r="O3730" s="133"/>
      <c r="Q3730" s="9"/>
      <c r="U3730" s="2"/>
    </row>
    <row r="3731" spans="2:21">
      <c r="B3731" s="2"/>
      <c r="C3731" s="2"/>
      <c r="G3731" s="1"/>
      <c r="I3731" s="4"/>
      <c r="K3731" s="150"/>
      <c r="M3731" s="133"/>
      <c r="O3731" s="133"/>
      <c r="Q3731" s="9"/>
      <c r="U3731" s="2"/>
    </row>
    <row r="3732" spans="2:21">
      <c r="B3732" s="2"/>
      <c r="C3732" s="2"/>
      <c r="G3732" s="1"/>
      <c r="I3732" s="4"/>
      <c r="K3732" s="150"/>
      <c r="M3732" s="133"/>
      <c r="O3732" s="133"/>
      <c r="Q3732" s="9"/>
      <c r="U3732" s="2"/>
    </row>
    <row r="3733" spans="2:21">
      <c r="B3733" s="2"/>
      <c r="C3733" s="2"/>
      <c r="G3733" s="1"/>
      <c r="I3733" s="4"/>
      <c r="K3733" s="150"/>
      <c r="M3733" s="133"/>
      <c r="O3733" s="133"/>
      <c r="Q3733" s="9"/>
      <c r="U3733" s="2"/>
    </row>
    <row r="3734" spans="2:21">
      <c r="B3734" s="2"/>
      <c r="C3734" s="2"/>
      <c r="G3734" s="1"/>
      <c r="I3734" s="4"/>
      <c r="K3734" s="150"/>
      <c r="M3734" s="133"/>
      <c r="O3734" s="133"/>
      <c r="Q3734" s="9"/>
      <c r="U3734" s="2"/>
    </row>
    <row r="3735" spans="2:21">
      <c r="B3735" s="2"/>
      <c r="C3735" s="2"/>
      <c r="G3735" s="1"/>
      <c r="I3735" s="4"/>
      <c r="K3735" s="150"/>
      <c r="M3735" s="133"/>
      <c r="O3735" s="133"/>
      <c r="Q3735" s="9"/>
      <c r="U3735" s="2"/>
    </row>
    <row r="3736" spans="2:21">
      <c r="B3736" s="2"/>
      <c r="C3736" s="2"/>
      <c r="G3736" s="1"/>
      <c r="I3736" s="4"/>
      <c r="K3736" s="150"/>
      <c r="M3736" s="133"/>
      <c r="O3736" s="133"/>
      <c r="Q3736" s="9"/>
      <c r="U3736" s="2"/>
    </row>
    <row r="3737" spans="2:21">
      <c r="B3737" s="2"/>
      <c r="C3737" s="2"/>
      <c r="G3737" s="1"/>
      <c r="I3737" s="4"/>
      <c r="K3737" s="150"/>
      <c r="M3737" s="133"/>
      <c r="O3737" s="133"/>
      <c r="Q3737" s="9"/>
      <c r="U3737" s="2"/>
    </row>
    <row r="3738" spans="2:21">
      <c r="B3738" s="2"/>
      <c r="C3738" s="2"/>
      <c r="G3738" s="1"/>
      <c r="I3738" s="4"/>
      <c r="K3738" s="150"/>
      <c r="M3738" s="133"/>
      <c r="O3738" s="133"/>
      <c r="Q3738" s="9"/>
      <c r="U3738" s="2"/>
    </row>
    <row r="3739" spans="2:21">
      <c r="B3739" s="2"/>
      <c r="C3739" s="2"/>
      <c r="G3739" s="1"/>
      <c r="I3739" s="4"/>
      <c r="K3739" s="150"/>
      <c r="M3739" s="133"/>
      <c r="O3739" s="133"/>
      <c r="Q3739" s="9"/>
      <c r="U3739" s="2"/>
    </row>
    <row r="3740" spans="2:21">
      <c r="B3740" s="2"/>
      <c r="C3740" s="2"/>
      <c r="G3740" s="1"/>
      <c r="I3740" s="4"/>
      <c r="K3740" s="150"/>
      <c r="M3740" s="133"/>
      <c r="O3740" s="133"/>
      <c r="Q3740" s="9"/>
      <c r="U3740" s="2"/>
    </row>
    <row r="3741" spans="2:21">
      <c r="B3741" s="2"/>
      <c r="C3741" s="2"/>
      <c r="G3741" s="1"/>
      <c r="I3741" s="4"/>
      <c r="K3741" s="150"/>
      <c r="M3741" s="133"/>
      <c r="O3741" s="133"/>
      <c r="Q3741" s="9"/>
      <c r="U3741" s="2"/>
    </row>
    <row r="3742" spans="2:21">
      <c r="B3742" s="2"/>
      <c r="C3742" s="2"/>
      <c r="G3742" s="1"/>
      <c r="I3742" s="4"/>
      <c r="K3742" s="150"/>
      <c r="M3742" s="133"/>
      <c r="O3742" s="133"/>
      <c r="Q3742" s="9"/>
      <c r="U3742" s="2"/>
    </row>
    <row r="3743" spans="2:21">
      <c r="B3743" s="2"/>
      <c r="C3743" s="2"/>
      <c r="G3743" s="1"/>
      <c r="I3743" s="4"/>
      <c r="K3743" s="150"/>
      <c r="M3743" s="133"/>
      <c r="O3743" s="133"/>
      <c r="Q3743" s="9"/>
      <c r="U3743" s="2"/>
    </row>
    <row r="3744" spans="2:21">
      <c r="B3744" s="2"/>
      <c r="C3744" s="2"/>
      <c r="G3744" s="1"/>
      <c r="I3744" s="4"/>
      <c r="K3744" s="150"/>
      <c r="M3744" s="133"/>
      <c r="O3744" s="133"/>
      <c r="Q3744" s="9"/>
      <c r="U3744" s="2"/>
    </row>
    <row r="3745" spans="2:21">
      <c r="B3745" s="2"/>
      <c r="C3745" s="2"/>
      <c r="G3745" s="1"/>
      <c r="I3745" s="4"/>
      <c r="K3745" s="150"/>
      <c r="M3745" s="133"/>
      <c r="O3745" s="133"/>
      <c r="Q3745" s="9"/>
      <c r="U3745" s="2"/>
    </row>
    <row r="3746" spans="2:21">
      <c r="B3746" s="2"/>
      <c r="C3746" s="2"/>
      <c r="G3746" s="1"/>
      <c r="I3746" s="4"/>
      <c r="K3746" s="150"/>
      <c r="M3746" s="133"/>
      <c r="O3746" s="133"/>
      <c r="Q3746" s="9"/>
      <c r="U3746" s="2"/>
    </row>
    <row r="3747" spans="2:21">
      <c r="B3747" s="2"/>
      <c r="C3747" s="2"/>
      <c r="G3747" s="1"/>
      <c r="I3747" s="4"/>
      <c r="K3747" s="150"/>
      <c r="M3747" s="133"/>
      <c r="O3747" s="133"/>
      <c r="Q3747" s="9"/>
      <c r="U3747" s="2"/>
    </row>
    <row r="3748" spans="2:21">
      <c r="B3748" s="2"/>
      <c r="C3748" s="2"/>
      <c r="G3748" s="1"/>
      <c r="I3748" s="4"/>
      <c r="K3748" s="150"/>
      <c r="M3748" s="133"/>
      <c r="O3748" s="133"/>
      <c r="Q3748" s="9"/>
      <c r="U3748" s="2"/>
    </row>
    <row r="3749" spans="2:21">
      <c r="B3749" s="2"/>
      <c r="C3749" s="2"/>
      <c r="G3749" s="1"/>
      <c r="I3749" s="4"/>
      <c r="K3749" s="150"/>
      <c r="M3749" s="133"/>
      <c r="O3749" s="133"/>
      <c r="Q3749" s="9"/>
      <c r="U3749" s="2"/>
    </row>
    <row r="3750" spans="2:21">
      <c r="B3750" s="2"/>
      <c r="C3750" s="2"/>
      <c r="G3750" s="1"/>
      <c r="I3750" s="4"/>
      <c r="K3750" s="150"/>
      <c r="M3750" s="133"/>
      <c r="O3750" s="133"/>
      <c r="Q3750" s="9"/>
      <c r="U3750" s="2"/>
    </row>
    <row r="3751" spans="2:21">
      <c r="B3751" s="2"/>
      <c r="C3751" s="2"/>
      <c r="G3751" s="1"/>
      <c r="I3751" s="4"/>
      <c r="K3751" s="150"/>
      <c r="M3751" s="133"/>
      <c r="O3751" s="133"/>
      <c r="Q3751" s="9"/>
      <c r="U3751" s="2"/>
    </row>
    <row r="3752" spans="2:21">
      <c r="B3752" s="2"/>
      <c r="C3752" s="2"/>
      <c r="G3752" s="1"/>
      <c r="I3752" s="4"/>
      <c r="K3752" s="150"/>
      <c r="M3752" s="133"/>
      <c r="O3752" s="133"/>
      <c r="Q3752" s="9"/>
      <c r="U3752" s="2"/>
    </row>
    <row r="3753" spans="2:21">
      <c r="B3753" s="2"/>
      <c r="C3753" s="2"/>
      <c r="G3753" s="1"/>
      <c r="I3753" s="4"/>
      <c r="K3753" s="150"/>
      <c r="M3753" s="133"/>
      <c r="O3753" s="133"/>
      <c r="Q3753" s="9"/>
      <c r="U3753" s="2"/>
    </row>
    <row r="3754" spans="2:21">
      <c r="B3754" s="2"/>
      <c r="C3754" s="2"/>
      <c r="G3754" s="1"/>
      <c r="I3754" s="4"/>
      <c r="K3754" s="150"/>
      <c r="M3754" s="133"/>
      <c r="O3754" s="133"/>
      <c r="Q3754" s="9"/>
      <c r="U3754" s="2"/>
    </row>
    <row r="3755" spans="2:21">
      <c r="B3755" s="2"/>
      <c r="C3755" s="2"/>
      <c r="G3755" s="1"/>
      <c r="I3755" s="4"/>
      <c r="K3755" s="150"/>
      <c r="M3755" s="133"/>
      <c r="O3755" s="133"/>
      <c r="Q3755" s="9"/>
      <c r="U3755" s="2"/>
    </row>
    <row r="3756" spans="2:21">
      <c r="B3756" s="2"/>
      <c r="C3756" s="2"/>
      <c r="G3756" s="1"/>
      <c r="I3756" s="4"/>
      <c r="K3756" s="150"/>
      <c r="M3756" s="133"/>
      <c r="O3756" s="133"/>
      <c r="Q3756" s="9"/>
      <c r="U3756" s="2"/>
    </row>
    <row r="3757" spans="2:21">
      <c r="B3757" s="2"/>
      <c r="C3757" s="2"/>
      <c r="G3757" s="1"/>
      <c r="I3757" s="4"/>
      <c r="K3757" s="150"/>
      <c r="M3757" s="133"/>
      <c r="O3757" s="133"/>
      <c r="Q3757" s="9"/>
      <c r="U3757" s="2"/>
    </row>
    <row r="3758" spans="2:21">
      <c r="B3758" s="2"/>
      <c r="C3758" s="2"/>
      <c r="G3758" s="1"/>
      <c r="I3758" s="4"/>
      <c r="K3758" s="150"/>
      <c r="M3758" s="133"/>
      <c r="O3758" s="133"/>
      <c r="Q3758" s="9"/>
      <c r="U3758" s="2"/>
    </row>
    <row r="3759" spans="2:21">
      <c r="B3759" s="2"/>
      <c r="C3759" s="2"/>
      <c r="G3759" s="1"/>
      <c r="I3759" s="4"/>
      <c r="K3759" s="150"/>
      <c r="M3759" s="133"/>
      <c r="O3759" s="133"/>
      <c r="Q3759" s="9"/>
      <c r="U3759" s="2"/>
    </row>
    <row r="3760" spans="2:21">
      <c r="B3760" s="2"/>
      <c r="C3760" s="2"/>
      <c r="G3760" s="1"/>
      <c r="I3760" s="4"/>
      <c r="K3760" s="150"/>
      <c r="M3760" s="133"/>
      <c r="O3760" s="133"/>
      <c r="Q3760" s="9"/>
      <c r="U3760" s="2"/>
    </row>
    <row r="3761" spans="2:21">
      <c r="B3761" s="2"/>
      <c r="C3761" s="2"/>
      <c r="G3761" s="1"/>
      <c r="I3761" s="4"/>
      <c r="K3761" s="150"/>
      <c r="M3761" s="133"/>
      <c r="O3761" s="133"/>
      <c r="Q3761" s="9"/>
      <c r="U3761" s="2"/>
    </row>
    <row r="3762" spans="2:21">
      <c r="B3762" s="2"/>
      <c r="C3762" s="2"/>
      <c r="G3762" s="1"/>
      <c r="I3762" s="4"/>
      <c r="K3762" s="150"/>
      <c r="M3762" s="133"/>
      <c r="O3762" s="133"/>
      <c r="Q3762" s="9"/>
      <c r="U3762" s="2"/>
    </row>
    <row r="3763" spans="2:21">
      <c r="B3763" s="2"/>
      <c r="C3763" s="2"/>
      <c r="G3763" s="1"/>
      <c r="I3763" s="4"/>
      <c r="K3763" s="150"/>
      <c r="M3763" s="133"/>
      <c r="O3763" s="133"/>
      <c r="Q3763" s="9"/>
      <c r="U3763" s="2"/>
    </row>
    <row r="3764" spans="2:21">
      <c r="B3764" s="2"/>
      <c r="C3764" s="2"/>
      <c r="G3764" s="1"/>
      <c r="I3764" s="4"/>
      <c r="K3764" s="150"/>
      <c r="M3764" s="133"/>
      <c r="O3764" s="133"/>
      <c r="Q3764" s="9"/>
      <c r="U3764" s="2"/>
    </row>
    <row r="3765" spans="2:21">
      <c r="B3765" s="2"/>
      <c r="C3765" s="2"/>
      <c r="G3765" s="1"/>
      <c r="I3765" s="4"/>
      <c r="K3765" s="150"/>
      <c r="M3765" s="133"/>
      <c r="O3765" s="133"/>
      <c r="Q3765" s="9"/>
      <c r="U3765" s="2"/>
    </row>
    <row r="3766" spans="2:21">
      <c r="B3766" s="2"/>
      <c r="C3766" s="2"/>
      <c r="G3766" s="1"/>
      <c r="I3766" s="4"/>
      <c r="K3766" s="150"/>
      <c r="M3766" s="133"/>
      <c r="O3766" s="133"/>
      <c r="Q3766" s="9"/>
      <c r="U3766" s="2"/>
    </row>
    <row r="3767" spans="2:21">
      <c r="B3767" s="2"/>
      <c r="C3767" s="2"/>
      <c r="G3767" s="1"/>
      <c r="I3767" s="4"/>
      <c r="K3767" s="150"/>
      <c r="M3767" s="133"/>
      <c r="O3767" s="133"/>
      <c r="Q3767" s="9"/>
      <c r="U3767" s="2"/>
    </row>
    <row r="3768" spans="2:21">
      <c r="B3768" s="2"/>
      <c r="C3768" s="2"/>
      <c r="G3768" s="1"/>
      <c r="I3768" s="4"/>
      <c r="K3768" s="150"/>
      <c r="M3768" s="133"/>
      <c r="O3768" s="133"/>
      <c r="Q3768" s="9"/>
      <c r="U3768" s="2"/>
    </row>
    <row r="3769" spans="2:21">
      <c r="B3769" s="2"/>
      <c r="C3769" s="2"/>
      <c r="G3769" s="1"/>
      <c r="I3769" s="4"/>
      <c r="K3769" s="150"/>
      <c r="M3769" s="133"/>
      <c r="O3769" s="133"/>
      <c r="Q3769" s="9"/>
      <c r="U3769" s="2"/>
    </row>
    <row r="3770" spans="2:21">
      <c r="B3770" s="2"/>
      <c r="C3770" s="2"/>
      <c r="G3770" s="1"/>
      <c r="I3770" s="4"/>
      <c r="K3770" s="150"/>
      <c r="M3770" s="133"/>
      <c r="O3770" s="133"/>
      <c r="Q3770" s="9"/>
      <c r="U3770" s="2"/>
    </row>
    <row r="3771" spans="2:21">
      <c r="B3771" s="2"/>
      <c r="C3771" s="2"/>
      <c r="G3771" s="1"/>
      <c r="I3771" s="4"/>
      <c r="K3771" s="150"/>
      <c r="M3771" s="133"/>
      <c r="O3771" s="133"/>
      <c r="Q3771" s="9"/>
      <c r="U3771" s="2"/>
    </row>
    <row r="3772" spans="2:21">
      <c r="B3772" s="2"/>
      <c r="C3772" s="2"/>
      <c r="G3772" s="1"/>
      <c r="I3772" s="4"/>
      <c r="K3772" s="150"/>
      <c r="M3772" s="133"/>
      <c r="O3772" s="133"/>
      <c r="Q3772" s="9"/>
      <c r="U3772" s="2"/>
    </row>
    <row r="3773" spans="2:21">
      <c r="B3773" s="2"/>
      <c r="C3773" s="2"/>
      <c r="G3773" s="1"/>
      <c r="I3773" s="4"/>
      <c r="K3773" s="150"/>
      <c r="M3773" s="133"/>
      <c r="O3773" s="133"/>
      <c r="Q3773" s="9"/>
      <c r="U3773" s="2"/>
    </row>
    <row r="3774" spans="2:21">
      <c r="B3774" s="2"/>
      <c r="C3774" s="2"/>
      <c r="G3774" s="1"/>
      <c r="I3774" s="4"/>
      <c r="K3774" s="150"/>
      <c r="M3774" s="133"/>
      <c r="O3774" s="133"/>
      <c r="Q3774" s="9"/>
      <c r="U3774" s="2"/>
    </row>
    <row r="3775" spans="2:21">
      <c r="B3775" s="2"/>
      <c r="C3775" s="2"/>
      <c r="G3775" s="1"/>
      <c r="I3775" s="4"/>
      <c r="K3775" s="150"/>
      <c r="M3775" s="133"/>
      <c r="O3775" s="133"/>
      <c r="Q3775" s="9"/>
      <c r="U3775" s="2"/>
    </row>
    <row r="3776" spans="2:21">
      <c r="B3776" s="2"/>
      <c r="C3776" s="2"/>
      <c r="G3776" s="1"/>
      <c r="I3776" s="4"/>
      <c r="K3776" s="150"/>
      <c r="M3776" s="133"/>
      <c r="O3776" s="133"/>
      <c r="Q3776" s="9"/>
      <c r="U3776" s="2"/>
    </row>
    <row r="3777" spans="2:21">
      <c r="B3777" s="2"/>
      <c r="C3777" s="2"/>
      <c r="G3777" s="1"/>
      <c r="I3777" s="4"/>
      <c r="K3777" s="150"/>
      <c r="M3777" s="133"/>
      <c r="O3777" s="133"/>
      <c r="Q3777" s="9"/>
      <c r="U3777" s="2"/>
    </row>
    <row r="3778" spans="2:21">
      <c r="B3778" s="2"/>
      <c r="C3778" s="2"/>
      <c r="G3778" s="1"/>
      <c r="I3778" s="4"/>
      <c r="K3778" s="150"/>
      <c r="M3778" s="133"/>
      <c r="O3778" s="133"/>
      <c r="Q3778" s="9"/>
      <c r="U3778" s="2"/>
    </row>
    <row r="3779" spans="2:21">
      <c r="B3779" s="2"/>
      <c r="C3779" s="2"/>
      <c r="G3779" s="1"/>
      <c r="I3779" s="4"/>
      <c r="K3779" s="150"/>
      <c r="M3779" s="133"/>
      <c r="O3779" s="133"/>
      <c r="Q3779" s="9"/>
      <c r="U3779" s="2"/>
    </row>
    <row r="3780" spans="2:21">
      <c r="B3780" s="2"/>
      <c r="C3780" s="2"/>
      <c r="G3780" s="1"/>
      <c r="I3780" s="4"/>
      <c r="K3780" s="150"/>
      <c r="M3780" s="133"/>
      <c r="O3780" s="133"/>
      <c r="Q3780" s="9"/>
      <c r="U3780" s="2"/>
    </row>
    <row r="3781" spans="2:21">
      <c r="B3781" s="2"/>
      <c r="C3781" s="2"/>
      <c r="G3781" s="1"/>
      <c r="I3781" s="4"/>
      <c r="K3781" s="150"/>
      <c r="M3781" s="133"/>
      <c r="O3781" s="133"/>
      <c r="Q3781" s="9"/>
      <c r="U3781" s="2"/>
    </row>
    <row r="3782" spans="2:21">
      <c r="B3782" s="2"/>
      <c r="C3782" s="2"/>
      <c r="G3782" s="1"/>
      <c r="I3782" s="4"/>
      <c r="K3782" s="150"/>
      <c r="M3782" s="133"/>
      <c r="O3782" s="133"/>
      <c r="Q3782" s="9"/>
      <c r="U3782" s="2"/>
    </row>
    <row r="3783" spans="2:21">
      <c r="B3783" s="2"/>
      <c r="C3783" s="2"/>
      <c r="G3783" s="1"/>
      <c r="I3783" s="4"/>
      <c r="K3783" s="150"/>
      <c r="M3783" s="133"/>
      <c r="O3783" s="133"/>
      <c r="Q3783" s="9"/>
      <c r="U3783" s="2"/>
    </row>
    <row r="3784" spans="2:21">
      <c r="B3784" s="2"/>
      <c r="C3784" s="2"/>
      <c r="G3784" s="1"/>
      <c r="I3784" s="4"/>
      <c r="K3784" s="150"/>
      <c r="M3784" s="133"/>
      <c r="O3784" s="133"/>
      <c r="Q3784" s="9"/>
      <c r="U3784" s="2"/>
    </row>
    <row r="3785" spans="2:21">
      <c r="B3785" s="2"/>
      <c r="C3785" s="2"/>
      <c r="G3785" s="1"/>
      <c r="I3785" s="4"/>
      <c r="K3785" s="150"/>
      <c r="M3785" s="133"/>
      <c r="O3785" s="133"/>
      <c r="Q3785" s="9"/>
      <c r="U3785" s="2"/>
    </row>
    <row r="3786" spans="2:21">
      <c r="B3786" s="2"/>
      <c r="C3786" s="2"/>
      <c r="G3786" s="1"/>
      <c r="I3786" s="4"/>
      <c r="K3786" s="150"/>
      <c r="M3786" s="133"/>
      <c r="O3786" s="133"/>
      <c r="Q3786" s="9"/>
      <c r="U3786" s="2"/>
    </row>
    <row r="3787" spans="2:21">
      <c r="B3787" s="2"/>
      <c r="C3787" s="2"/>
      <c r="G3787" s="1"/>
      <c r="I3787" s="4"/>
      <c r="K3787" s="150"/>
      <c r="M3787" s="133"/>
      <c r="O3787" s="133"/>
      <c r="Q3787" s="9"/>
      <c r="U3787" s="2"/>
    </row>
    <row r="3788" spans="2:21">
      <c r="B3788" s="2"/>
      <c r="C3788" s="2"/>
      <c r="G3788" s="1"/>
      <c r="I3788" s="4"/>
      <c r="K3788" s="150"/>
      <c r="M3788" s="133"/>
      <c r="O3788" s="133"/>
      <c r="Q3788" s="9"/>
      <c r="U3788" s="2"/>
    </row>
    <row r="3789" spans="2:21">
      <c r="B3789" s="2"/>
      <c r="C3789" s="2"/>
      <c r="G3789" s="1"/>
      <c r="I3789" s="4"/>
      <c r="K3789" s="150"/>
      <c r="M3789" s="133"/>
      <c r="O3789" s="133"/>
      <c r="Q3789" s="9"/>
      <c r="U3789" s="2"/>
    </row>
    <row r="3790" spans="2:21">
      <c r="B3790" s="2"/>
      <c r="C3790" s="2"/>
      <c r="G3790" s="1"/>
      <c r="I3790" s="4"/>
      <c r="K3790" s="150"/>
      <c r="M3790" s="133"/>
      <c r="O3790" s="133"/>
      <c r="Q3790" s="9"/>
      <c r="U3790" s="2"/>
    </row>
    <row r="3791" spans="2:21">
      <c r="B3791" s="2"/>
      <c r="C3791" s="2"/>
      <c r="G3791" s="1"/>
      <c r="I3791" s="4"/>
      <c r="K3791" s="150"/>
      <c r="M3791" s="133"/>
      <c r="O3791" s="133"/>
      <c r="Q3791" s="9"/>
      <c r="U3791" s="2"/>
    </row>
    <row r="3792" spans="2:21">
      <c r="B3792" s="2"/>
      <c r="C3792" s="2"/>
      <c r="G3792" s="1"/>
      <c r="I3792" s="4"/>
      <c r="K3792" s="150"/>
      <c r="M3792" s="133"/>
      <c r="O3792" s="133"/>
      <c r="Q3792" s="9"/>
      <c r="U3792" s="2"/>
    </row>
    <row r="3793" spans="2:21">
      <c r="B3793" s="2"/>
      <c r="C3793" s="2"/>
      <c r="G3793" s="1"/>
      <c r="I3793" s="4"/>
      <c r="K3793" s="150"/>
      <c r="M3793" s="133"/>
      <c r="O3793" s="133"/>
      <c r="Q3793" s="9"/>
      <c r="U3793" s="2"/>
    </row>
    <row r="3794" spans="2:21">
      <c r="B3794" s="2"/>
      <c r="C3794" s="2"/>
      <c r="G3794" s="1"/>
      <c r="I3794" s="4"/>
      <c r="K3794" s="150"/>
      <c r="M3794" s="133"/>
      <c r="O3794" s="133"/>
      <c r="Q3794" s="9"/>
      <c r="U3794" s="2"/>
    </row>
    <row r="3795" spans="2:21">
      <c r="B3795" s="2"/>
      <c r="C3795" s="2"/>
      <c r="G3795" s="1"/>
      <c r="I3795" s="4"/>
      <c r="K3795" s="150"/>
      <c r="M3795" s="133"/>
      <c r="O3795" s="133"/>
      <c r="Q3795" s="9"/>
      <c r="U3795" s="2"/>
    </row>
    <row r="3796" spans="2:21">
      <c r="B3796" s="2"/>
      <c r="C3796" s="2"/>
      <c r="G3796" s="1"/>
      <c r="I3796" s="4"/>
      <c r="K3796" s="150"/>
      <c r="M3796" s="133"/>
      <c r="O3796" s="133"/>
      <c r="Q3796" s="9"/>
      <c r="U3796" s="2"/>
    </row>
    <row r="3797" spans="2:21">
      <c r="B3797" s="2"/>
      <c r="C3797" s="2"/>
      <c r="G3797" s="1"/>
      <c r="I3797" s="4"/>
      <c r="K3797" s="150"/>
      <c r="M3797" s="133"/>
      <c r="O3797" s="133"/>
      <c r="Q3797" s="9"/>
      <c r="U3797" s="2"/>
    </row>
    <row r="3798" spans="2:21">
      <c r="B3798" s="2"/>
      <c r="C3798" s="2"/>
      <c r="G3798" s="1"/>
      <c r="I3798" s="4"/>
      <c r="K3798" s="150"/>
      <c r="M3798" s="133"/>
      <c r="O3798" s="133"/>
      <c r="Q3798" s="9"/>
      <c r="U3798" s="2"/>
    </row>
    <row r="3799" spans="2:21">
      <c r="B3799" s="2"/>
      <c r="C3799" s="2"/>
      <c r="G3799" s="1"/>
      <c r="I3799" s="4"/>
      <c r="K3799" s="150"/>
      <c r="M3799" s="133"/>
      <c r="O3799" s="133"/>
      <c r="Q3799" s="9"/>
      <c r="U3799" s="2"/>
    </row>
    <row r="3800" spans="2:21">
      <c r="B3800" s="2"/>
      <c r="C3800" s="2"/>
      <c r="G3800" s="1"/>
      <c r="I3800" s="4"/>
      <c r="K3800" s="150"/>
      <c r="M3800" s="133"/>
      <c r="O3800" s="133"/>
      <c r="Q3800" s="9"/>
      <c r="U3800" s="2"/>
    </row>
    <row r="3801" spans="2:21">
      <c r="B3801" s="2"/>
      <c r="C3801" s="2"/>
      <c r="G3801" s="1"/>
      <c r="I3801" s="4"/>
      <c r="K3801" s="150"/>
      <c r="M3801" s="133"/>
      <c r="O3801" s="133"/>
      <c r="Q3801" s="9"/>
      <c r="U3801" s="2"/>
    </row>
    <row r="3802" spans="2:21">
      <c r="B3802" s="2"/>
      <c r="C3802" s="2"/>
      <c r="G3802" s="1"/>
      <c r="I3802" s="4"/>
      <c r="K3802" s="150"/>
      <c r="M3802" s="133"/>
      <c r="O3802" s="133"/>
      <c r="Q3802" s="9"/>
      <c r="U3802" s="2"/>
    </row>
    <row r="3803" spans="2:21">
      <c r="B3803" s="2"/>
      <c r="C3803" s="2"/>
      <c r="G3803" s="1"/>
      <c r="I3803" s="4"/>
      <c r="K3803" s="150"/>
      <c r="M3803" s="133"/>
      <c r="O3803" s="133"/>
      <c r="Q3803" s="9"/>
      <c r="U3803" s="2"/>
    </row>
    <row r="3804" spans="2:21">
      <c r="B3804" s="2"/>
      <c r="C3804" s="2"/>
      <c r="G3804" s="1"/>
      <c r="I3804" s="4"/>
      <c r="K3804" s="150"/>
      <c r="M3804" s="133"/>
      <c r="O3804" s="133"/>
      <c r="Q3804" s="9"/>
      <c r="U3804" s="2"/>
    </row>
    <row r="3805" spans="2:21">
      <c r="B3805" s="2"/>
      <c r="C3805" s="2"/>
      <c r="G3805" s="1"/>
      <c r="I3805" s="4"/>
      <c r="K3805" s="150"/>
      <c r="M3805" s="133"/>
      <c r="O3805" s="133"/>
      <c r="Q3805" s="9"/>
      <c r="U3805" s="2"/>
    </row>
    <row r="3806" spans="2:21">
      <c r="B3806" s="2"/>
      <c r="C3806" s="2"/>
      <c r="G3806" s="1"/>
      <c r="I3806" s="4"/>
      <c r="K3806" s="150"/>
      <c r="M3806" s="133"/>
      <c r="O3806" s="133"/>
      <c r="Q3806" s="9"/>
      <c r="U3806" s="2"/>
    </row>
    <row r="3807" spans="2:21">
      <c r="B3807" s="2"/>
      <c r="C3807" s="2"/>
      <c r="G3807" s="1"/>
      <c r="I3807" s="4"/>
      <c r="K3807" s="150"/>
      <c r="M3807" s="133"/>
      <c r="O3807" s="133"/>
      <c r="Q3807" s="9"/>
      <c r="U3807" s="2"/>
    </row>
    <row r="3808" spans="2:21">
      <c r="B3808" s="2"/>
      <c r="C3808" s="2"/>
      <c r="G3808" s="1"/>
      <c r="I3808" s="4"/>
      <c r="K3808" s="150"/>
      <c r="M3808" s="133"/>
      <c r="O3808" s="133"/>
      <c r="Q3808" s="9"/>
      <c r="U3808" s="2"/>
    </row>
    <row r="3809" spans="2:21">
      <c r="B3809" s="2"/>
      <c r="C3809" s="2"/>
      <c r="G3809" s="1"/>
      <c r="I3809" s="4"/>
      <c r="K3809" s="150"/>
      <c r="M3809" s="133"/>
      <c r="O3809" s="133"/>
      <c r="Q3809" s="9"/>
      <c r="U3809" s="2"/>
    </row>
    <row r="3810" spans="2:21">
      <c r="B3810" s="2"/>
      <c r="C3810" s="2"/>
      <c r="G3810" s="1"/>
      <c r="I3810" s="4"/>
      <c r="K3810" s="150"/>
      <c r="M3810" s="133"/>
      <c r="O3810" s="133"/>
      <c r="Q3810" s="9"/>
      <c r="U3810" s="2"/>
    </row>
    <row r="3811" spans="2:21">
      <c r="B3811" s="2"/>
      <c r="C3811" s="2"/>
      <c r="G3811" s="1"/>
      <c r="I3811" s="4"/>
      <c r="K3811" s="150"/>
      <c r="M3811" s="133"/>
      <c r="O3811" s="133"/>
      <c r="Q3811" s="9"/>
      <c r="U3811" s="2"/>
    </row>
    <row r="3812" spans="2:21">
      <c r="B3812" s="2"/>
      <c r="C3812" s="2"/>
      <c r="G3812" s="1"/>
      <c r="I3812" s="4"/>
      <c r="K3812" s="150"/>
      <c r="M3812" s="133"/>
      <c r="O3812" s="133"/>
      <c r="Q3812" s="9"/>
      <c r="U3812" s="2"/>
    </row>
    <row r="3813" spans="2:21">
      <c r="B3813" s="2"/>
      <c r="C3813" s="2"/>
      <c r="G3813" s="1"/>
      <c r="I3813" s="4"/>
      <c r="K3813" s="150"/>
      <c r="M3813" s="133"/>
      <c r="O3813" s="133"/>
      <c r="Q3813" s="9"/>
      <c r="U3813" s="2"/>
    </row>
    <row r="3814" spans="2:21">
      <c r="B3814" s="2"/>
      <c r="C3814" s="2"/>
      <c r="G3814" s="1"/>
      <c r="I3814" s="4"/>
      <c r="K3814" s="150"/>
      <c r="M3814" s="133"/>
      <c r="O3814" s="133"/>
      <c r="Q3814" s="9"/>
      <c r="U3814" s="2"/>
    </row>
    <row r="3815" spans="2:21">
      <c r="B3815" s="2"/>
      <c r="C3815" s="2"/>
      <c r="G3815" s="1"/>
      <c r="I3815" s="4"/>
      <c r="K3815" s="150"/>
      <c r="M3815" s="133"/>
      <c r="O3815" s="133"/>
      <c r="Q3815" s="9"/>
      <c r="U3815" s="2"/>
    </row>
    <row r="3816" spans="2:21">
      <c r="B3816" s="2"/>
      <c r="C3816" s="2"/>
      <c r="G3816" s="1"/>
      <c r="I3816" s="4"/>
      <c r="K3816" s="150"/>
      <c r="M3816" s="133"/>
      <c r="O3816" s="133"/>
      <c r="Q3816" s="9"/>
      <c r="U3816" s="2"/>
    </row>
    <row r="3817" spans="2:21">
      <c r="B3817" s="2"/>
      <c r="C3817" s="2"/>
      <c r="G3817" s="1"/>
      <c r="I3817" s="4"/>
      <c r="K3817" s="150"/>
      <c r="M3817" s="133"/>
      <c r="O3817" s="133"/>
      <c r="Q3817" s="9"/>
      <c r="U3817" s="2"/>
    </row>
    <row r="3818" spans="2:21">
      <c r="B3818" s="2"/>
      <c r="C3818" s="2"/>
      <c r="G3818" s="1"/>
      <c r="I3818" s="4"/>
      <c r="K3818" s="150"/>
      <c r="M3818" s="133"/>
      <c r="O3818" s="133"/>
      <c r="Q3818" s="9"/>
      <c r="U3818" s="2"/>
    </row>
    <row r="3819" spans="2:21">
      <c r="B3819" s="2"/>
      <c r="C3819" s="2"/>
      <c r="G3819" s="1"/>
      <c r="I3819" s="4"/>
      <c r="K3819" s="150"/>
      <c r="M3819" s="133"/>
      <c r="O3819" s="133"/>
      <c r="Q3819" s="9"/>
      <c r="U3819" s="2"/>
    </row>
    <row r="3820" spans="2:21">
      <c r="B3820" s="2"/>
      <c r="C3820" s="2"/>
      <c r="G3820" s="1"/>
      <c r="I3820" s="4"/>
      <c r="K3820" s="150"/>
      <c r="M3820" s="133"/>
      <c r="O3820" s="133"/>
      <c r="Q3820" s="9"/>
      <c r="U3820" s="2"/>
    </row>
    <row r="3821" spans="2:21">
      <c r="B3821" s="2"/>
      <c r="C3821" s="2"/>
      <c r="G3821" s="1"/>
      <c r="I3821" s="4"/>
      <c r="K3821" s="150"/>
      <c r="M3821" s="133"/>
      <c r="O3821" s="133"/>
      <c r="Q3821" s="9"/>
      <c r="U3821" s="2"/>
    </row>
    <row r="3822" spans="2:21">
      <c r="B3822" s="2"/>
      <c r="C3822" s="2"/>
      <c r="G3822" s="1"/>
      <c r="I3822" s="4"/>
      <c r="K3822" s="150"/>
      <c r="M3822" s="133"/>
      <c r="O3822" s="133"/>
      <c r="Q3822" s="9"/>
      <c r="U3822" s="2"/>
    </row>
    <row r="3823" spans="2:21">
      <c r="B3823" s="2"/>
      <c r="C3823" s="2"/>
      <c r="G3823" s="1"/>
      <c r="I3823" s="4"/>
      <c r="K3823" s="150"/>
      <c r="M3823" s="133"/>
      <c r="O3823" s="133"/>
      <c r="Q3823" s="9"/>
      <c r="U3823" s="2"/>
    </row>
    <row r="3824" spans="2:21">
      <c r="B3824" s="2"/>
      <c r="C3824" s="2"/>
      <c r="G3824" s="1"/>
      <c r="I3824" s="4"/>
      <c r="K3824" s="150"/>
      <c r="M3824" s="133"/>
      <c r="O3824" s="133"/>
      <c r="Q3824" s="9"/>
      <c r="U3824" s="2"/>
    </row>
    <row r="3825" spans="2:21">
      <c r="B3825" s="2"/>
      <c r="C3825" s="2"/>
      <c r="G3825" s="1"/>
      <c r="I3825" s="4"/>
      <c r="K3825" s="150"/>
      <c r="M3825" s="133"/>
      <c r="O3825" s="133"/>
      <c r="Q3825" s="9"/>
      <c r="U3825" s="2"/>
    </row>
    <row r="3826" spans="2:21">
      <c r="B3826" s="2"/>
      <c r="C3826" s="2"/>
      <c r="G3826" s="1"/>
      <c r="I3826" s="4"/>
      <c r="K3826" s="150"/>
      <c r="M3826" s="133"/>
      <c r="O3826" s="133"/>
      <c r="Q3826" s="9"/>
      <c r="U3826" s="2"/>
    </row>
    <row r="3827" spans="2:21">
      <c r="B3827" s="2"/>
      <c r="C3827" s="2"/>
      <c r="G3827" s="1"/>
      <c r="I3827" s="4"/>
      <c r="K3827" s="150"/>
      <c r="M3827" s="133"/>
      <c r="O3827" s="133"/>
      <c r="Q3827" s="9"/>
      <c r="U3827" s="2"/>
    </row>
    <row r="3828" spans="2:21">
      <c r="B3828" s="2"/>
      <c r="C3828" s="2"/>
      <c r="G3828" s="1"/>
      <c r="I3828" s="4"/>
      <c r="K3828" s="150"/>
      <c r="M3828" s="133"/>
      <c r="O3828" s="133"/>
      <c r="Q3828" s="9"/>
      <c r="U3828" s="2"/>
    </row>
    <row r="3829" spans="2:21">
      <c r="B3829" s="2"/>
      <c r="C3829" s="2"/>
      <c r="G3829" s="1"/>
      <c r="I3829" s="4"/>
      <c r="K3829" s="150"/>
      <c r="M3829" s="133"/>
      <c r="O3829" s="133"/>
      <c r="Q3829" s="9"/>
      <c r="U3829" s="2"/>
    </row>
    <row r="3830" spans="2:21">
      <c r="B3830" s="2"/>
      <c r="C3830" s="2"/>
      <c r="G3830" s="1"/>
      <c r="I3830" s="4"/>
      <c r="K3830" s="150"/>
      <c r="M3830" s="133"/>
      <c r="O3830" s="133"/>
      <c r="Q3830" s="9"/>
      <c r="U3830" s="2"/>
    </row>
    <row r="3831" spans="2:21">
      <c r="B3831" s="2"/>
      <c r="C3831" s="2"/>
      <c r="G3831" s="1"/>
      <c r="I3831" s="4"/>
      <c r="K3831" s="150"/>
      <c r="M3831" s="133"/>
      <c r="O3831" s="133"/>
      <c r="Q3831" s="9"/>
      <c r="U3831" s="2"/>
    </row>
    <row r="3832" spans="2:21">
      <c r="B3832" s="2"/>
      <c r="C3832" s="2"/>
      <c r="G3832" s="1"/>
      <c r="I3832" s="4"/>
      <c r="K3832" s="150"/>
      <c r="M3832" s="133"/>
      <c r="O3832" s="133"/>
      <c r="Q3832" s="9"/>
      <c r="U3832" s="2"/>
    </row>
    <row r="3833" spans="2:21">
      <c r="B3833" s="2"/>
      <c r="C3833" s="2"/>
      <c r="G3833" s="1"/>
      <c r="I3833" s="4"/>
      <c r="K3833" s="150"/>
      <c r="M3833" s="133"/>
      <c r="O3833" s="133"/>
      <c r="Q3833" s="9"/>
      <c r="U3833" s="2"/>
    </row>
    <row r="3834" spans="2:21">
      <c r="B3834" s="2"/>
      <c r="C3834" s="2"/>
      <c r="G3834" s="1"/>
      <c r="I3834" s="4"/>
      <c r="K3834" s="150"/>
      <c r="M3834" s="133"/>
      <c r="O3834" s="133"/>
      <c r="Q3834" s="9"/>
      <c r="U3834" s="2"/>
    </row>
    <row r="3835" spans="2:21">
      <c r="B3835" s="2"/>
      <c r="C3835" s="2"/>
      <c r="G3835" s="1"/>
      <c r="I3835" s="4"/>
      <c r="K3835" s="150"/>
      <c r="M3835" s="133"/>
      <c r="O3835" s="133"/>
      <c r="Q3835" s="9"/>
      <c r="U3835" s="2"/>
    </row>
    <row r="3836" spans="2:21">
      <c r="B3836" s="2"/>
      <c r="C3836" s="2"/>
      <c r="G3836" s="1"/>
      <c r="I3836" s="4"/>
      <c r="K3836" s="150"/>
      <c r="M3836" s="133"/>
      <c r="O3836" s="133"/>
      <c r="Q3836" s="9"/>
      <c r="U3836" s="2"/>
    </row>
    <row r="3837" spans="2:21">
      <c r="B3837" s="2"/>
      <c r="C3837" s="2"/>
      <c r="G3837" s="1"/>
      <c r="I3837" s="4"/>
      <c r="K3837" s="150"/>
      <c r="M3837" s="133"/>
      <c r="O3837" s="133"/>
      <c r="Q3837" s="9"/>
      <c r="U3837" s="2"/>
    </row>
    <row r="3838" spans="2:21">
      <c r="B3838" s="2"/>
      <c r="C3838" s="2"/>
      <c r="G3838" s="1"/>
      <c r="I3838" s="4"/>
      <c r="K3838" s="150"/>
      <c r="M3838" s="133"/>
      <c r="O3838" s="133"/>
      <c r="Q3838" s="9"/>
      <c r="U3838" s="2"/>
    </row>
    <row r="3839" spans="2:21">
      <c r="B3839" s="2"/>
      <c r="C3839" s="2"/>
      <c r="G3839" s="1"/>
      <c r="I3839" s="4"/>
      <c r="K3839" s="150"/>
      <c r="M3839" s="133"/>
      <c r="O3839" s="133"/>
      <c r="Q3839" s="9"/>
      <c r="U3839" s="2"/>
    </row>
    <row r="3840" spans="2:21">
      <c r="B3840" s="2"/>
      <c r="C3840" s="2"/>
      <c r="G3840" s="1"/>
      <c r="I3840" s="4"/>
      <c r="K3840" s="150"/>
      <c r="M3840" s="133"/>
      <c r="O3840" s="133"/>
      <c r="Q3840" s="9"/>
      <c r="U3840" s="2"/>
    </row>
    <row r="3841" spans="2:21">
      <c r="B3841" s="2"/>
      <c r="C3841" s="2"/>
      <c r="G3841" s="1"/>
      <c r="I3841" s="4"/>
      <c r="K3841" s="150"/>
      <c r="M3841" s="133"/>
      <c r="O3841" s="133"/>
      <c r="Q3841" s="9"/>
      <c r="U3841" s="2"/>
    </row>
    <row r="3842" spans="2:21">
      <c r="B3842" s="2"/>
      <c r="C3842" s="2"/>
      <c r="G3842" s="1"/>
      <c r="I3842" s="4"/>
      <c r="K3842" s="150"/>
      <c r="M3842" s="133"/>
      <c r="O3842" s="133"/>
      <c r="Q3842" s="9"/>
      <c r="U3842" s="2"/>
    </row>
    <row r="3843" spans="2:21">
      <c r="B3843" s="2"/>
      <c r="C3843" s="2"/>
      <c r="G3843" s="1"/>
      <c r="I3843" s="4"/>
      <c r="K3843" s="150"/>
      <c r="M3843" s="133"/>
      <c r="O3843" s="133"/>
      <c r="Q3843" s="9"/>
      <c r="U3843" s="2"/>
    </row>
    <row r="3844" spans="2:21">
      <c r="B3844" s="2"/>
      <c r="C3844" s="2"/>
      <c r="G3844" s="1"/>
      <c r="I3844" s="4"/>
      <c r="K3844" s="150"/>
      <c r="M3844" s="133"/>
      <c r="O3844" s="133"/>
      <c r="Q3844" s="9"/>
      <c r="U3844" s="2"/>
    </row>
    <row r="3845" spans="2:21">
      <c r="B3845" s="2"/>
      <c r="C3845" s="2"/>
      <c r="G3845" s="1"/>
      <c r="I3845" s="4"/>
      <c r="K3845" s="150"/>
      <c r="M3845" s="133"/>
      <c r="O3845" s="133"/>
      <c r="Q3845" s="9"/>
      <c r="U3845" s="2"/>
    </row>
    <row r="3846" spans="2:21">
      <c r="B3846" s="2"/>
      <c r="C3846" s="2"/>
      <c r="G3846" s="1"/>
      <c r="I3846" s="4"/>
      <c r="K3846" s="150"/>
      <c r="M3846" s="133"/>
      <c r="O3846" s="133"/>
      <c r="Q3846" s="9"/>
      <c r="U3846" s="2"/>
    </row>
    <row r="3847" spans="2:21">
      <c r="B3847" s="2"/>
      <c r="C3847" s="2"/>
      <c r="G3847" s="1"/>
      <c r="I3847" s="4"/>
      <c r="K3847" s="150"/>
      <c r="M3847" s="133"/>
      <c r="O3847" s="133"/>
      <c r="Q3847" s="9"/>
      <c r="U3847" s="2"/>
    </row>
    <row r="3848" spans="2:21">
      <c r="B3848" s="2"/>
      <c r="C3848" s="2"/>
      <c r="G3848" s="1"/>
      <c r="I3848" s="4"/>
      <c r="K3848" s="150"/>
      <c r="M3848" s="133"/>
      <c r="O3848" s="133"/>
      <c r="Q3848" s="9"/>
      <c r="U3848" s="2"/>
    </row>
    <row r="3849" spans="2:21">
      <c r="B3849" s="2"/>
      <c r="C3849" s="2"/>
      <c r="G3849" s="1"/>
      <c r="I3849" s="4"/>
      <c r="K3849" s="150"/>
      <c r="M3849" s="133"/>
      <c r="O3849" s="133"/>
      <c r="Q3849" s="9"/>
      <c r="U3849" s="2"/>
    </row>
    <row r="3850" spans="2:21">
      <c r="B3850" s="2"/>
      <c r="C3850" s="2"/>
      <c r="G3850" s="1"/>
      <c r="I3850" s="4"/>
      <c r="K3850" s="150"/>
      <c r="M3850" s="133"/>
      <c r="O3850" s="133"/>
      <c r="Q3850" s="9"/>
      <c r="U3850" s="2"/>
    </row>
    <row r="3851" spans="2:21">
      <c r="B3851" s="2"/>
      <c r="C3851" s="2"/>
      <c r="G3851" s="1"/>
      <c r="I3851" s="4"/>
      <c r="K3851" s="150"/>
      <c r="M3851" s="133"/>
      <c r="O3851" s="133"/>
      <c r="Q3851" s="9"/>
      <c r="U3851" s="2"/>
    </row>
    <row r="3852" spans="2:21">
      <c r="B3852" s="2"/>
      <c r="C3852" s="2"/>
      <c r="G3852" s="1"/>
      <c r="I3852" s="4"/>
      <c r="K3852" s="150"/>
      <c r="M3852" s="133"/>
      <c r="O3852" s="133"/>
      <c r="Q3852" s="9"/>
      <c r="U3852" s="2"/>
    </row>
    <row r="3853" spans="2:21">
      <c r="B3853" s="2"/>
      <c r="C3853" s="2"/>
      <c r="G3853" s="1"/>
      <c r="I3853" s="4"/>
      <c r="K3853" s="150"/>
      <c r="M3853" s="133"/>
      <c r="O3853" s="133"/>
      <c r="Q3853" s="9"/>
      <c r="U3853" s="2"/>
    </row>
    <row r="3854" spans="2:21">
      <c r="B3854" s="2"/>
      <c r="C3854" s="2"/>
      <c r="G3854" s="1"/>
      <c r="I3854" s="4"/>
      <c r="K3854" s="150"/>
      <c r="M3854" s="133"/>
      <c r="O3854" s="133"/>
      <c r="Q3854" s="9"/>
      <c r="U3854" s="2"/>
    </row>
    <row r="3855" spans="2:21">
      <c r="B3855" s="2"/>
      <c r="C3855" s="2"/>
      <c r="G3855" s="1"/>
      <c r="I3855" s="4"/>
      <c r="K3855" s="150"/>
      <c r="M3855" s="133"/>
      <c r="O3855" s="133"/>
      <c r="Q3855" s="9"/>
      <c r="U3855" s="2"/>
    </row>
    <row r="3856" spans="2:21">
      <c r="B3856" s="2"/>
      <c r="C3856" s="2"/>
      <c r="G3856" s="1"/>
      <c r="I3856" s="4"/>
      <c r="K3856" s="150"/>
      <c r="M3856" s="133"/>
      <c r="O3856" s="133"/>
      <c r="Q3856" s="9"/>
      <c r="U3856" s="2"/>
    </row>
    <row r="3857" spans="2:21">
      <c r="B3857" s="2"/>
      <c r="C3857" s="2"/>
      <c r="G3857" s="1"/>
      <c r="I3857" s="4"/>
      <c r="K3857" s="150"/>
      <c r="M3857" s="133"/>
      <c r="O3857" s="133"/>
      <c r="Q3857" s="9"/>
      <c r="U3857" s="2"/>
    </row>
    <row r="3858" spans="2:21">
      <c r="B3858" s="2"/>
      <c r="C3858" s="2"/>
      <c r="G3858" s="1"/>
      <c r="I3858" s="4"/>
      <c r="K3858" s="150"/>
      <c r="M3858" s="133"/>
      <c r="O3858" s="133"/>
      <c r="Q3858" s="9"/>
      <c r="U3858" s="2"/>
    </row>
    <row r="3859" spans="2:21">
      <c r="B3859" s="2"/>
      <c r="C3859" s="2"/>
      <c r="G3859" s="1"/>
      <c r="I3859" s="4"/>
      <c r="K3859" s="150"/>
      <c r="M3859" s="133"/>
      <c r="O3859" s="133"/>
      <c r="Q3859" s="9"/>
      <c r="U3859" s="2"/>
    </row>
    <row r="3860" spans="2:21">
      <c r="B3860" s="2"/>
      <c r="C3860" s="2"/>
      <c r="G3860" s="1"/>
      <c r="I3860" s="4"/>
      <c r="K3860" s="150"/>
      <c r="M3860" s="133"/>
      <c r="O3860" s="133"/>
      <c r="Q3860" s="9"/>
      <c r="U3860" s="2"/>
    </row>
    <row r="3861" spans="2:21">
      <c r="B3861" s="2"/>
      <c r="C3861" s="2"/>
      <c r="G3861" s="1"/>
      <c r="I3861" s="4"/>
      <c r="K3861" s="150"/>
      <c r="M3861" s="133"/>
      <c r="O3861" s="133"/>
      <c r="Q3861" s="9"/>
      <c r="U3861" s="2"/>
    </row>
    <row r="3862" spans="2:21">
      <c r="B3862" s="2"/>
      <c r="C3862" s="2"/>
      <c r="G3862" s="1"/>
      <c r="I3862" s="4"/>
      <c r="K3862" s="150"/>
      <c r="M3862" s="133"/>
      <c r="O3862" s="133"/>
      <c r="Q3862" s="9"/>
      <c r="U3862" s="2"/>
    </row>
    <row r="3863" spans="2:21">
      <c r="B3863" s="2"/>
      <c r="C3863" s="2"/>
      <c r="G3863" s="1"/>
      <c r="I3863" s="4"/>
      <c r="K3863" s="150"/>
      <c r="M3863" s="133"/>
      <c r="O3863" s="133"/>
      <c r="Q3863" s="9"/>
      <c r="U3863" s="2"/>
    </row>
    <row r="3864" spans="2:21">
      <c r="B3864" s="2"/>
      <c r="C3864" s="2"/>
      <c r="G3864" s="1"/>
      <c r="I3864" s="4"/>
      <c r="K3864" s="150"/>
      <c r="M3864" s="133"/>
      <c r="O3864" s="133"/>
      <c r="Q3864" s="9"/>
      <c r="U3864" s="2"/>
    </row>
    <row r="3865" spans="2:21">
      <c r="B3865" s="2"/>
      <c r="C3865" s="2"/>
      <c r="G3865" s="1"/>
      <c r="I3865" s="4"/>
      <c r="K3865" s="150"/>
      <c r="M3865" s="133"/>
      <c r="O3865" s="133"/>
      <c r="Q3865" s="9"/>
      <c r="U3865" s="2"/>
    </row>
    <row r="3866" spans="2:21">
      <c r="B3866" s="2"/>
      <c r="C3866" s="2"/>
      <c r="G3866" s="1"/>
      <c r="I3866" s="4"/>
      <c r="K3866" s="150"/>
      <c r="M3866" s="133"/>
      <c r="O3866" s="133"/>
      <c r="Q3866" s="9"/>
      <c r="U3866" s="2"/>
    </row>
    <row r="3867" spans="2:21">
      <c r="B3867" s="2"/>
      <c r="C3867" s="2"/>
      <c r="G3867" s="1"/>
      <c r="I3867" s="4"/>
      <c r="K3867" s="150"/>
      <c r="M3867" s="133"/>
      <c r="O3867" s="133"/>
      <c r="Q3867" s="9"/>
      <c r="U3867" s="2"/>
    </row>
    <row r="3868" spans="2:21">
      <c r="B3868" s="2"/>
      <c r="C3868" s="2"/>
      <c r="G3868" s="1"/>
      <c r="I3868" s="4"/>
      <c r="K3868" s="150"/>
      <c r="M3868" s="133"/>
      <c r="O3868" s="133"/>
      <c r="Q3868" s="9"/>
      <c r="U3868" s="2"/>
    </row>
    <row r="3869" spans="2:21">
      <c r="B3869" s="2"/>
      <c r="C3869" s="2"/>
      <c r="G3869" s="1"/>
      <c r="I3869" s="4"/>
      <c r="K3869" s="150"/>
      <c r="M3869" s="133"/>
      <c r="O3869" s="133"/>
      <c r="Q3869" s="9"/>
      <c r="U3869" s="2"/>
    </row>
    <row r="3870" spans="2:21">
      <c r="B3870" s="2"/>
      <c r="C3870" s="2"/>
      <c r="G3870" s="1"/>
      <c r="I3870" s="4"/>
      <c r="K3870" s="150"/>
      <c r="M3870" s="133"/>
      <c r="O3870" s="133"/>
      <c r="Q3870" s="9"/>
      <c r="U3870" s="2"/>
    </row>
    <row r="3871" spans="2:21">
      <c r="B3871" s="2"/>
      <c r="C3871" s="2"/>
      <c r="G3871" s="1"/>
      <c r="I3871" s="4"/>
      <c r="K3871" s="150"/>
      <c r="M3871" s="133"/>
      <c r="O3871" s="133"/>
      <c r="Q3871" s="9"/>
      <c r="U3871" s="2"/>
    </row>
    <row r="3872" spans="2:21">
      <c r="B3872" s="2"/>
      <c r="C3872" s="2"/>
      <c r="G3872" s="1"/>
      <c r="I3872" s="4"/>
      <c r="K3872" s="150"/>
      <c r="M3872" s="133"/>
      <c r="O3872" s="133"/>
      <c r="Q3872" s="9"/>
      <c r="U3872" s="2"/>
    </row>
    <row r="3873" spans="2:21">
      <c r="B3873" s="2"/>
      <c r="C3873" s="2"/>
      <c r="G3873" s="1"/>
      <c r="I3873" s="4"/>
      <c r="K3873" s="150"/>
      <c r="M3873" s="133"/>
      <c r="O3873" s="133"/>
      <c r="Q3873" s="9"/>
      <c r="U3873" s="2"/>
    </row>
    <row r="3874" spans="2:21">
      <c r="B3874" s="2"/>
      <c r="C3874" s="2"/>
      <c r="G3874" s="1"/>
      <c r="I3874" s="4"/>
      <c r="K3874" s="150"/>
      <c r="M3874" s="133"/>
      <c r="O3874" s="133"/>
      <c r="Q3874" s="9"/>
      <c r="U3874" s="2"/>
    </row>
    <row r="3875" spans="2:21">
      <c r="B3875" s="2"/>
      <c r="C3875" s="2"/>
      <c r="G3875" s="1"/>
      <c r="I3875" s="4"/>
      <c r="K3875" s="150"/>
      <c r="M3875" s="133"/>
      <c r="O3875" s="133"/>
      <c r="Q3875" s="9"/>
      <c r="U3875" s="2"/>
    </row>
    <row r="3876" spans="2:21">
      <c r="B3876" s="2"/>
      <c r="C3876" s="2"/>
      <c r="G3876" s="1"/>
      <c r="I3876" s="4"/>
      <c r="K3876" s="150"/>
      <c r="M3876" s="133"/>
      <c r="O3876" s="133"/>
      <c r="Q3876" s="9"/>
      <c r="U3876" s="2"/>
    </row>
    <row r="3877" spans="2:21">
      <c r="B3877" s="2"/>
      <c r="C3877" s="2"/>
      <c r="G3877" s="1"/>
      <c r="I3877" s="4"/>
      <c r="K3877" s="150"/>
      <c r="M3877" s="133"/>
      <c r="O3877" s="133"/>
      <c r="Q3877" s="9"/>
      <c r="U3877" s="2"/>
    </row>
    <row r="3878" spans="2:21">
      <c r="B3878" s="2"/>
      <c r="C3878" s="2"/>
      <c r="G3878" s="1"/>
      <c r="I3878" s="4"/>
      <c r="K3878" s="150"/>
      <c r="M3878" s="133"/>
      <c r="O3878" s="133"/>
      <c r="Q3878" s="9"/>
      <c r="U3878" s="2"/>
    </row>
    <row r="3879" spans="2:21">
      <c r="B3879" s="2"/>
      <c r="C3879" s="2"/>
      <c r="G3879" s="1"/>
      <c r="I3879" s="4"/>
      <c r="K3879" s="150"/>
      <c r="M3879" s="133"/>
      <c r="O3879" s="133"/>
      <c r="Q3879" s="9"/>
      <c r="U3879" s="2"/>
    </row>
    <row r="3880" spans="2:21">
      <c r="B3880" s="2"/>
      <c r="C3880" s="2"/>
      <c r="G3880" s="1"/>
      <c r="I3880" s="4"/>
      <c r="K3880" s="150"/>
      <c r="M3880" s="133"/>
      <c r="O3880" s="133"/>
      <c r="Q3880" s="9"/>
      <c r="U3880" s="2"/>
    </row>
    <row r="3881" spans="2:21">
      <c r="B3881" s="2"/>
      <c r="C3881" s="2"/>
      <c r="G3881" s="1"/>
      <c r="I3881" s="4"/>
      <c r="K3881" s="150"/>
      <c r="M3881" s="133"/>
      <c r="O3881" s="133"/>
      <c r="Q3881" s="9"/>
      <c r="U3881" s="2"/>
    </row>
    <row r="3882" spans="2:21">
      <c r="B3882" s="2"/>
      <c r="C3882" s="2"/>
      <c r="G3882" s="1"/>
      <c r="I3882" s="4"/>
      <c r="K3882" s="150"/>
      <c r="M3882" s="133"/>
      <c r="O3882" s="133"/>
      <c r="Q3882" s="9"/>
      <c r="U3882" s="2"/>
    </row>
    <row r="3883" spans="2:21">
      <c r="B3883" s="2"/>
      <c r="C3883" s="2"/>
      <c r="G3883" s="1"/>
      <c r="I3883" s="4"/>
      <c r="K3883" s="150"/>
      <c r="M3883" s="133"/>
      <c r="O3883" s="133"/>
      <c r="Q3883" s="9"/>
      <c r="U3883" s="2"/>
    </row>
    <row r="3884" spans="2:21">
      <c r="B3884" s="2"/>
      <c r="C3884" s="2"/>
      <c r="G3884" s="1"/>
      <c r="I3884" s="4"/>
      <c r="K3884" s="150"/>
      <c r="M3884" s="133"/>
      <c r="O3884" s="133"/>
      <c r="Q3884" s="9"/>
      <c r="U3884" s="2"/>
    </row>
    <row r="3885" spans="2:21">
      <c r="B3885" s="2"/>
      <c r="C3885" s="2"/>
      <c r="G3885" s="1"/>
      <c r="I3885" s="4"/>
      <c r="K3885" s="150"/>
      <c r="M3885" s="133"/>
      <c r="O3885" s="133"/>
      <c r="Q3885" s="9"/>
      <c r="U3885" s="2"/>
    </row>
    <row r="3886" spans="2:21">
      <c r="B3886" s="2"/>
      <c r="C3886" s="2"/>
      <c r="G3886" s="1"/>
      <c r="I3886" s="4"/>
      <c r="K3886" s="150"/>
      <c r="M3886" s="133"/>
      <c r="O3886" s="133"/>
      <c r="Q3886" s="9"/>
      <c r="U3886" s="2"/>
    </row>
    <row r="3887" spans="2:21">
      <c r="B3887" s="2"/>
      <c r="C3887" s="2"/>
      <c r="G3887" s="1"/>
      <c r="I3887" s="4"/>
      <c r="K3887" s="150"/>
      <c r="M3887" s="133"/>
      <c r="O3887" s="133"/>
      <c r="Q3887" s="9"/>
      <c r="U3887" s="2"/>
    </row>
    <row r="3888" spans="2:21">
      <c r="B3888" s="2"/>
      <c r="C3888" s="2"/>
      <c r="G3888" s="1"/>
      <c r="I3888" s="4"/>
      <c r="K3888" s="150"/>
      <c r="M3888" s="133"/>
      <c r="O3888" s="133"/>
      <c r="Q3888" s="9"/>
      <c r="U3888" s="2"/>
    </row>
    <row r="3889" spans="2:21">
      <c r="B3889" s="2"/>
      <c r="C3889" s="2"/>
      <c r="G3889" s="1"/>
      <c r="I3889" s="4"/>
      <c r="K3889" s="150"/>
      <c r="M3889" s="133"/>
      <c r="O3889" s="133"/>
      <c r="Q3889" s="9"/>
      <c r="U3889" s="2"/>
    </row>
    <row r="3890" spans="2:21">
      <c r="B3890" s="2"/>
      <c r="C3890" s="2"/>
      <c r="G3890" s="1"/>
      <c r="I3890" s="4"/>
      <c r="K3890" s="150"/>
      <c r="M3890" s="133"/>
      <c r="O3890" s="133"/>
      <c r="Q3890" s="9"/>
      <c r="U3890" s="2"/>
    </row>
    <row r="3891" spans="2:21">
      <c r="B3891" s="2"/>
      <c r="C3891" s="2"/>
      <c r="G3891" s="1"/>
      <c r="I3891" s="4"/>
      <c r="K3891" s="150"/>
      <c r="M3891" s="133"/>
      <c r="O3891" s="133"/>
      <c r="Q3891" s="9"/>
      <c r="U3891" s="2"/>
    </row>
    <row r="3892" spans="2:21">
      <c r="B3892" s="2"/>
      <c r="C3892" s="2"/>
      <c r="G3892" s="1"/>
      <c r="I3892" s="4"/>
      <c r="K3892" s="150"/>
      <c r="M3892" s="133"/>
      <c r="O3892" s="133"/>
      <c r="Q3892" s="9"/>
      <c r="U3892" s="2"/>
    </row>
    <row r="3893" spans="2:21">
      <c r="B3893" s="2"/>
      <c r="C3893" s="2"/>
      <c r="G3893" s="1"/>
      <c r="I3893" s="4"/>
      <c r="K3893" s="150"/>
      <c r="M3893" s="133"/>
      <c r="O3893" s="133"/>
      <c r="Q3893" s="9"/>
      <c r="U3893" s="2"/>
    </row>
    <row r="3894" spans="2:21">
      <c r="B3894" s="2"/>
      <c r="C3894" s="2"/>
      <c r="G3894" s="1"/>
      <c r="I3894" s="4"/>
      <c r="K3894" s="150"/>
      <c r="M3894" s="133"/>
      <c r="O3894" s="133"/>
      <c r="Q3894" s="9"/>
      <c r="U3894" s="2"/>
    </row>
    <row r="3895" spans="2:21">
      <c r="B3895" s="2"/>
      <c r="C3895" s="2"/>
      <c r="G3895" s="1"/>
      <c r="I3895" s="4"/>
      <c r="K3895" s="150"/>
      <c r="M3895" s="133"/>
      <c r="O3895" s="133"/>
      <c r="Q3895" s="9"/>
      <c r="U3895" s="2"/>
    </row>
    <row r="3896" spans="2:21">
      <c r="B3896" s="2"/>
      <c r="C3896" s="2"/>
      <c r="G3896" s="1"/>
      <c r="I3896" s="4"/>
      <c r="K3896" s="150"/>
      <c r="M3896" s="133"/>
      <c r="O3896" s="133"/>
      <c r="Q3896" s="9"/>
      <c r="U3896" s="2"/>
    </row>
    <row r="3897" spans="2:21">
      <c r="B3897" s="2"/>
      <c r="C3897" s="2"/>
      <c r="G3897" s="1"/>
      <c r="I3897" s="4"/>
      <c r="K3897" s="150"/>
      <c r="M3897" s="133"/>
      <c r="O3897" s="133"/>
      <c r="Q3897" s="9"/>
      <c r="U3897" s="2"/>
    </row>
    <row r="3898" spans="2:21">
      <c r="B3898" s="2"/>
      <c r="C3898" s="2"/>
      <c r="G3898" s="1"/>
      <c r="I3898" s="4"/>
      <c r="K3898" s="150"/>
      <c r="M3898" s="133"/>
      <c r="O3898" s="133"/>
      <c r="Q3898" s="9"/>
      <c r="U3898" s="2"/>
    </row>
    <row r="3899" spans="2:21">
      <c r="B3899" s="2"/>
      <c r="C3899" s="2"/>
      <c r="G3899" s="1"/>
      <c r="I3899" s="4"/>
      <c r="K3899" s="150"/>
      <c r="M3899" s="133"/>
      <c r="O3899" s="133"/>
      <c r="Q3899" s="9"/>
      <c r="U3899" s="2"/>
    </row>
    <row r="3900" spans="2:21">
      <c r="B3900" s="2"/>
      <c r="C3900" s="2"/>
      <c r="G3900" s="1"/>
      <c r="I3900" s="4"/>
      <c r="K3900" s="150"/>
      <c r="M3900" s="133"/>
      <c r="O3900" s="133"/>
      <c r="Q3900" s="9"/>
      <c r="U3900" s="2"/>
    </row>
    <row r="3901" spans="2:21">
      <c r="B3901" s="2"/>
      <c r="C3901" s="2"/>
      <c r="G3901" s="1"/>
      <c r="I3901" s="4"/>
      <c r="K3901" s="150"/>
      <c r="M3901" s="133"/>
      <c r="O3901" s="133"/>
      <c r="Q3901" s="9"/>
      <c r="U3901" s="2"/>
    </row>
    <row r="3902" spans="2:21">
      <c r="B3902" s="2"/>
      <c r="C3902" s="2"/>
      <c r="G3902" s="1"/>
      <c r="I3902" s="4"/>
      <c r="K3902" s="150"/>
      <c r="M3902" s="133"/>
      <c r="O3902" s="133"/>
      <c r="Q3902" s="9"/>
      <c r="U3902" s="2"/>
    </row>
    <row r="3903" spans="2:21">
      <c r="B3903" s="2"/>
      <c r="C3903" s="2"/>
      <c r="G3903" s="1"/>
      <c r="I3903" s="4"/>
      <c r="K3903" s="150"/>
      <c r="M3903" s="133"/>
      <c r="O3903" s="133"/>
      <c r="Q3903" s="9"/>
      <c r="U3903" s="2"/>
    </row>
    <row r="3904" spans="2:21">
      <c r="B3904" s="2"/>
      <c r="C3904" s="2"/>
      <c r="G3904" s="1"/>
      <c r="I3904" s="4"/>
      <c r="K3904" s="150"/>
      <c r="M3904" s="133"/>
      <c r="O3904" s="133"/>
      <c r="Q3904" s="9"/>
      <c r="U3904" s="2"/>
    </row>
    <row r="3905" spans="2:21">
      <c r="B3905" s="2"/>
      <c r="C3905" s="2"/>
      <c r="G3905" s="1"/>
      <c r="I3905" s="4"/>
      <c r="K3905" s="150"/>
      <c r="M3905" s="133"/>
      <c r="O3905" s="133"/>
      <c r="Q3905" s="9"/>
      <c r="U3905" s="2"/>
    </row>
    <row r="3906" spans="2:21">
      <c r="B3906" s="2"/>
      <c r="C3906" s="2"/>
      <c r="G3906" s="1"/>
      <c r="I3906" s="4"/>
      <c r="K3906" s="150"/>
      <c r="M3906" s="133"/>
      <c r="O3906" s="133"/>
      <c r="Q3906" s="9"/>
      <c r="U3906" s="2"/>
    </row>
    <row r="3907" spans="2:21">
      <c r="B3907" s="2"/>
      <c r="C3907" s="2"/>
      <c r="G3907" s="1"/>
      <c r="I3907" s="4"/>
      <c r="K3907" s="150"/>
      <c r="M3907" s="133"/>
      <c r="O3907" s="133"/>
      <c r="Q3907" s="9"/>
      <c r="U3907" s="2"/>
    </row>
    <row r="3908" spans="2:21">
      <c r="B3908" s="2"/>
      <c r="C3908" s="2"/>
      <c r="G3908" s="1"/>
      <c r="I3908" s="4"/>
      <c r="K3908" s="150"/>
      <c r="M3908" s="133"/>
      <c r="O3908" s="133"/>
      <c r="Q3908" s="9"/>
      <c r="U3908" s="2"/>
    </row>
    <row r="3909" spans="2:21">
      <c r="B3909" s="2"/>
      <c r="C3909" s="2"/>
      <c r="G3909" s="1"/>
      <c r="I3909" s="4"/>
      <c r="K3909" s="150"/>
      <c r="M3909" s="133"/>
      <c r="O3909" s="133"/>
      <c r="Q3909" s="9"/>
      <c r="U3909" s="2"/>
    </row>
    <row r="3910" spans="2:21">
      <c r="B3910" s="2"/>
      <c r="C3910" s="2"/>
      <c r="G3910" s="1"/>
      <c r="I3910" s="4"/>
      <c r="K3910" s="150"/>
      <c r="M3910" s="133"/>
      <c r="O3910" s="133"/>
      <c r="Q3910" s="9"/>
      <c r="U3910" s="2"/>
    </row>
    <row r="3911" spans="2:21">
      <c r="B3911" s="2"/>
      <c r="C3911" s="2"/>
      <c r="G3911" s="1"/>
      <c r="I3911" s="4"/>
      <c r="K3911" s="150"/>
      <c r="M3911" s="133"/>
      <c r="O3911" s="133"/>
      <c r="Q3911" s="9"/>
      <c r="U3911" s="2"/>
    </row>
    <row r="3912" spans="2:21">
      <c r="B3912" s="2"/>
      <c r="C3912" s="2"/>
      <c r="G3912" s="1"/>
      <c r="I3912" s="4"/>
      <c r="K3912" s="150"/>
      <c r="M3912" s="133"/>
      <c r="O3912" s="133"/>
      <c r="Q3912" s="9"/>
      <c r="U3912" s="2"/>
    </row>
    <row r="3913" spans="2:21">
      <c r="B3913" s="2"/>
      <c r="C3913" s="2"/>
      <c r="G3913" s="1"/>
      <c r="I3913" s="4"/>
      <c r="K3913" s="150"/>
      <c r="M3913" s="133"/>
      <c r="O3913" s="133"/>
      <c r="Q3913" s="9"/>
      <c r="U3913" s="2"/>
    </row>
    <row r="3914" spans="2:21">
      <c r="B3914" s="2"/>
      <c r="C3914" s="2"/>
      <c r="G3914" s="1"/>
      <c r="I3914" s="4"/>
      <c r="K3914" s="150"/>
      <c r="M3914" s="133"/>
      <c r="O3914" s="133"/>
      <c r="Q3914" s="9"/>
      <c r="U3914" s="2"/>
    </row>
    <row r="3915" spans="2:21">
      <c r="B3915" s="2"/>
      <c r="C3915" s="2"/>
      <c r="G3915" s="1"/>
      <c r="I3915" s="4"/>
      <c r="K3915" s="150"/>
      <c r="M3915" s="133"/>
      <c r="O3915" s="133"/>
      <c r="Q3915" s="9"/>
      <c r="U3915" s="2"/>
    </row>
    <row r="3916" spans="2:21">
      <c r="B3916" s="2"/>
      <c r="C3916" s="2"/>
      <c r="G3916" s="1"/>
      <c r="I3916" s="4"/>
      <c r="K3916" s="150"/>
      <c r="M3916" s="133"/>
      <c r="O3916" s="133"/>
      <c r="Q3916" s="9"/>
      <c r="U3916" s="2"/>
    </row>
    <row r="3917" spans="2:21">
      <c r="B3917" s="2"/>
      <c r="C3917" s="2"/>
      <c r="G3917" s="1"/>
      <c r="I3917" s="4"/>
      <c r="K3917" s="150"/>
      <c r="M3917" s="133"/>
      <c r="O3917" s="133"/>
      <c r="Q3917" s="9"/>
      <c r="U3917" s="2"/>
    </row>
    <row r="3918" spans="2:21">
      <c r="B3918" s="2"/>
      <c r="C3918" s="2"/>
      <c r="G3918" s="1"/>
      <c r="I3918" s="4"/>
      <c r="K3918" s="150"/>
      <c r="M3918" s="133"/>
      <c r="O3918" s="133"/>
      <c r="Q3918" s="9"/>
      <c r="U3918" s="2"/>
    </row>
    <row r="3919" spans="2:21">
      <c r="B3919" s="2"/>
      <c r="C3919" s="2"/>
      <c r="G3919" s="1"/>
      <c r="I3919" s="4"/>
      <c r="K3919" s="150"/>
      <c r="M3919" s="133"/>
      <c r="O3919" s="133"/>
      <c r="Q3919" s="9"/>
      <c r="U3919" s="2"/>
    </row>
    <row r="3920" spans="2:21">
      <c r="B3920" s="2"/>
      <c r="C3920" s="2"/>
      <c r="G3920" s="1"/>
      <c r="I3920" s="4"/>
      <c r="K3920" s="150"/>
      <c r="M3920" s="133"/>
      <c r="O3920" s="133"/>
      <c r="Q3920" s="9"/>
      <c r="U3920" s="2"/>
    </row>
    <row r="3921" spans="2:21">
      <c r="B3921" s="2"/>
      <c r="C3921" s="2"/>
      <c r="G3921" s="1"/>
      <c r="I3921" s="4"/>
      <c r="K3921" s="150"/>
      <c r="M3921" s="133"/>
      <c r="O3921" s="133"/>
      <c r="Q3921" s="9"/>
      <c r="U3921" s="2"/>
    </row>
    <row r="3922" spans="2:21">
      <c r="B3922" s="2"/>
      <c r="C3922" s="2"/>
      <c r="G3922" s="1"/>
      <c r="I3922" s="4"/>
      <c r="K3922" s="150"/>
      <c r="M3922" s="133"/>
      <c r="O3922" s="133"/>
      <c r="Q3922" s="9"/>
      <c r="U3922" s="2"/>
    </row>
    <row r="3923" spans="2:21">
      <c r="B3923" s="2"/>
      <c r="C3923" s="2"/>
      <c r="G3923" s="1"/>
      <c r="I3923" s="4"/>
      <c r="K3923" s="150"/>
      <c r="M3923" s="133"/>
      <c r="O3923" s="133"/>
      <c r="Q3923" s="9"/>
      <c r="U3923" s="2"/>
    </row>
    <row r="3924" spans="2:21">
      <c r="B3924" s="2"/>
      <c r="C3924" s="2"/>
      <c r="G3924" s="1"/>
      <c r="I3924" s="4"/>
      <c r="K3924" s="150"/>
      <c r="M3924" s="133"/>
      <c r="O3924" s="133"/>
      <c r="Q3924" s="9"/>
      <c r="U3924" s="2"/>
    </row>
    <row r="3925" spans="2:21">
      <c r="B3925" s="2"/>
      <c r="C3925" s="2"/>
      <c r="G3925" s="1"/>
      <c r="I3925" s="4"/>
      <c r="K3925" s="150"/>
      <c r="M3925" s="133"/>
      <c r="O3925" s="133"/>
      <c r="Q3925" s="9"/>
      <c r="U3925" s="2"/>
    </row>
    <row r="3926" spans="2:21">
      <c r="B3926" s="2"/>
      <c r="C3926" s="2"/>
      <c r="G3926" s="1"/>
      <c r="I3926" s="4"/>
      <c r="K3926" s="150"/>
      <c r="M3926" s="133"/>
      <c r="O3926" s="133"/>
      <c r="Q3926" s="9"/>
      <c r="U3926" s="2"/>
    </row>
    <row r="3927" spans="2:21">
      <c r="B3927" s="2"/>
      <c r="C3927" s="2"/>
      <c r="G3927" s="1"/>
      <c r="I3927" s="4"/>
      <c r="K3927" s="150"/>
      <c r="M3927" s="133"/>
      <c r="O3927" s="133"/>
      <c r="Q3927" s="9"/>
      <c r="U3927" s="2"/>
    </row>
    <row r="3928" spans="2:21">
      <c r="B3928" s="2"/>
      <c r="C3928" s="2"/>
      <c r="G3928" s="1"/>
      <c r="I3928" s="4"/>
      <c r="K3928" s="150"/>
      <c r="M3928" s="133"/>
      <c r="O3928" s="133"/>
      <c r="Q3928" s="9"/>
      <c r="U3928" s="2"/>
    </row>
    <row r="3929" spans="2:21">
      <c r="B3929" s="2"/>
      <c r="C3929" s="2"/>
      <c r="G3929" s="1"/>
      <c r="I3929" s="4"/>
      <c r="K3929" s="150"/>
      <c r="M3929" s="133"/>
      <c r="O3929" s="133"/>
      <c r="Q3929" s="9"/>
      <c r="U3929" s="2"/>
    </row>
    <row r="3930" spans="2:21">
      <c r="B3930" s="2"/>
      <c r="C3930" s="2"/>
      <c r="G3930" s="1"/>
      <c r="I3930" s="4"/>
      <c r="K3930" s="150"/>
      <c r="M3930" s="133"/>
      <c r="O3930" s="133"/>
      <c r="Q3930" s="9"/>
      <c r="U3930" s="2"/>
    </row>
    <row r="3931" spans="2:21">
      <c r="B3931" s="2"/>
      <c r="C3931" s="2"/>
      <c r="G3931" s="1"/>
      <c r="I3931" s="4"/>
      <c r="K3931" s="150"/>
      <c r="M3931" s="133"/>
      <c r="O3931" s="133"/>
      <c r="Q3931" s="9"/>
      <c r="U3931" s="2"/>
    </row>
    <row r="3932" spans="2:21">
      <c r="B3932" s="2"/>
      <c r="C3932" s="2"/>
      <c r="G3932" s="1"/>
      <c r="I3932" s="4"/>
      <c r="K3932" s="150"/>
      <c r="M3932" s="133"/>
      <c r="O3932" s="133"/>
      <c r="Q3932" s="9"/>
      <c r="U3932" s="2"/>
    </row>
    <row r="3933" spans="2:21">
      <c r="B3933" s="2"/>
      <c r="C3933" s="2"/>
      <c r="G3933" s="1"/>
      <c r="I3933" s="4"/>
      <c r="K3933" s="150"/>
      <c r="M3933" s="133"/>
      <c r="O3933" s="133"/>
      <c r="Q3933" s="9"/>
      <c r="U3933" s="2"/>
    </row>
    <row r="3934" spans="2:21">
      <c r="B3934" s="2"/>
      <c r="C3934" s="2"/>
      <c r="G3934" s="1"/>
      <c r="I3934" s="4"/>
      <c r="K3934" s="150"/>
      <c r="M3934" s="133"/>
      <c r="O3934" s="133"/>
      <c r="Q3934" s="9"/>
      <c r="U3934" s="2"/>
    </row>
    <row r="3935" spans="2:21">
      <c r="B3935" s="2"/>
      <c r="C3935" s="2"/>
      <c r="G3935" s="1"/>
      <c r="I3935" s="4"/>
      <c r="K3935" s="150"/>
      <c r="M3935" s="133"/>
      <c r="O3935" s="133"/>
      <c r="Q3935" s="9"/>
      <c r="U3935" s="2"/>
    </row>
    <row r="3936" spans="2:21">
      <c r="B3936" s="2"/>
      <c r="C3936" s="2"/>
      <c r="G3936" s="1"/>
      <c r="I3936" s="4"/>
      <c r="K3936" s="150"/>
      <c r="M3936" s="133"/>
      <c r="O3936" s="133"/>
      <c r="Q3936" s="9"/>
      <c r="U3936" s="2"/>
    </row>
    <row r="3937" spans="2:21">
      <c r="B3937" s="2"/>
      <c r="C3937" s="2"/>
      <c r="G3937" s="1"/>
      <c r="I3937" s="4"/>
      <c r="K3937" s="150"/>
      <c r="M3937" s="133"/>
      <c r="O3937" s="133"/>
      <c r="Q3937" s="9"/>
      <c r="U3937" s="2"/>
    </row>
    <row r="3938" spans="2:21">
      <c r="B3938" s="2"/>
      <c r="C3938" s="2"/>
      <c r="G3938" s="1"/>
      <c r="I3938" s="4"/>
      <c r="K3938" s="150"/>
      <c r="M3938" s="133"/>
      <c r="O3938" s="133"/>
      <c r="Q3938" s="9"/>
      <c r="U3938" s="2"/>
    </row>
    <row r="3939" spans="2:21">
      <c r="B3939" s="2"/>
      <c r="C3939" s="2"/>
      <c r="G3939" s="1"/>
      <c r="I3939" s="4"/>
      <c r="K3939" s="150"/>
      <c r="M3939" s="133"/>
      <c r="O3939" s="133"/>
      <c r="Q3939" s="9"/>
      <c r="U3939" s="2"/>
    </row>
    <row r="3940" spans="2:21">
      <c r="B3940" s="2"/>
      <c r="C3940" s="2"/>
      <c r="G3940" s="1"/>
      <c r="I3940" s="4"/>
      <c r="K3940" s="150"/>
      <c r="M3940" s="133"/>
      <c r="O3940" s="133"/>
      <c r="Q3940" s="9"/>
      <c r="U3940" s="2"/>
    </row>
    <row r="3941" spans="2:21">
      <c r="B3941" s="2"/>
      <c r="C3941" s="2"/>
      <c r="G3941" s="1"/>
      <c r="I3941" s="4"/>
      <c r="K3941" s="150"/>
      <c r="M3941" s="133"/>
      <c r="O3941" s="133"/>
      <c r="Q3941" s="9"/>
      <c r="U3941" s="2"/>
    </row>
    <row r="3942" spans="2:21">
      <c r="B3942" s="2"/>
      <c r="C3942" s="2"/>
      <c r="G3942" s="1"/>
      <c r="I3942" s="4"/>
      <c r="K3942" s="150"/>
      <c r="M3942" s="133"/>
      <c r="O3942" s="133"/>
      <c r="Q3942" s="9"/>
      <c r="U3942" s="2"/>
    </row>
    <row r="3943" spans="2:21">
      <c r="B3943" s="2"/>
      <c r="C3943" s="2"/>
      <c r="G3943" s="1"/>
      <c r="I3943" s="4"/>
      <c r="K3943" s="150"/>
      <c r="M3943" s="133"/>
      <c r="O3943" s="133"/>
      <c r="Q3943" s="9"/>
      <c r="U3943" s="2"/>
    </row>
    <row r="3944" spans="2:21">
      <c r="B3944" s="2"/>
      <c r="C3944" s="2"/>
      <c r="G3944" s="1"/>
      <c r="I3944" s="4"/>
      <c r="K3944" s="150"/>
      <c r="M3944" s="133"/>
      <c r="O3944" s="133"/>
      <c r="Q3944" s="9"/>
      <c r="U3944" s="2"/>
    </row>
    <row r="3945" spans="2:21">
      <c r="B3945" s="2"/>
      <c r="C3945" s="2"/>
      <c r="G3945" s="1"/>
      <c r="I3945" s="4"/>
      <c r="K3945" s="150"/>
      <c r="M3945" s="133"/>
      <c r="O3945" s="133"/>
      <c r="Q3945" s="9"/>
      <c r="U3945" s="2"/>
    </row>
    <row r="3946" spans="2:21">
      <c r="B3946" s="2"/>
      <c r="C3946" s="2"/>
      <c r="G3946" s="1"/>
      <c r="I3946" s="4"/>
      <c r="K3946" s="150"/>
      <c r="M3946" s="133"/>
      <c r="O3946" s="133"/>
      <c r="Q3946" s="9"/>
      <c r="U3946" s="2"/>
    </row>
    <row r="3947" spans="2:21">
      <c r="B3947" s="2"/>
      <c r="C3947" s="2"/>
      <c r="G3947" s="1"/>
      <c r="I3947" s="4"/>
      <c r="K3947" s="150"/>
      <c r="M3947" s="133"/>
      <c r="O3947" s="133"/>
      <c r="Q3947" s="9"/>
      <c r="U3947" s="2"/>
    </row>
    <row r="3948" spans="2:21">
      <c r="B3948" s="2"/>
      <c r="C3948" s="2"/>
      <c r="G3948" s="1"/>
      <c r="I3948" s="4"/>
      <c r="K3948" s="150"/>
      <c r="M3948" s="133"/>
      <c r="O3948" s="133"/>
      <c r="Q3948" s="9"/>
      <c r="U3948" s="2"/>
    </row>
    <row r="3949" spans="2:21">
      <c r="B3949" s="2"/>
      <c r="C3949" s="2"/>
      <c r="G3949" s="1"/>
      <c r="I3949" s="4"/>
      <c r="K3949" s="150"/>
      <c r="M3949" s="133"/>
      <c r="O3949" s="133"/>
      <c r="Q3949" s="9"/>
      <c r="U3949" s="2"/>
    </row>
    <row r="3950" spans="2:21">
      <c r="B3950" s="2"/>
      <c r="C3950" s="2"/>
      <c r="G3950" s="1"/>
      <c r="I3950" s="4"/>
      <c r="K3950" s="150"/>
      <c r="M3950" s="133"/>
      <c r="O3950" s="133"/>
      <c r="Q3950" s="9"/>
      <c r="U3950" s="2"/>
    </row>
    <row r="3951" spans="2:21">
      <c r="B3951" s="2"/>
      <c r="C3951" s="2"/>
      <c r="G3951" s="1"/>
      <c r="I3951" s="4"/>
      <c r="K3951" s="150"/>
      <c r="M3951" s="133"/>
      <c r="O3951" s="133"/>
      <c r="Q3951" s="9"/>
      <c r="U3951" s="2"/>
    </row>
    <row r="3952" spans="2:21">
      <c r="B3952" s="2"/>
      <c r="C3952" s="2"/>
      <c r="G3952" s="1"/>
      <c r="I3952" s="4"/>
      <c r="K3952" s="150"/>
      <c r="M3952" s="133"/>
      <c r="O3952" s="133"/>
      <c r="Q3952" s="9"/>
      <c r="U3952" s="2"/>
    </row>
    <row r="3953" spans="2:21">
      <c r="B3953" s="2"/>
      <c r="C3953" s="2"/>
      <c r="G3953" s="1"/>
      <c r="I3953" s="4"/>
      <c r="K3953" s="150"/>
      <c r="M3953" s="133"/>
      <c r="O3953" s="133"/>
      <c r="Q3953" s="9"/>
      <c r="U3953" s="2"/>
    </row>
    <row r="3954" spans="2:21">
      <c r="B3954" s="2"/>
      <c r="C3954" s="2"/>
      <c r="G3954" s="1"/>
      <c r="I3954" s="4"/>
      <c r="K3954" s="150"/>
      <c r="M3954" s="133"/>
      <c r="O3954" s="133"/>
      <c r="Q3954" s="9"/>
      <c r="U3954" s="2"/>
    </row>
    <row r="3955" spans="2:21">
      <c r="B3955" s="2"/>
      <c r="C3955" s="2"/>
      <c r="G3955" s="1"/>
      <c r="I3955" s="4"/>
      <c r="K3955" s="150"/>
      <c r="M3955" s="133"/>
      <c r="O3955" s="133"/>
      <c r="Q3955" s="9"/>
      <c r="U3955" s="2"/>
    </row>
    <row r="3956" spans="2:21">
      <c r="B3956" s="2"/>
      <c r="C3956" s="2"/>
      <c r="G3956" s="1"/>
      <c r="I3956" s="4"/>
      <c r="K3956" s="150"/>
      <c r="M3956" s="133"/>
      <c r="O3956" s="133"/>
      <c r="Q3956" s="9"/>
      <c r="U3956" s="2"/>
    </row>
    <row r="3957" spans="2:21">
      <c r="B3957" s="2"/>
      <c r="C3957" s="2"/>
      <c r="G3957" s="1"/>
      <c r="I3957" s="4"/>
      <c r="K3957" s="150"/>
      <c r="M3957" s="133"/>
      <c r="O3957" s="133"/>
      <c r="Q3957" s="9"/>
      <c r="U3957" s="2"/>
    </row>
    <row r="3958" spans="2:21">
      <c r="B3958" s="2"/>
      <c r="C3958" s="2"/>
      <c r="G3958" s="1"/>
      <c r="I3958" s="4"/>
      <c r="K3958" s="150"/>
      <c r="M3958" s="133"/>
      <c r="O3958" s="133"/>
      <c r="Q3958" s="9"/>
      <c r="U3958" s="2"/>
    </row>
    <row r="3959" spans="2:21">
      <c r="B3959" s="2"/>
      <c r="C3959" s="2"/>
      <c r="G3959" s="1"/>
      <c r="I3959" s="4"/>
      <c r="K3959" s="150"/>
      <c r="M3959" s="133"/>
      <c r="O3959" s="133"/>
      <c r="Q3959" s="9"/>
      <c r="U3959" s="2"/>
    </row>
    <row r="3960" spans="2:21">
      <c r="B3960" s="2"/>
      <c r="C3960" s="2"/>
      <c r="G3960" s="1"/>
      <c r="I3960" s="4"/>
      <c r="K3960" s="150"/>
      <c r="M3960" s="133"/>
      <c r="O3960" s="133"/>
      <c r="Q3960" s="9"/>
      <c r="U3960" s="2"/>
    </row>
    <row r="3961" spans="2:21">
      <c r="B3961" s="2"/>
      <c r="C3961" s="2"/>
      <c r="G3961" s="1"/>
      <c r="I3961" s="4"/>
      <c r="K3961" s="150"/>
      <c r="M3961" s="133"/>
      <c r="O3961" s="133"/>
      <c r="Q3961" s="9"/>
      <c r="U3961" s="2"/>
    </row>
    <row r="3962" spans="2:21">
      <c r="B3962" s="2"/>
      <c r="C3962" s="2"/>
      <c r="G3962" s="1"/>
      <c r="I3962" s="4"/>
      <c r="K3962" s="150"/>
      <c r="M3962" s="133"/>
      <c r="O3962" s="133"/>
      <c r="Q3962" s="9"/>
      <c r="U3962" s="2"/>
    </row>
    <row r="3963" spans="2:21">
      <c r="B3963" s="2"/>
      <c r="C3963" s="2"/>
      <c r="G3963" s="1"/>
      <c r="I3963" s="4"/>
      <c r="K3963" s="150"/>
      <c r="M3963" s="133"/>
      <c r="O3963" s="133"/>
      <c r="Q3963" s="9"/>
      <c r="U3963" s="2"/>
    </row>
    <row r="3964" spans="2:21">
      <c r="B3964" s="2"/>
      <c r="C3964" s="2"/>
      <c r="G3964" s="1"/>
      <c r="I3964" s="4"/>
      <c r="K3964" s="150"/>
      <c r="M3964" s="133"/>
      <c r="O3964" s="133"/>
      <c r="Q3964" s="9"/>
      <c r="U3964" s="2"/>
    </row>
    <row r="3965" spans="2:21">
      <c r="B3965" s="2"/>
      <c r="C3965" s="2"/>
      <c r="G3965" s="1"/>
      <c r="I3965" s="4"/>
      <c r="K3965" s="150"/>
      <c r="M3965" s="133"/>
      <c r="O3965" s="133"/>
      <c r="Q3965" s="9"/>
      <c r="U3965" s="2"/>
    </row>
    <row r="3966" spans="2:21">
      <c r="B3966" s="2"/>
      <c r="C3966" s="2"/>
      <c r="G3966" s="1"/>
      <c r="I3966" s="4"/>
      <c r="K3966" s="150"/>
      <c r="M3966" s="133"/>
      <c r="O3966" s="133"/>
      <c r="Q3966" s="9"/>
      <c r="U3966" s="2"/>
    </row>
    <row r="3967" spans="2:21">
      <c r="B3967" s="2"/>
      <c r="C3967" s="2"/>
      <c r="G3967" s="1"/>
      <c r="I3967" s="4"/>
      <c r="K3967" s="150"/>
      <c r="M3967" s="133"/>
      <c r="O3967" s="133"/>
      <c r="Q3967" s="9"/>
      <c r="U3967" s="2"/>
    </row>
    <row r="3968" spans="2:21">
      <c r="B3968" s="2"/>
      <c r="C3968" s="2"/>
      <c r="G3968" s="1"/>
      <c r="I3968" s="4"/>
      <c r="K3968" s="150"/>
      <c r="M3968" s="133"/>
      <c r="O3968" s="133"/>
      <c r="Q3968" s="9"/>
      <c r="U3968" s="2"/>
    </row>
    <row r="3969" spans="2:21">
      <c r="B3969" s="2"/>
      <c r="C3969" s="2"/>
      <c r="G3969" s="1"/>
      <c r="I3969" s="4"/>
      <c r="K3969" s="150"/>
      <c r="M3969" s="133"/>
      <c r="O3969" s="133"/>
      <c r="Q3969" s="9"/>
      <c r="U3969" s="2"/>
    </row>
    <row r="3970" spans="2:21">
      <c r="B3970" s="2"/>
      <c r="C3970" s="2"/>
      <c r="G3970" s="1"/>
      <c r="I3970" s="4"/>
      <c r="K3970" s="150"/>
      <c r="M3970" s="133"/>
      <c r="O3970" s="133"/>
      <c r="Q3970" s="9"/>
      <c r="U3970" s="2"/>
    </row>
    <row r="3971" spans="2:21">
      <c r="B3971" s="2"/>
      <c r="C3971" s="2"/>
      <c r="G3971" s="1"/>
      <c r="I3971" s="4"/>
      <c r="K3971" s="150"/>
      <c r="M3971" s="133"/>
      <c r="O3971" s="133"/>
      <c r="Q3971" s="9"/>
      <c r="U3971" s="2"/>
    </row>
    <row r="3972" spans="2:21">
      <c r="B3972" s="2"/>
      <c r="C3972" s="2"/>
      <c r="G3972" s="1"/>
      <c r="I3972" s="4"/>
      <c r="K3972" s="150"/>
      <c r="M3972" s="133"/>
      <c r="O3972" s="133"/>
      <c r="Q3972" s="9"/>
      <c r="U3972" s="2"/>
    </row>
    <row r="3973" spans="2:21">
      <c r="B3973" s="2"/>
      <c r="C3973" s="2"/>
      <c r="G3973" s="1"/>
      <c r="I3973" s="4"/>
      <c r="K3973" s="150"/>
      <c r="M3973" s="133"/>
      <c r="O3973" s="133"/>
      <c r="Q3973" s="9"/>
      <c r="U3973" s="2"/>
    </row>
    <row r="3974" spans="2:21">
      <c r="B3974" s="2"/>
      <c r="C3974" s="2"/>
      <c r="G3974" s="1"/>
      <c r="I3974" s="4"/>
      <c r="K3974" s="150"/>
      <c r="M3974" s="133"/>
      <c r="O3974" s="133"/>
      <c r="Q3974" s="9"/>
      <c r="U3974" s="2"/>
    </row>
    <row r="3975" spans="2:21">
      <c r="B3975" s="2"/>
      <c r="C3975" s="2"/>
      <c r="G3975" s="1"/>
      <c r="I3975" s="4"/>
      <c r="K3975" s="150"/>
      <c r="M3975" s="133"/>
      <c r="O3975" s="133"/>
      <c r="Q3975" s="9"/>
      <c r="U3975" s="2"/>
    </row>
    <row r="3976" spans="2:21">
      <c r="B3976" s="2"/>
      <c r="C3976" s="2"/>
      <c r="G3976" s="1"/>
      <c r="I3976" s="4"/>
      <c r="K3976" s="150"/>
      <c r="M3976" s="133"/>
      <c r="O3976" s="133"/>
      <c r="Q3976" s="9"/>
      <c r="U3976" s="2"/>
    </row>
    <row r="3977" spans="2:21">
      <c r="B3977" s="2"/>
      <c r="C3977" s="2"/>
      <c r="G3977" s="1"/>
      <c r="I3977" s="4"/>
      <c r="K3977" s="150"/>
      <c r="M3977" s="133"/>
      <c r="O3977" s="133"/>
      <c r="Q3977" s="9"/>
      <c r="U3977" s="2"/>
    </row>
    <row r="3978" spans="2:21">
      <c r="B3978" s="2"/>
      <c r="C3978" s="2"/>
      <c r="G3978" s="1"/>
      <c r="I3978" s="4"/>
      <c r="K3978" s="150"/>
      <c r="M3978" s="133"/>
      <c r="O3978" s="133"/>
      <c r="Q3978" s="9"/>
      <c r="U3978" s="2"/>
    </row>
    <row r="3979" spans="2:21">
      <c r="B3979" s="2"/>
      <c r="C3979" s="2"/>
      <c r="G3979" s="1"/>
      <c r="I3979" s="4"/>
      <c r="K3979" s="150"/>
      <c r="M3979" s="133"/>
      <c r="O3979" s="133"/>
      <c r="Q3979" s="9"/>
      <c r="U3979" s="2"/>
    </row>
    <row r="3980" spans="2:21">
      <c r="B3980" s="2"/>
      <c r="C3980" s="2"/>
      <c r="G3980" s="1"/>
      <c r="I3980" s="4"/>
      <c r="K3980" s="150"/>
      <c r="M3980" s="133"/>
      <c r="O3980" s="133"/>
      <c r="Q3980" s="9"/>
      <c r="U3980" s="2"/>
    </row>
    <row r="3981" spans="2:21">
      <c r="B3981" s="2"/>
      <c r="C3981" s="2"/>
      <c r="G3981" s="1"/>
      <c r="I3981" s="4"/>
      <c r="K3981" s="150"/>
      <c r="M3981" s="133"/>
      <c r="O3981" s="133"/>
      <c r="Q3981" s="9"/>
      <c r="U3981" s="2"/>
    </row>
    <row r="3982" spans="2:21">
      <c r="B3982" s="2"/>
      <c r="C3982" s="2"/>
      <c r="G3982" s="1"/>
      <c r="I3982" s="4"/>
      <c r="K3982" s="150"/>
      <c r="M3982" s="133"/>
      <c r="O3982" s="133"/>
      <c r="Q3982" s="9"/>
      <c r="U3982" s="2"/>
    </row>
    <row r="3983" spans="2:21">
      <c r="B3983" s="2"/>
      <c r="C3983" s="2"/>
      <c r="G3983" s="1"/>
      <c r="I3983" s="4"/>
      <c r="K3983" s="150"/>
      <c r="M3983" s="133"/>
      <c r="O3983" s="133"/>
      <c r="Q3983" s="9"/>
      <c r="U3983" s="2"/>
    </row>
    <row r="3984" spans="2:21">
      <c r="B3984" s="2"/>
      <c r="C3984" s="2"/>
      <c r="G3984" s="1"/>
      <c r="I3984" s="4"/>
      <c r="K3984" s="150"/>
      <c r="M3984" s="133"/>
      <c r="O3984" s="133"/>
      <c r="Q3984" s="9"/>
      <c r="U3984" s="2"/>
    </row>
    <row r="3985" spans="2:21">
      <c r="B3985" s="2"/>
      <c r="C3985" s="2"/>
      <c r="G3985" s="1"/>
      <c r="I3985" s="4"/>
      <c r="K3985" s="150"/>
      <c r="M3985" s="133"/>
      <c r="O3985" s="133"/>
      <c r="Q3985" s="9"/>
      <c r="U3985" s="2"/>
    </row>
    <row r="3986" spans="2:21">
      <c r="B3986" s="2"/>
      <c r="C3986" s="2"/>
      <c r="G3986" s="1"/>
      <c r="I3986" s="4"/>
      <c r="K3986" s="150"/>
      <c r="M3986" s="133"/>
      <c r="O3986" s="133"/>
      <c r="Q3986" s="9"/>
      <c r="U3986" s="2"/>
    </row>
    <row r="3987" spans="2:21">
      <c r="B3987" s="2"/>
      <c r="C3987" s="2"/>
      <c r="G3987" s="1"/>
      <c r="I3987" s="4"/>
      <c r="K3987" s="150"/>
      <c r="M3987" s="133"/>
      <c r="O3987" s="133"/>
      <c r="Q3987" s="9"/>
      <c r="U3987" s="2"/>
    </row>
    <row r="3988" spans="2:21">
      <c r="B3988" s="2"/>
      <c r="C3988" s="2"/>
      <c r="G3988" s="1"/>
      <c r="I3988" s="4"/>
      <c r="K3988" s="150"/>
      <c r="M3988" s="133"/>
      <c r="O3988" s="133"/>
      <c r="Q3988" s="9"/>
      <c r="U3988" s="2"/>
    </row>
    <row r="3989" spans="2:21">
      <c r="B3989" s="2"/>
      <c r="C3989" s="2"/>
      <c r="G3989" s="1"/>
      <c r="I3989" s="4"/>
      <c r="K3989" s="150"/>
      <c r="M3989" s="133"/>
      <c r="O3989" s="133"/>
      <c r="Q3989" s="9"/>
      <c r="U3989" s="2"/>
    </row>
    <row r="3990" spans="2:21">
      <c r="B3990" s="2"/>
      <c r="C3990" s="2"/>
      <c r="G3990" s="1"/>
      <c r="I3990" s="4"/>
      <c r="K3990" s="150"/>
      <c r="M3990" s="133"/>
      <c r="O3990" s="133"/>
      <c r="Q3990" s="9"/>
      <c r="U3990" s="2"/>
    </row>
    <row r="3991" spans="2:21">
      <c r="B3991" s="2"/>
      <c r="C3991" s="2"/>
      <c r="G3991" s="1"/>
      <c r="I3991" s="4"/>
      <c r="K3991" s="150"/>
      <c r="M3991" s="133"/>
      <c r="O3991" s="133"/>
      <c r="Q3991" s="9"/>
      <c r="U3991" s="2"/>
    </row>
    <row r="3992" spans="2:21">
      <c r="B3992" s="2"/>
      <c r="C3992" s="2"/>
      <c r="G3992" s="1"/>
      <c r="I3992" s="4"/>
      <c r="K3992" s="150"/>
      <c r="M3992" s="133"/>
      <c r="O3992" s="133"/>
      <c r="Q3992" s="9"/>
      <c r="U3992" s="2"/>
    </row>
    <row r="3993" spans="2:21">
      <c r="B3993" s="2"/>
      <c r="C3993" s="2"/>
      <c r="G3993" s="1"/>
      <c r="I3993" s="4"/>
      <c r="K3993" s="150"/>
      <c r="M3993" s="133"/>
      <c r="O3993" s="133"/>
      <c r="Q3993" s="9"/>
      <c r="U3993" s="2"/>
    </row>
    <row r="3994" spans="2:21">
      <c r="B3994" s="2"/>
      <c r="C3994" s="2"/>
      <c r="G3994" s="1"/>
      <c r="I3994" s="4"/>
      <c r="K3994" s="150"/>
      <c r="M3994" s="133"/>
      <c r="O3994" s="133"/>
      <c r="Q3994" s="9"/>
      <c r="U3994" s="2"/>
    </row>
    <row r="3995" spans="2:21">
      <c r="B3995" s="2"/>
      <c r="C3995" s="2"/>
      <c r="G3995" s="1"/>
      <c r="I3995" s="4"/>
      <c r="K3995" s="150"/>
      <c r="M3995" s="133"/>
      <c r="O3995" s="133"/>
      <c r="Q3995" s="9"/>
      <c r="U3995" s="2"/>
    </row>
    <row r="3996" spans="2:21">
      <c r="B3996" s="2"/>
      <c r="C3996" s="2"/>
      <c r="G3996" s="1"/>
      <c r="I3996" s="4"/>
      <c r="K3996" s="150"/>
      <c r="M3996" s="133"/>
      <c r="O3996" s="133"/>
      <c r="Q3996" s="9"/>
      <c r="U3996" s="2"/>
    </row>
    <row r="3997" spans="2:21">
      <c r="B3997" s="2"/>
      <c r="C3997" s="2"/>
      <c r="G3997" s="1"/>
      <c r="I3997" s="4"/>
      <c r="K3997" s="150"/>
      <c r="M3997" s="133"/>
      <c r="O3997" s="133"/>
      <c r="Q3997" s="9"/>
      <c r="U3997" s="2"/>
    </row>
    <row r="3998" spans="2:21">
      <c r="B3998" s="2"/>
      <c r="C3998" s="2"/>
      <c r="G3998" s="1"/>
      <c r="I3998" s="4"/>
      <c r="K3998" s="150"/>
      <c r="M3998" s="133"/>
      <c r="O3998" s="133"/>
      <c r="Q3998" s="9"/>
      <c r="U3998" s="2"/>
    </row>
    <row r="3999" spans="2:21">
      <c r="B3999" s="2"/>
      <c r="C3999" s="2"/>
      <c r="G3999" s="1"/>
      <c r="I3999" s="4"/>
      <c r="K3999" s="150"/>
      <c r="M3999" s="133"/>
      <c r="O3999" s="133"/>
      <c r="Q3999" s="9"/>
      <c r="U3999" s="2"/>
    </row>
    <row r="4000" spans="2:21">
      <c r="B4000" s="2"/>
      <c r="C4000" s="2"/>
      <c r="G4000" s="1"/>
      <c r="I4000" s="4"/>
      <c r="K4000" s="150"/>
      <c r="M4000" s="133"/>
      <c r="O4000" s="133"/>
      <c r="Q4000" s="9"/>
      <c r="U4000" s="2"/>
    </row>
    <row r="4001" spans="2:21">
      <c r="B4001" s="2"/>
      <c r="C4001" s="2"/>
      <c r="G4001" s="1"/>
      <c r="I4001" s="4"/>
      <c r="K4001" s="150"/>
      <c r="M4001" s="133"/>
      <c r="O4001" s="133"/>
      <c r="Q4001" s="9"/>
      <c r="U4001" s="2"/>
    </row>
    <row r="4002" spans="2:21">
      <c r="B4002" s="2"/>
      <c r="C4002" s="2"/>
      <c r="G4002" s="1"/>
      <c r="I4002" s="4"/>
      <c r="K4002" s="150"/>
      <c r="M4002" s="133"/>
      <c r="O4002" s="133"/>
      <c r="Q4002" s="9"/>
      <c r="U4002" s="2"/>
    </row>
    <row r="4003" spans="2:21">
      <c r="B4003" s="2"/>
      <c r="C4003" s="2"/>
      <c r="G4003" s="1"/>
      <c r="I4003" s="4"/>
      <c r="K4003" s="150"/>
      <c r="M4003" s="133"/>
      <c r="O4003" s="133"/>
      <c r="Q4003" s="9"/>
      <c r="U4003" s="2"/>
    </row>
    <row r="4004" spans="2:21">
      <c r="B4004" s="2"/>
      <c r="C4004" s="2"/>
      <c r="G4004" s="1"/>
      <c r="I4004" s="4"/>
      <c r="K4004" s="150"/>
      <c r="M4004" s="133"/>
      <c r="O4004" s="133"/>
      <c r="Q4004" s="9"/>
      <c r="U4004" s="2"/>
    </row>
    <row r="4005" spans="2:21">
      <c r="B4005" s="2"/>
      <c r="C4005" s="2"/>
      <c r="G4005" s="1"/>
      <c r="I4005" s="4"/>
      <c r="K4005" s="150"/>
      <c r="M4005" s="133"/>
      <c r="O4005" s="133"/>
      <c r="Q4005" s="9"/>
      <c r="U4005" s="2"/>
    </row>
    <row r="4006" spans="2:21">
      <c r="B4006" s="2"/>
      <c r="C4006" s="2"/>
      <c r="G4006" s="1"/>
      <c r="I4006" s="4"/>
      <c r="K4006" s="150"/>
      <c r="M4006" s="133"/>
      <c r="O4006" s="133"/>
      <c r="Q4006" s="9"/>
      <c r="U4006" s="2"/>
    </row>
    <row r="4007" spans="2:21">
      <c r="B4007" s="2"/>
      <c r="C4007" s="2"/>
      <c r="G4007" s="1"/>
      <c r="I4007" s="4"/>
      <c r="K4007" s="150"/>
      <c r="M4007" s="133"/>
      <c r="O4007" s="133"/>
      <c r="Q4007" s="9"/>
      <c r="U4007" s="2"/>
    </row>
    <row r="4008" spans="2:21">
      <c r="B4008" s="2"/>
      <c r="C4008" s="2"/>
      <c r="G4008" s="1"/>
      <c r="I4008" s="4"/>
      <c r="K4008" s="150"/>
      <c r="M4008" s="133"/>
      <c r="O4008" s="133"/>
      <c r="Q4008" s="9"/>
      <c r="U4008" s="2"/>
    </row>
    <row r="4009" spans="2:21">
      <c r="B4009" s="2"/>
      <c r="C4009" s="2"/>
      <c r="G4009" s="1"/>
      <c r="I4009" s="4"/>
      <c r="K4009" s="150"/>
      <c r="M4009" s="133"/>
      <c r="O4009" s="133"/>
      <c r="Q4009" s="9"/>
      <c r="U4009" s="2"/>
    </row>
    <row r="4010" spans="2:21">
      <c r="B4010" s="2"/>
      <c r="C4010" s="2"/>
      <c r="G4010" s="1"/>
      <c r="I4010" s="4"/>
      <c r="K4010" s="150"/>
      <c r="M4010" s="133"/>
      <c r="O4010" s="133"/>
      <c r="Q4010" s="9"/>
      <c r="U4010" s="2"/>
    </row>
    <row r="4011" spans="2:21">
      <c r="B4011" s="2"/>
      <c r="C4011" s="2"/>
      <c r="G4011" s="1"/>
      <c r="I4011" s="4"/>
      <c r="K4011" s="150"/>
      <c r="M4011" s="133"/>
      <c r="O4011" s="133"/>
      <c r="Q4011" s="9"/>
      <c r="U4011" s="2"/>
    </row>
    <row r="4012" spans="2:21">
      <c r="B4012" s="2"/>
      <c r="C4012" s="2"/>
      <c r="G4012" s="1"/>
      <c r="I4012" s="4"/>
      <c r="K4012" s="150"/>
      <c r="M4012" s="133"/>
      <c r="O4012" s="133"/>
      <c r="Q4012" s="9"/>
      <c r="U4012" s="2"/>
    </row>
    <row r="4013" spans="2:21">
      <c r="B4013" s="2"/>
      <c r="C4013" s="2"/>
      <c r="G4013" s="1"/>
      <c r="I4013" s="4"/>
      <c r="K4013" s="150"/>
      <c r="M4013" s="133"/>
      <c r="O4013" s="133"/>
      <c r="Q4013" s="9"/>
      <c r="U4013" s="2"/>
    </row>
    <row r="4014" spans="2:21">
      <c r="B4014" s="2"/>
      <c r="C4014" s="2"/>
      <c r="G4014" s="1"/>
      <c r="I4014" s="4"/>
      <c r="K4014" s="150"/>
      <c r="M4014" s="133"/>
      <c r="O4014" s="133"/>
      <c r="Q4014" s="9"/>
      <c r="U4014" s="2"/>
    </row>
    <row r="4015" spans="2:21">
      <c r="B4015" s="2"/>
      <c r="C4015" s="2"/>
      <c r="G4015" s="1"/>
      <c r="I4015" s="4"/>
      <c r="K4015" s="150"/>
      <c r="M4015" s="133"/>
      <c r="O4015" s="133"/>
      <c r="Q4015" s="9"/>
      <c r="U4015" s="2"/>
    </row>
    <row r="4016" spans="2:21">
      <c r="B4016" s="2"/>
      <c r="C4016" s="2"/>
      <c r="G4016" s="1"/>
      <c r="I4016" s="4"/>
      <c r="K4016" s="150"/>
      <c r="M4016" s="133"/>
      <c r="O4016" s="133"/>
      <c r="Q4016" s="9"/>
      <c r="U4016" s="2"/>
    </row>
    <row r="4017" spans="2:21">
      <c r="B4017" s="2"/>
      <c r="C4017" s="2"/>
      <c r="G4017" s="1"/>
      <c r="I4017" s="4"/>
      <c r="K4017" s="150"/>
      <c r="M4017" s="133"/>
      <c r="O4017" s="133"/>
      <c r="Q4017" s="9"/>
      <c r="U4017" s="2"/>
    </row>
    <row r="4018" spans="2:21">
      <c r="B4018" s="2"/>
      <c r="C4018" s="2"/>
      <c r="G4018" s="1"/>
      <c r="I4018" s="4"/>
      <c r="K4018" s="150"/>
      <c r="M4018" s="133"/>
      <c r="O4018" s="133"/>
      <c r="Q4018" s="9"/>
      <c r="U4018" s="2"/>
    </row>
    <row r="4019" spans="2:21">
      <c r="B4019" s="2"/>
      <c r="C4019" s="2"/>
      <c r="G4019" s="1"/>
      <c r="I4019" s="4"/>
      <c r="K4019" s="150"/>
      <c r="M4019" s="133"/>
      <c r="O4019" s="133"/>
      <c r="Q4019" s="9"/>
      <c r="U4019" s="2"/>
    </row>
    <row r="4020" spans="2:21">
      <c r="B4020" s="2"/>
      <c r="C4020" s="2"/>
      <c r="G4020" s="1"/>
      <c r="I4020" s="4"/>
      <c r="K4020" s="150"/>
      <c r="M4020" s="133"/>
      <c r="O4020" s="133"/>
      <c r="Q4020" s="9"/>
      <c r="U4020" s="2"/>
    </row>
    <row r="4021" spans="2:21">
      <c r="B4021" s="2"/>
      <c r="C4021" s="2"/>
      <c r="G4021" s="1"/>
      <c r="I4021" s="4"/>
      <c r="K4021" s="150"/>
      <c r="M4021" s="133"/>
      <c r="O4021" s="133"/>
      <c r="Q4021" s="9"/>
      <c r="U4021" s="2"/>
    </row>
    <row r="4022" spans="2:21">
      <c r="B4022" s="2"/>
      <c r="C4022" s="2"/>
      <c r="G4022" s="1"/>
      <c r="I4022" s="4"/>
      <c r="K4022" s="150"/>
      <c r="M4022" s="133"/>
      <c r="O4022" s="133"/>
      <c r="Q4022" s="9"/>
      <c r="U4022" s="2"/>
    </row>
    <row r="4023" spans="2:21">
      <c r="B4023" s="2"/>
      <c r="C4023" s="2"/>
      <c r="G4023" s="1"/>
      <c r="I4023" s="4"/>
      <c r="K4023" s="150"/>
      <c r="M4023" s="133"/>
      <c r="O4023" s="133"/>
      <c r="Q4023" s="9"/>
      <c r="U4023" s="2"/>
    </row>
    <row r="4024" spans="2:21">
      <c r="B4024" s="2"/>
      <c r="C4024" s="2"/>
      <c r="G4024" s="1"/>
      <c r="I4024" s="4"/>
      <c r="K4024" s="150"/>
      <c r="M4024" s="133"/>
      <c r="O4024" s="133"/>
      <c r="Q4024" s="9"/>
      <c r="U4024" s="2"/>
    </row>
    <row r="4025" spans="2:21">
      <c r="B4025" s="2"/>
      <c r="C4025" s="2"/>
      <c r="G4025" s="1"/>
      <c r="I4025" s="4"/>
      <c r="K4025" s="150"/>
      <c r="M4025" s="133"/>
      <c r="O4025" s="133"/>
      <c r="Q4025" s="9"/>
      <c r="U4025" s="2"/>
    </row>
    <row r="4026" spans="2:21">
      <c r="B4026" s="2"/>
      <c r="C4026" s="2"/>
      <c r="G4026" s="1"/>
      <c r="I4026" s="4"/>
      <c r="K4026" s="150"/>
      <c r="M4026" s="133"/>
      <c r="O4026" s="133"/>
      <c r="Q4026" s="9"/>
      <c r="U4026" s="2"/>
    </row>
    <row r="4027" spans="2:21">
      <c r="B4027" s="2"/>
      <c r="C4027" s="2"/>
      <c r="G4027" s="1"/>
      <c r="I4027" s="4"/>
      <c r="K4027" s="150"/>
      <c r="M4027" s="133"/>
      <c r="O4027" s="133"/>
      <c r="Q4027" s="9"/>
      <c r="U4027" s="2"/>
    </row>
    <row r="4028" spans="2:21">
      <c r="B4028" s="2"/>
      <c r="C4028" s="2"/>
      <c r="G4028" s="1"/>
      <c r="I4028" s="4"/>
      <c r="K4028" s="150"/>
      <c r="M4028" s="133"/>
      <c r="O4028" s="133"/>
      <c r="Q4028" s="9"/>
      <c r="U4028" s="2"/>
    </row>
    <row r="4029" spans="2:21">
      <c r="B4029" s="2"/>
      <c r="C4029" s="2"/>
      <c r="G4029" s="1"/>
      <c r="I4029" s="4"/>
      <c r="K4029" s="150"/>
      <c r="M4029" s="133"/>
      <c r="O4029" s="133"/>
      <c r="Q4029" s="9"/>
      <c r="U4029" s="2"/>
    </row>
    <row r="4030" spans="2:21">
      <c r="B4030" s="2"/>
      <c r="C4030" s="2"/>
      <c r="G4030" s="1"/>
      <c r="I4030" s="4"/>
      <c r="K4030" s="150"/>
      <c r="M4030" s="133"/>
      <c r="O4030" s="133"/>
      <c r="Q4030" s="9"/>
      <c r="U4030" s="2"/>
    </row>
    <row r="4031" spans="2:21">
      <c r="B4031" s="2"/>
      <c r="C4031" s="2"/>
      <c r="G4031" s="1"/>
      <c r="I4031" s="4"/>
      <c r="K4031" s="150"/>
      <c r="M4031" s="133"/>
      <c r="O4031" s="133"/>
      <c r="Q4031" s="9"/>
      <c r="U4031" s="2"/>
    </row>
    <row r="4032" spans="2:21">
      <c r="B4032" s="2"/>
      <c r="C4032" s="2"/>
      <c r="G4032" s="1"/>
      <c r="I4032" s="4"/>
      <c r="K4032" s="150"/>
      <c r="M4032" s="133"/>
      <c r="O4032" s="133"/>
      <c r="Q4032" s="9"/>
      <c r="U4032" s="2"/>
    </row>
    <row r="4033" spans="2:21">
      <c r="B4033" s="2"/>
      <c r="C4033" s="2"/>
      <c r="G4033" s="1"/>
      <c r="I4033" s="4"/>
      <c r="K4033" s="150"/>
      <c r="M4033" s="133"/>
      <c r="O4033" s="133"/>
      <c r="Q4033" s="9"/>
      <c r="U4033" s="2"/>
    </row>
    <row r="4034" spans="2:21">
      <c r="B4034" s="2"/>
      <c r="C4034" s="2"/>
      <c r="G4034" s="1"/>
      <c r="I4034" s="4"/>
      <c r="K4034" s="150"/>
      <c r="M4034" s="133"/>
      <c r="O4034" s="133"/>
      <c r="Q4034" s="9"/>
      <c r="U4034" s="2"/>
    </row>
    <row r="4035" spans="2:21">
      <c r="B4035" s="2"/>
      <c r="C4035" s="2"/>
      <c r="G4035" s="1"/>
      <c r="I4035" s="4"/>
      <c r="K4035" s="150"/>
      <c r="M4035" s="133"/>
      <c r="O4035" s="133"/>
      <c r="Q4035" s="9"/>
      <c r="U4035" s="2"/>
    </row>
    <row r="4036" spans="2:21">
      <c r="B4036" s="2"/>
      <c r="C4036" s="2"/>
      <c r="G4036" s="1"/>
      <c r="I4036" s="4"/>
      <c r="K4036" s="150"/>
      <c r="M4036" s="133"/>
      <c r="O4036" s="133"/>
      <c r="Q4036" s="9"/>
      <c r="U4036" s="2"/>
    </row>
    <row r="4037" spans="2:21">
      <c r="B4037" s="2"/>
      <c r="C4037" s="2"/>
      <c r="G4037" s="1"/>
      <c r="I4037" s="4"/>
      <c r="K4037" s="150"/>
      <c r="M4037" s="133"/>
      <c r="O4037" s="133"/>
      <c r="Q4037" s="9"/>
      <c r="U4037" s="2"/>
    </row>
    <row r="4038" spans="2:21">
      <c r="B4038" s="2"/>
      <c r="C4038" s="2"/>
      <c r="G4038" s="1"/>
      <c r="I4038" s="4"/>
      <c r="K4038" s="150"/>
      <c r="M4038" s="133"/>
      <c r="O4038" s="133"/>
      <c r="Q4038" s="9"/>
      <c r="U4038" s="2"/>
    </row>
    <row r="4039" spans="2:21">
      <c r="B4039" s="2"/>
      <c r="C4039" s="2"/>
      <c r="G4039" s="1"/>
      <c r="I4039" s="4"/>
      <c r="K4039" s="150"/>
      <c r="M4039" s="133"/>
      <c r="O4039" s="133"/>
      <c r="Q4039" s="9"/>
      <c r="U4039" s="2"/>
    </row>
    <row r="4040" spans="2:21">
      <c r="B4040" s="2"/>
      <c r="C4040" s="2"/>
      <c r="G4040" s="1"/>
      <c r="I4040" s="4"/>
      <c r="K4040" s="150"/>
      <c r="M4040" s="133"/>
      <c r="O4040" s="133"/>
      <c r="Q4040" s="9"/>
      <c r="U4040" s="2"/>
    </row>
    <row r="4041" spans="2:21">
      <c r="B4041" s="2"/>
      <c r="C4041" s="2"/>
      <c r="G4041" s="1"/>
      <c r="I4041" s="4"/>
      <c r="K4041" s="150"/>
      <c r="M4041" s="133"/>
      <c r="O4041" s="133"/>
      <c r="Q4041" s="9"/>
      <c r="U4041" s="2"/>
    </row>
    <row r="4042" spans="2:21">
      <c r="B4042" s="2"/>
      <c r="C4042" s="2"/>
      <c r="G4042" s="1"/>
      <c r="I4042" s="4"/>
      <c r="K4042" s="150"/>
      <c r="M4042" s="133"/>
      <c r="O4042" s="133"/>
      <c r="Q4042" s="9"/>
      <c r="U4042" s="2"/>
    </row>
    <row r="4043" spans="2:21">
      <c r="B4043" s="2"/>
      <c r="C4043" s="2"/>
      <c r="G4043" s="1"/>
      <c r="I4043" s="4"/>
      <c r="K4043" s="150"/>
      <c r="M4043" s="133"/>
      <c r="O4043" s="133"/>
      <c r="Q4043" s="9"/>
      <c r="U4043" s="2"/>
    </row>
    <row r="4044" spans="2:21">
      <c r="B4044" s="2"/>
      <c r="C4044" s="2"/>
      <c r="G4044" s="1"/>
      <c r="I4044" s="4"/>
      <c r="K4044" s="150"/>
      <c r="M4044" s="133"/>
      <c r="O4044" s="133"/>
      <c r="Q4044" s="9"/>
      <c r="U4044" s="2"/>
    </row>
    <row r="4045" spans="2:21">
      <c r="B4045" s="2"/>
      <c r="C4045" s="2"/>
      <c r="G4045" s="1"/>
      <c r="I4045" s="4"/>
      <c r="K4045" s="150"/>
      <c r="M4045" s="133"/>
      <c r="O4045" s="133"/>
      <c r="Q4045" s="9"/>
      <c r="U4045" s="2"/>
    </row>
    <row r="4046" spans="2:21">
      <c r="B4046" s="2"/>
      <c r="C4046" s="2"/>
      <c r="G4046" s="1"/>
      <c r="I4046" s="4"/>
      <c r="K4046" s="150"/>
      <c r="M4046" s="133"/>
      <c r="O4046" s="133"/>
      <c r="Q4046" s="9"/>
      <c r="U4046" s="2"/>
    </row>
    <row r="4047" spans="2:21">
      <c r="B4047" s="2"/>
      <c r="C4047" s="2"/>
      <c r="G4047" s="1"/>
      <c r="I4047" s="4"/>
      <c r="K4047" s="150"/>
      <c r="M4047" s="133"/>
      <c r="O4047" s="133"/>
      <c r="Q4047" s="9"/>
      <c r="U4047" s="2"/>
    </row>
    <row r="4048" spans="2:21">
      <c r="B4048" s="2"/>
      <c r="C4048" s="2"/>
      <c r="G4048" s="1"/>
      <c r="I4048" s="4"/>
      <c r="K4048" s="150"/>
      <c r="M4048" s="133"/>
      <c r="O4048" s="133"/>
      <c r="Q4048" s="9"/>
      <c r="U4048" s="2"/>
    </row>
    <row r="4049" spans="2:21">
      <c r="B4049" s="2"/>
      <c r="C4049" s="2"/>
      <c r="G4049" s="1"/>
      <c r="I4049" s="4"/>
      <c r="K4049" s="150"/>
      <c r="M4049" s="133"/>
      <c r="O4049" s="133"/>
      <c r="Q4049" s="9"/>
      <c r="U4049" s="2"/>
    </row>
    <row r="4050" spans="2:21">
      <c r="B4050" s="2"/>
      <c r="C4050" s="2"/>
      <c r="G4050" s="1"/>
      <c r="I4050" s="4"/>
      <c r="K4050" s="150"/>
      <c r="M4050" s="133"/>
      <c r="O4050" s="133"/>
      <c r="Q4050" s="9"/>
      <c r="U4050" s="2"/>
    </row>
    <row r="4051" spans="2:21">
      <c r="B4051" s="2"/>
      <c r="C4051" s="2"/>
      <c r="G4051" s="1"/>
      <c r="I4051" s="4"/>
      <c r="K4051" s="150"/>
      <c r="M4051" s="133"/>
      <c r="O4051" s="133"/>
      <c r="Q4051" s="9"/>
      <c r="U4051" s="2"/>
    </row>
    <row r="4052" spans="2:21">
      <c r="B4052" s="2"/>
      <c r="C4052" s="2"/>
      <c r="G4052" s="1"/>
      <c r="I4052" s="4"/>
      <c r="K4052" s="150"/>
      <c r="M4052" s="133"/>
      <c r="O4052" s="133"/>
      <c r="Q4052" s="9"/>
      <c r="U4052" s="2"/>
    </row>
    <row r="4053" spans="2:21">
      <c r="B4053" s="2"/>
      <c r="C4053" s="2"/>
      <c r="G4053" s="1"/>
      <c r="I4053" s="4"/>
      <c r="K4053" s="150"/>
      <c r="M4053" s="133"/>
      <c r="O4053" s="133"/>
      <c r="Q4053" s="9"/>
      <c r="U4053" s="2"/>
    </row>
    <row r="4054" spans="2:21">
      <c r="B4054" s="2"/>
      <c r="C4054" s="2"/>
      <c r="G4054" s="1"/>
      <c r="I4054" s="4"/>
      <c r="K4054" s="150"/>
      <c r="M4054" s="133"/>
      <c r="O4054" s="133"/>
      <c r="Q4054" s="9"/>
      <c r="U4054" s="2"/>
    </row>
    <row r="4055" spans="2:21">
      <c r="B4055" s="2"/>
      <c r="C4055" s="2"/>
      <c r="G4055" s="1"/>
      <c r="I4055" s="4"/>
      <c r="K4055" s="150"/>
      <c r="M4055" s="133"/>
      <c r="O4055" s="133"/>
      <c r="Q4055" s="9"/>
      <c r="U4055" s="2"/>
    </row>
    <row r="4056" spans="2:21">
      <c r="B4056" s="2"/>
      <c r="C4056" s="2"/>
      <c r="G4056" s="1"/>
      <c r="I4056" s="4"/>
      <c r="K4056" s="150"/>
      <c r="M4056" s="133"/>
      <c r="O4056" s="133"/>
      <c r="Q4056" s="9"/>
      <c r="U4056" s="2"/>
    </row>
    <row r="4057" spans="2:21">
      <c r="B4057" s="2"/>
      <c r="C4057" s="2"/>
      <c r="G4057" s="1"/>
      <c r="I4057" s="4"/>
      <c r="K4057" s="150"/>
      <c r="M4057" s="133"/>
      <c r="O4057" s="133"/>
      <c r="Q4057" s="9"/>
      <c r="U4057" s="2"/>
    </row>
    <row r="4058" spans="2:21">
      <c r="B4058" s="2"/>
      <c r="C4058" s="2"/>
      <c r="G4058" s="1"/>
      <c r="I4058" s="4"/>
      <c r="K4058" s="150"/>
      <c r="M4058" s="133"/>
      <c r="O4058" s="133"/>
      <c r="Q4058" s="9"/>
      <c r="U4058" s="2"/>
    </row>
    <row r="4059" spans="2:21">
      <c r="B4059" s="2"/>
      <c r="C4059" s="2"/>
      <c r="G4059" s="1"/>
      <c r="I4059" s="4"/>
      <c r="K4059" s="150"/>
      <c r="M4059" s="133"/>
      <c r="O4059" s="133"/>
      <c r="Q4059" s="9"/>
      <c r="U4059" s="2"/>
    </row>
    <row r="4060" spans="2:21">
      <c r="B4060" s="2"/>
      <c r="C4060" s="2"/>
      <c r="G4060" s="1"/>
      <c r="I4060" s="4"/>
      <c r="K4060" s="150"/>
      <c r="M4060" s="133"/>
      <c r="O4060" s="133"/>
      <c r="Q4060" s="9"/>
      <c r="U4060" s="2"/>
    </row>
    <row r="4061" spans="2:21">
      <c r="B4061" s="2"/>
      <c r="C4061" s="2"/>
      <c r="G4061" s="1"/>
      <c r="I4061" s="4"/>
      <c r="K4061" s="150"/>
      <c r="M4061" s="133"/>
      <c r="O4061" s="133"/>
      <c r="Q4061" s="9"/>
      <c r="U4061" s="2"/>
    </row>
    <row r="4062" spans="2:21">
      <c r="B4062" s="2"/>
      <c r="C4062" s="2"/>
      <c r="G4062" s="1"/>
      <c r="I4062" s="4"/>
      <c r="K4062" s="150"/>
      <c r="M4062" s="133"/>
      <c r="O4062" s="133"/>
      <c r="Q4062" s="9"/>
      <c r="U4062" s="2"/>
    </row>
    <row r="4063" spans="2:21">
      <c r="B4063" s="2"/>
      <c r="C4063" s="2"/>
      <c r="G4063" s="1"/>
      <c r="I4063" s="4"/>
      <c r="K4063" s="150"/>
      <c r="M4063" s="133"/>
      <c r="O4063" s="133"/>
      <c r="Q4063" s="9"/>
      <c r="U4063" s="2"/>
    </row>
    <row r="4064" spans="2:21">
      <c r="B4064" s="2"/>
      <c r="C4064" s="2"/>
      <c r="G4064" s="1"/>
      <c r="I4064" s="4"/>
      <c r="K4064" s="150"/>
      <c r="M4064" s="133"/>
      <c r="O4064" s="133"/>
      <c r="Q4064" s="9"/>
      <c r="U4064" s="2"/>
    </row>
    <row r="4065" spans="2:21">
      <c r="B4065" s="2"/>
      <c r="C4065" s="2"/>
      <c r="G4065" s="1"/>
      <c r="I4065" s="4"/>
      <c r="K4065" s="150"/>
      <c r="M4065" s="133"/>
      <c r="O4065" s="133"/>
      <c r="Q4065" s="9"/>
      <c r="U4065" s="2"/>
    </row>
    <row r="4066" spans="2:21">
      <c r="B4066" s="2"/>
      <c r="C4066" s="2"/>
      <c r="G4066" s="1"/>
      <c r="I4066" s="4"/>
      <c r="K4066" s="150"/>
      <c r="M4066" s="133"/>
      <c r="O4066" s="133"/>
      <c r="Q4066" s="9"/>
      <c r="U4066" s="2"/>
    </row>
    <row r="4067" spans="2:21">
      <c r="B4067" s="2"/>
      <c r="C4067" s="2"/>
      <c r="G4067" s="1"/>
      <c r="I4067" s="4"/>
      <c r="K4067" s="150"/>
      <c r="M4067" s="133"/>
      <c r="O4067" s="133"/>
      <c r="Q4067" s="9"/>
      <c r="U4067" s="2"/>
    </row>
    <row r="4068" spans="2:21">
      <c r="B4068" s="2"/>
      <c r="C4068" s="2"/>
      <c r="G4068" s="1"/>
      <c r="I4068" s="4"/>
      <c r="K4068" s="150"/>
      <c r="M4068" s="133"/>
      <c r="O4068" s="133"/>
      <c r="Q4068" s="9"/>
      <c r="U4068" s="2"/>
    </row>
    <row r="4069" spans="2:21">
      <c r="B4069" s="2"/>
      <c r="C4069" s="2"/>
      <c r="G4069" s="1"/>
      <c r="I4069" s="4"/>
      <c r="K4069" s="150"/>
      <c r="M4069" s="133"/>
      <c r="O4069" s="133"/>
      <c r="Q4069" s="9"/>
      <c r="U4069" s="2"/>
    </row>
    <row r="4070" spans="2:21">
      <c r="B4070" s="2"/>
      <c r="C4070" s="2"/>
      <c r="G4070" s="1"/>
      <c r="I4070" s="4"/>
      <c r="K4070" s="150"/>
      <c r="M4070" s="133"/>
      <c r="O4070" s="133"/>
      <c r="Q4070" s="9"/>
      <c r="U4070" s="2"/>
    </row>
    <row r="4071" spans="2:21">
      <c r="B4071" s="2"/>
      <c r="C4071" s="2"/>
      <c r="G4071" s="1"/>
      <c r="I4071" s="4"/>
      <c r="K4071" s="150"/>
      <c r="M4071" s="133"/>
      <c r="O4071" s="133"/>
      <c r="Q4071" s="9"/>
      <c r="U4071" s="2"/>
    </row>
    <row r="4072" spans="2:21">
      <c r="B4072" s="2"/>
      <c r="C4072" s="2"/>
      <c r="G4072" s="1"/>
      <c r="I4072" s="4"/>
      <c r="K4072" s="150"/>
      <c r="M4072" s="133"/>
      <c r="O4072" s="133"/>
      <c r="Q4072" s="9"/>
      <c r="U4072" s="2"/>
    </row>
    <row r="4073" spans="2:21">
      <c r="B4073" s="2"/>
      <c r="C4073" s="2"/>
      <c r="G4073" s="1"/>
      <c r="I4073" s="4"/>
      <c r="K4073" s="150"/>
      <c r="M4073" s="133"/>
      <c r="O4073" s="133"/>
      <c r="Q4073" s="9"/>
      <c r="U4073" s="2"/>
    </row>
    <row r="4074" spans="2:21">
      <c r="B4074" s="2"/>
      <c r="C4074" s="2"/>
      <c r="G4074" s="1"/>
      <c r="I4074" s="4"/>
      <c r="K4074" s="150"/>
      <c r="M4074" s="133"/>
      <c r="O4074" s="133"/>
      <c r="Q4074" s="9"/>
      <c r="U4074" s="2"/>
    </row>
    <row r="4075" spans="2:21">
      <c r="B4075" s="2"/>
      <c r="C4075" s="2"/>
      <c r="G4075" s="1"/>
      <c r="I4075" s="4"/>
      <c r="K4075" s="150"/>
      <c r="M4075" s="133"/>
      <c r="O4075" s="133"/>
      <c r="Q4075" s="9"/>
      <c r="U4075" s="2"/>
    </row>
    <row r="4076" spans="2:21">
      <c r="B4076" s="2"/>
      <c r="C4076" s="2"/>
      <c r="G4076" s="1"/>
      <c r="I4076" s="4"/>
      <c r="K4076" s="150"/>
      <c r="M4076" s="133"/>
      <c r="O4076" s="133"/>
      <c r="Q4076" s="9"/>
      <c r="U4076" s="2"/>
    </row>
    <row r="4077" spans="2:21">
      <c r="B4077" s="2"/>
      <c r="C4077" s="2"/>
      <c r="G4077" s="1"/>
      <c r="I4077" s="4"/>
      <c r="K4077" s="150"/>
      <c r="M4077" s="133"/>
      <c r="O4077" s="133"/>
      <c r="Q4077" s="9"/>
      <c r="U4077" s="2"/>
    </row>
    <row r="4078" spans="2:21">
      <c r="B4078" s="2"/>
      <c r="C4078" s="2"/>
      <c r="G4078" s="1"/>
      <c r="I4078" s="4"/>
      <c r="K4078" s="150"/>
      <c r="M4078" s="133"/>
      <c r="O4078" s="133"/>
      <c r="Q4078" s="9"/>
      <c r="U4078" s="2"/>
    </row>
    <row r="4079" spans="2:21">
      <c r="B4079" s="2"/>
      <c r="C4079" s="2"/>
      <c r="G4079" s="1"/>
      <c r="I4079" s="4"/>
      <c r="K4079" s="150"/>
      <c r="M4079" s="133"/>
      <c r="O4079" s="133"/>
      <c r="Q4079" s="9"/>
      <c r="U4079" s="2"/>
    </row>
    <row r="4080" spans="2:21">
      <c r="B4080" s="2"/>
      <c r="C4080" s="2"/>
      <c r="G4080" s="1"/>
      <c r="I4080" s="4"/>
      <c r="K4080" s="150"/>
      <c r="M4080" s="133"/>
      <c r="O4080" s="133"/>
      <c r="Q4080" s="9"/>
      <c r="U4080" s="2"/>
    </row>
    <row r="4081" spans="2:21">
      <c r="B4081" s="2"/>
      <c r="C4081" s="2"/>
      <c r="G4081" s="1"/>
      <c r="I4081" s="4"/>
      <c r="K4081" s="150"/>
      <c r="M4081" s="133"/>
      <c r="O4081" s="133"/>
      <c r="Q4081" s="9"/>
      <c r="U4081" s="2"/>
    </row>
    <row r="4082" spans="2:21">
      <c r="B4082" s="2"/>
      <c r="C4082" s="2"/>
      <c r="G4082" s="1"/>
      <c r="I4082" s="4"/>
      <c r="K4082" s="150"/>
      <c r="M4082" s="133"/>
      <c r="O4082" s="133"/>
      <c r="Q4082" s="9"/>
      <c r="U4082" s="2"/>
    </row>
    <row r="4083" spans="2:21">
      <c r="B4083" s="2"/>
      <c r="C4083" s="2"/>
      <c r="G4083" s="1"/>
      <c r="I4083" s="4"/>
      <c r="K4083" s="150"/>
      <c r="M4083" s="133"/>
      <c r="O4083" s="133"/>
      <c r="Q4083" s="9"/>
      <c r="U4083" s="2"/>
    </row>
    <row r="4084" spans="2:21">
      <c r="B4084" s="2"/>
      <c r="C4084" s="2"/>
      <c r="G4084" s="1"/>
      <c r="I4084" s="4"/>
      <c r="K4084" s="150"/>
      <c r="M4084" s="133"/>
      <c r="O4084" s="133"/>
      <c r="Q4084" s="9"/>
      <c r="U4084" s="2"/>
    </row>
    <row r="4085" spans="2:21">
      <c r="B4085" s="2"/>
      <c r="C4085" s="2"/>
      <c r="G4085" s="1"/>
      <c r="I4085" s="4"/>
      <c r="K4085" s="150"/>
      <c r="M4085" s="133"/>
      <c r="O4085" s="133"/>
      <c r="Q4085" s="9"/>
      <c r="U4085" s="2"/>
    </row>
    <row r="4086" spans="2:21">
      <c r="B4086" s="2"/>
      <c r="C4086" s="2"/>
      <c r="G4086" s="1"/>
      <c r="I4086" s="4"/>
      <c r="K4086" s="150"/>
      <c r="M4086" s="133"/>
      <c r="O4086" s="133"/>
      <c r="Q4086" s="9"/>
      <c r="U4086" s="2"/>
    </row>
    <row r="4087" spans="2:21">
      <c r="B4087" s="2"/>
      <c r="C4087" s="2"/>
      <c r="G4087" s="1"/>
      <c r="I4087" s="4"/>
      <c r="K4087" s="150"/>
      <c r="M4087" s="133"/>
      <c r="O4087" s="133"/>
      <c r="Q4087" s="9"/>
      <c r="U4087" s="2"/>
    </row>
    <row r="4088" spans="2:21">
      <c r="B4088" s="2"/>
      <c r="C4088" s="2"/>
      <c r="G4088" s="1"/>
      <c r="I4088" s="4"/>
      <c r="K4088" s="150"/>
      <c r="M4088" s="133"/>
      <c r="O4088" s="133"/>
      <c r="Q4088" s="9"/>
      <c r="U4088" s="2"/>
    </row>
    <row r="4089" spans="2:21">
      <c r="B4089" s="2"/>
      <c r="C4089" s="2"/>
      <c r="G4089" s="1"/>
      <c r="I4089" s="4"/>
      <c r="K4089" s="150"/>
      <c r="M4089" s="133"/>
      <c r="O4089" s="133"/>
      <c r="Q4089" s="9"/>
      <c r="U4089" s="2"/>
    </row>
    <row r="4090" spans="2:21">
      <c r="B4090" s="2"/>
      <c r="C4090" s="2"/>
      <c r="G4090" s="1"/>
      <c r="I4090" s="4"/>
      <c r="K4090" s="150"/>
      <c r="M4090" s="133"/>
      <c r="O4090" s="133"/>
      <c r="Q4090" s="9"/>
      <c r="U4090" s="2"/>
    </row>
    <row r="4091" spans="2:21">
      <c r="B4091" s="2"/>
      <c r="C4091" s="2"/>
      <c r="G4091" s="1"/>
      <c r="I4091" s="4"/>
      <c r="K4091" s="150"/>
      <c r="M4091" s="133"/>
      <c r="O4091" s="133"/>
      <c r="Q4091" s="9"/>
      <c r="U4091" s="2"/>
    </row>
    <row r="4092" spans="2:21">
      <c r="B4092" s="2"/>
      <c r="C4092" s="2"/>
      <c r="G4092" s="1"/>
      <c r="I4092" s="4"/>
      <c r="K4092" s="150"/>
      <c r="M4092" s="133"/>
      <c r="O4092" s="133"/>
      <c r="Q4092" s="9"/>
      <c r="U4092" s="2"/>
    </row>
    <row r="4093" spans="2:21">
      <c r="B4093" s="2"/>
      <c r="C4093" s="2"/>
      <c r="G4093" s="1"/>
      <c r="I4093" s="4"/>
      <c r="K4093" s="150"/>
      <c r="M4093" s="133"/>
      <c r="O4093" s="133"/>
      <c r="Q4093" s="9"/>
      <c r="U4093" s="2"/>
    </row>
    <row r="4094" spans="2:21">
      <c r="B4094" s="2"/>
      <c r="C4094" s="2"/>
      <c r="G4094" s="1"/>
      <c r="I4094" s="4"/>
      <c r="K4094" s="150"/>
      <c r="M4094" s="133"/>
      <c r="O4094" s="133"/>
      <c r="Q4094" s="9"/>
      <c r="U4094" s="2"/>
    </row>
    <row r="4095" spans="2:21">
      <c r="B4095" s="2"/>
      <c r="C4095" s="2"/>
      <c r="G4095" s="1"/>
      <c r="I4095" s="4"/>
      <c r="K4095" s="150"/>
      <c r="M4095" s="133"/>
      <c r="O4095" s="133"/>
      <c r="Q4095" s="9"/>
      <c r="U4095" s="2"/>
    </row>
    <row r="4096" spans="2:21">
      <c r="B4096" s="2"/>
      <c r="C4096" s="2"/>
      <c r="G4096" s="1"/>
      <c r="I4096" s="4"/>
      <c r="K4096" s="150"/>
      <c r="M4096" s="133"/>
      <c r="O4096" s="133"/>
      <c r="Q4096" s="9"/>
      <c r="U4096" s="2"/>
    </row>
    <row r="4097" spans="2:21">
      <c r="B4097" s="2"/>
      <c r="C4097" s="2"/>
      <c r="G4097" s="1"/>
      <c r="I4097" s="4"/>
      <c r="K4097" s="150"/>
      <c r="M4097" s="133"/>
      <c r="O4097" s="133"/>
      <c r="Q4097" s="9"/>
      <c r="U4097" s="2"/>
    </row>
    <row r="4098" spans="2:21">
      <c r="B4098" s="2"/>
      <c r="C4098" s="2"/>
      <c r="G4098" s="1"/>
      <c r="I4098" s="4"/>
      <c r="K4098" s="150"/>
      <c r="M4098" s="133"/>
      <c r="O4098" s="133"/>
      <c r="Q4098" s="9"/>
      <c r="U4098" s="2"/>
    </row>
    <row r="4099" spans="2:21">
      <c r="B4099" s="2"/>
      <c r="C4099" s="2"/>
      <c r="G4099" s="1"/>
      <c r="I4099" s="4"/>
      <c r="K4099" s="150"/>
      <c r="M4099" s="133"/>
      <c r="O4099" s="133"/>
      <c r="Q4099" s="9"/>
      <c r="U4099" s="2"/>
    </row>
    <row r="4100" spans="2:21">
      <c r="B4100" s="2"/>
      <c r="C4100" s="2"/>
      <c r="G4100" s="1"/>
      <c r="I4100" s="4"/>
      <c r="K4100" s="150"/>
      <c r="M4100" s="133"/>
      <c r="O4100" s="133"/>
      <c r="Q4100" s="9"/>
      <c r="U4100" s="2"/>
    </row>
    <row r="4101" spans="2:21">
      <c r="B4101" s="2"/>
      <c r="C4101" s="2"/>
      <c r="G4101" s="1"/>
      <c r="I4101" s="4"/>
      <c r="K4101" s="150"/>
      <c r="M4101" s="133"/>
      <c r="O4101" s="133"/>
      <c r="Q4101" s="9"/>
      <c r="U4101" s="2"/>
    </row>
    <row r="4102" spans="2:21">
      <c r="B4102" s="2"/>
      <c r="C4102" s="2"/>
      <c r="G4102" s="1"/>
      <c r="I4102" s="4"/>
      <c r="K4102" s="150"/>
      <c r="M4102" s="133"/>
      <c r="O4102" s="133"/>
      <c r="Q4102" s="9"/>
      <c r="U4102" s="2"/>
    </row>
    <row r="4103" spans="2:21">
      <c r="B4103" s="2"/>
      <c r="C4103" s="2"/>
      <c r="G4103" s="1"/>
      <c r="I4103" s="4"/>
      <c r="K4103" s="150"/>
      <c r="M4103" s="133"/>
      <c r="O4103" s="133"/>
      <c r="Q4103" s="9"/>
      <c r="U4103" s="2"/>
    </row>
    <row r="4104" spans="2:21">
      <c r="B4104" s="2"/>
      <c r="C4104" s="2"/>
      <c r="G4104" s="1"/>
      <c r="I4104" s="4"/>
      <c r="K4104" s="150"/>
      <c r="M4104" s="133"/>
      <c r="O4104" s="133"/>
      <c r="Q4104" s="9"/>
      <c r="U4104" s="2"/>
    </row>
    <row r="4105" spans="2:21">
      <c r="B4105" s="2"/>
      <c r="C4105" s="2"/>
      <c r="G4105" s="1"/>
      <c r="I4105" s="4"/>
      <c r="K4105" s="150"/>
      <c r="M4105" s="133"/>
      <c r="O4105" s="133"/>
      <c r="Q4105" s="9"/>
      <c r="U4105" s="2"/>
    </row>
    <row r="4106" spans="2:21">
      <c r="B4106" s="2"/>
      <c r="C4106" s="2"/>
      <c r="G4106" s="1"/>
      <c r="I4106" s="4"/>
      <c r="K4106" s="150"/>
      <c r="M4106" s="133"/>
      <c r="O4106" s="133"/>
      <c r="Q4106" s="9"/>
      <c r="U4106" s="2"/>
    </row>
    <row r="4107" spans="2:21">
      <c r="B4107" s="2"/>
      <c r="C4107" s="2"/>
      <c r="G4107" s="1"/>
      <c r="I4107" s="4"/>
      <c r="K4107" s="150"/>
      <c r="M4107" s="133"/>
      <c r="O4107" s="133"/>
      <c r="Q4107" s="9"/>
      <c r="U4107" s="2"/>
    </row>
    <row r="4108" spans="2:21">
      <c r="B4108" s="2"/>
      <c r="C4108" s="2"/>
      <c r="G4108" s="1"/>
      <c r="I4108" s="4"/>
      <c r="K4108" s="150"/>
      <c r="M4108" s="133"/>
      <c r="O4108" s="133"/>
      <c r="Q4108" s="9"/>
      <c r="U4108" s="2"/>
    </row>
    <row r="4109" spans="2:21">
      <c r="B4109" s="2"/>
      <c r="C4109" s="2"/>
      <c r="G4109" s="1"/>
      <c r="I4109" s="4"/>
      <c r="K4109" s="150"/>
      <c r="M4109" s="133"/>
      <c r="O4109" s="133"/>
      <c r="Q4109" s="9"/>
      <c r="U4109" s="2"/>
    </row>
    <row r="4110" spans="2:21">
      <c r="B4110" s="2"/>
      <c r="C4110" s="2"/>
      <c r="G4110" s="1"/>
      <c r="I4110" s="4"/>
      <c r="K4110" s="150"/>
      <c r="M4110" s="133"/>
      <c r="O4110" s="133"/>
      <c r="Q4110" s="9"/>
      <c r="U4110" s="2"/>
    </row>
    <row r="4111" spans="2:21">
      <c r="B4111" s="2"/>
      <c r="C4111" s="2"/>
      <c r="G4111" s="1"/>
      <c r="I4111" s="4"/>
      <c r="K4111" s="150"/>
      <c r="M4111" s="133"/>
      <c r="O4111" s="133"/>
      <c r="Q4111" s="9"/>
      <c r="U4111" s="2"/>
    </row>
    <row r="4112" spans="2:21">
      <c r="B4112" s="2"/>
      <c r="C4112" s="2"/>
      <c r="G4112" s="1"/>
      <c r="I4112" s="4"/>
      <c r="K4112" s="150"/>
      <c r="M4112" s="133"/>
      <c r="O4112" s="133"/>
      <c r="Q4112" s="9"/>
      <c r="U4112" s="2"/>
    </row>
    <row r="4113" spans="2:21">
      <c r="B4113" s="2"/>
      <c r="C4113" s="2"/>
      <c r="G4113" s="1"/>
      <c r="I4113" s="4"/>
      <c r="K4113" s="150"/>
      <c r="M4113" s="133"/>
      <c r="O4113" s="133"/>
      <c r="Q4113" s="9"/>
      <c r="U4113" s="2"/>
    </row>
    <row r="4114" spans="2:21">
      <c r="B4114" s="2"/>
      <c r="C4114" s="2"/>
      <c r="G4114" s="1"/>
      <c r="I4114" s="4"/>
      <c r="K4114" s="150"/>
      <c r="M4114" s="133"/>
      <c r="O4114" s="133"/>
      <c r="Q4114" s="9"/>
      <c r="U4114" s="2"/>
    </row>
    <row r="4115" spans="2:21">
      <c r="B4115" s="2"/>
      <c r="C4115" s="2"/>
      <c r="G4115" s="1"/>
      <c r="I4115" s="4"/>
      <c r="K4115" s="150"/>
      <c r="M4115" s="133"/>
      <c r="O4115" s="133"/>
      <c r="Q4115" s="9"/>
      <c r="U4115" s="2"/>
    </row>
    <row r="4116" spans="2:21">
      <c r="B4116" s="2"/>
      <c r="C4116" s="2"/>
      <c r="G4116" s="1"/>
      <c r="I4116" s="4"/>
      <c r="K4116" s="150"/>
      <c r="M4116" s="133"/>
      <c r="O4116" s="133"/>
      <c r="Q4116" s="9"/>
      <c r="U4116" s="2"/>
    </row>
    <row r="4117" spans="2:21">
      <c r="B4117" s="2"/>
      <c r="C4117" s="2"/>
      <c r="G4117" s="1"/>
      <c r="I4117" s="4"/>
      <c r="K4117" s="150"/>
      <c r="M4117" s="133"/>
      <c r="O4117" s="133"/>
      <c r="Q4117" s="9"/>
      <c r="U4117" s="2"/>
    </row>
    <row r="4118" spans="2:21">
      <c r="B4118" s="2"/>
      <c r="C4118" s="2"/>
      <c r="G4118" s="1"/>
      <c r="I4118" s="4"/>
      <c r="K4118" s="150"/>
      <c r="M4118" s="133"/>
      <c r="O4118" s="133"/>
      <c r="Q4118" s="9"/>
      <c r="U4118" s="2"/>
    </row>
    <row r="4119" spans="2:21">
      <c r="B4119" s="2"/>
      <c r="C4119" s="2"/>
      <c r="G4119" s="1"/>
      <c r="I4119" s="4"/>
      <c r="K4119" s="150"/>
      <c r="M4119" s="133"/>
      <c r="O4119" s="133"/>
      <c r="Q4119" s="9"/>
      <c r="U4119" s="2"/>
    </row>
    <row r="4120" spans="2:21">
      <c r="B4120" s="2"/>
      <c r="C4120" s="2"/>
      <c r="G4120" s="1"/>
      <c r="I4120" s="4"/>
      <c r="K4120" s="150"/>
      <c r="M4120" s="133"/>
      <c r="O4120" s="133"/>
      <c r="Q4120" s="9"/>
      <c r="U4120" s="2"/>
    </row>
    <row r="4121" spans="2:21">
      <c r="B4121" s="2"/>
      <c r="C4121" s="2"/>
      <c r="G4121" s="1"/>
      <c r="I4121" s="4"/>
      <c r="K4121" s="150"/>
      <c r="M4121" s="133"/>
      <c r="O4121" s="133"/>
      <c r="Q4121" s="9"/>
      <c r="U4121" s="2"/>
    </row>
    <row r="4122" spans="2:21">
      <c r="B4122" s="2"/>
      <c r="C4122" s="2"/>
      <c r="G4122" s="1"/>
      <c r="I4122" s="4"/>
      <c r="K4122" s="150"/>
      <c r="M4122" s="133"/>
      <c r="O4122" s="133"/>
      <c r="Q4122" s="9"/>
      <c r="U4122" s="2"/>
    </row>
    <row r="4123" spans="2:21">
      <c r="B4123" s="2"/>
      <c r="C4123" s="2"/>
      <c r="G4123" s="1"/>
      <c r="I4123" s="4"/>
      <c r="K4123" s="150"/>
      <c r="M4123" s="133"/>
      <c r="O4123" s="133"/>
      <c r="Q4123" s="9"/>
      <c r="U4123" s="2"/>
    </row>
    <row r="4124" spans="2:21">
      <c r="B4124" s="2"/>
      <c r="C4124" s="2"/>
      <c r="G4124" s="1"/>
      <c r="I4124" s="4"/>
      <c r="K4124" s="150"/>
      <c r="M4124" s="133"/>
      <c r="O4124" s="133"/>
      <c r="Q4124" s="9"/>
      <c r="U4124" s="2"/>
    </row>
    <row r="4125" spans="2:21">
      <c r="B4125" s="2"/>
      <c r="C4125" s="2"/>
      <c r="G4125" s="1"/>
      <c r="I4125" s="4"/>
      <c r="K4125" s="150"/>
      <c r="M4125" s="133"/>
      <c r="O4125" s="133"/>
      <c r="Q4125" s="9"/>
      <c r="U4125" s="2"/>
    </row>
    <row r="4126" spans="2:21">
      <c r="B4126" s="2"/>
      <c r="C4126" s="2"/>
      <c r="G4126" s="1"/>
      <c r="I4126" s="4"/>
      <c r="K4126" s="150"/>
      <c r="M4126" s="133"/>
      <c r="O4126" s="133"/>
      <c r="Q4126" s="9"/>
      <c r="U4126" s="2"/>
    </row>
    <row r="4127" spans="2:21">
      <c r="B4127" s="2"/>
      <c r="C4127" s="2"/>
      <c r="G4127" s="1"/>
      <c r="I4127" s="4"/>
      <c r="K4127" s="150"/>
      <c r="M4127" s="133"/>
      <c r="O4127" s="133"/>
      <c r="Q4127" s="9"/>
      <c r="U4127" s="2"/>
    </row>
    <row r="4128" spans="2:21">
      <c r="B4128" s="2"/>
      <c r="C4128" s="2"/>
      <c r="G4128" s="1"/>
      <c r="I4128" s="4"/>
      <c r="K4128" s="150"/>
      <c r="M4128" s="133"/>
      <c r="O4128" s="133"/>
      <c r="Q4128" s="9"/>
      <c r="U4128" s="2"/>
    </row>
    <row r="4129" spans="2:21">
      <c r="B4129" s="2"/>
      <c r="C4129" s="2"/>
      <c r="G4129" s="1"/>
      <c r="I4129" s="4"/>
      <c r="K4129" s="150"/>
      <c r="M4129" s="133"/>
      <c r="O4129" s="133"/>
      <c r="Q4129" s="9"/>
      <c r="U4129" s="2"/>
    </row>
    <row r="4130" spans="2:21">
      <c r="B4130" s="2"/>
      <c r="C4130" s="2"/>
      <c r="G4130" s="1"/>
      <c r="I4130" s="4"/>
      <c r="K4130" s="150"/>
      <c r="M4130" s="133"/>
      <c r="O4130" s="133"/>
      <c r="Q4130" s="9"/>
      <c r="U4130" s="2"/>
    </row>
    <row r="4131" spans="2:21">
      <c r="B4131" s="2"/>
      <c r="C4131" s="2"/>
      <c r="G4131" s="1"/>
      <c r="I4131" s="4"/>
      <c r="K4131" s="150"/>
      <c r="M4131" s="133"/>
      <c r="O4131" s="133"/>
      <c r="Q4131" s="9"/>
      <c r="U4131" s="2"/>
    </row>
    <row r="4132" spans="2:21">
      <c r="B4132" s="2"/>
      <c r="C4132" s="2"/>
      <c r="G4132" s="1"/>
      <c r="I4132" s="4"/>
      <c r="K4132" s="150"/>
      <c r="M4132" s="133"/>
      <c r="O4132" s="133"/>
      <c r="Q4132" s="9"/>
      <c r="U4132" s="2"/>
    </row>
    <row r="4133" spans="2:21">
      <c r="B4133" s="2"/>
      <c r="C4133" s="2"/>
      <c r="G4133" s="1"/>
      <c r="I4133" s="4"/>
      <c r="K4133" s="150"/>
      <c r="M4133" s="133"/>
      <c r="O4133" s="133"/>
      <c r="Q4133" s="9"/>
      <c r="U4133" s="2"/>
    </row>
    <row r="4134" spans="2:21">
      <c r="B4134" s="2"/>
      <c r="C4134" s="2"/>
      <c r="G4134" s="1"/>
      <c r="I4134" s="4"/>
      <c r="K4134" s="150"/>
      <c r="M4134" s="133"/>
      <c r="O4134" s="133"/>
      <c r="Q4134" s="9"/>
      <c r="U4134" s="2"/>
    </row>
    <row r="4135" spans="2:21">
      <c r="B4135" s="2"/>
      <c r="C4135" s="2"/>
      <c r="G4135" s="1"/>
      <c r="I4135" s="4"/>
      <c r="K4135" s="150"/>
      <c r="M4135" s="133"/>
      <c r="O4135" s="133"/>
      <c r="Q4135" s="9"/>
      <c r="U4135" s="2"/>
    </row>
    <row r="4136" spans="2:21">
      <c r="B4136" s="2"/>
      <c r="C4136" s="2"/>
      <c r="G4136" s="1"/>
      <c r="I4136" s="4"/>
      <c r="K4136" s="150"/>
      <c r="M4136" s="133"/>
      <c r="O4136" s="133"/>
      <c r="Q4136" s="9"/>
      <c r="U4136" s="2"/>
    </row>
    <row r="4137" spans="2:21">
      <c r="B4137" s="2"/>
      <c r="C4137" s="2"/>
      <c r="G4137" s="1"/>
      <c r="I4137" s="4"/>
      <c r="K4137" s="150"/>
      <c r="M4137" s="133"/>
      <c r="O4137" s="133"/>
      <c r="Q4137" s="9"/>
      <c r="U4137" s="2"/>
    </row>
    <row r="4138" spans="2:21">
      <c r="B4138" s="2"/>
      <c r="C4138" s="2"/>
      <c r="G4138" s="1"/>
      <c r="I4138" s="4"/>
      <c r="K4138" s="150"/>
      <c r="M4138" s="133"/>
      <c r="O4138" s="133"/>
      <c r="Q4138" s="9"/>
      <c r="U4138" s="2"/>
    </row>
    <row r="4139" spans="2:21">
      <c r="B4139" s="2"/>
      <c r="C4139" s="2"/>
      <c r="G4139" s="1"/>
      <c r="I4139" s="4"/>
      <c r="K4139" s="150"/>
      <c r="M4139" s="133"/>
      <c r="O4139" s="133"/>
      <c r="Q4139" s="9"/>
      <c r="U4139" s="2"/>
    </row>
    <row r="4140" spans="2:21">
      <c r="B4140" s="2"/>
      <c r="C4140" s="2"/>
      <c r="G4140" s="1"/>
      <c r="I4140" s="4"/>
      <c r="K4140" s="150"/>
      <c r="M4140" s="133"/>
      <c r="O4140" s="133"/>
      <c r="Q4140" s="9"/>
      <c r="U4140" s="2"/>
    </row>
    <row r="4141" spans="2:21">
      <c r="B4141" s="2"/>
      <c r="C4141" s="2"/>
      <c r="G4141" s="1"/>
      <c r="I4141" s="4"/>
      <c r="K4141" s="150"/>
      <c r="M4141" s="133"/>
      <c r="O4141" s="133"/>
      <c r="Q4141" s="9"/>
      <c r="U4141" s="2"/>
    </row>
    <row r="4142" spans="2:21">
      <c r="B4142" s="2"/>
      <c r="C4142" s="2"/>
      <c r="G4142" s="1"/>
      <c r="I4142" s="4"/>
      <c r="K4142" s="150"/>
      <c r="M4142" s="133"/>
      <c r="O4142" s="133"/>
      <c r="Q4142" s="9"/>
      <c r="U4142" s="2"/>
    </row>
    <row r="4143" spans="2:21">
      <c r="B4143" s="2"/>
      <c r="C4143" s="2"/>
      <c r="G4143" s="1"/>
      <c r="I4143" s="4"/>
      <c r="K4143" s="150"/>
      <c r="M4143" s="133"/>
      <c r="O4143" s="133"/>
      <c r="Q4143" s="9"/>
      <c r="U4143" s="2"/>
    </row>
    <row r="4144" spans="2:21">
      <c r="B4144" s="2"/>
      <c r="C4144" s="2"/>
      <c r="G4144" s="1"/>
      <c r="I4144" s="4"/>
      <c r="K4144" s="150"/>
      <c r="M4144" s="133"/>
      <c r="O4144" s="133"/>
      <c r="Q4144" s="9"/>
      <c r="U4144" s="2"/>
    </row>
    <row r="4145" spans="2:21">
      <c r="B4145" s="2"/>
      <c r="C4145" s="2"/>
      <c r="G4145" s="1"/>
      <c r="I4145" s="4"/>
      <c r="K4145" s="150"/>
      <c r="M4145" s="133"/>
      <c r="O4145" s="133"/>
      <c r="Q4145" s="9"/>
      <c r="U4145" s="2"/>
    </row>
    <row r="4146" spans="2:21">
      <c r="B4146" s="2"/>
      <c r="C4146" s="2"/>
      <c r="G4146" s="1"/>
      <c r="I4146" s="4"/>
      <c r="K4146" s="150"/>
      <c r="M4146" s="133"/>
      <c r="O4146" s="133"/>
      <c r="Q4146" s="9"/>
      <c r="U4146" s="2"/>
    </row>
    <row r="4147" spans="2:21">
      <c r="B4147" s="2"/>
      <c r="C4147" s="2"/>
      <c r="G4147" s="1"/>
      <c r="I4147" s="4"/>
      <c r="K4147" s="150"/>
      <c r="M4147" s="133"/>
      <c r="O4147" s="133"/>
      <c r="Q4147" s="9"/>
      <c r="U4147" s="2"/>
    </row>
    <row r="4148" spans="2:21">
      <c r="B4148" s="2"/>
      <c r="C4148" s="2"/>
      <c r="G4148" s="1"/>
      <c r="I4148" s="4"/>
      <c r="K4148" s="150"/>
      <c r="M4148" s="133"/>
      <c r="O4148" s="133"/>
      <c r="Q4148" s="9"/>
      <c r="U4148" s="2"/>
    </row>
    <row r="4149" spans="2:21">
      <c r="B4149" s="2"/>
      <c r="C4149" s="2"/>
      <c r="G4149" s="1"/>
      <c r="I4149" s="4"/>
      <c r="K4149" s="150"/>
      <c r="M4149" s="133"/>
      <c r="O4149" s="133"/>
      <c r="Q4149" s="9"/>
      <c r="U4149" s="2"/>
    </row>
    <row r="4150" spans="2:21">
      <c r="B4150" s="2"/>
      <c r="C4150" s="2"/>
      <c r="G4150" s="1"/>
      <c r="I4150" s="4"/>
      <c r="K4150" s="150"/>
      <c r="M4150" s="133"/>
      <c r="O4150" s="133"/>
      <c r="Q4150" s="9"/>
      <c r="U4150" s="2"/>
    </row>
    <row r="4151" spans="2:21">
      <c r="B4151" s="2"/>
      <c r="C4151" s="2"/>
      <c r="G4151" s="1"/>
      <c r="I4151" s="4"/>
      <c r="K4151" s="150"/>
      <c r="M4151" s="133"/>
      <c r="O4151" s="133"/>
      <c r="Q4151" s="9"/>
      <c r="U4151" s="2"/>
    </row>
    <row r="4152" spans="2:21">
      <c r="B4152" s="2"/>
      <c r="C4152" s="2"/>
      <c r="G4152" s="1"/>
      <c r="I4152" s="4"/>
      <c r="K4152" s="150"/>
      <c r="M4152" s="133"/>
      <c r="O4152" s="133"/>
      <c r="Q4152" s="9"/>
      <c r="U4152" s="2"/>
    </row>
    <row r="4153" spans="2:21">
      <c r="B4153" s="2"/>
      <c r="C4153" s="2"/>
      <c r="G4153" s="1"/>
      <c r="I4153" s="4"/>
      <c r="K4153" s="150"/>
      <c r="M4153" s="133"/>
      <c r="O4153" s="133"/>
      <c r="Q4153" s="9"/>
      <c r="U4153" s="2"/>
    </row>
    <row r="4154" spans="2:21">
      <c r="B4154" s="2"/>
      <c r="C4154" s="2"/>
      <c r="G4154" s="1"/>
      <c r="I4154" s="4"/>
      <c r="K4154" s="150"/>
      <c r="M4154" s="133"/>
      <c r="O4154" s="133"/>
      <c r="Q4154" s="9"/>
      <c r="U4154" s="2"/>
    </row>
    <row r="4155" spans="2:21">
      <c r="B4155" s="2"/>
      <c r="C4155" s="2"/>
      <c r="G4155" s="1"/>
      <c r="I4155" s="4"/>
      <c r="K4155" s="150"/>
      <c r="M4155" s="133"/>
      <c r="O4155" s="133"/>
      <c r="Q4155" s="9"/>
      <c r="U4155" s="2"/>
    </row>
    <row r="4156" spans="2:21">
      <c r="B4156" s="2"/>
      <c r="C4156" s="2"/>
      <c r="G4156" s="1"/>
      <c r="I4156" s="4"/>
      <c r="K4156" s="150"/>
      <c r="M4156" s="133"/>
      <c r="O4156" s="133"/>
      <c r="Q4156" s="9"/>
      <c r="U4156" s="2"/>
    </row>
    <row r="4157" spans="2:21">
      <c r="B4157" s="2"/>
      <c r="C4157" s="2"/>
      <c r="G4157" s="1"/>
      <c r="I4157" s="4"/>
      <c r="K4157" s="150"/>
      <c r="M4157" s="133"/>
      <c r="O4157" s="133"/>
      <c r="Q4157" s="9"/>
      <c r="U4157" s="2"/>
    </row>
    <row r="4158" spans="2:21">
      <c r="B4158" s="2"/>
      <c r="C4158" s="2"/>
      <c r="G4158" s="1"/>
      <c r="I4158" s="4"/>
      <c r="K4158" s="150"/>
      <c r="M4158" s="133"/>
      <c r="O4158" s="133"/>
      <c r="Q4158" s="9"/>
      <c r="U4158" s="2"/>
    </row>
    <row r="4159" spans="2:21">
      <c r="B4159" s="2"/>
      <c r="C4159" s="2"/>
      <c r="G4159" s="1"/>
      <c r="I4159" s="4"/>
      <c r="K4159" s="150"/>
      <c r="M4159" s="133"/>
      <c r="O4159" s="133"/>
      <c r="Q4159" s="9"/>
      <c r="U4159" s="2"/>
    </row>
    <row r="4160" spans="2:21">
      <c r="B4160" s="2"/>
      <c r="C4160" s="2"/>
      <c r="G4160" s="1"/>
      <c r="I4160" s="4"/>
      <c r="K4160" s="150"/>
      <c r="M4160" s="133"/>
      <c r="O4160" s="133"/>
      <c r="Q4160" s="9"/>
      <c r="U4160" s="2"/>
    </row>
    <row r="4161" spans="2:21">
      <c r="B4161" s="2"/>
      <c r="C4161" s="2"/>
      <c r="G4161" s="1"/>
      <c r="I4161" s="4"/>
      <c r="K4161" s="150"/>
      <c r="M4161" s="133"/>
      <c r="O4161" s="133"/>
      <c r="Q4161" s="9"/>
      <c r="U4161" s="2"/>
    </row>
    <row r="4162" spans="2:21">
      <c r="B4162" s="2"/>
      <c r="C4162" s="2"/>
      <c r="G4162" s="1"/>
      <c r="I4162" s="4"/>
      <c r="K4162" s="150"/>
      <c r="M4162" s="133"/>
      <c r="O4162" s="133"/>
      <c r="Q4162" s="9"/>
      <c r="U4162" s="2"/>
    </row>
    <row r="4163" spans="2:21">
      <c r="B4163" s="2"/>
      <c r="C4163" s="2"/>
      <c r="G4163" s="1"/>
      <c r="I4163" s="4"/>
      <c r="K4163" s="150"/>
      <c r="M4163" s="133"/>
      <c r="O4163" s="133"/>
      <c r="Q4163" s="9"/>
      <c r="U4163" s="2"/>
    </row>
    <row r="4164" spans="2:21">
      <c r="B4164" s="2"/>
      <c r="C4164" s="2"/>
      <c r="G4164" s="1"/>
      <c r="I4164" s="4"/>
      <c r="K4164" s="150"/>
      <c r="M4164" s="133"/>
      <c r="O4164" s="133"/>
      <c r="Q4164" s="9"/>
      <c r="U4164" s="2"/>
    </row>
    <row r="4165" spans="2:21">
      <c r="B4165" s="2"/>
      <c r="C4165" s="2"/>
      <c r="G4165" s="1"/>
      <c r="I4165" s="4"/>
      <c r="K4165" s="150"/>
      <c r="M4165" s="133"/>
      <c r="O4165" s="133"/>
      <c r="Q4165" s="9"/>
      <c r="U4165" s="2"/>
    </row>
    <row r="4166" spans="2:21">
      <c r="B4166" s="2"/>
      <c r="C4166" s="2"/>
      <c r="G4166" s="1"/>
      <c r="I4166" s="4"/>
      <c r="K4166" s="150"/>
      <c r="M4166" s="133"/>
      <c r="O4166" s="133"/>
      <c r="Q4166" s="9"/>
      <c r="U4166" s="2"/>
    </row>
    <row r="4167" spans="2:21">
      <c r="B4167" s="2"/>
      <c r="C4167" s="2"/>
      <c r="G4167" s="1"/>
      <c r="I4167" s="4"/>
      <c r="K4167" s="150"/>
      <c r="M4167" s="133"/>
      <c r="O4167" s="133"/>
      <c r="Q4167" s="9"/>
      <c r="U4167" s="2"/>
    </row>
    <row r="4168" spans="2:21">
      <c r="B4168" s="2"/>
      <c r="C4168" s="2"/>
      <c r="G4168" s="1"/>
      <c r="I4168" s="4"/>
      <c r="K4168" s="150"/>
      <c r="M4168" s="133"/>
      <c r="O4168" s="133"/>
      <c r="Q4168" s="9"/>
      <c r="U4168" s="2"/>
    </row>
    <row r="4169" spans="2:21">
      <c r="B4169" s="2"/>
      <c r="C4169" s="2"/>
      <c r="G4169" s="1"/>
      <c r="I4169" s="4"/>
      <c r="K4169" s="150"/>
      <c r="M4169" s="133"/>
      <c r="O4169" s="133"/>
      <c r="Q4169" s="9"/>
      <c r="U4169" s="2"/>
    </row>
    <row r="4170" spans="2:21">
      <c r="B4170" s="2"/>
      <c r="C4170" s="2"/>
      <c r="G4170" s="1"/>
      <c r="I4170" s="4"/>
      <c r="K4170" s="150"/>
      <c r="M4170" s="133"/>
      <c r="O4170" s="133"/>
      <c r="Q4170" s="9"/>
      <c r="U4170" s="2"/>
    </row>
    <row r="4171" spans="2:21">
      <c r="B4171" s="2"/>
      <c r="C4171" s="2"/>
      <c r="G4171" s="1"/>
      <c r="I4171" s="4"/>
      <c r="K4171" s="150"/>
      <c r="M4171" s="133"/>
      <c r="O4171" s="133"/>
      <c r="Q4171" s="9"/>
      <c r="U4171" s="2"/>
    </row>
    <row r="4172" spans="2:21">
      <c r="B4172" s="2"/>
      <c r="C4172" s="2"/>
      <c r="G4172" s="1"/>
      <c r="I4172" s="4"/>
      <c r="K4172" s="150"/>
      <c r="M4172" s="133"/>
      <c r="O4172" s="133"/>
      <c r="Q4172" s="9"/>
      <c r="U4172" s="2"/>
    </row>
    <row r="4173" spans="2:21">
      <c r="B4173" s="2"/>
      <c r="C4173" s="2"/>
      <c r="G4173" s="1"/>
      <c r="I4173" s="4"/>
      <c r="K4173" s="150"/>
      <c r="M4173" s="133"/>
      <c r="O4173" s="133"/>
      <c r="Q4173" s="9"/>
      <c r="U4173" s="2"/>
    </row>
    <row r="4174" spans="2:21">
      <c r="B4174" s="2"/>
      <c r="C4174" s="2"/>
      <c r="G4174" s="1"/>
      <c r="I4174" s="4"/>
      <c r="K4174" s="150"/>
      <c r="M4174" s="133"/>
      <c r="O4174" s="133"/>
      <c r="Q4174" s="9"/>
      <c r="U4174" s="2"/>
    </row>
    <row r="4175" spans="2:21">
      <c r="B4175" s="2"/>
      <c r="C4175" s="2"/>
      <c r="G4175" s="1"/>
      <c r="I4175" s="4"/>
      <c r="K4175" s="150"/>
      <c r="M4175" s="133"/>
      <c r="O4175" s="133"/>
      <c r="Q4175" s="9"/>
      <c r="U4175" s="2"/>
    </row>
    <row r="4176" spans="2:21">
      <c r="B4176" s="2"/>
      <c r="C4176" s="2"/>
      <c r="G4176" s="1"/>
      <c r="I4176" s="4"/>
      <c r="K4176" s="150"/>
      <c r="M4176" s="133"/>
      <c r="O4176" s="133"/>
      <c r="Q4176" s="9"/>
      <c r="U4176" s="2"/>
    </row>
    <row r="4177" spans="2:21">
      <c r="B4177" s="2"/>
      <c r="C4177" s="2"/>
      <c r="G4177" s="1"/>
      <c r="I4177" s="4"/>
      <c r="K4177" s="150"/>
      <c r="M4177" s="133"/>
      <c r="O4177" s="133"/>
      <c r="Q4177" s="9"/>
      <c r="U4177" s="2"/>
    </row>
    <row r="4178" spans="2:21">
      <c r="B4178" s="2"/>
      <c r="C4178" s="2"/>
      <c r="G4178" s="1"/>
      <c r="I4178" s="4"/>
      <c r="K4178" s="150"/>
      <c r="M4178" s="133"/>
      <c r="O4178" s="133"/>
      <c r="Q4178" s="9"/>
      <c r="U4178" s="2"/>
    </row>
    <row r="4179" spans="2:21">
      <c r="B4179" s="2"/>
      <c r="C4179" s="2"/>
      <c r="G4179" s="1"/>
      <c r="I4179" s="4"/>
      <c r="K4179" s="150"/>
      <c r="M4179" s="133"/>
      <c r="O4179" s="133"/>
      <c r="Q4179" s="9"/>
      <c r="U4179" s="2"/>
    </row>
    <row r="4180" spans="2:21">
      <c r="B4180" s="2"/>
      <c r="C4180" s="2"/>
      <c r="G4180" s="1"/>
      <c r="I4180" s="4"/>
      <c r="K4180" s="150"/>
      <c r="M4180" s="133"/>
      <c r="O4180" s="133"/>
      <c r="Q4180" s="9"/>
      <c r="U4180" s="2"/>
    </row>
    <row r="4181" spans="2:21">
      <c r="B4181" s="2"/>
      <c r="C4181" s="2"/>
      <c r="G4181" s="1"/>
      <c r="I4181" s="4"/>
      <c r="K4181" s="150"/>
      <c r="M4181" s="133"/>
      <c r="O4181" s="133"/>
      <c r="Q4181" s="9"/>
      <c r="U4181" s="2"/>
    </row>
    <row r="4182" spans="2:21">
      <c r="B4182" s="2"/>
      <c r="C4182" s="2"/>
      <c r="G4182" s="1"/>
      <c r="I4182" s="4"/>
      <c r="K4182" s="150"/>
      <c r="M4182" s="133"/>
      <c r="O4182" s="133"/>
      <c r="Q4182" s="9"/>
      <c r="U4182" s="2"/>
    </row>
    <row r="4183" spans="2:21">
      <c r="B4183" s="2"/>
      <c r="C4183" s="2"/>
      <c r="G4183" s="1"/>
      <c r="I4183" s="4"/>
      <c r="K4183" s="150"/>
      <c r="M4183" s="133"/>
      <c r="O4183" s="133"/>
      <c r="Q4183" s="9"/>
      <c r="U4183" s="2"/>
    </row>
    <row r="4184" spans="2:21">
      <c r="B4184" s="2"/>
      <c r="C4184" s="2"/>
      <c r="G4184" s="1"/>
      <c r="I4184" s="4"/>
      <c r="K4184" s="150"/>
      <c r="M4184" s="133"/>
      <c r="O4184" s="133"/>
      <c r="Q4184" s="9"/>
      <c r="U4184" s="2"/>
    </row>
    <row r="4185" spans="2:21">
      <c r="B4185" s="2"/>
      <c r="C4185" s="2"/>
      <c r="G4185" s="1"/>
      <c r="I4185" s="4"/>
      <c r="K4185" s="150"/>
      <c r="M4185" s="133"/>
      <c r="O4185" s="133"/>
      <c r="Q4185" s="9"/>
      <c r="U4185" s="2"/>
    </row>
    <row r="4186" spans="2:21">
      <c r="B4186" s="2"/>
      <c r="C4186" s="2"/>
      <c r="G4186" s="1"/>
      <c r="I4186" s="4"/>
      <c r="K4186" s="150"/>
      <c r="M4186" s="133"/>
      <c r="O4186" s="133"/>
      <c r="Q4186" s="9"/>
      <c r="U4186" s="2"/>
    </row>
    <row r="4187" spans="2:21">
      <c r="B4187" s="2"/>
      <c r="C4187" s="2"/>
      <c r="G4187" s="1"/>
      <c r="I4187" s="4"/>
      <c r="K4187" s="150"/>
      <c r="M4187" s="133"/>
      <c r="O4187" s="133"/>
      <c r="Q4187" s="9"/>
      <c r="U4187" s="2"/>
    </row>
    <row r="4188" spans="2:21">
      <c r="B4188" s="2"/>
      <c r="C4188" s="2"/>
      <c r="G4188" s="1"/>
      <c r="I4188" s="4"/>
      <c r="K4188" s="150"/>
      <c r="M4188" s="133"/>
      <c r="O4188" s="133"/>
      <c r="Q4188" s="9"/>
      <c r="U4188" s="2"/>
    </row>
    <row r="4189" spans="2:21">
      <c r="B4189" s="2"/>
      <c r="C4189" s="2"/>
      <c r="G4189" s="1"/>
      <c r="I4189" s="4"/>
      <c r="K4189" s="150"/>
      <c r="M4189" s="133"/>
      <c r="O4189" s="133"/>
      <c r="Q4189" s="9"/>
      <c r="U4189" s="2"/>
    </row>
    <row r="4190" spans="2:21">
      <c r="B4190" s="2"/>
      <c r="C4190" s="2"/>
      <c r="G4190" s="1"/>
      <c r="I4190" s="4"/>
      <c r="K4190" s="150"/>
      <c r="M4190" s="133"/>
      <c r="O4190" s="133"/>
      <c r="Q4190" s="9"/>
      <c r="U4190" s="2"/>
    </row>
    <row r="4191" spans="2:21">
      <c r="B4191" s="2"/>
      <c r="C4191" s="2"/>
      <c r="G4191" s="1"/>
      <c r="I4191" s="4"/>
      <c r="K4191" s="150"/>
      <c r="M4191" s="133"/>
      <c r="O4191" s="133"/>
      <c r="Q4191" s="9"/>
      <c r="U4191" s="2"/>
    </row>
    <row r="4192" spans="2:21">
      <c r="B4192" s="2"/>
      <c r="C4192" s="2"/>
      <c r="G4192" s="1"/>
      <c r="I4192" s="4"/>
      <c r="K4192" s="150"/>
      <c r="M4192" s="133"/>
      <c r="O4192" s="133"/>
      <c r="Q4192" s="9"/>
      <c r="U4192" s="2"/>
    </row>
    <row r="4193" spans="2:21">
      <c r="B4193" s="2"/>
      <c r="C4193" s="2"/>
      <c r="G4193" s="1"/>
      <c r="I4193" s="4"/>
      <c r="K4193" s="150"/>
      <c r="M4193" s="133"/>
      <c r="O4193" s="133"/>
      <c r="Q4193" s="9"/>
      <c r="U4193" s="2"/>
    </row>
    <row r="4194" spans="2:21">
      <c r="B4194" s="2"/>
      <c r="C4194" s="2"/>
      <c r="G4194" s="1"/>
      <c r="I4194" s="4"/>
      <c r="K4194" s="150"/>
      <c r="M4194" s="133"/>
      <c r="O4194" s="133"/>
      <c r="Q4194" s="9"/>
      <c r="U4194" s="2"/>
    </row>
    <row r="4195" spans="2:21">
      <c r="B4195" s="2"/>
      <c r="C4195" s="2"/>
      <c r="G4195" s="1"/>
      <c r="I4195" s="4"/>
      <c r="K4195" s="150"/>
      <c r="M4195" s="133"/>
      <c r="O4195" s="133"/>
      <c r="Q4195" s="9"/>
      <c r="U4195" s="2"/>
    </row>
    <row r="4196" spans="2:21">
      <c r="B4196" s="2"/>
      <c r="C4196" s="2"/>
      <c r="G4196" s="1"/>
      <c r="I4196" s="4"/>
      <c r="K4196" s="150"/>
      <c r="M4196" s="133"/>
      <c r="O4196" s="133"/>
      <c r="Q4196" s="9"/>
      <c r="U4196" s="2"/>
    </row>
    <row r="4197" spans="2:21">
      <c r="B4197" s="2"/>
      <c r="C4197" s="2"/>
      <c r="G4197" s="1"/>
      <c r="I4197" s="4"/>
      <c r="K4197" s="150"/>
      <c r="M4197" s="133"/>
      <c r="O4197" s="133"/>
      <c r="Q4197" s="9"/>
      <c r="U4197" s="2"/>
    </row>
    <row r="4198" spans="2:21">
      <c r="B4198" s="2"/>
      <c r="C4198" s="2"/>
      <c r="G4198" s="1"/>
      <c r="I4198" s="4"/>
      <c r="K4198" s="150"/>
      <c r="M4198" s="133"/>
      <c r="O4198" s="133"/>
      <c r="Q4198" s="9"/>
      <c r="U4198" s="2"/>
    </row>
    <row r="4199" spans="2:21">
      <c r="B4199" s="2"/>
      <c r="C4199" s="2"/>
      <c r="G4199" s="1"/>
      <c r="I4199" s="4"/>
      <c r="K4199" s="150"/>
      <c r="M4199" s="133"/>
      <c r="O4199" s="133"/>
      <c r="Q4199" s="9"/>
      <c r="U4199" s="2"/>
    </row>
    <row r="4200" spans="2:21">
      <c r="B4200" s="2"/>
      <c r="C4200" s="2"/>
      <c r="G4200" s="1"/>
      <c r="I4200" s="4"/>
      <c r="K4200" s="150"/>
      <c r="M4200" s="133"/>
      <c r="O4200" s="133"/>
      <c r="Q4200" s="9"/>
      <c r="U4200" s="2"/>
    </row>
    <row r="4201" spans="2:21">
      <c r="B4201" s="2"/>
      <c r="C4201" s="2"/>
      <c r="G4201" s="1"/>
      <c r="I4201" s="4"/>
      <c r="K4201" s="150"/>
      <c r="M4201" s="133"/>
      <c r="O4201" s="133"/>
      <c r="Q4201" s="9"/>
      <c r="U4201" s="2"/>
    </row>
    <row r="4202" spans="2:21">
      <c r="B4202" s="2"/>
      <c r="C4202" s="2"/>
      <c r="G4202" s="1"/>
      <c r="I4202" s="4"/>
      <c r="K4202" s="150"/>
      <c r="M4202" s="133"/>
      <c r="O4202" s="133"/>
      <c r="Q4202" s="9"/>
      <c r="U4202" s="2"/>
    </row>
    <row r="4203" spans="2:21">
      <c r="B4203" s="2"/>
      <c r="C4203" s="2"/>
      <c r="G4203" s="1"/>
      <c r="I4203" s="4"/>
      <c r="K4203" s="150"/>
      <c r="M4203" s="133"/>
      <c r="O4203" s="133"/>
      <c r="Q4203" s="9"/>
      <c r="U4203" s="2"/>
    </row>
    <row r="4204" spans="2:21">
      <c r="B4204" s="2"/>
      <c r="C4204" s="2"/>
      <c r="G4204" s="1"/>
      <c r="I4204" s="4"/>
      <c r="K4204" s="150"/>
      <c r="M4204" s="133"/>
      <c r="O4204" s="133"/>
      <c r="Q4204" s="9"/>
      <c r="U4204" s="2"/>
    </row>
    <row r="4205" spans="2:21">
      <c r="B4205" s="2"/>
      <c r="C4205" s="2"/>
      <c r="G4205" s="1"/>
      <c r="I4205" s="4"/>
      <c r="K4205" s="150"/>
      <c r="M4205" s="133"/>
      <c r="O4205" s="133"/>
      <c r="Q4205" s="9"/>
      <c r="U4205" s="2"/>
    </row>
    <row r="4206" spans="2:21">
      <c r="B4206" s="2"/>
      <c r="C4206" s="2"/>
      <c r="G4206" s="1"/>
      <c r="I4206" s="4"/>
      <c r="K4206" s="150"/>
      <c r="M4206" s="133"/>
      <c r="O4206" s="133"/>
      <c r="Q4206" s="9"/>
      <c r="U4206" s="2"/>
    </row>
    <row r="4207" spans="2:21">
      <c r="B4207" s="2"/>
      <c r="C4207" s="2"/>
      <c r="G4207" s="1"/>
      <c r="I4207" s="4"/>
      <c r="K4207" s="150"/>
      <c r="M4207" s="133"/>
      <c r="O4207" s="133"/>
      <c r="Q4207" s="9"/>
      <c r="U4207" s="2"/>
    </row>
    <row r="4208" spans="2:21">
      <c r="B4208" s="2"/>
      <c r="C4208" s="2"/>
      <c r="G4208" s="1"/>
      <c r="I4208" s="4"/>
      <c r="K4208" s="150"/>
      <c r="M4208" s="133"/>
      <c r="O4208" s="133"/>
      <c r="Q4208" s="9"/>
      <c r="U4208" s="2"/>
    </row>
    <row r="4209" spans="2:21">
      <c r="B4209" s="2"/>
      <c r="C4209" s="2"/>
      <c r="G4209" s="1"/>
      <c r="I4209" s="4"/>
      <c r="K4209" s="150"/>
      <c r="M4209" s="133"/>
      <c r="O4209" s="133"/>
      <c r="Q4209" s="9"/>
      <c r="U4209" s="2"/>
    </row>
    <row r="4210" spans="2:21">
      <c r="B4210" s="2"/>
      <c r="C4210" s="2"/>
      <c r="G4210" s="1"/>
      <c r="I4210" s="4"/>
      <c r="K4210" s="150"/>
      <c r="M4210" s="133"/>
      <c r="O4210" s="133"/>
      <c r="Q4210" s="9"/>
      <c r="U4210" s="2"/>
    </row>
    <row r="4211" spans="2:21">
      <c r="B4211" s="2"/>
      <c r="C4211" s="2"/>
      <c r="G4211" s="1"/>
      <c r="I4211" s="4"/>
      <c r="K4211" s="150"/>
      <c r="M4211" s="133"/>
      <c r="O4211" s="133"/>
      <c r="Q4211" s="9"/>
      <c r="U4211" s="2"/>
    </row>
    <row r="4212" spans="2:21">
      <c r="B4212" s="2"/>
      <c r="C4212" s="2"/>
      <c r="G4212" s="1"/>
      <c r="I4212" s="4"/>
      <c r="K4212" s="150"/>
      <c r="M4212" s="133"/>
      <c r="O4212" s="133"/>
      <c r="Q4212" s="9"/>
      <c r="U4212" s="2"/>
    </row>
    <row r="4213" spans="2:21">
      <c r="B4213" s="2"/>
      <c r="C4213" s="2"/>
      <c r="G4213" s="1"/>
      <c r="I4213" s="4"/>
      <c r="K4213" s="150"/>
      <c r="M4213" s="133"/>
      <c r="O4213" s="133"/>
      <c r="Q4213" s="9"/>
      <c r="U4213" s="2"/>
    </row>
    <row r="4214" spans="2:21">
      <c r="B4214" s="2"/>
      <c r="C4214" s="2"/>
      <c r="G4214" s="1"/>
      <c r="I4214" s="4"/>
      <c r="K4214" s="150"/>
      <c r="M4214" s="133"/>
      <c r="O4214" s="133"/>
      <c r="Q4214" s="9"/>
      <c r="U4214" s="2"/>
    </row>
    <row r="4215" spans="2:21">
      <c r="B4215" s="2"/>
      <c r="C4215" s="2"/>
      <c r="G4215" s="1"/>
      <c r="I4215" s="4"/>
      <c r="K4215" s="150"/>
      <c r="M4215" s="133"/>
      <c r="O4215" s="133"/>
      <c r="Q4215" s="9"/>
      <c r="U4215" s="2"/>
    </row>
    <row r="4216" spans="2:21">
      <c r="B4216" s="2"/>
      <c r="C4216" s="2"/>
      <c r="G4216" s="1"/>
      <c r="I4216" s="4"/>
      <c r="K4216" s="150"/>
      <c r="M4216" s="133"/>
      <c r="O4216" s="133"/>
      <c r="Q4216" s="9"/>
      <c r="U4216" s="2"/>
    </row>
    <row r="4217" spans="2:21">
      <c r="B4217" s="2"/>
      <c r="C4217" s="2"/>
      <c r="G4217" s="1"/>
      <c r="I4217" s="4"/>
      <c r="K4217" s="150"/>
      <c r="M4217" s="133"/>
      <c r="O4217" s="133"/>
      <c r="Q4217" s="9"/>
      <c r="U4217" s="2"/>
    </row>
    <row r="4218" spans="2:21">
      <c r="B4218" s="2"/>
      <c r="C4218" s="2"/>
      <c r="G4218" s="1"/>
      <c r="I4218" s="4"/>
      <c r="K4218" s="150"/>
      <c r="M4218" s="133"/>
      <c r="O4218" s="133"/>
      <c r="Q4218" s="9"/>
      <c r="U4218" s="2"/>
    </row>
    <row r="4219" spans="2:21">
      <c r="B4219" s="2"/>
      <c r="C4219" s="2"/>
      <c r="G4219" s="1"/>
      <c r="I4219" s="4"/>
      <c r="K4219" s="150"/>
      <c r="M4219" s="133"/>
      <c r="O4219" s="133"/>
      <c r="Q4219" s="9"/>
      <c r="U4219" s="2"/>
    </row>
    <row r="4220" spans="2:21">
      <c r="B4220" s="2"/>
      <c r="C4220" s="2"/>
      <c r="G4220" s="1"/>
      <c r="I4220" s="4"/>
      <c r="K4220" s="150"/>
      <c r="M4220" s="133"/>
      <c r="O4220" s="133"/>
      <c r="Q4220" s="9"/>
      <c r="U4220" s="2"/>
    </row>
    <row r="4221" spans="2:21">
      <c r="B4221" s="2"/>
      <c r="C4221" s="2"/>
      <c r="G4221" s="1"/>
      <c r="I4221" s="4"/>
      <c r="K4221" s="150"/>
      <c r="M4221" s="133"/>
      <c r="O4221" s="133"/>
      <c r="Q4221" s="9"/>
      <c r="U4221" s="2"/>
    </row>
    <row r="4222" spans="2:21">
      <c r="B4222" s="2"/>
      <c r="C4222" s="2"/>
      <c r="G4222" s="1"/>
      <c r="I4222" s="4"/>
      <c r="K4222" s="150"/>
      <c r="M4222" s="133"/>
      <c r="O4222" s="133"/>
      <c r="Q4222" s="9"/>
      <c r="U4222" s="2"/>
    </row>
    <row r="4223" spans="2:21">
      <c r="B4223" s="2"/>
      <c r="C4223" s="2"/>
      <c r="G4223" s="1"/>
      <c r="I4223" s="4"/>
      <c r="K4223" s="150"/>
      <c r="M4223" s="133"/>
      <c r="O4223" s="133"/>
      <c r="Q4223" s="9"/>
      <c r="U4223" s="2"/>
    </row>
    <row r="4224" spans="2:21">
      <c r="B4224" s="2"/>
      <c r="C4224" s="2"/>
      <c r="G4224" s="1"/>
      <c r="I4224" s="4"/>
      <c r="K4224" s="150"/>
      <c r="M4224" s="133"/>
      <c r="O4224" s="133"/>
      <c r="Q4224" s="9"/>
      <c r="U4224" s="2"/>
    </row>
    <row r="4225" spans="2:21">
      <c r="B4225" s="2"/>
      <c r="C4225" s="2"/>
      <c r="G4225" s="1"/>
      <c r="I4225" s="4"/>
      <c r="K4225" s="150"/>
      <c r="M4225" s="133"/>
      <c r="O4225" s="133"/>
      <c r="Q4225" s="9"/>
      <c r="U4225" s="2"/>
    </row>
    <row r="4226" spans="2:21">
      <c r="B4226" s="2"/>
      <c r="C4226" s="2"/>
      <c r="G4226" s="1"/>
      <c r="I4226" s="4"/>
      <c r="K4226" s="150"/>
      <c r="M4226" s="133"/>
      <c r="O4226" s="133"/>
      <c r="Q4226" s="9"/>
      <c r="U4226" s="2"/>
    </row>
    <row r="4227" spans="2:21">
      <c r="B4227" s="2"/>
      <c r="C4227" s="2"/>
      <c r="G4227" s="1"/>
      <c r="I4227" s="4"/>
      <c r="K4227" s="150"/>
      <c r="M4227" s="133"/>
      <c r="O4227" s="133"/>
      <c r="Q4227" s="9"/>
      <c r="U4227" s="2"/>
    </row>
    <row r="4228" spans="2:21">
      <c r="B4228" s="2"/>
      <c r="C4228" s="2"/>
      <c r="G4228" s="1"/>
      <c r="I4228" s="4"/>
      <c r="K4228" s="150"/>
      <c r="M4228" s="133"/>
      <c r="O4228" s="133"/>
      <c r="Q4228" s="9"/>
      <c r="U4228" s="2"/>
    </row>
    <row r="4229" spans="2:21">
      <c r="B4229" s="2"/>
      <c r="C4229" s="2"/>
      <c r="G4229" s="1"/>
      <c r="I4229" s="4"/>
      <c r="K4229" s="150"/>
      <c r="M4229" s="133"/>
      <c r="O4229" s="133"/>
      <c r="Q4229" s="9"/>
      <c r="U4229" s="2"/>
    </row>
    <row r="4230" spans="2:21">
      <c r="B4230" s="2"/>
      <c r="C4230" s="2"/>
      <c r="G4230" s="1"/>
      <c r="I4230" s="4"/>
      <c r="K4230" s="150"/>
      <c r="M4230" s="133"/>
      <c r="O4230" s="133"/>
      <c r="Q4230" s="9"/>
      <c r="U4230" s="2"/>
    </row>
    <row r="4231" spans="2:21">
      <c r="B4231" s="2"/>
      <c r="C4231" s="2"/>
      <c r="G4231" s="1"/>
      <c r="I4231" s="4"/>
      <c r="K4231" s="150"/>
      <c r="M4231" s="133"/>
      <c r="O4231" s="133"/>
      <c r="Q4231" s="9"/>
      <c r="U4231" s="2"/>
    </row>
    <row r="4232" spans="2:21">
      <c r="B4232" s="2"/>
      <c r="C4232" s="2"/>
      <c r="G4232" s="1"/>
      <c r="I4232" s="4"/>
      <c r="K4232" s="150"/>
      <c r="M4232" s="133"/>
      <c r="O4232" s="133"/>
      <c r="Q4232" s="9"/>
      <c r="U4232" s="2"/>
    </row>
    <row r="4233" spans="2:21">
      <c r="B4233" s="2"/>
      <c r="C4233" s="2"/>
      <c r="G4233" s="1"/>
      <c r="I4233" s="4"/>
      <c r="K4233" s="150"/>
      <c r="M4233" s="133"/>
      <c r="O4233" s="133"/>
      <c r="Q4233" s="9"/>
      <c r="U4233" s="2"/>
    </row>
    <row r="4234" spans="2:21">
      <c r="B4234" s="2"/>
      <c r="C4234" s="2"/>
      <c r="G4234" s="1"/>
      <c r="I4234" s="4"/>
      <c r="K4234" s="150"/>
      <c r="M4234" s="133"/>
      <c r="O4234" s="133"/>
      <c r="Q4234" s="9"/>
      <c r="U4234" s="2"/>
    </row>
    <row r="4235" spans="2:21">
      <c r="B4235" s="2"/>
      <c r="C4235" s="2"/>
      <c r="G4235" s="1"/>
      <c r="I4235" s="4"/>
      <c r="K4235" s="150"/>
      <c r="M4235" s="133"/>
      <c r="O4235" s="133"/>
      <c r="Q4235" s="9"/>
      <c r="U4235" s="2"/>
    </row>
    <row r="4236" spans="2:21">
      <c r="B4236" s="2"/>
      <c r="C4236" s="2"/>
      <c r="G4236" s="1"/>
      <c r="I4236" s="4"/>
      <c r="K4236" s="150"/>
      <c r="M4236" s="133"/>
      <c r="O4236" s="133"/>
      <c r="Q4236" s="9"/>
      <c r="U4236" s="2"/>
    </row>
    <row r="4237" spans="2:21">
      <c r="B4237" s="2"/>
      <c r="C4237" s="2"/>
      <c r="G4237" s="1"/>
      <c r="I4237" s="4"/>
      <c r="K4237" s="150"/>
      <c r="M4237" s="133"/>
      <c r="O4237" s="133"/>
      <c r="Q4237" s="9"/>
      <c r="U4237" s="2"/>
    </row>
    <row r="4238" spans="2:21">
      <c r="B4238" s="2"/>
      <c r="C4238" s="2"/>
      <c r="G4238" s="1"/>
      <c r="I4238" s="4"/>
      <c r="K4238" s="150"/>
      <c r="M4238" s="133"/>
      <c r="O4238" s="133"/>
      <c r="Q4238" s="9"/>
      <c r="U4238" s="2"/>
    </row>
    <row r="4239" spans="2:21">
      <c r="B4239" s="2"/>
      <c r="C4239" s="2"/>
      <c r="G4239" s="1"/>
      <c r="I4239" s="4"/>
      <c r="K4239" s="150"/>
      <c r="M4239" s="133"/>
      <c r="O4239" s="133"/>
      <c r="Q4239" s="9"/>
      <c r="U4239" s="2"/>
    </row>
    <row r="4240" spans="2:21">
      <c r="B4240" s="2"/>
      <c r="C4240" s="2"/>
      <c r="G4240" s="1"/>
      <c r="I4240" s="4"/>
      <c r="K4240" s="150"/>
      <c r="M4240" s="133"/>
      <c r="O4240" s="133"/>
      <c r="Q4240" s="9"/>
      <c r="U4240" s="2"/>
    </row>
    <row r="4241" spans="2:21">
      <c r="B4241" s="2"/>
      <c r="C4241" s="2"/>
      <c r="G4241" s="1"/>
      <c r="I4241" s="4"/>
      <c r="K4241" s="150"/>
      <c r="M4241" s="133"/>
      <c r="O4241" s="133"/>
      <c r="Q4241" s="9"/>
      <c r="U4241" s="2"/>
    </row>
    <row r="4242" spans="2:21">
      <c r="B4242" s="2"/>
      <c r="C4242" s="2"/>
      <c r="G4242" s="1"/>
      <c r="I4242" s="4"/>
      <c r="K4242" s="150"/>
      <c r="M4242" s="133"/>
      <c r="O4242" s="133"/>
      <c r="Q4242" s="9"/>
      <c r="U4242" s="2"/>
    </row>
    <row r="4243" spans="2:21">
      <c r="B4243" s="2"/>
      <c r="C4243" s="2"/>
      <c r="G4243" s="1"/>
      <c r="I4243" s="4"/>
      <c r="K4243" s="150"/>
      <c r="M4243" s="133"/>
      <c r="O4243" s="133"/>
      <c r="Q4243" s="9"/>
      <c r="U4243" s="2"/>
    </row>
    <row r="4244" spans="2:21">
      <c r="B4244" s="2"/>
      <c r="C4244" s="2"/>
      <c r="G4244" s="1"/>
      <c r="I4244" s="4"/>
      <c r="K4244" s="150"/>
      <c r="M4244" s="133"/>
      <c r="O4244" s="133"/>
      <c r="Q4244" s="9"/>
      <c r="U4244" s="2"/>
    </row>
    <row r="4245" spans="2:21">
      <c r="B4245" s="2"/>
      <c r="C4245" s="2"/>
      <c r="G4245" s="1"/>
      <c r="I4245" s="4"/>
      <c r="K4245" s="150"/>
      <c r="M4245" s="133"/>
      <c r="O4245" s="133"/>
      <c r="Q4245" s="9"/>
      <c r="U4245" s="2"/>
    </row>
    <row r="4246" spans="2:21">
      <c r="B4246" s="2"/>
      <c r="C4246" s="2"/>
      <c r="G4246" s="1"/>
      <c r="I4246" s="4"/>
      <c r="K4246" s="150"/>
      <c r="M4246" s="133"/>
      <c r="O4246" s="133"/>
      <c r="Q4246" s="9"/>
      <c r="U4246" s="2"/>
    </row>
    <row r="4247" spans="2:21">
      <c r="B4247" s="2"/>
      <c r="C4247" s="2"/>
      <c r="G4247" s="1"/>
      <c r="I4247" s="4"/>
      <c r="K4247" s="150"/>
      <c r="M4247" s="133"/>
      <c r="O4247" s="133"/>
      <c r="Q4247" s="9"/>
      <c r="U4247" s="2"/>
    </row>
    <row r="4248" spans="2:21">
      <c r="B4248" s="2"/>
      <c r="C4248" s="2"/>
      <c r="G4248" s="1"/>
      <c r="I4248" s="4"/>
      <c r="K4248" s="150"/>
      <c r="M4248" s="133"/>
      <c r="O4248" s="133"/>
      <c r="Q4248" s="9"/>
      <c r="U4248" s="2"/>
    </row>
    <row r="4249" spans="2:21">
      <c r="B4249" s="2"/>
      <c r="C4249" s="2"/>
      <c r="G4249" s="1"/>
      <c r="I4249" s="4"/>
      <c r="K4249" s="150"/>
      <c r="M4249" s="133"/>
      <c r="O4249" s="133"/>
      <c r="Q4249" s="9"/>
      <c r="U4249" s="2"/>
    </row>
    <row r="4250" spans="2:21">
      <c r="B4250" s="2"/>
      <c r="C4250" s="2"/>
      <c r="G4250" s="1"/>
      <c r="I4250" s="4"/>
      <c r="K4250" s="150"/>
      <c r="M4250" s="133"/>
      <c r="O4250" s="133"/>
      <c r="Q4250" s="9"/>
      <c r="U4250" s="2"/>
    </row>
    <row r="4251" spans="2:21">
      <c r="B4251" s="2"/>
      <c r="C4251" s="2"/>
      <c r="G4251" s="1"/>
      <c r="I4251" s="4"/>
      <c r="K4251" s="150"/>
      <c r="M4251" s="133"/>
      <c r="O4251" s="133"/>
      <c r="Q4251" s="9"/>
      <c r="U4251" s="2"/>
    </row>
    <row r="4252" spans="2:21">
      <c r="B4252" s="2"/>
      <c r="C4252" s="2"/>
      <c r="G4252" s="1"/>
      <c r="I4252" s="4"/>
      <c r="K4252" s="150"/>
      <c r="M4252" s="133"/>
      <c r="O4252" s="133"/>
      <c r="Q4252" s="9"/>
      <c r="U4252" s="2"/>
    </row>
    <row r="4253" spans="2:21">
      <c r="B4253" s="2"/>
      <c r="C4253" s="2"/>
      <c r="G4253" s="1"/>
      <c r="I4253" s="4"/>
      <c r="K4253" s="150"/>
      <c r="M4253" s="133"/>
      <c r="O4253" s="133"/>
      <c r="Q4253" s="9"/>
      <c r="U4253" s="2"/>
    </row>
    <row r="4254" spans="2:21">
      <c r="B4254" s="2"/>
      <c r="C4254" s="2"/>
      <c r="G4254" s="1"/>
      <c r="I4254" s="4"/>
      <c r="K4254" s="150"/>
      <c r="M4254" s="133"/>
      <c r="O4254" s="133"/>
      <c r="Q4254" s="9"/>
      <c r="U4254" s="2"/>
    </row>
    <row r="4255" spans="2:21">
      <c r="B4255" s="2"/>
      <c r="C4255" s="2"/>
      <c r="G4255" s="1"/>
      <c r="I4255" s="4"/>
      <c r="K4255" s="150"/>
      <c r="M4255" s="133"/>
      <c r="O4255" s="133"/>
      <c r="Q4255" s="9"/>
      <c r="U4255" s="2"/>
    </row>
    <row r="4256" spans="2:21">
      <c r="B4256" s="2"/>
      <c r="C4256" s="2"/>
      <c r="G4256" s="1"/>
      <c r="I4256" s="4"/>
      <c r="K4256" s="150"/>
      <c r="M4256" s="133"/>
      <c r="O4256" s="133"/>
      <c r="Q4256" s="9"/>
      <c r="U4256" s="2"/>
    </row>
    <row r="4257" spans="2:21">
      <c r="B4257" s="2"/>
      <c r="C4257" s="2"/>
      <c r="G4257" s="1"/>
      <c r="I4257" s="4"/>
      <c r="K4257" s="150"/>
      <c r="M4257" s="133"/>
      <c r="O4257" s="133"/>
      <c r="Q4257" s="9"/>
      <c r="U4257" s="2"/>
    </row>
    <row r="4258" spans="2:21">
      <c r="B4258" s="2"/>
      <c r="C4258" s="2"/>
      <c r="G4258" s="1"/>
      <c r="I4258" s="4"/>
      <c r="K4258" s="150"/>
      <c r="M4258" s="133"/>
      <c r="O4258" s="133"/>
      <c r="Q4258" s="9"/>
      <c r="U4258" s="2"/>
    </row>
    <row r="4259" spans="2:21">
      <c r="B4259" s="2"/>
      <c r="C4259" s="2"/>
      <c r="G4259" s="1"/>
      <c r="I4259" s="4"/>
      <c r="K4259" s="150"/>
      <c r="M4259" s="133"/>
      <c r="O4259" s="133"/>
      <c r="Q4259" s="9"/>
      <c r="U4259" s="2"/>
    </row>
    <row r="4260" spans="2:21">
      <c r="B4260" s="2"/>
      <c r="C4260" s="2"/>
      <c r="G4260" s="1"/>
      <c r="I4260" s="4"/>
      <c r="K4260" s="150"/>
      <c r="M4260" s="133"/>
      <c r="O4260" s="133"/>
      <c r="Q4260" s="9"/>
      <c r="U4260" s="2"/>
    </row>
    <row r="4261" spans="2:21">
      <c r="B4261" s="2"/>
      <c r="C4261" s="2"/>
      <c r="G4261" s="1"/>
      <c r="I4261" s="4"/>
      <c r="K4261" s="150"/>
      <c r="M4261" s="133"/>
      <c r="O4261" s="133"/>
      <c r="Q4261" s="9"/>
      <c r="U4261" s="2"/>
    </row>
    <row r="4262" spans="2:21">
      <c r="B4262" s="2"/>
      <c r="C4262" s="2"/>
      <c r="G4262" s="1"/>
      <c r="I4262" s="4"/>
      <c r="K4262" s="150"/>
      <c r="M4262" s="133"/>
      <c r="O4262" s="133"/>
      <c r="Q4262" s="9"/>
      <c r="U4262" s="2"/>
    </row>
    <row r="4263" spans="2:21">
      <c r="B4263" s="2"/>
      <c r="C4263" s="2"/>
      <c r="G4263" s="1"/>
      <c r="I4263" s="4"/>
      <c r="K4263" s="150"/>
      <c r="M4263" s="133"/>
      <c r="O4263" s="133"/>
      <c r="Q4263" s="9"/>
      <c r="U4263" s="2"/>
    </row>
    <row r="4264" spans="2:21">
      <c r="B4264" s="2"/>
      <c r="C4264" s="2"/>
      <c r="G4264" s="1"/>
      <c r="I4264" s="4"/>
      <c r="K4264" s="150"/>
      <c r="M4264" s="133"/>
      <c r="O4264" s="133"/>
      <c r="Q4264" s="9"/>
      <c r="U4264" s="2"/>
    </row>
    <row r="4265" spans="2:21">
      <c r="B4265" s="2"/>
      <c r="C4265" s="2"/>
      <c r="G4265" s="1"/>
      <c r="I4265" s="4"/>
      <c r="K4265" s="150"/>
      <c r="M4265" s="133"/>
      <c r="O4265" s="133"/>
      <c r="Q4265" s="9"/>
      <c r="U4265" s="2"/>
    </row>
    <row r="4266" spans="2:21">
      <c r="B4266" s="2"/>
      <c r="C4266" s="2"/>
      <c r="G4266" s="1"/>
      <c r="I4266" s="4"/>
      <c r="K4266" s="150"/>
      <c r="M4266" s="133"/>
      <c r="O4266" s="133"/>
      <c r="Q4266" s="9"/>
      <c r="U4266" s="2"/>
    </row>
    <row r="4267" spans="2:21">
      <c r="B4267" s="2"/>
      <c r="C4267" s="2"/>
      <c r="G4267" s="1"/>
      <c r="I4267" s="4"/>
      <c r="K4267" s="150"/>
      <c r="M4267" s="133"/>
      <c r="O4267" s="133"/>
      <c r="Q4267" s="9"/>
      <c r="U4267" s="2"/>
    </row>
    <row r="4268" spans="2:21">
      <c r="B4268" s="2"/>
      <c r="C4268" s="2"/>
      <c r="G4268" s="1"/>
      <c r="I4268" s="4"/>
      <c r="K4268" s="150"/>
      <c r="M4268" s="133"/>
      <c r="O4268" s="133"/>
      <c r="Q4268" s="9"/>
      <c r="U4268" s="2"/>
    </row>
    <row r="4269" spans="2:21">
      <c r="B4269" s="2"/>
      <c r="C4269" s="2"/>
      <c r="G4269" s="1"/>
      <c r="I4269" s="4"/>
      <c r="K4269" s="150"/>
      <c r="M4269" s="133"/>
      <c r="O4269" s="133"/>
      <c r="Q4269" s="9"/>
      <c r="U4269" s="2"/>
    </row>
    <row r="4270" spans="2:21">
      <c r="B4270" s="2"/>
      <c r="C4270" s="2"/>
      <c r="G4270" s="1"/>
      <c r="I4270" s="4"/>
      <c r="K4270" s="150"/>
      <c r="M4270" s="133"/>
      <c r="O4270" s="133"/>
      <c r="Q4270" s="9"/>
      <c r="U4270" s="2"/>
    </row>
    <row r="4271" spans="2:21">
      <c r="B4271" s="2"/>
      <c r="C4271" s="2"/>
      <c r="G4271" s="1"/>
      <c r="I4271" s="4"/>
      <c r="K4271" s="150"/>
      <c r="M4271" s="133"/>
      <c r="O4271" s="133"/>
      <c r="Q4271" s="9"/>
      <c r="U4271" s="2"/>
    </row>
    <row r="4272" spans="2:21">
      <c r="B4272" s="2"/>
      <c r="C4272" s="2"/>
      <c r="G4272" s="1"/>
      <c r="I4272" s="4"/>
      <c r="K4272" s="150"/>
      <c r="M4272" s="133"/>
      <c r="O4272" s="133"/>
      <c r="Q4272" s="9"/>
      <c r="U4272" s="2"/>
    </row>
    <row r="4273" spans="2:21">
      <c r="B4273" s="2"/>
      <c r="C4273" s="2"/>
      <c r="G4273" s="1"/>
      <c r="I4273" s="4"/>
      <c r="K4273" s="150"/>
      <c r="M4273" s="133"/>
      <c r="O4273" s="133"/>
      <c r="Q4273" s="9"/>
      <c r="U4273" s="2"/>
    </row>
    <row r="4274" spans="2:21">
      <c r="B4274" s="2"/>
      <c r="C4274" s="2"/>
      <c r="G4274" s="1"/>
      <c r="I4274" s="4"/>
      <c r="K4274" s="150"/>
      <c r="M4274" s="133"/>
      <c r="O4274" s="133"/>
      <c r="Q4274" s="9"/>
      <c r="U4274" s="2"/>
    </row>
    <row r="4275" spans="2:21">
      <c r="B4275" s="2"/>
      <c r="C4275" s="2"/>
      <c r="G4275" s="1"/>
      <c r="I4275" s="4"/>
      <c r="K4275" s="150"/>
      <c r="M4275" s="133"/>
      <c r="O4275" s="133"/>
      <c r="Q4275" s="9"/>
      <c r="U4275" s="2"/>
    </row>
    <row r="4276" spans="2:21">
      <c r="B4276" s="2"/>
      <c r="C4276" s="2"/>
      <c r="G4276" s="1"/>
      <c r="I4276" s="4"/>
      <c r="K4276" s="150"/>
      <c r="M4276" s="133"/>
      <c r="O4276" s="133"/>
      <c r="Q4276" s="9"/>
      <c r="U4276" s="2"/>
    </row>
    <row r="4277" spans="2:21">
      <c r="B4277" s="2"/>
      <c r="C4277" s="2"/>
      <c r="G4277" s="1"/>
      <c r="I4277" s="4"/>
      <c r="K4277" s="150"/>
      <c r="M4277" s="133"/>
      <c r="O4277" s="133"/>
      <c r="Q4277" s="9"/>
      <c r="U4277" s="2"/>
    </row>
    <row r="4278" spans="2:21">
      <c r="B4278" s="2"/>
      <c r="C4278" s="2"/>
      <c r="G4278" s="1"/>
      <c r="I4278" s="4"/>
      <c r="K4278" s="150"/>
      <c r="M4278" s="133"/>
      <c r="O4278" s="133"/>
      <c r="Q4278" s="9"/>
      <c r="U4278" s="2"/>
    </row>
    <row r="4279" spans="2:21">
      <c r="B4279" s="2"/>
      <c r="C4279" s="2"/>
      <c r="G4279" s="1"/>
      <c r="I4279" s="4"/>
      <c r="K4279" s="150"/>
      <c r="M4279" s="133"/>
      <c r="O4279" s="133"/>
      <c r="Q4279" s="9"/>
      <c r="U4279" s="2"/>
    </row>
    <row r="4280" spans="2:21">
      <c r="B4280" s="2"/>
      <c r="C4280" s="2"/>
      <c r="G4280" s="1"/>
      <c r="I4280" s="4"/>
      <c r="K4280" s="150"/>
      <c r="M4280" s="133"/>
      <c r="O4280" s="133"/>
      <c r="Q4280" s="9"/>
      <c r="U4280" s="2"/>
    </row>
    <row r="4281" spans="2:21">
      <c r="B4281" s="2"/>
      <c r="C4281" s="2"/>
      <c r="G4281" s="1"/>
      <c r="I4281" s="4"/>
      <c r="K4281" s="150"/>
      <c r="M4281" s="133"/>
      <c r="O4281" s="133"/>
      <c r="Q4281" s="9"/>
      <c r="U4281" s="2"/>
    </row>
    <row r="4282" spans="2:21">
      <c r="B4282" s="2"/>
      <c r="C4282" s="2"/>
      <c r="G4282" s="1"/>
      <c r="I4282" s="4"/>
      <c r="K4282" s="150"/>
      <c r="M4282" s="133"/>
      <c r="O4282" s="133"/>
      <c r="Q4282" s="9"/>
      <c r="U4282" s="2"/>
    </row>
    <row r="4283" spans="2:21">
      <c r="B4283" s="2"/>
      <c r="C4283" s="2"/>
      <c r="G4283" s="1"/>
      <c r="I4283" s="4"/>
      <c r="K4283" s="150"/>
      <c r="M4283" s="133"/>
      <c r="O4283" s="133"/>
      <c r="Q4283" s="9"/>
      <c r="U4283" s="2"/>
    </row>
    <row r="4284" spans="2:21">
      <c r="B4284" s="2"/>
      <c r="C4284" s="2"/>
      <c r="G4284" s="1"/>
      <c r="I4284" s="4"/>
      <c r="K4284" s="150"/>
      <c r="M4284" s="133"/>
      <c r="O4284" s="133"/>
      <c r="Q4284" s="9"/>
      <c r="U4284" s="2"/>
    </row>
    <row r="4285" spans="2:21">
      <c r="B4285" s="2"/>
      <c r="C4285" s="2"/>
      <c r="G4285" s="1"/>
      <c r="I4285" s="4"/>
      <c r="K4285" s="150"/>
      <c r="M4285" s="133"/>
      <c r="O4285" s="133"/>
      <c r="Q4285" s="9"/>
      <c r="U4285" s="2"/>
    </row>
    <row r="4286" spans="2:21">
      <c r="B4286" s="2"/>
      <c r="C4286" s="2"/>
      <c r="G4286" s="1"/>
      <c r="I4286" s="4"/>
      <c r="K4286" s="150"/>
      <c r="M4286" s="133"/>
      <c r="O4286" s="133"/>
      <c r="Q4286" s="9"/>
      <c r="U4286" s="2"/>
    </row>
    <row r="4287" spans="2:21">
      <c r="B4287" s="2"/>
      <c r="C4287" s="2"/>
      <c r="G4287" s="1"/>
      <c r="I4287" s="4"/>
      <c r="K4287" s="150"/>
      <c r="M4287" s="133"/>
      <c r="O4287" s="133"/>
      <c r="Q4287" s="9"/>
      <c r="U4287" s="2"/>
    </row>
    <row r="4288" spans="2:21">
      <c r="B4288" s="2"/>
      <c r="C4288" s="2"/>
      <c r="G4288" s="1"/>
      <c r="I4288" s="4"/>
      <c r="K4288" s="150"/>
      <c r="M4288" s="133"/>
      <c r="O4288" s="133"/>
      <c r="Q4288" s="9"/>
      <c r="U4288" s="2"/>
    </row>
    <row r="4289" spans="2:21">
      <c r="B4289" s="2"/>
      <c r="C4289" s="2"/>
      <c r="G4289" s="1"/>
      <c r="I4289" s="4"/>
      <c r="K4289" s="150"/>
      <c r="M4289" s="133"/>
      <c r="O4289" s="133"/>
      <c r="Q4289" s="9"/>
      <c r="U4289" s="2"/>
    </row>
    <row r="4290" spans="2:21">
      <c r="B4290" s="2"/>
      <c r="C4290" s="2"/>
      <c r="G4290" s="1"/>
      <c r="I4290" s="4"/>
      <c r="K4290" s="150"/>
      <c r="M4290" s="133"/>
      <c r="O4290" s="133"/>
      <c r="Q4290" s="9"/>
      <c r="U4290" s="2"/>
    </row>
    <row r="4291" spans="2:21">
      <c r="B4291" s="2"/>
      <c r="C4291" s="2"/>
      <c r="G4291" s="1"/>
      <c r="I4291" s="4"/>
      <c r="K4291" s="150"/>
      <c r="M4291" s="133"/>
      <c r="O4291" s="133"/>
      <c r="Q4291" s="9"/>
      <c r="U4291" s="2"/>
    </row>
    <row r="4292" spans="2:21">
      <c r="B4292" s="2"/>
      <c r="C4292" s="2"/>
      <c r="G4292" s="1"/>
      <c r="I4292" s="4"/>
      <c r="K4292" s="150"/>
      <c r="M4292" s="133"/>
      <c r="O4292" s="133"/>
      <c r="Q4292" s="9"/>
      <c r="U4292" s="2"/>
    </row>
    <row r="4293" spans="2:21">
      <c r="B4293" s="2"/>
      <c r="C4293" s="2"/>
      <c r="G4293" s="1"/>
      <c r="I4293" s="4"/>
      <c r="K4293" s="150"/>
      <c r="M4293" s="133"/>
      <c r="O4293" s="133"/>
      <c r="Q4293" s="9"/>
      <c r="U4293" s="2"/>
    </row>
    <row r="4294" spans="2:21">
      <c r="B4294" s="2"/>
      <c r="C4294" s="2"/>
      <c r="G4294" s="1"/>
      <c r="I4294" s="4"/>
      <c r="K4294" s="150"/>
      <c r="M4294" s="133"/>
      <c r="O4294" s="133"/>
      <c r="Q4294" s="9"/>
      <c r="U4294" s="2"/>
    </row>
    <row r="4295" spans="2:21">
      <c r="B4295" s="2"/>
      <c r="C4295" s="2"/>
      <c r="G4295" s="1"/>
      <c r="I4295" s="4"/>
      <c r="K4295" s="150"/>
      <c r="M4295" s="133"/>
      <c r="O4295" s="133"/>
      <c r="Q4295" s="9"/>
      <c r="U4295" s="2"/>
    </row>
    <row r="4296" spans="2:21">
      <c r="B4296" s="2"/>
      <c r="C4296" s="2"/>
      <c r="G4296" s="1"/>
      <c r="I4296" s="4"/>
      <c r="K4296" s="150"/>
      <c r="M4296" s="133"/>
      <c r="O4296" s="133"/>
      <c r="Q4296" s="9"/>
      <c r="U4296" s="2"/>
    </row>
    <row r="4297" spans="2:21">
      <c r="B4297" s="2"/>
      <c r="C4297" s="2"/>
      <c r="G4297" s="1"/>
      <c r="I4297" s="4"/>
      <c r="K4297" s="150"/>
      <c r="M4297" s="133"/>
      <c r="O4297" s="133"/>
      <c r="Q4297" s="9"/>
      <c r="U4297" s="2"/>
    </row>
    <row r="4298" spans="2:21">
      <c r="B4298" s="2"/>
      <c r="C4298" s="2"/>
      <c r="G4298" s="1"/>
      <c r="I4298" s="4"/>
      <c r="K4298" s="150"/>
      <c r="M4298" s="133"/>
      <c r="O4298" s="133"/>
      <c r="Q4298" s="9"/>
      <c r="U4298" s="2"/>
    </row>
    <row r="4299" spans="2:21">
      <c r="B4299" s="2"/>
      <c r="C4299" s="2"/>
      <c r="G4299" s="1"/>
      <c r="I4299" s="4"/>
      <c r="K4299" s="150"/>
      <c r="M4299" s="133"/>
      <c r="O4299" s="133"/>
      <c r="Q4299" s="9"/>
      <c r="U4299" s="2"/>
    </row>
    <row r="4300" spans="2:21">
      <c r="B4300" s="2"/>
      <c r="C4300" s="2"/>
      <c r="G4300" s="1"/>
      <c r="I4300" s="4"/>
      <c r="K4300" s="150"/>
      <c r="M4300" s="133"/>
      <c r="O4300" s="133"/>
      <c r="Q4300" s="9"/>
      <c r="U4300" s="2"/>
    </row>
    <row r="4301" spans="2:21">
      <c r="B4301" s="2"/>
      <c r="C4301" s="2"/>
      <c r="G4301" s="1"/>
      <c r="I4301" s="4"/>
      <c r="K4301" s="150"/>
      <c r="M4301" s="133"/>
      <c r="O4301" s="133"/>
      <c r="Q4301" s="9"/>
      <c r="U4301" s="2"/>
    </row>
    <row r="4302" spans="2:21">
      <c r="B4302" s="2"/>
      <c r="C4302" s="2"/>
      <c r="G4302" s="1"/>
      <c r="I4302" s="4"/>
      <c r="K4302" s="150"/>
      <c r="M4302" s="133"/>
      <c r="O4302" s="133"/>
      <c r="Q4302" s="9"/>
      <c r="U4302" s="2"/>
    </row>
    <row r="4303" spans="2:21">
      <c r="B4303" s="2"/>
      <c r="C4303" s="2"/>
      <c r="G4303" s="1"/>
      <c r="I4303" s="4"/>
      <c r="K4303" s="150"/>
      <c r="M4303" s="133"/>
      <c r="O4303" s="133"/>
      <c r="Q4303" s="9"/>
      <c r="U4303" s="2"/>
    </row>
    <row r="4304" spans="2:21">
      <c r="B4304" s="2"/>
      <c r="C4304" s="2"/>
      <c r="G4304" s="1"/>
      <c r="I4304" s="4"/>
      <c r="K4304" s="150"/>
      <c r="M4304" s="133"/>
      <c r="O4304" s="133"/>
      <c r="Q4304" s="9"/>
      <c r="U4304" s="2"/>
    </row>
    <row r="4305" spans="2:21">
      <c r="B4305" s="2"/>
      <c r="C4305" s="2"/>
      <c r="G4305" s="1"/>
      <c r="I4305" s="4"/>
      <c r="K4305" s="150"/>
      <c r="M4305" s="133"/>
      <c r="O4305" s="133"/>
      <c r="Q4305" s="9"/>
      <c r="U4305" s="2"/>
    </row>
    <row r="4306" spans="2:21">
      <c r="B4306" s="2"/>
      <c r="C4306" s="2"/>
      <c r="G4306" s="1"/>
      <c r="I4306" s="4"/>
      <c r="K4306" s="150"/>
      <c r="M4306" s="133"/>
      <c r="O4306" s="133"/>
      <c r="Q4306" s="9"/>
      <c r="U4306" s="2"/>
    </row>
    <row r="4307" spans="2:21">
      <c r="B4307" s="2"/>
      <c r="C4307" s="2"/>
      <c r="G4307" s="1"/>
      <c r="I4307" s="4"/>
      <c r="K4307" s="150"/>
      <c r="M4307" s="133"/>
      <c r="O4307" s="133"/>
      <c r="Q4307" s="9"/>
      <c r="U4307" s="2"/>
    </row>
    <row r="4308" spans="2:21">
      <c r="B4308" s="2"/>
      <c r="C4308" s="2"/>
      <c r="G4308" s="1"/>
      <c r="I4308" s="4"/>
      <c r="K4308" s="150"/>
      <c r="M4308" s="133"/>
      <c r="O4308" s="133"/>
      <c r="Q4308" s="9"/>
      <c r="U4308" s="2"/>
    </row>
    <row r="4309" spans="2:21">
      <c r="B4309" s="2"/>
      <c r="C4309" s="2"/>
      <c r="G4309" s="1"/>
      <c r="I4309" s="4"/>
      <c r="K4309" s="150"/>
      <c r="M4309" s="133"/>
      <c r="O4309" s="133"/>
      <c r="Q4309" s="9"/>
      <c r="U4309" s="2"/>
    </row>
    <row r="4310" spans="2:21">
      <c r="B4310" s="2"/>
      <c r="C4310" s="2"/>
      <c r="G4310" s="1"/>
      <c r="I4310" s="4"/>
      <c r="K4310" s="150"/>
      <c r="M4310" s="133"/>
      <c r="O4310" s="133"/>
      <c r="Q4310" s="9"/>
      <c r="U4310" s="2"/>
    </row>
    <row r="4311" spans="2:21">
      <c r="B4311" s="2"/>
      <c r="C4311" s="2"/>
      <c r="G4311" s="1"/>
      <c r="I4311" s="4"/>
      <c r="K4311" s="150"/>
      <c r="M4311" s="133"/>
      <c r="O4311" s="133"/>
      <c r="Q4311" s="9"/>
      <c r="U4311" s="2"/>
    </row>
    <row r="4312" spans="2:21">
      <c r="B4312" s="2"/>
      <c r="C4312" s="2"/>
      <c r="G4312" s="1"/>
      <c r="I4312" s="4"/>
      <c r="K4312" s="150"/>
      <c r="M4312" s="133"/>
      <c r="O4312" s="133"/>
      <c r="Q4312" s="9"/>
      <c r="U4312" s="2"/>
    </row>
    <row r="4313" spans="2:21">
      <c r="B4313" s="2"/>
      <c r="C4313" s="2"/>
      <c r="G4313" s="1"/>
      <c r="I4313" s="4"/>
      <c r="K4313" s="150"/>
      <c r="M4313" s="133"/>
      <c r="O4313" s="133"/>
      <c r="Q4313" s="9"/>
      <c r="U4313" s="2"/>
    </row>
    <row r="4314" spans="2:21">
      <c r="B4314" s="2"/>
      <c r="C4314" s="2"/>
      <c r="G4314" s="1"/>
      <c r="I4314" s="4"/>
      <c r="K4314" s="150"/>
      <c r="M4314" s="133"/>
      <c r="O4314" s="133"/>
      <c r="Q4314" s="9"/>
      <c r="U4314" s="2"/>
    </row>
    <row r="4315" spans="2:21">
      <c r="B4315" s="2"/>
      <c r="C4315" s="2"/>
      <c r="G4315" s="1"/>
      <c r="I4315" s="4"/>
      <c r="K4315" s="150"/>
      <c r="M4315" s="133"/>
      <c r="O4315" s="133"/>
      <c r="Q4315" s="9"/>
      <c r="U4315" s="2"/>
    </row>
    <row r="4316" spans="2:21">
      <c r="B4316" s="2"/>
      <c r="C4316" s="2"/>
      <c r="G4316" s="1"/>
      <c r="I4316" s="4"/>
      <c r="K4316" s="150"/>
      <c r="M4316" s="133"/>
      <c r="O4316" s="133"/>
      <c r="Q4316" s="9"/>
      <c r="U4316" s="2"/>
    </row>
    <row r="4317" spans="2:21">
      <c r="B4317" s="2"/>
      <c r="C4317" s="2"/>
      <c r="G4317" s="1"/>
      <c r="I4317" s="4"/>
      <c r="K4317" s="150"/>
      <c r="M4317" s="133"/>
      <c r="O4317" s="133"/>
      <c r="Q4317" s="9"/>
      <c r="U4317" s="2"/>
    </row>
    <row r="4318" spans="2:21">
      <c r="B4318" s="2"/>
      <c r="C4318" s="2"/>
      <c r="G4318" s="1"/>
      <c r="I4318" s="4"/>
      <c r="K4318" s="150"/>
      <c r="M4318" s="133"/>
      <c r="O4318" s="133"/>
      <c r="Q4318" s="9"/>
      <c r="U4318" s="2"/>
    </row>
    <row r="4319" spans="2:21">
      <c r="B4319" s="2"/>
      <c r="C4319" s="2"/>
      <c r="G4319" s="1"/>
      <c r="I4319" s="4"/>
      <c r="K4319" s="150"/>
      <c r="M4319" s="133"/>
      <c r="O4319" s="133"/>
      <c r="Q4319" s="9"/>
      <c r="U4319" s="2"/>
    </row>
    <row r="4320" spans="2:21">
      <c r="B4320" s="2"/>
      <c r="C4320" s="2"/>
      <c r="G4320" s="1"/>
      <c r="I4320" s="4"/>
      <c r="K4320" s="150"/>
      <c r="M4320" s="133"/>
      <c r="O4320" s="133"/>
      <c r="Q4320" s="9"/>
      <c r="U4320" s="2"/>
    </row>
    <row r="4321" spans="2:21">
      <c r="B4321" s="2"/>
      <c r="C4321" s="2"/>
      <c r="G4321" s="1"/>
      <c r="I4321" s="4"/>
      <c r="K4321" s="150"/>
      <c r="M4321" s="133"/>
      <c r="O4321" s="133"/>
      <c r="Q4321" s="9"/>
      <c r="U4321" s="2"/>
    </row>
    <row r="4322" spans="2:21">
      <c r="B4322" s="2"/>
      <c r="C4322" s="2"/>
      <c r="G4322" s="1"/>
      <c r="I4322" s="4"/>
      <c r="K4322" s="150"/>
      <c r="M4322" s="133"/>
      <c r="O4322" s="133"/>
      <c r="Q4322" s="9"/>
      <c r="U4322" s="2"/>
    </row>
    <row r="4323" spans="2:21">
      <c r="B4323" s="2"/>
      <c r="C4323" s="2"/>
      <c r="G4323" s="1"/>
      <c r="I4323" s="4"/>
      <c r="K4323" s="150"/>
      <c r="M4323" s="133"/>
      <c r="O4323" s="133"/>
      <c r="Q4323" s="9"/>
      <c r="U4323" s="2"/>
    </row>
    <row r="4324" spans="2:21">
      <c r="B4324" s="2"/>
      <c r="C4324" s="2"/>
      <c r="G4324" s="1"/>
      <c r="I4324" s="4"/>
      <c r="K4324" s="150"/>
      <c r="M4324" s="133"/>
      <c r="O4324" s="133"/>
      <c r="Q4324" s="9"/>
      <c r="U4324" s="2"/>
    </row>
    <row r="4325" spans="2:21">
      <c r="B4325" s="2"/>
      <c r="C4325" s="2"/>
      <c r="G4325" s="1"/>
      <c r="I4325" s="4"/>
      <c r="K4325" s="150"/>
      <c r="M4325" s="133"/>
      <c r="O4325" s="133"/>
      <c r="Q4325" s="9"/>
      <c r="U4325" s="2"/>
    </row>
    <row r="4326" spans="2:21">
      <c r="B4326" s="2"/>
      <c r="C4326" s="2"/>
      <c r="G4326" s="1"/>
      <c r="I4326" s="4"/>
      <c r="K4326" s="150"/>
      <c r="M4326" s="133"/>
      <c r="O4326" s="133"/>
      <c r="Q4326" s="9"/>
      <c r="U4326" s="2"/>
    </row>
    <row r="4327" spans="2:21">
      <c r="B4327" s="2"/>
      <c r="C4327" s="2"/>
      <c r="G4327" s="1"/>
      <c r="I4327" s="4"/>
      <c r="K4327" s="150"/>
      <c r="M4327" s="133"/>
      <c r="O4327" s="133"/>
      <c r="Q4327" s="9"/>
      <c r="U4327" s="2"/>
    </row>
    <row r="4328" spans="2:21">
      <c r="B4328" s="2"/>
      <c r="C4328" s="2"/>
      <c r="G4328" s="1"/>
      <c r="I4328" s="4"/>
      <c r="K4328" s="150"/>
      <c r="M4328" s="133"/>
      <c r="O4328" s="133"/>
      <c r="Q4328" s="9"/>
      <c r="U4328" s="2"/>
    </row>
    <row r="4329" spans="2:21">
      <c r="B4329" s="2"/>
      <c r="C4329" s="2"/>
      <c r="G4329" s="1"/>
      <c r="I4329" s="4"/>
      <c r="K4329" s="150"/>
      <c r="M4329" s="133"/>
      <c r="O4329" s="133"/>
      <c r="Q4329" s="9"/>
      <c r="U4329" s="2"/>
    </row>
    <row r="4330" spans="2:21">
      <c r="B4330" s="2"/>
      <c r="C4330" s="2"/>
      <c r="G4330" s="1"/>
      <c r="I4330" s="4"/>
      <c r="K4330" s="150"/>
      <c r="M4330" s="133"/>
      <c r="O4330" s="133"/>
      <c r="Q4330" s="9"/>
      <c r="U4330" s="2"/>
    </row>
    <row r="4331" spans="2:21">
      <c r="B4331" s="2"/>
      <c r="C4331" s="2"/>
      <c r="G4331" s="1"/>
      <c r="I4331" s="4"/>
      <c r="K4331" s="150"/>
      <c r="M4331" s="133"/>
      <c r="O4331" s="133"/>
      <c r="Q4331" s="9"/>
      <c r="U4331" s="2"/>
    </row>
    <row r="4332" spans="2:21">
      <c r="B4332" s="2"/>
      <c r="C4332" s="2"/>
      <c r="G4332" s="1"/>
      <c r="I4332" s="4"/>
      <c r="K4332" s="150"/>
      <c r="M4332" s="133"/>
      <c r="O4332" s="133"/>
      <c r="Q4332" s="9"/>
      <c r="U4332" s="2"/>
    </row>
    <row r="4333" spans="2:21">
      <c r="B4333" s="2"/>
      <c r="C4333" s="2"/>
      <c r="G4333" s="1"/>
      <c r="I4333" s="4"/>
      <c r="K4333" s="150"/>
      <c r="M4333" s="133"/>
      <c r="O4333" s="133"/>
      <c r="Q4333" s="9"/>
      <c r="U4333" s="2"/>
    </row>
    <row r="4334" spans="2:21">
      <c r="B4334" s="2"/>
      <c r="C4334" s="2"/>
      <c r="G4334" s="1"/>
      <c r="I4334" s="4"/>
      <c r="K4334" s="150"/>
      <c r="M4334" s="133"/>
      <c r="O4334" s="133"/>
      <c r="Q4334" s="9"/>
      <c r="U4334" s="2"/>
    </row>
    <row r="4335" spans="2:21">
      <c r="B4335" s="2"/>
      <c r="C4335" s="2"/>
      <c r="G4335" s="1"/>
      <c r="I4335" s="4"/>
      <c r="K4335" s="150"/>
      <c r="M4335" s="133"/>
      <c r="O4335" s="133"/>
      <c r="Q4335" s="9"/>
      <c r="U4335" s="2"/>
    </row>
    <row r="4336" spans="2:21">
      <c r="B4336" s="2"/>
      <c r="C4336" s="2"/>
      <c r="G4336" s="1"/>
      <c r="I4336" s="4"/>
      <c r="K4336" s="150"/>
      <c r="M4336" s="133"/>
      <c r="O4336" s="133"/>
      <c r="Q4336" s="9"/>
      <c r="U4336" s="2"/>
    </row>
    <row r="4337" spans="2:21">
      <c r="B4337" s="2"/>
      <c r="C4337" s="2"/>
      <c r="G4337" s="1"/>
      <c r="I4337" s="4"/>
      <c r="K4337" s="150"/>
      <c r="M4337" s="133"/>
      <c r="O4337" s="133"/>
      <c r="Q4337" s="9"/>
      <c r="U4337" s="2"/>
    </row>
    <row r="4338" spans="2:21">
      <c r="B4338" s="2"/>
      <c r="C4338" s="2"/>
      <c r="G4338" s="1"/>
      <c r="I4338" s="4"/>
      <c r="K4338" s="150"/>
      <c r="M4338" s="133"/>
      <c r="O4338" s="133"/>
      <c r="Q4338" s="9"/>
      <c r="U4338" s="2"/>
    </row>
    <row r="4339" spans="2:21">
      <c r="B4339" s="2"/>
      <c r="C4339" s="2"/>
      <c r="G4339" s="1"/>
      <c r="I4339" s="4"/>
      <c r="K4339" s="150"/>
      <c r="M4339" s="133"/>
      <c r="O4339" s="133"/>
      <c r="Q4339" s="9"/>
      <c r="U4339" s="2"/>
    </row>
    <row r="4340" spans="2:21">
      <c r="B4340" s="2"/>
      <c r="C4340" s="2"/>
      <c r="G4340" s="1"/>
      <c r="I4340" s="4"/>
      <c r="K4340" s="150"/>
      <c r="M4340" s="133"/>
      <c r="O4340" s="133"/>
      <c r="Q4340" s="9"/>
      <c r="U4340" s="2"/>
    </row>
    <row r="4341" spans="2:21">
      <c r="B4341" s="2"/>
      <c r="C4341" s="2"/>
      <c r="G4341" s="1"/>
      <c r="I4341" s="4"/>
      <c r="K4341" s="150"/>
      <c r="M4341" s="133"/>
      <c r="O4341" s="133"/>
      <c r="Q4341" s="9"/>
      <c r="U4341" s="2"/>
    </row>
    <row r="4342" spans="2:21">
      <c r="B4342" s="2"/>
      <c r="C4342" s="2"/>
      <c r="G4342" s="1"/>
      <c r="I4342" s="4"/>
      <c r="K4342" s="150"/>
      <c r="M4342" s="133"/>
      <c r="O4342" s="133"/>
      <c r="Q4342" s="9"/>
      <c r="U4342" s="2"/>
    </row>
    <row r="4343" spans="2:21">
      <c r="B4343" s="2"/>
      <c r="C4343" s="2"/>
      <c r="G4343" s="1"/>
      <c r="I4343" s="4"/>
      <c r="K4343" s="150"/>
      <c r="M4343" s="133"/>
      <c r="O4343" s="133"/>
      <c r="Q4343" s="9"/>
      <c r="U4343" s="2"/>
    </row>
    <row r="4344" spans="2:21">
      <c r="B4344" s="2"/>
      <c r="C4344" s="2"/>
      <c r="G4344" s="1"/>
      <c r="I4344" s="4"/>
      <c r="K4344" s="150"/>
      <c r="M4344" s="133"/>
      <c r="O4344" s="133"/>
      <c r="Q4344" s="9"/>
      <c r="U4344" s="2"/>
    </row>
    <row r="4345" spans="2:21">
      <c r="B4345" s="2"/>
      <c r="C4345" s="2"/>
      <c r="G4345" s="1"/>
      <c r="I4345" s="4"/>
      <c r="K4345" s="150"/>
      <c r="M4345" s="133"/>
      <c r="O4345" s="133"/>
      <c r="Q4345" s="9"/>
      <c r="U4345" s="2"/>
    </row>
    <row r="4346" spans="2:21">
      <c r="B4346" s="2"/>
      <c r="C4346" s="2"/>
      <c r="G4346" s="1"/>
      <c r="I4346" s="4"/>
      <c r="K4346" s="150"/>
      <c r="M4346" s="133"/>
      <c r="O4346" s="133"/>
      <c r="Q4346" s="9"/>
      <c r="U4346" s="2"/>
    </row>
    <row r="4347" spans="2:21">
      <c r="B4347" s="2"/>
      <c r="C4347" s="2"/>
      <c r="G4347" s="1"/>
      <c r="I4347" s="4"/>
      <c r="K4347" s="150"/>
      <c r="M4347" s="133"/>
      <c r="O4347" s="133"/>
      <c r="Q4347" s="9"/>
      <c r="U4347" s="2"/>
    </row>
    <row r="4348" spans="2:21">
      <c r="B4348" s="2"/>
      <c r="C4348" s="2"/>
      <c r="G4348" s="1"/>
      <c r="I4348" s="4"/>
      <c r="K4348" s="150"/>
      <c r="M4348" s="133"/>
      <c r="O4348" s="133"/>
      <c r="Q4348" s="9"/>
      <c r="U4348" s="2"/>
    </row>
    <row r="4349" spans="2:21">
      <c r="B4349" s="2"/>
      <c r="C4349" s="2"/>
      <c r="G4349" s="1"/>
      <c r="I4349" s="4"/>
      <c r="K4349" s="150"/>
      <c r="M4349" s="133"/>
      <c r="O4349" s="133"/>
      <c r="Q4349" s="9"/>
      <c r="U4349" s="2"/>
    </row>
    <row r="4350" spans="2:21">
      <c r="B4350" s="2"/>
      <c r="C4350" s="2"/>
      <c r="G4350" s="1"/>
      <c r="I4350" s="4"/>
      <c r="K4350" s="150"/>
      <c r="M4350" s="133"/>
      <c r="O4350" s="133"/>
      <c r="Q4350" s="9"/>
      <c r="U4350" s="2"/>
    </row>
    <row r="4351" spans="2:21">
      <c r="B4351" s="2"/>
      <c r="C4351" s="2"/>
      <c r="G4351" s="1"/>
      <c r="I4351" s="4"/>
      <c r="K4351" s="150"/>
      <c r="M4351" s="133"/>
      <c r="O4351" s="133"/>
      <c r="Q4351" s="9"/>
      <c r="U4351" s="2"/>
    </row>
    <row r="4352" spans="2:21">
      <c r="B4352" s="2"/>
      <c r="C4352" s="2"/>
      <c r="G4352" s="1"/>
      <c r="I4352" s="4"/>
      <c r="K4352" s="150"/>
      <c r="M4352" s="133"/>
      <c r="O4352" s="133"/>
      <c r="Q4352" s="9"/>
      <c r="U4352" s="2"/>
    </row>
    <row r="4353" spans="2:21">
      <c r="B4353" s="2"/>
      <c r="C4353" s="2"/>
      <c r="G4353" s="1"/>
      <c r="I4353" s="4"/>
      <c r="K4353" s="150"/>
      <c r="M4353" s="133"/>
      <c r="O4353" s="133"/>
      <c r="Q4353" s="9"/>
      <c r="U4353" s="2"/>
    </row>
    <row r="4354" spans="2:21">
      <c r="B4354" s="2"/>
      <c r="C4354" s="2"/>
      <c r="G4354" s="1"/>
      <c r="I4354" s="4"/>
      <c r="K4354" s="150"/>
      <c r="M4354" s="133"/>
      <c r="O4354" s="133"/>
      <c r="Q4354" s="9"/>
      <c r="U4354" s="2"/>
    </row>
    <row r="4355" spans="2:21">
      <c r="B4355" s="2"/>
      <c r="C4355" s="2"/>
      <c r="G4355" s="1"/>
      <c r="I4355" s="4"/>
      <c r="K4355" s="150"/>
      <c r="M4355" s="133"/>
      <c r="O4355" s="133"/>
      <c r="Q4355" s="9"/>
      <c r="U4355" s="2"/>
    </row>
    <row r="4356" spans="2:21">
      <c r="B4356" s="2"/>
      <c r="C4356" s="2"/>
      <c r="G4356" s="1"/>
      <c r="I4356" s="4"/>
      <c r="K4356" s="150"/>
      <c r="M4356" s="133"/>
      <c r="O4356" s="133"/>
      <c r="Q4356" s="9"/>
      <c r="U4356" s="2"/>
    </row>
    <row r="4357" spans="2:21">
      <c r="B4357" s="2"/>
      <c r="C4357" s="2"/>
      <c r="G4357" s="1"/>
      <c r="I4357" s="4"/>
      <c r="K4357" s="150"/>
      <c r="M4357" s="133"/>
      <c r="O4357" s="133"/>
      <c r="Q4357" s="9"/>
      <c r="U4357" s="2"/>
    </row>
    <row r="4358" spans="2:21">
      <c r="B4358" s="2"/>
      <c r="C4358" s="2"/>
      <c r="G4358" s="1"/>
      <c r="I4358" s="4"/>
      <c r="K4358" s="150"/>
      <c r="M4358" s="133"/>
      <c r="O4358" s="133"/>
      <c r="Q4358" s="9"/>
      <c r="U4358" s="2"/>
    </row>
    <row r="4359" spans="2:21">
      <c r="B4359" s="2"/>
      <c r="C4359" s="2"/>
      <c r="G4359" s="1"/>
      <c r="I4359" s="4"/>
      <c r="K4359" s="150"/>
      <c r="M4359" s="133"/>
      <c r="O4359" s="133"/>
      <c r="Q4359" s="9"/>
      <c r="U4359" s="2"/>
    </row>
    <row r="4360" spans="2:21">
      <c r="B4360" s="2"/>
      <c r="C4360" s="2"/>
      <c r="G4360" s="1"/>
      <c r="I4360" s="4"/>
      <c r="K4360" s="150"/>
      <c r="M4360" s="133"/>
      <c r="O4360" s="133"/>
      <c r="Q4360" s="9"/>
      <c r="U4360" s="2"/>
    </row>
    <row r="4361" spans="2:21">
      <c r="B4361" s="2"/>
      <c r="C4361" s="2"/>
      <c r="G4361" s="1"/>
      <c r="I4361" s="4"/>
      <c r="K4361" s="150"/>
      <c r="M4361" s="133"/>
      <c r="O4361" s="133"/>
      <c r="Q4361" s="9"/>
      <c r="U4361" s="2"/>
    </row>
    <row r="4362" spans="2:21">
      <c r="B4362" s="2"/>
      <c r="C4362" s="2"/>
      <c r="G4362" s="1"/>
      <c r="I4362" s="4"/>
      <c r="K4362" s="150"/>
      <c r="M4362" s="133"/>
      <c r="O4362" s="133"/>
      <c r="Q4362" s="9"/>
      <c r="U4362" s="2"/>
    </row>
    <row r="4363" spans="2:21">
      <c r="B4363" s="2"/>
      <c r="C4363" s="2"/>
      <c r="G4363" s="1"/>
      <c r="I4363" s="4"/>
      <c r="K4363" s="150"/>
      <c r="M4363" s="133"/>
      <c r="O4363" s="133"/>
      <c r="Q4363" s="9"/>
      <c r="U4363" s="2"/>
    </row>
    <row r="4364" spans="2:21">
      <c r="B4364" s="2"/>
      <c r="C4364" s="2"/>
      <c r="G4364" s="1"/>
      <c r="I4364" s="4"/>
      <c r="K4364" s="150"/>
      <c r="M4364" s="133"/>
      <c r="O4364" s="133"/>
      <c r="Q4364" s="9"/>
      <c r="U4364" s="2"/>
    </row>
    <row r="4365" spans="2:21">
      <c r="B4365" s="2"/>
      <c r="C4365" s="2"/>
      <c r="G4365" s="1"/>
      <c r="I4365" s="4"/>
      <c r="K4365" s="150"/>
      <c r="M4365" s="133"/>
      <c r="O4365" s="133"/>
      <c r="Q4365" s="9"/>
      <c r="U4365" s="2"/>
    </row>
    <row r="4366" spans="2:21">
      <c r="B4366" s="2"/>
      <c r="C4366" s="2"/>
      <c r="G4366" s="1"/>
      <c r="I4366" s="4"/>
      <c r="K4366" s="150"/>
      <c r="M4366" s="133"/>
      <c r="O4366" s="133"/>
      <c r="Q4366" s="9"/>
      <c r="U4366" s="2"/>
    </row>
    <row r="4367" spans="2:21">
      <c r="B4367" s="2"/>
      <c r="C4367" s="2"/>
      <c r="G4367" s="1"/>
      <c r="I4367" s="4"/>
      <c r="K4367" s="150"/>
      <c r="M4367" s="133"/>
      <c r="O4367" s="133"/>
      <c r="Q4367" s="9"/>
      <c r="U4367" s="2"/>
    </row>
    <row r="4368" spans="2:21">
      <c r="B4368" s="2"/>
      <c r="C4368" s="2"/>
      <c r="G4368" s="1"/>
      <c r="I4368" s="4"/>
      <c r="K4368" s="150"/>
      <c r="M4368" s="133"/>
      <c r="O4368" s="133"/>
      <c r="Q4368" s="9"/>
      <c r="U4368" s="2"/>
    </row>
    <row r="4369" spans="2:21">
      <c r="B4369" s="2"/>
      <c r="C4369" s="2"/>
      <c r="G4369" s="1"/>
      <c r="I4369" s="4"/>
      <c r="K4369" s="150"/>
      <c r="M4369" s="133"/>
      <c r="O4369" s="133"/>
      <c r="Q4369" s="9"/>
      <c r="U4369" s="2"/>
    </row>
    <row r="4370" spans="2:21">
      <c r="B4370" s="2"/>
      <c r="C4370" s="2"/>
      <c r="G4370" s="1"/>
      <c r="I4370" s="4"/>
      <c r="K4370" s="150"/>
      <c r="M4370" s="133"/>
      <c r="O4370" s="133"/>
      <c r="Q4370" s="9"/>
      <c r="U4370" s="2"/>
    </row>
    <row r="4371" spans="2:21">
      <c r="B4371" s="2"/>
      <c r="C4371" s="2"/>
      <c r="G4371" s="1"/>
      <c r="I4371" s="4"/>
      <c r="K4371" s="150"/>
      <c r="M4371" s="133"/>
      <c r="O4371" s="133"/>
      <c r="Q4371" s="9"/>
      <c r="U4371" s="2"/>
    </row>
    <row r="4372" spans="2:21">
      <c r="B4372" s="2"/>
      <c r="C4372" s="2"/>
      <c r="G4372" s="1"/>
      <c r="I4372" s="4"/>
      <c r="K4372" s="150"/>
      <c r="M4372" s="133"/>
      <c r="O4372" s="133"/>
      <c r="Q4372" s="9"/>
      <c r="U4372" s="2"/>
    </row>
    <row r="4373" spans="2:21">
      <c r="B4373" s="2"/>
      <c r="C4373" s="2"/>
      <c r="G4373" s="1"/>
      <c r="I4373" s="4"/>
      <c r="K4373" s="150"/>
      <c r="M4373" s="133"/>
      <c r="O4373" s="133"/>
      <c r="Q4373" s="9"/>
      <c r="U4373" s="2"/>
    </row>
    <row r="4374" spans="2:21">
      <c r="B4374" s="2"/>
      <c r="C4374" s="2"/>
      <c r="G4374" s="1"/>
      <c r="I4374" s="4"/>
      <c r="K4374" s="150"/>
      <c r="M4374" s="133"/>
      <c r="O4374" s="133"/>
      <c r="Q4374" s="9"/>
      <c r="U4374" s="2"/>
    </row>
    <row r="4375" spans="2:21">
      <c r="B4375" s="2"/>
      <c r="C4375" s="2"/>
      <c r="G4375" s="1"/>
      <c r="I4375" s="4"/>
      <c r="K4375" s="150"/>
      <c r="M4375" s="133"/>
      <c r="O4375" s="133"/>
      <c r="Q4375" s="9"/>
      <c r="U4375" s="2"/>
    </row>
    <row r="4376" spans="2:21">
      <c r="B4376" s="2"/>
      <c r="C4376" s="2"/>
      <c r="G4376" s="1"/>
      <c r="I4376" s="4"/>
      <c r="K4376" s="150"/>
      <c r="M4376" s="133"/>
      <c r="O4376" s="133"/>
      <c r="Q4376" s="9"/>
      <c r="U4376" s="2"/>
    </row>
    <row r="4377" spans="2:21">
      <c r="B4377" s="2"/>
      <c r="C4377" s="2"/>
      <c r="G4377" s="1"/>
      <c r="I4377" s="4"/>
      <c r="K4377" s="150"/>
      <c r="M4377" s="133"/>
      <c r="O4377" s="133"/>
      <c r="Q4377" s="9"/>
      <c r="U4377" s="2"/>
    </row>
    <row r="4378" spans="2:21">
      <c r="B4378" s="2"/>
      <c r="C4378" s="2"/>
      <c r="G4378" s="1"/>
      <c r="I4378" s="4"/>
      <c r="K4378" s="150"/>
      <c r="M4378" s="133"/>
      <c r="O4378" s="133"/>
      <c r="Q4378" s="9"/>
      <c r="U4378" s="2"/>
    </row>
    <row r="4379" spans="2:21">
      <c r="B4379" s="2"/>
      <c r="C4379" s="2"/>
      <c r="G4379" s="1"/>
      <c r="I4379" s="4"/>
      <c r="K4379" s="150"/>
      <c r="M4379" s="133"/>
      <c r="O4379" s="133"/>
      <c r="Q4379" s="9"/>
      <c r="U4379" s="2"/>
    </row>
    <row r="4380" spans="2:21">
      <c r="B4380" s="2"/>
      <c r="C4380" s="2"/>
      <c r="G4380" s="1"/>
      <c r="I4380" s="4"/>
      <c r="K4380" s="150"/>
      <c r="M4380" s="133"/>
      <c r="O4380" s="133"/>
      <c r="Q4380" s="9"/>
      <c r="U4380" s="2"/>
    </row>
    <row r="4381" spans="2:21">
      <c r="B4381" s="2"/>
      <c r="C4381" s="2"/>
      <c r="G4381" s="1"/>
      <c r="I4381" s="4"/>
      <c r="K4381" s="150"/>
      <c r="M4381" s="133"/>
      <c r="O4381" s="133"/>
      <c r="Q4381" s="9"/>
      <c r="U4381" s="2"/>
    </row>
    <row r="4382" spans="2:21">
      <c r="B4382" s="2"/>
      <c r="C4382" s="2"/>
      <c r="G4382" s="1"/>
      <c r="I4382" s="4"/>
      <c r="K4382" s="150"/>
      <c r="M4382" s="133"/>
      <c r="O4382" s="133"/>
      <c r="Q4382" s="9"/>
      <c r="U4382" s="2"/>
    </row>
    <row r="4383" spans="2:21">
      <c r="B4383" s="2"/>
      <c r="C4383" s="2"/>
      <c r="G4383" s="1"/>
      <c r="I4383" s="4"/>
      <c r="K4383" s="150"/>
      <c r="M4383" s="133"/>
      <c r="O4383" s="133"/>
      <c r="Q4383" s="9"/>
      <c r="U4383" s="2"/>
    </row>
    <row r="4384" spans="2:21">
      <c r="B4384" s="2"/>
      <c r="C4384" s="2"/>
      <c r="G4384" s="1"/>
      <c r="I4384" s="4"/>
      <c r="K4384" s="150"/>
      <c r="M4384" s="133"/>
      <c r="O4384" s="133"/>
      <c r="Q4384" s="9"/>
      <c r="U4384" s="2"/>
    </row>
    <row r="4385" spans="2:21">
      <c r="B4385" s="2"/>
      <c r="C4385" s="2"/>
      <c r="G4385" s="1"/>
      <c r="I4385" s="4"/>
      <c r="K4385" s="150"/>
      <c r="M4385" s="133"/>
      <c r="O4385" s="133"/>
      <c r="Q4385" s="9"/>
      <c r="U4385" s="2"/>
    </row>
    <row r="4386" spans="2:21">
      <c r="B4386" s="2"/>
      <c r="C4386" s="2"/>
      <c r="G4386" s="1"/>
      <c r="I4386" s="4"/>
      <c r="K4386" s="150"/>
      <c r="M4386" s="133"/>
      <c r="O4386" s="133"/>
      <c r="Q4386" s="9"/>
      <c r="U4386" s="2"/>
    </row>
    <row r="4387" spans="2:21">
      <c r="B4387" s="2"/>
      <c r="C4387" s="2"/>
      <c r="G4387" s="1"/>
      <c r="I4387" s="4"/>
      <c r="K4387" s="150"/>
      <c r="M4387" s="133"/>
      <c r="O4387" s="133"/>
      <c r="Q4387" s="9"/>
      <c r="U4387" s="2"/>
    </row>
    <row r="4388" spans="2:21">
      <c r="B4388" s="2"/>
      <c r="C4388" s="2"/>
      <c r="G4388" s="1"/>
      <c r="I4388" s="4"/>
      <c r="K4388" s="150"/>
      <c r="M4388" s="133"/>
      <c r="O4388" s="133"/>
      <c r="Q4388" s="9"/>
      <c r="U4388" s="2"/>
    </row>
    <row r="4389" spans="2:21">
      <c r="B4389" s="2"/>
      <c r="C4389" s="2"/>
      <c r="G4389" s="1"/>
      <c r="I4389" s="4"/>
      <c r="K4389" s="150"/>
      <c r="M4389" s="133"/>
      <c r="O4389" s="133"/>
      <c r="Q4389" s="9"/>
      <c r="U4389" s="2"/>
    </row>
    <row r="4390" spans="2:21">
      <c r="B4390" s="2"/>
      <c r="C4390" s="2"/>
      <c r="G4390" s="1"/>
      <c r="I4390" s="4"/>
      <c r="K4390" s="150"/>
      <c r="M4390" s="133"/>
      <c r="O4390" s="133"/>
      <c r="Q4390" s="9"/>
      <c r="U4390" s="2"/>
    </row>
    <row r="4391" spans="2:21">
      <c r="B4391" s="2"/>
      <c r="C4391" s="2"/>
      <c r="G4391" s="1"/>
      <c r="I4391" s="4"/>
      <c r="K4391" s="150"/>
      <c r="M4391" s="133"/>
      <c r="O4391" s="133"/>
      <c r="Q4391" s="9"/>
      <c r="U4391" s="2"/>
    </row>
    <row r="4392" spans="2:21">
      <c r="B4392" s="2"/>
      <c r="C4392" s="2"/>
      <c r="G4392" s="1"/>
      <c r="I4392" s="4"/>
      <c r="K4392" s="150"/>
      <c r="M4392" s="133"/>
      <c r="O4392" s="133"/>
      <c r="Q4392" s="9"/>
      <c r="U4392" s="2"/>
    </row>
    <row r="4393" spans="2:21">
      <c r="B4393" s="2"/>
      <c r="C4393" s="2"/>
      <c r="G4393" s="1"/>
      <c r="I4393" s="4"/>
      <c r="K4393" s="150"/>
      <c r="M4393" s="133"/>
      <c r="O4393" s="133"/>
      <c r="Q4393" s="9"/>
      <c r="U4393" s="2"/>
    </row>
    <row r="4394" spans="2:21">
      <c r="B4394" s="2"/>
      <c r="C4394" s="2"/>
      <c r="G4394" s="1"/>
      <c r="I4394" s="4"/>
      <c r="K4394" s="150"/>
      <c r="M4394" s="133"/>
      <c r="O4394" s="133"/>
      <c r="Q4394" s="9"/>
      <c r="U4394" s="2"/>
    </row>
    <row r="4395" spans="2:21">
      <c r="B4395" s="2"/>
      <c r="C4395" s="2"/>
      <c r="G4395" s="1"/>
      <c r="I4395" s="4"/>
      <c r="K4395" s="150"/>
      <c r="M4395" s="133"/>
      <c r="O4395" s="133"/>
      <c r="Q4395" s="9"/>
      <c r="U4395" s="2"/>
    </row>
    <row r="4396" spans="2:21">
      <c r="B4396" s="2"/>
      <c r="C4396" s="2"/>
      <c r="G4396" s="1"/>
      <c r="I4396" s="4"/>
      <c r="K4396" s="150"/>
      <c r="M4396" s="133"/>
      <c r="O4396" s="133"/>
      <c r="Q4396" s="9"/>
      <c r="U4396" s="2"/>
    </row>
    <row r="4397" spans="2:21">
      <c r="B4397" s="2"/>
      <c r="C4397" s="2"/>
      <c r="G4397" s="1"/>
      <c r="I4397" s="4"/>
      <c r="K4397" s="150"/>
      <c r="M4397" s="133"/>
      <c r="O4397" s="133"/>
      <c r="Q4397" s="9"/>
      <c r="U4397" s="2"/>
    </row>
    <row r="4398" spans="2:21">
      <c r="B4398" s="2"/>
      <c r="C4398" s="2"/>
      <c r="G4398" s="1"/>
      <c r="I4398" s="4"/>
      <c r="K4398" s="150"/>
      <c r="M4398" s="133"/>
      <c r="O4398" s="133"/>
      <c r="Q4398" s="9"/>
      <c r="U4398" s="2"/>
    </row>
    <row r="4399" spans="2:21">
      <c r="B4399" s="2"/>
      <c r="C4399" s="2"/>
      <c r="G4399" s="1"/>
      <c r="I4399" s="4"/>
      <c r="K4399" s="150"/>
      <c r="M4399" s="133"/>
      <c r="O4399" s="133"/>
      <c r="Q4399" s="9"/>
      <c r="U4399" s="2"/>
    </row>
    <row r="4400" spans="2:21">
      <c r="B4400" s="2"/>
      <c r="C4400" s="2"/>
      <c r="G4400" s="1"/>
      <c r="I4400" s="4"/>
      <c r="K4400" s="150"/>
      <c r="M4400" s="133"/>
      <c r="O4400" s="133"/>
      <c r="Q4400" s="9"/>
      <c r="U4400" s="2"/>
    </row>
    <row r="4401" spans="2:21">
      <c r="B4401" s="2"/>
      <c r="C4401" s="2"/>
      <c r="G4401" s="1"/>
      <c r="I4401" s="4"/>
      <c r="K4401" s="150"/>
      <c r="M4401" s="133"/>
      <c r="O4401" s="133"/>
      <c r="Q4401" s="9"/>
      <c r="U4401" s="2"/>
    </row>
    <row r="4402" spans="2:21">
      <c r="B4402" s="2"/>
      <c r="C4402" s="2"/>
      <c r="G4402" s="1"/>
      <c r="I4402" s="4"/>
      <c r="K4402" s="150"/>
      <c r="M4402" s="133"/>
      <c r="O4402" s="133"/>
      <c r="Q4402" s="9"/>
      <c r="U4402" s="2"/>
    </row>
    <row r="4403" spans="2:21">
      <c r="B4403" s="2"/>
      <c r="C4403" s="2"/>
      <c r="G4403" s="1"/>
      <c r="I4403" s="4"/>
      <c r="K4403" s="150"/>
      <c r="M4403" s="133"/>
      <c r="O4403" s="133"/>
      <c r="Q4403" s="9"/>
      <c r="U4403" s="2"/>
    </row>
    <row r="4404" spans="2:21">
      <c r="B4404" s="2"/>
      <c r="C4404" s="2"/>
      <c r="G4404" s="1"/>
      <c r="I4404" s="4"/>
      <c r="K4404" s="150"/>
      <c r="M4404" s="133"/>
      <c r="O4404" s="133"/>
      <c r="Q4404" s="9"/>
      <c r="U4404" s="2"/>
    </row>
    <row r="4405" spans="2:21">
      <c r="B4405" s="2"/>
      <c r="C4405" s="2"/>
      <c r="G4405" s="1"/>
      <c r="I4405" s="4"/>
      <c r="K4405" s="150"/>
      <c r="M4405" s="133"/>
      <c r="O4405" s="133"/>
      <c r="Q4405" s="9"/>
      <c r="U4405" s="2"/>
    </row>
    <row r="4406" spans="2:21">
      <c r="B4406" s="2"/>
      <c r="C4406" s="2"/>
      <c r="G4406" s="1"/>
      <c r="I4406" s="4"/>
      <c r="K4406" s="150"/>
      <c r="M4406" s="133"/>
      <c r="O4406" s="133"/>
      <c r="Q4406" s="9"/>
      <c r="U4406" s="2"/>
    </row>
    <row r="4407" spans="2:21">
      <c r="B4407" s="2"/>
      <c r="C4407" s="2"/>
      <c r="G4407" s="1"/>
      <c r="I4407" s="4"/>
      <c r="K4407" s="150"/>
      <c r="M4407" s="133"/>
      <c r="O4407" s="133"/>
      <c r="Q4407" s="9"/>
      <c r="U4407" s="2"/>
    </row>
    <row r="4408" spans="2:21">
      <c r="B4408" s="2"/>
      <c r="C4408" s="2"/>
      <c r="G4408" s="1"/>
      <c r="I4408" s="4"/>
      <c r="K4408" s="150"/>
      <c r="M4408" s="133"/>
      <c r="O4408" s="133"/>
      <c r="Q4408" s="9"/>
      <c r="U4408" s="2"/>
    </row>
    <row r="4409" spans="2:21">
      <c r="B4409" s="2"/>
      <c r="C4409" s="2"/>
      <c r="G4409" s="1"/>
      <c r="I4409" s="4"/>
      <c r="K4409" s="150"/>
      <c r="M4409" s="133"/>
      <c r="O4409" s="133"/>
      <c r="Q4409" s="9"/>
      <c r="U4409" s="2"/>
    </row>
    <row r="4410" spans="2:21">
      <c r="B4410" s="2"/>
      <c r="C4410" s="2"/>
      <c r="G4410" s="1"/>
      <c r="I4410" s="4"/>
      <c r="K4410" s="150"/>
      <c r="M4410" s="133"/>
      <c r="O4410" s="133"/>
      <c r="Q4410" s="9"/>
      <c r="U4410" s="2"/>
    </row>
    <row r="4411" spans="2:21">
      <c r="B4411" s="2"/>
      <c r="C4411" s="2"/>
      <c r="G4411" s="1"/>
      <c r="I4411" s="4"/>
      <c r="K4411" s="150"/>
      <c r="M4411" s="133"/>
      <c r="O4411" s="133"/>
      <c r="Q4411" s="9"/>
      <c r="U4411" s="2"/>
    </row>
    <row r="4412" spans="2:21">
      <c r="B4412" s="2"/>
      <c r="C4412" s="2"/>
      <c r="G4412" s="1"/>
      <c r="I4412" s="4"/>
      <c r="K4412" s="150"/>
      <c r="M4412" s="133"/>
      <c r="O4412" s="133"/>
      <c r="Q4412" s="9"/>
      <c r="U4412" s="2"/>
    </row>
    <row r="4413" spans="2:21">
      <c r="B4413" s="2"/>
      <c r="C4413" s="2"/>
      <c r="G4413" s="1"/>
      <c r="I4413" s="4"/>
      <c r="K4413" s="150"/>
      <c r="M4413" s="133"/>
      <c r="O4413" s="133"/>
      <c r="Q4413" s="9"/>
      <c r="U4413" s="2"/>
    </row>
    <row r="4414" spans="2:21">
      <c r="B4414" s="2"/>
      <c r="C4414" s="2"/>
      <c r="G4414" s="1"/>
      <c r="I4414" s="4"/>
      <c r="K4414" s="150"/>
      <c r="M4414" s="133"/>
      <c r="O4414" s="133"/>
      <c r="Q4414" s="9"/>
      <c r="U4414" s="2"/>
    </row>
    <row r="4415" spans="2:21">
      <c r="B4415" s="2"/>
      <c r="C4415" s="2"/>
      <c r="G4415" s="1"/>
      <c r="I4415" s="4"/>
      <c r="K4415" s="150"/>
      <c r="M4415" s="133"/>
      <c r="O4415" s="133"/>
      <c r="Q4415" s="9"/>
      <c r="U4415" s="2"/>
    </row>
    <row r="4416" spans="2:21">
      <c r="B4416" s="2"/>
      <c r="C4416" s="2"/>
      <c r="G4416" s="1"/>
      <c r="I4416" s="4"/>
      <c r="K4416" s="150"/>
      <c r="M4416" s="133"/>
      <c r="O4416" s="133"/>
      <c r="Q4416" s="9"/>
      <c r="U4416" s="2"/>
    </row>
    <row r="4417" spans="2:21">
      <c r="B4417" s="2"/>
      <c r="C4417" s="2"/>
      <c r="G4417" s="1"/>
      <c r="I4417" s="4"/>
      <c r="K4417" s="150"/>
      <c r="M4417" s="133"/>
      <c r="O4417" s="133"/>
      <c r="Q4417" s="9"/>
      <c r="U4417" s="2"/>
    </row>
    <row r="4418" spans="2:21">
      <c r="B4418" s="2"/>
      <c r="C4418" s="2"/>
      <c r="G4418" s="1"/>
      <c r="I4418" s="4"/>
      <c r="K4418" s="150"/>
      <c r="M4418" s="133"/>
      <c r="O4418" s="133"/>
      <c r="Q4418" s="9"/>
      <c r="U4418" s="2"/>
    </row>
    <row r="4419" spans="2:21">
      <c r="B4419" s="2"/>
      <c r="C4419" s="2"/>
      <c r="G4419" s="1"/>
      <c r="I4419" s="4"/>
      <c r="K4419" s="150"/>
      <c r="M4419" s="133"/>
      <c r="O4419" s="133"/>
      <c r="Q4419" s="9"/>
      <c r="U4419" s="2"/>
    </row>
    <row r="4420" spans="2:21">
      <c r="B4420" s="2"/>
      <c r="C4420" s="2"/>
      <c r="G4420" s="1"/>
      <c r="I4420" s="4"/>
      <c r="K4420" s="150"/>
      <c r="M4420" s="133"/>
      <c r="O4420" s="133"/>
      <c r="Q4420" s="9"/>
      <c r="U4420" s="2"/>
    </row>
    <row r="4421" spans="2:21">
      <c r="B4421" s="2"/>
      <c r="C4421" s="2"/>
      <c r="G4421" s="1"/>
      <c r="I4421" s="4"/>
      <c r="K4421" s="150"/>
      <c r="M4421" s="133"/>
      <c r="O4421" s="133"/>
      <c r="Q4421" s="9"/>
      <c r="U4421" s="2"/>
    </row>
    <row r="4422" spans="2:21">
      <c r="B4422" s="2"/>
      <c r="C4422" s="2"/>
      <c r="G4422" s="1"/>
      <c r="I4422" s="4"/>
      <c r="K4422" s="150"/>
      <c r="M4422" s="133"/>
      <c r="O4422" s="133"/>
      <c r="Q4422" s="9"/>
      <c r="U4422" s="2"/>
    </row>
    <row r="4423" spans="2:21">
      <c r="B4423" s="2"/>
      <c r="C4423" s="2"/>
      <c r="G4423" s="1"/>
      <c r="I4423" s="4"/>
      <c r="K4423" s="150"/>
      <c r="M4423" s="133"/>
      <c r="O4423" s="133"/>
      <c r="Q4423" s="9"/>
      <c r="U4423" s="2"/>
    </row>
    <row r="4424" spans="2:21">
      <c r="B4424" s="2"/>
      <c r="C4424" s="2"/>
      <c r="G4424" s="1"/>
      <c r="I4424" s="4"/>
      <c r="K4424" s="150"/>
      <c r="M4424" s="133"/>
      <c r="O4424" s="133"/>
      <c r="Q4424" s="9"/>
      <c r="U4424" s="2"/>
    </row>
    <row r="4425" spans="2:21">
      <c r="B4425" s="2"/>
      <c r="C4425" s="2"/>
      <c r="G4425" s="1"/>
      <c r="I4425" s="4"/>
      <c r="K4425" s="150"/>
      <c r="M4425" s="133"/>
      <c r="O4425" s="133"/>
      <c r="Q4425" s="9"/>
      <c r="U4425" s="2"/>
    </row>
    <row r="4426" spans="2:21">
      <c r="B4426" s="2"/>
      <c r="C4426" s="2"/>
      <c r="G4426" s="1"/>
      <c r="I4426" s="4"/>
      <c r="K4426" s="150"/>
      <c r="M4426" s="133"/>
      <c r="O4426" s="133"/>
      <c r="Q4426" s="9"/>
      <c r="U4426" s="2"/>
    </row>
    <row r="4427" spans="2:21">
      <c r="B4427" s="2"/>
      <c r="C4427" s="2"/>
      <c r="G4427" s="1"/>
      <c r="I4427" s="4"/>
      <c r="K4427" s="150"/>
      <c r="M4427" s="133"/>
      <c r="O4427" s="133"/>
      <c r="Q4427" s="9"/>
      <c r="U4427" s="2"/>
    </row>
    <row r="4428" spans="2:21">
      <c r="B4428" s="2"/>
      <c r="C4428" s="2"/>
      <c r="G4428" s="1"/>
      <c r="I4428" s="4"/>
      <c r="K4428" s="150"/>
      <c r="M4428" s="133"/>
      <c r="O4428" s="133"/>
      <c r="Q4428" s="9"/>
      <c r="U4428" s="2"/>
    </row>
    <row r="4429" spans="2:21">
      <c r="B4429" s="2"/>
      <c r="C4429" s="2"/>
      <c r="G4429" s="1"/>
      <c r="I4429" s="4"/>
      <c r="K4429" s="150"/>
      <c r="M4429" s="133"/>
      <c r="O4429" s="133"/>
      <c r="Q4429" s="9"/>
      <c r="U4429" s="2"/>
    </row>
    <row r="4430" spans="2:21">
      <c r="B4430" s="2"/>
      <c r="C4430" s="2"/>
      <c r="G4430" s="1"/>
      <c r="I4430" s="4"/>
      <c r="K4430" s="150"/>
      <c r="M4430" s="133"/>
      <c r="O4430" s="133"/>
      <c r="Q4430" s="9"/>
      <c r="U4430" s="2"/>
    </row>
    <row r="4431" spans="2:21">
      <c r="B4431" s="2"/>
      <c r="C4431" s="2"/>
      <c r="G4431" s="1"/>
      <c r="I4431" s="4"/>
      <c r="K4431" s="150"/>
      <c r="M4431" s="133"/>
      <c r="O4431" s="133"/>
      <c r="Q4431" s="9"/>
      <c r="U4431" s="2"/>
    </row>
    <row r="4432" spans="2:21">
      <c r="B4432" s="2"/>
      <c r="C4432" s="2"/>
      <c r="G4432" s="1"/>
      <c r="I4432" s="4"/>
      <c r="K4432" s="150"/>
      <c r="M4432" s="133"/>
      <c r="O4432" s="133"/>
      <c r="Q4432" s="9"/>
      <c r="U4432" s="2"/>
    </row>
    <row r="4433" spans="2:21">
      <c r="B4433" s="2"/>
      <c r="C4433" s="2"/>
      <c r="G4433" s="1"/>
      <c r="I4433" s="4"/>
      <c r="K4433" s="150"/>
      <c r="M4433" s="133"/>
      <c r="O4433" s="133"/>
      <c r="Q4433" s="9"/>
      <c r="U4433" s="2"/>
    </row>
    <row r="4434" spans="2:21">
      <c r="B4434" s="2"/>
      <c r="C4434" s="2"/>
      <c r="G4434" s="1"/>
      <c r="I4434" s="4"/>
      <c r="K4434" s="150"/>
      <c r="M4434" s="133"/>
      <c r="O4434" s="133"/>
      <c r="Q4434" s="9"/>
      <c r="U4434" s="2"/>
    </row>
    <row r="4435" spans="2:21">
      <c r="B4435" s="2"/>
      <c r="C4435" s="2"/>
      <c r="G4435" s="1"/>
      <c r="I4435" s="4"/>
      <c r="K4435" s="150"/>
      <c r="M4435" s="133"/>
      <c r="O4435" s="133"/>
      <c r="Q4435" s="9"/>
      <c r="U4435" s="2"/>
    </row>
    <row r="4436" spans="2:21">
      <c r="B4436" s="2"/>
      <c r="C4436" s="2"/>
      <c r="G4436" s="1"/>
      <c r="I4436" s="4"/>
      <c r="K4436" s="150"/>
      <c r="M4436" s="133"/>
      <c r="O4436" s="133"/>
      <c r="Q4436" s="9"/>
      <c r="U4436" s="2"/>
    </row>
    <row r="4437" spans="2:21">
      <c r="B4437" s="2"/>
      <c r="C4437" s="2"/>
      <c r="G4437" s="1"/>
      <c r="I4437" s="4"/>
      <c r="K4437" s="150"/>
      <c r="M4437" s="133"/>
      <c r="O4437" s="133"/>
      <c r="Q4437" s="9"/>
      <c r="U4437" s="2"/>
    </row>
    <row r="4438" spans="2:21">
      <c r="B4438" s="2"/>
      <c r="C4438" s="2"/>
      <c r="G4438" s="1"/>
      <c r="I4438" s="4"/>
      <c r="K4438" s="150"/>
      <c r="M4438" s="133"/>
      <c r="O4438" s="133"/>
      <c r="Q4438" s="9"/>
      <c r="U4438" s="2"/>
    </row>
    <row r="4439" spans="2:21">
      <c r="B4439" s="2"/>
      <c r="C4439" s="2"/>
      <c r="G4439" s="1"/>
      <c r="I4439" s="4"/>
      <c r="K4439" s="150"/>
      <c r="M4439" s="133"/>
      <c r="O4439" s="133"/>
      <c r="Q4439" s="9"/>
      <c r="U4439" s="2"/>
    </row>
    <row r="4440" spans="2:21">
      <c r="B4440" s="2"/>
      <c r="C4440" s="2"/>
      <c r="G4440" s="1"/>
      <c r="I4440" s="4"/>
      <c r="K4440" s="150"/>
      <c r="M4440" s="133"/>
      <c r="O4440" s="133"/>
      <c r="Q4440" s="9"/>
      <c r="U4440" s="2"/>
    </row>
    <row r="4441" spans="2:21">
      <c r="B4441" s="2"/>
      <c r="C4441" s="2"/>
      <c r="G4441" s="1"/>
      <c r="I4441" s="4"/>
      <c r="K4441" s="150"/>
      <c r="M4441" s="133"/>
      <c r="O4441" s="133"/>
      <c r="Q4441" s="9"/>
      <c r="U4441" s="2"/>
    </row>
    <row r="4442" spans="2:21">
      <c r="B4442" s="2"/>
      <c r="C4442" s="2"/>
      <c r="G4442" s="1"/>
      <c r="I4442" s="4"/>
      <c r="K4442" s="150"/>
      <c r="M4442" s="133"/>
      <c r="O4442" s="133"/>
      <c r="Q4442" s="9"/>
      <c r="U4442" s="2"/>
    </row>
    <row r="4443" spans="2:21">
      <c r="B4443" s="2"/>
      <c r="C4443" s="2"/>
      <c r="G4443" s="1"/>
      <c r="I4443" s="4"/>
      <c r="K4443" s="150"/>
      <c r="M4443" s="133"/>
      <c r="O4443" s="133"/>
      <c r="Q4443" s="9"/>
      <c r="U4443" s="2"/>
    </row>
    <row r="4444" spans="2:21">
      <c r="B4444" s="2"/>
      <c r="C4444" s="2"/>
      <c r="G4444" s="1"/>
      <c r="I4444" s="4"/>
      <c r="K4444" s="150"/>
      <c r="M4444" s="133"/>
      <c r="O4444" s="133"/>
      <c r="Q4444" s="9"/>
      <c r="U4444" s="2"/>
    </row>
    <row r="4445" spans="2:21">
      <c r="B4445" s="2"/>
      <c r="C4445" s="2"/>
      <c r="G4445" s="1"/>
      <c r="I4445" s="4"/>
      <c r="K4445" s="150"/>
      <c r="M4445" s="133"/>
      <c r="O4445" s="133"/>
      <c r="Q4445" s="9"/>
      <c r="U4445" s="2"/>
    </row>
    <row r="4446" spans="2:21">
      <c r="B4446" s="2"/>
      <c r="C4446" s="2"/>
      <c r="G4446" s="1"/>
      <c r="I4446" s="4"/>
      <c r="K4446" s="150"/>
      <c r="M4446" s="133"/>
      <c r="O4446" s="133"/>
      <c r="Q4446" s="9"/>
      <c r="U4446" s="2"/>
    </row>
    <row r="4447" spans="2:21">
      <c r="B4447" s="2"/>
      <c r="C4447" s="2"/>
      <c r="G4447" s="1"/>
      <c r="I4447" s="4"/>
      <c r="K4447" s="150"/>
      <c r="M4447" s="133"/>
      <c r="O4447" s="133"/>
      <c r="Q4447" s="9"/>
      <c r="U4447" s="2"/>
    </row>
    <row r="4448" spans="2:21">
      <c r="B4448" s="2"/>
      <c r="C4448" s="2"/>
      <c r="G4448" s="1"/>
      <c r="I4448" s="4"/>
      <c r="K4448" s="150"/>
      <c r="M4448" s="133"/>
      <c r="O4448" s="133"/>
      <c r="Q4448" s="9"/>
      <c r="U4448" s="2"/>
    </row>
    <row r="4449" spans="2:21">
      <c r="B4449" s="2"/>
      <c r="C4449" s="2"/>
      <c r="G4449" s="1"/>
      <c r="I4449" s="4"/>
      <c r="K4449" s="150"/>
      <c r="M4449" s="133"/>
      <c r="O4449" s="133"/>
      <c r="Q4449" s="9"/>
      <c r="U4449" s="2"/>
    </row>
    <row r="4450" spans="2:21">
      <c r="B4450" s="2"/>
      <c r="C4450" s="2"/>
      <c r="G4450" s="1"/>
      <c r="I4450" s="4"/>
      <c r="K4450" s="150"/>
      <c r="M4450" s="133"/>
      <c r="O4450" s="133"/>
      <c r="Q4450" s="9"/>
      <c r="U4450" s="2"/>
    </row>
    <row r="4451" spans="2:21">
      <c r="B4451" s="2"/>
      <c r="C4451" s="2"/>
      <c r="G4451" s="1"/>
      <c r="I4451" s="4"/>
      <c r="K4451" s="150"/>
      <c r="M4451" s="133"/>
      <c r="O4451" s="133"/>
      <c r="Q4451" s="9"/>
      <c r="U4451" s="2"/>
    </row>
    <row r="4452" spans="2:21">
      <c r="B4452" s="2"/>
      <c r="C4452" s="2"/>
      <c r="G4452" s="1"/>
      <c r="I4452" s="4"/>
      <c r="K4452" s="150"/>
      <c r="M4452" s="133"/>
      <c r="O4452" s="133"/>
      <c r="Q4452" s="9"/>
      <c r="U4452" s="2"/>
    </row>
    <row r="4453" spans="2:21">
      <c r="B4453" s="2"/>
      <c r="C4453" s="2"/>
      <c r="G4453" s="1"/>
      <c r="I4453" s="4"/>
      <c r="K4453" s="150"/>
      <c r="M4453" s="133"/>
      <c r="O4453" s="133"/>
      <c r="Q4453" s="9"/>
      <c r="U4453" s="2"/>
    </row>
    <row r="4454" spans="2:21">
      <c r="B4454" s="2"/>
      <c r="C4454" s="2"/>
      <c r="G4454" s="1"/>
      <c r="I4454" s="4"/>
      <c r="K4454" s="150"/>
      <c r="M4454" s="133"/>
      <c r="O4454" s="133"/>
      <c r="Q4454" s="9"/>
      <c r="U4454" s="2"/>
    </row>
    <row r="4455" spans="2:21">
      <c r="B4455" s="2"/>
      <c r="C4455" s="2"/>
      <c r="G4455" s="1"/>
      <c r="I4455" s="4"/>
      <c r="K4455" s="150"/>
      <c r="M4455" s="133"/>
      <c r="O4455" s="133"/>
      <c r="Q4455" s="9"/>
      <c r="U4455" s="2"/>
    </row>
    <row r="4456" spans="2:21">
      <c r="B4456" s="2"/>
      <c r="C4456" s="2"/>
      <c r="G4456" s="1"/>
      <c r="I4456" s="4"/>
      <c r="K4456" s="150"/>
      <c r="M4456" s="133"/>
      <c r="O4456" s="133"/>
      <c r="Q4456" s="9"/>
      <c r="U4456" s="2"/>
    </row>
    <row r="4457" spans="2:21">
      <c r="B4457" s="2"/>
      <c r="C4457" s="2"/>
      <c r="G4457" s="1"/>
      <c r="I4457" s="4"/>
      <c r="K4457" s="150"/>
      <c r="M4457" s="133"/>
      <c r="O4457" s="133"/>
      <c r="Q4457" s="9"/>
      <c r="U4457" s="2"/>
    </row>
    <row r="4458" spans="2:21">
      <c r="B4458" s="2"/>
      <c r="C4458" s="2"/>
      <c r="G4458" s="1"/>
      <c r="I4458" s="4"/>
      <c r="K4458" s="150"/>
      <c r="M4458" s="133"/>
      <c r="O4458" s="133"/>
      <c r="Q4458" s="9"/>
      <c r="U4458" s="2"/>
    </row>
    <row r="4459" spans="2:21">
      <c r="B4459" s="2"/>
      <c r="C4459" s="2"/>
      <c r="G4459" s="1"/>
      <c r="I4459" s="4"/>
      <c r="K4459" s="150"/>
      <c r="M4459" s="133"/>
      <c r="O4459" s="133"/>
      <c r="Q4459" s="9"/>
      <c r="U4459" s="2"/>
    </row>
    <row r="4460" spans="2:21">
      <c r="B4460" s="2"/>
      <c r="C4460" s="2"/>
      <c r="G4460" s="1"/>
      <c r="I4460" s="4"/>
      <c r="K4460" s="150"/>
      <c r="M4460" s="133"/>
      <c r="O4460" s="133"/>
      <c r="Q4460" s="9"/>
      <c r="U4460" s="2"/>
    </row>
    <row r="4461" spans="2:21">
      <c r="B4461" s="2"/>
      <c r="C4461" s="2"/>
      <c r="G4461" s="1"/>
      <c r="I4461" s="4"/>
      <c r="K4461" s="150"/>
      <c r="M4461" s="133"/>
      <c r="O4461" s="133"/>
      <c r="Q4461" s="9"/>
      <c r="U4461" s="2"/>
    </row>
    <row r="4462" spans="2:21">
      <c r="B4462" s="2"/>
      <c r="C4462" s="2"/>
      <c r="G4462" s="1"/>
      <c r="I4462" s="4"/>
      <c r="K4462" s="150"/>
      <c r="M4462" s="133"/>
      <c r="O4462" s="133"/>
      <c r="Q4462" s="9"/>
      <c r="U4462" s="2"/>
    </row>
    <row r="4463" spans="2:21">
      <c r="B4463" s="2"/>
      <c r="C4463" s="2"/>
      <c r="G4463" s="1"/>
      <c r="I4463" s="4"/>
      <c r="K4463" s="150"/>
      <c r="M4463" s="133"/>
      <c r="O4463" s="133"/>
      <c r="Q4463" s="9"/>
      <c r="U4463" s="2"/>
    </row>
    <row r="4464" spans="2:21">
      <c r="B4464" s="2"/>
      <c r="C4464" s="2"/>
      <c r="G4464" s="1"/>
      <c r="I4464" s="4"/>
      <c r="K4464" s="150"/>
      <c r="M4464" s="133"/>
      <c r="O4464" s="133"/>
      <c r="Q4464" s="9"/>
      <c r="U4464" s="2"/>
    </row>
    <row r="4465" spans="2:21">
      <c r="B4465" s="2"/>
      <c r="C4465" s="2"/>
      <c r="G4465" s="1"/>
      <c r="I4465" s="4"/>
      <c r="K4465" s="150"/>
      <c r="M4465" s="133"/>
      <c r="O4465" s="133"/>
      <c r="Q4465" s="9"/>
      <c r="U4465" s="2"/>
    </row>
    <row r="4466" spans="2:21">
      <c r="B4466" s="2"/>
      <c r="C4466" s="2"/>
      <c r="G4466" s="1"/>
      <c r="I4466" s="4"/>
      <c r="K4466" s="150"/>
      <c r="M4466" s="133"/>
      <c r="O4466" s="133"/>
      <c r="Q4466" s="9"/>
      <c r="U4466" s="2"/>
    </row>
    <row r="4467" spans="2:21">
      <c r="B4467" s="2"/>
      <c r="C4467" s="2"/>
      <c r="G4467" s="1"/>
      <c r="I4467" s="4"/>
      <c r="K4467" s="150"/>
      <c r="M4467" s="133"/>
      <c r="O4467" s="133"/>
      <c r="Q4467" s="9"/>
      <c r="U4467" s="2"/>
    </row>
    <row r="4468" spans="2:21">
      <c r="B4468" s="2"/>
      <c r="C4468" s="2"/>
      <c r="G4468" s="1"/>
      <c r="I4468" s="4"/>
      <c r="K4468" s="150"/>
      <c r="M4468" s="133"/>
      <c r="O4468" s="133"/>
      <c r="Q4468" s="9"/>
      <c r="U4468" s="2"/>
    </row>
    <row r="4469" spans="2:21">
      <c r="B4469" s="2"/>
      <c r="C4469" s="2"/>
      <c r="G4469" s="1"/>
      <c r="I4469" s="4"/>
      <c r="K4469" s="150"/>
      <c r="M4469" s="133"/>
      <c r="O4469" s="133"/>
      <c r="Q4469" s="9"/>
      <c r="U4469" s="2"/>
    </row>
    <row r="4470" spans="2:21">
      <c r="B4470" s="2"/>
      <c r="C4470" s="2"/>
      <c r="G4470" s="1"/>
      <c r="I4470" s="4"/>
      <c r="K4470" s="150"/>
      <c r="M4470" s="133"/>
      <c r="O4470" s="133"/>
      <c r="Q4470" s="9"/>
      <c r="U4470" s="2"/>
    </row>
    <row r="4471" spans="2:21">
      <c r="B4471" s="2"/>
      <c r="C4471" s="2"/>
      <c r="G4471" s="1"/>
      <c r="I4471" s="4"/>
      <c r="K4471" s="150"/>
      <c r="M4471" s="133"/>
      <c r="O4471" s="133"/>
      <c r="Q4471" s="9"/>
      <c r="U4471" s="2"/>
    </row>
    <row r="4472" spans="2:21">
      <c r="B4472" s="2"/>
      <c r="C4472" s="2"/>
      <c r="G4472" s="1"/>
      <c r="I4472" s="4"/>
      <c r="K4472" s="150"/>
      <c r="M4472" s="133"/>
      <c r="O4472" s="133"/>
      <c r="Q4472" s="9"/>
      <c r="U4472" s="2"/>
    </row>
    <row r="4473" spans="2:21">
      <c r="B4473" s="2"/>
      <c r="C4473" s="2"/>
      <c r="G4473" s="1"/>
      <c r="I4473" s="4"/>
      <c r="K4473" s="150"/>
      <c r="M4473" s="133"/>
      <c r="O4473" s="133"/>
      <c r="Q4473" s="9"/>
      <c r="U4473" s="2"/>
    </row>
    <row r="4474" spans="2:21">
      <c r="B4474" s="2"/>
      <c r="C4474" s="2"/>
      <c r="G4474" s="1"/>
      <c r="I4474" s="4"/>
      <c r="K4474" s="150"/>
      <c r="M4474" s="133"/>
      <c r="O4474" s="133"/>
      <c r="Q4474" s="9"/>
      <c r="U4474" s="2"/>
    </row>
    <row r="4475" spans="2:21">
      <c r="B4475" s="2"/>
      <c r="C4475" s="2"/>
      <c r="G4475" s="1"/>
      <c r="I4475" s="4"/>
      <c r="K4475" s="150"/>
      <c r="M4475" s="133"/>
      <c r="O4475" s="133"/>
      <c r="Q4475" s="9"/>
      <c r="U4475" s="2"/>
    </row>
    <row r="4476" spans="2:21">
      <c r="B4476" s="2"/>
      <c r="C4476" s="2"/>
      <c r="G4476" s="1"/>
      <c r="I4476" s="4"/>
      <c r="K4476" s="150"/>
      <c r="M4476" s="133"/>
      <c r="O4476" s="133"/>
      <c r="Q4476" s="9"/>
      <c r="U4476" s="2"/>
    </row>
    <row r="4477" spans="2:21">
      <c r="B4477" s="2"/>
      <c r="C4477" s="2"/>
      <c r="G4477" s="1"/>
      <c r="I4477" s="4"/>
      <c r="K4477" s="150"/>
      <c r="M4477" s="133"/>
      <c r="O4477" s="133"/>
      <c r="Q4477" s="9"/>
      <c r="U4477" s="2"/>
    </row>
    <row r="4478" spans="2:21">
      <c r="B4478" s="2"/>
      <c r="C4478" s="2"/>
      <c r="G4478" s="1"/>
      <c r="I4478" s="4"/>
      <c r="K4478" s="150"/>
      <c r="M4478" s="133"/>
      <c r="O4478" s="133"/>
      <c r="Q4478" s="9"/>
      <c r="U4478" s="2"/>
    </row>
    <row r="4479" spans="2:21">
      <c r="B4479" s="2"/>
      <c r="C4479" s="2"/>
      <c r="G4479" s="1"/>
      <c r="I4479" s="4"/>
      <c r="K4479" s="150"/>
      <c r="M4479" s="133"/>
      <c r="O4479" s="133"/>
      <c r="Q4479" s="9"/>
      <c r="U4479" s="2"/>
    </row>
    <row r="4480" spans="2:21">
      <c r="B4480" s="2"/>
      <c r="C4480" s="2"/>
      <c r="G4480" s="1"/>
      <c r="I4480" s="4"/>
      <c r="K4480" s="150"/>
      <c r="M4480" s="133"/>
      <c r="O4480" s="133"/>
      <c r="Q4480" s="9"/>
      <c r="U4480" s="2"/>
    </row>
    <row r="4481" spans="2:21">
      <c r="B4481" s="2"/>
      <c r="C4481" s="2"/>
      <c r="G4481" s="1"/>
      <c r="I4481" s="4"/>
      <c r="K4481" s="150"/>
      <c r="M4481" s="133"/>
      <c r="O4481" s="133"/>
      <c r="Q4481" s="9"/>
      <c r="U4481" s="2"/>
    </row>
    <row r="4482" spans="2:21">
      <c r="B4482" s="2"/>
      <c r="C4482" s="2"/>
      <c r="G4482" s="1"/>
      <c r="I4482" s="4"/>
      <c r="K4482" s="150"/>
      <c r="M4482" s="133"/>
      <c r="O4482" s="133"/>
      <c r="Q4482" s="9"/>
      <c r="U4482" s="2"/>
    </row>
    <row r="4483" spans="2:21">
      <c r="B4483" s="2"/>
      <c r="C4483" s="2"/>
      <c r="G4483" s="1"/>
      <c r="I4483" s="4"/>
      <c r="K4483" s="150"/>
      <c r="M4483" s="133"/>
      <c r="O4483" s="133"/>
      <c r="Q4483" s="9"/>
      <c r="U4483" s="2"/>
    </row>
    <row r="4484" spans="2:21">
      <c r="B4484" s="2"/>
      <c r="C4484" s="2"/>
      <c r="G4484" s="1"/>
      <c r="I4484" s="4"/>
      <c r="K4484" s="150"/>
      <c r="M4484" s="133"/>
      <c r="O4484" s="133"/>
      <c r="Q4484" s="9"/>
      <c r="U4484" s="2"/>
    </row>
    <row r="4485" spans="2:21">
      <c r="B4485" s="2"/>
      <c r="C4485" s="2"/>
      <c r="G4485" s="1"/>
      <c r="I4485" s="4"/>
      <c r="K4485" s="150"/>
      <c r="M4485" s="133"/>
      <c r="O4485" s="133"/>
      <c r="Q4485" s="9"/>
      <c r="U4485" s="2"/>
    </row>
    <row r="4486" spans="2:21">
      <c r="B4486" s="2"/>
      <c r="C4486" s="2"/>
      <c r="G4486" s="1"/>
      <c r="I4486" s="4"/>
      <c r="K4486" s="150"/>
      <c r="M4486" s="133"/>
      <c r="O4486" s="133"/>
      <c r="Q4486" s="9"/>
      <c r="U4486" s="2"/>
    </row>
    <row r="4487" spans="2:21">
      <c r="B4487" s="2"/>
      <c r="C4487" s="2"/>
      <c r="G4487" s="1"/>
      <c r="I4487" s="4"/>
      <c r="K4487" s="150"/>
      <c r="M4487" s="133"/>
      <c r="O4487" s="133"/>
      <c r="Q4487" s="9"/>
      <c r="U4487" s="2"/>
    </row>
    <row r="4488" spans="2:21">
      <c r="B4488" s="2"/>
      <c r="C4488" s="2"/>
      <c r="G4488" s="1"/>
      <c r="I4488" s="4"/>
      <c r="K4488" s="150"/>
      <c r="M4488" s="133"/>
      <c r="O4488" s="133"/>
      <c r="Q4488" s="9"/>
      <c r="U4488" s="2"/>
    </row>
    <row r="4489" spans="2:21">
      <c r="B4489" s="2"/>
      <c r="C4489" s="2"/>
      <c r="G4489" s="1"/>
      <c r="I4489" s="4"/>
      <c r="K4489" s="150"/>
      <c r="M4489" s="133"/>
      <c r="O4489" s="133"/>
      <c r="Q4489" s="9"/>
      <c r="U4489" s="2"/>
    </row>
    <row r="4490" spans="2:21">
      <c r="B4490" s="2"/>
      <c r="C4490" s="2"/>
      <c r="G4490" s="1"/>
      <c r="I4490" s="4"/>
      <c r="K4490" s="150"/>
      <c r="M4490" s="133"/>
      <c r="O4490" s="133"/>
      <c r="Q4490" s="9"/>
      <c r="U4490" s="2"/>
    </row>
    <row r="4491" spans="2:21">
      <c r="B4491" s="2"/>
      <c r="C4491" s="2"/>
      <c r="G4491" s="1"/>
      <c r="I4491" s="4"/>
      <c r="K4491" s="150"/>
      <c r="M4491" s="133"/>
      <c r="O4491" s="133"/>
      <c r="Q4491" s="9"/>
      <c r="U4491" s="2"/>
    </row>
    <row r="4492" spans="2:21">
      <c r="B4492" s="2"/>
      <c r="C4492" s="2"/>
      <c r="G4492" s="1"/>
      <c r="I4492" s="4"/>
      <c r="K4492" s="150"/>
      <c r="M4492" s="133"/>
      <c r="O4492" s="133"/>
      <c r="Q4492" s="9"/>
      <c r="U4492" s="2"/>
    </row>
    <row r="4493" spans="2:21">
      <c r="B4493" s="2"/>
      <c r="C4493" s="2"/>
      <c r="G4493" s="1"/>
      <c r="I4493" s="4"/>
      <c r="K4493" s="150"/>
      <c r="M4493" s="133"/>
      <c r="O4493" s="133"/>
      <c r="Q4493" s="9"/>
      <c r="U4493" s="2"/>
    </row>
    <row r="4494" spans="2:21">
      <c r="B4494" s="2"/>
      <c r="C4494" s="2"/>
      <c r="G4494" s="1"/>
      <c r="I4494" s="4"/>
      <c r="K4494" s="150"/>
      <c r="M4494" s="133"/>
      <c r="O4494" s="133"/>
      <c r="Q4494" s="9"/>
      <c r="U4494" s="2"/>
    </row>
    <row r="4495" spans="2:21">
      <c r="B4495" s="2"/>
      <c r="C4495" s="2"/>
      <c r="G4495" s="1"/>
      <c r="I4495" s="4"/>
      <c r="K4495" s="150"/>
      <c r="M4495" s="133"/>
      <c r="O4495" s="133"/>
      <c r="Q4495" s="9"/>
      <c r="U4495" s="2"/>
    </row>
    <row r="4496" spans="2:21">
      <c r="B4496" s="2"/>
      <c r="C4496" s="2"/>
      <c r="G4496" s="1"/>
      <c r="I4496" s="4"/>
      <c r="K4496" s="150"/>
      <c r="M4496" s="133"/>
      <c r="O4496" s="133"/>
      <c r="Q4496" s="9"/>
      <c r="U4496" s="2"/>
    </row>
    <row r="4497" spans="2:21">
      <c r="B4497" s="2"/>
      <c r="C4497" s="2"/>
      <c r="G4497" s="1"/>
      <c r="I4497" s="4"/>
      <c r="K4497" s="150"/>
      <c r="M4497" s="133"/>
      <c r="O4497" s="133"/>
      <c r="Q4497" s="9"/>
      <c r="U4497" s="2"/>
    </row>
    <row r="4498" spans="2:21">
      <c r="B4498" s="2"/>
      <c r="C4498" s="2"/>
      <c r="G4498" s="1"/>
      <c r="I4498" s="4"/>
      <c r="K4498" s="150"/>
      <c r="M4498" s="133"/>
      <c r="O4498" s="133"/>
      <c r="Q4498" s="9"/>
      <c r="U4498" s="2"/>
    </row>
    <row r="4499" spans="2:21">
      <c r="B4499" s="2"/>
      <c r="C4499" s="2"/>
      <c r="G4499" s="1"/>
      <c r="I4499" s="4"/>
      <c r="K4499" s="150"/>
      <c r="M4499" s="133"/>
      <c r="O4499" s="133"/>
      <c r="Q4499" s="9"/>
      <c r="U4499" s="2"/>
    </row>
    <row r="4500" spans="2:21">
      <c r="B4500" s="2"/>
      <c r="C4500" s="2"/>
      <c r="G4500" s="1"/>
      <c r="I4500" s="4"/>
      <c r="K4500" s="150"/>
      <c r="M4500" s="133"/>
      <c r="O4500" s="133"/>
      <c r="Q4500" s="9"/>
      <c r="U4500" s="2"/>
    </row>
    <row r="4501" spans="2:21">
      <c r="B4501" s="2"/>
      <c r="C4501" s="2"/>
      <c r="G4501" s="1"/>
      <c r="I4501" s="4"/>
      <c r="K4501" s="150"/>
      <c r="M4501" s="133"/>
      <c r="O4501" s="133"/>
      <c r="Q4501" s="9"/>
      <c r="U4501" s="2"/>
    </row>
    <row r="4502" spans="2:21">
      <c r="B4502" s="2"/>
      <c r="C4502" s="2"/>
      <c r="G4502" s="1"/>
      <c r="I4502" s="4"/>
      <c r="K4502" s="150"/>
      <c r="M4502" s="133"/>
      <c r="O4502" s="133"/>
      <c r="Q4502" s="9"/>
      <c r="U4502" s="2"/>
    </row>
    <row r="4503" spans="2:21">
      <c r="B4503" s="2"/>
      <c r="C4503" s="2"/>
      <c r="G4503" s="1"/>
      <c r="I4503" s="4"/>
      <c r="K4503" s="150"/>
      <c r="M4503" s="133"/>
      <c r="O4503" s="133"/>
      <c r="Q4503" s="9"/>
      <c r="U4503" s="2"/>
    </row>
    <row r="4504" spans="2:21">
      <c r="B4504" s="2"/>
      <c r="C4504" s="2"/>
      <c r="G4504" s="1"/>
      <c r="I4504" s="4"/>
      <c r="K4504" s="150"/>
      <c r="M4504" s="133"/>
      <c r="O4504" s="133"/>
      <c r="Q4504" s="9"/>
      <c r="U4504" s="2"/>
    </row>
    <row r="4505" spans="2:21">
      <c r="B4505" s="2"/>
      <c r="C4505" s="2"/>
      <c r="G4505" s="1"/>
      <c r="I4505" s="4"/>
      <c r="K4505" s="150"/>
      <c r="M4505" s="133"/>
      <c r="O4505" s="133"/>
      <c r="Q4505" s="9"/>
      <c r="U4505" s="2"/>
    </row>
    <row r="4506" spans="2:21">
      <c r="B4506" s="2"/>
      <c r="C4506" s="2"/>
      <c r="G4506" s="1"/>
      <c r="I4506" s="4"/>
      <c r="K4506" s="150"/>
      <c r="M4506" s="133"/>
      <c r="O4506" s="133"/>
      <c r="Q4506" s="9"/>
      <c r="U4506" s="2"/>
    </row>
    <row r="4507" spans="2:21">
      <c r="B4507" s="2"/>
      <c r="C4507" s="2"/>
      <c r="G4507" s="1"/>
      <c r="I4507" s="4"/>
      <c r="K4507" s="150"/>
      <c r="M4507" s="133"/>
      <c r="O4507" s="133"/>
      <c r="Q4507" s="9"/>
      <c r="U4507" s="2"/>
    </row>
    <row r="4508" spans="2:21">
      <c r="B4508" s="2"/>
      <c r="C4508" s="2"/>
      <c r="G4508" s="1"/>
      <c r="I4508" s="4"/>
      <c r="K4508" s="150"/>
      <c r="M4508" s="133"/>
      <c r="O4508" s="133"/>
      <c r="Q4508" s="9"/>
      <c r="U4508" s="2"/>
    </row>
    <row r="4509" spans="2:21">
      <c r="B4509" s="2"/>
      <c r="C4509" s="2"/>
      <c r="G4509" s="1"/>
      <c r="I4509" s="4"/>
      <c r="K4509" s="150"/>
      <c r="M4509" s="133"/>
      <c r="O4509" s="133"/>
      <c r="Q4509" s="9"/>
      <c r="U4509" s="2"/>
    </row>
    <row r="4510" spans="2:21">
      <c r="B4510" s="2"/>
      <c r="C4510" s="2"/>
      <c r="G4510" s="1"/>
      <c r="I4510" s="4"/>
      <c r="K4510" s="150"/>
      <c r="M4510" s="133"/>
      <c r="O4510" s="133"/>
      <c r="Q4510" s="9"/>
      <c r="U4510" s="2"/>
    </row>
    <row r="4511" spans="2:21">
      <c r="B4511" s="2"/>
      <c r="C4511" s="2"/>
      <c r="G4511" s="1"/>
      <c r="I4511" s="4"/>
      <c r="K4511" s="150"/>
      <c r="M4511" s="133"/>
      <c r="O4511" s="133"/>
      <c r="Q4511" s="9"/>
      <c r="U4511" s="2"/>
    </row>
    <row r="4512" spans="2:21">
      <c r="B4512" s="2"/>
      <c r="C4512" s="2"/>
      <c r="G4512" s="1"/>
      <c r="I4512" s="4"/>
      <c r="K4512" s="150"/>
      <c r="M4512" s="133"/>
      <c r="O4512" s="133"/>
      <c r="Q4512" s="9"/>
      <c r="U4512" s="2"/>
    </row>
    <row r="4513" spans="2:21">
      <c r="B4513" s="2"/>
      <c r="C4513" s="2"/>
      <c r="G4513" s="1"/>
      <c r="I4513" s="4"/>
      <c r="K4513" s="150"/>
      <c r="M4513" s="133"/>
      <c r="O4513" s="133"/>
      <c r="Q4513" s="9"/>
      <c r="U4513" s="2"/>
    </row>
    <row r="4514" spans="2:21">
      <c r="B4514" s="2"/>
      <c r="C4514" s="2"/>
      <c r="G4514" s="1"/>
      <c r="I4514" s="4"/>
      <c r="K4514" s="150"/>
      <c r="M4514" s="133"/>
      <c r="O4514" s="133"/>
      <c r="Q4514" s="9"/>
      <c r="U4514" s="2"/>
    </row>
    <row r="4515" spans="2:21">
      <c r="B4515" s="2"/>
      <c r="C4515" s="2"/>
      <c r="G4515" s="1"/>
      <c r="I4515" s="4"/>
      <c r="K4515" s="150"/>
      <c r="M4515" s="133"/>
      <c r="O4515" s="133"/>
      <c r="Q4515" s="9"/>
      <c r="U4515" s="2"/>
    </row>
    <row r="4516" spans="2:21">
      <c r="B4516" s="2"/>
      <c r="C4516" s="2"/>
      <c r="G4516" s="1"/>
      <c r="I4516" s="4"/>
      <c r="K4516" s="150"/>
      <c r="M4516" s="133"/>
      <c r="O4516" s="133"/>
      <c r="Q4516" s="9"/>
      <c r="U4516" s="2"/>
    </row>
    <row r="4517" spans="2:21">
      <c r="B4517" s="2"/>
      <c r="C4517" s="2"/>
      <c r="G4517" s="1"/>
      <c r="I4517" s="4"/>
      <c r="K4517" s="150"/>
      <c r="M4517" s="133"/>
      <c r="O4517" s="133"/>
      <c r="Q4517" s="9"/>
      <c r="U4517" s="2"/>
    </row>
    <row r="4518" spans="2:21">
      <c r="B4518" s="2"/>
      <c r="C4518" s="2"/>
      <c r="G4518" s="1"/>
      <c r="I4518" s="4"/>
      <c r="K4518" s="150"/>
      <c r="M4518" s="133"/>
      <c r="O4518" s="133"/>
      <c r="Q4518" s="9"/>
      <c r="U4518" s="2"/>
    </row>
    <row r="4519" spans="2:21">
      <c r="B4519" s="2"/>
      <c r="C4519" s="2"/>
      <c r="G4519" s="1"/>
      <c r="I4519" s="4"/>
      <c r="K4519" s="150"/>
      <c r="M4519" s="133"/>
      <c r="O4519" s="133"/>
      <c r="Q4519" s="9"/>
      <c r="U4519" s="2"/>
    </row>
    <row r="4520" spans="2:21">
      <c r="B4520" s="2"/>
      <c r="C4520" s="2"/>
      <c r="G4520" s="1"/>
      <c r="I4520" s="4"/>
      <c r="K4520" s="150"/>
      <c r="M4520" s="133"/>
      <c r="O4520" s="133"/>
      <c r="Q4520" s="9"/>
      <c r="U4520" s="2"/>
    </row>
    <row r="4521" spans="2:21">
      <c r="B4521" s="2"/>
      <c r="C4521" s="2"/>
      <c r="G4521" s="1"/>
      <c r="I4521" s="4"/>
      <c r="K4521" s="150"/>
      <c r="M4521" s="133"/>
      <c r="O4521" s="133"/>
      <c r="Q4521" s="9"/>
      <c r="U4521" s="2"/>
    </row>
    <row r="4522" spans="2:21">
      <c r="B4522" s="2"/>
      <c r="C4522" s="2"/>
      <c r="G4522" s="1"/>
      <c r="I4522" s="4"/>
      <c r="K4522" s="150"/>
      <c r="M4522" s="133"/>
      <c r="O4522" s="133"/>
      <c r="Q4522" s="9"/>
      <c r="U4522" s="2"/>
    </row>
    <row r="4523" spans="2:21">
      <c r="B4523" s="2"/>
      <c r="C4523" s="2"/>
      <c r="G4523" s="1"/>
      <c r="I4523" s="4"/>
      <c r="K4523" s="150"/>
      <c r="M4523" s="133"/>
      <c r="O4523" s="133"/>
      <c r="Q4523" s="9"/>
      <c r="U4523" s="2"/>
    </row>
    <row r="4524" spans="2:21">
      <c r="B4524" s="2"/>
      <c r="C4524" s="2"/>
      <c r="G4524" s="1"/>
      <c r="I4524" s="4"/>
      <c r="K4524" s="150"/>
      <c r="M4524" s="133"/>
      <c r="O4524" s="133"/>
      <c r="Q4524" s="9"/>
      <c r="U4524" s="2"/>
    </row>
    <row r="4525" spans="2:21">
      <c r="B4525" s="2"/>
      <c r="C4525" s="2"/>
      <c r="G4525" s="1"/>
      <c r="I4525" s="4"/>
      <c r="K4525" s="150"/>
      <c r="M4525" s="133"/>
      <c r="O4525" s="133"/>
      <c r="Q4525" s="9"/>
      <c r="U4525" s="2"/>
    </row>
    <row r="4526" spans="2:21">
      <c r="B4526" s="2"/>
      <c r="C4526" s="2"/>
      <c r="G4526" s="1"/>
      <c r="I4526" s="4"/>
      <c r="K4526" s="150"/>
      <c r="M4526" s="133"/>
      <c r="O4526" s="133"/>
      <c r="Q4526" s="9"/>
      <c r="U4526" s="2"/>
    </row>
    <row r="4527" spans="2:21">
      <c r="B4527" s="2"/>
      <c r="C4527" s="2"/>
      <c r="G4527" s="1"/>
      <c r="I4527" s="4"/>
      <c r="K4527" s="150"/>
      <c r="M4527" s="133"/>
      <c r="O4527" s="133"/>
      <c r="Q4527" s="9"/>
      <c r="U4527" s="2"/>
    </row>
    <row r="4528" spans="2:21">
      <c r="B4528" s="2"/>
      <c r="C4528" s="2"/>
      <c r="G4528" s="1"/>
      <c r="I4528" s="4"/>
      <c r="K4528" s="150"/>
      <c r="M4528" s="133"/>
      <c r="O4528" s="133"/>
      <c r="Q4528" s="9"/>
      <c r="U4528" s="2"/>
    </row>
    <row r="4529" spans="2:21">
      <c r="B4529" s="2"/>
      <c r="C4529" s="2"/>
      <c r="G4529" s="1"/>
      <c r="I4529" s="4"/>
      <c r="K4529" s="150"/>
      <c r="M4529" s="133"/>
      <c r="O4529" s="133"/>
      <c r="Q4529" s="9"/>
      <c r="U4529" s="2"/>
    </row>
    <row r="4530" spans="2:21">
      <c r="B4530" s="2"/>
      <c r="C4530" s="2"/>
      <c r="G4530" s="1"/>
      <c r="I4530" s="4"/>
      <c r="K4530" s="150"/>
      <c r="M4530" s="133"/>
      <c r="O4530" s="133"/>
      <c r="Q4530" s="9"/>
      <c r="U4530" s="2"/>
    </row>
    <row r="4531" spans="2:21">
      <c r="G4531" s="1"/>
    </row>
    <row r="4532" spans="2:21">
      <c r="G4532" s="1"/>
    </row>
    <row r="4533" spans="2:21">
      <c r="G4533" s="1"/>
    </row>
    <row r="4534" spans="2:21">
      <c r="G4534" s="1"/>
    </row>
    <row r="4535" spans="2:21">
      <c r="G4535" s="1"/>
    </row>
    <row r="4536" spans="2:21">
      <c r="G4536" s="1"/>
    </row>
    <row r="4537" spans="2:21">
      <c r="G4537" s="1"/>
    </row>
    <row r="4538" spans="2:21">
      <c r="G4538" s="1"/>
    </row>
    <row r="4539" spans="2:21">
      <c r="G4539" s="1"/>
    </row>
    <row r="4540" spans="2:21">
      <c r="G4540" s="1"/>
    </row>
    <row r="4541" spans="2:21">
      <c r="G4541" s="1"/>
    </row>
    <row r="4542" spans="2:21">
      <c r="G4542" s="1"/>
    </row>
    <row r="4543" spans="2:21">
      <c r="G4543" s="1"/>
    </row>
    <row r="4544" spans="2:21">
      <c r="G4544" s="1"/>
    </row>
    <row r="4545" spans="7:7">
      <c r="G4545" s="1"/>
    </row>
    <row r="4546" spans="7:7">
      <c r="G4546" s="1"/>
    </row>
    <row r="4547" spans="7:7">
      <c r="G4547" s="1"/>
    </row>
    <row r="4548" spans="7:7">
      <c r="G4548" s="1"/>
    </row>
    <row r="4549" spans="7:7">
      <c r="G4549" s="1"/>
    </row>
    <row r="4550" spans="7:7">
      <c r="G4550" s="1"/>
    </row>
    <row r="4551" spans="7:7">
      <c r="G4551" s="1"/>
    </row>
    <row r="4552" spans="7:7">
      <c r="G4552" s="1"/>
    </row>
    <row r="4553" spans="7:7">
      <c r="G4553" s="1"/>
    </row>
    <row r="4554" spans="7:7">
      <c r="G4554" s="1"/>
    </row>
    <row r="4555" spans="7:7">
      <c r="G4555" s="1"/>
    </row>
    <row r="4556" spans="7:7">
      <c r="G4556" s="1"/>
    </row>
    <row r="4557" spans="7:7">
      <c r="G4557" s="1"/>
    </row>
  </sheetData>
  <autoFilter ref="B6:U4530"/>
  <mergeCells count="9">
    <mergeCell ref="A6:A7"/>
    <mergeCell ref="B6:B7"/>
    <mergeCell ref="W6:AC10"/>
    <mergeCell ref="X12:Z12"/>
    <mergeCell ref="X13:Z13"/>
    <mergeCell ref="C2:Q2"/>
    <mergeCell ref="C3:Q3"/>
    <mergeCell ref="M5:O5"/>
    <mergeCell ref="W5:AC5"/>
  </mergeCells>
  <pageMargins left="0.75" right="0.75" top="1" bottom="1" header="0" footer="0"/>
  <pageSetup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2:I22"/>
  <sheetViews>
    <sheetView zoomScale="70" zoomScaleNormal="70" workbookViewId="0">
      <selection activeCell="C20" sqref="C20"/>
    </sheetView>
  </sheetViews>
  <sheetFormatPr baseColWidth="10" defaultColWidth="11.42578125" defaultRowHeight="12.75"/>
  <cols>
    <col min="1" max="1" width="6" customWidth="1"/>
    <col min="2" max="2" width="17.42578125" customWidth="1"/>
    <col min="3" max="3" width="61.7109375" customWidth="1"/>
    <col min="4" max="4" width="30.140625" customWidth="1"/>
    <col min="5" max="5" width="48.28515625" customWidth="1"/>
    <col min="6" max="6" width="40" customWidth="1"/>
  </cols>
  <sheetData>
    <row r="2" spans="2:9" ht="18">
      <c r="B2" s="43" t="s">
        <v>134</v>
      </c>
      <c r="C2" s="44"/>
      <c r="D2" s="11"/>
    </row>
    <row r="3" spans="2:9" ht="15.75" thickBot="1">
      <c r="B3" s="10"/>
      <c r="C3" s="11"/>
      <c r="D3" s="11"/>
    </row>
    <row r="4" spans="2:9" ht="30" customHeight="1">
      <c r="B4" s="57" t="s">
        <v>133</v>
      </c>
      <c r="C4" s="57" t="s">
        <v>47</v>
      </c>
      <c r="D4" s="57" t="s">
        <v>9</v>
      </c>
      <c r="E4" s="57" t="s">
        <v>145</v>
      </c>
      <c r="F4" s="35"/>
      <c r="H4" s="12" t="s">
        <v>18</v>
      </c>
    </row>
    <row r="5" spans="2:9" ht="30" customHeight="1">
      <c r="B5" s="65">
        <v>1</v>
      </c>
      <c r="C5" s="58" t="s">
        <v>526</v>
      </c>
      <c r="D5" s="59" t="s">
        <v>546</v>
      </c>
      <c r="E5" s="60" t="s">
        <v>513</v>
      </c>
      <c r="F5" s="33"/>
    </row>
    <row r="6" spans="2:9" ht="30" customHeight="1">
      <c r="B6" s="65">
        <v>2</v>
      </c>
      <c r="C6" s="58" t="s">
        <v>522</v>
      </c>
      <c r="D6" s="59" t="s">
        <v>547</v>
      </c>
      <c r="E6" s="60" t="s">
        <v>513</v>
      </c>
      <c r="F6" s="33"/>
    </row>
    <row r="7" spans="2:9" ht="30" customHeight="1">
      <c r="B7" s="65">
        <v>3</v>
      </c>
      <c r="C7" s="58" t="s">
        <v>525</v>
      </c>
      <c r="D7" s="61" t="s">
        <v>548</v>
      </c>
      <c r="E7" s="60" t="s">
        <v>513</v>
      </c>
      <c r="F7" s="33"/>
      <c r="I7" t="s">
        <v>18</v>
      </c>
    </row>
    <row r="8" spans="2:9" ht="30" customHeight="1">
      <c r="B8" s="77">
        <v>4</v>
      </c>
      <c r="C8" s="78" t="s">
        <v>527</v>
      </c>
      <c r="D8" s="79" t="s">
        <v>549</v>
      </c>
      <c r="E8" s="80" t="s">
        <v>513</v>
      </c>
      <c r="F8" s="33"/>
    </row>
    <row r="9" spans="2:9" ht="30" customHeight="1">
      <c r="B9" s="65">
        <v>5</v>
      </c>
      <c r="C9" s="66" t="s">
        <v>517</v>
      </c>
      <c r="D9" s="67" t="s">
        <v>550</v>
      </c>
      <c r="E9" s="68" t="s">
        <v>513</v>
      </c>
      <c r="F9" s="33"/>
    </row>
    <row r="10" spans="2:9" ht="30" customHeight="1">
      <c r="B10" s="65">
        <v>6</v>
      </c>
      <c r="C10" s="58" t="s">
        <v>523</v>
      </c>
      <c r="D10" s="59" t="s">
        <v>551</v>
      </c>
      <c r="E10" s="60" t="s">
        <v>513</v>
      </c>
      <c r="F10" s="33"/>
    </row>
    <row r="11" spans="2:9" ht="30" customHeight="1" thickBot="1">
      <c r="B11" s="76">
        <v>7</v>
      </c>
      <c r="C11" s="73" t="s">
        <v>524</v>
      </c>
      <c r="D11" s="74" t="s">
        <v>552</v>
      </c>
      <c r="E11" s="75" t="s">
        <v>513</v>
      </c>
      <c r="F11" s="33"/>
    </row>
    <row r="12" spans="2:9" ht="30" customHeight="1">
      <c r="B12" s="62"/>
      <c r="C12" s="62"/>
      <c r="D12" s="62"/>
      <c r="E12" s="62"/>
    </row>
    <row r="13" spans="2:9" ht="30" customHeight="1" thickBot="1">
      <c r="B13" s="62"/>
      <c r="C13" s="62"/>
      <c r="D13" s="62"/>
      <c r="E13" s="62"/>
    </row>
    <row r="14" spans="2:9" ht="30" customHeight="1">
      <c r="B14" s="57" t="s">
        <v>135</v>
      </c>
      <c r="C14" s="57" t="s">
        <v>35</v>
      </c>
      <c r="D14" s="63" t="s">
        <v>50</v>
      </c>
      <c r="E14" s="64" t="s">
        <v>136</v>
      </c>
      <c r="F14" s="29"/>
    </row>
    <row r="15" spans="2:9" ht="30" customHeight="1">
      <c r="B15" s="70">
        <v>8</v>
      </c>
      <c r="C15" s="69" t="s">
        <v>558</v>
      </c>
      <c r="D15" s="81" t="s">
        <v>559</v>
      </c>
      <c r="E15" s="82" t="s">
        <v>553</v>
      </c>
    </row>
    <row r="16" spans="2:9" ht="30" customHeight="1">
      <c r="B16" s="70">
        <v>9</v>
      </c>
      <c r="C16" s="69" t="s">
        <v>560</v>
      </c>
      <c r="D16" s="81" t="s">
        <v>559</v>
      </c>
      <c r="E16" s="82" t="s">
        <v>553</v>
      </c>
    </row>
    <row r="17" spans="2:5" ht="30" customHeight="1" thickBot="1">
      <c r="B17" s="71">
        <v>10</v>
      </c>
      <c r="C17" s="72" t="s">
        <v>561</v>
      </c>
      <c r="D17" s="83" t="s">
        <v>559</v>
      </c>
      <c r="E17" s="84" t="s">
        <v>553</v>
      </c>
    </row>
    <row r="18" spans="2:5" ht="30" customHeight="1"/>
    <row r="19" spans="2:5" ht="30" customHeight="1">
      <c r="E19" s="55"/>
    </row>
    <row r="20" spans="2:5" ht="30" customHeight="1"/>
    <row r="21" spans="2:5" ht="30" customHeight="1"/>
    <row r="22" spans="2:5" ht="30" customHeight="1"/>
  </sheetData>
  <phoneticPr fontId="2" type="noConversion"/>
  <pageMargins left="0.75" right="0.75" top="1" bottom="1" header="0" footer="0"/>
  <pageSetup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1:O558"/>
  <sheetViews>
    <sheetView topLeftCell="A46" zoomScale="120" zoomScaleNormal="120" workbookViewId="0">
      <selection activeCell="C50" sqref="C50"/>
    </sheetView>
  </sheetViews>
  <sheetFormatPr baseColWidth="10" defaultRowHeight="12.75"/>
  <cols>
    <col min="1" max="2" width="11.42578125" style="85"/>
    <col min="3" max="3" width="53.42578125" style="85" customWidth="1"/>
    <col min="4" max="4" width="14.7109375" style="85" customWidth="1"/>
    <col min="5" max="5" width="11.42578125" style="86"/>
    <col min="6" max="7" width="11.42578125" style="85"/>
    <col min="8" max="8" width="20.85546875" style="85" customWidth="1"/>
    <col min="9" max="9" width="11.42578125" style="85"/>
    <col min="10" max="10" width="26.7109375" style="85" customWidth="1"/>
    <col min="11" max="16384" width="11.42578125" style="85"/>
  </cols>
  <sheetData>
    <row r="1" spans="2:5" ht="12.75" customHeight="1">
      <c r="B1" s="200" t="s">
        <v>809</v>
      </c>
      <c r="C1" s="200"/>
      <c r="D1" s="200"/>
    </row>
    <row r="2" spans="2:5" ht="15.75">
      <c r="C2" s="114"/>
    </row>
    <row r="3" spans="2:5" ht="24.95" customHeight="1">
      <c r="B3" s="198" t="s">
        <v>808</v>
      </c>
      <c r="C3" s="198"/>
    </row>
    <row r="4" spans="2:5" ht="24.95" customHeight="1">
      <c r="B4" s="107" t="s">
        <v>733</v>
      </c>
      <c r="C4" s="107" t="s">
        <v>807</v>
      </c>
    </row>
    <row r="5" spans="2:5" ht="24.95" customHeight="1">
      <c r="B5" s="107">
        <v>1</v>
      </c>
      <c r="C5" s="90" t="s">
        <v>36</v>
      </c>
    </row>
    <row r="6" spans="2:5" ht="24.95" customHeight="1">
      <c r="B6" s="107">
        <v>2</v>
      </c>
      <c r="C6" s="90" t="s">
        <v>37</v>
      </c>
    </row>
    <row r="7" spans="2:5" ht="24.95" customHeight="1">
      <c r="B7" s="107">
        <v>3</v>
      </c>
      <c r="C7" s="90" t="s">
        <v>514</v>
      </c>
    </row>
    <row r="8" spans="2:5" ht="24.95" customHeight="1">
      <c r="B8" s="107">
        <v>4</v>
      </c>
      <c r="C8" s="90" t="s">
        <v>806</v>
      </c>
    </row>
    <row r="9" spans="2:5" ht="24.95" customHeight="1">
      <c r="B9" s="107" t="s">
        <v>733</v>
      </c>
      <c r="C9" s="107" t="s">
        <v>805</v>
      </c>
      <c r="D9" s="107" t="s">
        <v>44</v>
      </c>
    </row>
    <row r="10" spans="2:5" ht="24.95" customHeight="1">
      <c r="B10" s="113">
        <v>0</v>
      </c>
      <c r="C10" s="112" t="s">
        <v>45</v>
      </c>
      <c r="D10" s="111" t="s">
        <v>46</v>
      </c>
    </row>
    <row r="11" spans="2:5" ht="24.95" customHeight="1">
      <c r="B11" s="109">
        <v>1</v>
      </c>
      <c r="C11" s="108" t="s">
        <v>515</v>
      </c>
      <c r="D11" s="108" t="s">
        <v>516</v>
      </c>
      <c r="E11" s="110" t="s">
        <v>804</v>
      </c>
    </row>
    <row r="12" spans="2:5" ht="24.95" customHeight="1">
      <c r="B12" s="109">
        <v>2</v>
      </c>
      <c r="C12" s="108" t="s">
        <v>519</v>
      </c>
      <c r="D12" s="108" t="s">
        <v>518</v>
      </c>
    </row>
    <row r="13" spans="2:5" ht="24.95" customHeight="1">
      <c r="B13" s="198" t="s">
        <v>803</v>
      </c>
      <c r="C13" s="198"/>
      <c r="E13" s="85"/>
    </row>
    <row r="14" spans="2:5" ht="24.95" customHeight="1">
      <c r="B14" s="107" t="s">
        <v>733</v>
      </c>
      <c r="C14" s="107" t="s">
        <v>802</v>
      </c>
      <c r="E14" s="85"/>
    </row>
    <row r="15" spans="2:5" ht="24.95" customHeight="1">
      <c r="B15" s="107">
        <v>1</v>
      </c>
      <c r="C15" s="90" t="s">
        <v>17</v>
      </c>
      <c r="E15" s="85"/>
    </row>
    <row r="16" spans="2:5" ht="24.95" customHeight="1">
      <c r="B16" s="107">
        <v>2</v>
      </c>
      <c r="C16" s="90" t="s">
        <v>68</v>
      </c>
      <c r="E16" s="85"/>
    </row>
    <row r="17" spans="2:5" ht="24.95" customHeight="1">
      <c r="B17" s="107">
        <v>3</v>
      </c>
      <c r="C17" s="90" t="s">
        <v>554</v>
      </c>
      <c r="E17" s="85"/>
    </row>
    <row r="18" spans="2:5" ht="24.95" customHeight="1">
      <c r="B18" s="201">
        <v>4</v>
      </c>
      <c r="C18" s="90" t="s">
        <v>801</v>
      </c>
      <c r="E18" s="85"/>
    </row>
    <row r="19" spans="2:5" ht="24.95" customHeight="1">
      <c r="B19" s="201"/>
      <c r="C19" s="90" t="s">
        <v>800</v>
      </c>
      <c r="E19" s="85"/>
    </row>
    <row r="20" spans="2:5" ht="24.95" customHeight="1">
      <c r="B20" s="107">
        <v>5</v>
      </c>
      <c r="C20" s="90" t="s">
        <v>138</v>
      </c>
      <c r="E20" s="85"/>
    </row>
    <row r="21" spans="2:5" ht="24.95" customHeight="1">
      <c r="B21" s="202" t="s">
        <v>799</v>
      </c>
      <c r="C21" s="202"/>
      <c r="D21" s="202"/>
      <c r="E21" s="202"/>
    </row>
    <row r="22" spans="2:5" ht="24.95" customHeight="1">
      <c r="B22" s="107" t="s">
        <v>733</v>
      </c>
      <c r="C22" s="107" t="s">
        <v>798</v>
      </c>
      <c r="D22" s="107" t="s">
        <v>797</v>
      </c>
    </row>
    <row r="23" spans="2:5" ht="24.95" customHeight="1">
      <c r="B23" s="107">
        <v>1</v>
      </c>
      <c r="C23" s="90" t="s">
        <v>796</v>
      </c>
      <c r="D23" s="106">
        <v>12</v>
      </c>
    </row>
    <row r="24" spans="2:5" ht="24.95" customHeight="1">
      <c r="B24" s="107">
        <v>2</v>
      </c>
      <c r="C24" s="90" t="s">
        <v>795</v>
      </c>
      <c r="D24" s="106">
        <v>6</v>
      </c>
    </row>
    <row r="25" spans="2:5" ht="24.95" customHeight="1">
      <c r="B25" s="107">
        <v>3</v>
      </c>
      <c r="C25" s="90" t="s">
        <v>794</v>
      </c>
      <c r="D25" s="106">
        <v>4</v>
      </c>
    </row>
    <row r="26" spans="2:5" ht="24.95" customHeight="1">
      <c r="B26" s="107">
        <v>4</v>
      </c>
      <c r="C26" s="90" t="s">
        <v>793</v>
      </c>
      <c r="D26" s="106">
        <v>26</v>
      </c>
    </row>
    <row r="27" spans="2:5" ht="24.95" customHeight="1">
      <c r="B27" s="107">
        <v>5</v>
      </c>
      <c r="C27" s="90" t="s">
        <v>792</v>
      </c>
      <c r="D27" s="106">
        <v>52</v>
      </c>
    </row>
    <row r="28" spans="2:5" ht="24.95" customHeight="1">
      <c r="B28" s="194" t="s">
        <v>791</v>
      </c>
      <c r="C28" s="194"/>
    </row>
    <row r="29" spans="2:5" ht="24.95" customHeight="1">
      <c r="B29" s="107" t="s">
        <v>733</v>
      </c>
      <c r="C29" s="107" t="s">
        <v>790</v>
      </c>
    </row>
    <row r="30" spans="2:5" ht="24.95" customHeight="1">
      <c r="B30" s="107">
        <v>0</v>
      </c>
      <c r="C30" s="90" t="s">
        <v>730</v>
      </c>
    </row>
    <row r="31" spans="2:5" ht="24.95" customHeight="1">
      <c r="B31" s="107" t="s">
        <v>789</v>
      </c>
      <c r="C31" s="90" t="s">
        <v>788</v>
      </c>
    </row>
    <row r="32" spans="2:5" ht="24.95" customHeight="1">
      <c r="B32" s="107">
        <v>2</v>
      </c>
      <c r="C32" s="90" t="s">
        <v>787</v>
      </c>
    </row>
    <row r="33" spans="2:5" ht="24.95" customHeight="1">
      <c r="B33" s="107">
        <v>3</v>
      </c>
      <c r="C33" s="90" t="s">
        <v>786</v>
      </c>
    </row>
    <row r="34" spans="2:5" ht="24.95" customHeight="1">
      <c r="B34" s="107">
        <v>4</v>
      </c>
      <c r="C34" s="90" t="s">
        <v>785</v>
      </c>
    </row>
    <row r="35" spans="2:5" ht="24.95" customHeight="1">
      <c r="B35" s="198" t="s">
        <v>784</v>
      </c>
      <c r="C35" s="198"/>
      <c r="D35" s="198"/>
      <c r="E35" s="198"/>
    </row>
    <row r="36" spans="2:5" ht="24.95" customHeight="1">
      <c r="B36" s="105" t="s">
        <v>733</v>
      </c>
      <c r="C36" s="105" t="s">
        <v>783</v>
      </c>
      <c r="D36" s="105" t="s">
        <v>782</v>
      </c>
      <c r="E36" s="105" t="s">
        <v>781</v>
      </c>
    </row>
    <row r="37" spans="2:5" ht="24.95" customHeight="1">
      <c r="B37" s="105">
        <v>0</v>
      </c>
      <c r="C37" s="104" t="s">
        <v>730</v>
      </c>
      <c r="D37" s="87" t="s">
        <v>780</v>
      </c>
      <c r="E37" s="87" t="s">
        <v>780</v>
      </c>
    </row>
    <row r="38" spans="2:5" ht="24.95" customHeight="1">
      <c r="B38" s="105">
        <v>1</v>
      </c>
      <c r="C38" s="104" t="s">
        <v>779</v>
      </c>
      <c r="D38" s="87" t="s">
        <v>774</v>
      </c>
      <c r="E38" s="87" t="s">
        <v>769</v>
      </c>
    </row>
    <row r="39" spans="2:5" ht="24.95" customHeight="1">
      <c r="B39" s="105">
        <v>2</v>
      </c>
      <c r="C39" s="104" t="s">
        <v>778</v>
      </c>
      <c r="D39" s="87" t="s">
        <v>774</v>
      </c>
      <c r="E39" s="87" t="s">
        <v>776</v>
      </c>
    </row>
    <row r="40" spans="2:5" ht="24.95" customHeight="1">
      <c r="B40" s="105">
        <v>3</v>
      </c>
      <c r="C40" s="104" t="s">
        <v>777</v>
      </c>
      <c r="D40" s="87" t="s">
        <v>774</v>
      </c>
      <c r="E40" s="87" t="s">
        <v>776</v>
      </c>
    </row>
    <row r="41" spans="2:5" ht="24.95" customHeight="1">
      <c r="B41" s="105">
        <v>4</v>
      </c>
      <c r="C41" s="104" t="s">
        <v>775</v>
      </c>
      <c r="D41" s="87" t="s">
        <v>774</v>
      </c>
      <c r="E41" s="87" t="s">
        <v>769</v>
      </c>
    </row>
    <row r="42" spans="2:5" ht="24.95" customHeight="1">
      <c r="B42" s="105">
        <v>5</v>
      </c>
      <c r="C42" s="104" t="s">
        <v>773</v>
      </c>
      <c r="D42" s="87" t="s">
        <v>770</v>
      </c>
      <c r="E42" s="87" t="s">
        <v>769</v>
      </c>
    </row>
    <row r="43" spans="2:5" ht="24.95" customHeight="1">
      <c r="B43" s="105">
        <v>6</v>
      </c>
      <c r="C43" s="104" t="s">
        <v>772</v>
      </c>
      <c r="D43" s="87" t="s">
        <v>770</v>
      </c>
      <c r="E43" s="87" t="s">
        <v>769</v>
      </c>
    </row>
    <row r="44" spans="2:5" ht="24.95" customHeight="1">
      <c r="B44" s="105">
        <v>7</v>
      </c>
      <c r="C44" s="104" t="s">
        <v>771</v>
      </c>
      <c r="D44" s="87" t="s">
        <v>770</v>
      </c>
      <c r="E44" s="87" t="s">
        <v>769</v>
      </c>
    </row>
    <row r="45" spans="2:5" ht="24.95" customHeight="1">
      <c r="B45" s="199" t="s">
        <v>768</v>
      </c>
      <c r="C45" s="199"/>
      <c r="D45" s="103"/>
      <c r="E45" s="103"/>
    </row>
    <row r="46" spans="2:5" ht="24.95" customHeight="1">
      <c r="B46" s="88" t="s">
        <v>733</v>
      </c>
      <c r="C46" s="88" t="s">
        <v>767</v>
      </c>
      <c r="D46" s="103"/>
      <c r="E46" s="103"/>
    </row>
    <row r="47" spans="2:5" ht="24.95" customHeight="1">
      <c r="B47" s="88">
        <v>1</v>
      </c>
      <c r="C47" s="104" t="s">
        <v>143</v>
      </c>
      <c r="D47" s="103"/>
      <c r="E47" s="103"/>
    </row>
    <row r="48" spans="2:5" ht="24.95" customHeight="1">
      <c r="B48" s="88">
        <v>2</v>
      </c>
      <c r="C48" s="104" t="s">
        <v>766</v>
      </c>
      <c r="D48" s="103"/>
      <c r="E48" s="103"/>
    </row>
    <row r="49" spans="2:10" ht="24.95" customHeight="1">
      <c r="B49" s="88">
        <v>3</v>
      </c>
      <c r="C49" s="104" t="s">
        <v>765</v>
      </c>
      <c r="D49" s="103"/>
      <c r="E49" s="103"/>
    </row>
    <row r="50" spans="2:10" ht="24.95" customHeight="1">
      <c r="B50" s="88">
        <v>4</v>
      </c>
      <c r="C50" s="104" t="s">
        <v>53</v>
      </c>
      <c r="D50" s="103"/>
      <c r="E50" s="103"/>
    </row>
    <row r="51" spans="2:10" ht="24.95" customHeight="1">
      <c r="B51" s="88">
        <v>5</v>
      </c>
      <c r="C51" s="104" t="s">
        <v>764</v>
      </c>
      <c r="D51" s="103"/>
      <c r="E51" s="103"/>
    </row>
    <row r="52" spans="2:10" ht="24.95" customHeight="1">
      <c r="B52" s="198" t="s">
        <v>763</v>
      </c>
      <c r="C52" s="198"/>
      <c r="D52" s="198"/>
    </row>
    <row r="53" spans="2:10" ht="24.95" customHeight="1">
      <c r="B53" s="107" t="s">
        <v>733</v>
      </c>
      <c r="C53" s="107" t="s">
        <v>762</v>
      </c>
      <c r="D53" s="107" t="s">
        <v>761</v>
      </c>
    </row>
    <row r="54" spans="2:10" ht="24.95" customHeight="1">
      <c r="B54" s="190">
        <v>0</v>
      </c>
      <c r="C54" s="90" t="s">
        <v>760</v>
      </c>
      <c r="D54" s="196" t="s">
        <v>52</v>
      </c>
    </row>
    <row r="55" spans="2:10" ht="73.5" customHeight="1">
      <c r="B55" s="191"/>
      <c r="C55" s="91" t="s">
        <v>759</v>
      </c>
      <c r="D55" s="197"/>
    </row>
    <row r="56" spans="2:10" ht="24.95" customHeight="1">
      <c r="B56" s="107">
        <v>1</v>
      </c>
      <c r="C56" s="102" t="s">
        <v>758</v>
      </c>
      <c r="D56" s="99" t="s">
        <v>51</v>
      </c>
      <c r="I56" s="85" t="s">
        <v>16</v>
      </c>
    </row>
    <row r="57" spans="2:10" ht="24.95" customHeight="1">
      <c r="B57" s="107">
        <v>2</v>
      </c>
      <c r="C57" s="102" t="s">
        <v>144</v>
      </c>
      <c r="D57" s="99" t="s">
        <v>51</v>
      </c>
      <c r="I57" s="85">
        <v>1</v>
      </c>
      <c r="J57" s="85">
        <v>4</v>
      </c>
    </row>
    <row r="58" spans="2:10" ht="24.95" customHeight="1">
      <c r="B58" s="107">
        <v>3</v>
      </c>
      <c r="C58" s="102" t="s">
        <v>528</v>
      </c>
      <c r="D58" s="99" t="s">
        <v>51</v>
      </c>
      <c r="I58" s="85">
        <v>2</v>
      </c>
      <c r="J58" s="85">
        <v>11</v>
      </c>
    </row>
    <row r="59" spans="2:10" ht="24.95" customHeight="1">
      <c r="B59" s="190">
        <v>4</v>
      </c>
      <c r="C59" s="102" t="s">
        <v>529</v>
      </c>
      <c r="D59" s="192" t="s">
        <v>51</v>
      </c>
      <c r="I59" s="85">
        <v>3</v>
      </c>
    </row>
    <row r="60" spans="2:10" ht="42" customHeight="1">
      <c r="B60" s="191"/>
      <c r="C60" s="101" t="s">
        <v>757</v>
      </c>
      <c r="D60" s="193"/>
      <c r="I60" s="85">
        <v>4</v>
      </c>
    </row>
    <row r="61" spans="2:10" ht="24.95" customHeight="1">
      <c r="B61" s="190">
        <v>5</v>
      </c>
      <c r="C61" s="98" t="s">
        <v>530</v>
      </c>
      <c r="D61" s="192" t="s">
        <v>51</v>
      </c>
      <c r="I61" s="85">
        <v>5</v>
      </c>
    </row>
    <row r="62" spans="2:10" ht="43.5" customHeight="1">
      <c r="B62" s="191"/>
      <c r="C62" s="97" t="s">
        <v>756</v>
      </c>
      <c r="D62" s="193"/>
    </row>
    <row r="63" spans="2:10" ht="24.95" customHeight="1">
      <c r="B63" s="107">
        <v>6</v>
      </c>
      <c r="C63" s="98" t="s">
        <v>755</v>
      </c>
      <c r="D63" s="99" t="s">
        <v>51</v>
      </c>
    </row>
    <row r="64" spans="2:10" ht="24.95" customHeight="1">
      <c r="B64" s="107">
        <v>7</v>
      </c>
      <c r="C64" s="98" t="s">
        <v>754</v>
      </c>
      <c r="D64" s="99" t="s">
        <v>51</v>
      </c>
    </row>
    <row r="65" spans="2:4" s="86" customFormat="1" ht="24.95" customHeight="1">
      <c r="B65" s="107">
        <v>8</v>
      </c>
      <c r="C65" s="96" t="s">
        <v>753</v>
      </c>
      <c r="D65" s="89" t="s">
        <v>747</v>
      </c>
    </row>
    <row r="66" spans="2:4" s="86" customFormat="1" ht="24.95" customHeight="1">
      <c r="B66" s="107">
        <v>9</v>
      </c>
      <c r="C66" s="96" t="s">
        <v>752</v>
      </c>
      <c r="D66" s="89" t="s">
        <v>747</v>
      </c>
    </row>
    <row r="67" spans="2:4" s="86" customFormat="1" ht="24.95" customHeight="1">
      <c r="B67" s="107">
        <v>10</v>
      </c>
      <c r="C67" s="96" t="s">
        <v>751</v>
      </c>
      <c r="D67" s="89" t="s">
        <v>747</v>
      </c>
    </row>
    <row r="68" spans="2:4" s="86" customFormat="1" ht="24.95" customHeight="1">
      <c r="B68" s="190">
        <v>11</v>
      </c>
      <c r="C68" s="96" t="s">
        <v>531</v>
      </c>
      <c r="D68" s="196" t="s">
        <v>747</v>
      </c>
    </row>
    <row r="69" spans="2:4" s="86" customFormat="1" ht="24.95" customHeight="1">
      <c r="B69" s="191"/>
      <c r="C69" s="91" t="s">
        <v>750</v>
      </c>
      <c r="D69" s="197"/>
    </row>
    <row r="70" spans="2:4" s="86" customFormat="1" ht="24.95" customHeight="1">
      <c r="B70" s="107">
        <v>12</v>
      </c>
      <c r="C70" s="96" t="s">
        <v>532</v>
      </c>
      <c r="D70" s="89" t="s">
        <v>747</v>
      </c>
    </row>
    <row r="71" spans="2:4" s="86" customFormat="1" ht="24.95" customHeight="1">
      <c r="B71" s="107">
        <v>13</v>
      </c>
      <c r="C71" s="96" t="s">
        <v>533</v>
      </c>
      <c r="D71" s="89" t="s">
        <v>747</v>
      </c>
    </row>
    <row r="72" spans="2:4" s="86" customFormat="1" ht="24.95" customHeight="1">
      <c r="B72" s="190">
        <v>14</v>
      </c>
      <c r="C72" s="96" t="s">
        <v>139</v>
      </c>
      <c r="D72" s="196" t="s">
        <v>747</v>
      </c>
    </row>
    <row r="73" spans="2:4" s="86" customFormat="1" ht="30" customHeight="1">
      <c r="B73" s="191"/>
      <c r="C73" s="91" t="s">
        <v>749</v>
      </c>
      <c r="D73" s="197"/>
    </row>
    <row r="74" spans="2:4" s="86" customFormat="1" ht="24.95" customHeight="1">
      <c r="B74" s="190">
        <v>15</v>
      </c>
      <c r="C74" s="96" t="s">
        <v>555</v>
      </c>
      <c r="D74" s="196" t="s">
        <v>747</v>
      </c>
    </row>
    <row r="75" spans="2:4" s="86" customFormat="1" ht="30" customHeight="1">
      <c r="B75" s="191"/>
      <c r="C75" s="91" t="s">
        <v>748</v>
      </c>
      <c r="D75" s="197"/>
    </row>
    <row r="76" spans="2:4" s="86" customFormat="1" ht="24.95" customHeight="1">
      <c r="B76" s="107">
        <v>16</v>
      </c>
      <c r="C76" s="96" t="s">
        <v>534</v>
      </c>
      <c r="D76" s="89" t="s">
        <v>747</v>
      </c>
    </row>
    <row r="77" spans="2:4" s="86" customFormat="1" ht="24.95" customHeight="1">
      <c r="B77" s="107">
        <v>17</v>
      </c>
      <c r="C77" s="98" t="s">
        <v>535</v>
      </c>
      <c r="D77" s="99" t="s">
        <v>52</v>
      </c>
    </row>
    <row r="78" spans="2:4" s="86" customFormat="1" ht="24.95" customHeight="1">
      <c r="B78" s="190">
        <v>18</v>
      </c>
      <c r="C78" s="98" t="s">
        <v>146</v>
      </c>
      <c r="D78" s="192" t="s">
        <v>52</v>
      </c>
    </row>
    <row r="79" spans="2:4" s="86" customFormat="1" ht="46.5" customHeight="1">
      <c r="B79" s="191"/>
      <c r="C79" s="97" t="s">
        <v>746</v>
      </c>
      <c r="D79" s="193"/>
    </row>
    <row r="80" spans="2:4" s="86" customFormat="1" ht="24.95" customHeight="1">
      <c r="B80" s="107">
        <v>19</v>
      </c>
      <c r="C80" s="98" t="s">
        <v>745</v>
      </c>
      <c r="D80" s="99" t="s">
        <v>52</v>
      </c>
    </row>
    <row r="81" spans="2:11" s="86" customFormat="1" ht="24.95" customHeight="1">
      <c r="B81" s="107">
        <v>20</v>
      </c>
      <c r="C81" s="98" t="s">
        <v>140</v>
      </c>
      <c r="D81" s="99" t="s">
        <v>52</v>
      </c>
    </row>
    <row r="82" spans="2:11" s="86" customFormat="1" ht="24.95" customHeight="1">
      <c r="B82" s="107">
        <v>21</v>
      </c>
      <c r="C82" s="98" t="s">
        <v>536</v>
      </c>
      <c r="D82" s="99" t="s">
        <v>52</v>
      </c>
    </row>
    <row r="83" spans="2:11" s="86" customFormat="1" ht="24.95" customHeight="1">
      <c r="B83" s="107">
        <v>22</v>
      </c>
      <c r="C83" s="98" t="s">
        <v>537</v>
      </c>
      <c r="D83" s="99" t="s">
        <v>52</v>
      </c>
    </row>
    <row r="84" spans="2:11" s="86" customFormat="1" ht="24.95" customHeight="1">
      <c r="B84" s="107">
        <v>23</v>
      </c>
      <c r="C84" s="98" t="s">
        <v>538</v>
      </c>
      <c r="D84" s="99" t="s">
        <v>52</v>
      </c>
    </row>
    <row r="85" spans="2:11" s="86" customFormat="1" ht="24.95" customHeight="1">
      <c r="B85" s="190">
        <v>24</v>
      </c>
      <c r="C85" s="98" t="s">
        <v>141</v>
      </c>
      <c r="D85" s="192" t="s">
        <v>52</v>
      </c>
    </row>
    <row r="86" spans="2:11" s="86" customFormat="1" ht="96" customHeight="1">
      <c r="B86" s="191"/>
      <c r="C86" s="97" t="s">
        <v>744</v>
      </c>
      <c r="D86" s="193"/>
    </row>
    <row r="87" spans="2:11" s="86" customFormat="1" ht="24.95" customHeight="1">
      <c r="B87" s="190">
        <v>25</v>
      </c>
      <c r="C87" s="98" t="s">
        <v>539</v>
      </c>
      <c r="D87" s="192" t="s">
        <v>52</v>
      </c>
    </row>
    <row r="88" spans="2:11" s="86" customFormat="1" ht="88.5" customHeight="1">
      <c r="B88" s="191"/>
      <c r="C88" s="97" t="s">
        <v>743</v>
      </c>
      <c r="D88" s="193"/>
    </row>
    <row r="89" spans="2:11" s="86" customFormat="1" ht="24.95" customHeight="1">
      <c r="B89" s="107">
        <v>26</v>
      </c>
      <c r="C89" s="96" t="s">
        <v>142</v>
      </c>
      <c r="D89" s="89" t="s">
        <v>143</v>
      </c>
    </row>
    <row r="90" spans="2:11" s="86" customFormat="1" ht="24.95" customHeight="1">
      <c r="B90" s="95" t="s">
        <v>742</v>
      </c>
      <c r="C90" s="95"/>
      <c r="D90" s="94"/>
    </row>
    <row r="91" spans="2:11" s="86" customFormat="1" ht="24.95" customHeight="1">
      <c r="B91" s="107" t="s">
        <v>733</v>
      </c>
      <c r="C91" s="93" t="s">
        <v>741</v>
      </c>
      <c r="D91" s="85"/>
    </row>
    <row r="92" spans="2:11" s="86" customFormat="1" ht="79.5" customHeight="1">
      <c r="B92" s="139">
        <v>0</v>
      </c>
      <c r="C92" s="149" t="s">
        <v>740</v>
      </c>
      <c r="D92" s="85">
        <v>0</v>
      </c>
    </row>
    <row r="93" spans="2:11" s="86" customFormat="1" ht="24.95" customHeight="1">
      <c r="B93" s="107">
        <v>1</v>
      </c>
      <c r="C93" s="90" t="s">
        <v>540</v>
      </c>
      <c r="D93" s="85">
        <v>1</v>
      </c>
      <c r="J93" s="86" t="s">
        <v>735</v>
      </c>
      <c r="K93" s="86">
        <v>23</v>
      </c>
    </row>
    <row r="94" spans="2:11" s="86" customFormat="1" ht="24.95" customHeight="1">
      <c r="B94" s="107">
        <v>2</v>
      </c>
      <c r="C94" s="90" t="s">
        <v>54</v>
      </c>
      <c r="D94" s="85">
        <v>2</v>
      </c>
      <c r="J94" s="86" t="s">
        <v>740</v>
      </c>
      <c r="K94" s="86">
        <v>0</v>
      </c>
    </row>
    <row r="95" spans="2:11" s="86" customFormat="1" ht="24.95" customHeight="1">
      <c r="B95" s="107">
        <v>3</v>
      </c>
      <c r="C95" s="90" t="s">
        <v>850</v>
      </c>
      <c r="D95" s="85">
        <v>3</v>
      </c>
      <c r="J95" s="85" t="s">
        <v>739</v>
      </c>
      <c r="K95" s="85">
        <v>4</v>
      </c>
    </row>
    <row r="96" spans="2:11" ht="24.95" customHeight="1">
      <c r="B96" s="107">
        <v>4</v>
      </c>
      <c r="C96" s="90" t="s">
        <v>739</v>
      </c>
      <c r="D96" s="85">
        <v>4</v>
      </c>
      <c r="J96" s="86" t="s">
        <v>11979</v>
      </c>
      <c r="K96" s="86">
        <v>21</v>
      </c>
    </row>
    <row r="97" spans="2:11" ht="24.95" customHeight="1">
      <c r="B97" s="107">
        <v>5</v>
      </c>
      <c r="C97" s="90" t="s">
        <v>55</v>
      </c>
      <c r="D97" s="85">
        <v>5</v>
      </c>
      <c r="J97" s="85" t="s">
        <v>1444</v>
      </c>
      <c r="K97" s="85">
        <v>15</v>
      </c>
    </row>
    <row r="98" spans="2:11" ht="24.95" customHeight="1">
      <c r="B98" s="107">
        <v>6</v>
      </c>
      <c r="C98" s="90" t="s">
        <v>63</v>
      </c>
      <c r="D98" s="85">
        <v>6</v>
      </c>
      <c r="J98" s="85" t="s">
        <v>737</v>
      </c>
      <c r="K98" s="85">
        <v>9</v>
      </c>
    </row>
    <row r="99" spans="2:11" ht="24.95" customHeight="1">
      <c r="B99" s="107">
        <v>7</v>
      </c>
      <c r="C99" s="90" t="s">
        <v>738</v>
      </c>
      <c r="D99" s="85">
        <v>7</v>
      </c>
      <c r="J99" s="85" t="s">
        <v>58</v>
      </c>
      <c r="K99" s="85">
        <v>11</v>
      </c>
    </row>
    <row r="100" spans="2:11" ht="24.95" customHeight="1">
      <c r="B100" s="107">
        <v>8</v>
      </c>
      <c r="C100" s="90" t="s">
        <v>56</v>
      </c>
      <c r="D100" s="85">
        <v>8</v>
      </c>
      <c r="J100" s="86" t="s">
        <v>54</v>
      </c>
      <c r="K100" s="86">
        <v>2</v>
      </c>
    </row>
    <row r="101" spans="2:11" ht="24.95" customHeight="1">
      <c r="B101" s="190">
        <v>9</v>
      </c>
      <c r="C101" s="90" t="s">
        <v>737</v>
      </c>
      <c r="D101" s="85">
        <v>9</v>
      </c>
      <c r="J101" s="86" t="s">
        <v>61</v>
      </c>
      <c r="K101" s="86">
        <v>22</v>
      </c>
    </row>
    <row r="102" spans="2:11" ht="24.95" customHeight="1">
      <c r="B102" s="191"/>
      <c r="C102" s="91" t="s">
        <v>736</v>
      </c>
      <c r="J102" s="85" t="s">
        <v>738</v>
      </c>
      <c r="K102" s="85">
        <v>7</v>
      </c>
    </row>
    <row r="103" spans="2:11" ht="24.95" customHeight="1">
      <c r="B103" s="107">
        <v>10</v>
      </c>
      <c r="C103" s="90" t="s">
        <v>57</v>
      </c>
      <c r="D103" s="85">
        <v>10</v>
      </c>
      <c r="J103" s="85" t="s">
        <v>57</v>
      </c>
      <c r="K103" s="85">
        <v>10</v>
      </c>
    </row>
    <row r="104" spans="2:11" ht="24.95" customHeight="1">
      <c r="B104" s="107">
        <v>11</v>
      </c>
      <c r="C104" s="90" t="s">
        <v>58</v>
      </c>
      <c r="D104" s="85">
        <v>11</v>
      </c>
      <c r="J104" s="85" t="s">
        <v>147</v>
      </c>
      <c r="K104" s="85">
        <v>13</v>
      </c>
    </row>
    <row r="105" spans="2:11" ht="24.95" customHeight="1">
      <c r="B105" s="107">
        <v>12</v>
      </c>
      <c r="C105" s="90" t="s">
        <v>541</v>
      </c>
      <c r="D105" s="85">
        <v>12</v>
      </c>
      <c r="J105" s="86" t="s">
        <v>540</v>
      </c>
      <c r="K105" s="86">
        <v>1</v>
      </c>
    </row>
    <row r="106" spans="2:11" ht="24.95" customHeight="1">
      <c r="B106" s="107">
        <v>13</v>
      </c>
      <c r="C106" s="90" t="s">
        <v>147</v>
      </c>
      <c r="D106" s="85">
        <v>13</v>
      </c>
      <c r="J106" s="85" t="s">
        <v>55</v>
      </c>
      <c r="K106" s="85">
        <v>5</v>
      </c>
    </row>
    <row r="107" spans="2:11" ht="24.95" customHeight="1">
      <c r="B107" s="107">
        <v>14</v>
      </c>
      <c r="C107" s="90" t="s">
        <v>542</v>
      </c>
      <c r="D107" s="85">
        <v>14</v>
      </c>
      <c r="J107" s="85" t="s">
        <v>543</v>
      </c>
      <c r="K107" s="85">
        <v>18</v>
      </c>
    </row>
    <row r="108" spans="2:11" ht="24.95" customHeight="1">
      <c r="B108" s="107">
        <v>15</v>
      </c>
      <c r="C108" s="90" t="s">
        <v>59</v>
      </c>
      <c r="D108" s="85">
        <v>15</v>
      </c>
      <c r="J108" s="85" t="s">
        <v>62</v>
      </c>
      <c r="K108" s="85">
        <v>16</v>
      </c>
    </row>
    <row r="109" spans="2:11" ht="24.95" customHeight="1">
      <c r="B109" s="107">
        <v>16</v>
      </c>
      <c r="C109" s="90" t="s">
        <v>62</v>
      </c>
      <c r="D109" s="85">
        <v>16</v>
      </c>
      <c r="J109" s="85" t="s">
        <v>67</v>
      </c>
      <c r="K109" s="85">
        <v>17</v>
      </c>
    </row>
    <row r="110" spans="2:11" ht="24.95" customHeight="1">
      <c r="B110" s="107">
        <v>17</v>
      </c>
      <c r="C110" s="90" t="s">
        <v>67</v>
      </c>
      <c r="D110" s="85">
        <v>17</v>
      </c>
      <c r="J110" s="85" t="s">
        <v>56</v>
      </c>
      <c r="K110" s="85">
        <v>8</v>
      </c>
    </row>
    <row r="111" spans="2:11" ht="24.95" customHeight="1">
      <c r="B111" s="107">
        <v>18</v>
      </c>
      <c r="C111" s="90" t="s">
        <v>543</v>
      </c>
      <c r="D111" s="85">
        <v>18</v>
      </c>
      <c r="J111" s="86" t="s">
        <v>545</v>
      </c>
      <c r="K111" s="86">
        <v>20</v>
      </c>
    </row>
    <row r="112" spans="2:11" s="86" customFormat="1" ht="24.95" customHeight="1">
      <c r="B112" s="107">
        <v>19</v>
      </c>
      <c r="C112" s="90" t="s">
        <v>544</v>
      </c>
      <c r="D112" s="85">
        <v>19</v>
      </c>
      <c r="J112" s="86" t="s">
        <v>544</v>
      </c>
      <c r="K112" s="86">
        <v>19</v>
      </c>
    </row>
    <row r="113" spans="2:11" s="86" customFormat="1" ht="24.95" customHeight="1">
      <c r="B113" s="107">
        <v>20</v>
      </c>
      <c r="C113" s="90" t="s">
        <v>545</v>
      </c>
      <c r="D113" s="85">
        <v>20</v>
      </c>
      <c r="J113" s="85" t="s">
        <v>63</v>
      </c>
      <c r="K113" s="85">
        <v>6</v>
      </c>
    </row>
    <row r="114" spans="2:11" s="86" customFormat="1" ht="24.95" customHeight="1">
      <c r="B114" s="107">
        <v>21</v>
      </c>
      <c r="C114" s="90" t="s">
        <v>60</v>
      </c>
      <c r="D114" s="85">
        <v>21</v>
      </c>
      <c r="J114" s="86" t="s">
        <v>850</v>
      </c>
      <c r="K114" s="86">
        <v>3</v>
      </c>
    </row>
    <row r="115" spans="2:11" s="86" customFormat="1" ht="24.95" customHeight="1">
      <c r="B115" s="107">
        <v>22</v>
      </c>
      <c r="C115" s="90" t="s">
        <v>61</v>
      </c>
      <c r="D115" s="85">
        <v>22</v>
      </c>
      <c r="J115" s="85" t="s">
        <v>541</v>
      </c>
      <c r="K115" s="85">
        <v>12</v>
      </c>
    </row>
    <row r="116" spans="2:11" s="86" customFormat="1" ht="24.95" customHeight="1">
      <c r="B116" s="107">
        <v>23</v>
      </c>
      <c r="C116" s="90" t="s">
        <v>735</v>
      </c>
      <c r="D116" s="85">
        <v>23</v>
      </c>
      <c r="J116" s="85" t="s">
        <v>542</v>
      </c>
      <c r="K116" s="85">
        <v>14</v>
      </c>
    </row>
    <row r="117" spans="2:11" s="86" customFormat="1" ht="24.95" customHeight="1">
      <c r="B117" s="194" t="s">
        <v>734</v>
      </c>
      <c r="C117" s="194"/>
      <c r="D117" s="85"/>
    </row>
    <row r="118" spans="2:11" s="86" customFormat="1" ht="24.95" customHeight="1">
      <c r="B118" s="107" t="s">
        <v>733</v>
      </c>
      <c r="C118" s="107" t="s">
        <v>732</v>
      </c>
      <c r="D118" s="107" t="s">
        <v>731</v>
      </c>
    </row>
    <row r="119" spans="2:11" s="86" customFormat="1" ht="24.95" customHeight="1">
      <c r="B119" s="107">
        <v>0</v>
      </c>
      <c r="C119" s="89" t="s">
        <v>730</v>
      </c>
      <c r="D119" s="89" t="s">
        <v>729</v>
      </c>
    </row>
    <row r="120" spans="2:11" s="86" customFormat="1" ht="24.95" customHeight="1">
      <c r="B120" s="107">
        <v>1</v>
      </c>
      <c r="C120" s="89" t="s">
        <v>728</v>
      </c>
      <c r="D120" s="89" t="s">
        <v>727</v>
      </c>
    </row>
    <row r="121" spans="2:11" s="86" customFormat="1" ht="24.95" customHeight="1">
      <c r="B121" s="107">
        <v>2</v>
      </c>
      <c r="C121" s="89" t="s">
        <v>726</v>
      </c>
      <c r="D121" s="89" t="s">
        <v>725</v>
      </c>
    </row>
    <row r="122" spans="2:11" s="86" customFormat="1" ht="24.95" customHeight="1">
      <c r="B122" s="107">
        <v>3</v>
      </c>
      <c r="C122" s="89" t="s">
        <v>724</v>
      </c>
      <c r="D122" s="89" t="s">
        <v>723</v>
      </c>
    </row>
    <row r="123" spans="2:11" s="86" customFormat="1" ht="24.95" customHeight="1">
      <c r="B123" s="107">
        <v>4</v>
      </c>
      <c r="C123" s="89" t="s">
        <v>722</v>
      </c>
      <c r="D123" s="89" t="s">
        <v>721</v>
      </c>
    </row>
    <row r="124" spans="2:11" s="86" customFormat="1" ht="24.95" customHeight="1">
      <c r="B124" s="107">
        <v>5</v>
      </c>
      <c r="C124" s="89" t="s">
        <v>720</v>
      </c>
      <c r="D124" s="89" t="s">
        <v>719</v>
      </c>
    </row>
    <row r="125" spans="2:11" s="86" customFormat="1" ht="24.95" customHeight="1">
      <c r="B125" s="107">
        <v>6</v>
      </c>
      <c r="C125" s="89" t="s">
        <v>718</v>
      </c>
      <c r="D125" s="89" t="s">
        <v>717</v>
      </c>
    </row>
    <row r="126" spans="2:11" s="86" customFormat="1" ht="24.95" customHeight="1">
      <c r="B126" s="107">
        <v>7</v>
      </c>
      <c r="C126" s="89" t="s">
        <v>716</v>
      </c>
      <c r="D126" s="89" t="s">
        <v>715</v>
      </c>
    </row>
    <row r="127" spans="2:11" s="86" customFormat="1" ht="24.95" customHeight="1">
      <c r="B127" s="107">
        <v>8</v>
      </c>
      <c r="C127" s="89" t="s">
        <v>714</v>
      </c>
      <c r="D127" s="89" t="s">
        <v>713</v>
      </c>
    </row>
    <row r="128" spans="2:11" s="86" customFormat="1" ht="24.95" customHeight="1">
      <c r="B128" s="107">
        <v>9</v>
      </c>
      <c r="C128" s="89" t="s">
        <v>712</v>
      </c>
      <c r="D128" s="89" t="s">
        <v>711</v>
      </c>
    </row>
    <row r="129" spans="2:4" s="86" customFormat="1" ht="24.95" customHeight="1">
      <c r="B129" s="107">
        <v>10</v>
      </c>
      <c r="C129" s="89" t="s">
        <v>710</v>
      </c>
      <c r="D129" s="89" t="s">
        <v>709</v>
      </c>
    </row>
    <row r="130" spans="2:4" s="86" customFormat="1" ht="24.95" customHeight="1">
      <c r="B130" s="107">
        <v>11</v>
      </c>
      <c r="C130" s="89" t="s">
        <v>708</v>
      </c>
      <c r="D130" s="89" t="s">
        <v>707</v>
      </c>
    </row>
    <row r="131" spans="2:4" s="86" customFormat="1" ht="24.95" customHeight="1">
      <c r="B131" s="107">
        <v>12</v>
      </c>
      <c r="C131" s="89" t="s">
        <v>706</v>
      </c>
      <c r="D131" s="89" t="s">
        <v>705</v>
      </c>
    </row>
    <row r="132" spans="2:4" s="86" customFormat="1" ht="24.95" customHeight="1">
      <c r="B132" s="107">
        <v>13</v>
      </c>
      <c r="C132" s="89" t="s">
        <v>704</v>
      </c>
      <c r="D132" s="89" t="s">
        <v>703</v>
      </c>
    </row>
    <row r="133" spans="2:4" s="86" customFormat="1" ht="24.95" customHeight="1">
      <c r="B133" s="107">
        <v>14</v>
      </c>
      <c r="C133" s="89" t="s">
        <v>702</v>
      </c>
      <c r="D133" s="89" t="s">
        <v>701</v>
      </c>
    </row>
    <row r="134" spans="2:4" s="86" customFormat="1" ht="24.95" customHeight="1">
      <c r="B134" s="107">
        <v>15</v>
      </c>
      <c r="C134" s="89" t="s">
        <v>700</v>
      </c>
      <c r="D134" s="89" t="s">
        <v>699</v>
      </c>
    </row>
    <row r="135" spans="2:4" s="86" customFormat="1" ht="24.95" customHeight="1">
      <c r="B135" s="107">
        <v>16</v>
      </c>
      <c r="C135" s="89" t="s">
        <v>698</v>
      </c>
      <c r="D135" s="89" t="s">
        <v>697</v>
      </c>
    </row>
    <row r="136" spans="2:4" s="86" customFormat="1" ht="24.95" customHeight="1">
      <c r="B136" s="107">
        <v>17</v>
      </c>
      <c r="C136" s="89" t="s">
        <v>696</v>
      </c>
      <c r="D136" s="89" t="s">
        <v>695</v>
      </c>
    </row>
    <row r="137" spans="2:4" s="86" customFormat="1" ht="24.95" customHeight="1">
      <c r="B137" s="107">
        <v>18</v>
      </c>
      <c r="C137" s="89" t="s">
        <v>694</v>
      </c>
      <c r="D137" s="89" t="s">
        <v>693</v>
      </c>
    </row>
    <row r="138" spans="2:4" s="86" customFormat="1" ht="24.95" customHeight="1">
      <c r="B138" s="107">
        <v>19</v>
      </c>
      <c r="C138" s="89" t="s">
        <v>692</v>
      </c>
      <c r="D138" s="89" t="s">
        <v>691</v>
      </c>
    </row>
    <row r="139" spans="2:4" s="86" customFormat="1" ht="24.95" customHeight="1">
      <c r="B139" s="107">
        <v>20</v>
      </c>
      <c r="C139" s="89" t="s">
        <v>690</v>
      </c>
      <c r="D139" s="89" t="s">
        <v>689</v>
      </c>
    </row>
    <row r="140" spans="2:4" s="86" customFormat="1" ht="24.95" customHeight="1">
      <c r="B140" s="107">
        <v>21</v>
      </c>
      <c r="C140" s="89" t="s">
        <v>688</v>
      </c>
      <c r="D140" s="89" t="s">
        <v>687</v>
      </c>
    </row>
    <row r="141" spans="2:4" s="86" customFormat="1" ht="24.95" customHeight="1">
      <c r="B141" s="107">
        <v>22</v>
      </c>
      <c r="C141" s="89" t="s">
        <v>686</v>
      </c>
      <c r="D141" s="89" t="s">
        <v>685</v>
      </c>
    </row>
    <row r="142" spans="2:4" s="86" customFormat="1" ht="24.95" customHeight="1">
      <c r="B142" s="107">
        <v>23</v>
      </c>
      <c r="C142" s="89" t="s">
        <v>684</v>
      </c>
      <c r="D142" s="89" t="s">
        <v>683</v>
      </c>
    </row>
    <row r="143" spans="2:4" s="86" customFormat="1" ht="24.95" customHeight="1">
      <c r="B143" s="107">
        <v>24</v>
      </c>
      <c r="C143" s="89" t="s">
        <v>682</v>
      </c>
      <c r="D143" s="89" t="s">
        <v>681</v>
      </c>
    </row>
    <row r="144" spans="2:4" s="86" customFormat="1" ht="24.95" customHeight="1">
      <c r="B144" s="107">
        <v>25</v>
      </c>
      <c r="C144" s="89" t="s">
        <v>680</v>
      </c>
      <c r="D144" s="89" t="s">
        <v>679</v>
      </c>
    </row>
    <row r="145" spans="2:4" s="86" customFormat="1" ht="24.95" customHeight="1">
      <c r="B145" s="107">
        <v>26</v>
      </c>
      <c r="C145" s="89" t="s">
        <v>678</v>
      </c>
      <c r="D145" s="89" t="s">
        <v>677</v>
      </c>
    </row>
    <row r="146" spans="2:4" s="86" customFormat="1" ht="24.95" customHeight="1">
      <c r="B146" s="107">
        <v>27</v>
      </c>
      <c r="C146" s="89" t="s">
        <v>676</v>
      </c>
      <c r="D146" s="89" t="s">
        <v>675</v>
      </c>
    </row>
    <row r="147" spans="2:4" s="86" customFormat="1" ht="24.95" customHeight="1">
      <c r="B147" s="107">
        <v>28</v>
      </c>
      <c r="C147" s="89" t="s">
        <v>674</v>
      </c>
      <c r="D147" s="89" t="s">
        <v>673</v>
      </c>
    </row>
    <row r="148" spans="2:4" s="86" customFormat="1" ht="24.95" customHeight="1">
      <c r="B148" s="107">
        <v>29</v>
      </c>
      <c r="C148" s="89" t="s">
        <v>672</v>
      </c>
      <c r="D148" s="89" t="s">
        <v>671</v>
      </c>
    </row>
    <row r="149" spans="2:4" s="86" customFormat="1" ht="24.95" customHeight="1">
      <c r="B149" s="107">
        <v>30</v>
      </c>
      <c r="C149" s="89" t="s">
        <v>670</v>
      </c>
      <c r="D149" s="89" t="s">
        <v>669</v>
      </c>
    </row>
    <row r="150" spans="2:4" s="86" customFormat="1" ht="24.95" customHeight="1">
      <c r="B150" s="107">
        <v>31</v>
      </c>
      <c r="C150" s="89" t="s">
        <v>668</v>
      </c>
      <c r="D150" s="89" t="s">
        <v>667</v>
      </c>
    </row>
    <row r="151" spans="2:4" s="86" customFormat="1" ht="24.95" customHeight="1">
      <c r="B151" s="107">
        <v>32</v>
      </c>
      <c r="C151" s="89" t="s">
        <v>666</v>
      </c>
      <c r="D151" s="89" t="s">
        <v>665</v>
      </c>
    </row>
    <row r="152" spans="2:4" s="86" customFormat="1" ht="24.95" customHeight="1">
      <c r="B152" s="107">
        <v>33</v>
      </c>
      <c r="C152" s="89" t="s">
        <v>664</v>
      </c>
      <c r="D152" s="89" t="s">
        <v>663</v>
      </c>
    </row>
    <row r="153" spans="2:4" s="86" customFormat="1" ht="24.95" customHeight="1">
      <c r="B153" s="107">
        <v>34</v>
      </c>
      <c r="C153" s="89" t="s">
        <v>662</v>
      </c>
      <c r="D153" s="89" t="s">
        <v>661</v>
      </c>
    </row>
    <row r="154" spans="2:4" s="86" customFormat="1" ht="24.95" customHeight="1">
      <c r="B154" s="107">
        <v>35</v>
      </c>
      <c r="C154" s="89" t="s">
        <v>660</v>
      </c>
      <c r="D154" s="89" t="s">
        <v>659</v>
      </c>
    </row>
    <row r="155" spans="2:4" s="86" customFormat="1" ht="24.95" customHeight="1">
      <c r="B155" s="107">
        <v>36</v>
      </c>
      <c r="C155" s="89" t="s">
        <v>658</v>
      </c>
      <c r="D155" s="89" t="s">
        <v>657</v>
      </c>
    </row>
    <row r="156" spans="2:4" s="86" customFormat="1" ht="24.95" customHeight="1">
      <c r="B156" s="107">
        <v>37</v>
      </c>
      <c r="C156" s="89" t="s">
        <v>656</v>
      </c>
      <c r="D156" s="89" t="s">
        <v>655</v>
      </c>
    </row>
    <row r="157" spans="2:4" s="86" customFormat="1" ht="24.95" customHeight="1">
      <c r="B157" s="107">
        <v>38</v>
      </c>
      <c r="C157" s="89" t="s">
        <v>580</v>
      </c>
      <c r="D157" s="89" t="s">
        <v>654</v>
      </c>
    </row>
    <row r="158" spans="2:4" s="86" customFormat="1" ht="24.95" customHeight="1">
      <c r="B158" s="107">
        <v>39</v>
      </c>
      <c r="C158" s="89" t="s">
        <v>653</v>
      </c>
      <c r="D158" s="89" t="s">
        <v>652</v>
      </c>
    </row>
    <row r="159" spans="2:4" s="86" customFormat="1" ht="24.95" customHeight="1">
      <c r="B159" s="107">
        <v>40</v>
      </c>
      <c r="C159" s="89" t="s">
        <v>651</v>
      </c>
      <c r="D159" s="89" t="s">
        <v>650</v>
      </c>
    </row>
    <row r="160" spans="2:4" s="86" customFormat="1" ht="24.95" customHeight="1">
      <c r="B160" s="107">
        <v>41</v>
      </c>
      <c r="C160" s="89" t="s">
        <v>649</v>
      </c>
      <c r="D160" s="89" t="s">
        <v>648</v>
      </c>
    </row>
    <row r="161" spans="2:4" s="86" customFormat="1" ht="24.95" customHeight="1">
      <c r="B161" s="107">
        <v>42</v>
      </c>
      <c r="C161" s="89" t="s">
        <v>647</v>
      </c>
      <c r="D161" s="89" t="s">
        <v>646</v>
      </c>
    </row>
    <row r="162" spans="2:4" s="86" customFormat="1" ht="24.95" customHeight="1">
      <c r="B162" s="107">
        <v>43</v>
      </c>
      <c r="C162" s="89" t="s">
        <v>645</v>
      </c>
      <c r="D162" s="89" t="s">
        <v>644</v>
      </c>
    </row>
    <row r="163" spans="2:4" s="86" customFormat="1" ht="24.95" customHeight="1">
      <c r="B163" s="107">
        <v>44</v>
      </c>
      <c r="C163" s="89" t="s">
        <v>643</v>
      </c>
      <c r="D163" s="89" t="s">
        <v>613</v>
      </c>
    </row>
    <row r="164" spans="2:4" s="86" customFormat="1" ht="24.95" customHeight="1">
      <c r="B164" s="107">
        <v>45</v>
      </c>
      <c r="C164" s="89" t="s">
        <v>642</v>
      </c>
      <c r="D164" s="89" t="s">
        <v>641</v>
      </c>
    </row>
    <row r="165" spans="2:4" s="86" customFormat="1" ht="24.95" customHeight="1">
      <c r="B165" s="107">
        <v>46</v>
      </c>
      <c r="C165" s="89" t="s">
        <v>640</v>
      </c>
      <c r="D165" s="89" t="s">
        <v>635</v>
      </c>
    </row>
    <row r="166" spans="2:4" s="86" customFormat="1" ht="24.95" customHeight="1">
      <c r="B166" s="107">
        <v>47</v>
      </c>
      <c r="C166" s="89" t="s">
        <v>639</v>
      </c>
      <c r="D166" s="89" t="s">
        <v>623</v>
      </c>
    </row>
    <row r="167" spans="2:4" s="86" customFormat="1" ht="24.95" customHeight="1">
      <c r="B167" s="107">
        <v>48</v>
      </c>
      <c r="C167" s="89" t="s">
        <v>638</v>
      </c>
      <c r="D167" s="89" t="s">
        <v>637</v>
      </c>
    </row>
    <row r="168" spans="2:4" s="86" customFormat="1" ht="24.95" customHeight="1">
      <c r="B168" s="107">
        <v>49</v>
      </c>
      <c r="C168" s="89" t="s">
        <v>636</v>
      </c>
      <c r="D168" s="89" t="s">
        <v>635</v>
      </c>
    </row>
    <row r="169" spans="2:4" s="86" customFormat="1" ht="24.95" customHeight="1">
      <c r="B169" s="107">
        <v>50</v>
      </c>
      <c r="C169" s="89" t="s">
        <v>634</v>
      </c>
      <c r="D169" s="89" t="s">
        <v>633</v>
      </c>
    </row>
    <row r="170" spans="2:4" s="86" customFormat="1" ht="24.95" customHeight="1">
      <c r="B170" s="107">
        <v>51</v>
      </c>
      <c r="C170" s="89" t="s">
        <v>632</v>
      </c>
      <c r="D170" s="89" t="s">
        <v>631</v>
      </c>
    </row>
    <row r="171" spans="2:4" s="86" customFormat="1" ht="24.95" customHeight="1">
      <c r="B171" s="107">
        <v>52</v>
      </c>
      <c r="C171" s="89" t="s">
        <v>630</v>
      </c>
      <c r="D171" s="89" t="s">
        <v>629</v>
      </c>
    </row>
    <row r="172" spans="2:4" s="86" customFormat="1" ht="24.95" customHeight="1">
      <c r="B172" s="107">
        <v>53</v>
      </c>
      <c r="C172" s="89" t="s">
        <v>628</v>
      </c>
      <c r="D172" s="89" t="s">
        <v>627</v>
      </c>
    </row>
    <row r="173" spans="2:4" s="86" customFormat="1" ht="24.95" customHeight="1">
      <c r="B173" s="107">
        <v>54</v>
      </c>
      <c r="C173" s="89" t="s">
        <v>626</v>
      </c>
      <c r="D173" s="89" t="s">
        <v>625</v>
      </c>
    </row>
    <row r="174" spans="2:4" s="86" customFormat="1" ht="24.95" customHeight="1">
      <c r="B174" s="107">
        <v>55</v>
      </c>
      <c r="C174" s="89" t="s">
        <v>624</v>
      </c>
      <c r="D174" s="89" t="s">
        <v>623</v>
      </c>
    </row>
    <row r="175" spans="2:4" s="86" customFormat="1" ht="24.95" customHeight="1">
      <c r="B175" s="107">
        <v>56</v>
      </c>
      <c r="C175" s="89" t="s">
        <v>622</v>
      </c>
      <c r="D175" s="89" t="s">
        <v>572</v>
      </c>
    </row>
    <row r="176" spans="2:4" s="86" customFormat="1" ht="24.95" customHeight="1">
      <c r="B176" s="107">
        <v>57</v>
      </c>
      <c r="C176" s="89" t="s">
        <v>621</v>
      </c>
      <c r="D176" s="89" t="s">
        <v>619</v>
      </c>
    </row>
    <row r="177" spans="2:4" s="86" customFormat="1" ht="24.95" customHeight="1">
      <c r="B177" s="107">
        <v>58</v>
      </c>
      <c r="C177" s="89" t="s">
        <v>620</v>
      </c>
      <c r="D177" s="89" t="s">
        <v>619</v>
      </c>
    </row>
    <row r="178" spans="2:4" s="86" customFormat="1" ht="24.95" customHeight="1">
      <c r="B178" s="107">
        <v>59</v>
      </c>
      <c r="C178" s="89" t="s">
        <v>618</v>
      </c>
      <c r="D178" s="89" t="s">
        <v>617</v>
      </c>
    </row>
    <row r="179" spans="2:4" s="86" customFormat="1" ht="24.95" customHeight="1">
      <c r="B179" s="107">
        <v>60</v>
      </c>
      <c r="C179" s="89" t="s">
        <v>616</v>
      </c>
      <c r="D179" s="89" t="s">
        <v>615</v>
      </c>
    </row>
    <row r="180" spans="2:4" s="86" customFormat="1" ht="24.95" customHeight="1">
      <c r="B180" s="107">
        <v>61</v>
      </c>
      <c r="C180" s="89" t="s">
        <v>614</v>
      </c>
      <c r="D180" s="89" t="s">
        <v>613</v>
      </c>
    </row>
    <row r="181" spans="2:4" s="86" customFormat="1" ht="24.95" customHeight="1">
      <c r="B181" s="107">
        <v>62</v>
      </c>
      <c r="C181" s="89" t="s">
        <v>612</v>
      </c>
      <c r="D181" s="89" t="s">
        <v>611</v>
      </c>
    </row>
    <row r="182" spans="2:4" s="86" customFormat="1" ht="24.95" customHeight="1">
      <c r="B182" s="107">
        <v>63</v>
      </c>
      <c r="C182" s="89" t="s">
        <v>610</v>
      </c>
      <c r="D182" s="89" t="s">
        <v>572</v>
      </c>
    </row>
    <row r="183" spans="2:4" s="86" customFormat="1" ht="24.95" customHeight="1">
      <c r="B183" s="107">
        <v>64</v>
      </c>
      <c r="C183" s="89" t="s">
        <v>609</v>
      </c>
      <c r="D183" s="89" t="s">
        <v>608</v>
      </c>
    </row>
    <row r="184" spans="2:4" s="86" customFormat="1" ht="24.95" customHeight="1">
      <c r="B184" s="107">
        <v>65</v>
      </c>
      <c r="C184" s="89" t="s">
        <v>607</v>
      </c>
      <c r="D184" s="89" t="s">
        <v>606</v>
      </c>
    </row>
    <row r="185" spans="2:4" s="86" customFormat="1" ht="24.95" customHeight="1">
      <c r="B185" s="107">
        <v>66</v>
      </c>
      <c r="C185" s="89" t="s">
        <v>605</v>
      </c>
      <c r="D185" s="89" t="s">
        <v>604</v>
      </c>
    </row>
    <row r="186" spans="2:4" s="86" customFormat="1" ht="24.95" customHeight="1">
      <c r="B186" s="107">
        <v>67</v>
      </c>
      <c r="C186" s="89" t="s">
        <v>603</v>
      </c>
      <c r="D186" s="89" t="s">
        <v>602</v>
      </c>
    </row>
    <row r="187" spans="2:4" s="86" customFormat="1" ht="24.95" customHeight="1">
      <c r="B187" s="107">
        <v>68</v>
      </c>
      <c r="C187" s="89" t="s">
        <v>601</v>
      </c>
      <c r="D187" s="89" t="s">
        <v>600</v>
      </c>
    </row>
    <row r="188" spans="2:4" s="86" customFormat="1" ht="24.95" customHeight="1">
      <c r="B188" s="107">
        <v>69</v>
      </c>
      <c r="C188" s="89" t="s">
        <v>599</v>
      </c>
      <c r="D188" s="89" t="s">
        <v>572</v>
      </c>
    </row>
    <row r="189" spans="2:4" s="86" customFormat="1" ht="24.95" customHeight="1">
      <c r="B189" s="107">
        <v>70</v>
      </c>
      <c r="C189" s="89" t="s">
        <v>598</v>
      </c>
      <c r="D189" s="89" t="s">
        <v>597</v>
      </c>
    </row>
    <row r="190" spans="2:4" s="86" customFormat="1" ht="24.95" customHeight="1">
      <c r="B190" s="107">
        <v>71</v>
      </c>
      <c r="C190" s="89" t="s">
        <v>596</v>
      </c>
      <c r="D190" s="89" t="s">
        <v>595</v>
      </c>
    </row>
    <row r="191" spans="2:4" s="86" customFormat="1" ht="24.95" customHeight="1">
      <c r="B191" s="107">
        <v>72</v>
      </c>
      <c r="C191" s="89" t="s">
        <v>594</v>
      </c>
      <c r="D191" s="89" t="s">
        <v>593</v>
      </c>
    </row>
    <row r="192" spans="2:4" s="86" customFormat="1" ht="24.95" customHeight="1">
      <c r="B192" s="107">
        <v>73</v>
      </c>
      <c r="C192" s="89" t="s">
        <v>592</v>
      </c>
      <c r="D192" s="89" t="s">
        <v>591</v>
      </c>
    </row>
    <row r="193" spans="2:4" s="86" customFormat="1" ht="24.95" customHeight="1">
      <c r="B193" s="107">
        <v>74</v>
      </c>
      <c r="C193" s="89" t="s">
        <v>590</v>
      </c>
      <c r="D193" s="89" t="s">
        <v>589</v>
      </c>
    </row>
    <row r="194" spans="2:4" s="86" customFormat="1" ht="24.95" customHeight="1">
      <c r="B194" s="107">
        <v>75</v>
      </c>
      <c r="C194" s="89" t="s">
        <v>588</v>
      </c>
      <c r="D194" s="89" t="s">
        <v>587</v>
      </c>
    </row>
    <row r="195" spans="2:4" s="86" customFormat="1" ht="24.95" customHeight="1">
      <c r="B195" s="107">
        <v>76</v>
      </c>
      <c r="C195" s="89" t="s">
        <v>586</v>
      </c>
      <c r="D195" s="89" t="s">
        <v>585</v>
      </c>
    </row>
    <row r="196" spans="2:4" s="86" customFormat="1" ht="24.95" customHeight="1">
      <c r="B196" s="107">
        <v>77</v>
      </c>
      <c r="C196" s="89" t="s">
        <v>584</v>
      </c>
      <c r="D196" s="89" t="s">
        <v>583</v>
      </c>
    </row>
    <row r="197" spans="2:4" s="86" customFormat="1" ht="24.95" customHeight="1">
      <c r="B197" s="107">
        <v>78</v>
      </c>
      <c r="C197" s="89" t="s">
        <v>582</v>
      </c>
      <c r="D197" s="89" t="s">
        <v>581</v>
      </c>
    </row>
    <row r="198" spans="2:4" s="86" customFormat="1" ht="24.95" customHeight="1">
      <c r="B198" s="107">
        <v>79</v>
      </c>
      <c r="C198" s="89" t="s">
        <v>580</v>
      </c>
      <c r="D198" s="89" t="s">
        <v>579</v>
      </c>
    </row>
    <row r="199" spans="2:4" s="86" customFormat="1" ht="24.95" customHeight="1">
      <c r="B199" s="107">
        <v>80</v>
      </c>
      <c r="C199" s="89" t="s">
        <v>578</v>
      </c>
      <c r="D199" s="89" t="s">
        <v>577</v>
      </c>
    </row>
    <row r="200" spans="2:4" s="86" customFormat="1" ht="24.95" customHeight="1">
      <c r="B200" s="107">
        <v>81</v>
      </c>
      <c r="C200" s="89" t="s">
        <v>576</v>
      </c>
      <c r="D200" s="89" t="s">
        <v>575</v>
      </c>
    </row>
    <row r="201" spans="2:4" s="86" customFormat="1" ht="24.95" customHeight="1">
      <c r="B201" s="92">
        <v>82</v>
      </c>
      <c r="C201" s="100" t="s">
        <v>574</v>
      </c>
      <c r="D201" s="100" t="s">
        <v>574</v>
      </c>
    </row>
    <row r="202" spans="2:4" s="86" customFormat="1" ht="23.25" customHeight="1">
      <c r="B202" s="88">
        <v>83</v>
      </c>
      <c r="C202" s="87" t="s">
        <v>573</v>
      </c>
      <c r="D202" s="87" t="s">
        <v>572</v>
      </c>
    </row>
    <row r="203" spans="2:4" s="86" customFormat="1" ht="19.5" customHeight="1">
      <c r="B203" s="88">
        <v>84</v>
      </c>
      <c r="C203" s="87" t="s">
        <v>571</v>
      </c>
      <c r="D203" s="87" t="s">
        <v>570</v>
      </c>
    </row>
    <row r="204" spans="2:4" s="86" customFormat="1" ht="19.5" customHeight="1">
      <c r="B204" s="88">
        <v>85</v>
      </c>
      <c r="C204" s="87" t="s">
        <v>569</v>
      </c>
      <c r="D204" s="87" t="s">
        <v>568</v>
      </c>
    </row>
    <row r="205" spans="2:4" s="86" customFormat="1" ht="19.5" customHeight="1">
      <c r="B205" s="88">
        <v>86</v>
      </c>
      <c r="C205" s="87" t="s">
        <v>567</v>
      </c>
      <c r="D205" s="87" t="s">
        <v>566</v>
      </c>
    </row>
    <row r="206" spans="2:4" s="86" customFormat="1" ht="18.75" customHeight="1">
      <c r="B206" s="88">
        <v>87</v>
      </c>
      <c r="C206" s="87" t="s">
        <v>565</v>
      </c>
      <c r="D206" s="87" t="s">
        <v>564</v>
      </c>
    </row>
    <row r="207" spans="2:4" s="86" customFormat="1" ht="18" customHeight="1">
      <c r="B207" s="88">
        <v>88</v>
      </c>
      <c r="C207" s="87" t="s">
        <v>563</v>
      </c>
      <c r="D207" s="87" t="s">
        <v>562</v>
      </c>
    </row>
    <row r="210" spans="2:15" ht="15">
      <c r="B210" s="195" t="s">
        <v>812</v>
      </c>
      <c r="C210" s="195"/>
    </row>
    <row r="212" spans="2:15">
      <c r="B212" s="124" t="s">
        <v>149</v>
      </c>
      <c r="C212" s="124" t="s">
        <v>498</v>
      </c>
      <c r="D212" s="125" t="s">
        <v>150</v>
      </c>
      <c r="E212" s="125" t="s">
        <v>497</v>
      </c>
      <c r="G212" s="124" t="s">
        <v>811</v>
      </c>
      <c r="H212" s="123" t="s">
        <v>810</v>
      </c>
      <c r="I212" s="122"/>
      <c r="J212" t="s">
        <v>498</v>
      </c>
      <c r="K212" t="s">
        <v>149</v>
      </c>
      <c r="L212"/>
      <c r="M212"/>
      <c r="N212" t="s">
        <v>822</v>
      </c>
      <c r="O212" t="s">
        <v>821</v>
      </c>
    </row>
    <row r="213" spans="2:15">
      <c r="B213" s="118">
        <v>1</v>
      </c>
      <c r="C213" s="117" t="s">
        <v>500</v>
      </c>
      <c r="D213" s="116">
        <v>1</v>
      </c>
      <c r="E213" s="115" t="s">
        <v>155</v>
      </c>
      <c r="G213" s="120" t="s">
        <v>70</v>
      </c>
      <c r="H213" s="120" t="s">
        <v>71</v>
      </c>
      <c r="I213" s="119"/>
      <c r="J213" t="s">
        <v>11961</v>
      </c>
      <c r="K213">
        <v>11</v>
      </c>
      <c r="L213"/>
      <c r="M213"/>
      <c r="N213" t="s">
        <v>820</v>
      </c>
      <c r="O213">
        <v>239</v>
      </c>
    </row>
    <row r="214" spans="2:15">
      <c r="B214" s="118">
        <v>1</v>
      </c>
      <c r="C214" s="117" t="s">
        <v>500</v>
      </c>
      <c r="D214" s="116">
        <v>2</v>
      </c>
      <c r="E214" s="115" t="s">
        <v>156</v>
      </c>
      <c r="G214" s="120" t="s">
        <v>72</v>
      </c>
      <c r="H214" s="120" t="s">
        <v>73</v>
      </c>
      <c r="I214" s="119"/>
      <c r="J214" t="s">
        <v>818</v>
      </c>
      <c r="K214" s="137">
        <v>11</v>
      </c>
      <c r="L214"/>
      <c r="M214"/>
      <c r="N214" t="s">
        <v>222</v>
      </c>
      <c r="O214">
        <v>68</v>
      </c>
    </row>
    <row r="215" spans="2:15">
      <c r="B215" s="118">
        <v>1</v>
      </c>
      <c r="C215" s="117" t="s">
        <v>500</v>
      </c>
      <c r="D215" s="116">
        <v>3</v>
      </c>
      <c r="E215" s="115" t="s">
        <v>157</v>
      </c>
      <c r="G215" s="120" t="s">
        <v>74</v>
      </c>
      <c r="H215" s="120" t="s">
        <v>75</v>
      </c>
      <c r="I215" s="119"/>
      <c r="J215" s="134" t="s">
        <v>1403</v>
      </c>
      <c r="K215" s="134">
        <v>2</v>
      </c>
      <c r="L215"/>
      <c r="M215"/>
      <c r="N215" t="s">
        <v>488</v>
      </c>
      <c r="O215">
        <v>301</v>
      </c>
    </row>
    <row r="216" spans="2:15">
      <c r="B216" s="118">
        <v>1</v>
      </c>
      <c r="C216" s="117" t="s">
        <v>500</v>
      </c>
      <c r="D216" s="116">
        <v>4</v>
      </c>
      <c r="E216" s="115" t="s">
        <v>158</v>
      </c>
      <c r="G216" s="120" t="s">
        <v>76</v>
      </c>
      <c r="H216" s="120" t="s">
        <v>77</v>
      </c>
      <c r="I216" s="119"/>
      <c r="J216" s="136" t="s">
        <v>1315</v>
      </c>
      <c r="K216" s="134">
        <v>9</v>
      </c>
      <c r="L216"/>
      <c r="M216"/>
      <c r="N216" t="s">
        <v>328</v>
      </c>
      <c r="O216">
        <v>174</v>
      </c>
    </row>
    <row r="217" spans="2:15">
      <c r="B217" s="118">
        <v>1</v>
      </c>
      <c r="C217" s="117" t="s">
        <v>500</v>
      </c>
      <c r="D217" s="116">
        <v>5</v>
      </c>
      <c r="E217" s="115" t="s">
        <v>159</v>
      </c>
      <c r="G217" s="120" t="s">
        <v>78</v>
      </c>
      <c r="H217" s="120" t="s">
        <v>79</v>
      </c>
      <c r="I217" s="119"/>
      <c r="J217" s="134" t="s">
        <v>11962</v>
      </c>
      <c r="K217" s="134">
        <v>15</v>
      </c>
      <c r="L217"/>
      <c r="M217"/>
      <c r="N217" t="s">
        <v>177</v>
      </c>
      <c r="O217">
        <v>23</v>
      </c>
    </row>
    <row r="218" spans="2:15" ht="24">
      <c r="B218" s="118">
        <v>1</v>
      </c>
      <c r="C218" s="117" t="s">
        <v>500</v>
      </c>
      <c r="D218" s="116">
        <v>6</v>
      </c>
      <c r="E218" s="115" t="s">
        <v>160</v>
      </c>
      <c r="G218" s="120" t="s">
        <v>80</v>
      </c>
      <c r="H218" s="120" t="s">
        <v>81</v>
      </c>
      <c r="I218" s="119"/>
      <c r="J218" s="134" t="s">
        <v>2783</v>
      </c>
      <c r="K218" s="134">
        <v>3</v>
      </c>
      <c r="L218"/>
      <c r="M218"/>
      <c r="N218" t="s">
        <v>161</v>
      </c>
      <c r="O218">
        <v>7</v>
      </c>
    </row>
    <row r="219" spans="2:15" ht="24">
      <c r="B219" s="118">
        <v>1</v>
      </c>
      <c r="C219" s="117" t="s">
        <v>500</v>
      </c>
      <c r="D219" s="116">
        <v>7</v>
      </c>
      <c r="E219" s="115" t="s">
        <v>161</v>
      </c>
      <c r="G219" s="120" t="s">
        <v>82</v>
      </c>
      <c r="H219" s="120" t="s">
        <v>83</v>
      </c>
      <c r="I219" s="119"/>
      <c r="J219" s="134" t="s">
        <v>1279</v>
      </c>
      <c r="K219" s="134">
        <v>8</v>
      </c>
      <c r="L219"/>
      <c r="M219"/>
      <c r="N219" t="s">
        <v>404</v>
      </c>
      <c r="O219">
        <v>217</v>
      </c>
    </row>
    <row r="220" spans="2:15" ht="24">
      <c r="B220" s="118">
        <v>2</v>
      </c>
      <c r="C220" s="117" t="s">
        <v>501</v>
      </c>
      <c r="D220" s="116">
        <v>8</v>
      </c>
      <c r="E220" s="115" t="s">
        <v>162</v>
      </c>
      <c r="G220" s="121" t="s">
        <v>556</v>
      </c>
      <c r="H220" s="121" t="s">
        <v>84</v>
      </c>
      <c r="I220" s="119"/>
      <c r="J220" s="134" t="s">
        <v>3104</v>
      </c>
      <c r="K220" s="134">
        <v>4</v>
      </c>
      <c r="L220"/>
      <c r="M220"/>
      <c r="N220" t="s">
        <v>182</v>
      </c>
      <c r="O220">
        <v>28</v>
      </c>
    </row>
    <row r="221" spans="2:15">
      <c r="B221" s="118">
        <v>2</v>
      </c>
      <c r="C221" s="117" t="s">
        <v>501</v>
      </c>
      <c r="D221" s="116">
        <v>9</v>
      </c>
      <c r="E221" s="115" t="s">
        <v>163</v>
      </c>
      <c r="G221" s="120" t="s">
        <v>69</v>
      </c>
      <c r="H221" s="120" t="s">
        <v>85</v>
      </c>
      <c r="I221" s="119"/>
      <c r="J221" s="134" t="s">
        <v>11963</v>
      </c>
      <c r="K221" s="134">
        <v>9</v>
      </c>
      <c r="L221"/>
      <c r="M221"/>
      <c r="N221" t="s">
        <v>371</v>
      </c>
      <c r="O221">
        <v>196</v>
      </c>
    </row>
    <row r="222" spans="2:15" ht="24">
      <c r="B222" s="118">
        <v>2</v>
      </c>
      <c r="C222" s="117" t="s">
        <v>501</v>
      </c>
      <c r="D222" s="116">
        <v>10</v>
      </c>
      <c r="E222" s="115" t="s">
        <v>164</v>
      </c>
      <c r="G222" s="120" t="s">
        <v>86</v>
      </c>
      <c r="H222" s="120" t="s">
        <v>87</v>
      </c>
      <c r="I222" s="119"/>
      <c r="J222" s="134" t="s">
        <v>11964</v>
      </c>
      <c r="K222" s="134">
        <v>6</v>
      </c>
      <c r="L222"/>
      <c r="M222"/>
      <c r="N222" t="s">
        <v>439</v>
      </c>
      <c r="O222">
        <v>252</v>
      </c>
    </row>
    <row r="223" spans="2:15">
      <c r="B223" s="118">
        <v>2</v>
      </c>
      <c r="C223" s="117" t="s">
        <v>501</v>
      </c>
      <c r="D223" s="116">
        <v>11</v>
      </c>
      <c r="E223" s="115" t="s">
        <v>165</v>
      </c>
      <c r="G223" s="120" t="s">
        <v>88</v>
      </c>
      <c r="H223" s="120" t="s">
        <v>89</v>
      </c>
      <c r="I223" s="119"/>
      <c r="J223" s="134" t="s">
        <v>1466</v>
      </c>
      <c r="K223" s="134">
        <v>10</v>
      </c>
      <c r="L223"/>
      <c r="M223"/>
      <c r="N223" t="s">
        <v>162</v>
      </c>
      <c r="O223">
        <v>8</v>
      </c>
    </row>
    <row r="224" spans="2:15">
      <c r="B224" s="118">
        <v>2</v>
      </c>
      <c r="C224" s="117" t="s">
        <v>501</v>
      </c>
      <c r="D224" s="116">
        <v>12</v>
      </c>
      <c r="E224" s="115" t="s">
        <v>166</v>
      </c>
      <c r="G224" s="120" t="s">
        <v>90</v>
      </c>
      <c r="H224" s="120" t="s">
        <v>91</v>
      </c>
      <c r="I224" s="119"/>
      <c r="J224" s="134" t="s">
        <v>11965</v>
      </c>
      <c r="K224" s="134">
        <v>14</v>
      </c>
      <c r="L224"/>
      <c r="M224"/>
      <c r="N224" t="s">
        <v>316</v>
      </c>
      <c r="O224">
        <v>162</v>
      </c>
    </row>
    <row r="225" spans="2:15">
      <c r="B225" s="118">
        <v>2</v>
      </c>
      <c r="C225" s="117" t="s">
        <v>501</v>
      </c>
      <c r="D225" s="116">
        <v>13</v>
      </c>
      <c r="E225" s="115" t="s">
        <v>167</v>
      </c>
      <c r="G225" s="120" t="s">
        <v>92</v>
      </c>
      <c r="H225" s="120" t="s">
        <v>93</v>
      </c>
      <c r="I225" s="119"/>
      <c r="J225" s="134" t="s">
        <v>11966</v>
      </c>
      <c r="K225" s="134">
        <v>12</v>
      </c>
      <c r="L225"/>
      <c r="M225"/>
      <c r="N225" t="s">
        <v>309</v>
      </c>
      <c r="O225">
        <v>155</v>
      </c>
    </row>
    <row r="226" spans="2:15" ht="24">
      <c r="B226" s="118">
        <v>2</v>
      </c>
      <c r="C226" s="117" t="s">
        <v>501</v>
      </c>
      <c r="D226" s="116">
        <v>14</v>
      </c>
      <c r="E226" s="115" t="s">
        <v>168</v>
      </c>
      <c r="G226" s="120" t="s">
        <v>64</v>
      </c>
      <c r="H226" s="120" t="s">
        <v>94</v>
      </c>
      <c r="I226" s="119"/>
      <c r="J226" s="134" t="s">
        <v>1071</v>
      </c>
      <c r="K226" s="134">
        <v>7</v>
      </c>
      <c r="L226"/>
      <c r="M226"/>
      <c r="N226" t="s">
        <v>151</v>
      </c>
      <c r="O226">
        <v>322</v>
      </c>
    </row>
    <row r="227" spans="2:15">
      <c r="B227" s="118">
        <v>2</v>
      </c>
      <c r="C227" s="117" t="s">
        <v>501</v>
      </c>
      <c r="D227" s="116">
        <v>15</v>
      </c>
      <c r="E227" s="115" t="s">
        <v>169</v>
      </c>
      <c r="G227" s="120" t="s">
        <v>95</v>
      </c>
      <c r="H227" s="120" t="s">
        <v>96</v>
      </c>
      <c r="I227" s="119"/>
      <c r="J227" s="138" t="s">
        <v>843</v>
      </c>
      <c r="K227" s="137">
        <v>13</v>
      </c>
      <c r="L227"/>
      <c r="M227"/>
      <c r="N227" t="s">
        <v>484</v>
      </c>
      <c r="O227">
        <v>297</v>
      </c>
    </row>
    <row r="228" spans="2:15" ht="24">
      <c r="B228" s="118">
        <v>2</v>
      </c>
      <c r="C228" s="117" t="s">
        <v>501</v>
      </c>
      <c r="D228" s="116">
        <v>16</v>
      </c>
      <c r="E228" s="115" t="s">
        <v>170</v>
      </c>
      <c r="G228" s="120" t="s">
        <v>97</v>
      </c>
      <c r="H228" s="120" t="s">
        <v>98</v>
      </c>
      <c r="I228" s="119"/>
      <c r="J228" s="134" t="s">
        <v>11967</v>
      </c>
      <c r="K228" s="134">
        <v>13</v>
      </c>
      <c r="L228"/>
      <c r="M228"/>
      <c r="N228" t="s">
        <v>330</v>
      </c>
      <c r="O228">
        <v>327</v>
      </c>
    </row>
    <row r="229" spans="2:15">
      <c r="B229" s="118">
        <v>3</v>
      </c>
      <c r="C229" s="117" t="s">
        <v>502</v>
      </c>
      <c r="D229" s="116">
        <v>17</v>
      </c>
      <c r="E229" s="115" t="s">
        <v>171</v>
      </c>
      <c r="G229" s="120" t="s">
        <v>99</v>
      </c>
      <c r="H229" s="120" t="s">
        <v>100</v>
      </c>
      <c r="I229" s="119"/>
      <c r="J229" s="134" t="s">
        <v>11968</v>
      </c>
      <c r="K229" s="134">
        <v>16</v>
      </c>
      <c r="L229"/>
      <c r="M229"/>
      <c r="N229" t="s">
        <v>210</v>
      </c>
      <c r="O229">
        <v>56</v>
      </c>
    </row>
    <row r="230" spans="2:15">
      <c r="B230" s="118">
        <v>3</v>
      </c>
      <c r="C230" s="117" t="s">
        <v>502</v>
      </c>
      <c r="D230" s="116">
        <v>18</v>
      </c>
      <c r="E230" s="115" t="s">
        <v>172</v>
      </c>
      <c r="G230" s="120" t="s">
        <v>101</v>
      </c>
      <c r="H230" s="120" t="s">
        <v>102</v>
      </c>
      <c r="I230" s="119"/>
      <c r="J230" s="134" t="s">
        <v>1752</v>
      </c>
      <c r="K230" s="134">
        <v>1</v>
      </c>
      <c r="L230"/>
      <c r="M230"/>
      <c r="N230" t="s">
        <v>438</v>
      </c>
      <c r="O230">
        <v>251</v>
      </c>
    </row>
    <row r="231" spans="2:15" ht="24">
      <c r="B231" s="118">
        <v>3</v>
      </c>
      <c r="C231" s="117" t="s">
        <v>502</v>
      </c>
      <c r="D231" s="116">
        <v>19</v>
      </c>
      <c r="E231" s="115" t="s">
        <v>173</v>
      </c>
      <c r="G231" s="120" t="s">
        <v>103</v>
      </c>
      <c r="H231" s="120" t="s">
        <v>104</v>
      </c>
      <c r="I231" s="119"/>
      <c r="J231" s="134" t="s">
        <v>1258</v>
      </c>
      <c r="K231" s="134">
        <v>5</v>
      </c>
      <c r="L231"/>
      <c r="M231"/>
      <c r="N231" t="s">
        <v>317</v>
      </c>
      <c r="O231">
        <v>163</v>
      </c>
    </row>
    <row r="232" spans="2:15">
      <c r="B232" s="118">
        <v>3</v>
      </c>
      <c r="C232" s="117" t="s">
        <v>502</v>
      </c>
      <c r="D232" s="116">
        <v>20</v>
      </c>
      <c r="E232" s="115" t="s">
        <v>174</v>
      </c>
      <c r="G232" s="120" t="s">
        <v>105</v>
      </c>
      <c r="H232" s="120" t="s">
        <v>106</v>
      </c>
      <c r="I232" s="119"/>
      <c r="J232"/>
      <c r="K232"/>
      <c r="L232"/>
      <c r="M232"/>
      <c r="N232" t="s">
        <v>166</v>
      </c>
      <c r="O232">
        <v>12</v>
      </c>
    </row>
    <row r="233" spans="2:15" ht="24">
      <c r="B233" s="118">
        <v>3</v>
      </c>
      <c r="C233" s="117" t="s">
        <v>502</v>
      </c>
      <c r="D233" s="116">
        <v>21</v>
      </c>
      <c r="E233" s="115" t="s">
        <v>175</v>
      </c>
      <c r="G233" s="120" t="s">
        <v>107</v>
      </c>
      <c r="H233" s="120" t="s">
        <v>108</v>
      </c>
      <c r="I233" s="119"/>
      <c r="J233"/>
      <c r="K233"/>
      <c r="L233"/>
      <c r="M233"/>
      <c r="N233" t="s">
        <v>395</v>
      </c>
      <c r="O233">
        <v>208</v>
      </c>
    </row>
    <row r="234" spans="2:15">
      <c r="B234" s="118">
        <v>3</v>
      </c>
      <c r="C234" s="117" t="s">
        <v>502</v>
      </c>
      <c r="D234" s="116">
        <v>22</v>
      </c>
      <c r="E234" s="115" t="s">
        <v>176</v>
      </c>
      <c r="G234" s="120" t="s">
        <v>109</v>
      </c>
      <c r="H234" s="120" t="s">
        <v>110</v>
      </c>
      <c r="I234" s="119"/>
      <c r="J234" t="str">
        <f>UPPER(J213)</f>
        <v>AISEN DEL GRAL. CARLOS IBÁÑEZ DEL CAMPO</v>
      </c>
      <c r="K234"/>
      <c r="L234"/>
      <c r="M234"/>
      <c r="N234" t="s">
        <v>172</v>
      </c>
      <c r="O234">
        <v>18</v>
      </c>
    </row>
    <row r="235" spans="2:15" ht="24">
      <c r="B235" s="118">
        <v>3</v>
      </c>
      <c r="C235" s="117" t="s">
        <v>502</v>
      </c>
      <c r="D235" s="116">
        <v>23</v>
      </c>
      <c r="E235" s="115" t="s">
        <v>177</v>
      </c>
      <c r="G235" s="120" t="s">
        <v>111</v>
      </c>
      <c r="H235" s="120" t="s">
        <v>112</v>
      </c>
      <c r="I235" s="119"/>
      <c r="J235" t="str">
        <f t="shared" ref="J235:J252" si="0">UPPER(J214)</f>
        <v>AISEN DEL GRAL. CARLOS IBAÑEZ DEL CAMPO</v>
      </c>
      <c r="K235"/>
      <c r="L235"/>
      <c r="M235"/>
      <c r="N235" t="s">
        <v>215</v>
      </c>
      <c r="O235">
        <v>61</v>
      </c>
    </row>
    <row r="236" spans="2:15">
      <c r="B236" s="118">
        <v>3</v>
      </c>
      <c r="C236" s="117" t="s">
        <v>502</v>
      </c>
      <c r="D236" s="116">
        <v>24</v>
      </c>
      <c r="E236" s="115" t="s">
        <v>178</v>
      </c>
      <c r="G236" s="120" t="s">
        <v>113</v>
      </c>
      <c r="H236" s="120" t="s">
        <v>114</v>
      </c>
      <c r="I236" s="119"/>
      <c r="J236" t="str">
        <f t="shared" si="0"/>
        <v>ANTOFAGASTA</v>
      </c>
      <c r="K236"/>
      <c r="L236"/>
      <c r="M236"/>
      <c r="N236" t="s">
        <v>485</v>
      </c>
      <c r="O236">
        <v>298</v>
      </c>
    </row>
    <row r="237" spans="2:15">
      <c r="B237" s="118">
        <v>3</v>
      </c>
      <c r="C237" s="117" t="s">
        <v>502</v>
      </c>
      <c r="D237" s="116">
        <v>25</v>
      </c>
      <c r="E237" s="115" t="s">
        <v>179</v>
      </c>
      <c r="G237" s="120" t="s">
        <v>115</v>
      </c>
      <c r="H237" s="120" t="s">
        <v>116</v>
      </c>
      <c r="I237" s="119"/>
      <c r="J237" t="str">
        <f t="shared" si="0"/>
        <v>ARAUCANIA</v>
      </c>
      <c r="K237"/>
      <c r="L237"/>
      <c r="M237"/>
      <c r="N237" t="s">
        <v>206</v>
      </c>
      <c r="O237">
        <v>52</v>
      </c>
    </row>
    <row r="238" spans="2:15">
      <c r="B238" s="118">
        <v>4</v>
      </c>
      <c r="C238" s="117" t="s">
        <v>503</v>
      </c>
      <c r="D238" s="116">
        <v>26</v>
      </c>
      <c r="E238" s="115" t="s">
        <v>180</v>
      </c>
      <c r="G238" s="120" t="s">
        <v>117</v>
      </c>
      <c r="H238" s="120" t="s">
        <v>118</v>
      </c>
      <c r="I238" s="119"/>
      <c r="J238" t="str">
        <f t="shared" si="0"/>
        <v>ARICA Y PARINACOTA</v>
      </c>
      <c r="K238"/>
      <c r="L238"/>
      <c r="M238"/>
      <c r="N238" t="s">
        <v>152</v>
      </c>
      <c r="O238">
        <v>323</v>
      </c>
    </row>
    <row r="239" spans="2:15">
      <c r="B239" s="118">
        <v>4</v>
      </c>
      <c r="C239" s="117" t="s">
        <v>503</v>
      </c>
      <c r="D239" s="116">
        <v>27</v>
      </c>
      <c r="E239" s="115" t="s">
        <v>181</v>
      </c>
      <c r="G239" s="120" t="s">
        <v>119</v>
      </c>
      <c r="H239" s="120" t="s">
        <v>120</v>
      </c>
      <c r="I239" s="119"/>
      <c r="J239" t="str">
        <f t="shared" si="0"/>
        <v>ATACAMA</v>
      </c>
      <c r="K239"/>
      <c r="L239"/>
      <c r="M239"/>
      <c r="N239" t="s">
        <v>156</v>
      </c>
      <c r="O239">
        <v>2</v>
      </c>
    </row>
    <row r="240" spans="2:15">
      <c r="B240" s="118">
        <v>4</v>
      </c>
      <c r="C240" s="117" t="s">
        <v>503</v>
      </c>
      <c r="D240" s="116">
        <v>28</v>
      </c>
      <c r="E240" s="115" t="s">
        <v>182</v>
      </c>
      <c r="G240" s="120" t="s">
        <v>121</v>
      </c>
      <c r="H240" s="120" t="s">
        <v>122</v>
      </c>
      <c r="I240" s="119"/>
      <c r="J240" t="str">
        <f t="shared" si="0"/>
        <v>BIOBIO</v>
      </c>
      <c r="K240"/>
      <c r="L240"/>
      <c r="M240"/>
      <c r="N240" t="s">
        <v>187</v>
      </c>
      <c r="O240">
        <v>33</v>
      </c>
    </row>
    <row r="241" spans="2:15">
      <c r="B241" s="118">
        <v>4</v>
      </c>
      <c r="C241" s="117" t="s">
        <v>503</v>
      </c>
      <c r="D241" s="116">
        <v>29</v>
      </c>
      <c r="E241" s="115" t="s">
        <v>183</v>
      </c>
      <c r="G241" s="120" t="s">
        <v>123</v>
      </c>
      <c r="H241" s="120" t="s">
        <v>124</v>
      </c>
      <c r="I241" s="119"/>
      <c r="J241" t="str">
        <f t="shared" si="0"/>
        <v>COQUIMBO</v>
      </c>
      <c r="K241"/>
      <c r="L241"/>
      <c r="M241"/>
      <c r="N241" t="s">
        <v>310</v>
      </c>
      <c r="O241">
        <v>156</v>
      </c>
    </row>
    <row r="242" spans="2:15">
      <c r="B242" s="118">
        <v>4</v>
      </c>
      <c r="C242" s="117" t="s">
        <v>503</v>
      </c>
      <c r="D242" s="116">
        <v>30</v>
      </c>
      <c r="E242" s="115" t="s">
        <v>184</v>
      </c>
      <c r="G242" s="120" t="s">
        <v>125</v>
      </c>
      <c r="H242" s="120" t="s">
        <v>126</v>
      </c>
      <c r="I242" s="119"/>
      <c r="J242" t="str">
        <f t="shared" si="0"/>
        <v>LA ARAUCANÍA</v>
      </c>
      <c r="K242"/>
      <c r="L242"/>
      <c r="M242"/>
      <c r="N242" t="s">
        <v>351</v>
      </c>
      <c r="O242">
        <v>176</v>
      </c>
    </row>
    <row r="243" spans="2:15">
      <c r="B243" s="118">
        <v>4</v>
      </c>
      <c r="C243" s="117" t="s">
        <v>503</v>
      </c>
      <c r="D243" s="116">
        <v>31</v>
      </c>
      <c r="E243" s="115" t="s">
        <v>185</v>
      </c>
      <c r="G243" s="120" t="s">
        <v>127</v>
      </c>
      <c r="H243" s="120" t="s">
        <v>128</v>
      </c>
      <c r="I243" s="119"/>
      <c r="J243" t="str">
        <f t="shared" si="0"/>
        <v>LIBERTADOR BERNARDO O'HIGGINS</v>
      </c>
      <c r="K243"/>
      <c r="L243"/>
      <c r="M243"/>
      <c r="N243" t="s">
        <v>223</v>
      </c>
      <c r="O243">
        <v>69</v>
      </c>
    </row>
    <row r="244" spans="2:15">
      <c r="B244" s="118">
        <v>4</v>
      </c>
      <c r="C244" s="117" t="s">
        <v>503</v>
      </c>
      <c r="D244" s="116">
        <v>32</v>
      </c>
      <c r="E244" s="115" t="s">
        <v>186</v>
      </c>
      <c r="G244" s="120" t="s">
        <v>129</v>
      </c>
      <c r="H244" s="120" t="s">
        <v>130</v>
      </c>
      <c r="I244" s="119"/>
      <c r="J244" t="str">
        <f t="shared" si="0"/>
        <v>LOS LAGOS</v>
      </c>
      <c r="K244"/>
      <c r="L244"/>
      <c r="M244"/>
      <c r="N244" t="s">
        <v>196</v>
      </c>
      <c r="O244">
        <v>42</v>
      </c>
    </row>
    <row r="245" spans="2:15">
      <c r="B245" s="118">
        <v>4</v>
      </c>
      <c r="C245" s="117" t="s">
        <v>503</v>
      </c>
      <c r="D245" s="116">
        <v>33</v>
      </c>
      <c r="E245" s="115" t="s">
        <v>187</v>
      </c>
      <c r="J245" t="str">
        <f t="shared" si="0"/>
        <v>LOS RÍOS</v>
      </c>
      <c r="K245"/>
      <c r="L245"/>
      <c r="M245"/>
      <c r="N245" t="s">
        <v>403</v>
      </c>
      <c r="O245">
        <v>216</v>
      </c>
    </row>
    <row r="246" spans="2:15">
      <c r="B246" s="118">
        <v>4</v>
      </c>
      <c r="C246" s="117" t="s">
        <v>503</v>
      </c>
      <c r="D246" s="116">
        <v>34</v>
      </c>
      <c r="E246" s="115" t="s">
        <v>188</v>
      </c>
      <c r="J246" t="str">
        <f t="shared" si="0"/>
        <v>MAGALLANES Y  LA ANTÁRTICA CHILENA</v>
      </c>
      <c r="K246"/>
      <c r="L246"/>
      <c r="M246"/>
      <c r="N246" t="s">
        <v>228</v>
      </c>
      <c r="O246">
        <v>74</v>
      </c>
    </row>
    <row r="247" spans="2:15">
      <c r="B247" s="118">
        <v>4</v>
      </c>
      <c r="C247" s="117" t="s">
        <v>503</v>
      </c>
      <c r="D247" s="116">
        <v>35</v>
      </c>
      <c r="E247" s="115" t="s">
        <v>189</v>
      </c>
      <c r="J247" t="str">
        <f>UPPER(J226)</f>
        <v>MAULE</v>
      </c>
      <c r="K247"/>
      <c r="L247"/>
      <c r="M247"/>
      <c r="N247" t="s">
        <v>276</v>
      </c>
      <c r="O247">
        <v>122</v>
      </c>
    </row>
    <row r="248" spans="2:15">
      <c r="B248" s="118">
        <v>4</v>
      </c>
      <c r="C248" s="117" t="s">
        <v>503</v>
      </c>
      <c r="D248" s="116">
        <v>36</v>
      </c>
      <c r="E248" s="115" t="s">
        <v>190</v>
      </c>
      <c r="J248" t="str">
        <f t="shared" si="0"/>
        <v>METROPOLITANA</v>
      </c>
      <c r="K248"/>
      <c r="L248"/>
      <c r="M248"/>
      <c r="N248" t="s">
        <v>446</v>
      </c>
      <c r="O248">
        <v>259</v>
      </c>
    </row>
    <row r="249" spans="2:15">
      <c r="B249" s="118">
        <v>4</v>
      </c>
      <c r="C249" s="117" t="s">
        <v>503</v>
      </c>
      <c r="D249" s="116">
        <v>37</v>
      </c>
      <c r="E249" s="115" t="s">
        <v>191</v>
      </c>
      <c r="J249" t="str">
        <f t="shared" si="0"/>
        <v>METROPOLITANA DE SANTIAGO</v>
      </c>
      <c r="K249"/>
      <c r="L249"/>
      <c r="M249"/>
      <c r="N249" t="s">
        <v>447</v>
      </c>
      <c r="O249">
        <v>260</v>
      </c>
    </row>
    <row r="250" spans="2:15" ht="24">
      <c r="B250" s="118">
        <v>4</v>
      </c>
      <c r="C250" s="117" t="s">
        <v>503</v>
      </c>
      <c r="D250" s="116">
        <v>38</v>
      </c>
      <c r="E250" s="115" t="s">
        <v>192</v>
      </c>
      <c r="J250" t="str">
        <f>UPPER(J229)</f>
        <v>ÑUBLE</v>
      </c>
      <c r="K250"/>
      <c r="L250"/>
      <c r="M250"/>
      <c r="N250" t="s">
        <v>420</v>
      </c>
      <c r="O250">
        <v>233</v>
      </c>
    </row>
    <row r="251" spans="2:15">
      <c r="B251" s="118">
        <v>4</v>
      </c>
      <c r="C251" s="117" t="s">
        <v>503</v>
      </c>
      <c r="D251" s="116">
        <v>39</v>
      </c>
      <c r="E251" s="115" t="s">
        <v>193</v>
      </c>
      <c r="J251" t="str">
        <f t="shared" si="0"/>
        <v>TARAPACA</v>
      </c>
      <c r="K251"/>
      <c r="L251"/>
      <c r="M251"/>
      <c r="N251" t="s">
        <v>277</v>
      </c>
      <c r="O251">
        <v>123</v>
      </c>
    </row>
    <row r="252" spans="2:15" ht="24">
      <c r="B252" s="118">
        <v>4</v>
      </c>
      <c r="C252" s="117" t="s">
        <v>503</v>
      </c>
      <c r="D252" s="116">
        <v>40</v>
      </c>
      <c r="E252" s="115" t="s">
        <v>194</v>
      </c>
      <c r="J252" t="str">
        <f t="shared" si="0"/>
        <v>VALPARAISO</v>
      </c>
      <c r="K252"/>
      <c r="L252"/>
      <c r="M252"/>
      <c r="N252" t="s">
        <v>174</v>
      </c>
      <c r="O252">
        <v>20</v>
      </c>
    </row>
    <row r="253" spans="2:15">
      <c r="B253" s="118">
        <v>5</v>
      </c>
      <c r="C253" s="117" t="s">
        <v>504</v>
      </c>
      <c r="D253" s="116">
        <v>41</v>
      </c>
      <c r="E253" s="115" t="s">
        <v>195</v>
      </c>
      <c r="J253"/>
      <c r="K253"/>
      <c r="L253"/>
      <c r="M253"/>
      <c r="N253" t="s">
        <v>257</v>
      </c>
      <c r="O253">
        <v>103</v>
      </c>
    </row>
    <row r="254" spans="2:15">
      <c r="B254" s="118">
        <v>5</v>
      </c>
      <c r="C254" s="117" t="s">
        <v>504</v>
      </c>
      <c r="D254" s="116">
        <v>42</v>
      </c>
      <c r="E254" s="115" t="s">
        <v>196</v>
      </c>
      <c r="J254"/>
      <c r="K254"/>
      <c r="L254"/>
      <c r="M254"/>
      <c r="N254" t="s">
        <v>298</v>
      </c>
      <c r="O254">
        <v>144</v>
      </c>
    </row>
    <row r="255" spans="2:15">
      <c r="B255" s="118">
        <v>5</v>
      </c>
      <c r="C255" s="117" t="s">
        <v>504</v>
      </c>
      <c r="D255" s="116">
        <v>43</v>
      </c>
      <c r="E255" s="115" t="s">
        <v>197</v>
      </c>
      <c r="J255"/>
      <c r="K255"/>
      <c r="L255"/>
      <c r="M255"/>
      <c r="N255" t="s">
        <v>432</v>
      </c>
      <c r="O255">
        <v>245</v>
      </c>
    </row>
    <row r="256" spans="2:15" ht="24">
      <c r="B256" s="118">
        <v>5</v>
      </c>
      <c r="C256" s="117" t="s">
        <v>504</v>
      </c>
      <c r="D256" s="116">
        <v>44</v>
      </c>
      <c r="E256" s="115" t="s">
        <v>198</v>
      </c>
      <c r="J256"/>
      <c r="K256"/>
      <c r="L256"/>
      <c r="M256"/>
      <c r="N256" t="s">
        <v>329</v>
      </c>
      <c r="O256">
        <v>326</v>
      </c>
    </row>
    <row r="257" spans="2:15">
      <c r="B257" s="118">
        <v>5</v>
      </c>
      <c r="C257" s="117" t="s">
        <v>504</v>
      </c>
      <c r="D257" s="116">
        <v>45</v>
      </c>
      <c r="E257" s="115" t="s">
        <v>199</v>
      </c>
      <c r="J257"/>
      <c r="K257"/>
      <c r="L257"/>
      <c r="M257"/>
      <c r="N257" t="s">
        <v>334</v>
      </c>
      <c r="O257">
        <v>331</v>
      </c>
    </row>
    <row r="258" spans="2:15">
      <c r="B258" s="118">
        <v>5</v>
      </c>
      <c r="C258" s="117" t="s">
        <v>504</v>
      </c>
      <c r="D258" s="116">
        <v>46</v>
      </c>
      <c r="E258" s="115" t="s">
        <v>200</v>
      </c>
      <c r="J258"/>
      <c r="K258"/>
      <c r="L258"/>
      <c r="M258"/>
      <c r="N258" t="s">
        <v>258</v>
      </c>
      <c r="O258">
        <v>104</v>
      </c>
    </row>
    <row r="259" spans="2:15">
      <c r="B259" s="118">
        <v>5</v>
      </c>
      <c r="C259" s="117" t="s">
        <v>504</v>
      </c>
      <c r="D259" s="116">
        <v>47</v>
      </c>
      <c r="E259" s="115" t="s">
        <v>201</v>
      </c>
      <c r="J259"/>
      <c r="K259"/>
      <c r="L259"/>
      <c r="M259"/>
      <c r="N259" t="s">
        <v>370</v>
      </c>
      <c r="O259">
        <v>195</v>
      </c>
    </row>
    <row r="260" spans="2:15" ht="24">
      <c r="B260" s="118">
        <v>5</v>
      </c>
      <c r="C260" s="117" t="s">
        <v>504</v>
      </c>
      <c r="D260" s="116">
        <v>48</v>
      </c>
      <c r="E260" s="115" t="s">
        <v>202</v>
      </c>
      <c r="J260"/>
      <c r="K260"/>
      <c r="L260"/>
      <c r="M260"/>
      <c r="N260" t="s">
        <v>405</v>
      </c>
      <c r="O260">
        <v>218</v>
      </c>
    </row>
    <row r="261" spans="2:15" ht="24">
      <c r="B261" s="118">
        <v>5</v>
      </c>
      <c r="C261" s="117" t="s">
        <v>504</v>
      </c>
      <c r="D261" s="116">
        <v>49</v>
      </c>
      <c r="E261" s="115" t="s">
        <v>203</v>
      </c>
      <c r="J261"/>
      <c r="K261"/>
      <c r="L261"/>
      <c r="M261"/>
      <c r="N261" t="s">
        <v>427</v>
      </c>
      <c r="O261">
        <v>240</v>
      </c>
    </row>
    <row r="262" spans="2:15" ht="24">
      <c r="B262" s="118">
        <v>5</v>
      </c>
      <c r="C262" s="117" t="s">
        <v>504</v>
      </c>
      <c r="D262" s="116">
        <v>50</v>
      </c>
      <c r="E262" s="115" t="s">
        <v>204</v>
      </c>
      <c r="J262"/>
      <c r="K262"/>
      <c r="L262"/>
      <c r="M262"/>
      <c r="N262" t="s">
        <v>331</v>
      </c>
      <c r="O262">
        <v>328</v>
      </c>
    </row>
    <row r="263" spans="2:15">
      <c r="B263" s="118">
        <v>5</v>
      </c>
      <c r="C263" s="117" t="s">
        <v>504</v>
      </c>
      <c r="D263" s="116">
        <v>51</v>
      </c>
      <c r="E263" s="115" t="s">
        <v>205</v>
      </c>
      <c r="J263"/>
      <c r="K263"/>
      <c r="L263"/>
      <c r="M263"/>
      <c r="N263" t="s">
        <v>396</v>
      </c>
      <c r="O263">
        <v>209</v>
      </c>
    </row>
    <row r="264" spans="2:15" ht="24">
      <c r="B264" s="118">
        <v>5</v>
      </c>
      <c r="C264" s="117" t="s">
        <v>504</v>
      </c>
      <c r="D264" s="116">
        <v>52</v>
      </c>
      <c r="E264" s="115" t="s">
        <v>206</v>
      </c>
      <c r="J264"/>
      <c r="K264"/>
      <c r="L264"/>
      <c r="M264"/>
      <c r="N264" t="s">
        <v>429</v>
      </c>
      <c r="O264">
        <v>242</v>
      </c>
    </row>
    <row r="265" spans="2:15">
      <c r="B265" s="118">
        <v>5</v>
      </c>
      <c r="C265" s="117" t="s">
        <v>504</v>
      </c>
      <c r="D265" s="116">
        <v>53</v>
      </c>
      <c r="E265" s="115" t="s">
        <v>207</v>
      </c>
      <c r="J265"/>
      <c r="K265"/>
      <c r="L265"/>
      <c r="M265"/>
      <c r="N265" t="s">
        <v>234</v>
      </c>
      <c r="O265">
        <v>80</v>
      </c>
    </row>
    <row r="266" spans="2:15" ht="24">
      <c r="B266" s="118">
        <v>5</v>
      </c>
      <c r="C266" s="117" t="s">
        <v>504</v>
      </c>
      <c r="D266" s="116">
        <v>54</v>
      </c>
      <c r="E266" s="115" t="s">
        <v>208</v>
      </c>
      <c r="J266"/>
      <c r="K266"/>
      <c r="L266"/>
      <c r="M266"/>
      <c r="N266" t="s">
        <v>332</v>
      </c>
      <c r="O266">
        <v>329</v>
      </c>
    </row>
    <row r="267" spans="2:15">
      <c r="B267" s="118">
        <v>5</v>
      </c>
      <c r="C267" s="117" t="s">
        <v>504</v>
      </c>
      <c r="D267" s="116">
        <v>55</v>
      </c>
      <c r="E267" s="115" t="s">
        <v>209</v>
      </c>
      <c r="J267"/>
      <c r="K267"/>
      <c r="L267"/>
      <c r="M267"/>
      <c r="N267" t="s">
        <v>424</v>
      </c>
      <c r="O267">
        <v>237</v>
      </c>
    </row>
    <row r="268" spans="2:15">
      <c r="B268" s="118">
        <v>5</v>
      </c>
      <c r="C268" s="117" t="s">
        <v>504</v>
      </c>
      <c r="D268" s="116">
        <v>56</v>
      </c>
      <c r="E268" s="115" t="s">
        <v>210</v>
      </c>
      <c r="J268"/>
      <c r="K268"/>
      <c r="L268"/>
      <c r="M268"/>
      <c r="N268" t="s">
        <v>333</v>
      </c>
      <c r="O268">
        <v>330</v>
      </c>
    </row>
    <row r="269" spans="2:15">
      <c r="B269" s="118">
        <v>5</v>
      </c>
      <c r="C269" s="117" t="s">
        <v>504</v>
      </c>
      <c r="D269" s="116">
        <v>57</v>
      </c>
      <c r="E269" s="115" t="s">
        <v>211</v>
      </c>
      <c r="J269"/>
      <c r="K269"/>
      <c r="L269"/>
      <c r="M269"/>
      <c r="N269" t="s">
        <v>235</v>
      </c>
      <c r="O269">
        <v>81</v>
      </c>
    </row>
    <row r="270" spans="2:15">
      <c r="B270" s="118">
        <v>5</v>
      </c>
      <c r="C270" s="117" t="s">
        <v>504</v>
      </c>
      <c r="D270" s="116">
        <v>58</v>
      </c>
      <c r="E270" s="115" t="s">
        <v>212</v>
      </c>
      <c r="J270"/>
      <c r="K270"/>
      <c r="L270"/>
      <c r="M270"/>
      <c r="N270" t="s">
        <v>289</v>
      </c>
      <c r="O270">
        <v>135</v>
      </c>
    </row>
    <row r="271" spans="2:15">
      <c r="B271" s="118">
        <v>5</v>
      </c>
      <c r="C271" s="117" t="s">
        <v>504</v>
      </c>
      <c r="D271" s="116">
        <v>59</v>
      </c>
      <c r="E271" s="115" t="s">
        <v>213</v>
      </c>
      <c r="J271"/>
      <c r="K271"/>
      <c r="L271"/>
      <c r="M271"/>
      <c r="N271" t="s">
        <v>157</v>
      </c>
      <c r="O271">
        <v>3</v>
      </c>
    </row>
    <row r="272" spans="2:15">
      <c r="B272" s="118">
        <v>5</v>
      </c>
      <c r="C272" s="117" t="s">
        <v>504</v>
      </c>
      <c r="D272" s="116">
        <v>60</v>
      </c>
      <c r="E272" s="115" t="s">
        <v>214</v>
      </c>
      <c r="J272"/>
      <c r="K272"/>
      <c r="L272"/>
      <c r="M272"/>
      <c r="N272" t="s">
        <v>480</v>
      </c>
      <c r="O272">
        <v>293</v>
      </c>
    </row>
    <row r="273" spans="2:15">
      <c r="B273" s="118">
        <v>5</v>
      </c>
      <c r="C273" s="117" t="s">
        <v>504</v>
      </c>
      <c r="D273" s="116">
        <v>61</v>
      </c>
      <c r="E273" s="115" t="s">
        <v>215</v>
      </c>
      <c r="J273"/>
      <c r="K273"/>
      <c r="L273"/>
      <c r="M273"/>
      <c r="N273" t="s">
        <v>372</v>
      </c>
      <c r="O273">
        <v>197</v>
      </c>
    </row>
    <row r="274" spans="2:15">
      <c r="B274" s="118">
        <v>5</v>
      </c>
      <c r="C274" s="117" t="s">
        <v>504</v>
      </c>
      <c r="D274" s="116">
        <v>62</v>
      </c>
      <c r="E274" s="115" t="s">
        <v>216</v>
      </c>
      <c r="J274"/>
      <c r="K274"/>
      <c r="L274"/>
      <c r="M274"/>
      <c r="N274" t="s">
        <v>236</v>
      </c>
      <c r="O274">
        <v>82</v>
      </c>
    </row>
    <row r="275" spans="2:15">
      <c r="B275" s="118">
        <v>5</v>
      </c>
      <c r="C275" s="117" t="s">
        <v>504</v>
      </c>
      <c r="D275" s="116">
        <v>63</v>
      </c>
      <c r="E275" s="115" t="s">
        <v>217</v>
      </c>
      <c r="J275"/>
      <c r="K275"/>
      <c r="L275"/>
      <c r="M275"/>
      <c r="N275" t="s">
        <v>191</v>
      </c>
      <c r="O275">
        <v>37</v>
      </c>
    </row>
    <row r="276" spans="2:15">
      <c r="B276" s="118">
        <v>5</v>
      </c>
      <c r="C276" s="117" t="s">
        <v>504</v>
      </c>
      <c r="D276" s="116">
        <v>64</v>
      </c>
      <c r="E276" s="115" t="s">
        <v>218</v>
      </c>
      <c r="J276"/>
      <c r="K276"/>
      <c r="L276"/>
      <c r="M276"/>
      <c r="N276" t="s">
        <v>296</v>
      </c>
      <c r="O276">
        <v>142</v>
      </c>
    </row>
    <row r="277" spans="2:15">
      <c r="B277" s="118">
        <v>5</v>
      </c>
      <c r="C277" s="117" t="s">
        <v>504</v>
      </c>
      <c r="D277" s="116">
        <v>65</v>
      </c>
      <c r="E277" s="115" t="s">
        <v>219</v>
      </c>
      <c r="J277"/>
      <c r="K277"/>
      <c r="L277"/>
      <c r="M277"/>
      <c r="N277" t="s">
        <v>448</v>
      </c>
      <c r="O277">
        <v>261</v>
      </c>
    </row>
    <row r="278" spans="2:15">
      <c r="B278" s="118">
        <v>5</v>
      </c>
      <c r="C278" s="117" t="s">
        <v>504</v>
      </c>
      <c r="D278" s="116">
        <v>66</v>
      </c>
      <c r="E278" s="115" t="s">
        <v>220</v>
      </c>
      <c r="J278"/>
      <c r="K278"/>
      <c r="L278"/>
      <c r="M278"/>
      <c r="N278" t="s">
        <v>197</v>
      </c>
      <c r="O278">
        <v>43</v>
      </c>
    </row>
    <row r="279" spans="2:15" ht="24">
      <c r="B279" s="118">
        <v>5</v>
      </c>
      <c r="C279" s="117" t="s">
        <v>504</v>
      </c>
      <c r="D279" s="116">
        <v>67</v>
      </c>
      <c r="E279" s="115" t="s">
        <v>221</v>
      </c>
      <c r="J279"/>
      <c r="K279"/>
      <c r="L279"/>
      <c r="M279"/>
      <c r="N279" t="s">
        <v>267</v>
      </c>
      <c r="O279">
        <v>113</v>
      </c>
    </row>
    <row r="280" spans="2:15">
      <c r="B280" s="118">
        <v>5</v>
      </c>
      <c r="C280" s="117" t="s">
        <v>504</v>
      </c>
      <c r="D280" s="116">
        <v>68</v>
      </c>
      <c r="E280" s="115" t="s">
        <v>222</v>
      </c>
      <c r="J280"/>
      <c r="K280"/>
      <c r="L280"/>
      <c r="M280"/>
      <c r="N280" t="s">
        <v>311</v>
      </c>
      <c r="O280">
        <v>157</v>
      </c>
    </row>
    <row r="281" spans="2:15">
      <c r="B281" s="118">
        <v>5</v>
      </c>
      <c r="C281" s="117" t="s">
        <v>504</v>
      </c>
      <c r="D281" s="116">
        <v>69</v>
      </c>
      <c r="E281" s="115" t="s">
        <v>223</v>
      </c>
      <c r="J281"/>
      <c r="K281"/>
      <c r="L281"/>
      <c r="M281"/>
      <c r="N281" t="s">
        <v>171</v>
      </c>
      <c r="O281">
        <v>17</v>
      </c>
    </row>
    <row r="282" spans="2:15">
      <c r="B282" s="118">
        <v>5</v>
      </c>
      <c r="C282" s="117" t="s">
        <v>504</v>
      </c>
      <c r="D282" s="116">
        <v>70</v>
      </c>
      <c r="E282" s="115" t="s">
        <v>224</v>
      </c>
      <c r="J282"/>
      <c r="K282"/>
      <c r="L282"/>
      <c r="M282"/>
      <c r="N282" t="s">
        <v>181</v>
      </c>
      <c r="O282">
        <v>27</v>
      </c>
    </row>
    <row r="283" spans="2:15">
      <c r="B283" s="118">
        <v>5</v>
      </c>
      <c r="C283" s="117" t="s">
        <v>504</v>
      </c>
      <c r="D283" s="116">
        <v>71</v>
      </c>
      <c r="E283" s="115" t="s">
        <v>225</v>
      </c>
      <c r="J283"/>
      <c r="K283"/>
      <c r="L283"/>
      <c r="M283"/>
      <c r="N283" t="s">
        <v>297</v>
      </c>
      <c r="O283">
        <v>143</v>
      </c>
    </row>
    <row r="284" spans="2:15" ht="24">
      <c r="B284" s="118">
        <v>5</v>
      </c>
      <c r="C284" s="117" t="s">
        <v>504</v>
      </c>
      <c r="D284" s="116">
        <v>72</v>
      </c>
      <c r="E284" s="115" t="s">
        <v>226</v>
      </c>
      <c r="J284"/>
      <c r="K284"/>
      <c r="L284"/>
      <c r="M284"/>
      <c r="N284" t="s">
        <v>383</v>
      </c>
      <c r="O284">
        <v>311</v>
      </c>
    </row>
    <row r="285" spans="2:15">
      <c r="B285" s="118">
        <v>5</v>
      </c>
      <c r="C285" s="117" t="s">
        <v>504</v>
      </c>
      <c r="D285" s="116">
        <v>73</v>
      </c>
      <c r="E285" s="115" t="s">
        <v>227</v>
      </c>
      <c r="J285"/>
      <c r="K285"/>
      <c r="L285"/>
      <c r="M285"/>
      <c r="N285" t="s">
        <v>352</v>
      </c>
      <c r="O285">
        <v>177</v>
      </c>
    </row>
    <row r="286" spans="2:15">
      <c r="B286" s="118">
        <v>5</v>
      </c>
      <c r="C286" s="117" t="s">
        <v>504</v>
      </c>
      <c r="D286" s="116">
        <v>74</v>
      </c>
      <c r="E286" s="115" t="s">
        <v>228</v>
      </c>
      <c r="J286"/>
      <c r="K286"/>
      <c r="L286"/>
      <c r="M286"/>
      <c r="N286" t="s">
        <v>373</v>
      </c>
      <c r="O286">
        <v>198</v>
      </c>
    </row>
    <row r="287" spans="2:15">
      <c r="B287" s="118">
        <v>5</v>
      </c>
      <c r="C287" s="117" t="s">
        <v>504</v>
      </c>
      <c r="D287" s="116">
        <v>75</v>
      </c>
      <c r="E287" s="115" t="s">
        <v>229</v>
      </c>
      <c r="J287"/>
      <c r="K287"/>
      <c r="L287"/>
      <c r="M287"/>
      <c r="N287" t="s">
        <v>489</v>
      </c>
      <c r="O287">
        <v>302</v>
      </c>
    </row>
    <row r="288" spans="2:15">
      <c r="B288" s="118">
        <v>5</v>
      </c>
      <c r="C288" s="117" t="s">
        <v>504</v>
      </c>
      <c r="D288" s="116">
        <v>76</v>
      </c>
      <c r="E288" s="115" t="s">
        <v>230</v>
      </c>
      <c r="J288"/>
      <c r="K288"/>
      <c r="L288"/>
      <c r="M288"/>
      <c r="N288" t="s">
        <v>406</v>
      </c>
      <c r="O288">
        <v>219</v>
      </c>
    </row>
    <row r="289" spans="2:15">
      <c r="B289" s="118">
        <v>5</v>
      </c>
      <c r="C289" s="117" t="s">
        <v>504</v>
      </c>
      <c r="D289" s="116">
        <v>77</v>
      </c>
      <c r="E289" s="115" t="s">
        <v>231</v>
      </c>
      <c r="J289"/>
      <c r="K289"/>
      <c r="L289"/>
      <c r="M289"/>
      <c r="N289" t="s">
        <v>312</v>
      </c>
      <c r="O289">
        <v>158</v>
      </c>
    </row>
    <row r="290" spans="2:15" ht="24">
      <c r="B290" s="118">
        <v>5</v>
      </c>
      <c r="C290" s="117" t="s">
        <v>504</v>
      </c>
      <c r="D290" s="116">
        <v>78</v>
      </c>
      <c r="E290" s="115" t="s">
        <v>232</v>
      </c>
      <c r="J290"/>
      <c r="K290"/>
      <c r="L290"/>
      <c r="M290"/>
      <c r="N290" t="s">
        <v>353</v>
      </c>
      <c r="O290">
        <v>178</v>
      </c>
    </row>
    <row r="291" spans="2:15">
      <c r="B291" s="118">
        <v>6</v>
      </c>
      <c r="C291" s="117" t="s">
        <v>505</v>
      </c>
      <c r="D291" s="116">
        <v>79</v>
      </c>
      <c r="E291" s="115" t="s">
        <v>233</v>
      </c>
      <c r="J291"/>
      <c r="K291"/>
      <c r="L291"/>
      <c r="M291"/>
      <c r="N291" t="s">
        <v>268</v>
      </c>
      <c r="O291">
        <v>114</v>
      </c>
    </row>
    <row r="292" spans="2:15">
      <c r="B292" s="118">
        <v>6</v>
      </c>
      <c r="C292" s="117" t="s">
        <v>505</v>
      </c>
      <c r="D292" s="116">
        <v>80</v>
      </c>
      <c r="E292" s="115" t="s">
        <v>234</v>
      </c>
      <c r="J292"/>
      <c r="K292"/>
      <c r="L292"/>
      <c r="M292"/>
      <c r="N292" t="s">
        <v>279</v>
      </c>
      <c r="O292">
        <v>125</v>
      </c>
    </row>
    <row r="293" spans="2:15">
      <c r="B293" s="118">
        <v>6</v>
      </c>
      <c r="C293" s="117" t="s">
        <v>505</v>
      </c>
      <c r="D293" s="116">
        <v>81</v>
      </c>
      <c r="E293" s="115" t="s">
        <v>235</v>
      </c>
      <c r="J293"/>
      <c r="K293"/>
      <c r="L293"/>
      <c r="M293"/>
      <c r="N293" t="s">
        <v>407</v>
      </c>
      <c r="O293">
        <v>220</v>
      </c>
    </row>
    <row r="294" spans="2:15">
      <c r="B294" s="118">
        <v>6</v>
      </c>
      <c r="C294" s="117" t="s">
        <v>505</v>
      </c>
      <c r="D294" s="116">
        <v>82</v>
      </c>
      <c r="E294" s="115" t="s">
        <v>236</v>
      </c>
      <c r="J294"/>
      <c r="K294"/>
      <c r="L294"/>
      <c r="M294"/>
      <c r="N294" t="s">
        <v>175</v>
      </c>
      <c r="O294">
        <v>21</v>
      </c>
    </row>
    <row r="295" spans="2:15">
      <c r="B295" s="118">
        <v>6</v>
      </c>
      <c r="C295" s="117" t="s">
        <v>505</v>
      </c>
      <c r="D295" s="116">
        <v>83</v>
      </c>
      <c r="E295" s="115" t="s">
        <v>237</v>
      </c>
      <c r="J295"/>
      <c r="K295"/>
      <c r="L295"/>
      <c r="M295"/>
      <c r="N295" t="s">
        <v>237</v>
      </c>
      <c r="O295">
        <v>83</v>
      </c>
    </row>
    <row r="296" spans="2:15">
      <c r="B296" s="118">
        <v>6</v>
      </c>
      <c r="C296" s="117" t="s">
        <v>505</v>
      </c>
      <c r="D296" s="116">
        <v>84</v>
      </c>
      <c r="E296" s="115" t="s">
        <v>238</v>
      </c>
      <c r="J296"/>
      <c r="K296"/>
      <c r="L296"/>
      <c r="M296"/>
      <c r="N296" t="s">
        <v>449</v>
      </c>
      <c r="O296">
        <v>262</v>
      </c>
    </row>
    <row r="297" spans="2:15">
      <c r="B297" s="118">
        <v>6</v>
      </c>
      <c r="C297" s="117" t="s">
        <v>505</v>
      </c>
      <c r="D297" s="116">
        <v>85</v>
      </c>
      <c r="E297" s="115" t="s">
        <v>239</v>
      </c>
      <c r="J297"/>
      <c r="K297"/>
      <c r="L297"/>
      <c r="M297"/>
      <c r="N297" t="s">
        <v>335</v>
      </c>
      <c r="O297">
        <v>332</v>
      </c>
    </row>
    <row r="298" spans="2:15">
      <c r="B298" s="118">
        <v>6</v>
      </c>
      <c r="C298" s="117" t="s">
        <v>505</v>
      </c>
      <c r="D298" s="116">
        <v>86</v>
      </c>
      <c r="E298" s="115" t="s">
        <v>240</v>
      </c>
      <c r="J298"/>
      <c r="K298"/>
      <c r="L298"/>
      <c r="M298"/>
      <c r="N298" t="s">
        <v>493</v>
      </c>
      <c r="O298">
        <v>306</v>
      </c>
    </row>
    <row r="299" spans="2:15">
      <c r="B299" s="118">
        <v>6</v>
      </c>
      <c r="C299" s="117" t="s">
        <v>505</v>
      </c>
      <c r="D299" s="116">
        <v>87</v>
      </c>
      <c r="E299" s="115" t="s">
        <v>241</v>
      </c>
      <c r="J299"/>
      <c r="K299"/>
      <c r="L299"/>
      <c r="M299"/>
      <c r="N299" t="s">
        <v>224</v>
      </c>
      <c r="O299">
        <v>70</v>
      </c>
    </row>
    <row r="300" spans="2:15">
      <c r="B300" s="118">
        <v>6</v>
      </c>
      <c r="C300" s="117" t="s">
        <v>505</v>
      </c>
      <c r="D300" s="116">
        <v>88</v>
      </c>
      <c r="E300" s="115" t="s">
        <v>242</v>
      </c>
      <c r="J300"/>
      <c r="K300"/>
      <c r="L300"/>
      <c r="M300"/>
      <c r="N300" t="s">
        <v>225</v>
      </c>
      <c r="O300">
        <v>71</v>
      </c>
    </row>
    <row r="301" spans="2:15">
      <c r="B301" s="118">
        <v>6</v>
      </c>
      <c r="C301" s="117" t="s">
        <v>505</v>
      </c>
      <c r="D301" s="116">
        <v>89</v>
      </c>
      <c r="E301" s="115" t="s">
        <v>243</v>
      </c>
      <c r="J301"/>
      <c r="K301"/>
      <c r="L301"/>
      <c r="M301"/>
      <c r="N301" t="s">
        <v>269</v>
      </c>
      <c r="O301">
        <v>115</v>
      </c>
    </row>
    <row r="302" spans="2:15">
      <c r="B302" s="118">
        <v>6</v>
      </c>
      <c r="C302" s="117" t="s">
        <v>505</v>
      </c>
      <c r="D302" s="116">
        <v>90</v>
      </c>
      <c r="E302" s="115" t="s">
        <v>244</v>
      </c>
      <c r="J302"/>
      <c r="K302"/>
      <c r="L302"/>
      <c r="M302"/>
      <c r="N302" t="s">
        <v>374</v>
      </c>
      <c r="O302">
        <v>199</v>
      </c>
    </row>
    <row r="303" spans="2:15">
      <c r="B303" s="118">
        <v>6</v>
      </c>
      <c r="C303" s="117" t="s">
        <v>505</v>
      </c>
      <c r="D303" s="116">
        <v>91</v>
      </c>
      <c r="E303" s="115" t="s">
        <v>245</v>
      </c>
      <c r="J303"/>
      <c r="K303"/>
      <c r="L303"/>
      <c r="M303"/>
      <c r="N303" t="s">
        <v>819</v>
      </c>
      <c r="O303">
        <v>263</v>
      </c>
    </row>
    <row r="304" spans="2:15" ht="24">
      <c r="B304" s="118">
        <v>6</v>
      </c>
      <c r="C304" s="117" t="s">
        <v>505</v>
      </c>
      <c r="D304" s="116">
        <v>92</v>
      </c>
      <c r="E304" s="115" t="s">
        <v>246</v>
      </c>
      <c r="J304"/>
      <c r="K304"/>
      <c r="L304"/>
      <c r="M304"/>
      <c r="N304" t="s">
        <v>299</v>
      </c>
      <c r="O304">
        <v>145</v>
      </c>
    </row>
    <row r="305" spans="2:15">
      <c r="B305" s="118">
        <v>6</v>
      </c>
      <c r="C305" s="117" t="s">
        <v>505</v>
      </c>
      <c r="D305" s="116">
        <v>93</v>
      </c>
      <c r="E305" s="115" t="s">
        <v>247</v>
      </c>
      <c r="J305"/>
      <c r="K305"/>
      <c r="L305"/>
      <c r="M305"/>
      <c r="N305" t="s">
        <v>354</v>
      </c>
      <c r="O305">
        <v>179</v>
      </c>
    </row>
    <row r="306" spans="2:15">
      <c r="B306" s="118">
        <v>6</v>
      </c>
      <c r="C306" s="117" t="s">
        <v>505</v>
      </c>
      <c r="D306" s="116">
        <v>94</v>
      </c>
      <c r="E306" s="115" t="s">
        <v>248</v>
      </c>
      <c r="J306"/>
      <c r="K306"/>
      <c r="L306"/>
      <c r="M306"/>
      <c r="N306" t="s">
        <v>178</v>
      </c>
      <c r="O306">
        <v>24</v>
      </c>
    </row>
    <row r="307" spans="2:15" ht="24">
      <c r="B307" s="118">
        <v>6</v>
      </c>
      <c r="C307" s="117" t="s">
        <v>505</v>
      </c>
      <c r="D307" s="116">
        <v>95</v>
      </c>
      <c r="E307" s="115" t="s">
        <v>249</v>
      </c>
      <c r="J307"/>
      <c r="K307"/>
      <c r="L307"/>
      <c r="M307"/>
      <c r="N307" t="s">
        <v>397</v>
      </c>
      <c r="O307">
        <v>210</v>
      </c>
    </row>
    <row r="308" spans="2:15">
      <c r="B308" s="118">
        <v>6</v>
      </c>
      <c r="C308" s="117" t="s">
        <v>505</v>
      </c>
      <c r="D308" s="116">
        <v>96</v>
      </c>
      <c r="E308" s="115" t="s">
        <v>250</v>
      </c>
      <c r="J308"/>
      <c r="K308"/>
      <c r="L308"/>
      <c r="M308"/>
      <c r="N308" t="s">
        <v>398</v>
      </c>
      <c r="O308">
        <v>211</v>
      </c>
    </row>
    <row r="309" spans="2:15" ht="24">
      <c r="B309" s="118">
        <v>6</v>
      </c>
      <c r="C309" s="117" t="s">
        <v>505</v>
      </c>
      <c r="D309" s="116">
        <v>97</v>
      </c>
      <c r="E309" s="115" t="s">
        <v>251</v>
      </c>
      <c r="J309"/>
      <c r="K309"/>
      <c r="L309"/>
      <c r="M309"/>
      <c r="N309" t="s">
        <v>421</v>
      </c>
      <c r="O309">
        <v>234</v>
      </c>
    </row>
    <row r="310" spans="2:15">
      <c r="B310" s="118">
        <v>6</v>
      </c>
      <c r="C310" s="117" t="s">
        <v>505</v>
      </c>
      <c r="D310" s="116">
        <v>98</v>
      </c>
      <c r="E310" s="115" t="s">
        <v>252</v>
      </c>
      <c r="J310"/>
      <c r="K310"/>
      <c r="L310"/>
      <c r="M310"/>
      <c r="N310" t="s">
        <v>384</v>
      </c>
      <c r="O310">
        <v>312</v>
      </c>
    </row>
    <row r="311" spans="2:15">
      <c r="B311" s="118">
        <v>6</v>
      </c>
      <c r="C311" s="117" t="s">
        <v>505</v>
      </c>
      <c r="D311" s="116">
        <v>99</v>
      </c>
      <c r="E311" s="115" t="s">
        <v>253</v>
      </c>
      <c r="J311"/>
      <c r="K311"/>
      <c r="L311"/>
      <c r="M311"/>
      <c r="N311" t="s">
        <v>355</v>
      </c>
      <c r="O311">
        <v>180</v>
      </c>
    </row>
    <row r="312" spans="2:15">
      <c r="B312" s="118">
        <v>6</v>
      </c>
      <c r="C312" s="117" t="s">
        <v>505</v>
      </c>
      <c r="D312" s="116">
        <v>100</v>
      </c>
      <c r="E312" s="115" t="s">
        <v>254</v>
      </c>
      <c r="J312"/>
      <c r="K312"/>
      <c r="L312"/>
      <c r="M312"/>
      <c r="N312" t="s">
        <v>154</v>
      </c>
      <c r="O312">
        <v>325</v>
      </c>
    </row>
    <row r="313" spans="2:15">
      <c r="B313" s="118">
        <v>6</v>
      </c>
      <c r="C313" s="117" t="s">
        <v>505</v>
      </c>
      <c r="D313" s="116">
        <v>101</v>
      </c>
      <c r="E313" s="115" t="s">
        <v>255</v>
      </c>
      <c r="J313"/>
      <c r="K313"/>
      <c r="L313"/>
      <c r="M313"/>
      <c r="N313" t="s">
        <v>356</v>
      </c>
      <c r="O313">
        <v>181</v>
      </c>
    </row>
    <row r="314" spans="2:15" ht="24">
      <c r="B314" s="118">
        <v>6</v>
      </c>
      <c r="C314" s="117" t="s">
        <v>505</v>
      </c>
      <c r="D314" s="116">
        <v>102</v>
      </c>
      <c r="E314" s="115" t="s">
        <v>256</v>
      </c>
      <c r="J314"/>
      <c r="K314"/>
      <c r="L314"/>
      <c r="M314"/>
      <c r="N314" t="s">
        <v>238</v>
      </c>
      <c r="O314">
        <v>84</v>
      </c>
    </row>
    <row r="315" spans="2:15">
      <c r="B315" s="118">
        <v>6</v>
      </c>
      <c r="C315" s="117" t="s">
        <v>505</v>
      </c>
      <c r="D315" s="116">
        <v>103</v>
      </c>
      <c r="E315" s="115" t="s">
        <v>257</v>
      </c>
      <c r="J315"/>
      <c r="K315"/>
      <c r="L315"/>
      <c r="M315"/>
      <c r="N315" t="s">
        <v>428</v>
      </c>
      <c r="O315">
        <v>241</v>
      </c>
    </row>
    <row r="316" spans="2:15" ht="24">
      <c r="B316" s="118">
        <v>6</v>
      </c>
      <c r="C316" s="117" t="s">
        <v>505</v>
      </c>
      <c r="D316" s="116">
        <v>104</v>
      </c>
      <c r="E316" s="115" t="s">
        <v>258</v>
      </c>
      <c r="J316"/>
      <c r="K316"/>
      <c r="L316"/>
      <c r="M316"/>
      <c r="N316" t="s">
        <v>216</v>
      </c>
      <c r="O316">
        <v>62</v>
      </c>
    </row>
    <row r="317" spans="2:15">
      <c r="B317" s="118">
        <v>6</v>
      </c>
      <c r="C317" s="117" t="s">
        <v>505</v>
      </c>
      <c r="D317" s="116">
        <v>105</v>
      </c>
      <c r="E317" s="115" t="s">
        <v>259</v>
      </c>
      <c r="J317"/>
      <c r="K317"/>
      <c r="L317"/>
      <c r="M317"/>
      <c r="N317" t="s">
        <v>422</v>
      </c>
      <c r="O317">
        <v>235</v>
      </c>
    </row>
    <row r="318" spans="2:15">
      <c r="B318" s="118">
        <v>6</v>
      </c>
      <c r="C318" s="117" t="s">
        <v>505</v>
      </c>
      <c r="D318" s="116">
        <v>106</v>
      </c>
      <c r="E318" s="115" t="s">
        <v>260</v>
      </c>
      <c r="J318"/>
      <c r="K318"/>
      <c r="L318"/>
      <c r="M318"/>
      <c r="N318" t="s">
        <v>280</v>
      </c>
      <c r="O318">
        <v>126</v>
      </c>
    </row>
    <row r="319" spans="2:15">
      <c r="B319" s="118">
        <v>6</v>
      </c>
      <c r="C319" s="117" t="s">
        <v>505</v>
      </c>
      <c r="D319" s="116">
        <v>107</v>
      </c>
      <c r="E319" s="115" t="s">
        <v>261</v>
      </c>
      <c r="J319"/>
      <c r="K319"/>
      <c r="L319"/>
      <c r="M319"/>
      <c r="N319" t="s">
        <v>307</v>
      </c>
      <c r="O319">
        <v>153</v>
      </c>
    </row>
    <row r="320" spans="2:15">
      <c r="B320" s="118">
        <v>6</v>
      </c>
      <c r="C320" s="117" t="s">
        <v>505</v>
      </c>
      <c r="D320" s="116">
        <v>108</v>
      </c>
      <c r="E320" s="115" t="s">
        <v>262</v>
      </c>
      <c r="J320"/>
      <c r="K320"/>
      <c r="L320"/>
      <c r="M320"/>
      <c r="N320" t="s">
        <v>300</v>
      </c>
      <c r="O320">
        <v>146</v>
      </c>
    </row>
    <row r="321" spans="2:15">
      <c r="B321" s="118">
        <v>6</v>
      </c>
      <c r="C321" s="117" t="s">
        <v>505</v>
      </c>
      <c r="D321" s="116">
        <v>109</v>
      </c>
      <c r="E321" s="115" t="s">
        <v>263</v>
      </c>
      <c r="J321"/>
      <c r="K321"/>
      <c r="L321"/>
      <c r="M321"/>
      <c r="N321" t="s">
        <v>158</v>
      </c>
      <c r="O321">
        <v>4</v>
      </c>
    </row>
    <row r="322" spans="2:15">
      <c r="B322" s="118">
        <v>6</v>
      </c>
      <c r="C322" s="117" t="s">
        <v>505</v>
      </c>
      <c r="D322" s="116">
        <v>110</v>
      </c>
      <c r="E322" s="115" t="s">
        <v>264</v>
      </c>
      <c r="J322"/>
      <c r="K322"/>
      <c r="L322"/>
      <c r="M322"/>
      <c r="N322" t="s">
        <v>179</v>
      </c>
      <c r="O322">
        <v>25</v>
      </c>
    </row>
    <row r="323" spans="2:15">
      <c r="B323" s="118">
        <v>6</v>
      </c>
      <c r="C323" s="117" t="s">
        <v>505</v>
      </c>
      <c r="D323" s="116">
        <v>111</v>
      </c>
      <c r="E323" s="115" t="s">
        <v>265</v>
      </c>
      <c r="J323"/>
      <c r="K323"/>
      <c r="L323"/>
      <c r="M323"/>
      <c r="N323" t="s">
        <v>451</v>
      </c>
      <c r="O323">
        <v>264</v>
      </c>
    </row>
    <row r="324" spans="2:15">
      <c r="B324" s="118">
        <v>7</v>
      </c>
      <c r="C324" s="117" t="s">
        <v>506</v>
      </c>
      <c r="D324" s="116">
        <v>112</v>
      </c>
      <c r="E324" s="115" t="s">
        <v>266</v>
      </c>
      <c r="J324"/>
      <c r="K324"/>
      <c r="L324"/>
      <c r="M324"/>
      <c r="N324" t="s">
        <v>186</v>
      </c>
      <c r="O324">
        <v>32</v>
      </c>
    </row>
    <row r="325" spans="2:15" ht="24">
      <c r="B325" s="118">
        <v>7</v>
      </c>
      <c r="C325" s="117" t="s">
        <v>506</v>
      </c>
      <c r="D325" s="116">
        <v>113</v>
      </c>
      <c r="E325" s="115" t="s">
        <v>267</v>
      </c>
      <c r="J325"/>
      <c r="K325"/>
      <c r="L325"/>
      <c r="M325"/>
      <c r="N325" t="s">
        <v>452</v>
      </c>
      <c r="O325">
        <v>265</v>
      </c>
    </row>
    <row r="326" spans="2:15">
      <c r="B326" s="118">
        <v>7</v>
      </c>
      <c r="C326" s="117" t="s">
        <v>506</v>
      </c>
      <c r="D326" s="116">
        <v>114</v>
      </c>
      <c r="E326" s="115" t="s">
        <v>268</v>
      </c>
      <c r="J326"/>
      <c r="K326"/>
      <c r="L326"/>
      <c r="M326"/>
      <c r="N326" t="s">
        <v>155</v>
      </c>
      <c r="O326">
        <v>1</v>
      </c>
    </row>
    <row r="327" spans="2:15">
      <c r="B327" s="118">
        <v>7</v>
      </c>
      <c r="C327" s="117" t="s">
        <v>506</v>
      </c>
      <c r="D327" s="116">
        <v>115</v>
      </c>
      <c r="E327" s="115" t="s">
        <v>269</v>
      </c>
      <c r="J327"/>
      <c r="K327"/>
      <c r="L327"/>
      <c r="M327"/>
      <c r="N327" t="s">
        <v>494</v>
      </c>
      <c r="O327">
        <v>307</v>
      </c>
    </row>
    <row r="328" spans="2:15">
      <c r="B328" s="118">
        <v>7</v>
      </c>
      <c r="C328" s="117" t="s">
        <v>506</v>
      </c>
      <c r="D328" s="116">
        <v>116</v>
      </c>
      <c r="E328" s="115" t="s">
        <v>270</v>
      </c>
      <c r="J328"/>
      <c r="K328"/>
      <c r="L328"/>
      <c r="M328"/>
      <c r="N328" t="s">
        <v>204</v>
      </c>
      <c r="O328">
        <v>50</v>
      </c>
    </row>
    <row r="329" spans="2:15">
      <c r="B329" s="118">
        <v>7</v>
      </c>
      <c r="C329" s="117" t="s">
        <v>506</v>
      </c>
      <c r="D329" s="116">
        <v>117</v>
      </c>
      <c r="E329" s="115" t="s">
        <v>271</v>
      </c>
      <c r="J329"/>
      <c r="K329"/>
      <c r="L329"/>
      <c r="M329"/>
      <c r="N329" t="s">
        <v>198</v>
      </c>
      <c r="O329">
        <v>44</v>
      </c>
    </row>
    <row r="330" spans="2:15">
      <c r="B330" s="118">
        <v>7</v>
      </c>
      <c r="C330" s="117" t="s">
        <v>506</v>
      </c>
      <c r="D330" s="116">
        <v>118</v>
      </c>
      <c r="E330" s="115" t="s">
        <v>272</v>
      </c>
      <c r="J330"/>
      <c r="K330"/>
      <c r="L330"/>
      <c r="M330"/>
      <c r="N330" t="s">
        <v>453</v>
      </c>
      <c r="O330">
        <v>266</v>
      </c>
    </row>
    <row r="331" spans="2:15">
      <c r="B331" s="118">
        <v>7</v>
      </c>
      <c r="C331" s="117" t="s">
        <v>506</v>
      </c>
      <c r="D331" s="116">
        <v>119</v>
      </c>
      <c r="E331" s="115" t="s">
        <v>273</v>
      </c>
      <c r="J331"/>
      <c r="K331"/>
      <c r="L331"/>
      <c r="M331"/>
      <c r="N331" t="s">
        <v>217</v>
      </c>
      <c r="O331">
        <v>63</v>
      </c>
    </row>
    <row r="332" spans="2:15" ht="24">
      <c r="B332" s="118">
        <v>7</v>
      </c>
      <c r="C332" s="117" t="s">
        <v>506</v>
      </c>
      <c r="D332" s="116">
        <v>120</v>
      </c>
      <c r="E332" s="115" t="s">
        <v>274</v>
      </c>
      <c r="J332"/>
      <c r="K332"/>
      <c r="L332"/>
      <c r="M332"/>
      <c r="N332" t="s">
        <v>251</v>
      </c>
      <c r="O332">
        <v>97</v>
      </c>
    </row>
    <row r="333" spans="2:15">
      <c r="B333" s="118">
        <v>7</v>
      </c>
      <c r="C333" s="117" t="s">
        <v>506</v>
      </c>
      <c r="D333" s="116">
        <v>121</v>
      </c>
      <c r="E333" s="115" t="s">
        <v>275</v>
      </c>
      <c r="J333"/>
      <c r="K333"/>
      <c r="L333"/>
      <c r="M333"/>
      <c r="N333" t="s">
        <v>454</v>
      </c>
      <c r="O333">
        <v>267</v>
      </c>
    </row>
    <row r="334" spans="2:15">
      <c r="B334" s="118">
        <v>7</v>
      </c>
      <c r="C334" s="117" t="s">
        <v>506</v>
      </c>
      <c r="D334" s="116">
        <v>122</v>
      </c>
      <c r="E334" s="115" t="s">
        <v>276</v>
      </c>
      <c r="J334"/>
      <c r="K334"/>
      <c r="L334"/>
      <c r="M334"/>
      <c r="N334" t="s">
        <v>455</v>
      </c>
      <c r="O334">
        <v>268</v>
      </c>
    </row>
    <row r="335" spans="2:15">
      <c r="B335" s="118">
        <v>7</v>
      </c>
      <c r="C335" s="117" t="s">
        <v>506</v>
      </c>
      <c r="D335" s="116">
        <v>123</v>
      </c>
      <c r="E335" s="115" t="s">
        <v>277</v>
      </c>
      <c r="J335"/>
      <c r="K335"/>
      <c r="L335"/>
      <c r="M335"/>
      <c r="N335" t="s">
        <v>183</v>
      </c>
      <c r="O335">
        <v>29</v>
      </c>
    </row>
    <row r="336" spans="2:15">
      <c r="B336" s="118">
        <v>7</v>
      </c>
      <c r="C336" s="117" t="s">
        <v>506</v>
      </c>
      <c r="D336" s="116">
        <v>124</v>
      </c>
      <c r="E336" s="115" t="s">
        <v>278</v>
      </c>
      <c r="J336"/>
      <c r="K336"/>
      <c r="L336"/>
      <c r="M336"/>
      <c r="N336" t="s">
        <v>209</v>
      </c>
      <c r="O336">
        <v>55</v>
      </c>
    </row>
    <row r="337" spans="2:15">
      <c r="B337" s="118">
        <v>7</v>
      </c>
      <c r="C337" s="117" t="s">
        <v>506</v>
      </c>
      <c r="D337" s="116">
        <v>125</v>
      </c>
      <c r="E337" s="115" t="s">
        <v>279</v>
      </c>
      <c r="J337"/>
      <c r="K337"/>
      <c r="L337"/>
      <c r="M337"/>
      <c r="N337" t="s">
        <v>456</v>
      </c>
      <c r="O337">
        <v>269</v>
      </c>
    </row>
    <row r="338" spans="2:15">
      <c r="B338" s="118">
        <v>7</v>
      </c>
      <c r="C338" s="117" t="s">
        <v>506</v>
      </c>
      <c r="D338" s="116">
        <v>126</v>
      </c>
      <c r="E338" s="115" t="s">
        <v>280</v>
      </c>
      <c r="J338"/>
      <c r="K338"/>
      <c r="L338"/>
      <c r="M338"/>
      <c r="N338" t="s">
        <v>457</v>
      </c>
      <c r="O338">
        <v>270</v>
      </c>
    </row>
    <row r="339" spans="2:15">
      <c r="B339" s="118">
        <v>7</v>
      </c>
      <c r="C339" s="117" t="s">
        <v>506</v>
      </c>
      <c r="D339" s="116">
        <v>127</v>
      </c>
      <c r="E339" s="115" t="s">
        <v>281</v>
      </c>
      <c r="J339"/>
      <c r="K339"/>
      <c r="L339"/>
      <c r="M339"/>
      <c r="N339" t="s">
        <v>180</v>
      </c>
      <c r="O339">
        <v>26</v>
      </c>
    </row>
    <row r="340" spans="2:15">
      <c r="B340" s="118">
        <v>7</v>
      </c>
      <c r="C340" s="117" t="s">
        <v>506</v>
      </c>
      <c r="D340" s="116">
        <v>128</v>
      </c>
      <c r="E340" s="115" t="s">
        <v>282</v>
      </c>
      <c r="J340"/>
      <c r="K340"/>
      <c r="L340"/>
      <c r="M340"/>
      <c r="N340" t="s">
        <v>385</v>
      </c>
      <c r="O340">
        <v>313</v>
      </c>
    </row>
    <row r="341" spans="2:15">
      <c r="B341" s="118">
        <v>7</v>
      </c>
      <c r="C341" s="117" t="s">
        <v>506</v>
      </c>
      <c r="D341" s="116">
        <v>129</v>
      </c>
      <c r="E341" s="115" t="s">
        <v>283</v>
      </c>
      <c r="J341"/>
      <c r="K341"/>
      <c r="L341"/>
      <c r="M341"/>
      <c r="N341" t="s">
        <v>386</v>
      </c>
      <c r="O341">
        <v>314</v>
      </c>
    </row>
    <row r="342" spans="2:15">
      <c r="B342" s="118">
        <v>7</v>
      </c>
      <c r="C342" s="117" t="s">
        <v>506</v>
      </c>
      <c r="D342" s="116">
        <v>130</v>
      </c>
      <c r="E342" s="115" t="s">
        <v>284</v>
      </c>
      <c r="J342"/>
      <c r="K342"/>
      <c r="L342"/>
      <c r="M342"/>
      <c r="N342" t="s">
        <v>425</v>
      </c>
      <c r="O342">
        <v>238</v>
      </c>
    </row>
    <row r="343" spans="2:15" ht="24">
      <c r="B343" s="118">
        <v>7</v>
      </c>
      <c r="C343" s="117" t="s">
        <v>506</v>
      </c>
      <c r="D343" s="116">
        <v>131</v>
      </c>
      <c r="E343" s="115" t="s">
        <v>285</v>
      </c>
      <c r="J343"/>
      <c r="K343"/>
      <c r="L343"/>
      <c r="M343"/>
      <c r="N343" t="s">
        <v>435</v>
      </c>
      <c r="O343">
        <v>248</v>
      </c>
    </row>
    <row r="344" spans="2:15">
      <c r="B344" s="118">
        <v>7</v>
      </c>
      <c r="C344" s="117" t="s">
        <v>506</v>
      </c>
      <c r="D344" s="116">
        <v>132</v>
      </c>
      <c r="E344" s="115" t="s">
        <v>286</v>
      </c>
      <c r="J344"/>
      <c r="K344"/>
      <c r="L344"/>
      <c r="M344"/>
      <c r="N344" t="s">
        <v>318</v>
      </c>
      <c r="O344">
        <v>164</v>
      </c>
    </row>
    <row r="345" spans="2:15">
      <c r="B345" s="118">
        <v>7</v>
      </c>
      <c r="C345" s="117" t="s">
        <v>506</v>
      </c>
      <c r="D345" s="116">
        <v>133</v>
      </c>
      <c r="E345" s="115" t="s">
        <v>287</v>
      </c>
      <c r="J345"/>
      <c r="K345"/>
      <c r="L345"/>
      <c r="M345"/>
      <c r="N345" t="s">
        <v>481</v>
      </c>
      <c r="O345">
        <v>294</v>
      </c>
    </row>
    <row r="346" spans="2:15">
      <c r="B346" s="118">
        <v>7</v>
      </c>
      <c r="C346" s="117" t="s">
        <v>506</v>
      </c>
      <c r="D346" s="116">
        <v>134</v>
      </c>
      <c r="E346" s="115" t="s">
        <v>288</v>
      </c>
      <c r="J346"/>
      <c r="K346"/>
      <c r="L346"/>
      <c r="M346"/>
      <c r="N346" t="s">
        <v>387</v>
      </c>
      <c r="O346">
        <v>315</v>
      </c>
    </row>
    <row r="347" spans="2:15">
      <c r="B347" s="118">
        <v>7</v>
      </c>
      <c r="C347" s="117" t="s">
        <v>506</v>
      </c>
      <c r="D347" s="116">
        <v>135</v>
      </c>
      <c r="E347" s="115" t="s">
        <v>289</v>
      </c>
      <c r="J347"/>
      <c r="K347"/>
      <c r="L347"/>
      <c r="M347"/>
      <c r="N347" t="s">
        <v>239</v>
      </c>
      <c r="O347">
        <v>85</v>
      </c>
    </row>
    <row r="348" spans="2:15">
      <c r="B348" s="118">
        <v>7</v>
      </c>
      <c r="C348" s="117" t="s">
        <v>506</v>
      </c>
      <c r="D348" s="116">
        <v>136</v>
      </c>
      <c r="E348" s="115" t="s">
        <v>290</v>
      </c>
      <c r="J348"/>
      <c r="K348"/>
      <c r="L348"/>
      <c r="M348"/>
      <c r="N348" t="s">
        <v>458</v>
      </c>
      <c r="O348">
        <v>271</v>
      </c>
    </row>
    <row r="349" spans="2:15">
      <c r="B349" s="118">
        <v>7</v>
      </c>
      <c r="C349" s="117" t="s">
        <v>506</v>
      </c>
      <c r="D349" s="116">
        <v>137</v>
      </c>
      <c r="E349" s="115" t="s">
        <v>291</v>
      </c>
      <c r="J349"/>
      <c r="K349"/>
      <c r="L349"/>
      <c r="M349"/>
      <c r="N349" t="s">
        <v>357</v>
      </c>
      <c r="O349">
        <v>182</v>
      </c>
    </row>
    <row r="350" spans="2:15">
      <c r="B350" s="118">
        <v>7</v>
      </c>
      <c r="C350" s="117" t="s">
        <v>506</v>
      </c>
      <c r="D350" s="116">
        <v>138</v>
      </c>
      <c r="E350" s="115" t="s">
        <v>292</v>
      </c>
      <c r="J350"/>
      <c r="K350"/>
      <c r="L350"/>
      <c r="M350"/>
      <c r="N350" t="s">
        <v>308</v>
      </c>
      <c r="O350">
        <v>154</v>
      </c>
    </row>
    <row r="351" spans="2:15">
      <c r="B351" s="118">
        <v>7</v>
      </c>
      <c r="C351" s="117" t="s">
        <v>506</v>
      </c>
      <c r="D351" s="116">
        <v>139</v>
      </c>
      <c r="E351" s="115" t="s">
        <v>293</v>
      </c>
      <c r="J351"/>
      <c r="K351"/>
      <c r="L351"/>
      <c r="M351"/>
      <c r="N351" t="s">
        <v>281</v>
      </c>
      <c r="O351">
        <v>127</v>
      </c>
    </row>
    <row r="352" spans="2:15" ht="24">
      <c r="B352" s="118">
        <v>7</v>
      </c>
      <c r="C352" s="117" t="s">
        <v>506</v>
      </c>
      <c r="D352" s="116">
        <v>140</v>
      </c>
      <c r="E352" s="115" t="s">
        <v>294</v>
      </c>
      <c r="J352"/>
      <c r="K352"/>
      <c r="L352"/>
      <c r="M352"/>
      <c r="N352" t="s">
        <v>218</v>
      </c>
      <c r="O352">
        <v>64</v>
      </c>
    </row>
    <row r="353" spans="2:15" ht="24">
      <c r="B353" s="118">
        <v>7</v>
      </c>
      <c r="C353" s="117" t="s">
        <v>506</v>
      </c>
      <c r="D353" s="116">
        <v>141</v>
      </c>
      <c r="E353" s="115" t="s">
        <v>295</v>
      </c>
      <c r="J353"/>
      <c r="K353"/>
      <c r="L353"/>
      <c r="M353"/>
      <c r="N353" t="s">
        <v>288</v>
      </c>
      <c r="O353">
        <v>134</v>
      </c>
    </row>
    <row r="354" spans="2:15">
      <c r="B354" s="118">
        <v>8</v>
      </c>
      <c r="C354" s="117" t="s">
        <v>507</v>
      </c>
      <c r="D354" s="116">
        <v>142</v>
      </c>
      <c r="E354" s="115" t="s">
        <v>296</v>
      </c>
      <c r="J354"/>
      <c r="K354"/>
      <c r="L354"/>
      <c r="M354"/>
      <c r="N354" t="s">
        <v>252</v>
      </c>
      <c r="O354">
        <v>98</v>
      </c>
    </row>
    <row r="355" spans="2:15">
      <c r="B355" s="118">
        <v>8</v>
      </c>
      <c r="C355" s="117" t="s">
        <v>507</v>
      </c>
      <c r="D355" s="116">
        <v>143</v>
      </c>
      <c r="E355" s="115" t="s">
        <v>297</v>
      </c>
      <c r="J355"/>
      <c r="K355"/>
      <c r="L355"/>
      <c r="M355"/>
      <c r="N355" t="s">
        <v>229</v>
      </c>
      <c r="O355">
        <v>75</v>
      </c>
    </row>
    <row r="356" spans="2:15" ht="24">
      <c r="B356" s="118">
        <v>8</v>
      </c>
      <c r="C356" s="117" t="s">
        <v>507</v>
      </c>
      <c r="D356" s="116">
        <v>144</v>
      </c>
      <c r="E356" s="115" t="s">
        <v>298</v>
      </c>
      <c r="J356"/>
      <c r="K356"/>
      <c r="L356"/>
      <c r="M356"/>
      <c r="N356" t="s">
        <v>400</v>
      </c>
      <c r="O356">
        <v>213</v>
      </c>
    </row>
    <row r="357" spans="2:15">
      <c r="B357" s="118">
        <v>8</v>
      </c>
      <c r="C357" s="117" t="s">
        <v>507</v>
      </c>
      <c r="D357" s="116">
        <v>145</v>
      </c>
      <c r="E357" s="115" t="s">
        <v>299</v>
      </c>
      <c r="J357"/>
      <c r="K357"/>
      <c r="L357"/>
      <c r="M357"/>
      <c r="N357" t="s">
        <v>459</v>
      </c>
      <c r="O357">
        <v>272</v>
      </c>
    </row>
    <row r="358" spans="2:15">
      <c r="B358" s="118">
        <v>8</v>
      </c>
      <c r="C358" s="117" t="s">
        <v>507</v>
      </c>
      <c r="D358" s="116">
        <v>146</v>
      </c>
      <c r="E358" s="115" t="s">
        <v>300</v>
      </c>
      <c r="J358"/>
      <c r="K358"/>
      <c r="L358"/>
      <c r="M358"/>
      <c r="N358" t="s">
        <v>460</v>
      </c>
      <c r="O358">
        <v>273</v>
      </c>
    </row>
    <row r="359" spans="2:15">
      <c r="B359" s="118">
        <v>8</v>
      </c>
      <c r="C359" s="117" t="s">
        <v>507</v>
      </c>
      <c r="D359" s="116">
        <v>147</v>
      </c>
      <c r="E359" s="115" t="s">
        <v>301</v>
      </c>
      <c r="J359"/>
      <c r="K359"/>
      <c r="L359"/>
      <c r="M359"/>
      <c r="N359" t="s">
        <v>461</v>
      </c>
      <c r="O359">
        <v>274</v>
      </c>
    </row>
    <row r="360" spans="2:15">
      <c r="B360" s="118">
        <v>8</v>
      </c>
      <c r="C360" s="117" t="s">
        <v>507</v>
      </c>
      <c r="D360" s="116">
        <v>148</v>
      </c>
      <c r="E360" s="115" t="s">
        <v>302</v>
      </c>
      <c r="J360"/>
      <c r="K360"/>
      <c r="L360"/>
      <c r="M360"/>
      <c r="N360" t="s">
        <v>259</v>
      </c>
      <c r="O360">
        <v>105</v>
      </c>
    </row>
    <row r="361" spans="2:15" ht="24">
      <c r="B361" s="118">
        <v>8</v>
      </c>
      <c r="C361" s="117" t="s">
        <v>507</v>
      </c>
      <c r="D361" s="116">
        <v>149</v>
      </c>
      <c r="E361" s="115" t="s">
        <v>303</v>
      </c>
      <c r="J361"/>
      <c r="K361"/>
      <c r="L361"/>
      <c r="M361"/>
      <c r="N361" t="s">
        <v>358</v>
      </c>
      <c r="O361">
        <v>183</v>
      </c>
    </row>
    <row r="362" spans="2:15" ht="24">
      <c r="B362" s="118">
        <v>8</v>
      </c>
      <c r="C362" s="117" t="s">
        <v>507</v>
      </c>
      <c r="D362" s="116">
        <v>150</v>
      </c>
      <c r="E362" s="115" t="s">
        <v>304</v>
      </c>
      <c r="J362"/>
      <c r="K362"/>
      <c r="L362"/>
      <c r="M362"/>
      <c r="N362" t="s">
        <v>290</v>
      </c>
      <c r="O362">
        <v>136</v>
      </c>
    </row>
    <row r="363" spans="2:15">
      <c r="B363" s="118">
        <v>8</v>
      </c>
      <c r="C363" s="117" t="s">
        <v>507</v>
      </c>
      <c r="D363" s="116">
        <v>151</v>
      </c>
      <c r="E363" s="115" t="s">
        <v>305</v>
      </c>
      <c r="J363"/>
      <c r="K363"/>
      <c r="L363"/>
      <c r="M363"/>
      <c r="N363" t="s">
        <v>375</v>
      </c>
      <c r="O363">
        <v>200</v>
      </c>
    </row>
    <row r="364" spans="2:15">
      <c r="B364" s="118">
        <v>8</v>
      </c>
      <c r="C364" s="117" t="s">
        <v>507</v>
      </c>
      <c r="D364" s="116">
        <v>152</v>
      </c>
      <c r="E364" s="115" t="s">
        <v>306</v>
      </c>
      <c r="J364"/>
      <c r="K364"/>
      <c r="L364"/>
      <c r="M364"/>
      <c r="N364" t="s">
        <v>313</v>
      </c>
      <c r="O364">
        <v>159</v>
      </c>
    </row>
    <row r="365" spans="2:15">
      <c r="B365" s="118">
        <v>8</v>
      </c>
      <c r="C365" s="117" t="s">
        <v>507</v>
      </c>
      <c r="D365" s="116">
        <v>153</v>
      </c>
      <c r="E365" s="115" t="s">
        <v>307</v>
      </c>
      <c r="J365"/>
      <c r="K365"/>
      <c r="L365"/>
      <c r="M365"/>
      <c r="N365" t="s">
        <v>205</v>
      </c>
      <c r="O365">
        <v>51</v>
      </c>
    </row>
    <row r="366" spans="2:15">
      <c r="B366" s="118">
        <v>8</v>
      </c>
      <c r="C366" s="117" t="s">
        <v>507</v>
      </c>
      <c r="D366" s="116">
        <v>154</v>
      </c>
      <c r="E366" s="115" t="s">
        <v>308</v>
      </c>
      <c r="J366"/>
      <c r="K366"/>
      <c r="L366"/>
      <c r="M366"/>
      <c r="N366" t="s">
        <v>315</v>
      </c>
      <c r="O366">
        <v>161</v>
      </c>
    </row>
    <row r="367" spans="2:15">
      <c r="B367" s="118">
        <v>8</v>
      </c>
      <c r="C367" s="117" t="s">
        <v>507</v>
      </c>
      <c r="D367" s="116">
        <v>155</v>
      </c>
      <c r="E367" s="115" t="s">
        <v>309</v>
      </c>
      <c r="J367"/>
      <c r="K367"/>
      <c r="L367"/>
      <c r="M367"/>
      <c r="N367" t="s">
        <v>388</v>
      </c>
      <c r="O367">
        <v>316</v>
      </c>
    </row>
    <row r="368" spans="2:15">
      <c r="B368" s="118">
        <v>8</v>
      </c>
      <c r="C368" s="117" t="s">
        <v>507</v>
      </c>
      <c r="D368" s="116">
        <v>156</v>
      </c>
      <c r="E368" s="115" t="s">
        <v>310</v>
      </c>
      <c r="J368"/>
      <c r="K368"/>
      <c r="L368"/>
      <c r="M368"/>
      <c r="N368" t="s">
        <v>399</v>
      </c>
      <c r="O368">
        <v>212</v>
      </c>
    </row>
    <row r="369" spans="2:15">
      <c r="B369" s="118">
        <v>8</v>
      </c>
      <c r="C369" s="117" t="s">
        <v>507</v>
      </c>
      <c r="D369" s="116">
        <v>157</v>
      </c>
      <c r="E369" s="115" t="s">
        <v>311</v>
      </c>
      <c r="J369"/>
      <c r="K369"/>
      <c r="L369"/>
      <c r="M369"/>
      <c r="N369" t="s">
        <v>376</v>
      </c>
      <c r="O369">
        <v>201</v>
      </c>
    </row>
    <row r="370" spans="2:15" ht="24">
      <c r="B370" s="118">
        <v>8</v>
      </c>
      <c r="C370" s="117" t="s">
        <v>507</v>
      </c>
      <c r="D370" s="116">
        <v>158</v>
      </c>
      <c r="E370" s="115" t="s">
        <v>312</v>
      </c>
      <c r="J370"/>
      <c r="K370"/>
      <c r="L370"/>
      <c r="M370"/>
      <c r="N370" t="s">
        <v>188</v>
      </c>
      <c r="O370">
        <v>34</v>
      </c>
    </row>
    <row r="371" spans="2:15">
      <c r="B371" s="118">
        <v>8</v>
      </c>
      <c r="C371" s="117" t="s">
        <v>507</v>
      </c>
      <c r="D371" s="116">
        <v>159</v>
      </c>
      <c r="E371" s="115" t="s">
        <v>313</v>
      </c>
      <c r="J371"/>
      <c r="K371"/>
      <c r="L371"/>
      <c r="M371"/>
      <c r="N371" t="s">
        <v>301</v>
      </c>
      <c r="O371">
        <v>147</v>
      </c>
    </row>
    <row r="372" spans="2:15">
      <c r="B372" s="118">
        <v>8</v>
      </c>
      <c r="C372" s="117" t="s">
        <v>507</v>
      </c>
      <c r="D372" s="116">
        <v>160</v>
      </c>
      <c r="E372" s="115" t="s">
        <v>314</v>
      </c>
      <c r="J372"/>
      <c r="K372"/>
      <c r="L372"/>
      <c r="M372"/>
      <c r="N372" t="s">
        <v>377</v>
      </c>
      <c r="O372">
        <v>202</v>
      </c>
    </row>
    <row r="373" spans="2:15" ht="24">
      <c r="B373" s="118">
        <v>8</v>
      </c>
      <c r="C373" s="117" t="s">
        <v>507</v>
      </c>
      <c r="D373" s="116">
        <v>161</v>
      </c>
      <c r="E373" s="115" t="s">
        <v>315</v>
      </c>
      <c r="J373"/>
      <c r="K373"/>
      <c r="L373"/>
      <c r="M373"/>
      <c r="N373" t="s">
        <v>240</v>
      </c>
      <c r="O373">
        <v>86</v>
      </c>
    </row>
    <row r="374" spans="2:15">
      <c r="B374" s="118">
        <v>8</v>
      </c>
      <c r="C374" s="117" t="s">
        <v>507</v>
      </c>
      <c r="D374" s="116">
        <v>162</v>
      </c>
      <c r="E374" s="115" t="s">
        <v>316</v>
      </c>
      <c r="J374"/>
      <c r="K374"/>
      <c r="L374"/>
      <c r="M374"/>
      <c r="N374" t="s">
        <v>462</v>
      </c>
      <c r="O374">
        <v>275</v>
      </c>
    </row>
    <row r="375" spans="2:15">
      <c r="B375" s="118">
        <v>8</v>
      </c>
      <c r="C375" s="117" t="s">
        <v>507</v>
      </c>
      <c r="D375" s="116">
        <v>163</v>
      </c>
      <c r="E375" s="115" t="s">
        <v>317</v>
      </c>
      <c r="J375"/>
      <c r="K375"/>
      <c r="L375"/>
      <c r="M375"/>
      <c r="N375" t="s">
        <v>389</v>
      </c>
      <c r="O375">
        <v>317</v>
      </c>
    </row>
    <row r="376" spans="2:15">
      <c r="B376" s="118">
        <v>8</v>
      </c>
      <c r="C376" s="117" t="s">
        <v>507</v>
      </c>
      <c r="D376" s="116">
        <v>164</v>
      </c>
      <c r="E376" s="115" t="s">
        <v>318</v>
      </c>
      <c r="J376"/>
      <c r="K376"/>
      <c r="L376"/>
      <c r="M376"/>
      <c r="N376" t="s">
        <v>463</v>
      </c>
      <c r="O376">
        <v>276</v>
      </c>
    </row>
    <row r="377" spans="2:15">
      <c r="B377" s="118">
        <v>8</v>
      </c>
      <c r="C377" s="117" t="s">
        <v>507</v>
      </c>
      <c r="D377" s="116">
        <v>165</v>
      </c>
      <c r="E377" s="115" t="s">
        <v>319</v>
      </c>
      <c r="J377"/>
      <c r="K377"/>
      <c r="L377"/>
      <c r="M377"/>
      <c r="N377" t="s">
        <v>241</v>
      </c>
      <c r="O377">
        <v>87</v>
      </c>
    </row>
    <row r="378" spans="2:15">
      <c r="B378" s="118">
        <v>8</v>
      </c>
      <c r="C378" s="117" t="s">
        <v>507</v>
      </c>
      <c r="D378" s="116">
        <v>166</v>
      </c>
      <c r="E378" s="115" t="s">
        <v>320</v>
      </c>
      <c r="J378"/>
      <c r="K378"/>
      <c r="L378"/>
      <c r="M378"/>
      <c r="N378" t="s">
        <v>253</v>
      </c>
      <c r="O378">
        <v>99</v>
      </c>
    </row>
    <row r="379" spans="2:15">
      <c r="B379" s="118">
        <v>8</v>
      </c>
      <c r="C379" s="117" t="s">
        <v>507</v>
      </c>
      <c r="D379" s="116">
        <v>167</v>
      </c>
      <c r="E379" s="115" t="s">
        <v>321</v>
      </c>
      <c r="J379"/>
      <c r="K379"/>
      <c r="L379"/>
      <c r="M379"/>
      <c r="N379" t="s">
        <v>170</v>
      </c>
      <c r="O379">
        <v>16</v>
      </c>
    </row>
    <row r="380" spans="2:15">
      <c r="B380" s="118">
        <v>8</v>
      </c>
      <c r="C380" s="117" t="s">
        <v>507</v>
      </c>
      <c r="D380" s="116">
        <v>168</v>
      </c>
      <c r="E380" s="115" t="s">
        <v>322</v>
      </c>
      <c r="J380"/>
      <c r="K380"/>
      <c r="L380"/>
      <c r="M380"/>
      <c r="N380" t="s">
        <v>490</v>
      </c>
      <c r="O380">
        <v>303</v>
      </c>
    </row>
    <row r="381" spans="2:15">
      <c r="B381" s="118">
        <v>8</v>
      </c>
      <c r="C381" s="117" t="s">
        <v>507</v>
      </c>
      <c r="D381" s="116">
        <v>169</v>
      </c>
      <c r="E381" s="115" t="s">
        <v>323</v>
      </c>
      <c r="J381"/>
      <c r="K381"/>
      <c r="L381"/>
      <c r="M381"/>
      <c r="N381" t="s">
        <v>390</v>
      </c>
      <c r="O381">
        <v>318</v>
      </c>
    </row>
    <row r="382" spans="2:15" ht="24">
      <c r="B382" s="118">
        <v>8</v>
      </c>
      <c r="C382" s="117" t="s">
        <v>507</v>
      </c>
      <c r="D382" s="116">
        <v>170</v>
      </c>
      <c r="E382" s="115" t="s">
        <v>324</v>
      </c>
      <c r="J382"/>
      <c r="K382"/>
      <c r="L382"/>
      <c r="M382"/>
      <c r="N382" t="s">
        <v>270</v>
      </c>
      <c r="O382">
        <v>116</v>
      </c>
    </row>
    <row r="383" spans="2:15" ht="24">
      <c r="B383" s="118">
        <v>8</v>
      </c>
      <c r="C383" s="117" t="s">
        <v>507</v>
      </c>
      <c r="D383" s="116">
        <v>171</v>
      </c>
      <c r="E383" s="115" t="s">
        <v>325</v>
      </c>
      <c r="J383"/>
      <c r="K383"/>
      <c r="L383"/>
      <c r="M383"/>
      <c r="N383" t="s">
        <v>401</v>
      </c>
      <c r="O383">
        <v>214</v>
      </c>
    </row>
    <row r="384" spans="2:15">
      <c r="B384" s="118">
        <v>8</v>
      </c>
      <c r="C384" s="117" t="s">
        <v>507</v>
      </c>
      <c r="D384" s="116">
        <v>172</v>
      </c>
      <c r="E384" s="115" t="s">
        <v>326</v>
      </c>
      <c r="J384"/>
      <c r="K384"/>
      <c r="L384"/>
      <c r="M384"/>
      <c r="N384" t="s">
        <v>163</v>
      </c>
      <c r="O384">
        <v>9</v>
      </c>
    </row>
    <row r="385" spans="2:15">
      <c r="B385" s="118">
        <v>8</v>
      </c>
      <c r="C385" s="117" t="s">
        <v>507</v>
      </c>
      <c r="D385" s="116">
        <v>173</v>
      </c>
      <c r="E385" s="115" t="s">
        <v>327</v>
      </c>
      <c r="J385"/>
      <c r="K385"/>
      <c r="L385"/>
      <c r="M385"/>
      <c r="N385" t="s">
        <v>359</v>
      </c>
      <c r="O385">
        <v>184</v>
      </c>
    </row>
    <row r="386" spans="2:15" ht="24">
      <c r="B386" s="118">
        <v>8</v>
      </c>
      <c r="C386" s="117" t="s">
        <v>507</v>
      </c>
      <c r="D386" s="116">
        <v>174</v>
      </c>
      <c r="E386" s="115" t="s">
        <v>328</v>
      </c>
      <c r="J386"/>
      <c r="K386"/>
      <c r="L386"/>
      <c r="M386"/>
      <c r="N386" t="s">
        <v>487</v>
      </c>
      <c r="O386">
        <v>300</v>
      </c>
    </row>
    <row r="387" spans="2:15">
      <c r="B387" s="118">
        <v>9</v>
      </c>
      <c r="C387" s="117" t="s">
        <v>508</v>
      </c>
      <c r="D387" s="116">
        <v>175</v>
      </c>
      <c r="E387" s="115" t="s">
        <v>350</v>
      </c>
      <c r="J387"/>
      <c r="K387"/>
      <c r="L387"/>
      <c r="M387"/>
      <c r="N387" t="s">
        <v>282</v>
      </c>
      <c r="O387">
        <v>128</v>
      </c>
    </row>
    <row r="388" spans="2:15">
      <c r="B388" s="118">
        <v>9</v>
      </c>
      <c r="C388" s="117" t="s">
        <v>508</v>
      </c>
      <c r="D388" s="116">
        <v>176</v>
      </c>
      <c r="E388" s="115" t="s">
        <v>351</v>
      </c>
      <c r="J388"/>
      <c r="K388"/>
      <c r="L388"/>
      <c r="M388"/>
      <c r="N388" t="s">
        <v>192</v>
      </c>
      <c r="O388">
        <v>38</v>
      </c>
    </row>
    <row r="389" spans="2:15">
      <c r="B389" s="118">
        <v>9</v>
      </c>
      <c r="C389" s="117" t="s">
        <v>508</v>
      </c>
      <c r="D389" s="116">
        <v>177</v>
      </c>
      <c r="E389" s="115" t="s">
        <v>352</v>
      </c>
      <c r="J389"/>
      <c r="K389"/>
      <c r="L389"/>
      <c r="M389"/>
      <c r="N389" t="s">
        <v>242</v>
      </c>
      <c r="O389">
        <v>88</v>
      </c>
    </row>
    <row r="390" spans="2:15">
      <c r="B390" s="118">
        <v>9</v>
      </c>
      <c r="C390" s="117" t="s">
        <v>508</v>
      </c>
      <c r="D390" s="116">
        <v>178</v>
      </c>
      <c r="E390" s="115" t="s">
        <v>353</v>
      </c>
      <c r="J390"/>
      <c r="K390"/>
      <c r="L390"/>
      <c r="M390"/>
      <c r="N390" t="s">
        <v>319</v>
      </c>
      <c r="O390">
        <v>165</v>
      </c>
    </row>
    <row r="391" spans="2:15">
      <c r="B391" s="118">
        <v>9</v>
      </c>
      <c r="C391" s="117" t="s">
        <v>508</v>
      </c>
      <c r="D391" s="116">
        <v>179</v>
      </c>
      <c r="E391" s="115" t="s">
        <v>354</v>
      </c>
      <c r="J391"/>
      <c r="K391"/>
      <c r="L391"/>
      <c r="M391"/>
      <c r="N391" t="s">
        <v>320</v>
      </c>
      <c r="O391">
        <v>166</v>
      </c>
    </row>
    <row r="392" spans="2:15">
      <c r="B392" s="118">
        <v>9</v>
      </c>
      <c r="C392" s="117" t="s">
        <v>508</v>
      </c>
      <c r="D392" s="116">
        <v>180</v>
      </c>
      <c r="E392" s="115" t="s">
        <v>355</v>
      </c>
      <c r="J392"/>
      <c r="K392"/>
      <c r="L392"/>
      <c r="M392"/>
      <c r="N392" t="s">
        <v>260</v>
      </c>
      <c r="O392">
        <v>106</v>
      </c>
    </row>
    <row r="393" spans="2:15">
      <c r="B393" s="118">
        <v>9</v>
      </c>
      <c r="C393" s="117" t="s">
        <v>508</v>
      </c>
      <c r="D393" s="116">
        <v>181</v>
      </c>
      <c r="E393" s="115" t="s">
        <v>356</v>
      </c>
      <c r="J393"/>
      <c r="K393"/>
      <c r="L393"/>
      <c r="M393"/>
      <c r="N393" t="s">
        <v>443</v>
      </c>
      <c r="O393">
        <v>256</v>
      </c>
    </row>
    <row r="394" spans="2:15">
      <c r="B394" s="118">
        <v>9</v>
      </c>
      <c r="C394" s="117" t="s">
        <v>508</v>
      </c>
      <c r="D394" s="116">
        <v>182</v>
      </c>
      <c r="E394" s="115" t="s">
        <v>357</v>
      </c>
      <c r="J394"/>
      <c r="K394"/>
      <c r="L394"/>
      <c r="M394"/>
      <c r="N394" t="s">
        <v>254</v>
      </c>
      <c r="O394">
        <v>100</v>
      </c>
    </row>
    <row r="395" spans="2:15">
      <c r="B395" s="118">
        <v>9</v>
      </c>
      <c r="C395" s="117" t="s">
        <v>508</v>
      </c>
      <c r="D395" s="116">
        <v>183</v>
      </c>
      <c r="E395" s="115" t="s">
        <v>358</v>
      </c>
      <c r="J395"/>
      <c r="K395"/>
      <c r="L395"/>
      <c r="M395"/>
      <c r="N395" t="s">
        <v>321</v>
      </c>
      <c r="O395">
        <v>167</v>
      </c>
    </row>
    <row r="396" spans="2:15">
      <c r="B396" s="118">
        <v>9</v>
      </c>
      <c r="C396" s="117" t="s">
        <v>508</v>
      </c>
      <c r="D396" s="116">
        <v>184</v>
      </c>
      <c r="E396" s="115" t="s">
        <v>359</v>
      </c>
      <c r="J396"/>
      <c r="K396"/>
      <c r="L396"/>
      <c r="M396"/>
      <c r="N396" t="s">
        <v>336</v>
      </c>
      <c r="O396">
        <v>333</v>
      </c>
    </row>
    <row r="397" spans="2:15" ht="24">
      <c r="B397" s="118">
        <v>9</v>
      </c>
      <c r="C397" s="117" t="s">
        <v>508</v>
      </c>
      <c r="D397" s="116">
        <v>185</v>
      </c>
      <c r="E397" s="115" t="s">
        <v>360</v>
      </c>
      <c r="J397"/>
      <c r="K397"/>
      <c r="L397"/>
      <c r="M397"/>
      <c r="N397" t="s">
        <v>219</v>
      </c>
      <c r="O397">
        <v>65</v>
      </c>
    </row>
    <row r="398" spans="2:15" ht="24">
      <c r="B398" s="118">
        <v>9</v>
      </c>
      <c r="C398" s="117" t="s">
        <v>508</v>
      </c>
      <c r="D398" s="116">
        <v>186</v>
      </c>
      <c r="E398" s="115" t="s">
        <v>361</v>
      </c>
      <c r="J398"/>
      <c r="K398"/>
      <c r="L398"/>
      <c r="M398"/>
      <c r="N398" t="s">
        <v>360</v>
      </c>
      <c r="O398">
        <v>185</v>
      </c>
    </row>
    <row r="399" spans="2:15">
      <c r="B399" s="118">
        <v>9</v>
      </c>
      <c r="C399" s="117" t="s">
        <v>508</v>
      </c>
      <c r="D399" s="116">
        <v>187</v>
      </c>
      <c r="E399" s="115" t="s">
        <v>362</v>
      </c>
      <c r="J399"/>
      <c r="K399"/>
      <c r="L399"/>
      <c r="M399"/>
      <c r="N399" t="s">
        <v>337</v>
      </c>
      <c r="O399">
        <v>334</v>
      </c>
    </row>
    <row r="400" spans="2:15">
      <c r="B400" s="118">
        <v>9</v>
      </c>
      <c r="C400" s="117" t="s">
        <v>508</v>
      </c>
      <c r="D400" s="116">
        <v>188</v>
      </c>
      <c r="E400" s="115" t="s">
        <v>363</v>
      </c>
      <c r="J400"/>
      <c r="K400"/>
      <c r="L400"/>
      <c r="M400"/>
      <c r="N400" t="s">
        <v>464</v>
      </c>
      <c r="O400">
        <v>277</v>
      </c>
    </row>
    <row r="401" spans="2:15">
      <c r="B401" s="118">
        <v>9</v>
      </c>
      <c r="C401" s="117" t="s">
        <v>508</v>
      </c>
      <c r="D401" s="116">
        <v>189</v>
      </c>
      <c r="E401" s="115" t="s">
        <v>364</v>
      </c>
      <c r="J401"/>
      <c r="K401"/>
      <c r="L401"/>
      <c r="M401"/>
      <c r="N401" t="s">
        <v>430</v>
      </c>
      <c r="O401">
        <v>243</v>
      </c>
    </row>
    <row r="402" spans="2:15">
      <c r="B402" s="118">
        <v>9</v>
      </c>
      <c r="C402" s="117" t="s">
        <v>508</v>
      </c>
      <c r="D402" s="116">
        <v>190</v>
      </c>
      <c r="E402" s="115" t="s">
        <v>365</v>
      </c>
      <c r="J402"/>
      <c r="K402"/>
      <c r="L402"/>
      <c r="M402"/>
      <c r="N402" t="s">
        <v>243</v>
      </c>
      <c r="O402">
        <v>89</v>
      </c>
    </row>
    <row r="403" spans="2:15" ht="24">
      <c r="B403" s="118">
        <v>9</v>
      </c>
      <c r="C403" s="117" t="s">
        <v>508</v>
      </c>
      <c r="D403" s="116">
        <v>191</v>
      </c>
      <c r="E403" s="115" t="s">
        <v>366</v>
      </c>
      <c r="J403"/>
      <c r="K403"/>
      <c r="L403"/>
      <c r="M403"/>
      <c r="N403" t="s">
        <v>167</v>
      </c>
      <c r="O403">
        <v>13</v>
      </c>
    </row>
    <row r="404" spans="2:15">
      <c r="B404" s="118">
        <v>9</v>
      </c>
      <c r="C404" s="117" t="s">
        <v>508</v>
      </c>
      <c r="D404" s="116">
        <v>192</v>
      </c>
      <c r="E404" s="115" t="s">
        <v>367</v>
      </c>
      <c r="J404"/>
      <c r="K404"/>
      <c r="L404"/>
      <c r="M404"/>
      <c r="N404" t="s">
        <v>220</v>
      </c>
      <c r="O404">
        <v>66</v>
      </c>
    </row>
    <row r="405" spans="2:15">
      <c r="B405" s="118">
        <v>9</v>
      </c>
      <c r="C405" s="117" t="s">
        <v>508</v>
      </c>
      <c r="D405" s="116">
        <v>193</v>
      </c>
      <c r="E405" s="115" t="s">
        <v>368</v>
      </c>
      <c r="J405"/>
      <c r="K405"/>
      <c r="L405"/>
      <c r="M405"/>
      <c r="N405" t="s">
        <v>413</v>
      </c>
      <c r="O405">
        <v>226</v>
      </c>
    </row>
    <row r="406" spans="2:15">
      <c r="B406" s="118">
        <v>9</v>
      </c>
      <c r="C406" s="117" t="s">
        <v>508</v>
      </c>
      <c r="D406" s="116">
        <v>194</v>
      </c>
      <c r="E406" s="115" t="s">
        <v>369</v>
      </c>
      <c r="J406"/>
      <c r="K406"/>
      <c r="L406"/>
      <c r="M406"/>
      <c r="N406" t="s">
        <v>190</v>
      </c>
      <c r="O406">
        <v>36</v>
      </c>
    </row>
    <row r="407" spans="2:15">
      <c r="B407" s="118">
        <v>9</v>
      </c>
      <c r="C407" s="117" t="s">
        <v>508</v>
      </c>
      <c r="D407" s="116">
        <v>195</v>
      </c>
      <c r="E407" s="115" t="s">
        <v>370</v>
      </c>
      <c r="J407"/>
      <c r="K407"/>
      <c r="L407"/>
      <c r="M407"/>
      <c r="N407" t="s">
        <v>495</v>
      </c>
      <c r="O407">
        <v>308</v>
      </c>
    </row>
    <row r="408" spans="2:15">
      <c r="B408" s="118">
        <v>9</v>
      </c>
      <c r="C408" s="117" t="s">
        <v>508</v>
      </c>
      <c r="D408" s="116">
        <v>196</v>
      </c>
      <c r="E408" s="115" t="s">
        <v>371</v>
      </c>
      <c r="J408"/>
      <c r="K408"/>
      <c r="L408"/>
      <c r="M408"/>
      <c r="N408" t="s">
        <v>361</v>
      </c>
      <c r="O408">
        <v>186</v>
      </c>
    </row>
    <row r="409" spans="2:15">
      <c r="B409" s="118">
        <v>9</v>
      </c>
      <c r="C409" s="117" t="s">
        <v>508</v>
      </c>
      <c r="D409" s="116">
        <v>197</v>
      </c>
      <c r="E409" s="115" t="s">
        <v>372</v>
      </c>
      <c r="J409"/>
      <c r="K409"/>
      <c r="L409"/>
      <c r="M409"/>
      <c r="N409" t="s">
        <v>184</v>
      </c>
      <c r="O409">
        <v>30</v>
      </c>
    </row>
    <row r="410" spans="2:15">
      <c r="B410" s="118">
        <v>9</v>
      </c>
      <c r="C410" s="117" t="s">
        <v>508</v>
      </c>
      <c r="D410" s="116">
        <v>198</v>
      </c>
      <c r="E410" s="115" t="s">
        <v>373</v>
      </c>
      <c r="J410"/>
      <c r="K410"/>
      <c r="L410"/>
      <c r="M410"/>
      <c r="N410" t="s">
        <v>391</v>
      </c>
      <c r="O410">
        <v>319</v>
      </c>
    </row>
    <row r="411" spans="2:15">
      <c r="B411" s="118">
        <v>9</v>
      </c>
      <c r="C411" s="117" t="s">
        <v>508</v>
      </c>
      <c r="D411" s="116">
        <v>199</v>
      </c>
      <c r="E411" s="115" t="s">
        <v>374</v>
      </c>
      <c r="J411"/>
      <c r="K411"/>
      <c r="L411"/>
      <c r="M411"/>
      <c r="N411" t="s">
        <v>486</v>
      </c>
      <c r="O411">
        <v>299</v>
      </c>
    </row>
    <row r="412" spans="2:15">
      <c r="B412" s="118">
        <v>9</v>
      </c>
      <c r="C412" s="117" t="s">
        <v>508</v>
      </c>
      <c r="D412" s="116">
        <v>200</v>
      </c>
      <c r="E412" s="115" t="s">
        <v>375</v>
      </c>
      <c r="J412"/>
      <c r="K412"/>
      <c r="L412"/>
      <c r="M412"/>
      <c r="N412" t="s">
        <v>423</v>
      </c>
      <c r="O412">
        <v>236</v>
      </c>
    </row>
    <row r="413" spans="2:15">
      <c r="B413" s="118">
        <v>9</v>
      </c>
      <c r="C413" s="117" t="s">
        <v>508</v>
      </c>
      <c r="D413" s="116">
        <v>201</v>
      </c>
      <c r="E413" s="115" t="s">
        <v>376</v>
      </c>
      <c r="J413"/>
      <c r="K413"/>
      <c r="L413"/>
      <c r="M413"/>
      <c r="N413" t="s">
        <v>261</v>
      </c>
      <c r="O413">
        <v>107</v>
      </c>
    </row>
    <row r="414" spans="2:15">
      <c r="B414" s="118">
        <v>9</v>
      </c>
      <c r="C414" s="117" t="s">
        <v>508</v>
      </c>
      <c r="D414" s="116">
        <v>202</v>
      </c>
      <c r="E414" s="115" t="s">
        <v>377</v>
      </c>
      <c r="J414"/>
      <c r="K414"/>
      <c r="L414"/>
      <c r="M414"/>
      <c r="N414" t="s">
        <v>392</v>
      </c>
      <c r="O414">
        <v>320</v>
      </c>
    </row>
    <row r="415" spans="2:15">
      <c r="B415" s="118">
        <v>9</v>
      </c>
      <c r="C415" s="117" t="s">
        <v>508</v>
      </c>
      <c r="D415" s="116">
        <v>203</v>
      </c>
      <c r="E415" s="115" t="s">
        <v>378</v>
      </c>
      <c r="J415"/>
      <c r="K415"/>
      <c r="L415"/>
      <c r="M415"/>
      <c r="N415" t="s">
        <v>230</v>
      </c>
      <c r="O415">
        <v>76</v>
      </c>
    </row>
    <row r="416" spans="2:15">
      <c r="B416" s="118">
        <v>9</v>
      </c>
      <c r="C416" s="117" t="s">
        <v>508</v>
      </c>
      <c r="D416" s="116">
        <v>204</v>
      </c>
      <c r="E416" s="115" t="s">
        <v>379</v>
      </c>
      <c r="J416"/>
      <c r="K416"/>
      <c r="L416"/>
      <c r="M416"/>
      <c r="N416" t="s">
        <v>211</v>
      </c>
      <c r="O416">
        <v>57</v>
      </c>
    </row>
    <row r="417" spans="2:15">
      <c r="B417" s="118">
        <v>9</v>
      </c>
      <c r="C417" s="117" t="s">
        <v>508</v>
      </c>
      <c r="D417" s="116">
        <v>205</v>
      </c>
      <c r="E417" s="115" t="s">
        <v>380</v>
      </c>
      <c r="J417"/>
      <c r="K417"/>
      <c r="L417"/>
      <c r="M417"/>
      <c r="N417" t="s">
        <v>255</v>
      </c>
      <c r="O417">
        <v>101</v>
      </c>
    </row>
    <row r="418" spans="2:15">
      <c r="B418" s="118">
        <v>9</v>
      </c>
      <c r="C418" s="117" t="s">
        <v>508</v>
      </c>
      <c r="D418" s="116">
        <v>206</v>
      </c>
      <c r="E418" s="115" t="s">
        <v>381</v>
      </c>
      <c r="J418"/>
      <c r="K418"/>
      <c r="L418"/>
      <c r="M418"/>
      <c r="N418" t="s">
        <v>291</v>
      </c>
      <c r="O418">
        <v>137</v>
      </c>
    </row>
    <row r="419" spans="2:15" ht="24">
      <c r="B419" s="118">
        <v>10</v>
      </c>
      <c r="C419" s="117" t="s">
        <v>510</v>
      </c>
      <c r="D419" s="116">
        <v>207</v>
      </c>
      <c r="E419" s="115" t="s">
        <v>394</v>
      </c>
      <c r="J419"/>
      <c r="K419"/>
      <c r="L419"/>
      <c r="M419"/>
      <c r="N419" t="s">
        <v>465</v>
      </c>
      <c r="O419">
        <v>278</v>
      </c>
    </row>
    <row r="420" spans="2:15">
      <c r="B420" s="118">
        <v>10</v>
      </c>
      <c r="C420" s="117" t="s">
        <v>510</v>
      </c>
      <c r="D420" s="116">
        <v>208</v>
      </c>
      <c r="E420" s="115" t="s">
        <v>395</v>
      </c>
      <c r="J420"/>
      <c r="K420"/>
      <c r="L420"/>
      <c r="M420"/>
      <c r="N420" t="s">
        <v>271</v>
      </c>
      <c r="O420">
        <v>117</v>
      </c>
    </row>
    <row r="421" spans="2:15">
      <c r="B421" s="118">
        <v>10</v>
      </c>
      <c r="C421" s="117" t="s">
        <v>510</v>
      </c>
      <c r="D421" s="116">
        <v>209</v>
      </c>
      <c r="E421" s="115" t="s">
        <v>396</v>
      </c>
      <c r="J421"/>
      <c r="K421"/>
      <c r="L421"/>
      <c r="M421"/>
      <c r="N421" t="s">
        <v>278</v>
      </c>
      <c r="O421">
        <v>124</v>
      </c>
    </row>
    <row r="422" spans="2:15">
      <c r="B422" s="118">
        <v>10</v>
      </c>
      <c r="C422" s="117" t="s">
        <v>510</v>
      </c>
      <c r="D422" s="116">
        <v>210</v>
      </c>
      <c r="E422" s="115" t="s">
        <v>397</v>
      </c>
      <c r="J422"/>
      <c r="K422"/>
      <c r="L422"/>
      <c r="M422"/>
      <c r="N422" t="s">
        <v>338</v>
      </c>
      <c r="O422">
        <v>335</v>
      </c>
    </row>
    <row r="423" spans="2:15">
      <c r="B423" s="118">
        <v>10</v>
      </c>
      <c r="C423" s="117" t="s">
        <v>510</v>
      </c>
      <c r="D423" s="116">
        <v>211</v>
      </c>
      <c r="E423" s="115" t="s">
        <v>398</v>
      </c>
      <c r="J423"/>
      <c r="K423"/>
      <c r="L423"/>
      <c r="M423"/>
      <c r="N423" t="s">
        <v>272</v>
      </c>
      <c r="O423">
        <v>118</v>
      </c>
    </row>
    <row r="424" spans="2:15" ht="24">
      <c r="B424" s="118">
        <v>10</v>
      </c>
      <c r="C424" s="117" t="s">
        <v>510</v>
      </c>
      <c r="D424" s="116">
        <v>212</v>
      </c>
      <c r="E424" s="115" t="s">
        <v>399</v>
      </c>
      <c r="J424"/>
      <c r="K424"/>
      <c r="L424"/>
      <c r="M424"/>
      <c r="N424" t="s">
        <v>302</v>
      </c>
      <c r="O424">
        <v>148</v>
      </c>
    </row>
    <row r="425" spans="2:15">
      <c r="B425" s="118">
        <v>10</v>
      </c>
      <c r="C425" s="117" t="s">
        <v>510</v>
      </c>
      <c r="D425" s="116">
        <v>213</v>
      </c>
      <c r="E425" s="115" t="s">
        <v>400</v>
      </c>
      <c r="J425"/>
      <c r="K425"/>
      <c r="L425"/>
      <c r="M425"/>
      <c r="N425" t="s">
        <v>496</v>
      </c>
      <c r="O425">
        <v>309</v>
      </c>
    </row>
    <row r="426" spans="2:15">
      <c r="B426" s="118">
        <v>10</v>
      </c>
      <c r="C426" s="117" t="s">
        <v>510</v>
      </c>
      <c r="D426" s="116">
        <v>214</v>
      </c>
      <c r="E426" s="115" t="s">
        <v>401</v>
      </c>
      <c r="J426"/>
      <c r="K426"/>
      <c r="L426"/>
      <c r="M426"/>
      <c r="N426" t="s">
        <v>466</v>
      </c>
      <c r="O426">
        <v>279</v>
      </c>
    </row>
    <row r="427" spans="2:15" ht="24">
      <c r="B427" s="118">
        <v>10</v>
      </c>
      <c r="C427" s="117" t="s">
        <v>510</v>
      </c>
      <c r="D427" s="116">
        <v>215</v>
      </c>
      <c r="E427" s="115" t="s">
        <v>402</v>
      </c>
      <c r="J427"/>
      <c r="K427"/>
      <c r="L427"/>
      <c r="M427"/>
      <c r="N427" t="s">
        <v>262</v>
      </c>
      <c r="O427">
        <v>108</v>
      </c>
    </row>
    <row r="428" spans="2:15">
      <c r="B428" s="118">
        <v>10</v>
      </c>
      <c r="C428" s="117" t="s">
        <v>510</v>
      </c>
      <c r="D428" s="116">
        <v>216</v>
      </c>
      <c r="E428" s="115" t="s">
        <v>403</v>
      </c>
      <c r="J428"/>
      <c r="K428"/>
      <c r="L428"/>
      <c r="M428"/>
      <c r="N428" t="s">
        <v>362</v>
      </c>
      <c r="O428">
        <v>187</v>
      </c>
    </row>
    <row r="429" spans="2:15">
      <c r="B429" s="118">
        <v>10</v>
      </c>
      <c r="C429" s="117" t="s">
        <v>510</v>
      </c>
      <c r="D429" s="116">
        <v>217</v>
      </c>
      <c r="E429" s="115" t="s">
        <v>404</v>
      </c>
      <c r="J429"/>
      <c r="K429"/>
      <c r="L429"/>
      <c r="M429"/>
      <c r="N429" t="s">
        <v>212</v>
      </c>
      <c r="O429">
        <v>58</v>
      </c>
    </row>
    <row r="430" spans="2:15">
      <c r="B430" s="118">
        <v>10</v>
      </c>
      <c r="C430" s="117" t="s">
        <v>510</v>
      </c>
      <c r="D430" s="116">
        <v>218</v>
      </c>
      <c r="E430" s="115" t="s">
        <v>405</v>
      </c>
      <c r="J430"/>
      <c r="K430"/>
      <c r="L430"/>
      <c r="M430"/>
      <c r="N430" t="s">
        <v>244</v>
      </c>
      <c r="O430">
        <v>90</v>
      </c>
    </row>
    <row r="431" spans="2:15" ht="24">
      <c r="B431" s="118">
        <v>10</v>
      </c>
      <c r="C431" s="117" t="s">
        <v>510</v>
      </c>
      <c r="D431" s="116">
        <v>219</v>
      </c>
      <c r="E431" s="115" t="s">
        <v>406</v>
      </c>
      <c r="J431"/>
      <c r="K431"/>
      <c r="L431"/>
      <c r="M431"/>
      <c r="N431" t="s">
        <v>159</v>
      </c>
      <c r="O431">
        <v>5</v>
      </c>
    </row>
    <row r="432" spans="2:15">
      <c r="B432" s="118">
        <v>10</v>
      </c>
      <c r="C432" s="117" t="s">
        <v>510</v>
      </c>
      <c r="D432" s="116">
        <v>220</v>
      </c>
      <c r="E432" s="115" t="s">
        <v>407</v>
      </c>
      <c r="J432"/>
      <c r="K432"/>
      <c r="L432"/>
      <c r="M432"/>
      <c r="N432" t="s">
        <v>245</v>
      </c>
      <c r="O432">
        <v>91</v>
      </c>
    </row>
    <row r="433" spans="2:15">
      <c r="B433" s="118">
        <v>10</v>
      </c>
      <c r="C433" s="117" t="s">
        <v>510</v>
      </c>
      <c r="D433" s="116">
        <v>221</v>
      </c>
      <c r="E433" s="115" t="s">
        <v>408</v>
      </c>
      <c r="J433"/>
      <c r="K433"/>
      <c r="L433"/>
      <c r="M433"/>
      <c r="N433" t="s">
        <v>250</v>
      </c>
      <c r="O433">
        <v>96</v>
      </c>
    </row>
    <row r="434" spans="2:15">
      <c r="B434" s="118">
        <v>10</v>
      </c>
      <c r="C434" s="117" t="s">
        <v>510</v>
      </c>
      <c r="D434" s="116">
        <v>222</v>
      </c>
      <c r="E434" s="115" t="s">
        <v>409</v>
      </c>
      <c r="J434"/>
      <c r="K434"/>
      <c r="L434"/>
      <c r="M434"/>
      <c r="N434" t="s">
        <v>339</v>
      </c>
      <c r="O434">
        <v>336</v>
      </c>
    </row>
    <row r="435" spans="2:15">
      <c r="B435" s="118">
        <v>10</v>
      </c>
      <c r="C435" s="117" t="s">
        <v>510</v>
      </c>
      <c r="D435" s="116">
        <v>223</v>
      </c>
      <c r="E435" s="115" t="s">
        <v>410</v>
      </c>
      <c r="J435"/>
      <c r="K435"/>
      <c r="L435"/>
      <c r="M435"/>
      <c r="N435" t="s">
        <v>478</v>
      </c>
      <c r="O435">
        <v>291</v>
      </c>
    </row>
    <row r="436" spans="2:15">
      <c r="B436" s="118">
        <v>10</v>
      </c>
      <c r="C436" s="117" t="s">
        <v>510</v>
      </c>
      <c r="D436" s="116">
        <v>224</v>
      </c>
      <c r="E436" s="115" t="s">
        <v>411</v>
      </c>
      <c r="J436"/>
      <c r="K436"/>
      <c r="L436"/>
      <c r="M436"/>
      <c r="N436" t="s">
        <v>363</v>
      </c>
      <c r="O436">
        <v>188</v>
      </c>
    </row>
    <row r="437" spans="2:15">
      <c r="B437" s="118">
        <v>10</v>
      </c>
      <c r="C437" s="117" t="s">
        <v>510</v>
      </c>
      <c r="D437" s="116">
        <v>225</v>
      </c>
      <c r="E437" s="115" t="s">
        <v>412</v>
      </c>
      <c r="J437"/>
      <c r="K437"/>
      <c r="L437"/>
      <c r="M437"/>
      <c r="N437" t="s">
        <v>263</v>
      </c>
      <c r="O437">
        <v>109</v>
      </c>
    </row>
    <row r="438" spans="2:15">
      <c r="B438" s="118">
        <v>10</v>
      </c>
      <c r="C438" s="117" t="s">
        <v>510</v>
      </c>
      <c r="D438" s="116">
        <v>226</v>
      </c>
      <c r="E438" s="115" t="s">
        <v>413</v>
      </c>
      <c r="J438"/>
      <c r="K438"/>
      <c r="L438"/>
      <c r="M438"/>
      <c r="N438" t="s">
        <v>340</v>
      </c>
      <c r="O438">
        <v>337</v>
      </c>
    </row>
    <row r="439" spans="2:15" ht="24">
      <c r="B439" s="118">
        <v>10</v>
      </c>
      <c r="C439" s="117" t="s">
        <v>510</v>
      </c>
      <c r="D439" s="116">
        <v>227</v>
      </c>
      <c r="E439" s="115" t="s">
        <v>414</v>
      </c>
      <c r="J439"/>
      <c r="K439"/>
      <c r="L439"/>
      <c r="M439"/>
      <c r="N439" t="s">
        <v>440</v>
      </c>
      <c r="O439">
        <v>253</v>
      </c>
    </row>
    <row r="440" spans="2:15">
      <c r="B440" s="118">
        <v>10</v>
      </c>
      <c r="C440" s="117" t="s">
        <v>510</v>
      </c>
      <c r="D440" s="116">
        <v>228</v>
      </c>
      <c r="E440" s="115" t="s">
        <v>415</v>
      </c>
      <c r="J440"/>
      <c r="K440"/>
      <c r="L440"/>
      <c r="M440"/>
      <c r="N440" t="s">
        <v>160</v>
      </c>
      <c r="O440">
        <v>6</v>
      </c>
    </row>
    <row r="441" spans="2:15">
      <c r="B441" s="118">
        <v>10</v>
      </c>
      <c r="C441" s="117" t="s">
        <v>510</v>
      </c>
      <c r="D441" s="116">
        <v>229</v>
      </c>
      <c r="E441" s="115" t="s">
        <v>416</v>
      </c>
      <c r="J441"/>
      <c r="K441"/>
      <c r="L441"/>
      <c r="M441"/>
      <c r="N441" t="s">
        <v>441</v>
      </c>
      <c r="O441">
        <v>254</v>
      </c>
    </row>
    <row r="442" spans="2:15">
      <c r="B442" s="118">
        <v>10</v>
      </c>
      <c r="C442" s="117" t="s">
        <v>510</v>
      </c>
      <c r="D442" s="116">
        <v>230</v>
      </c>
      <c r="E442" s="115" t="s">
        <v>417</v>
      </c>
      <c r="J442"/>
      <c r="K442"/>
      <c r="L442"/>
      <c r="M442"/>
      <c r="N442" t="s">
        <v>467</v>
      </c>
      <c r="O442">
        <v>280</v>
      </c>
    </row>
    <row r="443" spans="2:15" ht="36">
      <c r="B443" s="118">
        <v>10</v>
      </c>
      <c r="C443" s="117" t="s">
        <v>510</v>
      </c>
      <c r="D443" s="116">
        <v>231</v>
      </c>
      <c r="E443" s="115" t="s">
        <v>418</v>
      </c>
      <c r="J443"/>
      <c r="K443"/>
      <c r="L443"/>
      <c r="M443"/>
      <c r="N443" t="s">
        <v>199</v>
      </c>
      <c r="O443">
        <v>45</v>
      </c>
    </row>
    <row r="444" spans="2:15">
      <c r="B444" s="118">
        <v>10</v>
      </c>
      <c r="C444" s="117" t="s">
        <v>510</v>
      </c>
      <c r="D444" s="116">
        <v>232</v>
      </c>
      <c r="E444" s="115" t="s">
        <v>419</v>
      </c>
      <c r="J444"/>
      <c r="K444"/>
      <c r="L444"/>
      <c r="M444"/>
      <c r="N444" t="s">
        <v>364</v>
      </c>
      <c r="O444">
        <v>189</v>
      </c>
    </row>
    <row r="445" spans="2:15">
      <c r="B445" s="118">
        <v>10</v>
      </c>
      <c r="C445" s="117" t="s">
        <v>510</v>
      </c>
      <c r="D445" s="116">
        <v>233</v>
      </c>
      <c r="E445" s="115" t="s">
        <v>420</v>
      </c>
      <c r="J445"/>
      <c r="K445"/>
      <c r="L445"/>
      <c r="M445"/>
      <c r="N445" t="s">
        <v>468</v>
      </c>
      <c r="O445">
        <v>281</v>
      </c>
    </row>
    <row r="446" spans="2:15">
      <c r="B446" s="118">
        <v>10</v>
      </c>
      <c r="C446" s="117" t="s">
        <v>510</v>
      </c>
      <c r="D446" s="116">
        <v>234</v>
      </c>
      <c r="E446" s="115" t="s">
        <v>421</v>
      </c>
      <c r="J446"/>
      <c r="K446"/>
      <c r="L446"/>
      <c r="M446"/>
      <c r="N446" t="s">
        <v>477</v>
      </c>
      <c r="O446">
        <v>290</v>
      </c>
    </row>
    <row r="447" spans="2:15">
      <c r="B447" s="118">
        <v>10</v>
      </c>
      <c r="C447" s="117" t="s">
        <v>510</v>
      </c>
      <c r="D447" s="116">
        <v>235</v>
      </c>
      <c r="E447" s="115" t="s">
        <v>422</v>
      </c>
      <c r="J447"/>
      <c r="K447"/>
      <c r="L447"/>
      <c r="M447"/>
      <c r="N447" t="s">
        <v>394</v>
      </c>
      <c r="O447">
        <v>207</v>
      </c>
    </row>
    <row r="448" spans="2:15">
      <c r="B448" s="118">
        <v>10</v>
      </c>
      <c r="C448" s="117" t="s">
        <v>510</v>
      </c>
      <c r="D448" s="116">
        <v>236</v>
      </c>
      <c r="E448" s="115" t="s">
        <v>423</v>
      </c>
      <c r="J448"/>
      <c r="K448"/>
      <c r="L448"/>
      <c r="M448"/>
      <c r="N448" t="s">
        <v>414</v>
      </c>
      <c r="O448">
        <v>227</v>
      </c>
    </row>
    <row r="449" spans="2:15">
      <c r="B449" s="118">
        <v>11</v>
      </c>
      <c r="C449" s="117" t="s">
        <v>511</v>
      </c>
      <c r="D449" s="116">
        <v>237</v>
      </c>
      <c r="E449" s="115" t="s">
        <v>424</v>
      </c>
      <c r="J449"/>
      <c r="K449"/>
      <c r="L449"/>
      <c r="M449"/>
      <c r="N449" t="s">
        <v>402</v>
      </c>
      <c r="O449">
        <v>215</v>
      </c>
    </row>
    <row r="450" spans="2:15">
      <c r="B450" s="118">
        <v>11</v>
      </c>
      <c r="C450" s="117" t="s">
        <v>511</v>
      </c>
      <c r="D450" s="116">
        <v>238</v>
      </c>
      <c r="E450" s="115" t="s">
        <v>425</v>
      </c>
      <c r="J450"/>
      <c r="K450"/>
      <c r="L450"/>
      <c r="M450"/>
      <c r="N450" t="s">
        <v>264</v>
      </c>
      <c r="O450">
        <v>110</v>
      </c>
    </row>
    <row r="451" spans="2:15">
      <c r="B451" s="118">
        <v>11</v>
      </c>
      <c r="C451" s="117" t="s">
        <v>511</v>
      </c>
      <c r="D451" s="116">
        <v>239</v>
      </c>
      <c r="E451" s="115" t="s">
        <v>426</v>
      </c>
      <c r="J451"/>
      <c r="K451"/>
      <c r="L451"/>
      <c r="M451"/>
      <c r="N451" t="s">
        <v>193</v>
      </c>
      <c r="O451">
        <v>39</v>
      </c>
    </row>
    <row r="452" spans="2:15">
      <c r="B452" s="118">
        <v>11</v>
      </c>
      <c r="C452" s="117" t="s">
        <v>511</v>
      </c>
      <c r="D452" s="116">
        <v>240</v>
      </c>
      <c r="E452" s="115" t="s">
        <v>427</v>
      </c>
      <c r="J452"/>
      <c r="K452"/>
      <c r="L452"/>
      <c r="M452"/>
      <c r="N452" t="s">
        <v>434</v>
      </c>
      <c r="O452">
        <v>247</v>
      </c>
    </row>
    <row r="453" spans="2:15">
      <c r="B453" s="118">
        <v>11</v>
      </c>
      <c r="C453" s="117" t="s">
        <v>511</v>
      </c>
      <c r="D453" s="116">
        <v>241</v>
      </c>
      <c r="E453" s="115" t="s">
        <v>428</v>
      </c>
      <c r="J453"/>
      <c r="K453"/>
      <c r="L453"/>
      <c r="M453"/>
      <c r="N453" t="s">
        <v>408</v>
      </c>
      <c r="O453">
        <v>221</v>
      </c>
    </row>
    <row r="454" spans="2:15">
      <c r="B454" s="118">
        <v>11</v>
      </c>
      <c r="C454" s="117" t="s">
        <v>511</v>
      </c>
      <c r="D454" s="116">
        <v>242</v>
      </c>
      <c r="E454" s="115" t="s">
        <v>429</v>
      </c>
      <c r="J454"/>
      <c r="K454"/>
      <c r="L454"/>
      <c r="M454"/>
      <c r="N454" t="s">
        <v>378</v>
      </c>
      <c r="O454">
        <v>203</v>
      </c>
    </row>
    <row r="455" spans="2:15">
      <c r="B455" s="118">
        <v>11</v>
      </c>
      <c r="C455" s="117" t="s">
        <v>511</v>
      </c>
      <c r="D455" s="116">
        <v>243</v>
      </c>
      <c r="E455" s="115" t="s">
        <v>430</v>
      </c>
      <c r="J455"/>
      <c r="K455"/>
      <c r="L455"/>
      <c r="M455"/>
      <c r="N455" t="s">
        <v>415</v>
      </c>
      <c r="O455">
        <v>228</v>
      </c>
    </row>
    <row r="456" spans="2:15">
      <c r="B456" s="118">
        <v>11</v>
      </c>
      <c r="C456" s="117" t="s">
        <v>511</v>
      </c>
      <c r="D456" s="116">
        <v>244</v>
      </c>
      <c r="E456" s="115" t="s">
        <v>431</v>
      </c>
      <c r="J456"/>
      <c r="K456"/>
      <c r="L456"/>
      <c r="M456"/>
      <c r="N456" t="s">
        <v>231</v>
      </c>
      <c r="O456">
        <v>77</v>
      </c>
    </row>
    <row r="457" spans="2:15" ht="24">
      <c r="B457" s="118">
        <v>11</v>
      </c>
      <c r="C457" s="117" t="s">
        <v>511</v>
      </c>
      <c r="D457" s="116">
        <v>245</v>
      </c>
      <c r="E457" s="115" t="s">
        <v>432</v>
      </c>
      <c r="J457"/>
      <c r="K457"/>
      <c r="L457"/>
      <c r="M457"/>
      <c r="N457" t="s">
        <v>153</v>
      </c>
      <c r="O457">
        <v>324</v>
      </c>
    </row>
    <row r="458" spans="2:15">
      <c r="B458" s="118">
        <v>11</v>
      </c>
      <c r="C458" s="117" t="s">
        <v>511</v>
      </c>
      <c r="D458" s="116">
        <v>246</v>
      </c>
      <c r="E458" s="115" t="s">
        <v>433</v>
      </c>
      <c r="J458"/>
      <c r="K458"/>
      <c r="L458"/>
      <c r="M458"/>
      <c r="N458" t="s">
        <v>416</v>
      </c>
      <c r="O458">
        <v>229</v>
      </c>
    </row>
    <row r="459" spans="2:15" ht="24">
      <c r="B459" s="118">
        <v>12</v>
      </c>
      <c r="C459" s="117" t="s">
        <v>512</v>
      </c>
      <c r="D459" s="116">
        <v>247</v>
      </c>
      <c r="E459" s="115" t="s">
        <v>434</v>
      </c>
      <c r="J459"/>
      <c r="K459"/>
      <c r="L459"/>
      <c r="M459"/>
      <c r="N459" t="s">
        <v>409</v>
      </c>
      <c r="O459">
        <v>222</v>
      </c>
    </row>
    <row r="460" spans="2:15" ht="24">
      <c r="B460" s="118">
        <v>12</v>
      </c>
      <c r="C460" s="117" t="s">
        <v>512</v>
      </c>
      <c r="D460" s="116">
        <v>248</v>
      </c>
      <c r="E460" s="115" t="s">
        <v>435</v>
      </c>
      <c r="J460"/>
      <c r="K460"/>
      <c r="L460"/>
      <c r="M460"/>
      <c r="N460" t="s">
        <v>410</v>
      </c>
      <c r="O460">
        <v>223</v>
      </c>
    </row>
    <row r="461" spans="2:15">
      <c r="B461" s="118">
        <v>12</v>
      </c>
      <c r="C461" s="117" t="s">
        <v>512</v>
      </c>
      <c r="D461" s="116">
        <v>249</v>
      </c>
      <c r="E461" s="115" t="s">
        <v>436</v>
      </c>
      <c r="J461"/>
      <c r="K461"/>
      <c r="L461"/>
      <c r="M461"/>
      <c r="N461" t="s">
        <v>411</v>
      </c>
      <c r="O461">
        <v>224</v>
      </c>
    </row>
    <row r="462" spans="2:15" ht="24">
      <c r="B462" s="118">
        <v>12</v>
      </c>
      <c r="C462" s="117" t="s">
        <v>512</v>
      </c>
      <c r="D462" s="116">
        <v>250</v>
      </c>
      <c r="E462" s="115" t="s">
        <v>437</v>
      </c>
      <c r="J462"/>
      <c r="K462"/>
      <c r="L462"/>
      <c r="M462"/>
      <c r="N462" t="s">
        <v>322</v>
      </c>
      <c r="O462">
        <v>168</v>
      </c>
    </row>
    <row r="463" spans="2:15" ht="24">
      <c r="B463" s="118">
        <v>12</v>
      </c>
      <c r="C463" s="117" t="s">
        <v>512</v>
      </c>
      <c r="D463" s="116">
        <v>251</v>
      </c>
      <c r="E463" s="115" t="s">
        <v>438</v>
      </c>
      <c r="J463"/>
      <c r="K463"/>
      <c r="L463"/>
      <c r="M463"/>
      <c r="N463" t="s">
        <v>469</v>
      </c>
      <c r="O463">
        <v>282</v>
      </c>
    </row>
    <row r="464" spans="2:15">
      <c r="B464" s="118">
        <v>12</v>
      </c>
      <c r="C464" s="117" t="s">
        <v>512</v>
      </c>
      <c r="D464" s="116">
        <v>252</v>
      </c>
      <c r="E464" s="115" t="s">
        <v>439</v>
      </c>
      <c r="J464"/>
      <c r="K464"/>
      <c r="L464"/>
      <c r="M464"/>
      <c r="N464" t="s">
        <v>323</v>
      </c>
      <c r="O464">
        <v>169</v>
      </c>
    </row>
    <row r="465" spans="2:15">
      <c r="B465" s="118">
        <v>12</v>
      </c>
      <c r="C465" s="117" t="s">
        <v>512</v>
      </c>
      <c r="D465" s="116">
        <v>253</v>
      </c>
      <c r="E465" s="115" t="s">
        <v>440</v>
      </c>
      <c r="J465"/>
      <c r="K465"/>
      <c r="L465"/>
      <c r="M465"/>
      <c r="N465" t="s">
        <v>341</v>
      </c>
      <c r="O465">
        <v>338</v>
      </c>
    </row>
    <row r="466" spans="2:15">
      <c r="B466" s="118">
        <v>12</v>
      </c>
      <c r="C466" s="117" t="s">
        <v>512</v>
      </c>
      <c r="D466" s="116">
        <v>254</v>
      </c>
      <c r="E466" s="115" t="s">
        <v>441</v>
      </c>
      <c r="J466"/>
      <c r="K466"/>
      <c r="L466"/>
      <c r="M466"/>
      <c r="N466" t="s">
        <v>214</v>
      </c>
      <c r="O466">
        <v>60</v>
      </c>
    </row>
    <row r="467" spans="2:15">
      <c r="B467" s="118">
        <v>12</v>
      </c>
      <c r="C467" s="117" t="s">
        <v>512</v>
      </c>
      <c r="D467" s="116">
        <v>255</v>
      </c>
      <c r="E467" s="115" t="s">
        <v>442</v>
      </c>
      <c r="J467"/>
      <c r="K467"/>
      <c r="L467"/>
      <c r="M467"/>
      <c r="N467" t="s">
        <v>200</v>
      </c>
      <c r="O467">
        <v>46</v>
      </c>
    </row>
    <row r="468" spans="2:15">
      <c r="B468" s="118">
        <v>12</v>
      </c>
      <c r="C468" s="117" t="s">
        <v>512</v>
      </c>
      <c r="D468" s="116">
        <v>256</v>
      </c>
      <c r="E468" s="115" t="s">
        <v>443</v>
      </c>
      <c r="J468"/>
      <c r="K468"/>
      <c r="L468"/>
      <c r="M468"/>
      <c r="N468" t="s">
        <v>412</v>
      </c>
      <c r="O468">
        <v>225</v>
      </c>
    </row>
    <row r="469" spans="2:15" ht="24">
      <c r="B469" s="118">
        <v>12</v>
      </c>
      <c r="C469" s="117" t="s">
        <v>512</v>
      </c>
      <c r="D469" s="116">
        <v>257</v>
      </c>
      <c r="E469" s="115" t="s">
        <v>444</v>
      </c>
      <c r="J469"/>
      <c r="K469"/>
      <c r="L469"/>
      <c r="M469"/>
      <c r="N469" t="s">
        <v>246</v>
      </c>
      <c r="O469">
        <v>92</v>
      </c>
    </row>
    <row r="470" spans="2:15">
      <c r="B470" s="118">
        <v>13</v>
      </c>
      <c r="C470" s="117" t="s">
        <v>513</v>
      </c>
      <c r="D470" s="116">
        <v>258</v>
      </c>
      <c r="E470" s="115" t="s">
        <v>445</v>
      </c>
      <c r="J470"/>
      <c r="K470"/>
      <c r="L470"/>
      <c r="M470"/>
      <c r="N470" t="s">
        <v>470</v>
      </c>
      <c r="O470">
        <v>283</v>
      </c>
    </row>
    <row r="471" spans="2:15">
      <c r="B471" s="118">
        <v>13</v>
      </c>
      <c r="C471" s="117" t="s">
        <v>513</v>
      </c>
      <c r="D471" s="116">
        <v>259</v>
      </c>
      <c r="E471" s="115" t="s">
        <v>446</v>
      </c>
      <c r="J471"/>
      <c r="K471"/>
      <c r="L471"/>
      <c r="M471"/>
      <c r="N471" t="s">
        <v>201</v>
      </c>
      <c r="O471">
        <v>47</v>
      </c>
    </row>
    <row r="472" spans="2:15" ht="24">
      <c r="B472" s="118">
        <v>13</v>
      </c>
      <c r="C472" s="117" t="s">
        <v>513</v>
      </c>
      <c r="D472" s="116">
        <v>260</v>
      </c>
      <c r="E472" s="115" t="s">
        <v>447</v>
      </c>
      <c r="J472"/>
      <c r="K472"/>
      <c r="L472"/>
      <c r="M472"/>
      <c r="N472" t="s">
        <v>342</v>
      </c>
      <c r="O472">
        <v>339</v>
      </c>
    </row>
    <row r="473" spans="2:15">
      <c r="B473" s="118">
        <v>13</v>
      </c>
      <c r="C473" s="117" t="s">
        <v>513</v>
      </c>
      <c r="D473" s="116">
        <v>261</v>
      </c>
      <c r="E473" s="115" t="s">
        <v>448</v>
      </c>
      <c r="J473"/>
      <c r="K473"/>
      <c r="L473"/>
      <c r="M473"/>
      <c r="N473" t="s">
        <v>233</v>
      </c>
      <c r="O473">
        <v>79</v>
      </c>
    </row>
    <row r="474" spans="2:15">
      <c r="B474" s="118">
        <v>13</v>
      </c>
      <c r="C474" s="117" t="s">
        <v>513</v>
      </c>
      <c r="D474" s="116">
        <v>262</v>
      </c>
      <c r="E474" s="115" t="s">
        <v>449</v>
      </c>
      <c r="J474"/>
      <c r="K474"/>
      <c r="L474"/>
      <c r="M474"/>
      <c r="N474" t="s">
        <v>343</v>
      </c>
      <c r="O474">
        <v>340</v>
      </c>
    </row>
    <row r="475" spans="2:15" ht="24">
      <c r="B475" s="118">
        <v>13</v>
      </c>
      <c r="C475" s="117" t="s">
        <v>513</v>
      </c>
      <c r="D475" s="116">
        <v>263</v>
      </c>
      <c r="E475" s="115" t="s">
        <v>450</v>
      </c>
      <c r="J475"/>
      <c r="K475"/>
      <c r="L475"/>
      <c r="M475"/>
      <c r="N475" t="s">
        <v>283</v>
      </c>
      <c r="O475">
        <v>129</v>
      </c>
    </row>
    <row r="476" spans="2:15">
      <c r="B476" s="118">
        <v>13</v>
      </c>
      <c r="C476" s="117" t="s">
        <v>513</v>
      </c>
      <c r="D476" s="116">
        <v>264</v>
      </c>
      <c r="E476" s="115" t="s">
        <v>451</v>
      </c>
      <c r="J476"/>
      <c r="K476"/>
      <c r="L476"/>
      <c r="M476"/>
      <c r="N476" t="s">
        <v>471</v>
      </c>
      <c r="O476">
        <v>284</v>
      </c>
    </row>
    <row r="477" spans="2:15" ht="24">
      <c r="B477" s="118">
        <v>13</v>
      </c>
      <c r="C477" s="117" t="s">
        <v>513</v>
      </c>
      <c r="D477" s="116">
        <v>265</v>
      </c>
      <c r="E477" s="115" t="s">
        <v>452</v>
      </c>
      <c r="J477"/>
      <c r="K477"/>
      <c r="L477"/>
      <c r="M477"/>
      <c r="N477" t="s">
        <v>379</v>
      </c>
      <c r="O477">
        <v>204</v>
      </c>
    </row>
    <row r="478" spans="2:15" ht="24">
      <c r="B478" s="118">
        <v>13</v>
      </c>
      <c r="C478" s="117" t="s">
        <v>513</v>
      </c>
      <c r="D478" s="116">
        <v>266</v>
      </c>
      <c r="E478" s="115" t="s">
        <v>453</v>
      </c>
      <c r="J478"/>
      <c r="K478"/>
      <c r="L478"/>
      <c r="M478"/>
      <c r="N478" t="s">
        <v>472</v>
      </c>
      <c r="O478">
        <v>285</v>
      </c>
    </row>
    <row r="479" spans="2:15">
      <c r="B479" s="118">
        <v>13</v>
      </c>
      <c r="C479" s="117" t="s">
        <v>513</v>
      </c>
      <c r="D479" s="116">
        <v>267</v>
      </c>
      <c r="E479" s="115" t="s">
        <v>454</v>
      </c>
      <c r="J479"/>
      <c r="K479"/>
      <c r="L479"/>
      <c r="M479"/>
      <c r="N479" t="s">
        <v>247</v>
      </c>
      <c r="O479">
        <v>93</v>
      </c>
    </row>
    <row r="480" spans="2:15">
      <c r="B480" s="118">
        <v>13</v>
      </c>
      <c r="C480" s="117" t="s">
        <v>513</v>
      </c>
      <c r="D480" s="116">
        <v>268</v>
      </c>
      <c r="E480" s="115" t="s">
        <v>455</v>
      </c>
      <c r="J480"/>
      <c r="K480"/>
      <c r="L480"/>
      <c r="M480"/>
      <c r="N480" t="s">
        <v>248</v>
      </c>
      <c r="O480">
        <v>94</v>
      </c>
    </row>
    <row r="481" spans="2:15">
      <c r="B481" s="118">
        <v>13</v>
      </c>
      <c r="C481" s="117" t="s">
        <v>513</v>
      </c>
      <c r="D481" s="116">
        <v>269</v>
      </c>
      <c r="E481" s="115" t="s">
        <v>456</v>
      </c>
      <c r="J481"/>
      <c r="K481"/>
      <c r="L481"/>
      <c r="M481"/>
      <c r="N481" t="s">
        <v>292</v>
      </c>
      <c r="O481">
        <v>138</v>
      </c>
    </row>
    <row r="482" spans="2:15">
      <c r="B482" s="118">
        <v>13</v>
      </c>
      <c r="C482" s="117" t="s">
        <v>513</v>
      </c>
      <c r="D482" s="116">
        <v>270</v>
      </c>
      <c r="E482" s="115" t="s">
        <v>457</v>
      </c>
      <c r="J482"/>
      <c r="K482"/>
      <c r="L482"/>
      <c r="M482"/>
      <c r="N482" t="s">
        <v>207</v>
      </c>
      <c r="O482">
        <v>53</v>
      </c>
    </row>
    <row r="483" spans="2:15">
      <c r="B483" s="118">
        <v>13</v>
      </c>
      <c r="C483" s="117" t="s">
        <v>513</v>
      </c>
      <c r="D483" s="116">
        <v>271</v>
      </c>
      <c r="E483" s="115" t="s">
        <v>458</v>
      </c>
      <c r="J483"/>
      <c r="K483"/>
      <c r="L483"/>
      <c r="M483"/>
      <c r="N483" t="s">
        <v>393</v>
      </c>
      <c r="O483">
        <v>321</v>
      </c>
    </row>
    <row r="484" spans="2:15" ht="24">
      <c r="B484" s="118">
        <v>13</v>
      </c>
      <c r="C484" s="117" t="s">
        <v>513</v>
      </c>
      <c r="D484" s="116">
        <v>272</v>
      </c>
      <c r="E484" s="115" t="s">
        <v>459</v>
      </c>
      <c r="J484"/>
      <c r="K484"/>
      <c r="L484"/>
      <c r="M484"/>
      <c r="N484" t="s">
        <v>273</v>
      </c>
      <c r="O484">
        <v>119</v>
      </c>
    </row>
    <row r="485" spans="2:15">
      <c r="B485" s="118">
        <v>13</v>
      </c>
      <c r="C485" s="117" t="s">
        <v>513</v>
      </c>
      <c r="D485" s="116">
        <v>273</v>
      </c>
      <c r="E485" s="115" t="s">
        <v>460</v>
      </c>
      <c r="J485"/>
      <c r="K485"/>
      <c r="L485"/>
      <c r="M485"/>
      <c r="N485" t="s">
        <v>194</v>
      </c>
      <c r="O485">
        <v>40</v>
      </c>
    </row>
    <row r="486" spans="2:15">
      <c r="B486" s="118">
        <v>13</v>
      </c>
      <c r="C486" s="117" t="s">
        <v>513</v>
      </c>
      <c r="D486" s="116">
        <v>274</v>
      </c>
      <c r="E486" s="115" t="s">
        <v>461</v>
      </c>
      <c r="J486"/>
      <c r="K486"/>
      <c r="L486"/>
      <c r="M486"/>
      <c r="N486" t="s">
        <v>433</v>
      </c>
      <c r="O486">
        <v>246</v>
      </c>
    </row>
    <row r="487" spans="2:15">
      <c r="B487" s="118">
        <v>13</v>
      </c>
      <c r="C487" s="117" t="s">
        <v>513</v>
      </c>
      <c r="D487" s="116">
        <v>275</v>
      </c>
      <c r="E487" s="115" t="s">
        <v>462</v>
      </c>
      <c r="J487"/>
      <c r="K487"/>
      <c r="L487"/>
      <c r="M487"/>
      <c r="N487" t="s">
        <v>417</v>
      </c>
      <c r="O487">
        <v>230</v>
      </c>
    </row>
    <row r="488" spans="2:15">
      <c r="B488" s="118">
        <v>13</v>
      </c>
      <c r="C488" s="117" t="s">
        <v>513</v>
      </c>
      <c r="D488" s="116">
        <v>276</v>
      </c>
      <c r="E488" s="115" t="s">
        <v>463</v>
      </c>
      <c r="J488"/>
      <c r="K488"/>
      <c r="L488"/>
      <c r="M488"/>
      <c r="N488" t="s">
        <v>436</v>
      </c>
      <c r="O488">
        <v>249</v>
      </c>
    </row>
    <row r="489" spans="2:15">
      <c r="B489" s="118">
        <v>13</v>
      </c>
      <c r="C489" s="117" t="s">
        <v>513</v>
      </c>
      <c r="D489" s="116">
        <v>277</v>
      </c>
      <c r="E489" s="115" t="s">
        <v>464</v>
      </c>
      <c r="J489"/>
      <c r="K489"/>
      <c r="L489"/>
      <c r="M489"/>
      <c r="N489" t="s">
        <v>284</v>
      </c>
      <c r="O489">
        <v>130</v>
      </c>
    </row>
    <row r="490" spans="2:15" ht="24">
      <c r="B490" s="118">
        <v>13</v>
      </c>
      <c r="C490" s="117" t="s">
        <v>513</v>
      </c>
      <c r="D490" s="116">
        <v>278</v>
      </c>
      <c r="E490" s="115" t="s">
        <v>465</v>
      </c>
      <c r="J490"/>
      <c r="K490"/>
      <c r="L490"/>
      <c r="M490"/>
      <c r="N490" t="s">
        <v>365</v>
      </c>
      <c r="O490">
        <v>190</v>
      </c>
    </row>
    <row r="491" spans="2:15">
      <c r="B491" s="118">
        <v>13</v>
      </c>
      <c r="C491" s="117" t="s">
        <v>513</v>
      </c>
      <c r="D491" s="116">
        <v>279</v>
      </c>
      <c r="E491" s="115" t="s">
        <v>466</v>
      </c>
      <c r="J491"/>
      <c r="K491"/>
      <c r="L491"/>
      <c r="M491"/>
      <c r="N491" t="s">
        <v>285</v>
      </c>
      <c r="O491">
        <v>131</v>
      </c>
    </row>
    <row r="492" spans="2:15" ht="24">
      <c r="B492" s="118">
        <v>13</v>
      </c>
      <c r="C492" s="117" t="s">
        <v>513</v>
      </c>
      <c r="D492" s="116">
        <v>280</v>
      </c>
      <c r="E492" s="115" t="s">
        <v>467</v>
      </c>
      <c r="J492"/>
      <c r="K492"/>
      <c r="L492"/>
      <c r="M492"/>
      <c r="N492" t="s">
        <v>189</v>
      </c>
      <c r="O492">
        <v>35</v>
      </c>
    </row>
    <row r="493" spans="2:15">
      <c r="B493" s="118">
        <v>13</v>
      </c>
      <c r="C493" s="117" t="s">
        <v>513</v>
      </c>
      <c r="D493" s="116">
        <v>281</v>
      </c>
      <c r="E493" s="115" t="s">
        <v>468</v>
      </c>
      <c r="J493"/>
      <c r="K493"/>
      <c r="L493"/>
      <c r="M493"/>
      <c r="N493" t="s">
        <v>221</v>
      </c>
      <c r="O493">
        <v>67</v>
      </c>
    </row>
    <row r="494" spans="2:15">
      <c r="B494" s="118">
        <v>13</v>
      </c>
      <c r="C494" s="117" t="s">
        <v>513</v>
      </c>
      <c r="D494" s="116">
        <v>282</v>
      </c>
      <c r="E494" s="115" t="s">
        <v>469</v>
      </c>
      <c r="J494"/>
      <c r="K494"/>
      <c r="L494"/>
      <c r="M494"/>
      <c r="N494" t="s">
        <v>483</v>
      </c>
      <c r="O494">
        <v>296</v>
      </c>
    </row>
    <row r="495" spans="2:15" ht="24">
      <c r="B495" s="118">
        <v>13</v>
      </c>
      <c r="C495" s="117" t="s">
        <v>513</v>
      </c>
      <c r="D495" s="116">
        <v>283</v>
      </c>
      <c r="E495" s="115" t="s">
        <v>470</v>
      </c>
      <c r="J495"/>
      <c r="K495"/>
      <c r="L495"/>
      <c r="M495"/>
      <c r="N495" t="s">
        <v>344</v>
      </c>
      <c r="O495">
        <v>341</v>
      </c>
    </row>
    <row r="496" spans="2:15">
      <c r="B496" s="118">
        <v>13</v>
      </c>
      <c r="C496" s="117" t="s">
        <v>513</v>
      </c>
      <c r="D496" s="116">
        <v>284</v>
      </c>
      <c r="E496" s="115" t="s">
        <v>471</v>
      </c>
      <c r="J496"/>
      <c r="K496"/>
      <c r="L496"/>
      <c r="M496"/>
      <c r="N496" t="s">
        <v>274</v>
      </c>
      <c r="O496">
        <v>120</v>
      </c>
    </row>
    <row r="497" spans="2:15">
      <c r="B497" s="118">
        <v>13</v>
      </c>
      <c r="C497" s="117" t="s">
        <v>513</v>
      </c>
      <c r="D497" s="116">
        <v>285</v>
      </c>
      <c r="E497" s="115" t="s">
        <v>472</v>
      </c>
      <c r="J497"/>
      <c r="K497"/>
      <c r="L497"/>
      <c r="M497"/>
      <c r="N497" t="s">
        <v>208</v>
      </c>
      <c r="O497">
        <v>54</v>
      </c>
    </row>
    <row r="498" spans="2:15" ht="24">
      <c r="B498" s="118">
        <v>13</v>
      </c>
      <c r="C498" s="117" t="s">
        <v>513</v>
      </c>
      <c r="D498" s="116">
        <v>286</v>
      </c>
      <c r="E498" s="115" t="s">
        <v>473</v>
      </c>
      <c r="J498"/>
      <c r="K498"/>
      <c r="L498"/>
      <c r="M498"/>
      <c r="N498" t="s">
        <v>345</v>
      </c>
      <c r="O498">
        <v>342</v>
      </c>
    </row>
    <row r="499" spans="2:15">
      <c r="B499" s="118">
        <v>13</v>
      </c>
      <c r="C499" s="117" t="s">
        <v>513</v>
      </c>
      <c r="D499" s="116">
        <v>287</v>
      </c>
      <c r="E499" s="115" t="s">
        <v>474</v>
      </c>
      <c r="J499"/>
      <c r="K499"/>
      <c r="L499"/>
      <c r="M499"/>
      <c r="N499" t="s">
        <v>227</v>
      </c>
      <c r="O499">
        <v>73</v>
      </c>
    </row>
    <row r="500" spans="2:15">
      <c r="B500" s="118">
        <v>13</v>
      </c>
      <c r="C500" s="117" t="s">
        <v>513</v>
      </c>
      <c r="D500" s="116">
        <v>288</v>
      </c>
      <c r="E500" s="115" t="s">
        <v>475</v>
      </c>
      <c r="J500"/>
      <c r="K500"/>
      <c r="L500"/>
      <c r="M500"/>
      <c r="N500" t="s">
        <v>256</v>
      </c>
      <c r="O500">
        <v>102</v>
      </c>
    </row>
    <row r="501" spans="2:15">
      <c r="B501" s="118">
        <v>13</v>
      </c>
      <c r="C501" s="117" t="s">
        <v>513</v>
      </c>
      <c r="D501" s="116">
        <v>289</v>
      </c>
      <c r="E501" s="115" t="s">
        <v>476</v>
      </c>
      <c r="J501"/>
      <c r="K501"/>
      <c r="L501"/>
      <c r="M501"/>
      <c r="N501" t="s">
        <v>437</v>
      </c>
      <c r="O501">
        <v>250</v>
      </c>
    </row>
    <row r="502" spans="2:15" ht="24">
      <c r="B502" s="118">
        <v>13</v>
      </c>
      <c r="C502" s="117" t="s">
        <v>513</v>
      </c>
      <c r="D502" s="116">
        <v>290</v>
      </c>
      <c r="E502" s="115" t="s">
        <v>477</v>
      </c>
      <c r="J502"/>
      <c r="K502"/>
      <c r="L502"/>
      <c r="M502"/>
      <c r="N502" t="s">
        <v>346</v>
      </c>
      <c r="O502">
        <v>343</v>
      </c>
    </row>
    <row r="503" spans="2:15">
      <c r="B503" s="118">
        <v>13</v>
      </c>
      <c r="C503" s="117" t="s">
        <v>513</v>
      </c>
      <c r="D503" s="116">
        <v>291</v>
      </c>
      <c r="E503" s="115" t="s">
        <v>478</v>
      </c>
      <c r="J503"/>
      <c r="K503"/>
      <c r="L503"/>
      <c r="M503"/>
      <c r="N503" t="s">
        <v>293</v>
      </c>
      <c r="O503">
        <v>139</v>
      </c>
    </row>
    <row r="504" spans="2:15" ht="24">
      <c r="B504" s="118">
        <v>13</v>
      </c>
      <c r="C504" s="117" t="s">
        <v>513</v>
      </c>
      <c r="D504" s="116">
        <v>292</v>
      </c>
      <c r="E504" s="115" t="s">
        <v>479</v>
      </c>
      <c r="J504"/>
      <c r="K504"/>
      <c r="L504"/>
      <c r="M504"/>
      <c r="N504" t="s">
        <v>473</v>
      </c>
      <c r="O504">
        <v>286</v>
      </c>
    </row>
    <row r="505" spans="2:15">
      <c r="B505" s="118">
        <v>13</v>
      </c>
      <c r="C505" s="117" t="s">
        <v>513</v>
      </c>
      <c r="D505" s="116">
        <v>293</v>
      </c>
      <c r="E505" s="115" t="s">
        <v>480</v>
      </c>
      <c r="J505"/>
      <c r="K505"/>
      <c r="L505"/>
      <c r="M505"/>
      <c r="N505" t="s">
        <v>479</v>
      </c>
      <c r="O505">
        <v>292</v>
      </c>
    </row>
    <row r="506" spans="2:15">
      <c r="B506" s="118">
        <v>13</v>
      </c>
      <c r="C506" s="117" t="s">
        <v>513</v>
      </c>
      <c r="D506" s="116">
        <v>294</v>
      </c>
      <c r="E506" s="115" t="s">
        <v>481</v>
      </c>
      <c r="J506"/>
      <c r="K506"/>
      <c r="L506"/>
      <c r="M506"/>
      <c r="N506" t="s">
        <v>418</v>
      </c>
      <c r="O506">
        <v>231</v>
      </c>
    </row>
    <row r="507" spans="2:15">
      <c r="B507" s="118">
        <v>13</v>
      </c>
      <c r="C507" s="117" t="s">
        <v>513</v>
      </c>
      <c r="D507" s="116">
        <v>295</v>
      </c>
      <c r="E507" s="115" t="s">
        <v>482</v>
      </c>
      <c r="J507"/>
      <c r="K507"/>
      <c r="L507"/>
      <c r="M507"/>
      <c r="N507" t="s">
        <v>474</v>
      </c>
      <c r="O507">
        <v>287</v>
      </c>
    </row>
    <row r="508" spans="2:15" ht="24">
      <c r="B508" s="118">
        <v>13</v>
      </c>
      <c r="C508" s="117" t="s">
        <v>513</v>
      </c>
      <c r="D508" s="116">
        <v>296</v>
      </c>
      <c r="E508" s="115" t="s">
        <v>483</v>
      </c>
      <c r="J508"/>
      <c r="K508"/>
      <c r="L508"/>
      <c r="M508"/>
      <c r="N508" t="s">
        <v>347</v>
      </c>
      <c r="O508">
        <v>344</v>
      </c>
    </row>
    <row r="509" spans="2:15">
      <c r="B509" s="118">
        <v>13</v>
      </c>
      <c r="C509" s="117" t="s">
        <v>513</v>
      </c>
      <c r="D509" s="116">
        <v>297</v>
      </c>
      <c r="E509" s="115" t="s">
        <v>484</v>
      </c>
      <c r="J509"/>
      <c r="K509"/>
      <c r="L509"/>
      <c r="M509"/>
      <c r="N509" t="s">
        <v>419</v>
      </c>
      <c r="O509">
        <v>232</v>
      </c>
    </row>
    <row r="510" spans="2:15" ht="24">
      <c r="B510" s="118">
        <v>13</v>
      </c>
      <c r="C510" s="117" t="s">
        <v>513</v>
      </c>
      <c r="D510" s="116">
        <v>298</v>
      </c>
      <c r="E510" s="115" t="s">
        <v>485</v>
      </c>
      <c r="J510"/>
      <c r="K510"/>
      <c r="L510"/>
      <c r="M510"/>
      <c r="N510" t="s">
        <v>491</v>
      </c>
      <c r="O510">
        <v>304</v>
      </c>
    </row>
    <row r="511" spans="2:15">
      <c r="B511" s="118">
        <v>13</v>
      </c>
      <c r="C511" s="117" t="s">
        <v>513</v>
      </c>
      <c r="D511" s="116">
        <v>299</v>
      </c>
      <c r="E511" s="115" t="s">
        <v>486</v>
      </c>
      <c r="J511"/>
      <c r="K511"/>
      <c r="L511"/>
      <c r="M511"/>
      <c r="N511" t="s">
        <v>168</v>
      </c>
      <c r="O511">
        <v>14</v>
      </c>
    </row>
    <row r="512" spans="2:15">
      <c r="B512" s="118">
        <v>13</v>
      </c>
      <c r="C512" s="117" t="s">
        <v>513</v>
      </c>
      <c r="D512" s="116">
        <v>300</v>
      </c>
      <c r="E512" s="115" t="s">
        <v>487</v>
      </c>
      <c r="J512"/>
      <c r="K512"/>
      <c r="L512"/>
      <c r="M512"/>
      <c r="N512" t="s">
        <v>303</v>
      </c>
      <c r="O512">
        <v>149</v>
      </c>
    </row>
    <row r="513" spans="2:15">
      <c r="B513" s="118">
        <v>13</v>
      </c>
      <c r="C513" s="117" t="s">
        <v>513</v>
      </c>
      <c r="D513" s="116">
        <v>301</v>
      </c>
      <c r="E513" s="115" t="s">
        <v>488</v>
      </c>
      <c r="J513"/>
      <c r="K513"/>
      <c r="L513"/>
      <c r="M513"/>
      <c r="N513" t="s">
        <v>275</v>
      </c>
      <c r="O513">
        <v>121</v>
      </c>
    </row>
    <row r="514" spans="2:15">
      <c r="B514" s="118">
        <v>13</v>
      </c>
      <c r="C514" s="117" t="s">
        <v>513</v>
      </c>
      <c r="D514" s="116">
        <v>302</v>
      </c>
      <c r="E514" s="115" t="s">
        <v>489</v>
      </c>
      <c r="J514"/>
      <c r="K514"/>
      <c r="L514"/>
      <c r="M514"/>
      <c r="N514" t="s">
        <v>475</v>
      </c>
      <c r="O514">
        <v>288</v>
      </c>
    </row>
    <row r="515" spans="2:15" ht="24">
      <c r="B515" s="118">
        <v>13</v>
      </c>
      <c r="C515" s="117" t="s">
        <v>513</v>
      </c>
      <c r="D515" s="116">
        <v>303</v>
      </c>
      <c r="E515" s="115" t="s">
        <v>490</v>
      </c>
      <c r="J515"/>
      <c r="K515"/>
      <c r="L515"/>
      <c r="M515"/>
      <c r="N515" t="s">
        <v>324</v>
      </c>
      <c r="O515">
        <v>170</v>
      </c>
    </row>
    <row r="516" spans="2:15">
      <c r="B516" s="118">
        <v>13</v>
      </c>
      <c r="C516" s="117" t="s">
        <v>513</v>
      </c>
      <c r="D516" s="116">
        <v>304</v>
      </c>
      <c r="E516" s="115" t="s">
        <v>491</v>
      </c>
      <c r="J516"/>
      <c r="K516"/>
      <c r="L516"/>
      <c r="M516"/>
      <c r="N516" t="s">
        <v>249</v>
      </c>
      <c r="O516">
        <v>95</v>
      </c>
    </row>
    <row r="517" spans="2:15">
      <c r="B517" s="118">
        <v>13</v>
      </c>
      <c r="C517" s="117" t="s">
        <v>513</v>
      </c>
      <c r="D517" s="116">
        <v>305</v>
      </c>
      <c r="E517" s="115" t="s">
        <v>492</v>
      </c>
      <c r="J517"/>
      <c r="K517"/>
      <c r="L517"/>
      <c r="M517"/>
      <c r="N517" t="s">
        <v>325</v>
      </c>
      <c r="O517">
        <v>171</v>
      </c>
    </row>
    <row r="518" spans="2:15">
      <c r="B518" s="118">
        <v>13</v>
      </c>
      <c r="C518" s="117" t="s">
        <v>513</v>
      </c>
      <c r="D518" s="116">
        <v>306</v>
      </c>
      <c r="E518" s="115" t="s">
        <v>493</v>
      </c>
      <c r="J518"/>
      <c r="K518"/>
      <c r="L518"/>
      <c r="M518"/>
      <c r="N518" t="s">
        <v>265</v>
      </c>
      <c r="O518">
        <v>111</v>
      </c>
    </row>
    <row r="519" spans="2:15" ht="24">
      <c r="B519" s="118">
        <v>13</v>
      </c>
      <c r="C519" s="117" t="s">
        <v>513</v>
      </c>
      <c r="D519" s="116">
        <v>307</v>
      </c>
      <c r="E519" s="115" t="s">
        <v>494</v>
      </c>
      <c r="J519"/>
      <c r="K519"/>
      <c r="L519"/>
      <c r="M519"/>
      <c r="N519" t="s">
        <v>304</v>
      </c>
      <c r="O519">
        <v>150</v>
      </c>
    </row>
    <row r="520" spans="2:15" ht="24">
      <c r="B520" s="118">
        <v>13</v>
      </c>
      <c r="C520" s="117" t="s">
        <v>513</v>
      </c>
      <c r="D520" s="116">
        <v>308</v>
      </c>
      <c r="E520" s="115" t="s">
        <v>495</v>
      </c>
      <c r="J520"/>
      <c r="K520"/>
      <c r="L520"/>
      <c r="M520"/>
      <c r="N520" t="s">
        <v>232</v>
      </c>
      <c r="O520">
        <v>78</v>
      </c>
    </row>
    <row r="521" spans="2:15">
      <c r="B521" s="118">
        <v>13</v>
      </c>
      <c r="C521" s="117" t="s">
        <v>513</v>
      </c>
      <c r="D521" s="116">
        <v>309</v>
      </c>
      <c r="E521" s="115" t="s">
        <v>496</v>
      </c>
      <c r="J521"/>
      <c r="K521"/>
      <c r="L521"/>
      <c r="M521"/>
      <c r="N521" t="s">
        <v>445</v>
      </c>
      <c r="O521">
        <v>258</v>
      </c>
    </row>
    <row r="522" spans="2:15">
      <c r="B522" s="118">
        <v>14</v>
      </c>
      <c r="C522" s="117" t="s">
        <v>509</v>
      </c>
      <c r="D522" s="116">
        <v>310</v>
      </c>
      <c r="E522" s="115" t="s">
        <v>382</v>
      </c>
      <c r="J522"/>
      <c r="K522"/>
      <c r="L522"/>
      <c r="M522"/>
      <c r="N522" t="s">
        <v>226</v>
      </c>
      <c r="O522">
        <v>72</v>
      </c>
    </row>
    <row r="523" spans="2:15">
      <c r="B523" s="118">
        <v>14</v>
      </c>
      <c r="C523" s="117" t="s">
        <v>509</v>
      </c>
      <c r="D523" s="116">
        <v>311</v>
      </c>
      <c r="E523" s="115" t="s">
        <v>383</v>
      </c>
      <c r="J523"/>
      <c r="K523"/>
      <c r="L523"/>
      <c r="M523"/>
      <c r="N523" t="s">
        <v>164</v>
      </c>
      <c r="O523">
        <v>10</v>
      </c>
    </row>
    <row r="524" spans="2:15">
      <c r="B524" s="118">
        <v>14</v>
      </c>
      <c r="C524" s="117" t="s">
        <v>509</v>
      </c>
      <c r="D524" s="116">
        <v>312</v>
      </c>
      <c r="E524" s="115" t="s">
        <v>384</v>
      </c>
      <c r="J524"/>
      <c r="K524"/>
      <c r="L524"/>
      <c r="M524"/>
      <c r="N524" t="s">
        <v>492</v>
      </c>
      <c r="O524">
        <v>305</v>
      </c>
    </row>
    <row r="525" spans="2:15">
      <c r="B525" s="118">
        <v>14</v>
      </c>
      <c r="C525" s="117" t="s">
        <v>509</v>
      </c>
      <c r="D525" s="116">
        <v>313</v>
      </c>
      <c r="E525" s="115" t="s">
        <v>385</v>
      </c>
      <c r="J525"/>
      <c r="K525"/>
      <c r="L525"/>
      <c r="M525"/>
      <c r="N525" t="s">
        <v>266</v>
      </c>
      <c r="O525">
        <v>112</v>
      </c>
    </row>
    <row r="526" spans="2:15">
      <c r="B526" s="118">
        <v>14</v>
      </c>
      <c r="C526" s="117" t="s">
        <v>509</v>
      </c>
      <c r="D526" s="116">
        <v>314</v>
      </c>
      <c r="E526" s="115" t="s">
        <v>386</v>
      </c>
      <c r="J526"/>
      <c r="K526"/>
      <c r="L526"/>
      <c r="M526"/>
      <c r="N526" t="s">
        <v>305</v>
      </c>
      <c r="O526">
        <v>151</v>
      </c>
    </row>
    <row r="527" spans="2:15">
      <c r="B527" s="118">
        <v>14</v>
      </c>
      <c r="C527" s="117" t="s">
        <v>509</v>
      </c>
      <c r="D527" s="116">
        <v>315</v>
      </c>
      <c r="E527" s="115" t="s">
        <v>387</v>
      </c>
      <c r="J527"/>
      <c r="K527"/>
      <c r="L527"/>
      <c r="M527"/>
      <c r="N527" t="s">
        <v>165</v>
      </c>
      <c r="O527">
        <v>11</v>
      </c>
    </row>
    <row r="528" spans="2:15">
      <c r="B528" s="118">
        <v>14</v>
      </c>
      <c r="C528" s="117" t="s">
        <v>509</v>
      </c>
      <c r="D528" s="116">
        <v>316</v>
      </c>
      <c r="E528" s="115" t="s">
        <v>388</v>
      </c>
      <c r="J528"/>
      <c r="K528"/>
      <c r="L528"/>
      <c r="M528"/>
      <c r="N528" t="s">
        <v>350</v>
      </c>
      <c r="O528">
        <v>175</v>
      </c>
    </row>
    <row r="529" spans="2:15">
      <c r="B529" s="118">
        <v>14</v>
      </c>
      <c r="C529" s="117" t="s">
        <v>509</v>
      </c>
      <c r="D529" s="116">
        <v>317</v>
      </c>
      <c r="E529" s="115" t="s">
        <v>389</v>
      </c>
      <c r="J529"/>
      <c r="K529"/>
      <c r="L529"/>
      <c r="M529"/>
      <c r="N529" t="s">
        <v>286</v>
      </c>
      <c r="O529">
        <v>132</v>
      </c>
    </row>
    <row r="530" spans="2:15">
      <c r="B530" s="118">
        <v>14</v>
      </c>
      <c r="C530" s="117" t="s">
        <v>509</v>
      </c>
      <c r="D530" s="116">
        <v>318</v>
      </c>
      <c r="E530" s="115" t="s">
        <v>390</v>
      </c>
      <c r="J530"/>
      <c r="K530"/>
      <c r="L530"/>
      <c r="M530"/>
      <c r="N530" t="s">
        <v>366</v>
      </c>
      <c r="O530">
        <v>191</v>
      </c>
    </row>
    <row r="531" spans="2:15">
      <c r="B531" s="118">
        <v>14</v>
      </c>
      <c r="C531" s="117" t="s">
        <v>509</v>
      </c>
      <c r="D531" s="116">
        <v>319</v>
      </c>
      <c r="E531" s="115" t="s">
        <v>391</v>
      </c>
      <c r="J531"/>
      <c r="K531"/>
      <c r="L531"/>
      <c r="M531"/>
      <c r="N531" t="s">
        <v>173</v>
      </c>
      <c r="O531">
        <v>19</v>
      </c>
    </row>
    <row r="532" spans="2:15" ht="24">
      <c r="B532" s="118">
        <v>14</v>
      </c>
      <c r="C532" s="117" t="s">
        <v>509</v>
      </c>
      <c r="D532" s="116">
        <v>320</v>
      </c>
      <c r="E532" s="115" t="s">
        <v>392</v>
      </c>
      <c r="J532"/>
      <c r="K532"/>
      <c r="L532"/>
      <c r="M532"/>
      <c r="N532" t="s">
        <v>482</v>
      </c>
      <c r="O532">
        <v>295</v>
      </c>
    </row>
    <row r="533" spans="2:15">
      <c r="B533" s="118">
        <v>14</v>
      </c>
      <c r="C533" s="117" t="s">
        <v>509</v>
      </c>
      <c r="D533" s="116">
        <v>321</v>
      </c>
      <c r="E533" s="115" t="s">
        <v>393</v>
      </c>
      <c r="J533"/>
      <c r="K533"/>
      <c r="L533"/>
      <c r="M533"/>
      <c r="N533" t="s">
        <v>442</v>
      </c>
      <c r="O533">
        <v>255</v>
      </c>
    </row>
    <row r="534" spans="2:15">
      <c r="B534" s="118">
        <v>15</v>
      </c>
      <c r="C534" s="117" t="s">
        <v>499</v>
      </c>
      <c r="D534" s="116">
        <v>322</v>
      </c>
      <c r="E534" s="115" t="s">
        <v>151</v>
      </c>
      <c r="J534"/>
      <c r="K534"/>
      <c r="L534"/>
      <c r="M534"/>
      <c r="N534" t="s">
        <v>314</v>
      </c>
      <c r="O534">
        <v>160</v>
      </c>
    </row>
    <row r="535" spans="2:15">
      <c r="B535" s="118">
        <v>15</v>
      </c>
      <c r="C535" s="117" t="s">
        <v>499</v>
      </c>
      <c r="D535" s="116">
        <v>323</v>
      </c>
      <c r="E535" s="115" t="s">
        <v>152</v>
      </c>
      <c r="J535"/>
      <c r="K535"/>
      <c r="L535"/>
      <c r="M535"/>
      <c r="N535" t="s">
        <v>169</v>
      </c>
      <c r="O535">
        <v>15</v>
      </c>
    </row>
    <row r="536" spans="2:15">
      <c r="B536" s="118">
        <v>15</v>
      </c>
      <c r="C536" s="117" t="s">
        <v>499</v>
      </c>
      <c r="D536" s="116">
        <v>324</v>
      </c>
      <c r="E536" s="115" t="s">
        <v>153</v>
      </c>
      <c r="J536"/>
      <c r="K536"/>
      <c r="L536"/>
      <c r="M536"/>
      <c r="N536" t="s">
        <v>367</v>
      </c>
      <c r="O536">
        <v>192</v>
      </c>
    </row>
    <row r="537" spans="2:15" ht="24">
      <c r="B537" s="118">
        <v>15</v>
      </c>
      <c r="C537" s="117" t="s">
        <v>499</v>
      </c>
      <c r="D537" s="116">
        <v>325</v>
      </c>
      <c r="E537" s="115" t="s">
        <v>154</v>
      </c>
      <c r="J537"/>
      <c r="K537"/>
      <c r="L537"/>
      <c r="M537"/>
      <c r="N537" t="s">
        <v>306</v>
      </c>
      <c r="O537">
        <v>152</v>
      </c>
    </row>
    <row r="538" spans="2:15">
      <c r="B538" s="118">
        <v>16</v>
      </c>
      <c r="C538" s="117" t="s">
        <v>557</v>
      </c>
      <c r="D538" s="116">
        <v>326</v>
      </c>
      <c r="E538" s="115" t="s">
        <v>329</v>
      </c>
      <c r="J538"/>
      <c r="K538"/>
      <c r="L538"/>
      <c r="M538"/>
      <c r="N538" t="s">
        <v>444</v>
      </c>
      <c r="O538">
        <v>257</v>
      </c>
    </row>
    <row r="539" spans="2:15">
      <c r="B539" s="118">
        <v>16</v>
      </c>
      <c r="C539" s="117" t="s">
        <v>557</v>
      </c>
      <c r="D539" s="116">
        <v>327</v>
      </c>
      <c r="E539" s="115" t="s">
        <v>330</v>
      </c>
      <c r="J539"/>
      <c r="K539"/>
      <c r="L539"/>
      <c r="M539"/>
      <c r="N539" t="s">
        <v>431</v>
      </c>
      <c r="O539">
        <v>244</v>
      </c>
    </row>
    <row r="540" spans="2:15">
      <c r="B540" s="118">
        <v>16</v>
      </c>
      <c r="C540" s="117" t="s">
        <v>557</v>
      </c>
      <c r="D540" s="116">
        <v>328</v>
      </c>
      <c r="E540" s="115" t="s">
        <v>331</v>
      </c>
      <c r="J540"/>
      <c r="K540"/>
      <c r="L540"/>
      <c r="M540"/>
      <c r="N540" t="s">
        <v>380</v>
      </c>
      <c r="O540">
        <v>205</v>
      </c>
    </row>
    <row r="541" spans="2:15">
      <c r="B541" s="118">
        <v>16</v>
      </c>
      <c r="C541" s="117" t="s">
        <v>557</v>
      </c>
      <c r="D541" s="116">
        <v>329</v>
      </c>
      <c r="E541" s="115" t="s">
        <v>332</v>
      </c>
      <c r="J541"/>
      <c r="K541"/>
      <c r="L541"/>
      <c r="M541"/>
      <c r="N541" t="s">
        <v>348</v>
      </c>
      <c r="O541">
        <v>345</v>
      </c>
    </row>
    <row r="542" spans="2:15">
      <c r="B542" s="118">
        <v>16</v>
      </c>
      <c r="C542" s="117" t="s">
        <v>557</v>
      </c>
      <c r="D542" s="116">
        <v>330</v>
      </c>
      <c r="E542" s="115" t="s">
        <v>333</v>
      </c>
      <c r="J542"/>
      <c r="K542"/>
      <c r="L542"/>
      <c r="M542"/>
      <c r="N542" t="s">
        <v>326</v>
      </c>
      <c r="O542">
        <v>172</v>
      </c>
    </row>
    <row r="543" spans="2:15" ht="24">
      <c r="B543" s="118">
        <v>16</v>
      </c>
      <c r="C543" s="117" t="s">
        <v>557</v>
      </c>
      <c r="D543" s="116">
        <v>331</v>
      </c>
      <c r="E543" s="115" t="s">
        <v>334</v>
      </c>
      <c r="J543"/>
      <c r="K543"/>
      <c r="L543"/>
      <c r="M543"/>
      <c r="N543" t="s">
        <v>382</v>
      </c>
      <c r="O543">
        <v>310</v>
      </c>
    </row>
    <row r="544" spans="2:15">
      <c r="B544" s="118">
        <v>16</v>
      </c>
      <c r="C544" s="117" t="s">
        <v>557</v>
      </c>
      <c r="D544" s="116">
        <v>332</v>
      </c>
      <c r="E544" s="115" t="s">
        <v>335</v>
      </c>
      <c r="J544"/>
      <c r="K544"/>
      <c r="L544"/>
      <c r="M544"/>
      <c r="N544" t="s">
        <v>176</v>
      </c>
      <c r="O544">
        <v>22</v>
      </c>
    </row>
    <row r="545" spans="2:15">
      <c r="B545" s="118">
        <v>16</v>
      </c>
      <c r="C545" s="117" t="s">
        <v>557</v>
      </c>
      <c r="D545" s="116">
        <v>333</v>
      </c>
      <c r="E545" s="115" t="s">
        <v>336</v>
      </c>
      <c r="J545"/>
      <c r="K545"/>
      <c r="L545"/>
      <c r="M545"/>
      <c r="N545" t="s">
        <v>195</v>
      </c>
      <c r="O545">
        <v>41</v>
      </c>
    </row>
    <row r="546" spans="2:15">
      <c r="B546" s="118">
        <v>16</v>
      </c>
      <c r="C546" s="117" t="s">
        <v>557</v>
      </c>
      <c r="D546" s="116">
        <v>334</v>
      </c>
      <c r="E546" s="115" t="s">
        <v>337</v>
      </c>
      <c r="J546"/>
      <c r="K546"/>
      <c r="L546"/>
      <c r="M546"/>
      <c r="N546" t="s">
        <v>287</v>
      </c>
      <c r="O546">
        <v>133</v>
      </c>
    </row>
    <row r="547" spans="2:15">
      <c r="B547" s="118">
        <v>16</v>
      </c>
      <c r="C547" s="117" t="s">
        <v>557</v>
      </c>
      <c r="D547" s="116">
        <v>335</v>
      </c>
      <c r="E547" s="115" t="s">
        <v>338</v>
      </c>
      <c r="J547"/>
      <c r="K547"/>
      <c r="L547"/>
      <c r="M547"/>
      <c r="N547" t="s">
        <v>381</v>
      </c>
      <c r="O547">
        <v>206</v>
      </c>
    </row>
    <row r="548" spans="2:15">
      <c r="B548" s="118">
        <v>16</v>
      </c>
      <c r="C548" s="117" t="s">
        <v>557</v>
      </c>
      <c r="D548" s="116">
        <v>336</v>
      </c>
      <c r="E548" s="115" t="s">
        <v>339</v>
      </c>
      <c r="J548"/>
      <c r="K548"/>
      <c r="L548"/>
      <c r="M548"/>
      <c r="N548" t="s">
        <v>185</v>
      </c>
      <c r="O548">
        <v>31</v>
      </c>
    </row>
    <row r="549" spans="2:15">
      <c r="B549" s="118">
        <v>16</v>
      </c>
      <c r="C549" s="117" t="s">
        <v>557</v>
      </c>
      <c r="D549" s="116">
        <v>337</v>
      </c>
      <c r="E549" s="115" t="s">
        <v>340</v>
      </c>
      <c r="J549"/>
      <c r="K549"/>
      <c r="L549"/>
      <c r="M549"/>
      <c r="N549" t="s">
        <v>368</v>
      </c>
      <c r="O549">
        <v>193</v>
      </c>
    </row>
    <row r="550" spans="2:15">
      <c r="B550" s="118">
        <v>16</v>
      </c>
      <c r="C550" s="117" t="s">
        <v>557</v>
      </c>
      <c r="D550" s="116">
        <v>338</v>
      </c>
      <c r="E550" s="115" t="s">
        <v>341</v>
      </c>
      <c r="J550"/>
      <c r="K550"/>
      <c r="L550"/>
      <c r="M550"/>
      <c r="N550" t="s">
        <v>294</v>
      </c>
      <c r="O550">
        <v>140</v>
      </c>
    </row>
    <row r="551" spans="2:15">
      <c r="B551" s="118">
        <v>16</v>
      </c>
      <c r="C551" s="117" t="s">
        <v>557</v>
      </c>
      <c r="D551" s="116">
        <v>339</v>
      </c>
      <c r="E551" s="115" t="s">
        <v>342</v>
      </c>
      <c r="J551"/>
      <c r="K551"/>
      <c r="L551"/>
      <c r="M551"/>
      <c r="N551" t="s">
        <v>202</v>
      </c>
      <c r="O551">
        <v>48</v>
      </c>
    </row>
    <row r="552" spans="2:15">
      <c r="B552" s="118">
        <v>16</v>
      </c>
      <c r="C552" s="117" t="s">
        <v>557</v>
      </c>
      <c r="D552" s="116">
        <v>340</v>
      </c>
      <c r="E552" s="115" t="s">
        <v>343</v>
      </c>
      <c r="J552"/>
      <c r="K552"/>
      <c r="L552"/>
      <c r="M552"/>
      <c r="N552" t="s">
        <v>369</v>
      </c>
      <c r="O552">
        <v>194</v>
      </c>
    </row>
    <row r="553" spans="2:15">
      <c r="B553" s="118">
        <v>16</v>
      </c>
      <c r="C553" s="117" t="s">
        <v>557</v>
      </c>
      <c r="D553" s="116">
        <v>341</v>
      </c>
      <c r="E553" s="115" t="s">
        <v>344</v>
      </c>
      <c r="J553"/>
      <c r="K553"/>
      <c r="L553"/>
      <c r="M553"/>
      <c r="N553" t="s">
        <v>203</v>
      </c>
      <c r="O553">
        <v>49</v>
      </c>
    </row>
    <row r="554" spans="2:15">
      <c r="B554" s="118">
        <v>16</v>
      </c>
      <c r="C554" s="117" t="s">
        <v>557</v>
      </c>
      <c r="D554" s="116">
        <v>342</v>
      </c>
      <c r="E554" s="115" t="s">
        <v>345</v>
      </c>
      <c r="J554"/>
      <c r="K554"/>
      <c r="L554"/>
      <c r="M554"/>
      <c r="N554" t="s">
        <v>476</v>
      </c>
      <c r="O554">
        <v>289</v>
      </c>
    </row>
    <row r="555" spans="2:15" ht="24">
      <c r="B555" s="118">
        <v>16</v>
      </c>
      <c r="C555" s="117" t="s">
        <v>557</v>
      </c>
      <c r="D555" s="116">
        <v>343</v>
      </c>
      <c r="E555" s="115" t="s">
        <v>346</v>
      </c>
      <c r="J555"/>
      <c r="K555"/>
      <c r="L555"/>
      <c r="M555"/>
      <c r="N555" t="s">
        <v>295</v>
      </c>
      <c r="O555">
        <v>141</v>
      </c>
    </row>
    <row r="556" spans="2:15" ht="24">
      <c r="B556" s="118">
        <v>16</v>
      </c>
      <c r="C556" s="117" t="s">
        <v>557</v>
      </c>
      <c r="D556" s="116">
        <v>344</v>
      </c>
      <c r="E556" s="115" t="s">
        <v>347</v>
      </c>
      <c r="J556"/>
      <c r="K556"/>
      <c r="L556"/>
      <c r="M556"/>
      <c r="N556" t="s">
        <v>327</v>
      </c>
      <c r="O556">
        <v>173</v>
      </c>
    </row>
    <row r="557" spans="2:15">
      <c r="B557" s="118">
        <v>16</v>
      </c>
      <c r="C557" s="117" t="s">
        <v>557</v>
      </c>
      <c r="D557" s="116">
        <v>345</v>
      </c>
      <c r="E557" s="115" t="s">
        <v>348</v>
      </c>
      <c r="J557"/>
      <c r="K557"/>
      <c r="L557"/>
      <c r="M557"/>
      <c r="N557" t="s">
        <v>349</v>
      </c>
      <c r="O557">
        <v>346</v>
      </c>
    </row>
    <row r="558" spans="2:15">
      <c r="B558" s="118">
        <v>16</v>
      </c>
      <c r="C558" s="117" t="s">
        <v>557</v>
      </c>
      <c r="D558" s="116">
        <v>346</v>
      </c>
      <c r="E558" s="115" t="s">
        <v>349</v>
      </c>
      <c r="J558"/>
      <c r="K558"/>
      <c r="L558"/>
      <c r="M558"/>
      <c r="N558" t="s">
        <v>213</v>
      </c>
      <c r="O558">
        <v>59</v>
      </c>
    </row>
  </sheetData>
  <mergeCells count="30">
    <mergeCell ref="B1:D1"/>
    <mergeCell ref="B3:C3"/>
    <mergeCell ref="B13:C13"/>
    <mergeCell ref="B18:B19"/>
    <mergeCell ref="B21:E21"/>
    <mergeCell ref="B28:C28"/>
    <mergeCell ref="B35:E35"/>
    <mergeCell ref="B45:C45"/>
    <mergeCell ref="B52:D52"/>
    <mergeCell ref="B54:B55"/>
    <mergeCell ref="D54:D55"/>
    <mergeCell ref="B59:B60"/>
    <mergeCell ref="D59:D60"/>
    <mergeCell ref="D85:D86"/>
    <mergeCell ref="B61:B62"/>
    <mergeCell ref="D61:D62"/>
    <mergeCell ref="B68:B69"/>
    <mergeCell ref="D68:D69"/>
    <mergeCell ref="B72:B73"/>
    <mergeCell ref="D72:D73"/>
    <mergeCell ref="B87:B88"/>
    <mergeCell ref="D87:D88"/>
    <mergeCell ref="B101:B102"/>
    <mergeCell ref="B117:C117"/>
    <mergeCell ref="B210:C210"/>
    <mergeCell ref="B74:B75"/>
    <mergeCell ref="D74:D75"/>
    <mergeCell ref="B78:B79"/>
    <mergeCell ref="D78:D79"/>
    <mergeCell ref="B85:B86"/>
  </mergeCells>
  <hyperlinks>
    <hyperlink ref="E229" r:id="rId1" tooltip="Alajuela (cantón)" display="https://es.wikipedia.org/wiki/Alajuela_%28cant%C3%B3n%29"/>
    <hyperlink ref="E230" r:id="rId2" tooltip="San Ramón (cantón)" display="https://es.wikipedia.org/wiki/San_Ram%C3%B3n_%28cant%C3%B3n%29"/>
    <hyperlink ref="E231" r:id="rId3" tooltip="Grecia (cantón)" display="https://es.wikipedia.org/wiki/Grecia_%28cant%C3%B3n%29"/>
    <hyperlink ref="E232" r:id="rId4" tooltip="San Mateo (cantón)" display="https://es.wikipedia.org/wiki/San_Mateo_%28cant%C3%B3n%29"/>
    <hyperlink ref="E233" r:id="rId5" tooltip="Atenas (cantón)" display="https://es.wikipedia.org/wiki/Atenas_%28cant%C3%B3n%29"/>
    <hyperlink ref="E234" r:id="rId6" tooltip="Naranjo (cantón)" display="https://es.wikipedia.org/wiki/Naranjo_%28cant%C3%B3n%29"/>
    <hyperlink ref="E235" r:id="rId7" tooltip="Palmares (Costa Rica)" display="https://es.wikipedia.org/wiki/Palmares_%28Costa_Rica%29"/>
    <hyperlink ref="E236" r:id="rId8" tooltip="Poás (cantón)" display="https://es.wikipedia.org/wiki/Po%C3%A1s_%28cant%C3%B3n%29"/>
    <hyperlink ref="E237" r:id="rId9" tooltip="Orotina (cantón)" display="https://es.wikipedia.org/wiki/Orotina_%28cant%C3%B3n%29"/>
    <hyperlink ref="E238" r:id="rId10" tooltip="San Carlos (cantón)" display="https://es.wikipedia.org/wiki/San_Carlos_%28cant%C3%B3n%29"/>
    <hyperlink ref="E239" r:id="rId11" tooltip="Zarcero (cantón)" display="https://es.wikipedia.org/wiki/Zarcero_%28cant%C3%B3n%29"/>
    <hyperlink ref="E240" r:id="rId12" tooltip="Valverde Vega" display="https://es.wikipedia.org/wiki/Valverde_Vega"/>
    <hyperlink ref="E241" r:id="rId13" tooltip="Upala (cantón)" display="https://es.wikipedia.org/wiki/Upala_%28cant%C3%B3n%29"/>
    <hyperlink ref="E242" r:id="rId14" tooltip="Los Chiles (cantón)" display="https://es.wikipedia.org/wiki/Los_Chiles_%28cant%C3%B3n%29"/>
    <hyperlink ref="E243" r:id="rId15" tooltip="Guatuso (cantón)" display="https://es.wikipedia.org/wiki/Guatuso_%28cant%C3%B3n%29"/>
    <hyperlink ref="E247" r:id="rId16" display="http://www.skyscrapercity.com/showthread.php?t=818334"/>
    <hyperlink ref="E252" r:id="rId17" tooltip="Cantón de Heredia" display="https://es.wikipedia.org/wiki/Cant%C3%B3n_de_Heredia"/>
    <hyperlink ref="E253" r:id="rId18" tooltip="Cantón de Barva" display="https://es.wikipedia.org/wiki/Cant%C3%B3n_de_Barva"/>
    <hyperlink ref="E254" r:id="rId19" tooltip="Cantón de Santo Domingo (Costa Rica)" display="https://es.wikipedia.org/wiki/Cant%C3%B3n_de_Santo_Domingo_%28Costa_Rica%29"/>
    <hyperlink ref="E255" r:id="rId20" tooltip="Cantón de Santa Bárbara" display="https://es.wikipedia.org/wiki/Cant%C3%B3n_de_Santa_B%C3%A1rbara"/>
    <hyperlink ref="E256" r:id="rId21" tooltip="Cantón de San Rafael" display="https://es.wikipedia.org/wiki/Cant%C3%B3n_de_San_Rafael"/>
    <hyperlink ref="E257" r:id="rId22" tooltip="Cantón de San Isidro" display="https://es.wikipedia.org/wiki/Cant%C3%B3n_de_San_Isidro"/>
    <hyperlink ref="E258" r:id="rId23" tooltip="Cantón de Belén" display="https://es.wikipedia.org/wiki/Cant%C3%B3n_de_Bel%C3%A9n"/>
    <hyperlink ref="E259" r:id="rId24" tooltip="Cantón de Flores" display="https://es.wikipedia.org/wiki/Cant%C3%B3n_de_Flores"/>
    <hyperlink ref="E260" r:id="rId25" tooltip="Cantón de San Pablo (Costa Rica)" display="https://es.wikipedia.org/wiki/Cant%C3%B3n_de_San_Pablo_%28Costa_Rica%29"/>
    <hyperlink ref="E261" r:id="rId26" tooltip="Cantón de Sarapiquí" display="https://es.wikipedia.org/wiki/Cant%C3%B3n_de_Sarapiqu%C3%AD"/>
    <hyperlink ref="E262" r:id="rId27" tooltip="Cantón de Liberia" display="https://es.wikipedia.org/wiki/Cant%C3%B3n_de_Liberia"/>
    <hyperlink ref="E263" r:id="rId28" tooltip="Cantón de Nicoya" display="https://es.wikipedia.org/wiki/Cant%C3%B3n_de_Nicoya"/>
    <hyperlink ref="E264" r:id="rId29" tooltip="Cantón de Santa Cruz (Costa Rica)" display="https://es.wikipedia.org/wiki/Cant%C3%B3n_de_Santa_Cruz_%28Costa_Rica%29"/>
    <hyperlink ref="E265" r:id="rId30" tooltip="Cantón de Bagaces" display="https://es.wikipedia.org/wiki/Cant%C3%B3n_de_Bagaces"/>
    <hyperlink ref="E266" r:id="rId31" tooltip="Cantón de Carrillo" display="https://es.wikipedia.org/wiki/Cant%C3%B3n_de_Carrillo"/>
    <hyperlink ref="E267" r:id="rId32" tooltip="Cantón de Cañas" display="https://es.wikipedia.org/wiki/Cant%C3%B3n_de_Ca%C3%B1as"/>
    <hyperlink ref="E268" r:id="rId33" tooltip="Cantón de Abangares" display="https://es.wikipedia.org/wiki/Cant%C3%B3n_de_Abangares"/>
    <hyperlink ref="E269" r:id="rId34" tooltip="Cantón de Tilarán" display="https://es.wikipedia.org/wiki/Cant%C3%B3n_de_Tilar%C3%A1n"/>
    <hyperlink ref="E270" r:id="rId35" tooltip="Cantón de Nandayure" display="https://es.wikipedia.org/wiki/Cant%C3%B3n_de_Nandayure"/>
    <hyperlink ref="E271" r:id="rId36" tooltip="Cantón de La Cruz" display="https://es.wikipedia.org/wiki/Cant%C3%B3n_de_La_Cruz"/>
    <hyperlink ref="E272" r:id="rId37" tooltip="Cantón de Hojancha" display="https://es.wikipedia.org/wiki/Cant%C3%B3n_de_Hojancha"/>
    <hyperlink ref="E283" r:id="rId38" display="http://www.skyscrapercity.com/showthread.php?t=1025749"/>
    <hyperlink ref="E284" r:id="rId39" tooltip="Limón (ciudad)" display="https://es.wikipedia.org/wiki/Lim%C3%B3n_%28ciudad%29"/>
    <hyperlink ref="E287" r:id="rId40" tooltip="Cantón de Talamanca" display="https://es.wikipedia.org/wiki/Cant%C3%B3n_de_Talamanca"/>
  </hyperlinks>
  <pageMargins left="0.7" right="0.7" top="0.75" bottom="0.75" header="0.3" footer="0.3"/>
  <pageSetup orientation="portrait" horizontalDpi="4294967294" verticalDpi="4294967294" r:id="rId4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524"/>
  <sheetViews>
    <sheetView zoomScale="120" zoomScaleNormal="120" workbookViewId="0">
      <pane xSplit="1" topLeftCell="L1" activePane="topRight" state="frozen"/>
      <selection activeCell="A77" sqref="A77"/>
      <selection pane="topRight" activeCell="T126" sqref="T126"/>
    </sheetView>
  </sheetViews>
  <sheetFormatPr baseColWidth="10" defaultRowHeight="12.75"/>
  <cols>
    <col min="1" max="1" width="21.5703125" bestFit="1" customWidth="1"/>
    <col min="2" max="2" width="16.5703125" bestFit="1" customWidth="1"/>
    <col min="3" max="3" width="49.140625" customWidth="1"/>
    <col min="4" max="4" width="44.5703125" bestFit="1" customWidth="1"/>
    <col min="5" max="5" width="44.5703125" customWidth="1"/>
    <col min="11" max="11" width="41.140625" bestFit="1" customWidth="1"/>
    <col min="18" max="18" width="18.7109375" customWidth="1"/>
    <col min="20" max="20" width="12.140625" bestFit="1" customWidth="1"/>
  </cols>
  <sheetData>
    <row r="1" spans="1:20">
      <c r="A1" s="140" t="s">
        <v>823</v>
      </c>
      <c r="B1" s="140" t="s">
        <v>824</v>
      </c>
      <c r="C1" s="140" t="s">
        <v>825</v>
      </c>
      <c r="D1" s="140" t="s">
        <v>826</v>
      </c>
      <c r="E1" s="140" t="s">
        <v>11969</v>
      </c>
      <c r="F1" s="140" t="s">
        <v>827</v>
      </c>
      <c r="G1" s="140" t="s">
        <v>828</v>
      </c>
      <c r="H1" s="140" t="s">
        <v>829</v>
      </c>
      <c r="I1" s="140" t="s">
        <v>830</v>
      </c>
      <c r="J1" s="140" t="s">
        <v>831</v>
      </c>
      <c r="K1" s="140" t="s">
        <v>11</v>
      </c>
      <c r="L1" s="140" t="s">
        <v>832</v>
      </c>
      <c r="M1" s="140" t="s">
        <v>833</v>
      </c>
      <c r="N1" s="140" t="s">
        <v>834</v>
      </c>
      <c r="O1" s="140" t="s">
        <v>835</v>
      </c>
      <c r="P1" s="141" t="s">
        <v>836</v>
      </c>
      <c r="Q1" s="141" t="s">
        <v>837</v>
      </c>
      <c r="R1" s="140" t="s">
        <v>838</v>
      </c>
      <c r="S1" s="142" t="s">
        <v>839</v>
      </c>
      <c r="T1" s="142" t="s">
        <v>11974</v>
      </c>
    </row>
    <row r="2" spans="1:20" hidden="1">
      <c r="A2" s="140" t="s">
        <v>840</v>
      </c>
      <c r="B2" s="140" t="s">
        <v>841</v>
      </c>
      <c r="C2" s="140" t="s">
        <v>842</v>
      </c>
      <c r="D2" s="140" t="s">
        <v>843</v>
      </c>
      <c r="E2" s="140">
        <f t="shared" ref="E2:E65" si="0">VLOOKUP(D2,COD_REG,2)</f>
        <v>13</v>
      </c>
      <c r="F2" s="140" t="s">
        <v>844</v>
      </c>
      <c r="G2" s="140" t="s">
        <v>845</v>
      </c>
      <c r="H2" s="140" t="s">
        <v>846</v>
      </c>
      <c r="I2" s="140"/>
      <c r="J2" s="140" t="s">
        <v>847</v>
      </c>
      <c r="K2" s="140" t="s">
        <v>848</v>
      </c>
      <c r="L2" s="140" t="s">
        <v>849</v>
      </c>
      <c r="M2" s="140"/>
      <c r="N2" s="140" t="s">
        <v>847</v>
      </c>
      <c r="O2" s="140" t="s">
        <v>841</v>
      </c>
      <c r="P2" s="141">
        <v>42644</v>
      </c>
      <c r="Q2" s="141">
        <v>42735</v>
      </c>
      <c r="R2" s="140" t="s">
        <v>850</v>
      </c>
      <c r="S2" s="142">
        <v>0</v>
      </c>
      <c r="T2" s="142" t="s">
        <v>11976</v>
      </c>
    </row>
    <row r="3" spans="1:20" hidden="1">
      <c r="A3" s="140" t="s">
        <v>840</v>
      </c>
      <c r="B3" s="140" t="s">
        <v>841</v>
      </c>
      <c r="C3" s="140" t="s">
        <v>842</v>
      </c>
      <c r="D3" s="140" t="s">
        <v>843</v>
      </c>
      <c r="E3" s="140">
        <f t="shared" si="0"/>
        <v>13</v>
      </c>
      <c r="F3" s="140" t="s">
        <v>844</v>
      </c>
      <c r="G3" s="140" t="s">
        <v>845</v>
      </c>
      <c r="H3" s="140" t="s">
        <v>846</v>
      </c>
      <c r="I3" s="140"/>
      <c r="J3" s="140" t="s">
        <v>851</v>
      </c>
      <c r="K3" s="140" t="s">
        <v>852</v>
      </c>
      <c r="L3" s="140" t="s">
        <v>849</v>
      </c>
      <c r="M3" s="140"/>
      <c r="N3" s="140" t="s">
        <v>851</v>
      </c>
      <c r="O3" s="140" t="s">
        <v>841</v>
      </c>
      <c r="P3" s="141">
        <v>42644</v>
      </c>
      <c r="Q3" s="141">
        <v>42735</v>
      </c>
      <c r="R3" s="140" t="s">
        <v>850</v>
      </c>
      <c r="S3" s="142">
        <v>0</v>
      </c>
      <c r="T3" s="142" t="s">
        <v>11976</v>
      </c>
    </row>
    <row r="4" spans="1:20" hidden="1">
      <c r="A4" s="140" t="s">
        <v>840</v>
      </c>
      <c r="B4" s="140" t="s">
        <v>841</v>
      </c>
      <c r="C4" s="140" t="s">
        <v>842</v>
      </c>
      <c r="D4" s="140" t="s">
        <v>843</v>
      </c>
      <c r="E4" s="140">
        <f t="shared" si="0"/>
        <v>13</v>
      </c>
      <c r="F4" s="140" t="s">
        <v>844</v>
      </c>
      <c r="G4" s="140" t="s">
        <v>845</v>
      </c>
      <c r="H4" s="140" t="s">
        <v>846</v>
      </c>
      <c r="I4" s="140"/>
      <c r="J4" s="140" t="s">
        <v>853</v>
      </c>
      <c r="K4" s="140" t="s">
        <v>854</v>
      </c>
      <c r="L4" s="140" t="s">
        <v>849</v>
      </c>
      <c r="M4" s="140"/>
      <c r="N4" s="140" t="s">
        <v>853</v>
      </c>
      <c r="O4" s="140" t="s">
        <v>841</v>
      </c>
      <c r="P4" s="141">
        <v>42644</v>
      </c>
      <c r="Q4" s="141">
        <v>42735</v>
      </c>
      <c r="R4" s="140" t="s">
        <v>850</v>
      </c>
      <c r="S4" s="142">
        <v>0</v>
      </c>
      <c r="T4" s="142" t="s">
        <v>11976</v>
      </c>
    </row>
    <row r="5" spans="1:20" hidden="1">
      <c r="A5" s="140" t="s">
        <v>840</v>
      </c>
      <c r="B5" s="140" t="s">
        <v>841</v>
      </c>
      <c r="C5" s="140" t="s">
        <v>842</v>
      </c>
      <c r="D5" s="140" t="s">
        <v>843</v>
      </c>
      <c r="E5" s="140">
        <f t="shared" si="0"/>
        <v>13</v>
      </c>
      <c r="F5" s="140" t="s">
        <v>844</v>
      </c>
      <c r="G5" s="140" t="s">
        <v>845</v>
      </c>
      <c r="H5" s="140" t="s">
        <v>846</v>
      </c>
      <c r="I5" s="140"/>
      <c r="J5" s="140" t="s">
        <v>855</v>
      </c>
      <c r="K5" s="140" t="s">
        <v>856</v>
      </c>
      <c r="L5" s="140" t="s">
        <v>849</v>
      </c>
      <c r="M5" s="140"/>
      <c r="N5" s="140" t="s">
        <v>855</v>
      </c>
      <c r="O5" s="140" t="s">
        <v>841</v>
      </c>
      <c r="P5" s="141">
        <v>42644</v>
      </c>
      <c r="Q5" s="141">
        <v>42735</v>
      </c>
      <c r="R5" s="140" t="s">
        <v>850</v>
      </c>
      <c r="S5" s="142">
        <v>0</v>
      </c>
      <c r="T5" s="142" t="s">
        <v>11976</v>
      </c>
    </row>
    <row r="6" spans="1:20" hidden="1">
      <c r="A6" s="140" t="s">
        <v>857</v>
      </c>
      <c r="B6" s="140" t="s">
        <v>858</v>
      </c>
      <c r="C6" s="140" t="s">
        <v>859</v>
      </c>
      <c r="D6" s="140" t="s">
        <v>860</v>
      </c>
      <c r="E6" s="140">
        <f t="shared" si="0"/>
        <v>6</v>
      </c>
      <c r="F6" s="140" t="s">
        <v>861</v>
      </c>
      <c r="G6" s="140" t="s">
        <v>862</v>
      </c>
      <c r="H6" s="140" t="s">
        <v>863</v>
      </c>
      <c r="I6" s="140"/>
      <c r="J6" s="140" t="s">
        <v>864</v>
      </c>
      <c r="K6" s="140" t="s">
        <v>865</v>
      </c>
      <c r="L6" s="140" t="s">
        <v>866</v>
      </c>
      <c r="M6" s="140"/>
      <c r="N6" s="140" t="s">
        <v>864</v>
      </c>
      <c r="O6" s="140" t="s">
        <v>858</v>
      </c>
      <c r="P6" s="141">
        <v>42644</v>
      </c>
      <c r="Q6" s="141">
        <v>42735</v>
      </c>
      <c r="R6" s="140" t="s">
        <v>740</v>
      </c>
      <c r="S6" s="142">
        <v>0</v>
      </c>
      <c r="T6" s="142" t="s">
        <v>11976</v>
      </c>
    </row>
    <row r="7" spans="1:20" hidden="1">
      <c r="A7" s="140" t="s">
        <v>857</v>
      </c>
      <c r="B7" s="140" t="s">
        <v>858</v>
      </c>
      <c r="C7" s="140" t="s">
        <v>859</v>
      </c>
      <c r="D7" s="140" t="s">
        <v>860</v>
      </c>
      <c r="E7" s="140">
        <f t="shared" si="0"/>
        <v>6</v>
      </c>
      <c r="F7" s="140" t="s">
        <v>861</v>
      </c>
      <c r="G7" s="140" t="s">
        <v>862</v>
      </c>
      <c r="H7" s="140" t="s">
        <v>863</v>
      </c>
      <c r="I7" s="140"/>
      <c r="J7" s="140" t="s">
        <v>867</v>
      </c>
      <c r="K7" s="140" t="s">
        <v>868</v>
      </c>
      <c r="L7" s="140" t="s">
        <v>866</v>
      </c>
      <c r="M7" s="140"/>
      <c r="N7" s="140" t="s">
        <v>867</v>
      </c>
      <c r="O7" s="140" t="s">
        <v>858</v>
      </c>
      <c r="P7" s="141">
        <v>42644</v>
      </c>
      <c r="Q7" s="141">
        <v>42735</v>
      </c>
      <c r="R7" s="140" t="s">
        <v>740</v>
      </c>
      <c r="S7" s="142">
        <v>0</v>
      </c>
      <c r="T7" s="142" t="s">
        <v>11976</v>
      </c>
    </row>
    <row r="8" spans="1:20" hidden="1">
      <c r="A8" s="140" t="s">
        <v>857</v>
      </c>
      <c r="B8" s="140" t="s">
        <v>858</v>
      </c>
      <c r="C8" s="140" t="s">
        <v>859</v>
      </c>
      <c r="D8" s="140" t="s">
        <v>860</v>
      </c>
      <c r="E8" s="140">
        <f t="shared" si="0"/>
        <v>6</v>
      </c>
      <c r="F8" s="140" t="s">
        <v>861</v>
      </c>
      <c r="G8" s="140" t="s">
        <v>862</v>
      </c>
      <c r="H8" s="140" t="s">
        <v>863</v>
      </c>
      <c r="I8" s="140"/>
      <c r="J8" s="140" t="s">
        <v>869</v>
      </c>
      <c r="K8" s="140" t="s">
        <v>870</v>
      </c>
      <c r="L8" s="140" t="s">
        <v>866</v>
      </c>
      <c r="M8" s="140"/>
      <c r="N8" s="140" t="s">
        <v>869</v>
      </c>
      <c r="O8" s="140" t="s">
        <v>858</v>
      </c>
      <c r="P8" s="141">
        <v>42644</v>
      </c>
      <c r="Q8" s="141">
        <v>42735</v>
      </c>
      <c r="R8" s="140" t="s">
        <v>740</v>
      </c>
      <c r="S8" s="142">
        <v>0</v>
      </c>
      <c r="T8" s="142" t="s">
        <v>11976</v>
      </c>
    </row>
    <row r="9" spans="1:20" hidden="1">
      <c r="A9" s="140" t="s">
        <v>857</v>
      </c>
      <c r="B9" s="140" t="s">
        <v>858</v>
      </c>
      <c r="C9" s="140" t="s">
        <v>859</v>
      </c>
      <c r="D9" s="140" t="s">
        <v>860</v>
      </c>
      <c r="E9" s="140">
        <f t="shared" si="0"/>
        <v>6</v>
      </c>
      <c r="F9" s="140" t="s">
        <v>861</v>
      </c>
      <c r="G9" s="140" t="s">
        <v>862</v>
      </c>
      <c r="H9" s="140" t="s">
        <v>863</v>
      </c>
      <c r="I9" s="140"/>
      <c r="J9" s="140" t="s">
        <v>871</v>
      </c>
      <c r="K9" s="140" t="s">
        <v>872</v>
      </c>
      <c r="L9" s="140" t="s">
        <v>849</v>
      </c>
      <c r="M9" s="140"/>
      <c r="N9" s="140" t="s">
        <v>871</v>
      </c>
      <c r="O9" s="140" t="s">
        <v>858</v>
      </c>
      <c r="P9" s="141">
        <v>42644</v>
      </c>
      <c r="Q9" s="141">
        <v>42735</v>
      </c>
      <c r="R9" s="140" t="s">
        <v>740</v>
      </c>
      <c r="S9" s="142">
        <v>0</v>
      </c>
      <c r="T9" s="142" t="s">
        <v>11976</v>
      </c>
    </row>
    <row r="10" spans="1:20" hidden="1">
      <c r="A10" s="140" t="s">
        <v>857</v>
      </c>
      <c r="B10" s="140" t="s">
        <v>858</v>
      </c>
      <c r="C10" s="140" t="s">
        <v>859</v>
      </c>
      <c r="D10" s="140" t="s">
        <v>860</v>
      </c>
      <c r="E10" s="140">
        <f t="shared" si="0"/>
        <v>6</v>
      </c>
      <c r="F10" s="140" t="s">
        <v>861</v>
      </c>
      <c r="G10" s="140" t="s">
        <v>862</v>
      </c>
      <c r="H10" s="140" t="s">
        <v>863</v>
      </c>
      <c r="I10" s="140"/>
      <c r="J10" s="140" t="s">
        <v>873</v>
      </c>
      <c r="K10" s="140" t="s">
        <v>874</v>
      </c>
      <c r="L10" s="140" t="s">
        <v>849</v>
      </c>
      <c r="M10" s="140"/>
      <c r="N10" s="140" t="s">
        <v>873</v>
      </c>
      <c r="O10" s="140" t="s">
        <v>858</v>
      </c>
      <c r="P10" s="141">
        <v>42644</v>
      </c>
      <c r="Q10" s="141">
        <v>42735</v>
      </c>
      <c r="R10" s="140" t="s">
        <v>740</v>
      </c>
      <c r="S10" s="142">
        <v>0</v>
      </c>
      <c r="T10" s="142" t="s">
        <v>11976</v>
      </c>
    </row>
    <row r="11" spans="1:20" hidden="1">
      <c r="A11" s="140" t="s">
        <v>857</v>
      </c>
      <c r="B11" s="140" t="s">
        <v>858</v>
      </c>
      <c r="C11" s="140" t="s">
        <v>859</v>
      </c>
      <c r="D11" s="140" t="s">
        <v>860</v>
      </c>
      <c r="E11" s="140">
        <f t="shared" si="0"/>
        <v>6</v>
      </c>
      <c r="F11" s="140" t="s">
        <v>861</v>
      </c>
      <c r="G11" s="140" t="s">
        <v>862</v>
      </c>
      <c r="H11" s="140" t="s">
        <v>863</v>
      </c>
      <c r="I11" s="140"/>
      <c r="J11" s="140" t="s">
        <v>875</v>
      </c>
      <c r="K11" s="140" t="s">
        <v>876</v>
      </c>
      <c r="L11" s="140" t="s">
        <v>866</v>
      </c>
      <c r="M11" s="140"/>
      <c r="N11" s="140" t="s">
        <v>875</v>
      </c>
      <c r="O11" s="140" t="s">
        <v>858</v>
      </c>
      <c r="P11" s="141">
        <v>42644</v>
      </c>
      <c r="Q11" s="141">
        <v>42735</v>
      </c>
      <c r="R11" s="140" t="s">
        <v>740</v>
      </c>
      <c r="S11" s="142">
        <v>0</v>
      </c>
      <c r="T11" s="142" t="s">
        <v>11976</v>
      </c>
    </row>
    <row r="12" spans="1:20" hidden="1">
      <c r="A12" s="140" t="s">
        <v>857</v>
      </c>
      <c r="B12" s="140" t="s">
        <v>858</v>
      </c>
      <c r="C12" s="140" t="s">
        <v>859</v>
      </c>
      <c r="D12" s="140" t="s">
        <v>860</v>
      </c>
      <c r="E12" s="140">
        <f t="shared" si="0"/>
        <v>6</v>
      </c>
      <c r="F12" s="140" t="s">
        <v>861</v>
      </c>
      <c r="G12" s="140" t="s">
        <v>862</v>
      </c>
      <c r="H12" s="140" t="s">
        <v>863</v>
      </c>
      <c r="I12" s="140"/>
      <c r="J12" s="140" t="s">
        <v>877</v>
      </c>
      <c r="K12" s="140" t="s">
        <v>878</v>
      </c>
      <c r="L12" s="140" t="s">
        <v>866</v>
      </c>
      <c r="M12" s="140"/>
      <c r="N12" s="140" t="s">
        <v>877</v>
      </c>
      <c r="O12" s="140" t="s">
        <v>858</v>
      </c>
      <c r="P12" s="141">
        <v>42644</v>
      </c>
      <c r="Q12" s="141">
        <v>42735</v>
      </c>
      <c r="R12" s="140" t="s">
        <v>740</v>
      </c>
      <c r="S12" s="142">
        <v>0</v>
      </c>
      <c r="T12" s="142" t="s">
        <v>11976</v>
      </c>
    </row>
    <row r="13" spans="1:20" hidden="1">
      <c r="A13" s="140" t="s">
        <v>857</v>
      </c>
      <c r="B13" s="140" t="s">
        <v>858</v>
      </c>
      <c r="C13" s="140" t="s">
        <v>859</v>
      </c>
      <c r="D13" s="140" t="s">
        <v>860</v>
      </c>
      <c r="E13" s="140">
        <f t="shared" si="0"/>
        <v>6</v>
      </c>
      <c r="F13" s="140" t="s">
        <v>861</v>
      </c>
      <c r="G13" s="140" t="s">
        <v>862</v>
      </c>
      <c r="H13" s="140" t="s">
        <v>863</v>
      </c>
      <c r="I13" s="140"/>
      <c r="J13" s="140" t="s">
        <v>879</v>
      </c>
      <c r="K13" s="140" t="s">
        <v>880</v>
      </c>
      <c r="L13" s="140" t="s">
        <v>849</v>
      </c>
      <c r="M13" s="140"/>
      <c r="N13" s="140" t="s">
        <v>879</v>
      </c>
      <c r="O13" s="140" t="s">
        <v>858</v>
      </c>
      <c r="P13" s="141">
        <v>42644</v>
      </c>
      <c r="Q13" s="141">
        <v>42735</v>
      </c>
      <c r="R13" s="140" t="s">
        <v>740</v>
      </c>
      <c r="S13" s="142">
        <v>0</v>
      </c>
      <c r="T13" s="142" t="s">
        <v>11976</v>
      </c>
    </row>
    <row r="14" spans="1:20" hidden="1">
      <c r="A14" s="140" t="s">
        <v>857</v>
      </c>
      <c r="B14" s="140" t="s">
        <v>858</v>
      </c>
      <c r="C14" s="140" t="s">
        <v>859</v>
      </c>
      <c r="D14" s="140" t="s">
        <v>860</v>
      </c>
      <c r="E14" s="140">
        <f t="shared" si="0"/>
        <v>6</v>
      </c>
      <c r="F14" s="140" t="s">
        <v>861</v>
      </c>
      <c r="G14" s="140" t="s">
        <v>862</v>
      </c>
      <c r="H14" s="140" t="s">
        <v>863</v>
      </c>
      <c r="I14" s="140"/>
      <c r="J14" s="140" t="s">
        <v>881</v>
      </c>
      <c r="K14" s="140" t="s">
        <v>882</v>
      </c>
      <c r="L14" s="140" t="s">
        <v>849</v>
      </c>
      <c r="M14" s="140"/>
      <c r="N14" s="140" t="s">
        <v>881</v>
      </c>
      <c r="O14" s="140" t="s">
        <v>858</v>
      </c>
      <c r="P14" s="141">
        <v>42644</v>
      </c>
      <c r="Q14" s="141">
        <v>42735</v>
      </c>
      <c r="R14" s="140" t="s">
        <v>740</v>
      </c>
      <c r="S14" s="142">
        <v>0</v>
      </c>
      <c r="T14" s="142" t="s">
        <v>11976</v>
      </c>
    </row>
    <row r="15" spans="1:20" hidden="1">
      <c r="A15" s="140" t="s">
        <v>883</v>
      </c>
      <c r="B15" s="140" t="s">
        <v>884</v>
      </c>
      <c r="C15" s="140" t="s">
        <v>885</v>
      </c>
      <c r="D15" s="140" t="s">
        <v>843</v>
      </c>
      <c r="E15" s="140">
        <f t="shared" si="0"/>
        <v>13</v>
      </c>
      <c r="F15" s="140" t="s">
        <v>886</v>
      </c>
      <c r="G15" s="140" t="s">
        <v>887</v>
      </c>
      <c r="H15" s="140" t="s">
        <v>888</v>
      </c>
      <c r="I15" s="140"/>
      <c r="J15" s="140" t="s">
        <v>889</v>
      </c>
      <c r="K15" s="140" t="s">
        <v>890</v>
      </c>
      <c r="L15" s="140" t="s">
        <v>849</v>
      </c>
      <c r="M15" s="140"/>
      <c r="N15" s="140" t="s">
        <v>889</v>
      </c>
      <c r="O15" s="140" t="s">
        <v>884</v>
      </c>
      <c r="P15" s="141">
        <v>42644</v>
      </c>
      <c r="Q15" s="141">
        <v>42735</v>
      </c>
      <c r="R15" s="140" t="s">
        <v>740</v>
      </c>
      <c r="S15" s="142">
        <v>0</v>
      </c>
      <c r="T15" s="142" t="s">
        <v>11976</v>
      </c>
    </row>
    <row r="16" spans="1:20" hidden="1">
      <c r="A16" s="140" t="s">
        <v>883</v>
      </c>
      <c r="B16" s="140" t="s">
        <v>884</v>
      </c>
      <c r="C16" s="140" t="s">
        <v>885</v>
      </c>
      <c r="D16" s="140" t="s">
        <v>843</v>
      </c>
      <c r="E16" s="140">
        <f t="shared" si="0"/>
        <v>13</v>
      </c>
      <c r="F16" s="140" t="s">
        <v>886</v>
      </c>
      <c r="G16" s="140" t="s">
        <v>887</v>
      </c>
      <c r="H16" s="140" t="s">
        <v>888</v>
      </c>
      <c r="I16" s="140"/>
      <c r="J16" s="140" t="s">
        <v>891</v>
      </c>
      <c r="K16" s="140" t="s">
        <v>892</v>
      </c>
      <c r="L16" s="140" t="s">
        <v>849</v>
      </c>
      <c r="M16" s="140"/>
      <c r="N16" s="140" t="s">
        <v>891</v>
      </c>
      <c r="O16" s="140" t="s">
        <v>884</v>
      </c>
      <c r="P16" s="141">
        <v>42644</v>
      </c>
      <c r="Q16" s="141">
        <v>42735</v>
      </c>
      <c r="R16" s="140" t="s">
        <v>740</v>
      </c>
      <c r="S16" s="142">
        <v>0</v>
      </c>
      <c r="T16" s="142" t="s">
        <v>11976</v>
      </c>
    </row>
    <row r="17" spans="1:20" hidden="1">
      <c r="A17" s="140" t="s">
        <v>883</v>
      </c>
      <c r="B17" s="140" t="s">
        <v>884</v>
      </c>
      <c r="C17" s="140" t="s">
        <v>885</v>
      </c>
      <c r="D17" s="140" t="s">
        <v>843</v>
      </c>
      <c r="E17" s="140">
        <f t="shared" si="0"/>
        <v>13</v>
      </c>
      <c r="F17" s="140" t="s">
        <v>886</v>
      </c>
      <c r="G17" s="140" t="s">
        <v>887</v>
      </c>
      <c r="H17" s="140" t="s">
        <v>888</v>
      </c>
      <c r="I17" s="140"/>
      <c r="J17" s="140" t="s">
        <v>893</v>
      </c>
      <c r="K17" s="140" t="s">
        <v>894</v>
      </c>
      <c r="L17" s="140" t="s">
        <v>849</v>
      </c>
      <c r="M17" s="140"/>
      <c r="N17" s="140" t="s">
        <v>893</v>
      </c>
      <c r="O17" s="140" t="s">
        <v>884</v>
      </c>
      <c r="P17" s="141">
        <v>42644</v>
      </c>
      <c r="Q17" s="141">
        <v>42735</v>
      </c>
      <c r="R17" s="140" t="s">
        <v>740</v>
      </c>
      <c r="S17" s="142">
        <v>0</v>
      </c>
      <c r="T17" s="142" t="s">
        <v>11976</v>
      </c>
    </row>
    <row r="18" spans="1:20" hidden="1">
      <c r="A18" s="140" t="s">
        <v>883</v>
      </c>
      <c r="B18" s="140" t="s">
        <v>884</v>
      </c>
      <c r="C18" s="140" t="s">
        <v>885</v>
      </c>
      <c r="D18" s="140" t="s">
        <v>843</v>
      </c>
      <c r="E18" s="140">
        <f t="shared" si="0"/>
        <v>13</v>
      </c>
      <c r="F18" s="140" t="s">
        <v>886</v>
      </c>
      <c r="G18" s="140" t="s">
        <v>887</v>
      </c>
      <c r="H18" s="140" t="s">
        <v>888</v>
      </c>
      <c r="I18" s="140"/>
      <c r="J18" s="140" t="s">
        <v>895</v>
      </c>
      <c r="K18" s="140" t="s">
        <v>896</v>
      </c>
      <c r="L18" s="140" t="s">
        <v>849</v>
      </c>
      <c r="M18" s="140"/>
      <c r="N18" s="140" t="s">
        <v>895</v>
      </c>
      <c r="O18" s="140" t="s">
        <v>884</v>
      </c>
      <c r="P18" s="141">
        <v>42644</v>
      </c>
      <c r="Q18" s="141">
        <v>42735</v>
      </c>
      <c r="R18" s="140" t="s">
        <v>740</v>
      </c>
      <c r="S18" s="142">
        <v>0</v>
      </c>
      <c r="T18" s="142" t="s">
        <v>11976</v>
      </c>
    </row>
    <row r="19" spans="1:20" hidden="1">
      <c r="A19" s="140" t="s">
        <v>883</v>
      </c>
      <c r="B19" s="140" t="s">
        <v>884</v>
      </c>
      <c r="C19" s="140" t="s">
        <v>885</v>
      </c>
      <c r="D19" s="140" t="s">
        <v>843</v>
      </c>
      <c r="E19" s="140">
        <f t="shared" si="0"/>
        <v>13</v>
      </c>
      <c r="F19" s="140" t="s">
        <v>886</v>
      </c>
      <c r="G19" s="140" t="s">
        <v>887</v>
      </c>
      <c r="H19" s="140" t="s">
        <v>888</v>
      </c>
      <c r="I19" s="140"/>
      <c r="J19" s="140" t="s">
        <v>897</v>
      </c>
      <c r="K19" s="140" t="s">
        <v>898</v>
      </c>
      <c r="L19" s="140" t="s">
        <v>849</v>
      </c>
      <c r="M19" s="140"/>
      <c r="N19" s="140" t="s">
        <v>897</v>
      </c>
      <c r="O19" s="140" t="s">
        <v>884</v>
      </c>
      <c r="P19" s="141">
        <v>42644</v>
      </c>
      <c r="Q19" s="141">
        <v>42735</v>
      </c>
      <c r="R19" s="140" t="s">
        <v>740</v>
      </c>
      <c r="S19" s="142">
        <v>0</v>
      </c>
      <c r="T19" s="142" t="s">
        <v>11976</v>
      </c>
    </row>
    <row r="20" spans="1:20" hidden="1">
      <c r="A20" s="140" t="s">
        <v>883</v>
      </c>
      <c r="B20" s="140" t="s">
        <v>884</v>
      </c>
      <c r="C20" s="140" t="s">
        <v>885</v>
      </c>
      <c r="D20" s="140" t="s">
        <v>843</v>
      </c>
      <c r="E20" s="140">
        <f t="shared" si="0"/>
        <v>13</v>
      </c>
      <c r="F20" s="140" t="s">
        <v>886</v>
      </c>
      <c r="G20" s="140" t="s">
        <v>887</v>
      </c>
      <c r="H20" s="140" t="s">
        <v>888</v>
      </c>
      <c r="I20" s="140"/>
      <c r="J20" s="140" t="s">
        <v>899</v>
      </c>
      <c r="K20" s="140" t="s">
        <v>900</v>
      </c>
      <c r="L20" s="140" t="s">
        <v>849</v>
      </c>
      <c r="M20" s="140"/>
      <c r="N20" s="140" t="s">
        <v>899</v>
      </c>
      <c r="O20" s="140" t="s">
        <v>884</v>
      </c>
      <c r="P20" s="141">
        <v>42644</v>
      </c>
      <c r="Q20" s="141">
        <v>42735</v>
      </c>
      <c r="R20" s="140" t="s">
        <v>740</v>
      </c>
      <c r="S20" s="142">
        <v>0</v>
      </c>
      <c r="T20" s="142" t="s">
        <v>11976</v>
      </c>
    </row>
    <row r="21" spans="1:20" hidden="1">
      <c r="A21" s="140" t="s">
        <v>883</v>
      </c>
      <c r="B21" s="140" t="s">
        <v>884</v>
      </c>
      <c r="C21" s="140" t="s">
        <v>885</v>
      </c>
      <c r="D21" s="140" t="s">
        <v>843</v>
      </c>
      <c r="E21" s="140">
        <f t="shared" si="0"/>
        <v>13</v>
      </c>
      <c r="F21" s="140" t="s">
        <v>886</v>
      </c>
      <c r="G21" s="140" t="s">
        <v>887</v>
      </c>
      <c r="H21" s="140" t="s">
        <v>888</v>
      </c>
      <c r="I21" s="140"/>
      <c r="J21" s="140" t="s">
        <v>901</v>
      </c>
      <c r="K21" s="140" t="s">
        <v>902</v>
      </c>
      <c r="L21" s="140" t="s">
        <v>849</v>
      </c>
      <c r="M21" s="140"/>
      <c r="N21" s="140" t="s">
        <v>901</v>
      </c>
      <c r="O21" s="140" t="s">
        <v>884</v>
      </c>
      <c r="P21" s="141">
        <v>42644</v>
      </c>
      <c r="Q21" s="141">
        <v>42735</v>
      </c>
      <c r="R21" s="140" t="s">
        <v>740</v>
      </c>
      <c r="S21" s="142">
        <v>0</v>
      </c>
      <c r="T21" s="142" t="s">
        <v>11976</v>
      </c>
    </row>
    <row r="22" spans="1:20" hidden="1">
      <c r="A22" s="140" t="s">
        <v>883</v>
      </c>
      <c r="B22" s="140" t="s">
        <v>884</v>
      </c>
      <c r="C22" s="140" t="s">
        <v>885</v>
      </c>
      <c r="D22" s="140" t="s">
        <v>843</v>
      </c>
      <c r="E22" s="140">
        <f t="shared" si="0"/>
        <v>13</v>
      </c>
      <c r="F22" s="140" t="s">
        <v>886</v>
      </c>
      <c r="G22" s="140" t="s">
        <v>887</v>
      </c>
      <c r="H22" s="140" t="s">
        <v>888</v>
      </c>
      <c r="I22" s="140"/>
      <c r="J22" s="140" t="s">
        <v>903</v>
      </c>
      <c r="K22" s="140" t="s">
        <v>904</v>
      </c>
      <c r="L22" s="140" t="s">
        <v>849</v>
      </c>
      <c r="M22" s="140"/>
      <c r="N22" s="140" t="s">
        <v>903</v>
      </c>
      <c r="O22" s="140" t="s">
        <v>884</v>
      </c>
      <c r="P22" s="141">
        <v>42644</v>
      </c>
      <c r="Q22" s="141">
        <v>42735</v>
      </c>
      <c r="R22" s="140" t="s">
        <v>740</v>
      </c>
      <c r="S22" s="142">
        <v>0</v>
      </c>
      <c r="T22" s="142" t="s">
        <v>11976</v>
      </c>
    </row>
    <row r="23" spans="1:20" hidden="1">
      <c r="A23" s="140" t="s">
        <v>883</v>
      </c>
      <c r="B23" s="140" t="s">
        <v>884</v>
      </c>
      <c r="C23" s="140" t="s">
        <v>885</v>
      </c>
      <c r="D23" s="140" t="s">
        <v>843</v>
      </c>
      <c r="E23" s="140">
        <f t="shared" si="0"/>
        <v>13</v>
      </c>
      <c r="F23" s="140" t="s">
        <v>886</v>
      </c>
      <c r="G23" s="140" t="s">
        <v>887</v>
      </c>
      <c r="H23" s="140" t="s">
        <v>888</v>
      </c>
      <c r="I23" s="140"/>
      <c r="J23" s="140" t="s">
        <v>905</v>
      </c>
      <c r="K23" s="140" t="s">
        <v>906</v>
      </c>
      <c r="L23" s="140" t="s">
        <v>849</v>
      </c>
      <c r="M23" s="140"/>
      <c r="N23" s="140" t="s">
        <v>905</v>
      </c>
      <c r="O23" s="140" t="s">
        <v>884</v>
      </c>
      <c r="P23" s="141">
        <v>42644</v>
      </c>
      <c r="Q23" s="141">
        <v>42735</v>
      </c>
      <c r="R23" s="140" t="s">
        <v>740</v>
      </c>
      <c r="S23" s="142">
        <v>0</v>
      </c>
      <c r="T23" s="142" t="s">
        <v>11976</v>
      </c>
    </row>
    <row r="24" spans="1:20" hidden="1">
      <c r="A24" s="140" t="s">
        <v>883</v>
      </c>
      <c r="B24" s="140" t="s">
        <v>884</v>
      </c>
      <c r="C24" s="140" t="s">
        <v>885</v>
      </c>
      <c r="D24" s="140" t="s">
        <v>843</v>
      </c>
      <c r="E24" s="140">
        <f t="shared" si="0"/>
        <v>13</v>
      </c>
      <c r="F24" s="140" t="s">
        <v>886</v>
      </c>
      <c r="G24" s="140" t="s">
        <v>887</v>
      </c>
      <c r="H24" s="140" t="s">
        <v>888</v>
      </c>
      <c r="I24" s="140"/>
      <c r="J24" s="140" t="s">
        <v>907</v>
      </c>
      <c r="K24" s="140" t="s">
        <v>908</v>
      </c>
      <c r="L24" s="140" t="s">
        <v>849</v>
      </c>
      <c r="M24" s="140"/>
      <c r="N24" s="140" t="s">
        <v>907</v>
      </c>
      <c r="O24" s="140" t="s">
        <v>884</v>
      </c>
      <c r="P24" s="141">
        <v>42644</v>
      </c>
      <c r="Q24" s="141">
        <v>42735</v>
      </c>
      <c r="R24" s="140" t="s">
        <v>740</v>
      </c>
      <c r="S24" s="142">
        <v>0</v>
      </c>
      <c r="T24" s="142" t="s">
        <v>11976</v>
      </c>
    </row>
    <row r="25" spans="1:20" hidden="1">
      <c r="A25" s="140" t="s">
        <v>883</v>
      </c>
      <c r="B25" s="140" t="s">
        <v>884</v>
      </c>
      <c r="C25" s="140" t="s">
        <v>885</v>
      </c>
      <c r="D25" s="140" t="s">
        <v>843</v>
      </c>
      <c r="E25" s="140">
        <f t="shared" si="0"/>
        <v>13</v>
      </c>
      <c r="F25" s="140" t="s">
        <v>886</v>
      </c>
      <c r="G25" s="140" t="s">
        <v>887</v>
      </c>
      <c r="H25" s="140" t="s">
        <v>888</v>
      </c>
      <c r="I25" s="140"/>
      <c r="J25" s="140" t="s">
        <v>909</v>
      </c>
      <c r="K25" s="140" t="s">
        <v>910</v>
      </c>
      <c r="L25" s="140" t="s">
        <v>849</v>
      </c>
      <c r="M25" s="140"/>
      <c r="N25" s="140" t="s">
        <v>909</v>
      </c>
      <c r="O25" s="140" t="s">
        <v>884</v>
      </c>
      <c r="P25" s="141">
        <v>42644</v>
      </c>
      <c r="Q25" s="141">
        <v>42735</v>
      </c>
      <c r="R25" s="140" t="s">
        <v>740</v>
      </c>
      <c r="S25" s="142">
        <v>0</v>
      </c>
      <c r="T25" s="142" t="s">
        <v>11976</v>
      </c>
    </row>
    <row r="26" spans="1:20" hidden="1">
      <c r="A26" s="140" t="s">
        <v>883</v>
      </c>
      <c r="B26" s="140" t="s">
        <v>884</v>
      </c>
      <c r="C26" s="140" t="s">
        <v>885</v>
      </c>
      <c r="D26" s="140" t="s">
        <v>843</v>
      </c>
      <c r="E26" s="140">
        <f t="shared" si="0"/>
        <v>13</v>
      </c>
      <c r="F26" s="140" t="s">
        <v>886</v>
      </c>
      <c r="G26" s="140" t="s">
        <v>887</v>
      </c>
      <c r="H26" s="140" t="s">
        <v>888</v>
      </c>
      <c r="I26" s="140"/>
      <c r="J26" s="140" t="s">
        <v>911</v>
      </c>
      <c r="K26" s="140" t="s">
        <v>912</v>
      </c>
      <c r="L26" s="140" t="s">
        <v>849</v>
      </c>
      <c r="M26" s="140"/>
      <c r="N26" s="140" t="s">
        <v>911</v>
      </c>
      <c r="O26" s="140" t="s">
        <v>884</v>
      </c>
      <c r="P26" s="141">
        <v>42644</v>
      </c>
      <c r="Q26" s="141">
        <v>42735</v>
      </c>
      <c r="R26" s="140" t="s">
        <v>740</v>
      </c>
      <c r="S26" s="142">
        <v>0</v>
      </c>
      <c r="T26" s="142" t="s">
        <v>11976</v>
      </c>
    </row>
    <row r="27" spans="1:20" hidden="1">
      <c r="A27" s="140" t="s">
        <v>883</v>
      </c>
      <c r="B27" s="140" t="s">
        <v>884</v>
      </c>
      <c r="C27" s="140" t="s">
        <v>885</v>
      </c>
      <c r="D27" s="140" t="s">
        <v>843</v>
      </c>
      <c r="E27" s="140">
        <f t="shared" si="0"/>
        <v>13</v>
      </c>
      <c r="F27" s="140" t="s">
        <v>886</v>
      </c>
      <c r="G27" s="140" t="s">
        <v>887</v>
      </c>
      <c r="H27" s="140" t="s">
        <v>888</v>
      </c>
      <c r="I27" s="140"/>
      <c r="J27" s="140" t="s">
        <v>913</v>
      </c>
      <c r="K27" s="140" t="s">
        <v>914</v>
      </c>
      <c r="L27" s="140" t="s">
        <v>849</v>
      </c>
      <c r="M27" s="140"/>
      <c r="N27" s="140" t="s">
        <v>913</v>
      </c>
      <c r="O27" s="140" t="s">
        <v>884</v>
      </c>
      <c r="P27" s="141">
        <v>42644</v>
      </c>
      <c r="Q27" s="141">
        <v>42735</v>
      </c>
      <c r="R27" s="140" t="s">
        <v>740</v>
      </c>
      <c r="S27" s="142">
        <v>0</v>
      </c>
      <c r="T27" s="142" t="s">
        <v>11976</v>
      </c>
    </row>
    <row r="28" spans="1:20" hidden="1">
      <c r="A28" s="140" t="s">
        <v>883</v>
      </c>
      <c r="B28" s="140" t="s">
        <v>884</v>
      </c>
      <c r="C28" s="140" t="s">
        <v>885</v>
      </c>
      <c r="D28" s="140" t="s">
        <v>843</v>
      </c>
      <c r="E28" s="140">
        <f t="shared" si="0"/>
        <v>13</v>
      </c>
      <c r="F28" s="140" t="s">
        <v>886</v>
      </c>
      <c r="G28" s="140" t="s">
        <v>887</v>
      </c>
      <c r="H28" s="140" t="s">
        <v>888</v>
      </c>
      <c r="I28" s="140"/>
      <c r="J28" s="140" t="s">
        <v>915</v>
      </c>
      <c r="K28" s="140" t="s">
        <v>916</v>
      </c>
      <c r="L28" s="140" t="s">
        <v>849</v>
      </c>
      <c r="M28" s="140"/>
      <c r="N28" s="140" t="s">
        <v>915</v>
      </c>
      <c r="O28" s="140" t="s">
        <v>884</v>
      </c>
      <c r="P28" s="141">
        <v>42644</v>
      </c>
      <c r="Q28" s="141">
        <v>42735</v>
      </c>
      <c r="R28" s="140" t="s">
        <v>740</v>
      </c>
      <c r="S28" s="142">
        <v>0</v>
      </c>
      <c r="T28" s="142" t="s">
        <v>11976</v>
      </c>
    </row>
    <row r="29" spans="1:20" hidden="1">
      <c r="A29" s="140" t="s">
        <v>883</v>
      </c>
      <c r="B29" s="140" t="s">
        <v>884</v>
      </c>
      <c r="C29" s="140" t="s">
        <v>885</v>
      </c>
      <c r="D29" s="140" t="s">
        <v>843</v>
      </c>
      <c r="E29" s="140">
        <f t="shared" si="0"/>
        <v>13</v>
      </c>
      <c r="F29" s="140" t="s">
        <v>886</v>
      </c>
      <c r="G29" s="140" t="s">
        <v>887</v>
      </c>
      <c r="H29" s="140" t="s">
        <v>888</v>
      </c>
      <c r="I29" s="140"/>
      <c r="J29" s="140" t="s">
        <v>917</v>
      </c>
      <c r="K29" s="140" t="s">
        <v>918</v>
      </c>
      <c r="L29" s="140" t="s">
        <v>849</v>
      </c>
      <c r="M29" s="140"/>
      <c r="N29" s="140" t="s">
        <v>917</v>
      </c>
      <c r="O29" s="140" t="s">
        <v>884</v>
      </c>
      <c r="P29" s="141">
        <v>42644</v>
      </c>
      <c r="Q29" s="141">
        <v>42735</v>
      </c>
      <c r="R29" s="140" t="s">
        <v>740</v>
      </c>
      <c r="S29" s="142">
        <v>0</v>
      </c>
      <c r="T29" s="142" t="s">
        <v>11976</v>
      </c>
    </row>
    <row r="30" spans="1:20" hidden="1">
      <c r="A30" s="140" t="s">
        <v>883</v>
      </c>
      <c r="B30" s="140" t="s">
        <v>884</v>
      </c>
      <c r="C30" s="140" t="s">
        <v>885</v>
      </c>
      <c r="D30" s="140" t="s">
        <v>843</v>
      </c>
      <c r="E30" s="140">
        <f t="shared" si="0"/>
        <v>13</v>
      </c>
      <c r="F30" s="140" t="s">
        <v>886</v>
      </c>
      <c r="G30" s="140" t="s">
        <v>887</v>
      </c>
      <c r="H30" s="140" t="s">
        <v>888</v>
      </c>
      <c r="I30" s="140"/>
      <c r="J30" s="140" t="s">
        <v>919</v>
      </c>
      <c r="K30" s="140" t="s">
        <v>920</v>
      </c>
      <c r="L30" s="140" t="s">
        <v>849</v>
      </c>
      <c r="M30" s="140"/>
      <c r="N30" s="140" t="s">
        <v>919</v>
      </c>
      <c r="O30" s="140" t="s">
        <v>884</v>
      </c>
      <c r="P30" s="141">
        <v>42644</v>
      </c>
      <c r="Q30" s="141">
        <v>42735</v>
      </c>
      <c r="R30" s="140" t="s">
        <v>740</v>
      </c>
      <c r="S30" s="142">
        <v>0</v>
      </c>
      <c r="T30" s="142" t="s">
        <v>11976</v>
      </c>
    </row>
    <row r="31" spans="1:20" hidden="1">
      <c r="A31" s="140" t="s">
        <v>883</v>
      </c>
      <c r="B31" s="140" t="s">
        <v>884</v>
      </c>
      <c r="C31" s="140" t="s">
        <v>885</v>
      </c>
      <c r="D31" s="140" t="s">
        <v>843</v>
      </c>
      <c r="E31" s="140">
        <f t="shared" si="0"/>
        <v>13</v>
      </c>
      <c r="F31" s="140" t="s">
        <v>886</v>
      </c>
      <c r="G31" s="140" t="s">
        <v>887</v>
      </c>
      <c r="H31" s="140" t="s">
        <v>888</v>
      </c>
      <c r="I31" s="140"/>
      <c r="J31" s="140" t="s">
        <v>921</v>
      </c>
      <c r="K31" s="140" t="s">
        <v>922</v>
      </c>
      <c r="L31" s="140" t="s">
        <v>849</v>
      </c>
      <c r="M31" s="140"/>
      <c r="N31" s="140" t="s">
        <v>921</v>
      </c>
      <c r="O31" s="140" t="s">
        <v>884</v>
      </c>
      <c r="P31" s="141">
        <v>42644</v>
      </c>
      <c r="Q31" s="141">
        <v>42735</v>
      </c>
      <c r="R31" s="140" t="s">
        <v>740</v>
      </c>
      <c r="S31" s="142">
        <v>0</v>
      </c>
      <c r="T31" s="142" t="s">
        <v>11977</v>
      </c>
    </row>
    <row r="32" spans="1:20" hidden="1">
      <c r="A32" s="140" t="s">
        <v>883</v>
      </c>
      <c r="B32" s="140" t="s">
        <v>884</v>
      </c>
      <c r="C32" s="140" t="s">
        <v>923</v>
      </c>
      <c r="D32" s="140" t="s">
        <v>843</v>
      </c>
      <c r="E32" s="140">
        <f t="shared" si="0"/>
        <v>13</v>
      </c>
      <c r="F32" s="140" t="s">
        <v>886</v>
      </c>
      <c r="G32" s="140" t="s">
        <v>887</v>
      </c>
      <c r="H32" s="140" t="s">
        <v>888</v>
      </c>
      <c r="I32" s="140"/>
      <c r="J32" s="140" t="s">
        <v>924</v>
      </c>
      <c r="K32" s="140" t="s">
        <v>925</v>
      </c>
      <c r="L32" s="140" t="s">
        <v>849</v>
      </c>
      <c r="M32" s="140"/>
      <c r="N32" s="140" t="s">
        <v>924</v>
      </c>
      <c r="O32" s="140" t="s">
        <v>884</v>
      </c>
      <c r="P32" s="141">
        <v>42644</v>
      </c>
      <c r="Q32" s="141">
        <v>42735</v>
      </c>
      <c r="R32" s="140" t="s">
        <v>740</v>
      </c>
      <c r="S32" s="142">
        <v>0</v>
      </c>
      <c r="T32" s="142" t="s">
        <v>11976</v>
      </c>
    </row>
    <row r="33" spans="1:20" hidden="1">
      <c r="A33" s="140" t="s">
        <v>883</v>
      </c>
      <c r="B33" s="140" t="s">
        <v>884</v>
      </c>
      <c r="C33" s="140" t="s">
        <v>885</v>
      </c>
      <c r="D33" s="140" t="s">
        <v>843</v>
      </c>
      <c r="E33" s="140">
        <f t="shared" si="0"/>
        <v>13</v>
      </c>
      <c r="F33" s="140" t="s">
        <v>886</v>
      </c>
      <c r="G33" s="140" t="s">
        <v>887</v>
      </c>
      <c r="H33" s="140" t="s">
        <v>888</v>
      </c>
      <c r="I33" s="140"/>
      <c r="J33" s="140" t="s">
        <v>926</v>
      </c>
      <c r="K33" s="140" t="s">
        <v>927</v>
      </c>
      <c r="L33" s="140" t="s">
        <v>849</v>
      </c>
      <c r="M33" s="140"/>
      <c r="N33" s="140" t="s">
        <v>926</v>
      </c>
      <c r="O33" s="140" t="s">
        <v>884</v>
      </c>
      <c r="P33" s="141">
        <v>42644</v>
      </c>
      <c r="Q33" s="141">
        <v>42735</v>
      </c>
      <c r="R33" s="140" t="s">
        <v>740</v>
      </c>
      <c r="S33" s="142">
        <v>0</v>
      </c>
      <c r="T33" s="142" t="s">
        <v>11976</v>
      </c>
    </row>
    <row r="34" spans="1:20" hidden="1">
      <c r="A34" s="140" t="s">
        <v>883</v>
      </c>
      <c r="B34" s="140" t="s">
        <v>884</v>
      </c>
      <c r="C34" s="140" t="s">
        <v>885</v>
      </c>
      <c r="D34" s="140" t="s">
        <v>843</v>
      </c>
      <c r="E34" s="140">
        <f t="shared" si="0"/>
        <v>13</v>
      </c>
      <c r="F34" s="140" t="s">
        <v>886</v>
      </c>
      <c r="G34" s="140" t="s">
        <v>887</v>
      </c>
      <c r="H34" s="140" t="s">
        <v>888</v>
      </c>
      <c r="I34" s="140"/>
      <c r="J34" s="140" t="s">
        <v>928</v>
      </c>
      <c r="K34" s="140" t="s">
        <v>929</v>
      </c>
      <c r="L34" s="140" t="s">
        <v>849</v>
      </c>
      <c r="M34" s="140"/>
      <c r="N34" s="140" t="s">
        <v>928</v>
      </c>
      <c r="O34" s="140" t="s">
        <v>884</v>
      </c>
      <c r="P34" s="141">
        <v>42644</v>
      </c>
      <c r="Q34" s="141">
        <v>42735</v>
      </c>
      <c r="R34" s="140" t="s">
        <v>740</v>
      </c>
      <c r="S34" s="142">
        <v>0</v>
      </c>
      <c r="T34" s="142" t="s">
        <v>11976</v>
      </c>
    </row>
    <row r="35" spans="1:20" hidden="1">
      <c r="A35" s="140" t="s">
        <v>883</v>
      </c>
      <c r="B35" s="140" t="s">
        <v>884</v>
      </c>
      <c r="C35" s="140" t="s">
        <v>885</v>
      </c>
      <c r="D35" s="140" t="s">
        <v>843</v>
      </c>
      <c r="E35" s="140">
        <f t="shared" si="0"/>
        <v>13</v>
      </c>
      <c r="F35" s="140" t="s">
        <v>886</v>
      </c>
      <c r="G35" s="140" t="s">
        <v>887</v>
      </c>
      <c r="H35" s="140" t="s">
        <v>888</v>
      </c>
      <c r="I35" s="140"/>
      <c r="J35" s="140" t="s">
        <v>930</v>
      </c>
      <c r="K35" s="140" t="s">
        <v>931</v>
      </c>
      <c r="L35" s="140" t="s">
        <v>849</v>
      </c>
      <c r="M35" s="140"/>
      <c r="N35" s="140" t="s">
        <v>930</v>
      </c>
      <c r="O35" s="140" t="s">
        <v>884</v>
      </c>
      <c r="P35" s="141">
        <v>42644</v>
      </c>
      <c r="Q35" s="141">
        <v>42735</v>
      </c>
      <c r="R35" s="140" t="s">
        <v>740</v>
      </c>
      <c r="S35" s="142">
        <v>0</v>
      </c>
      <c r="T35" s="142" t="s">
        <v>11975</v>
      </c>
    </row>
    <row r="36" spans="1:20" hidden="1">
      <c r="A36" s="140" t="s">
        <v>883</v>
      </c>
      <c r="B36" s="140" t="s">
        <v>884</v>
      </c>
      <c r="C36" s="140" t="s">
        <v>885</v>
      </c>
      <c r="D36" s="140" t="s">
        <v>843</v>
      </c>
      <c r="E36" s="140">
        <f t="shared" si="0"/>
        <v>13</v>
      </c>
      <c r="F36" s="140" t="s">
        <v>886</v>
      </c>
      <c r="G36" s="140" t="s">
        <v>887</v>
      </c>
      <c r="H36" s="140" t="s">
        <v>888</v>
      </c>
      <c r="I36" s="140"/>
      <c r="J36" s="140" t="s">
        <v>932</v>
      </c>
      <c r="K36" s="140" t="s">
        <v>933</v>
      </c>
      <c r="L36" s="140" t="s">
        <v>849</v>
      </c>
      <c r="M36" s="140"/>
      <c r="N36" s="140" t="s">
        <v>932</v>
      </c>
      <c r="O36" s="140" t="s">
        <v>884</v>
      </c>
      <c r="P36" s="141">
        <v>42644</v>
      </c>
      <c r="Q36" s="141">
        <v>42735</v>
      </c>
      <c r="R36" s="140" t="s">
        <v>740</v>
      </c>
      <c r="S36" s="142">
        <v>0</v>
      </c>
      <c r="T36" s="142" t="s">
        <v>11976</v>
      </c>
    </row>
    <row r="37" spans="1:20" hidden="1">
      <c r="A37" s="140" t="s">
        <v>883</v>
      </c>
      <c r="B37" s="140" t="s">
        <v>884</v>
      </c>
      <c r="C37" s="140" t="s">
        <v>885</v>
      </c>
      <c r="D37" s="140" t="s">
        <v>843</v>
      </c>
      <c r="E37" s="140">
        <f t="shared" si="0"/>
        <v>13</v>
      </c>
      <c r="F37" s="140" t="s">
        <v>886</v>
      </c>
      <c r="G37" s="140" t="s">
        <v>887</v>
      </c>
      <c r="H37" s="140" t="s">
        <v>888</v>
      </c>
      <c r="I37" s="140"/>
      <c r="J37" s="140" t="s">
        <v>934</v>
      </c>
      <c r="K37" s="140" t="s">
        <v>935</v>
      </c>
      <c r="L37" s="140" t="s">
        <v>849</v>
      </c>
      <c r="M37" s="140"/>
      <c r="N37" s="140" t="s">
        <v>934</v>
      </c>
      <c r="O37" s="140" t="s">
        <v>884</v>
      </c>
      <c r="P37" s="141">
        <v>42644</v>
      </c>
      <c r="Q37" s="141">
        <v>42735</v>
      </c>
      <c r="R37" s="140" t="s">
        <v>740</v>
      </c>
      <c r="S37" s="142">
        <v>0</v>
      </c>
      <c r="T37" s="142" t="s">
        <v>11976</v>
      </c>
    </row>
    <row r="38" spans="1:20" hidden="1">
      <c r="A38" s="140" t="s">
        <v>883</v>
      </c>
      <c r="B38" s="140" t="s">
        <v>884</v>
      </c>
      <c r="C38" s="140" t="s">
        <v>885</v>
      </c>
      <c r="D38" s="140" t="s">
        <v>843</v>
      </c>
      <c r="E38" s="140">
        <f t="shared" si="0"/>
        <v>13</v>
      </c>
      <c r="F38" s="140" t="s">
        <v>886</v>
      </c>
      <c r="G38" s="140" t="s">
        <v>887</v>
      </c>
      <c r="H38" s="140" t="s">
        <v>888</v>
      </c>
      <c r="I38" s="140"/>
      <c r="J38" s="140" t="s">
        <v>936</v>
      </c>
      <c r="K38" s="140" t="s">
        <v>937</v>
      </c>
      <c r="L38" s="140" t="s">
        <v>849</v>
      </c>
      <c r="M38" s="140"/>
      <c r="N38" s="140" t="s">
        <v>936</v>
      </c>
      <c r="O38" s="140" t="s">
        <v>884</v>
      </c>
      <c r="P38" s="141">
        <v>42644</v>
      </c>
      <c r="Q38" s="141">
        <v>42735</v>
      </c>
      <c r="R38" s="140" t="s">
        <v>740</v>
      </c>
      <c r="S38" s="142">
        <v>0</v>
      </c>
      <c r="T38" s="142" t="s">
        <v>11976</v>
      </c>
    </row>
    <row r="39" spans="1:20" hidden="1">
      <c r="A39" s="140" t="s">
        <v>883</v>
      </c>
      <c r="B39" s="140" t="s">
        <v>884</v>
      </c>
      <c r="C39" s="140" t="s">
        <v>885</v>
      </c>
      <c r="D39" s="140" t="s">
        <v>843</v>
      </c>
      <c r="E39" s="140">
        <f t="shared" si="0"/>
        <v>13</v>
      </c>
      <c r="F39" s="140" t="s">
        <v>886</v>
      </c>
      <c r="G39" s="140" t="s">
        <v>887</v>
      </c>
      <c r="H39" s="140" t="s">
        <v>888</v>
      </c>
      <c r="I39" s="140"/>
      <c r="J39" s="140" t="s">
        <v>938</v>
      </c>
      <c r="K39" s="140" t="s">
        <v>939</v>
      </c>
      <c r="L39" s="140" t="s">
        <v>849</v>
      </c>
      <c r="M39" s="140"/>
      <c r="N39" s="140" t="s">
        <v>938</v>
      </c>
      <c r="O39" s="140" t="s">
        <v>884</v>
      </c>
      <c r="P39" s="141">
        <v>42644</v>
      </c>
      <c r="Q39" s="141">
        <v>42735</v>
      </c>
      <c r="R39" s="140" t="s">
        <v>740</v>
      </c>
      <c r="S39" s="142">
        <v>0</v>
      </c>
      <c r="T39" s="142" t="s">
        <v>11976</v>
      </c>
    </row>
    <row r="40" spans="1:20" hidden="1">
      <c r="A40" s="140" t="s">
        <v>883</v>
      </c>
      <c r="B40" s="140" t="s">
        <v>884</v>
      </c>
      <c r="C40" s="140" t="s">
        <v>885</v>
      </c>
      <c r="D40" s="140" t="s">
        <v>843</v>
      </c>
      <c r="E40" s="140">
        <f t="shared" si="0"/>
        <v>13</v>
      </c>
      <c r="F40" s="140" t="s">
        <v>886</v>
      </c>
      <c r="G40" s="140" t="s">
        <v>887</v>
      </c>
      <c r="H40" s="140" t="s">
        <v>888</v>
      </c>
      <c r="I40" s="140"/>
      <c r="J40" s="140" t="s">
        <v>940</v>
      </c>
      <c r="K40" s="140" t="s">
        <v>941</v>
      </c>
      <c r="L40" s="140" t="s">
        <v>849</v>
      </c>
      <c r="M40" s="140"/>
      <c r="N40" s="140" t="s">
        <v>940</v>
      </c>
      <c r="O40" s="140" t="s">
        <v>884</v>
      </c>
      <c r="P40" s="141">
        <v>42644</v>
      </c>
      <c r="Q40" s="141">
        <v>42735</v>
      </c>
      <c r="R40" s="140" t="s">
        <v>740</v>
      </c>
      <c r="S40" s="142">
        <v>0</v>
      </c>
      <c r="T40" s="142" t="s">
        <v>11976</v>
      </c>
    </row>
    <row r="41" spans="1:20" hidden="1">
      <c r="A41" s="140" t="s">
        <v>883</v>
      </c>
      <c r="B41" s="140" t="s">
        <v>884</v>
      </c>
      <c r="C41" s="140" t="s">
        <v>885</v>
      </c>
      <c r="D41" s="140" t="s">
        <v>843</v>
      </c>
      <c r="E41" s="140">
        <f t="shared" si="0"/>
        <v>13</v>
      </c>
      <c r="F41" s="140" t="s">
        <v>886</v>
      </c>
      <c r="G41" s="140" t="s">
        <v>887</v>
      </c>
      <c r="H41" s="140" t="s">
        <v>888</v>
      </c>
      <c r="I41" s="140"/>
      <c r="J41" s="140" t="s">
        <v>942</v>
      </c>
      <c r="K41" s="140" t="s">
        <v>943</v>
      </c>
      <c r="L41" s="140" t="s">
        <v>849</v>
      </c>
      <c r="M41" s="140"/>
      <c r="N41" s="140" t="s">
        <v>942</v>
      </c>
      <c r="O41" s="140" t="s">
        <v>884</v>
      </c>
      <c r="P41" s="141">
        <v>42644</v>
      </c>
      <c r="Q41" s="141">
        <v>42735</v>
      </c>
      <c r="R41" s="140" t="s">
        <v>740</v>
      </c>
      <c r="S41" s="142">
        <v>0</v>
      </c>
      <c r="T41" s="142" t="s">
        <v>11976</v>
      </c>
    </row>
    <row r="42" spans="1:20" hidden="1">
      <c r="A42" s="140" t="s">
        <v>883</v>
      </c>
      <c r="B42" s="140" t="s">
        <v>884</v>
      </c>
      <c r="C42" s="140" t="s">
        <v>885</v>
      </c>
      <c r="D42" s="140" t="s">
        <v>843</v>
      </c>
      <c r="E42" s="140">
        <f t="shared" si="0"/>
        <v>13</v>
      </c>
      <c r="F42" s="140" t="s">
        <v>886</v>
      </c>
      <c r="G42" s="140" t="s">
        <v>887</v>
      </c>
      <c r="H42" s="140" t="s">
        <v>888</v>
      </c>
      <c r="I42" s="140"/>
      <c r="J42" s="140" t="s">
        <v>944</v>
      </c>
      <c r="K42" s="140" t="s">
        <v>945</v>
      </c>
      <c r="L42" s="140" t="s">
        <v>849</v>
      </c>
      <c r="M42" s="140"/>
      <c r="N42" s="140" t="s">
        <v>944</v>
      </c>
      <c r="O42" s="140" t="s">
        <v>884</v>
      </c>
      <c r="P42" s="141">
        <v>42644</v>
      </c>
      <c r="Q42" s="141">
        <v>42735</v>
      </c>
      <c r="R42" s="140" t="s">
        <v>740</v>
      </c>
      <c r="S42" s="142">
        <v>0</v>
      </c>
      <c r="T42" s="142" t="s">
        <v>11977</v>
      </c>
    </row>
    <row r="43" spans="1:20" hidden="1">
      <c r="A43" s="140" t="s">
        <v>883</v>
      </c>
      <c r="B43" s="140" t="s">
        <v>884</v>
      </c>
      <c r="C43" s="140" t="s">
        <v>885</v>
      </c>
      <c r="D43" s="140" t="s">
        <v>843</v>
      </c>
      <c r="E43" s="140">
        <f t="shared" si="0"/>
        <v>13</v>
      </c>
      <c r="F43" s="140" t="s">
        <v>886</v>
      </c>
      <c r="G43" s="140" t="s">
        <v>887</v>
      </c>
      <c r="H43" s="140" t="s">
        <v>888</v>
      </c>
      <c r="I43" s="140"/>
      <c r="J43" s="140" t="s">
        <v>946</v>
      </c>
      <c r="K43" s="140" t="s">
        <v>947</v>
      </c>
      <c r="L43" s="140" t="s">
        <v>849</v>
      </c>
      <c r="M43" s="140"/>
      <c r="N43" s="140" t="s">
        <v>946</v>
      </c>
      <c r="O43" s="140" t="s">
        <v>884</v>
      </c>
      <c r="P43" s="141">
        <v>42644</v>
      </c>
      <c r="Q43" s="141">
        <v>42735</v>
      </c>
      <c r="R43" s="140" t="s">
        <v>740</v>
      </c>
      <c r="S43" s="142">
        <v>0</v>
      </c>
      <c r="T43" s="142" t="s">
        <v>11976</v>
      </c>
    </row>
    <row r="44" spans="1:20" hidden="1">
      <c r="A44" s="140" t="s">
        <v>883</v>
      </c>
      <c r="B44" s="140" t="s">
        <v>884</v>
      </c>
      <c r="C44" s="140" t="s">
        <v>885</v>
      </c>
      <c r="D44" s="140" t="s">
        <v>843</v>
      </c>
      <c r="E44" s="140">
        <f t="shared" si="0"/>
        <v>13</v>
      </c>
      <c r="F44" s="140" t="s">
        <v>886</v>
      </c>
      <c r="G44" s="140" t="s">
        <v>887</v>
      </c>
      <c r="H44" s="140" t="s">
        <v>888</v>
      </c>
      <c r="I44" s="140"/>
      <c r="J44" s="140" t="s">
        <v>948</v>
      </c>
      <c r="K44" s="140" t="s">
        <v>949</v>
      </c>
      <c r="L44" s="140" t="s">
        <v>849</v>
      </c>
      <c r="M44" s="140"/>
      <c r="N44" s="140" t="s">
        <v>948</v>
      </c>
      <c r="O44" s="140" t="s">
        <v>884</v>
      </c>
      <c r="P44" s="141">
        <v>42644</v>
      </c>
      <c r="Q44" s="141">
        <v>42735</v>
      </c>
      <c r="R44" s="140" t="s">
        <v>740</v>
      </c>
      <c r="S44" s="142">
        <v>0</v>
      </c>
      <c r="T44" s="142" t="s">
        <v>11976</v>
      </c>
    </row>
    <row r="45" spans="1:20" hidden="1">
      <c r="A45" s="140" t="s">
        <v>883</v>
      </c>
      <c r="B45" s="140" t="s">
        <v>884</v>
      </c>
      <c r="C45" s="140" t="s">
        <v>885</v>
      </c>
      <c r="D45" s="140" t="s">
        <v>843</v>
      </c>
      <c r="E45" s="140">
        <f t="shared" si="0"/>
        <v>13</v>
      </c>
      <c r="F45" s="140" t="s">
        <v>886</v>
      </c>
      <c r="G45" s="140" t="s">
        <v>887</v>
      </c>
      <c r="H45" s="140" t="s">
        <v>888</v>
      </c>
      <c r="I45" s="140"/>
      <c r="J45" s="140" t="s">
        <v>950</v>
      </c>
      <c r="K45" s="140" t="s">
        <v>951</v>
      </c>
      <c r="L45" s="140" t="s">
        <v>849</v>
      </c>
      <c r="M45" s="140"/>
      <c r="N45" s="140" t="s">
        <v>950</v>
      </c>
      <c r="O45" s="140" t="s">
        <v>884</v>
      </c>
      <c r="P45" s="141">
        <v>42644</v>
      </c>
      <c r="Q45" s="141">
        <v>42735</v>
      </c>
      <c r="R45" s="140" t="s">
        <v>740</v>
      </c>
      <c r="S45" s="142">
        <v>0</v>
      </c>
      <c r="T45" s="142" t="s">
        <v>11976</v>
      </c>
    </row>
    <row r="46" spans="1:20" hidden="1">
      <c r="A46" s="140" t="s">
        <v>883</v>
      </c>
      <c r="B46" s="140" t="s">
        <v>884</v>
      </c>
      <c r="C46" s="140" t="s">
        <v>885</v>
      </c>
      <c r="D46" s="140" t="s">
        <v>843</v>
      </c>
      <c r="E46" s="140">
        <f t="shared" si="0"/>
        <v>13</v>
      </c>
      <c r="F46" s="140" t="s">
        <v>886</v>
      </c>
      <c r="G46" s="140" t="s">
        <v>887</v>
      </c>
      <c r="H46" s="140" t="s">
        <v>888</v>
      </c>
      <c r="I46" s="140"/>
      <c r="J46" s="140" t="s">
        <v>952</v>
      </c>
      <c r="K46" s="140" t="s">
        <v>953</v>
      </c>
      <c r="L46" s="140" t="s">
        <v>849</v>
      </c>
      <c r="M46" s="140"/>
      <c r="N46" s="140" t="s">
        <v>952</v>
      </c>
      <c r="O46" s="140" t="s">
        <v>884</v>
      </c>
      <c r="P46" s="141">
        <v>42644</v>
      </c>
      <c r="Q46" s="141">
        <v>42735</v>
      </c>
      <c r="R46" s="140" t="s">
        <v>740</v>
      </c>
      <c r="S46" s="142">
        <v>0</v>
      </c>
      <c r="T46" s="142" t="s">
        <v>11976</v>
      </c>
    </row>
    <row r="47" spans="1:20" hidden="1">
      <c r="A47" s="140" t="s">
        <v>883</v>
      </c>
      <c r="B47" s="140" t="s">
        <v>884</v>
      </c>
      <c r="C47" s="140" t="s">
        <v>885</v>
      </c>
      <c r="D47" s="140" t="s">
        <v>843</v>
      </c>
      <c r="E47" s="140">
        <f t="shared" si="0"/>
        <v>13</v>
      </c>
      <c r="F47" s="140" t="s">
        <v>886</v>
      </c>
      <c r="G47" s="140" t="s">
        <v>887</v>
      </c>
      <c r="H47" s="140" t="s">
        <v>888</v>
      </c>
      <c r="I47" s="140"/>
      <c r="J47" s="140" t="s">
        <v>954</v>
      </c>
      <c r="K47" s="140" t="s">
        <v>955</v>
      </c>
      <c r="L47" s="140" t="s">
        <v>849</v>
      </c>
      <c r="M47" s="140"/>
      <c r="N47" s="140" t="s">
        <v>954</v>
      </c>
      <c r="O47" s="140" t="s">
        <v>884</v>
      </c>
      <c r="P47" s="141">
        <v>42644</v>
      </c>
      <c r="Q47" s="141">
        <v>42735</v>
      </c>
      <c r="R47" s="140" t="s">
        <v>740</v>
      </c>
      <c r="S47" s="142">
        <v>0</v>
      </c>
      <c r="T47" s="142" t="s">
        <v>11977</v>
      </c>
    </row>
    <row r="48" spans="1:20" hidden="1">
      <c r="A48" s="140" t="s">
        <v>883</v>
      </c>
      <c r="B48" s="140" t="s">
        <v>884</v>
      </c>
      <c r="C48" s="140" t="s">
        <v>885</v>
      </c>
      <c r="D48" s="140" t="s">
        <v>843</v>
      </c>
      <c r="E48" s="140">
        <f t="shared" si="0"/>
        <v>13</v>
      </c>
      <c r="F48" s="140" t="s">
        <v>886</v>
      </c>
      <c r="G48" s="140" t="s">
        <v>887</v>
      </c>
      <c r="H48" s="140" t="s">
        <v>888</v>
      </c>
      <c r="I48" s="140"/>
      <c r="J48" s="140" t="s">
        <v>956</v>
      </c>
      <c r="K48" s="140" t="s">
        <v>957</v>
      </c>
      <c r="L48" s="140" t="s">
        <v>849</v>
      </c>
      <c r="M48" s="140"/>
      <c r="N48" s="140" t="s">
        <v>956</v>
      </c>
      <c r="O48" s="140" t="s">
        <v>884</v>
      </c>
      <c r="P48" s="141">
        <v>42644</v>
      </c>
      <c r="Q48" s="141">
        <v>42735</v>
      </c>
      <c r="R48" s="140" t="s">
        <v>740</v>
      </c>
      <c r="S48" s="142">
        <v>0</v>
      </c>
      <c r="T48" s="142" t="s">
        <v>11976</v>
      </c>
    </row>
    <row r="49" spans="1:20" hidden="1">
      <c r="A49" s="140" t="s">
        <v>883</v>
      </c>
      <c r="B49" s="140" t="s">
        <v>884</v>
      </c>
      <c r="C49" s="140" t="s">
        <v>885</v>
      </c>
      <c r="D49" s="140" t="s">
        <v>843</v>
      </c>
      <c r="E49" s="140">
        <f t="shared" si="0"/>
        <v>13</v>
      </c>
      <c r="F49" s="140" t="s">
        <v>886</v>
      </c>
      <c r="G49" s="140" t="s">
        <v>887</v>
      </c>
      <c r="H49" s="140" t="s">
        <v>888</v>
      </c>
      <c r="I49" s="140"/>
      <c r="J49" s="140" t="s">
        <v>958</v>
      </c>
      <c r="K49" s="140" t="s">
        <v>959</v>
      </c>
      <c r="L49" s="140" t="s">
        <v>849</v>
      </c>
      <c r="M49" s="140"/>
      <c r="N49" s="140" t="s">
        <v>958</v>
      </c>
      <c r="O49" s="140" t="s">
        <v>884</v>
      </c>
      <c r="P49" s="141">
        <v>42644</v>
      </c>
      <c r="Q49" s="141">
        <v>42735</v>
      </c>
      <c r="R49" s="140" t="s">
        <v>740</v>
      </c>
      <c r="S49" s="142">
        <v>0</v>
      </c>
      <c r="T49" s="142" t="s">
        <v>11976</v>
      </c>
    </row>
    <row r="50" spans="1:20" hidden="1">
      <c r="A50" s="140" t="s">
        <v>883</v>
      </c>
      <c r="B50" s="140" t="s">
        <v>884</v>
      </c>
      <c r="C50" s="140" t="s">
        <v>885</v>
      </c>
      <c r="D50" s="140" t="s">
        <v>843</v>
      </c>
      <c r="E50" s="140">
        <f t="shared" si="0"/>
        <v>13</v>
      </c>
      <c r="F50" s="140" t="s">
        <v>886</v>
      </c>
      <c r="G50" s="140" t="s">
        <v>887</v>
      </c>
      <c r="H50" s="140" t="s">
        <v>888</v>
      </c>
      <c r="I50" s="140"/>
      <c r="J50" s="140" t="s">
        <v>960</v>
      </c>
      <c r="K50" s="140" t="s">
        <v>961</v>
      </c>
      <c r="L50" s="140" t="s">
        <v>849</v>
      </c>
      <c r="M50" s="140"/>
      <c r="N50" s="140" t="s">
        <v>960</v>
      </c>
      <c r="O50" s="140" t="s">
        <v>884</v>
      </c>
      <c r="P50" s="141">
        <v>42644</v>
      </c>
      <c r="Q50" s="141">
        <v>42735</v>
      </c>
      <c r="R50" s="140" t="s">
        <v>740</v>
      </c>
      <c r="S50" s="142">
        <v>0</v>
      </c>
      <c r="T50" s="142" t="s">
        <v>11976</v>
      </c>
    </row>
    <row r="51" spans="1:20" hidden="1">
      <c r="A51" s="140" t="s">
        <v>883</v>
      </c>
      <c r="B51" s="140" t="s">
        <v>884</v>
      </c>
      <c r="C51" s="140" t="s">
        <v>885</v>
      </c>
      <c r="D51" s="140" t="s">
        <v>843</v>
      </c>
      <c r="E51" s="140">
        <f t="shared" si="0"/>
        <v>13</v>
      </c>
      <c r="F51" s="140" t="s">
        <v>886</v>
      </c>
      <c r="G51" s="140" t="s">
        <v>887</v>
      </c>
      <c r="H51" s="140" t="s">
        <v>888</v>
      </c>
      <c r="I51" s="140"/>
      <c r="J51" s="140" t="s">
        <v>962</v>
      </c>
      <c r="K51" s="140" t="s">
        <v>963</v>
      </c>
      <c r="L51" s="140" t="s">
        <v>849</v>
      </c>
      <c r="M51" s="140"/>
      <c r="N51" s="140" t="s">
        <v>962</v>
      </c>
      <c r="O51" s="140" t="s">
        <v>884</v>
      </c>
      <c r="P51" s="141">
        <v>42644</v>
      </c>
      <c r="Q51" s="141">
        <v>42735</v>
      </c>
      <c r="R51" s="140" t="s">
        <v>740</v>
      </c>
      <c r="S51" s="142">
        <v>0</v>
      </c>
      <c r="T51" s="142" t="s">
        <v>11976</v>
      </c>
    </row>
    <row r="52" spans="1:20" hidden="1">
      <c r="A52" s="140" t="s">
        <v>883</v>
      </c>
      <c r="B52" s="140" t="s">
        <v>884</v>
      </c>
      <c r="C52" s="140" t="s">
        <v>885</v>
      </c>
      <c r="D52" s="140" t="s">
        <v>843</v>
      </c>
      <c r="E52" s="140">
        <f t="shared" si="0"/>
        <v>13</v>
      </c>
      <c r="F52" s="140" t="s">
        <v>886</v>
      </c>
      <c r="G52" s="140" t="s">
        <v>887</v>
      </c>
      <c r="H52" s="140" t="s">
        <v>888</v>
      </c>
      <c r="I52" s="140"/>
      <c r="J52" s="140" t="s">
        <v>964</v>
      </c>
      <c r="K52" s="140" t="s">
        <v>965</v>
      </c>
      <c r="L52" s="140" t="s">
        <v>849</v>
      </c>
      <c r="M52" s="140"/>
      <c r="N52" s="140" t="s">
        <v>964</v>
      </c>
      <c r="O52" s="140" t="s">
        <v>884</v>
      </c>
      <c r="P52" s="141">
        <v>42644</v>
      </c>
      <c r="Q52" s="141">
        <v>42735</v>
      </c>
      <c r="R52" s="140" t="s">
        <v>740</v>
      </c>
      <c r="S52" s="142">
        <v>0</v>
      </c>
      <c r="T52" s="142" t="s">
        <v>11976</v>
      </c>
    </row>
    <row r="53" spans="1:20" hidden="1">
      <c r="A53" s="140" t="s">
        <v>883</v>
      </c>
      <c r="B53" s="140" t="s">
        <v>884</v>
      </c>
      <c r="C53" s="140" t="s">
        <v>885</v>
      </c>
      <c r="D53" s="140" t="s">
        <v>843</v>
      </c>
      <c r="E53" s="140">
        <f t="shared" si="0"/>
        <v>13</v>
      </c>
      <c r="F53" s="140" t="s">
        <v>886</v>
      </c>
      <c r="G53" s="140" t="s">
        <v>887</v>
      </c>
      <c r="H53" s="140" t="s">
        <v>888</v>
      </c>
      <c r="I53" s="140"/>
      <c r="J53" s="140" t="s">
        <v>966</v>
      </c>
      <c r="K53" s="140" t="s">
        <v>967</v>
      </c>
      <c r="L53" s="140" t="s">
        <v>849</v>
      </c>
      <c r="M53" s="140"/>
      <c r="N53" s="140" t="s">
        <v>966</v>
      </c>
      <c r="O53" s="140" t="s">
        <v>884</v>
      </c>
      <c r="P53" s="141">
        <v>42644</v>
      </c>
      <c r="Q53" s="141">
        <v>42735</v>
      </c>
      <c r="R53" s="140" t="s">
        <v>740</v>
      </c>
      <c r="S53" s="142">
        <v>0</v>
      </c>
      <c r="T53" s="142" t="s">
        <v>11976</v>
      </c>
    </row>
    <row r="54" spans="1:20" hidden="1">
      <c r="A54" s="140" t="s">
        <v>883</v>
      </c>
      <c r="B54" s="140" t="s">
        <v>884</v>
      </c>
      <c r="C54" s="140" t="s">
        <v>885</v>
      </c>
      <c r="D54" s="140" t="s">
        <v>843</v>
      </c>
      <c r="E54" s="140">
        <f t="shared" si="0"/>
        <v>13</v>
      </c>
      <c r="F54" s="140" t="s">
        <v>886</v>
      </c>
      <c r="G54" s="140" t="s">
        <v>887</v>
      </c>
      <c r="H54" s="140" t="s">
        <v>888</v>
      </c>
      <c r="I54" s="140"/>
      <c r="J54" s="140" t="s">
        <v>968</v>
      </c>
      <c r="K54" s="140" t="s">
        <v>969</v>
      </c>
      <c r="L54" s="140" t="s">
        <v>849</v>
      </c>
      <c r="M54" s="140"/>
      <c r="N54" s="140" t="s">
        <v>968</v>
      </c>
      <c r="O54" s="140" t="s">
        <v>884</v>
      </c>
      <c r="P54" s="141">
        <v>42644</v>
      </c>
      <c r="Q54" s="141">
        <v>42735</v>
      </c>
      <c r="R54" s="140" t="s">
        <v>740</v>
      </c>
      <c r="S54" s="142">
        <v>0</v>
      </c>
      <c r="T54" s="142" t="s">
        <v>11977</v>
      </c>
    </row>
    <row r="55" spans="1:20" hidden="1">
      <c r="A55" s="140" t="s">
        <v>883</v>
      </c>
      <c r="B55" s="140" t="s">
        <v>884</v>
      </c>
      <c r="C55" s="140" t="s">
        <v>885</v>
      </c>
      <c r="D55" s="140" t="s">
        <v>843</v>
      </c>
      <c r="E55" s="140">
        <f t="shared" si="0"/>
        <v>13</v>
      </c>
      <c r="F55" s="140" t="s">
        <v>886</v>
      </c>
      <c r="G55" s="140" t="s">
        <v>887</v>
      </c>
      <c r="H55" s="140" t="s">
        <v>888</v>
      </c>
      <c r="I55" s="140"/>
      <c r="J55" s="140" t="s">
        <v>970</v>
      </c>
      <c r="K55" s="140" t="s">
        <v>971</v>
      </c>
      <c r="L55" s="140" t="s">
        <v>849</v>
      </c>
      <c r="M55" s="140"/>
      <c r="N55" s="140" t="s">
        <v>970</v>
      </c>
      <c r="O55" s="140" t="s">
        <v>884</v>
      </c>
      <c r="P55" s="141">
        <v>42644</v>
      </c>
      <c r="Q55" s="141">
        <v>42735</v>
      </c>
      <c r="R55" s="140" t="s">
        <v>740</v>
      </c>
      <c r="S55" s="142">
        <v>0</v>
      </c>
      <c r="T55" s="142" t="s">
        <v>11976</v>
      </c>
    </row>
    <row r="56" spans="1:20" hidden="1">
      <c r="A56" s="140" t="s">
        <v>883</v>
      </c>
      <c r="B56" s="140" t="s">
        <v>884</v>
      </c>
      <c r="C56" s="140" t="s">
        <v>885</v>
      </c>
      <c r="D56" s="140" t="s">
        <v>843</v>
      </c>
      <c r="E56" s="140">
        <f t="shared" si="0"/>
        <v>13</v>
      </c>
      <c r="F56" s="140" t="s">
        <v>886</v>
      </c>
      <c r="G56" s="140" t="s">
        <v>887</v>
      </c>
      <c r="H56" s="140" t="s">
        <v>888</v>
      </c>
      <c r="I56" s="140"/>
      <c r="J56" s="140" t="s">
        <v>972</v>
      </c>
      <c r="K56" s="140" t="s">
        <v>973</v>
      </c>
      <c r="L56" s="140" t="s">
        <v>849</v>
      </c>
      <c r="M56" s="140"/>
      <c r="N56" s="140" t="s">
        <v>972</v>
      </c>
      <c r="O56" s="140" t="s">
        <v>884</v>
      </c>
      <c r="P56" s="141">
        <v>42644</v>
      </c>
      <c r="Q56" s="141">
        <v>42735</v>
      </c>
      <c r="R56" s="140" t="s">
        <v>740</v>
      </c>
      <c r="S56" s="142">
        <v>0</v>
      </c>
      <c r="T56" s="142" t="s">
        <v>11976</v>
      </c>
    </row>
    <row r="57" spans="1:20" hidden="1">
      <c r="A57" s="140" t="s">
        <v>883</v>
      </c>
      <c r="B57" s="140" t="s">
        <v>884</v>
      </c>
      <c r="C57" s="140" t="s">
        <v>885</v>
      </c>
      <c r="D57" s="140" t="s">
        <v>843</v>
      </c>
      <c r="E57" s="140">
        <f t="shared" si="0"/>
        <v>13</v>
      </c>
      <c r="F57" s="140" t="s">
        <v>886</v>
      </c>
      <c r="G57" s="140" t="s">
        <v>887</v>
      </c>
      <c r="H57" s="140" t="s">
        <v>888</v>
      </c>
      <c r="I57" s="140"/>
      <c r="J57" s="140" t="s">
        <v>974</v>
      </c>
      <c r="K57" s="140" t="s">
        <v>975</v>
      </c>
      <c r="L57" s="140" t="s">
        <v>849</v>
      </c>
      <c r="M57" s="140"/>
      <c r="N57" s="140" t="s">
        <v>974</v>
      </c>
      <c r="O57" s="140" t="s">
        <v>884</v>
      </c>
      <c r="P57" s="141">
        <v>42644</v>
      </c>
      <c r="Q57" s="141">
        <v>42735</v>
      </c>
      <c r="R57" s="140" t="s">
        <v>740</v>
      </c>
      <c r="S57" s="142">
        <v>0</v>
      </c>
      <c r="T57" s="142" t="s">
        <v>11976</v>
      </c>
    </row>
    <row r="58" spans="1:20" hidden="1">
      <c r="A58" s="140" t="s">
        <v>883</v>
      </c>
      <c r="B58" s="140" t="s">
        <v>884</v>
      </c>
      <c r="C58" s="140" t="s">
        <v>885</v>
      </c>
      <c r="D58" s="140" t="s">
        <v>843</v>
      </c>
      <c r="E58" s="140">
        <f t="shared" si="0"/>
        <v>13</v>
      </c>
      <c r="F58" s="140" t="s">
        <v>886</v>
      </c>
      <c r="G58" s="140" t="s">
        <v>887</v>
      </c>
      <c r="H58" s="140" t="s">
        <v>888</v>
      </c>
      <c r="I58" s="140"/>
      <c r="J58" s="140" t="s">
        <v>976</v>
      </c>
      <c r="K58" s="140" t="s">
        <v>977</v>
      </c>
      <c r="L58" s="140" t="s">
        <v>849</v>
      </c>
      <c r="M58" s="140"/>
      <c r="N58" s="140" t="s">
        <v>976</v>
      </c>
      <c r="O58" s="140" t="s">
        <v>884</v>
      </c>
      <c r="P58" s="141">
        <v>42644</v>
      </c>
      <c r="Q58" s="141">
        <v>42735</v>
      </c>
      <c r="R58" s="140" t="s">
        <v>740</v>
      </c>
      <c r="S58" s="142">
        <v>0</v>
      </c>
      <c r="T58" s="142" t="s">
        <v>11976</v>
      </c>
    </row>
    <row r="59" spans="1:20" hidden="1">
      <c r="A59" s="140" t="s">
        <v>883</v>
      </c>
      <c r="B59" s="140" t="s">
        <v>884</v>
      </c>
      <c r="C59" s="140" t="s">
        <v>885</v>
      </c>
      <c r="D59" s="140" t="s">
        <v>843</v>
      </c>
      <c r="E59" s="140">
        <f t="shared" si="0"/>
        <v>13</v>
      </c>
      <c r="F59" s="140" t="s">
        <v>886</v>
      </c>
      <c r="G59" s="140" t="s">
        <v>887</v>
      </c>
      <c r="H59" s="140" t="s">
        <v>888</v>
      </c>
      <c r="I59" s="140"/>
      <c r="J59" s="140" t="s">
        <v>978</v>
      </c>
      <c r="K59" s="140" t="s">
        <v>979</v>
      </c>
      <c r="L59" s="140" t="s">
        <v>849</v>
      </c>
      <c r="M59" s="140"/>
      <c r="N59" s="140" t="s">
        <v>978</v>
      </c>
      <c r="O59" s="140" t="s">
        <v>884</v>
      </c>
      <c r="P59" s="141">
        <v>42644</v>
      </c>
      <c r="Q59" s="141">
        <v>42735</v>
      </c>
      <c r="R59" s="140" t="s">
        <v>740</v>
      </c>
      <c r="S59" s="142">
        <v>0</v>
      </c>
      <c r="T59" s="142" t="s">
        <v>11976</v>
      </c>
    </row>
    <row r="60" spans="1:20" hidden="1">
      <c r="A60" s="140" t="s">
        <v>883</v>
      </c>
      <c r="B60" s="140" t="s">
        <v>884</v>
      </c>
      <c r="C60" s="140" t="s">
        <v>885</v>
      </c>
      <c r="D60" s="140" t="s">
        <v>843</v>
      </c>
      <c r="E60" s="140">
        <f t="shared" si="0"/>
        <v>13</v>
      </c>
      <c r="F60" s="140" t="s">
        <v>886</v>
      </c>
      <c r="G60" s="140" t="s">
        <v>887</v>
      </c>
      <c r="H60" s="140" t="s">
        <v>888</v>
      </c>
      <c r="I60" s="140"/>
      <c r="J60" s="140" t="s">
        <v>980</v>
      </c>
      <c r="K60" s="140" t="s">
        <v>981</v>
      </c>
      <c r="L60" s="140" t="s">
        <v>849</v>
      </c>
      <c r="M60" s="140"/>
      <c r="N60" s="140" t="s">
        <v>980</v>
      </c>
      <c r="O60" s="140" t="s">
        <v>884</v>
      </c>
      <c r="P60" s="141">
        <v>42644</v>
      </c>
      <c r="Q60" s="141">
        <v>42735</v>
      </c>
      <c r="R60" s="140" t="s">
        <v>740</v>
      </c>
      <c r="S60" s="142">
        <v>0</v>
      </c>
      <c r="T60" s="142" t="s">
        <v>11976</v>
      </c>
    </row>
    <row r="61" spans="1:20" hidden="1">
      <c r="A61" s="140" t="s">
        <v>883</v>
      </c>
      <c r="B61" s="140" t="s">
        <v>884</v>
      </c>
      <c r="C61" s="140" t="s">
        <v>885</v>
      </c>
      <c r="D61" s="140" t="s">
        <v>843</v>
      </c>
      <c r="E61" s="140">
        <f t="shared" si="0"/>
        <v>13</v>
      </c>
      <c r="F61" s="140" t="s">
        <v>886</v>
      </c>
      <c r="G61" s="140" t="s">
        <v>887</v>
      </c>
      <c r="H61" s="140" t="s">
        <v>888</v>
      </c>
      <c r="I61" s="140"/>
      <c r="J61" s="140" t="s">
        <v>982</v>
      </c>
      <c r="K61" s="140" t="s">
        <v>983</v>
      </c>
      <c r="L61" s="140" t="s">
        <v>849</v>
      </c>
      <c r="M61" s="140"/>
      <c r="N61" s="140" t="s">
        <v>982</v>
      </c>
      <c r="O61" s="140" t="s">
        <v>884</v>
      </c>
      <c r="P61" s="141">
        <v>42644</v>
      </c>
      <c r="Q61" s="141">
        <v>42735</v>
      </c>
      <c r="R61" s="140" t="s">
        <v>740</v>
      </c>
      <c r="S61" s="142">
        <v>0</v>
      </c>
      <c r="T61" s="142" t="s">
        <v>11976</v>
      </c>
    </row>
    <row r="62" spans="1:20" hidden="1">
      <c r="A62" s="140" t="s">
        <v>883</v>
      </c>
      <c r="B62" s="140" t="s">
        <v>884</v>
      </c>
      <c r="C62" s="140" t="s">
        <v>885</v>
      </c>
      <c r="D62" s="140" t="s">
        <v>843</v>
      </c>
      <c r="E62" s="140">
        <f t="shared" si="0"/>
        <v>13</v>
      </c>
      <c r="F62" s="140" t="s">
        <v>886</v>
      </c>
      <c r="G62" s="140" t="s">
        <v>887</v>
      </c>
      <c r="H62" s="140" t="s">
        <v>888</v>
      </c>
      <c r="I62" s="140"/>
      <c r="J62" s="140" t="s">
        <v>984</v>
      </c>
      <c r="K62" s="140" t="s">
        <v>985</v>
      </c>
      <c r="L62" s="140" t="s">
        <v>849</v>
      </c>
      <c r="M62" s="140"/>
      <c r="N62" s="140" t="s">
        <v>984</v>
      </c>
      <c r="O62" s="140" t="s">
        <v>884</v>
      </c>
      <c r="P62" s="141">
        <v>42644</v>
      </c>
      <c r="Q62" s="141">
        <v>42735</v>
      </c>
      <c r="R62" s="140" t="s">
        <v>740</v>
      </c>
      <c r="S62" s="142">
        <v>0</v>
      </c>
      <c r="T62" s="142" t="s">
        <v>11976</v>
      </c>
    </row>
    <row r="63" spans="1:20" hidden="1">
      <c r="A63" s="140" t="s">
        <v>883</v>
      </c>
      <c r="B63" s="140" t="s">
        <v>884</v>
      </c>
      <c r="C63" s="140" t="s">
        <v>885</v>
      </c>
      <c r="D63" s="140" t="s">
        <v>843</v>
      </c>
      <c r="E63" s="140">
        <f t="shared" si="0"/>
        <v>13</v>
      </c>
      <c r="F63" s="140" t="s">
        <v>886</v>
      </c>
      <c r="G63" s="140" t="s">
        <v>887</v>
      </c>
      <c r="H63" s="140" t="s">
        <v>888</v>
      </c>
      <c r="I63" s="140"/>
      <c r="J63" s="140" t="s">
        <v>986</v>
      </c>
      <c r="K63" s="140" t="s">
        <v>987</v>
      </c>
      <c r="L63" s="140" t="s">
        <v>849</v>
      </c>
      <c r="M63" s="140"/>
      <c r="N63" s="140" t="s">
        <v>986</v>
      </c>
      <c r="O63" s="140" t="s">
        <v>884</v>
      </c>
      <c r="P63" s="141">
        <v>42644</v>
      </c>
      <c r="Q63" s="141">
        <v>42735</v>
      </c>
      <c r="R63" s="140" t="s">
        <v>740</v>
      </c>
      <c r="S63" s="142">
        <v>0</v>
      </c>
      <c r="T63" s="142" t="s">
        <v>11975</v>
      </c>
    </row>
    <row r="64" spans="1:20" hidden="1">
      <c r="A64" s="140" t="s">
        <v>883</v>
      </c>
      <c r="B64" s="140" t="s">
        <v>884</v>
      </c>
      <c r="C64" s="140" t="s">
        <v>885</v>
      </c>
      <c r="D64" s="140" t="s">
        <v>843</v>
      </c>
      <c r="E64" s="140">
        <f t="shared" si="0"/>
        <v>13</v>
      </c>
      <c r="F64" s="140" t="s">
        <v>886</v>
      </c>
      <c r="G64" s="140" t="s">
        <v>887</v>
      </c>
      <c r="H64" s="140" t="s">
        <v>888</v>
      </c>
      <c r="I64" s="140"/>
      <c r="J64" s="140" t="s">
        <v>988</v>
      </c>
      <c r="K64" s="140" t="s">
        <v>989</v>
      </c>
      <c r="L64" s="140" t="s">
        <v>849</v>
      </c>
      <c r="M64" s="140"/>
      <c r="N64" s="140" t="s">
        <v>988</v>
      </c>
      <c r="O64" s="140" t="s">
        <v>884</v>
      </c>
      <c r="P64" s="141">
        <v>42644</v>
      </c>
      <c r="Q64" s="141">
        <v>42735</v>
      </c>
      <c r="R64" s="140" t="s">
        <v>740</v>
      </c>
      <c r="S64" s="142">
        <v>0</v>
      </c>
      <c r="T64" s="142" t="s">
        <v>11976</v>
      </c>
    </row>
    <row r="65" spans="1:20" hidden="1">
      <c r="A65" s="140" t="s">
        <v>883</v>
      </c>
      <c r="B65" s="140" t="s">
        <v>884</v>
      </c>
      <c r="C65" s="140" t="s">
        <v>885</v>
      </c>
      <c r="D65" s="140" t="s">
        <v>843</v>
      </c>
      <c r="E65" s="140">
        <f t="shared" si="0"/>
        <v>13</v>
      </c>
      <c r="F65" s="140" t="s">
        <v>886</v>
      </c>
      <c r="G65" s="140" t="s">
        <v>887</v>
      </c>
      <c r="H65" s="140" t="s">
        <v>888</v>
      </c>
      <c r="I65" s="140"/>
      <c r="J65" s="140" t="s">
        <v>990</v>
      </c>
      <c r="K65" s="140" t="s">
        <v>991</v>
      </c>
      <c r="L65" s="140" t="s">
        <v>849</v>
      </c>
      <c r="M65" s="140"/>
      <c r="N65" s="140" t="s">
        <v>990</v>
      </c>
      <c r="O65" s="140" t="s">
        <v>884</v>
      </c>
      <c r="P65" s="141">
        <v>42644</v>
      </c>
      <c r="Q65" s="141">
        <v>42735</v>
      </c>
      <c r="R65" s="140" t="s">
        <v>740</v>
      </c>
      <c r="S65" s="142">
        <v>0</v>
      </c>
      <c r="T65" s="142" t="s">
        <v>11976</v>
      </c>
    </row>
    <row r="66" spans="1:20" hidden="1">
      <c r="A66" s="140" t="s">
        <v>883</v>
      </c>
      <c r="B66" s="140" t="s">
        <v>884</v>
      </c>
      <c r="C66" s="140" t="s">
        <v>923</v>
      </c>
      <c r="D66" s="140" t="s">
        <v>843</v>
      </c>
      <c r="E66" s="140">
        <f t="shared" ref="E66:E129" si="1">VLOOKUP(D66,COD_REG,2)</f>
        <v>13</v>
      </c>
      <c r="F66" s="140" t="s">
        <v>886</v>
      </c>
      <c r="G66" s="140" t="s">
        <v>887</v>
      </c>
      <c r="H66" s="140" t="s">
        <v>888</v>
      </c>
      <c r="I66" s="140"/>
      <c r="J66" s="140" t="s">
        <v>992</v>
      </c>
      <c r="K66" s="140" t="s">
        <v>993</v>
      </c>
      <c r="L66" s="140" t="s">
        <v>849</v>
      </c>
      <c r="M66" s="140"/>
      <c r="N66" s="140" t="s">
        <v>992</v>
      </c>
      <c r="O66" s="140" t="s">
        <v>884</v>
      </c>
      <c r="P66" s="141">
        <v>42644</v>
      </c>
      <c r="Q66" s="141">
        <v>42735</v>
      </c>
      <c r="R66" s="140" t="s">
        <v>740</v>
      </c>
      <c r="S66" s="142">
        <v>0</v>
      </c>
      <c r="T66" s="142" t="s">
        <v>11976</v>
      </c>
    </row>
    <row r="67" spans="1:20" hidden="1">
      <c r="A67" s="140" t="s">
        <v>883</v>
      </c>
      <c r="B67" s="140" t="s">
        <v>884</v>
      </c>
      <c r="C67" s="140" t="s">
        <v>885</v>
      </c>
      <c r="D67" s="140" t="s">
        <v>843</v>
      </c>
      <c r="E67" s="140">
        <f t="shared" si="1"/>
        <v>13</v>
      </c>
      <c r="F67" s="140" t="s">
        <v>886</v>
      </c>
      <c r="G67" s="140" t="s">
        <v>887</v>
      </c>
      <c r="H67" s="140" t="s">
        <v>888</v>
      </c>
      <c r="I67" s="140"/>
      <c r="J67" s="140" t="s">
        <v>994</v>
      </c>
      <c r="K67" s="140" t="s">
        <v>995</v>
      </c>
      <c r="L67" s="140" t="s">
        <v>849</v>
      </c>
      <c r="M67" s="140"/>
      <c r="N67" s="140" t="s">
        <v>994</v>
      </c>
      <c r="O67" s="140" t="s">
        <v>884</v>
      </c>
      <c r="P67" s="141">
        <v>42644</v>
      </c>
      <c r="Q67" s="141">
        <v>42735</v>
      </c>
      <c r="R67" s="140" t="s">
        <v>740</v>
      </c>
      <c r="S67" s="142">
        <v>0</v>
      </c>
      <c r="T67" s="142" t="s">
        <v>11976</v>
      </c>
    </row>
    <row r="68" spans="1:20" hidden="1">
      <c r="A68" s="140" t="s">
        <v>883</v>
      </c>
      <c r="B68" s="140" t="s">
        <v>884</v>
      </c>
      <c r="C68" s="140" t="s">
        <v>885</v>
      </c>
      <c r="D68" s="140" t="s">
        <v>843</v>
      </c>
      <c r="E68" s="140">
        <f t="shared" si="1"/>
        <v>13</v>
      </c>
      <c r="F68" s="140" t="s">
        <v>886</v>
      </c>
      <c r="G68" s="140" t="s">
        <v>887</v>
      </c>
      <c r="H68" s="140" t="s">
        <v>888</v>
      </c>
      <c r="I68" s="140"/>
      <c r="J68" s="140" t="s">
        <v>996</v>
      </c>
      <c r="K68" s="140" t="s">
        <v>997</v>
      </c>
      <c r="L68" s="140" t="s">
        <v>849</v>
      </c>
      <c r="M68" s="140"/>
      <c r="N68" s="140" t="s">
        <v>996</v>
      </c>
      <c r="O68" s="140" t="s">
        <v>884</v>
      </c>
      <c r="P68" s="141">
        <v>42644</v>
      </c>
      <c r="Q68" s="141">
        <v>42735</v>
      </c>
      <c r="R68" s="140" t="s">
        <v>740</v>
      </c>
      <c r="S68" s="142">
        <v>0</v>
      </c>
      <c r="T68" s="142" t="s">
        <v>11976</v>
      </c>
    </row>
    <row r="69" spans="1:20" hidden="1">
      <c r="A69" s="140" t="s">
        <v>883</v>
      </c>
      <c r="B69" s="140" t="s">
        <v>884</v>
      </c>
      <c r="C69" s="140" t="s">
        <v>885</v>
      </c>
      <c r="D69" s="140" t="s">
        <v>843</v>
      </c>
      <c r="E69" s="140">
        <f t="shared" si="1"/>
        <v>13</v>
      </c>
      <c r="F69" s="140" t="s">
        <v>886</v>
      </c>
      <c r="G69" s="140" t="s">
        <v>887</v>
      </c>
      <c r="H69" s="140" t="s">
        <v>888</v>
      </c>
      <c r="I69" s="140"/>
      <c r="J69" s="140" t="s">
        <v>998</v>
      </c>
      <c r="K69" s="140" t="s">
        <v>999</v>
      </c>
      <c r="L69" s="140" t="s">
        <v>849</v>
      </c>
      <c r="M69" s="140"/>
      <c r="N69" s="140" t="s">
        <v>998</v>
      </c>
      <c r="O69" s="140" t="s">
        <v>884</v>
      </c>
      <c r="P69" s="141">
        <v>42644</v>
      </c>
      <c r="Q69" s="141">
        <v>42735</v>
      </c>
      <c r="R69" s="140" t="s">
        <v>740</v>
      </c>
      <c r="S69" s="142">
        <v>0</v>
      </c>
      <c r="T69" s="142" t="s">
        <v>11976</v>
      </c>
    </row>
    <row r="70" spans="1:20" hidden="1">
      <c r="A70" s="140" t="s">
        <v>883</v>
      </c>
      <c r="B70" s="140" t="s">
        <v>884</v>
      </c>
      <c r="C70" s="140" t="s">
        <v>885</v>
      </c>
      <c r="D70" s="140" t="s">
        <v>843</v>
      </c>
      <c r="E70" s="140">
        <f t="shared" si="1"/>
        <v>13</v>
      </c>
      <c r="F70" s="140" t="s">
        <v>886</v>
      </c>
      <c r="G70" s="140" t="s">
        <v>887</v>
      </c>
      <c r="H70" s="140" t="s">
        <v>888</v>
      </c>
      <c r="I70" s="140"/>
      <c r="J70" s="140" t="s">
        <v>1000</v>
      </c>
      <c r="K70" s="140" t="s">
        <v>1001</v>
      </c>
      <c r="L70" s="140" t="s">
        <v>849</v>
      </c>
      <c r="M70" s="140"/>
      <c r="N70" s="140" t="s">
        <v>1000</v>
      </c>
      <c r="O70" s="140" t="s">
        <v>884</v>
      </c>
      <c r="P70" s="141">
        <v>42644</v>
      </c>
      <c r="Q70" s="141">
        <v>42735</v>
      </c>
      <c r="R70" s="140" t="s">
        <v>740</v>
      </c>
      <c r="S70" s="142">
        <v>0</v>
      </c>
      <c r="T70" s="142" t="s">
        <v>11976</v>
      </c>
    </row>
    <row r="71" spans="1:20" hidden="1">
      <c r="A71" s="140" t="s">
        <v>883</v>
      </c>
      <c r="B71" s="140" t="s">
        <v>884</v>
      </c>
      <c r="C71" s="140" t="s">
        <v>885</v>
      </c>
      <c r="D71" s="140" t="s">
        <v>843</v>
      </c>
      <c r="E71" s="140">
        <f t="shared" si="1"/>
        <v>13</v>
      </c>
      <c r="F71" s="140" t="s">
        <v>886</v>
      </c>
      <c r="G71" s="140" t="s">
        <v>887</v>
      </c>
      <c r="H71" s="140" t="s">
        <v>888</v>
      </c>
      <c r="I71" s="140"/>
      <c r="J71" s="140" t="s">
        <v>1002</v>
      </c>
      <c r="K71" s="140" t="s">
        <v>1003</v>
      </c>
      <c r="L71" s="140" t="s">
        <v>849</v>
      </c>
      <c r="M71" s="140"/>
      <c r="N71" s="140" t="s">
        <v>1002</v>
      </c>
      <c r="O71" s="140" t="s">
        <v>884</v>
      </c>
      <c r="P71" s="141">
        <v>42644</v>
      </c>
      <c r="Q71" s="141">
        <v>42735</v>
      </c>
      <c r="R71" s="140" t="s">
        <v>740</v>
      </c>
      <c r="S71" s="142">
        <v>0</v>
      </c>
      <c r="T71" s="142" t="s">
        <v>11976</v>
      </c>
    </row>
    <row r="72" spans="1:20" hidden="1">
      <c r="A72" s="140" t="s">
        <v>883</v>
      </c>
      <c r="B72" s="140" t="s">
        <v>884</v>
      </c>
      <c r="C72" s="140" t="s">
        <v>885</v>
      </c>
      <c r="D72" s="140" t="s">
        <v>843</v>
      </c>
      <c r="E72" s="140">
        <f t="shared" si="1"/>
        <v>13</v>
      </c>
      <c r="F72" s="140" t="s">
        <v>886</v>
      </c>
      <c r="G72" s="140" t="s">
        <v>887</v>
      </c>
      <c r="H72" s="140" t="s">
        <v>888</v>
      </c>
      <c r="I72" s="140"/>
      <c r="J72" s="140" t="s">
        <v>1004</v>
      </c>
      <c r="K72" s="140" t="s">
        <v>1005</v>
      </c>
      <c r="L72" s="140" t="s">
        <v>849</v>
      </c>
      <c r="M72" s="140"/>
      <c r="N72" s="140" t="s">
        <v>1004</v>
      </c>
      <c r="O72" s="140" t="s">
        <v>884</v>
      </c>
      <c r="P72" s="141">
        <v>42644</v>
      </c>
      <c r="Q72" s="141">
        <v>42735</v>
      </c>
      <c r="R72" s="140" t="s">
        <v>740</v>
      </c>
      <c r="S72" s="142">
        <v>0</v>
      </c>
      <c r="T72" s="142" t="s">
        <v>11977</v>
      </c>
    </row>
    <row r="73" spans="1:20" hidden="1">
      <c r="A73" s="140" t="s">
        <v>883</v>
      </c>
      <c r="B73" s="140" t="s">
        <v>884</v>
      </c>
      <c r="C73" s="140" t="s">
        <v>885</v>
      </c>
      <c r="D73" s="140" t="s">
        <v>843</v>
      </c>
      <c r="E73" s="140">
        <f t="shared" si="1"/>
        <v>13</v>
      </c>
      <c r="F73" s="140" t="s">
        <v>886</v>
      </c>
      <c r="G73" s="140" t="s">
        <v>887</v>
      </c>
      <c r="H73" s="140" t="s">
        <v>888</v>
      </c>
      <c r="I73" s="140"/>
      <c r="J73" s="140" t="s">
        <v>1006</v>
      </c>
      <c r="K73" s="140" t="s">
        <v>1007</v>
      </c>
      <c r="L73" s="140" t="s">
        <v>849</v>
      </c>
      <c r="M73" s="140"/>
      <c r="N73" s="140" t="s">
        <v>1006</v>
      </c>
      <c r="O73" s="140" t="s">
        <v>884</v>
      </c>
      <c r="P73" s="141">
        <v>42644</v>
      </c>
      <c r="Q73" s="141">
        <v>42735</v>
      </c>
      <c r="R73" s="140" t="s">
        <v>740</v>
      </c>
      <c r="S73" s="142">
        <v>0</v>
      </c>
      <c r="T73" s="142" t="s">
        <v>11976</v>
      </c>
    </row>
    <row r="74" spans="1:20" hidden="1">
      <c r="A74" s="140" t="s">
        <v>883</v>
      </c>
      <c r="B74" s="140" t="s">
        <v>884</v>
      </c>
      <c r="C74" s="140" t="s">
        <v>885</v>
      </c>
      <c r="D74" s="140" t="s">
        <v>843</v>
      </c>
      <c r="E74" s="140">
        <f t="shared" si="1"/>
        <v>13</v>
      </c>
      <c r="F74" s="140" t="s">
        <v>886</v>
      </c>
      <c r="G74" s="140" t="s">
        <v>887</v>
      </c>
      <c r="H74" s="140" t="s">
        <v>888</v>
      </c>
      <c r="I74" s="140"/>
      <c r="J74" s="140" t="s">
        <v>1008</v>
      </c>
      <c r="K74" s="140" t="s">
        <v>1009</v>
      </c>
      <c r="L74" s="140" t="s">
        <v>849</v>
      </c>
      <c r="M74" s="140"/>
      <c r="N74" s="140" t="s">
        <v>1008</v>
      </c>
      <c r="O74" s="140" t="s">
        <v>884</v>
      </c>
      <c r="P74" s="141">
        <v>42644</v>
      </c>
      <c r="Q74" s="141">
        <v>42735</v>
      </c>
      <c r="R74" s="140" t="s">
        <v>740</v>
      </c>
      <c r="S74" s="142">
        <v>0</v>
      </c>
      <c r="T74" s="142" t="s">
        <v>11976</v>
      </c>
    </row>
    <row r="75" spans="1:20" hidden="1">
      <c r="A75" s="140" t="s">
        <v>883</v>
      </c>
      <c r="B75" s="140" t="s">
        <v>884</v>
      </c>
      <c r="C75" s="140" t="s">
        <v>885</v>
      </c>
      <c r="D75" s="140" t="s">
        <v>843</v>
      </c>
      <c r="E75" s="140">
        <f t="shared" si="1"/>
        <v>13</v>
      </c>
      <c r="F75" s="140" t="s">
        <v>886</v>
      </c>
      <c r="G75" s="140" t="s">
        <v>887</v>
      </c>
      <c r="H75" s="140" t="s">
        <v>888</v>
      </c>
      <c r="I75" s="140"/>
      <c r="J75" s="140" t="s">
        <v>1010</v>
      </c>
      <c r="K75" s="140" t="s">
        <v>1011</v>
      </c>
      <c r="L75" s="140" t="s">
        <v>849</v>
      </c>
      <c r="M75" s="140"/>
      <c r="N75" s="140" t="s">
        <v>1010</v>
      </c>
      <c r="O75" s="140" t="s">
        <v>884</v>
      </c>
      <c r="P75" s="141">
        <v>42644</v>
      </c>
      <c r="Q75" s="141">
        <v>42735</v>
      </c>
      <c r="R75" s="140" t="s">
        <v>740</v>
      </c>
      <c r="S75" s="142">
        <v>0</v>
      </c>
      <c r="T75" s="142" t="s">
        <v>11976</v>
      </c>
    </row>
    <row r="76" spans="1:20" hidden="1">
      <c r="A76" s="140" t="s">
        <v>883</v>
      </c>
      <c r="B76" s="140" t="s">
        <v>884</v>
      </c>
      <c r="C76" s="140" t="s">
        <v>885</v>
      </c>
      <c r="D76" s="140" t="s">
        <v>843</v>
      </c>
      <c r="E76" s="140">
        <f t="shared" si="1"/>
        <v>13</v>
      </c>
      <c r="F76" s="140" t="s">
        <v>886</v>
      </c>
      <c r="G76" s="140" t="s">
        <v>887</v>
      </c>
      <c r="H76" s="140" t="s">
        <v>888</v>
      </c>
      <c r="I76" s="140"/>
      <c r="J76" s="140" t="s">
        <v>1012</v>
      </c>
      <c r="K76" s="140" t="s">
        <v>1013</v>
      </c>
      <c r="L76" s="140" t="s">
        <v>849</v>
      </c>
      <c r="M76" s="140"/>
      <c r="N76" s="140" t="s">
        <v>1012</v>
      </c>
      <c r="O76" s="140" t="s">
        <v>884</v>
      </c>
      <c r="P76" s="141">
        <v>42644</v>
      </c>
      <c r="Q76" s="141">
        <v>42735</v>
      </c>
      <c r="R76" s="140" t="s">
        <v>740</v>
      </c>
      <c r="S76" s="142">
        <v>0</v>
      </c>
      <c r="T76" s="142" t="s">
        <v>11976</v>
      </c>
    </row>
    <row r="77" spans="1:20" hidden="1">
      <c r="A77" s="140" t="s">
        <v>883</v>
      </c>
      <c r="B77" s="140" t="s">
        <v>884</v>
      </c>
      <c r="C77" s="140" t="s">
        <v>885</v>
      </c>
      <c r="D77" s="140" t="s">
        <v>843</v>
      </c>
      <c r="E77" s="140">
        <f t="shared" si="1"/>
        <v>13</v>
      </c>
      <c r="F77" s="140" t="s">
        <v>886</v>
      </c>
      <c r="G77" s="140" t="s">
        <v>887</v>
      </c>
      <c r="H77" s="140" t="s">
        <v>888</v>
      </c>
      <c r="I77" s="140"/>
      <c r="J77" s="140" t="s">
        <v>1014</v>
      </c>
      <c r="K77" s="140" t="s">
        <v>1015</v>
      </c>
      <c r="L77" s="140" t="s">
        <v>849</v>
      </c>
      <c r="M77" s="140"/>
      <c r="N77" s="140" t="s">
        <v>1014</v>
      </c>
      <c r="O77" s="140" t="s">
        <v>884</v>
      </c>
      <c r="P77" s="141">
        <v>42644</v>
      </c>
      <c r="Q77" s="141">
        <v>42735</v>
      </c>
      <c r="R77" s="140" t="s">
        <v>740</v>
      </c>
      <c r="S77" s="142">
        <v>0</v>
      </c>
      <c r="T77" s="142" t="s">
        <v>11976</v>
      </c>
    </row>
    <row r="78" spans="1:20" hidden="1">
      <c r="A78" s="140" t="s">
        <v>883</v>
      </c>
      <c r="B78" s="140" t="s">
        <v>884</v>
      </c>
      <c r="C78" s="140" t="s">
        <v>885</v>
      </c>
      <c r="D78" s="140" t="s">
        <v>843</v>
      </c>
      <c r="E78" s="140">
        <f t="shared" si="1"/>
        <v>13</v>
      </c>
      <c r="F78" s="140" t="s">
        <v>886</v>
      </c>
      <c r="G78" s="140" t="s">
        <v>887</v>
      </c>
      <c r="H78" s="140" t="s">
        <v>888</v>
      </c>
      <c r="I78" s="140"/>
      <c r="J78" s="140" t="s">
        <v>1016</v>
      </c>
      <c r="K78" s="140" t="s">
        <v>1017</v>
      </c>
      <c r="L78" s="140" t="s">
        <v>849</v>
      </c>
      <c r="M78" s="140"/>
      <c r="N78" s="140" t="s">
        <v>1016</v>
      </c>
      <c r="O78" s="140" t="s">
        <v>884</v>
      </c>
      <c r="P78" s="141">
        <v>42644</v>
      </c>
      <c r="Q78" s="141">
        <v>42735</v>
      </c>
      <c r="R78" s="140" t="s">
        <v>740</v>
      </c>
      <c r="S78" s="142">
        <v>0</v>
      </c>
      <c r="T78" s="142" t="s">
        <v>11976</v>
      </c>
    </row>
    <row r="79" spans="1:20" hidden="1">
      <c r="A79" s="140" t="s">
        <v>883</v>
      </c>
      <c r="B79" s="140" t="s">
        <v>884</v>
      </c>
      <c r="C79" s="140" t="s">
        <v>885</v>
      </c>
      <c r="D79" s="140" t="s">
        <v>843</v>
      </c>
      <c r="E79" s="140">
        <f t="shared" si="1"/>
        <v>13</v>
      </c>
      <c r="F79" s="140" t="s">
        <v>886</v>
      </c>
      <c r="G79" s="140" t="s">
        <v>887</v>
      </c>
      <c r="H79" s="140" t="s">
        <v>888</v>
      </c>
      <c r="I79" s="140"/>
      <c r="J79" s="140" t="s">
        <v>1018</v>
      </c>
      <c r="K79" s="140" t="s">
        <v>1019</v>
      </c>
      <c r="L79" s="140" t="s">
        <v>849</v>
      </c>
      <c r="M79" s="140"/>
      <c r="N79" s="140" t="s">
        <v>1018</v>
      </c>
      <c r="O79" s="140" t="s">
        <v>884</v>
      </c>
      <c r="P79" s="141">
        <v>42644</v>
      </c>
      <c r="Q79" s="141">
        <v>42735</v>
      </c>
      <c r="R79" s="140" t="s">
        <v>740</v>
      </c>
      <c r="S79" s="142">
        <v>0</v>
      </c>
      <c r="T79" s="142" t="s">
        <v>11976</v>
      </c>
    </row>
    <row r="80" spans="1:20" hidden="1">
      <c r="A80" s="140" t="s">
        <v>883</v>
      </c>
      <c r="B80" s="140" t="s">
        <v>884</v>
      </c>
      <c r="C80" s="140" t="s">
        <v>885</v>
      </c>
      <c r="D80" s="140" t="s">
        <v>843</v>
      </c>
      <c r="E80" s="140">
        <f t="shared" si="1"/>
        <v>13</v>
      </c>
      <c r="F80" s="140" t="s">
        <v>886</v>
      </c>
      <c r="G80" s="140" t="s">
        <v>887</v>
      </c>
      <c r="H80" s="140" t="s">
        <v>888</v>
      </c>
      <c r="I80" s="140"/>
      <c r="J80" s="140" t="s">
        <v>1020</v>
      </c>
      <c r="K80" s="140" t="s">
        <v>1021</v>
      </c>
      <c r="L80" s="140" t="s">
        <v>849</v>
      </c>
      <c r="M80" s="140"/>
      <c r="N80" s="140" t="s">
        <v>1020</v>
      </c>
      <c r="O80" s="140" t="s">
        <v>884</v>
      </c>
      <c r="P80" s="141">
        <v>42644</v>
      </c>
      <c r="Q80" s="141">
        <v>42735</v>
      </c>
      <c r="R80" s="140" t="s">
        <v>740</v>
      </c>
      <c r="S80" s="142">
        <v>0</v>
      </c>
      <c r="T80" s="142" t="s">
        <v>11976</v>
      </c>
    </row>
    <row r="81" spans="1:20" hidden="1">
      <c r="A81" s="140" t="s">
        <v>883</v>
      </c>
      <c r="B81" s="140" t="s">
        <v>884</v>
      </c>
      <c r="C81" s="140" t="s">
        <v>885</v>
      </c>
      <c r="D81" s="140" t="s">
        <v>843</v>
      </c>
      <c r="E81" s="140">
        <f t="shared" si="1"/>
        <v>13</v>
      </c>
      <c r="F81" s="140" t="s">
        <v>886</v>
      </c>
      <c r="G81" s="140" t="s">
        <v>887</v>
      </c>
      <c r="H81" s="140" t="s">
        <v>888</v>
      </c>
      <c r="I81" s="140"/>
      <c r="J81" s="140" t="s">
        <v>1022</v>
      </c>
      <c r="K81" s="140" t="s">
        <v>1023</v>
      </c>
      <c r="L81" s="140" t="s">
        <v>849</v>
      </c>
      <c r="M81" s="140"/>
      <c r="N81" s="140" t="s">
        <v>1022</v>
      </c>
      <c r="O81" s="140" t="s">
        <v>884</v>
      </c>
      <c r="P81" s="141">
        <v>42644</v>
      </c>
      <c r="Q81" s="141">
        <v>42735</v>
      </c>
      <c r="R81" s="140" t="s">
        <v>740</v>
      </c>
      <c r="S81" s="142">
        <v>0</v>
      </c>
      <c r="T81" s="142" t="s">
        <v>11976</v>
      </c>
    </row>
    <row r="82" spans="1:20" hidden="1">
      <c r="A82" s="140" t="s">
        <v>883</v>
      </c>
      <c r="B82" s="140" t="s">
        <v>884</v>
      </c>
      <c r="C82" s="140" t="s">
        <v>885</v>
      </c>
      <c r="D82" s="140" t="s">
        <v>843</v>
      </c>
      <c r="E82" s="140">
        <f t="shared" si="1"/>
        <v>13</v>
      </c>
      <c r="F82" s="140" t="s">
        <v>886</v>
      </c>
      <c r="G82" s="140" t="s">
        <v>887</v>
      </c>
      <c r="H82" s="140" t="s">
        <v>888</v>
      </c>
      <c r="I82" s="140"/>
      <c r="J82" s="140" t="s">
        <v>1024</v>
      </c>
      <c r="K82" s="140" t="s">
        <v>1025</v>
      </c>
      <c r="L82" s="140" t="s">
        <v>849</v>
      </c>
      <c r="M82" s="140"/>
      <c r="N82" s="140" t="s">
        <v>1024</v>
      </c>
      <c r="O82" s="140" t="s">
        <v>884</v>
      </c>
      <c r="P82" s="141">
        <v>42644</v>
      </c>
      <c r="Q82" s="141">
        <v>42735</v>
      </c>
      <c r="R82" s="140" t="s">
        <v>740</v>
      </c>
      <c r="S82" s="142">
        <v>0</v>
      </c>
      <c r="T82" s="142" t="s">
        <v>11976</v>
      </c>
    </row>
    <row r="83" spans="1:20" hidden="1">
      <c r="A83" s="140" t="s">
        <v>883</v>
      </c>
      <c r="B83" s="140" t="s">
        <v>884</v>
      </c>
      <c r="C83" s="140" t="s">
        <v>885</v>
      </c>
      <c r="D83" s="140" t="s">
        <v>843</v>
      </c>
      <c r="E83" s="140">
        <f t="shared" si="1"/>
        <v>13</v>
      </c>
      <c r="F83" s="140" t="s">
        <v>886</v>
      </c>
      <c r="G83" s="140" t="s">
        <v>887</v>
      </c>
      <c r="H83" s="140" t="s">
        <v>888</v>
      </c>
      <c r="I83" s="140"/>
      <c r="J83" s="140" t="s">
        <v>1026</v>
      </c>
      <c r="K83" s="140" t="s">
        <v>1027</v>
      </c>
      <c r="L83" s="140" t="s">
        <v>849</v>
      </c>
      <c r="M83" s="140"/>
      <c r="N83" s="140" t="s">
        <v>1026</v>
      </c>
      <c r="O83" s="140" t="s">
        <v>884</v>
      </c>
      <c r="P83" s="141">
        <v>42644</v>
      </c>
      <c r="Q83" s="141">
        <v>42735</v>
      </c>
      <c r="R83" s="140" t="s">
        <v>740</v>
      </c>
      <c r="S83" s="142">
        <v>0</v>
      </c>
      <c r="T83" s="142" t="s">
        <v>11976</v>
      </c>
    </row>
    <row r="84" spans="1:20" hidden="1">
      <c r="A84" s="140" t="s">
        <v>883</v>
      </c>
      <c r="B84" s="140" t="s">
        <v>884</v>
      </c>
      <c r="C84" s="140" t="s">
        <v>885</v>
      </c>
      <c r="D84" s="140" t="s">
        <v>843</v>
      </c>
      <c r="E84" s="140">
        <f t="shared" si="1"/>
        <v>13</v>
      </c>
      <c r="F84" s="140" t="s">
        <v>886</v>
      </c>
      <c r="G84" s="140" t="s">
        <v>887</v>
      </c>
      <c r="H84" s="140" t="s">
        <v>888</v>
      </c>
      <c r="I84" s="140"/>
      <c r="J84" s="140" t="s">
        <v>1028</v>
      </c>
      <c r="K84" s="140" t="s">
        <v>1029</v>
      </c>
      <c r="L84" s="140" t="s">
        <v>849</v>
      </c>
      <c r="M84" s="140"/>
      <c r="N84" s="140" t="s">
        <v>1028</v>
      </c>
      <c r="O84" s="140" t="s">
        <v>884</v>
      </c>
      <c r="P84" s="141">
        <v>42644</v>
      </c>
      <c r="Q84" s="141">
        <v>42735</v>
      </c>
      <c r="R84" s="140" t="s">
        <v>740</v>
      </c>
      <c r="S84" s="142">
        <v>0</v>
      </c>
      <c r="T84" s="142" t="s">
        <v>11976</v>
      </c>
    </row>
    <row r="85" spans="1:20" hidden="1">
      <c r="A85" s="140" t="s">
        <v>883</v>
      </c>
      <c r="B85" s="140" t="s">
        <v>884</v>
      </c>
      <c r="C85" s="140" t="s">
        <v>885</v>
      </c>
      <c r="D85" s="140" t="s">
        <v>843</v>
      </c>
      <c r="E85" s="140">
        <f t="shared" si="1"/>
        <v>13</v>
      </c>
      <c r="F85" s="140" t="s">
        <v>886</v>
      </c>
      <c r="G85" s="140" t="s">
        <v>887</v>
      </c>
      <c r="H85" s="140" t="s">
        <v>888</v>
      </c>
      <c r="I85" s="140"/>
      <c r="J85" s="140" t="s">
        <v>1030</v>
      </c>
      <c r="K85" s="140" t="s">
        <v>1031</v>
      </c>
      <c r="L85" s="140" t="s">
        <v>849</v>
      </c>
      <c r="M85" s="140"/>
      <c r="N85" s="140" t="s">
        <v>1030</v>
      </c>
      <c r="O85" s="140" t="s">
        <v>884</v>
      </c>
      <c r="P85" s="141">
        <v>42644</v>
      </c>
      <c r="Q85" s="141">
        <v>42735</v>
      </c>
      <c r="R85" s="140" t="s">
        <v>740</v>
      </c>
      <c r="S85" s="142">
        <v>0</v>
      </c>
      <c r="T85" s="142" t="s">
        <v>11976</v>
      </c>
    </row>
    <row r="86" spans="1:20" hidden="1">
      <c r="A86" s="140" t="s">
        <v>883</v>
      </c>
      <c r="B86" s="140" t="s">
        <v>884</v>
      </c>
      <c r="C86" s="140" t="s">
        <v>885</v>
      </c>
      <c r="D86" s="140" t="s">
        <v>843</v>
      </c>
      <c r="E86" s="140">
        <f t="shared" si="1"/>
        <v>13</v>
      </c>
      <c r="F86" s="140" t="s">
        <v>886</v>
      </c>
      <c r="G86" s="140" t="s">
        <v>887</v>
      </c>
      <c r="H86" s="140" t="s">
        <v>888</v>
      </c>
      <c r="I86" s="140"/>
      <c r="J86" s="140" t="s">
        <v>1032</v>
      </c>
      <c r="K86" s="140" t="s">
        <v>1033</v>
      </c>
      <c r="L86" s="140" t="s">
        <v>849</v>
      </c>
      <c r="M86" s="140"/>
      <c r="N86" s="140" t="s">
        <v>1032</v>
      </c>
      <c r="O86" s="140" t="s">
        <v>884</v>
      </c>
      <c r="P86" s="141">
        <v>42644</v>
      </c>
      <c r="Q86" s="141">
        <v>42735</v>
      </c>
      <c r="R86" s="140" t="s">
        <v>740</v>
      </c>
      <c r="S86" s="142">
        <v>0</v>
      </c>
      <c r="T86" s="142" t="s">
        <v>11976</v>
      </c>
    </row>
    <row r="87" spans="1:20" hidden="1">
      <c r="A87" s="140" t="s">
        <v>883</v>
      </c>
      <c r="B87" s="140" t="s">
        <v>884</v>
      </c>
      <c r="C87" s="140" t="s">
        <v>885</v>
      </c>
      <c r="D87" s="140" t="s">
        <v>843</v>
      </c>
      <c r="E87" s="140">
        <f t="shared" si="1"/>
        <v>13</v>
      </c>
      <c r="F87" s="140" t="s">
        <v>886</v>
      </c>
      <c r="G87" s="140" t="s">
        <v>887</v>
      </c>
      <c r="H87" s="140" t="s">
        <v>888</v>
      </c>
      <c r="I87" s="140"/>
      <c r="J87" s="140" t="s">
        <v>1034</v>
      </c>
      <c r="K87" s="140" t="s">
        <v>1035</v>
      </c>
      <c r="L87" s="140" t="s">
        <v>849</v>
      </c>
      <c r="M87" s="140"/>
      <c r="N87" s="140" t="s">
        <v>1034</v>
      </c>
      <c r="O87" s="140" t="s">
        <v>884</v>
      </c>
      <c r="P87" s="141">
        <v>42644</v>
      </c>
      <c r="Q87" s="141">
        <v>42735</v>
      </c>
      <c r="R87" s="140" t="s">
        <v>740</v>
      </c>
      <c r="S87" s="142">
        <v>0</v>
      </c>
      <c r="T87" s="142" t="s">
        <v>11976</v>
      </c>
    </row>
    <row r="88" spans="1:20" hidden="1">
      <c r="A88" s="140" t="s">
        <v>883</v>
      </c>
      <c r="B88" s="140" t="s">
        <v>884</v>
      </c>
      <c r="C88" s="140" t="s">
        <v>885</v>
      </c>
      <c r="D88" s="140" t="s">
        <v>843</v>
      </c>
      <c r="E88" s="140">
        <f t="shared" si="1"/>
        <v>13</v>
      </c>
      <c r="F88" s="140" t="s">
        <v>886</v>
      </c>
      <c r="G88" s="140" t="s">
        <v>887</v>
      </c>
      <c r="H88" s="140" t="s">
        <v>888</v>
      </c>
      <c r="I88" s="140"/>
      <c r="J88" s="140" t="s">
        <v>1036</v>
      </c>
      <c r="K88" s="140" t="s">
        <v>1037</v>
      </c>
      <c r="L88" s="140" t="s">
        <v>849</v>
      </c>
      <c r="M88" s="140"/>
      <c r="N88" s="140" t="s">
        <v>1036</v>
      </c>
      <c r="O88" s="140" t="s">
        <v>884</v>
      </c>
      <c r="P88" s="141">
        <v>42644</v>
      </c>
      <c r="Q88" s="141">
        <v>42735</v>
      </c>
      <c r="R88" s="140" t="s">
        <v>740</v>
      </c>
      <c r="S88" s="142">
        <v>0</v>
      </c>
      <c r="T88" s="142" t="s">
        <v>11976</v>
      </c>
    </row>
    <row r="89" spans="1:20" hidden="1">
      <c r="A89" s="140" t="s">
        <v>883</v>
      </c>
      <c r="B89" s="140" t="s">
        <v>884</v>
      </c>
      <c r="C89" s="140" t="s">
        <v>885</v>
      </c>
      <c r="D89" s="140" t="s">
        <v>843</v>
      </c>
      <c r="E89" s="140">
        <f t="shared" si="1"/>
        <v>13</v>
      </c>
      <c r="F89" s="140" t="s">
        <v>886</v>
      </c>
      <c r="G89" s="140" t="s">
        <v>887</v>
      </c>
      <c r="H89" s="140" t="s">
        <v>888</v>
      </c>
      <c r="I89" s="140"/>
      <c r="J89" s="140" t="s">
        <v>1038</v>
      </c>
      <c r="K89" s="140" t="s">
        <v>1039</v>
      </c>
      <c r="L89" s="140" t="s">
        <v>849</v>
      </c>
      <c r="M89" s="140"/>
      <c r="N89" s="140" t="s">
        <v>1038</v>
      </c>
      <c r="O89" s="140" t="s">
        <v>884</v>
      </c>
      <c r="P89" s="141">
        <v>42644</v>
      </c>
      <c r="Q89" s="141">
        <v>42735</v>
      </c>
      <c r="R89" s="140" t="s">
        <v>740</v>
      </c>
      <c r="S89" s="142">
        <v>0</v>
      </c>
      <c r="T89" s="142" t="s">
        <v>11975</v>
      </c>
    </row>
    <row r="90" spans="1:20" hidden="1">
      <c r="A90" s="140" t="s">
        <v>883</v>
      </c>
      <c r="B90" s="140" t="s">
        <v>884</v>
      </c>
      <c r="C90" s="140" t="s">
        <v>885</v>
      </c>
      <c r="D90" s="140" t="s">
        <v>843</v>
      </c>
      <c r="E90" s="140">
        <f t="shared" si="1"/>
        <v>13</v>
      </c>
      <c r="F90" s="140" t="s">
        <v>886</v>
      </c>
      <c r="G90" s="140" t="s">
        <v>887</v>
      </c>
      <c r="H90" s="140" t="s">
        <v>888</v>
      </c>
      <c r="I90" s="140"/>
      <c r="J90" s="140" t="s">
        <v>1040</v>
      </c>
      <c r="K90" s="140" t="s">
        <v>1041</v>
      </c>
      <c r="L90" s="140" t="s">
        <v>849</v>
      </c>
      <c r="M90" s="140"/>
      <c r="N90" s="140" t="s">
        <v>1040</v>
      </c>
      <c r="O90" s="140" t="s">
        <v>884</v>
      </c>
      <c r="P90" s="141">
        <v>42644</v>
      </c>
      <c r="Q90" s="141">
        <v>42735</v>
      </c>
      <c r="R90" s="140" t="s">
        <v>740</v>
      </c>
      <c r="S90" s="142">
        <v>0</v>
      </c>
      <c r="T90" s="142" t="s">
        <v>11976</v>
      </c>
    </row>
    <row r="91" spans="1:20" hidden="1">
      <c r="A91" s="140" t="s">
        <v>883</v>
      </c>
      <c r="B91" s="140" t="s">
        <v>884</v>
      </c>
      <c r="C91" s="140" t="s">
        <v>885</v>
      </c>
      <c r="D91" s="140" t="s">
        <v>843</v>
      </c>
      <c r="E91" s="140">
        <f t="shared" si="1"/>
        <v>13</v>
      </c>
      <c r="F91" s="140" t="s">
        <v>886</v>
      </c>
      <c r="G91" s="140" t="s">
        <v>887</v>
      </c>
      <c r="H91" s="140" t="s">
        <v>888</v>
      </c>
      <c r="I91" s="140"/>
      <c r="J91" s="140" t="s">
        <v>1042</v>
      </c>
      <c r="K91" s="140" t="s">
        <v>1043</v>
      </c>
      <c r="L91" s="140" t="s">
        <v>849</v>
      </c>
      <c r="M91" s="140"/>
      <c r="N91" s="140" t="s">
        <v>1042</v>
      </c>
      <c r="O91" s="140" t="s">
        <v>884</v>
      </c>
      <c r="P91" s="141">
        <v>42644</v>
      </c>
      <c r="Q91" s="141">
        <v>42735</v>
      </c>
      <c r="R91" s="140" t="s">
        <v>740</v>
      </c>
      <c r="S91" s="142">
        <v>0</v>
      </c>
      <c r="T91" s="142" t="s">
        <v>11977</v>
      </c>
    </row>
    <row r="92" spans="1:20" hidden="1">
      <c r="A92" s="140" t="s">
        <v>883</v>
      </c>
      <c r="B92" s="140" t="s">
        <v>884</v>
      </c>
      <c r="C92" s="140" t="s">
        <v>885</v>
      </c>
      <c r="D92" s="140" t="s">
        <v>843</v>
      </c>
      <c r="E92" s="140">
        <f t="shared" si="1"/>
        <v>13</v>
      </c>
      <c r="F92" s="140" t="s">
        <v>886</v>
      </c>
      <c r="G92" s="140" t="s">
        <v>887</v>
      </c>
      <c r="H92" s="140" t="s">
        <v>888</v>
      </c>
      <c r="I92" s="140"/>
      <c r="J92" s="140" t="s">
        <v>1044</v>
      </c>
      <c r="K92" s="140" t="s">
        <v>1045</v>
      </c>
      <c r="L92" s="140" t="s">
        <v>849</v>
      </c>
      <c r="M92" s="140"/>
      <c r="N92" s="140" t="s">
        <v>1044</v>
      </c>
      <c r="O92" s="140" t="s">
        <v>884</v>
      </c>
      <c r="P92" s="141">
        <v>42644</v>
      </c>
      <c r="Q92" s="141">
        <v>42735</v>
      </c>
      <c r="R92" s="140" t="s">
        <v>740</v>
      </c>
      <c r="S92" s="142">
        <v>0</v>
      </c>
      <c r="T92" s="142" t="s">
        <v>11976</v>
      </c>
    </row>
    <row r="93" spans="1:20" hidden="1">
      <c r="A93" s="140" t="s">
        <v>883</v>
      </c>
      <c r="B93" s="140" t="s">
        <v>884</v>
      </c>
      <c r="C93" s="140" t="s">
        <v>885</v>
      </c>
      <c r="D93" s="140" t="s">
        <v>843</v>
      </c>
      <c r="E93" s="140">
        <f t="shared" si="1"/>
        <v>13</v>
      </c>
      <c r="F93" s="140" t="s">
        <v>886</v>
      </c>
      <c r="G93" s="140" t="s">
        <v>887</v>
      </c>
      <c r="H93" s="140" t="s">
        <v>888</v>
      </c>
      <c r="I93" s="140"/>
      <c r="J93" s="140" t="s">
        <v>1046</v>
      </c>
      <c r="K93" s="140" t="s">
        <v>1047</v>
      </c>
      <c r="L93" s="140" t="s">
        <v>849</v>
      </c>
      <c r="M93" s="140"/>
      <c r="N93" s="140" t="s">
        <v>1046</v>
      </c>
      <c r="O93" s="140" t="s">
        <v>884</v>
      </c>
      <c r="P93" s="141">
        <v>42644</v>
      </c>
      <c r="Q93" s="141">
        <v>42735</v>
      </c>
      <c r="R93" s="140" t="s">
        <v>740</v>
      </c>
      <c r="S93" s="142">
        <v>0</v>
      </c>
      <c r="T93" s="142" t="s">
        <v>11976</v>
      </c>
    </row>
    <row r="94" spans="1:20" hidden="1">
      <c r="A94" s="140" t="s">
        <v>883</v>
      </c>
      <c r="B94" s="140" t="s">
        <v>884</v>
      </c>
      <c r="C94" s="140" t="s">
        <v>885</v>
      </c>
      <c r="D94" s="140" t="s">
        <v>843</v>
      </c>
      <c r="E94" s="140">
        <f t="shared" si="1"/>
        <v>13</v>
      </c>
      <c r="F94" s="140" t="s">
        <v>886</v>
      </c>
      <c r="G94" s="140" t="s">
        <v>887</v>
      </c>
      <c r="H94" s="140" t="s">
        <v>888</v>
      </c>
      <c r="I94" s="140"/>
      <c r="J94" s="140" t="s">
        <v>1048</v>
      </c>
      <c r="K94" s="140" t="s">
        <v>1049</v>
      </c>
      <c r="L94" s="140" t="s">
        <v>849</v>
      </c>
      <c r="M94" s="140"/>
      <c r="N94" s="140" t="s">
        <v>1048</v>
      </c>
      <c r="O94" s="140" t="s">
        <v>884</v>
      </c>
      <c r="P94" s="141">
        <v>42644</v>
      </c>
      <c r="Q94" s="141">
        <v>42735</v>
      </c>
      <c r="R94" s="140" t="s">
        <v>740</v>
      </c>
      <c r="S94" s="142">
        <v>0</v>
      </c>
      <c r="T94" s="142" t="s">
        <v>11976</v>
      </c>
    </row>
    <row r="95" spans="1:20" hidden="1">
      <c r="A95" s="140" t="s">
        <v>883</v>
      </c>
      <c r="B95" s="140" t="s">
        <v>884</v>
      </c>
      <c r="C95" s="140" t="s">
        <v>885</v>
      </c>
      <c r="D95" s="140" t="s">
        <v>843</v>
      </c>
      <c r="E95" s="140">
        <f t="shared" si="1"/>
        <v>13</v>
      </c>
      <c r="F95" s="140" t="s">
        <v>886</v>
      </c>
      <c r="G95" s="140" t="s">
        <v>887</v>
      </c>
      <c r="H95" s="140" t="s">
        <v>888</v>
      </c>
      <c r="I95" s="140"/>
      <c r="J95" s="140" t="s">
        <v>1050</v>
      </c>
      <c r="K95" s="140" t="s">
        <v>1051</v>
      </c>
      <c r="L95" s="140" t="s">
        <v>849</v>
      </c>
      <c r="M95" s="140"/>
      <c r="N95" s="140" t="s">
        <v>1050</v>
      </c>
      <c r="O95" s="140" t="s">
        <v>884</v>
      </c>
      <c r="P95" s="141">
        <v>42644</v>
      </c>
      <c r="Q95" s="141">
        <v>42735</v>
      </c>
      <c r="R95" s="140" t="s">
        <v>740</v>
      </c>
      <c r="S95" s="142">
        <v>0</v>
      </c>
      <c r="T95" s="142" t="s">
        <v>11976</v>
      </c>
    </row>
    <row r="96" spans="1:20" hidden="1">
      <c r="A96" s="140" t="s">
        <v>883</v>
      </c>
      <c r="B96" s="140" t="s">
        <v>884</v>
      </c>
      <c r="C96" s="140" t="s">
        <v>885</v>
      </c>
      <c r="D96" s="140" t="s">
        <v>843</v>
      </c>
      <c r="E96" s="140">
        <f t="shared" si="1"/>
        <v>13</v>
      </c>
      <c r="F96" s="140" t="s">
        <v>886</v>
      </c>
      <c r="G96" s="140" t="s">
        <v>887</v>
      </c>
      <c r="H96" s="140" t="s">
        <v>888</v>
      </c>
      <c r="I96" s="140"/>
      <c r="J96" s="140" t="s">
        <v>1052</v>
      </c>
      <c r="K96" s="140" t="s">
        <v>1053</v>
      </c>
      <c r="L96" s="140" t="s">
        <v>849</v>
      </c>
      <c r="M96" s="140"/>
      <c r="N96" s="140" t="s">
        <v>1052</v>
      </c>
      <c r="O96" s="140" t="s">
        <v>884</v>
      </c>
      <c r="P96" s="141">
        <v>42644</v>
      </c>
      <c r="Q96" s="141">
        <v>42735</v>
      </c>
      <c r="R96" s="140" t="s">
        <v>740</v>
      </c>
      <c r="S96" s="142">
        <v>0</v>
      </c>
      <c r="T96" s="142" t="s">
        <v>11976</v>
      </c>
    </row>
    <row r="97" spans="1:20" hidden="1">
      <c r="A97" s="140" t="s">
        <v>883</v>
      </c>
      <c r="B97" s="140" t="s">
        <v>884</v>
      </c>
      <c r="C97" s="140" t="s">
        <v>885</v>
      </c>
      <c r="D97" s="140" t="s">
        <v>843</v>
      </c>
      <c r="E97" s="140">
        <f t="shared" si="1"/>
        <v>13</v>
      </c>
      <c r="F97" s="140" t="s">
        <v>886</v>
      </c>
      <c r="G97" s="140" t="s">
        <v>887</v>
      </c>
      <c r="H97" s="140" t="s">
        <v>888</v>
      </c>
      <c r="I97" s="140"/>
      <c r="J97" s="140" t="s">
        <v>1054</v>
      </c>
      <c r="K97" s="140" t="s">
        <v>1055</v>
      </c>
      <c r="L97" s="140" t="s">
        <v>849</v>
      </c>
      <c r="M97" s="140"/>
      <c r="N97" s="140" t="s">
        <v>1054</v>
      </c>
      <c r="O97" s="140" t="s">
        <v>884</v>
      </c>
      <c r="P97" s="141">
        <v>42644</v>
      </c>
      <c r="Q97" s="141">
        <v>42735</v>
      </c>
      <c r="R97" s="140" t="s">
        <v>740</v>
      </c>
      <c r="S97" s="142">
        <v>0</v>
      </c>
      <c r="T97" s="142" t="s">
        <v>11977</v>
      </c>
    </row>
    <row r="98" spans="1:20" hidden="1">
      <c r="A98" s="140" t="s">
        <v>883</v>
      </c>
      <c r="B98" s="140" t="s">
        <v>884</v>
      </c>
      <c r="C98" s="140" t="s">
        <v>885</v>
      </c>
      <c r="D98" s="140" t="s">
        <v>843</v>
      </c>
      <c r="E98" s="140">
        <f t="shared" si="1"/>
        <v>13</v>
      </c>
      <c r="F98" s="140" t="s">
        <v>886</v>
      </c>
      <c r="G98" s="140" t="s">
        <v>887</v>
      </c>
      <c r="H98" s="140" t="s">
        <v>888</v>
      </c>
      <c r="I98" s="140"/>
      <c r="J98" s="140" t="s">
        <v>1056</v>
      </c>
      <c r="K98" s="140" t="s">
        <v>1057</v>
      </c>
      <c r="L98" s="140" t="s">
        <v>849</v>
      </c>
      <c r="M98" s="140"/>
      <c r="N98" s="140" t="s">
        <v>1056</v>
      </c>
      <c r="O98" s="140" t="s">
        <v>884</v>
      </c>
      <c r="P98" s="141">
        <v>42644</v>
      </c>
      <c r="Q98" s="141">
        <v>42735</v>
      </c>
      <c r="R98" s="140" t="s">
        <v>740</v>
      </c>
      <c r="S98" s="142">
        <v>0</v>
      </c>
      <c r="T98" s="142" t="s">
        <v>11976</v>
      </c>
    </row>
    <row r="99" spans="1:20" hidden="1">
      <c r="A99" s="140" t="s">
        <v>883</v>
      </c>
      <c r="B99" s="140" t="s">
        <v>884</v>
      </c>
      <c r="C99" s="140" t="s">
        <v>885</v>
      </c>
      <c r="D99" s="140" t="s">
        <v>843</v>
      </c>
      <c r="E99" s="140">
        <f t="shared" si="1"/>
        <v>13</v>
      </c>
      <c r="F99" s="140" t="s">
        <v>886</v>
      </c>
      <c r="G99" s="140" t="s">
        <v>887</v>
      </c>
      <c r="H99" s="140" t="s">
        <v>888</v>
      </c>
      <c r="I99" s="140"/>
      <c r="J99" s="140" t="s">
        <v>1058</v>
      </c>
      <c r="K99" s="140" t="s">
        <v>1059</v>
      </c>
      <c r="L99" s="140" t="s">
        <v>849</v>
      </c>
      <c r="M99" s="140"/>
      <c r="N99" s="140" t="s">
        <v>1058</v>
      </c>
      <c r="O99" s="140" t="s">
        <v>884</v>
      </c>
      <c r="P99" s="141">
        <v>42644</v>
      </c>
      <c r="Q99" s="141">
        <v>42735</v>
      </c>
      <c r="R99" s="140" t="s">
        <v>740</v>
      </c>
      <c r="S99" s="142">
        <v>0</v>
      </c>
      <c r="T99" s="142" t="s">
        <v>11976</v>
      </c>
    </row>
    <row r="100" spans="1:20" hidden="1">
      <c r="A100" s="140" t="s">
        <v>883</v>
      </c>
      <c r="B100" s="140" t="s">
        <v>884</v>
      </c>
      <c r="C100" s="140" t="s">
        <v>885</v>
      </c>
      <c r="D100" s="140" t="s">
        <v>843</v>
      </c>
      <c r="E100" s="140">
        <f t="shared" si="1"/>
        <v>13</v>
      </c>
      <c r="F100" s="140" t="s">
        <v>886</v>
      </c>
      <c r="G100" s="140" t="s">
        <v>887</v>
      </c>
      <c r="H100" s="140" t="s">
        <v>888</v>
      </c>
      <c r="I100" s="140"/>
      <c r="J100" s="140" t="s">
        <v>1060</v>
      </c>
      <c r="K100" s="140" t="s">
        <v>1061</v>
      </c>
      <c r="L100" s="140" t="s">
        <v>849</v>
      </c>
      <c r="M100" s="140"/>
      <c r="N100" s="140" t="s">
        <v>1060</v>
      </c>
      <c r="O100" s="140" t="s">
        <v>884</v>
      </c>
      <c r="P100" s="141">
        <v>42644</v>
      </c>
      <c r="Q100" s="141">
        <v>42735</v>
      </c>
      <c r="R100" s="140" t="s">
        <v>740</v>
      </c>
      <c r="S100" s="142">
        <v>0</v>
      </c>
      <c r="T100" s="142" t="s">
        <v>11976</v>
      </c>
    </row>
    <row r="101" spans="1:20" hidden="1">
      <c r="A101" s="140" t="s">
        <v>883</v>
      </c>
      <c r="B101" s="140" t="s">
        <v>884</v>
      </c>
      <c r="C101" s="140" t="s">
        <v>885</v>
      </c>
      <c r="D101" s="140" t="s">
        <v>843</v>
      </c>
      <c r="E101" s="140">
        <f t="shared" si="1"/>
        <v>13</v>
      </c>
      <c r="F101" s="140" t="s">
        <v>886</v>
      </c>
      <c r="G101" s="140" t="s">
        <v>887</v>
      </c>
      <c r="H101" s="140" t="s">
        <v>888</v>
      </c>
      <c r="I101" s="140"/>
      <c r="J101" s="140" t="s">
        <v>1062</v>
      </c>
      <c r="K101" s="140" t="s">
        <v>1063</v>
      </c>
      <c r="L101" s="140" t="s">
        <v>849</v>
      </c>
      <c r="M101" s="140"/>
      <c r="N101" s="140" t="s">
        <v>1062</v>
      </c>
      <c r="O101" s="140" t="s">
        <v>884</v>
      </c>
      <c r="P101" s="141">
        <v>42644</v>
      </c>
      <c r="Q101" s="141">
        <v>42735</v>
      </c>
      <c r="R101" s="140" t="s">
        <v>740</v>
      </c>
      <c r="S101" s="142">
        <v>0</v>
      </c>
      <c r="T101" s="142" t="s">
        <v>11976</v>
      </c>
    </row>
    <row r="102" spans="1:20" hidden="1">
      <c r="A102" s="140" t="s">
        <v>883</v>
      </c>
      <c r="B102" s="140" t="s">
        <v>884</v>
      </c>
      <c r="C102" s="140" t="s">
        <v>885</v>
      </c>
      <c r="D102" s="140" t="s">
        <v>843</v>
      </c>
      <c r="E102" s="140">
        <f t="shared" si="1"/>
        <v>13</v>
      </c>
      <c r="F102" s="140" t="s">
        <v>886</v>
      </c>
      <c r="G102" s="140" t="s">
        <v>887</v>
      </c>
      <c r="H102" s="140" t="s">
        <v>888</v>
      </c>
      <c r="I102" s="140"/>
      <c r="J102" s="140" t="s">
        <v>1064</v>
      </c>
      <c r="K102" s="140" t="s">
        <v>1065</v>
      </c>
      <c r="L102" s="140" t="s">
        <v>849</v>
      </c>
      <c r="M102" s="140"/>
      <c r="N102" s="140" t="s">
        <v>1064</v>
      </c>
      <c r="O102" s="140" t="s">
        <v>884</v>
      </c>
      <c r="P102" s="141">
        <v>42644</v>
      </c>
      <c r="Q102" s="141">
        <v>42735</v>
      </c>
      <c r="R102" s="140" t="s">
        <v>740</v>
      </c>
      <c r="S102" s="142">
        <v>0</v>
      </c>
      <c r="T102" s="142" t="s">
        <v>11976</v>
      </c>
    </row>
    <row r="103" spans="1:20" hidden="1">
      <c r="A103" s="140" t="s">
        <v>883</v>
      </c>
      <c r="B103" s="140" t="s">
        <v>884</v>
      </c>
      <c r="C103" s="140" t="s">
        <v>885</v>
      </c>
      <c r="D103" s="140" t="s">
        <v>843</v>
      </c>
      <c r="E103" s="140">
        <f t="shared" si="1"/>
        <v>13</v>
      </c>
      <c r="F103" s="140" t="s">
        <v>886</v>
      </c>
      <c r="G103" s="140" t="s">
        <v>887</v>
      </c>
      <c r="H103" s="140" t="s">
        <v>888</v>
      </c>
      <c r="I103" s="140"/>
      <c r="J103" s="140" t="s">
        <v>1066</v>
      </c>
      <c r="K103" s="140" t="s">
        <v>1067</v>
      </c>
      <c r="L103" s="140" t="s">
        <v>849</v>
      </c>
      <c r="M103" s="140"/>
      <c r="N103" s="140" t="s">
        <v>1066</v>
      </c>
      <c r="O103" s="140" t="s">
        <v>884</v>
      </c>
      <c r="P103" s="141">
        <v>42644</v>
      </c>
      <c r="Q103" s="141">
        <v>42735</v>
      </c>
      <c r="R103" s="140" t="s">
        <v>740</v>
      </c>
      <c r="S103" s="140">
        <v>0</v>
      </c>
      <c r="T103" s="140" t="s">
        <v>11976</v>
      </c>
    </row>
    <row r="104" spans="1:20" hidden="1">
      <c r="A104" s="140" t="s">
        <v>1068</v>
      </c>
      <c r="B104" s="140" t="s">
        <v>1069</v>
      </c>
      <c r="C104" s="140" t="s">
        <v>1070</v>
      </c>
      <c r="D104" s="140" t="s">
        <v>1071</v>
      </c>
      <c r="E104" s="140">
        <f t="shared" si="1"/>
        <v>7</v>
      </c>
      <c r="F104" s="140" t="s">
        <v>1072</v>
      </c>
      <c r="G104" s="140" t="s">
        <v>1073</v>
      </c>
      <c r="H104" s="140" t="s">
        <v>1074</v>
      </c>
      <c r="I104" s="140"/>
      <c r="J104" s="140" t="s">
        <v>1075</v>
      </c>
      <c r="K104" s="140" t="s">
        <v>1076</v>
      </c>
      <c r="L104" s="140" t="s">
        <v>849</v>
      </c>
      <c r="M104" s="140"/>
      <c r="N104" s="140" t="s">
        <v>1075</v>
      </c>
      <c r="O104" s="140" t="s">
        <v>1069</v>
      </c>
      <c r="P104" s="141">
        <v>42644</v>
      </c>
      <c r="Q104" s="141">
        <v>42735</v>
      </c>
      <c r="R104" s="140" t="s">
        <v>740</v>
      </c>
      <c r="S104" s="140">
        <v>0</v>
      </c>
      <c r="T104" s="140" t="s">
        <v>11976</v>
      </c>
    </row>
    <row r="105" spans="1:20" hidden="1">
      <c r="A105" s="140" t="s">
        <v>1068</v>
      </c>
      <c r="B105" s="140" t="s">
        <v>1069</v>
      </c>
      <c r="C105" s="140" t="s">
        <v>1070</v>
      </c>
      <c r="D105" s="140" t="s">
        <v>1071</v>
      </c>
      <c r="E105" s="140">
        <f t="shared" si="1"/>
        <v>7</v>
      </c>
      <c r="F105" s="140" t="s">
        <v>1072</v>
      </c>
      <c r="G105" s="140" t="s">
        <v>1073</v>
      </c>
      <c r="H105" s="140" t="s">
        <v>1074</v>
      </c>
      <c r="I105" s="140"/>
      <c r="J105" s="140" t="s">
        <v>1077</v>
      </c>
      <c r="K105" s="140" t="s">
        <v>1078</v>
      </c>
      <c r="L105" s="140" t="s">
        <v>849</v>
      </c>
      <c r="M105" s="140"/>
      <c r="N105" s="140" t="s">
        <v>1077</v>
      </c>
      <c r="O105" s="140" t="s">
        <v>1069</v>
      </c>
      <c r="P105" s="141">
        <v>42644</v>
      </c>
      <c r="Q105" s="141">
        <v>42735</v>
      </c>
      <c r="R105" s="140" t="s">
        <v>740</v>
      </c>
      <c r="S105" s="140">
        <v>0</v>
      </c>
      <c r="T105" s="140" t="s">
        <v>11976</v>
      </c>
    </row>
    <row r="106" spans="1:20" hidden="1">
      <c r="A106" s="140" t="s">
        <v>1068</v>
      </c>
      <c r="B106" s="140" t="s">
        <v>1069</v>
      </c>
      <c r="C106" s="140" t="s">
        <v>1070</v>
      </c>
      <c r="D106" s="140" t="s">
        <v>1071</v>
      </c>
      <c r="E106" s="140">
        <f t="shared" si="1"/>
        <v>7</v>
      </c>
      <c r="F106" s="140" t="s">
        <v>1072</v>
      </c>
      <c r="G106" s="140" t="s">
        <v>1073</v>
      </c>
      <c r="H106" s="140" t="s">
        <v>1074</v>
      </c>
      <c r="I106" s="140"/>
      <c r="J106" s="140" t="s">
        <v>1079</v>
      </c>
      <c r="K106" s="140" t="s">
        <v>1080</v>
      </c>
      <c r="L106" s="140" t="s">
        <v>849</v>
      </c>
      <c r="M106" s="140"/>
      <c r="N106" s="140" t="s">
        <v>1079</v>
      </c>
      <c r="O106" s="140" t="s">
        <v>1069</v>
      </c>
      <c r="P106" s="141">
        <v>42644</v>
      </c>
      <c r="Q106" s="141">
        <v>42735</v>
      </c>
      <c r="R106" s="140" t="s">
        <v>740</v>
      </c>
      <c r="S106" s="140">
        <v>0</v>
      </c>
      <c r="T106" s="140" t="s">
        <v>11976</v>
      </c>
    </row>
    <row r="107" spans="1:20" hidden="1">
      <c r="A107" s="140" t="s">
        <v>1068</v>
      </c>
      <c r="B107" s="140" t="s">
        <v>1069</v>
      </c>
      <c r="C107" s="140" t="s">
        <v>1070</v>
      </c>
      <c r="D107" s="140" t="s">
        <v>1071</v>
      </c>
      <c r="E107" s="140">
        <f t="shared" si="1"/>
        <v>7</v>
      </c>
      <c r="F107" s="140" t="s">
        <v>1072</v>
      </c>
      <c r="G107" s="140" t="s">
        <v>1073</v>
      </c>
      <c r="H107" s="140" t="s">
        <v>1074</v>
      </c>
      <c r="I107" s="140"/>
      <c r="J107" s="140" t="s">
        <v>1081</v>
      </c>
      <c r="K107" s="140" t="s">
        <v>1082</v>
      </c>
      <c r="L107" s="140" t="s">
        <v>849</v>
      </c>
      <c r="M107" s="140"/>
      <c r="N107" s="140" t="s">
        <v>1081</v>
      </c>
      <c r="O107" s="140" t="s">
        <v>1069</v>
      </c>
      <c r="P107" s="141">
        <v>42644</v>
      </c>
      <c r="Q107" s="141">
        <v>42735</v>
      </c>
      <c r="R107" s="140" t="s">
        <v>740</v>
      </c>
      <c r="S107" s="140">
        <v>0</v>
      </c>
      <c r="T107" s="140" t="s">
        <v>11977</v>
      </c>
    </row>
    <row r="108" spans="1:20" hidden="1">
      <c r="A108" s="140" t="s">
        <v>1068</v>
      </c>
      <c r="B108" s="140" t="s">
        <v>1069</v>
      </c>
      <c r="C108" s="140" t="s">
        <v>1070</v>
      </c>
      <c r="D108" s="140" t="s">
        <v>1071</v>
      </c>
      <c r="E108" s="140">
        <f t="shared" si="1"/>
        <v>7</v>
      </c>
      <c r="F108" s="140" t="s">
        <v>1072</v>
      </c>
      <c r="G108" s="140" t="s">
        <v>1073</v>
      </c>
      <c r="H108" s="140" t="s">
        <v>1074</v>
      </c>
      <c r="I108" s="140"/>
      <c r="J108" s="140" t="s">
        <v>1083</v>
      </c>
      <c r="K108" s="140" t="s">
        <v>1084</v>
      </c>
      <c r="L108" s="140" t="s">
        <v>849</v>
      </c>
      <c r="M108" s="140"/>
      <c r="N108" s="140" t="s">
        <v>1083</v>
      </c>
      <c r="O108" s="140" t="s">
        <v>1069</v>
      </c>
      <c r="P108" s="141">
        <v>42644</v>
      </c>
      <c r="Q108" s="141">
        <v>42735</v>
      </c>
      <c r="R108" s="140" t="s">
        <v>740</v>
      </c>
      <c r="S108" s="140">
        <v>0</v>
      </c>
      <c r="T108" s="140" t="s">
        <v>11976</v>
      </c>
    </row>
    <row r="109" spans="1:20" hidden="1">
      <c r="A109" s="140" t="s">
        <v>1068</v>
      </c>
      <c r="B109" s="140" t="s">
        <v>1069</v>
      </c>
      <c r="C109" s="140" t="s">
        <v>1070</v>
      </c>
      <c r="D109" s="140" t="s">
        <v>1071</v>
      </c>
      <c r="E109" s="140">
        <f t="shared" si="1"/>
        <v>7</v>
      </c>
      <c r="F109" s="140" t="s">
        <v>1072</v>
      </c>
      <c r="G109" s="140" t="s">
        <v>1073</v>
      </c>
      <c r="H109" s="140" t="s">
        <v>1074</v>
      </c>
      <c r="I109" s="140"/>
      <c r="J109" s="140" t="s">
        <v>1085</v>
      </c>
      <c r="K109" s="140" t="s">
        <v>1086</v>
      </c>
      <c r="L109" s="140" t="s">
        <v>849</v>
      </c>
      <c r="M109" s="140"/>
      <c r="N109" s="140" t="s">
        <v>1085</v>
      </c>
      <c r="O109" s="140" t="s">
        <v>1069</v>
      </c>
      <c r="P109" s="141">
        <v>42644</v>
      </c>
      <c r="Q109" s="141">
        <v>42735</v>
      </c>
      <c r="R109" s="140" t="s">
        <v>740</v>
      </c>
      <c r="S109" s="140">
        <v>0</v>
      </c>
      <c r="T109" s="140" t="s">
        <v>11976</v>
      </c>
    </row>
    <row r="110" spans="1:20" hidden="1">
      <c r="A110" s="140" t="s">
        <v>1068</v>
      </c>
      <c r="B110" s="140" t="s">
        <v>1069</v>
      </c>
      <c r="C110" s="140" t="s">
        <v>1070</v>
      </c>
      <c r="D110" s="140" t="s">
        <v>1071</v>
      </c>
      <c r="E110" s="140">
        <f t="shared" si="1"/>
        <v>7</v>
      </c>
      <c r="F110" s="140" t="s">
        <v>1072</v>
      </c>
      <c r="G110" s="140" t="s">
        <v>1073</v>
      </c>
      <c r="H110" s="140" t="s">
        <v>1074</v>
      </c>
      <c r="I110" s="140"/>
      <c r="J110" s="140" t="s">
        <v>1087</v>
      </c>
      <c r="K110" s="140" t="s">
        <v>1088</v>
      </c>
      <c r="L110" s="140" t="s">
        <v>849</v>
      </c>
      <c r="M110" s="140"/>
      <c r="N110" s="140" t="s">
        <v>1087</v>
      </c>
      <c r="O110" s="140" t="s">
        <v>1069</v>
      </c>
      <c r="P110" s="141">
        <v>42644</v>
      </c>
      <c r="Q110" s="141">
        <v>42735</v>
      </c>
      <c r="R110" s="140" t="s">
        <v>740</v>
      </c>
      <c r="S110" s="140">
        <v>0</v>
      </c>
      <c r="T110" s="140" t="s">
        <v>11976</v>
      </c>
    </row>
    <row r="111" spans="1:20" hidden="1">
      <c r="A111" s="140" t="s">
        <v>1068</v>
      </c>
      <c r="B111" s="140" t="s">
        <v>1069</v>
      </c>
      <c r="C111" s="140" t="s">
        <v>1070</v>
      </c>
      <c r="D111" s="140" t="s">
        <v>1071</v>
      </c>
      <c r="E111" s="140">
        <f t="shared" si="1"/>
        <v>7</v>
      </c>
      <c r="F111" s="140" t="s">
        <v>1072</v>
      </c>
      <c r="G111" s="140" t="s">
        <v>1073</v>
      </c>
      <c r="H111" s="140" t="s">
        <v>1074</v>
      </c>
      <c r="I111" s="140"/>
      <c r="J111" s="140" t="s">
        <v>1089</v>
      </c>
      <c r="K111" s="140" t="s">
        <v>1090</v>
      </c>
      <c r="L111" s="140" t="s">
        <v>849</v>
      </c>
      <c r="M111" s="140"/>
      <c r="N111" s="140" t="s">
        <v>1089</v>
      </c>
      <c r="O111" s="140" t="s">
        <v>1069</v>
      </c>
      <c r="P111" s="141">
        <v>42644</v>
      </c>
      <c r="Q111" s="141">
        <v>42735</v>
      </c>
      <c r="R111" s="140" t="s">
        <v>740</v>
      </c>
      <c r="S111" s="140">
        <v>0</v>
      </c>
      <c r="T111" s="140" t="s">
        <v>11976</v>
      </c>
    </row>
    <row r="112" spans="1:20" hidden="1">
      <c r="A112" s="140" t="s">
        <v>1068</v>
      </c>
      <c r="B112" s="140" t="s">
        <v>1069</v>
      </c>
      <c r="C112" s="140" t="s">
        <v>1070</v>
      </c>
      <c r="D112" s="140" t="s">
        <v>1071</v>
      </c>
      <c r="E112" s="140">
        <f t="shared" si="1"/>
        <v>7</v>
      </c>
      <c r="F112" s="140" t="s">
        <v>1072</v>
      </c>
      <c r="G112" s="140" t="s">
        <v>1073</v>
      </c>
      <c r="H112" s="140" t="s">
        <v>1074</v>
      </c>
      <c r="I112" s="140"/>
      <c r="J112" s="140" t="s">
        <v>1091</v>
      </c>
      <c r="K112" s="140" t="s">
        <v>1092</v>
      </c>
      <c r="L112" s="140" t="s">
        <v>849</v>
      </c>
      <c r="M112" s="140"/>
      <c r="N112" s="140" t="s">
        <v>1091</v>
      </c>
      <c r="O112" s="140" t="s">
        <v>1069</v>
      </c>
      <c r="P112" s="141">
        <v>42644</v>
      </c>
      <c r="Q112" s="141">
        <v>42735</v>
      </c>
      <c r="R112" s="140" t="s">
        <v>740</v>
      </c>
      <c r="S112" s="140">
        <v>0</v>
      </c>
      <c r="T112" s="140" t="s">
        <v>11976</v>
      </c>
    </row>
    <row r="113" spans="1:20" hidden="1">
      <c r="A113" s="140" t="s">
        <v>1068</v>
      </c>
      <c r="B113" s="140" t="s">
        <v>1069</v>
      </c>
      <c r="C113" s="140" t="s">
        <v>1070</v>
      </c>
      <c r="D113" s="140" t="s">
        <v>1071</v>
      </c>
      <c r="E113" s="140">
        <f t="shared" si="1"/>
        <v>7</v>
      </c>
      <c r="F113" s="140" t="s">
        <v>1072</v>
      </c>
      <c r="G113" s="140" t="s">
        <v>1073</v>
      </c>
      <c r="H113" s="140" t="s">
        <v>1074</v>
      </c>
      <c r="I113" s="140"/>
      <c r="J113" s="140" t="s">
        <v>1093</v>
      </c>
      <c r="K113" s="140" t="s">
        <v>1094</v>
      </c>
      <c r="L113" s="140" t="s">
        <v>849</v>
      </c>
      <c r="M113" s="140"/>
      <c r="N113" s="140" t="s">
        <v>1093</v>
      </c>
      <c r="O113" s="140" t="s">
        <v>1069</v>
      </c>
      <c r="P113" s="141">
        <v>42644</v>
      </c>
      <c r="Q113" s="141">
        <v>42735</v>
      </c>
      <c r="R113" s="140" t="s">
        <v>740</v>
      </c>
      <c r="S113" s="140">
        <v>0</v>
      </c>
      <c r="T113" s="140" t="s">
        <v>11976</v>
      </c>
    </row>
    <row r="114" spans="1:20" hidden="1">
      <c r="A114" s="140" t="s">
        <v>1068</v>
      </c>
      <c r="B114" s="140" t="s">
        <v>1069</v>
      </c>
      <c r="C114" s="140" t="s">
        <v>1070</v>
      </c>
      <c r="D114" s="140" t="s">
        <v>1071</v>
      </c>
      <c r="E114" s="140">
        <f t="shared" si="1"/>
        <v>7</v>
      </c>
      <c r="F114" s="140" t="s">
        <v>1072</v>
      </c>
      <c r="G114" s="140" t="s">
        <v>1073</v>
      </c>
      <c r="H114" s="140" t="s">
        <v>1074</v>
      </c>
      <c r="I114" s="140"/>
      <c r="J114" s="140" t="s">
        <v>1095</v>
      </c>
      <c r="K114" s="140" t="s">
        <v>1096</v>
      </c>
      <c r="L114" s="140" t="s">
        <v>849</v>
      </c>
      <c r="M114" s="140"/>
      <c r="N114" s="140" t="s">
        <v>1095</v>
      </c>
      <c r="O114" s="140" t="s">
        <v>1069</v>
      </c>
      <c r="P114" s="141">
        <v>42644</v>
      </c>
      <c r="Q114" s="141">
        <v>42735</v>
      </c>
      <c r="R114" s="140" t="s">
        <v>740</v>
      </c>
      <c r="S114" s="140">
        <v>0</v>
      </c>
      <c r="T114" s="140" t="s">
        <v>11976</v>
      </c>
    </row>
    <row r="115" spans="1:20" hidden="1">
      <c r="A115" s="140" t="s">
        <v>1068</v>
      </c>
      <c r="B115" s="140" t="s">
        <v>1069</v>
      </c>
      <c r="C115" s="140" t="s">
        <v>1070</v>
      </c>
      <c r="D115" s="140" t="s">
        <v>1071</v>
      </c>
      <c r="E115" s="140">
        <f t="shared" si="1"/>
        <v>7</v>
      </c>
      <c r="F115" s="140" t="s">
        <v>1072</v>
      </c>
      <c r="G115" s="140" t="s">
        <v>1073</v>
      </c>
      <c r="H115" s="140" t="s">
        <v>1074</v>
      </c>
      <c r="I115" s="140"/>
      <c r="J115" s="140" t="s">
        <v>1097</v>
      </c>
      <c r="K115" s="140" t="s">
        <v>1098</v>
      </c>
      <c r="L115" s="140" t="s">
        <v>849</v>
      </c>
      <c r="M115" s="140"/>
      <c r="N115" s="140" t="s">
        <v>1097</v>
      </c>
      <c r="O115" s="140" t="s">
        <v>1069</v>
      </c>
      <c r="P115" s="141">
        <v>42644</v>
      </c>
      <c r="Q115" s="141">
        <v>42735</v>
      </c>
      <c r="R115" s="140" t="s">
        <v>740</v>
      </c>
      <c r="S115" s="140">
        <v>0</v>
      </c>
      <c r="T115" s="140" t="s">
        <v>11976</v>
      </c>
    </row>
    <row r="116" spans="1:20" hidden="1">
      <c r="A116" s="140" t="s">
        <v>1068</v>
      </c>
      <c r="B116" s="140" t="s">
        <v>1069</v>
      </c>
      <c r="C116" s="140" t="s">
        <v>1070</v>
      </c>
      <c r="D116" s="140" t="s">
        <v>1071</v>
      </c>
      <c r="E116" s="140">
        <f t="shared" si="1"/>
        <v>7</v>
      </c>
      <c r="F116" s="140" t="s">
        <v>1072</v>
      </c>
      <c r="G116" s="140" t="s">
        <v>1073</v>
      </c>
      <c r="H116" s="140" t="s">
        <v>1074</v>
      </c>
      <c r="I116" s="140"/>
      <c r="J116" s="140" t="s">
        <v>1099</v>
      </c>
      <c r="K116" s="140" t="s">
        <v>1100</v>
      </c>
      <c r="L116" s="140" t="s">
        <v>849</v>
      </c>
      <c r="M116" s="140"/>
      <c r="N116" s="140" t="s">
        <v>1099</v>
      </c>
      <c r="O116" s="140" t="s">
        <v>1069</v>
      </c>
      <c r="P116" s="141">
        <v>42644</v>
      </c>
      <c r="Q116" s="141">
        <v>42735</v>
      </c>
      <c r="R116" s="140" t="s">
        <v>740</v>
      </c>
      <c r="S116" s="140">
        <v>0</v>
      </c>
      <c r="T116" s="140" t="s">
        <v>11976</v>
      </c>
    </row>
    <row r="117" spans="1:20" hidden="1">
      <c r="A117" s="140" t="s">
        <v>1068</v>
      </c>
      <c r="B117" s="140" t="s">
        <v>1069</v>
      </c>
      <c r="C117" s="140" t="s">
        <v>1070</v>
      </c>
      <c r="D117" s="140" t="s">
        <v>1071</v>
      </c>
      <c r="E117" s="140">
        <f t="shared" si="1"/>
        <v>7</v>
      </c>
      <c r="F117" s="140" t="s">
        <v>1072</v>
      </c>
      <c r="G117" s="140" t="s">
        <v>1073</v>
      </c>
      <c r="H117" s="140" t="s">
        <v>1074</v>
      </c>
      <c r="I117" s="140"/>
      <c r="J117" s="140" t="s">
        <v>1101</v>
      </c>
      <c r="K117" s="140" t="s">
        <v>1102</v>
      </c>
      <c r="L117" s="140" t="s">
        <v>849</v>
      </c>
      <c r="M117" s="140"/>
      <c r="N117" s="140" t="s">
        <v>1101</v>
      </c>
      <c r="O117" s="140" t="s">
        <v>1069</v>
      </c>
      <c r="P117" s="141">
        <v>42644</v>
      </c>
      <c r="Q117" s="141">
        <v>42735</v>
      </c>
      <c r="R117" s="140" t="s">
        <v>740</v>
      </c>
      <c r="S117" s="140">
        <v>0</v>
      </c>
      <c r="T117" s="140" t="s">
        <v>11976</v>
      </c>
    </row>
    <row r="118" spans="1:20" hidden="1">
      <c r="A118" s="140" t="s">
        <v>1068</v>
      </c>
      <c r="B118" s="140" t="s">
        <v>1069</v>
      </c>
      <c r="C118" s="140" t="s">
        <v>1070</v>
      </c>
      <c r="D118" s="140" t="s">
        <v>1071</v>
      </c>
      <c r="E118" s="140">
        <f t="shared" si="1"/>
        <v>7</v>
      </c>
      <c r="F118" s="140" t="s">
        <v>1072</v>
      </c>
      <c r="G118" s="140" t="s">
        <v>1073</v>
      </c>
      <c r="H118" s="140" t="s">
        <v>1074</v>
      </c>
      <c r="I118" s="140"/>
      <c r="J118" s="140" t="s">
        <v>1103</v>
      </c>
      <c r="K118" s="140" t="s">
        <v>1104</v>
      </c>
      <c r="L118" s="140" t="s">
        <v>849</v>
      </c>
      <c r="M118" s="140"/>
      <c r="N118" s="140" t="s">
        <v>1103</v>
      </c>
      <c r="O118" s="140" t="s">
        <v>1069</v>
      </c>
      <c r="P118" s="141">
        <v>42644</v>
      </c>
      <c r="Q118" s="141">
        <v>42735</v>
      </c>
      <c r="R118" s="140" t="s">
        <v>740</v>
      </c>
      <c r="S118" s="140">
        <v>0</v>
      </c>
      <c r="T118" s="140" t="s">
        <v>11976</v>
      </c>
    </row>
    <row r="119" spans="1:20" hidden="1">
      <c r="A119" s="140" t="s">
        <v>1068</v>
      </c>
      <c r="B119" s="140" t="s">
        <v>1069</v>
      </c>
      <c r="C119" s="140" t="s">
        <v>1070</v>
      </c>
      <c r="D119" s="140" t="s">
        <v>1071</v>
      </c>
      <c r="E119" s="140">
        <f t="shared" si="1"/>
        <v>7</v>
      </c>
      <c r="F119" s="140" t="s">
        <v>1072</v>
      </c>
      <c r="G119" s="140" t="s">
        <v>1073</v>
      </c>
      <c r="H119" s="140" t="s">
        <v>1074</v>
      </c>
      <c r="I119" s="140"/>
      <c r="J119" s="140" t="s">
        <v>1105</v>
      </c>
      <c r="K119" s="140" t="s">
        <v>1106</v>
      </c>
      <c r="L119" s="140" t="s">
        <v>849</v>
      </c>
      <c r="M119" s="140"/>
      <c r="N119" s="140" t="s">
        <v>1105</v>
      </c>
      <c r="O119" s="140" t="s">
        <v>1069</v>
      </c>
      <c r="P119" s="141">
        <v>42644</v>
      </c>
      <c r="Q119" s="141">
        <v>42735</v>
      </c>
      <c r="R119" s="140" t="s">
        <v>740</v>
      </c>
      <c r="S119" s="140">
        <v>0</v>
      </c>
      <c r="T119" s="140" t="s">
        <v>11976</v>
      </c>
    </row>
    <row r="120" spans="1:20" hidden="1">
      <c r="A120" s="140" t="s">
        <v>1068</v>
      </c>
      <c r="B120" s="140" t="s">
        <v>1069</v>
      </c>
      <c r="C120" s="140" t="s">
        <v>1070</v>
      </c>
      <c r="D120" s="140" t="s">
        <v>1071</v>
      </c>
      <c r="E120" s="140">
        <f t="shared" si="1"/>
        <v>7</v>
      </c>
      <c r="F120" s="140" t="s">
        <v>1072</v>
      </c>
      <c r="G120" s="140" t="s">
        <v>1073</v>
      </c>
      <c r="H120" s="140" t="s">
        <v>1074</v>
      </c>
      <c r="I120" s="140"/>
      <c r="J120" s="140" t="s">
        <v>1107</v>
      </c>
      <c r="K120" s="140" t="s">
        <v>1108</v>
      </c>
      <c r="L120" s="140" t="s">
        <v>849</v>
      </c>
      <c r="M120" s="140"/>
      <c r="N120" s="140" t="s">
        <v>1107</v>
      </c>
      <c r="O120" s="140" t="s">
        <v>1069</v>
      </c>
      <c r="P120" s="141">
        <v>42644</v>
      </c>
      <c r="Q120" s="141">
        <v>42735</v>
      </c>
      <c r="R120" s="140" t="s">
        <v>740</v>
      </c>
      <c r="S120" s="140">
        <v>0</v>
      </c>
      <c r="T120" s="140" t="s">
        <v>11976</v>
      </c>
    </row>
    <row r="121" spans="1:20" hidden="1">
      <c r="A121" s="140" t="s">
        <v>1068</v>
      </c>
      <c r="B121" s="140" t="s">
        <v>1069</v>
      </c>
      <c r="C121" s="140" t="s">
        <v>1070</v>
      </c>
      <c r="D121" s="140" t="s">
        <v>1071</v>
      </c>
      <c r="E121" s="140">
        <f t="shared" si="1"/>
        <v>7</v>
      </c>
      <c r="F121" s="140" t="s">
        <v>1072</v>
      </c>
      <c r="G121" s="140" t="s">
        <v>1073</v>
      </c>
      <c r="H121" s="140" t="s">
        <v>1074</v>
      </c>
      <c r="I121" s="140"/>
      <c r="J121" s="140" t="s">
        <v>1109</v>
      </c>
      <c r="K121" s="140" t="s">
        <v>1110</v>
      </c>
      <c r="L121" s="140" t="s">
        <v>849</v>
      </c>
      <c r="M121" s="140"/>
      <c r="N121" s="140" t="s">
        <v>1109</v>
      </c>
      <c r="O121" s="140" t="s">
        <v>1069</v>
      </c>
      <c r="P121" s="141">
        <v>42644</v>
      </c>
      <c r="Q121" s="141">
        <v>42735</v>
      </c>
      <c r="R121" s="140" t="s">
        <v>740</v>
      </c>
      <c r="S121" s="140">
        <v>0</v>
      </c>
      <c r="T121" s="140" t="s">
        <v>11976</v>
      </c>
    </row>
    <row r="122" spans="1:20" hidden="1">
      <c r="A122" s="140" t="s">
        <v>1068</v>
      </c>
      <c r="B122" s="140" t="s">
        <v>1069</v>
      </c>
      <c r="C122" s="140" t="s">
        <v>1070</v>
      </c>
      <c r="D122" s="140" t="s">
        <v>1071</v>
      </c>
      <c r="E122" s="140">
        <f t="shared" si="1"/>
        <v>7</v>
      </c>
      <c r="F122" s="140" t="s">
        <v>1072</v>
      </c>
      <c r="G122" s="140" t="s">
        <v>1073</v>
      </c>
      <c r="H122" s="140" t="s">
        <v>1074</v>
      </c>
      <c r="I122" s="140"/>
      <c r="J122" s="140" t="s">
        <v>1111</v>
      </c>
      <c r="K122" s="140" t="s">
        <v>1112</v>
      </c>
      <c r="L122" s="140" t="s">
        <v>849</v>
      </c>
      <c r="M122" s="140"/>
      <c r="N122" s="140" t="s">
        <v>1111</v>
      </c>
      <c r="O122" s="140" t="s">
        <v>1069</v>
      </c>
      <c r="P122" s="141">
        <v>42644</v>
      </c>
      <c r="Q122" s="141">
        <v>42735</v>
      </c>
      <c r="R122" s="140" t="s">
        <v>740</v>
      </c>
      <c r="S122" s="140">
        <v>0</v>
      </c>
      <c r="T122" s="140" t="s">
        <v>11976</v>
      </c>
    </row>
    <row r="123" spans="1:20" hidden="1">
      <c r="A123" s="140" t="s">
        <v>1068</v>
      </c>
      <c r="B123" s="140" t="s">
        <v>1069</v>
      </c>
      <c r="C123" s="140" t="s">
        <v>1070</v>
      </c>
      <c r="D123" s="140" t="s">
        <v>1071</v>
      </c>
      <c r="E123" s="140">
        <f t="shared" si="1"/>
        <v>7</v>
      </c>
      <c r="F123" s="140" t="s">
        <v>1072</v>
      </c>
      <c r="G123" s="140" t="s">
        <v>1073</v>
      </c>
      <c r="H123" s="140" t="s">
        <v>1074</v>
      </c>
      <c r="I123" s="140"/>
      <c r="J123" s="140" t="s">
        <v>1113</v>
      </c>
      <c r="K123" s="140" t="s">
        <v>1114</v>
      </c>
      <c r="L123" s="140" t="s">
        <v>849</v>
      </c>
      <c r="M123" s="140"/>
      <c r="N123" s="140" t="s">
        <v>1113</v>
      </c>
      <c r="O123" s="140" t="s">
        <v>1069</v>
      </c>
      <c r="P123" s="141">
        <v>42644</v>
      </c>
      <c r="Q123" s="141">
        <v>42735</v>
      </c>
      <c r="R123" s="140" t="s">
        <v>740</v>
      </c>
      <c r="S123" s="140">
        <v>0</v>
      </c>
      <c r="T123" s="140" t="s">
        <v>11976</v>
      </c>
    </row>
    <row r="124" spans="1:20" hidden="1">
      <c r="A124" s="140" t="s">
        <v>1068</v>
      </c>
      <c r="B124" s="140" t="s">
        <v>1069</v>
      </c>
      <c r="C124" s="140" t="s">
        <v>1070</v>
      </c>
      <c r="D124" s="140" t="s">
        <v>1071</v>
      </c>
      <c r="E124" s="140">
        <f t="shared" si="1"/>
        <v>7</v>
      </c>
      <c r="F124" s="140" t="s">
        <v>1072</v>
      </c>
      <c r="G124" s="140" t="s">
        <v>1073</v>
      </c>
      <c r="H124" s="140" t="s">
        <v>1074</v>
      </c>
      <c r="I124" s="140"/>
      <c r="J124" s="140" t="s">
        <v>1115</v>
      </c>
      <c r="K124" s="140" t="s">
        <v>1116</v>
      </c>
      <c r="L124" s="140" t="s">
        <v>849</v>
      </c>
      <c r="M124" s="140"/>
      <c r="N124" s="140" t="s">
        <v>1115</v>
      </c>
      <c r="O124" s="140" t="s">
        <v>1069</v>
      </c>
      <c r="P124" s="141">
        <v>42644</v>
      </c>
      <c r="Q124" s="141">
        <v>42735</v>
      </c>
      <c r="R124" s="140" t="s">
        <v>740</v>
      </c>
      <c r="S124" s="140">
        <v>0</v>
      </c>
      <c r="T124" s="140" t="s">
        <v>11976</v>
      </c>
    </row>
    <row r="125" spans="1:20">
      <c r="A125" s="140" t="s">
        <v>1117</v>
      </c>
      <c r="B125" s="140" t="s">
        <v>1118</v>
      </c>
      <c r="C125" s="140" t="s">
        <v>1119</v>
      </c>
      <c r="D125" s="140" t="s">
        <v>843</v>
      </c>
      <c r="E125" s="140">
        <f t="shared" si="1"/>
        <v>13</v>
      </c>
      <c r="F125" s="140" t="s">
        <v>1120</v>
      </c>
      <c r="G125" s="140" t="s">
        <v>1121</v>
      </c>
      <c r="H125" s="140" t="s">
        <v>1122</v>
      </c>
      <c r="I125" s="140"/>
      <c r="J125" s="140" t="s">
        <v>1123</v>
      </c>
      <c r="K125" s="140" t="s">
        <v>1124</v>
      </c>
      <c r="L125" s="140" t="s">
        <v>866</v>
      </c>
      <c r="M125" s="140"/>
      <c r="N125" s="140" t="s">
        <v>1123</v>
      </c>
      <c r="O125" s="140" t="s">
        <v>1118</v>
      </c>
      <c r="P125" s="141">
        <v>42644</v>
      </c>
      <c r="Q125" s="141">
        <v>42735</v>
      </c>
      <c r="R125" s="140" t="s">
        <v>1125</v>
      </c>
      <c r="S125" s="140">
        <v>0</v>
      </c>
      <c r="T125" s="140" t="s">
        <v>11976</v>
      </c>
    </row>
    <row r="126" spans="1:20">
      <c r="A126" s="140" t="s">
        <v>1117</v>
      </c>
      <c r="B126" s="140" t="s">
        <v>1118</v>
      </c>
      <c r="C126" s="140" t="s">
        <v>1119</v>
      </c>
      <c r="D126" s="140" t="s">
        <v>843</v>
      </c>
      <c r="E126" s="140">
        <f t="shared" si="1"/>
        <v>13</v>
      </c>
      <c r="F126" s="140" t="s">
        <v>1120</v>
      </c>
      <c r="G126" s="140" t="s">
        <v>1121</v>
      </c>
      <c r="H126" s="140" t="s">
        <v>1122</v>
      </c>
      <c r="I126" s="140"/>
      <c r="J126" s="140" t="s">
        <v>1126</v>
      </c>
      <c r="K126" s="140" t="s">
        <v>1127</v>
      </c>
      <c r="L126" s="140" t="s">
        <v>866</v>
      </c>
      <c r="M126" s="140"/>
      <c r="N126" s="140" t="s">
        <v>1126</v>
      </c>
      <c r="O126" s="140" t="s">
        <v>1118</v>
      </c>
      <c r="P126" s="141">
        <v>42644</v>
      </c>
      <c r="Q126" s="141">
        <v>42735</v>
      </c>
      <c r="R126" s="140" t="s">
        <v>541</v>
      </c>
      <c r="S126" s="140">
        <v>0</v>
      </c>
      <c r="T126" s="140" t="s">
        <v>11976</v>
      </c>
    </row>
    <row r="127" spans="1:20">
      <c r="A127" s="140" t="s">
        <v>1117</v>
      </c>
      <c r="B127" s="140" t="s">
        <v>1118</v>
      </c>
      <c r="C127" s="140" t="s">
        <v>1119</v>
      </c>
      <c r="D127" s="140" t="s">
        <v>843</v>
      </c>
      <c r="E127" s="140">
        <f t="shared" si="1"/>
        <v>13</v>
      </c>
      <c r="F127" s="140" t="s">
        <v>1120</v>
      </c>
      <c r="G127" s="140" t="s">
        <v>1121</v>
      </c>
      <c r="H127" s="140" t="s">
        <v>1122</v>
      </c>
      <c r="I127" s="140"/>
      <c r="J127" s="140" t="s">
        <v>1128</v>
      </c>
      <c r="K127" s="140" t="s">
        <v>1129</v>
      </c>
      <c r="L127" s="140" t="s">
        <v>849</v>
      </c>
      <c r="M127" s="140"/>
      <c r="N127" s="140" t="s">
        <v>1128</v>
      </c>
      <c r="O127" s="140" t="s">
        <v>1118</v>
      </c>
      <c r="P127" s="141">
        <v>42644</v>
      </c>
      <c r="Q127" s="141">
        <v>42735</v>
      </c>
      <c r="R127" s="140" t="s">
        <v>1125</v>
      </c>
      <c r="S127" s="140">
        <v>0</v>
      </c>
      <c r="T127" s="140" t="s">
        <v>11976</v>
      </c>
    </row>
    <row r="128" spans="1:20">
      <c r="A128" s="140" t="s">
        <v>1117</v>
      </c>
      <c r="B128" s="140" t="s">
        <v>1118</v>
      </c>
      <c r="C128" s="140" t="s">
        <v>1119</v>
      </c>
      <c r="D128" s="140" t="s">
        <v>843</v>
      </c>
      <c r="E128" s="140">
        <f t="shared" si="1"/>
        <v>13</v>
      </c>
      <c r="F128" s="140" t="s">
        <v>1120</v>
      </c>
      <c r="G128" s="140" t="s">
        <v>1121</v>
      </c>
      <c r="H128" s="140" t="s">
        <v>1122</v>
      </c>
      <c r="I128" s="140"/>
      <c r="J128" s="140" t="s">
        <v>1130</v>
      </c>
      <c r="K128" s="140" t="s">
        <v>1131</v>
      </c>
      <c r="L128" s="140" t="s">
        <v>866</v>
      </c>
      <c r="M128" s="140"/>
      <c r="N128" s="140" t="s">
        <v>1130</v>
      </c>
      <c r="O128" s="140" t="s">
        <v>1118</v>
      </c>
      <c r="P128" s="141">
        <v>42644</v>
      </c>
      <c r="Q128" s="141">
        <v>42735</v>
      </c>
      <c r="R128" s="140" t="s">
        <v>541</v>
      </c>
      <c r="S128" s="140">
        <v>0</v>
      </c>
      <c r="T128" s="140" t="s">
        <v>11976</v>
      </c>
    </row>
    <row r="129" spans="1:21">
      <c r="A129" s="140" t="s">
        <v>1117</v>
      </c>
      <c r="B129" s="140" t="s">
        <v>1118</v>
      </c>
      <c r="C129" s="140" t="s">
        <v>1119</v>
      </c>
      <c r="D129" s="140" t="s">
        <v>843</v>
      </c>
      <c r="E129" s="140">
        <f t="shared" si="1"/>
        <v>13</v>
      </c>
      <c r="F129" s="140" t="s">
        <v>1120</v>
      </c>
      <c r="G129" s="140" t="s">
        <v>1121</v>
      </c>
      <c r="H129" s="140" t="s">
        <v>1122</v>
      </c>
      <c r="I129" s="140"/>
      <c r="J129" s="140" t="s">
        <v>1132</v>
      </c>
      <c r="K129" s="140" t="s">
        <v>1133</v>
      </c>
      <c r="L129" s="140" t="s">
        <v>849</v>
      </c>
      <c r="M129" s="140"/>
      <c r="N129" s="140" t="s">
        <v>1132</v>
      </c>
      <c r="O129" s="140" t="s">
        <v>1118</v>
      </c>
      <c r="P129" s="141">
        <v>42644</v>
      </c>
      <c r="Q129" s="141">
        <v>42735</v>
      </c>
      <c r="R129" s="140" t="s">
        <v>541</v>
      </c>
      <c r="S129" s="140">
        <v>0</v>
      </c>
      <c r="T129" s="140" t="s">
        <v>11976</v>
      </c>
    </row>
    <row r="130" spans="1:21">
      <c r="A130" s="140" t="s">
        <v>1117</v>
      </c>
      <c r="B130" s="140" t="s">
        <v>1118</v>
      </c>
      <c r="C130" s="140" t="s">
        <v>1119</v>
      </c>
      <c r="D130" s="140" t="s">
        <v>843</v>
      </c>
      <c r="E130" s="140">
        <f t="shared" ref="E130:E193" si="2">VLOOKUP(D130,COD_REG,2)</f>
        <v>13</v>
      </c>
      <c r="F130" s="140" t="s">
        <v>1120</v>
      </c>
      <c r="G130" s="140" t="s">
        <v>1121</v>
      </c>
      <c r="H130" s="140" t="s">
        <v>1122</v>
      </c>
      <c r="I130" s="140"/>
      <c r="J130" s="140" t="s">
        <v>1134</v>
      </c>
      <c r="K130" s="140" t="s">
        <v>1135</v>
      </c>
      <c r="L130" s="140" t="s">
        <v>849</v>
      </c>
      <c r="M130" s="140"/>
      <c r="N130" s="140" t="s">
        <v>1134</v>
      </c>
      <c r="O130" s="140" t="s">
        <v>1118</v>
      </c>
      <c r="P130" s="141">
        <v>42644</v>
      </c>
      <c r="Q130" s="141">
        <v>42735</v>
      </c>
      <c r="R130" s="140" t="s">
        <v>1125</v>
      </c>
      <c r="S130" s="140">
        <v>0</v>
      </c>
      <c r="T130" s="140" t="s">
        <v>11976</v>
      </c>
    </row>
    <row r="131" spans="1:21">
      <c r="A131" s="140" t="s">
        <v>1117</v>
      </c>
      <c r="B131" s="140" t="s">
        <v>1118</v>
      </c>
      <c r="C131" s="140" t="s">
        <v>1119</v>
      </c>
      <c r="D131" s="140" t="s">
        <v>843</v>
      </c>
      <c r="E131" s="140">
        <f t="shared" si="2"/>
        <v>13</v>
      </c>
      <c r="F131" s="140" t="s">
        <v>1120</v>
      </c>
      <c r="G131" s="140" t="s">
        <v>1121</v>
      </c>
      <c r="H131" s="140" t="s">
        <v>1122</v>
      </c>
      <c r="I131" s="140"/>
      <c r="J131" s="140" t="s">
        <v>1136</v>
      </c>
      <c r="K131" s="140" t="s">
        <v>1137</v>
      </c>
      <c r="L131" s="140" t="s">
        <v>866</v>
      </c>
      <c r="M131" s="140"/>
      <c r="N131" s="140" t="s">
        <v>1136</v>
      </c>
      <c r="O131" s="140" t="s">
        <v>1118</v>
      </c>
      <c r="P131" s="141">
        <v>42644</v>
      </c>
      <c r="Q131" s="141">
        <v>42735</v>
      </c>
      <c r="R131" s="140" t="s">
        <v>1125</v>
      </c>
      <c r="S131" s="140">
        <v>0</v>
      </c>
      <c r="T131" s="140" t="s">
        <v>11976</v>
      </c>
    </row>
    <row r="132" spans="1:21">
      <c r="A132" s="140" t="s">
        <v>1117</v>
      </c>
      <c r="B132" s="140" t="s">
        <v>1118</v>
      </c>
      <c r="C132" s="140" t="s">
        <v>1119</v>
      </c>
      <c r="D132" s="140" t="s">
        <v>843</v>
      </c>
      <c r="E132" s="140">
        <f t="shared" si="2"/>
        <v>13</v>
      </c>
      <c r="F132" s="140" t="s">
        <v>1120</v>
      </c>
      <c r="G132" s="140" t="s">
        <v>1121</v>
      </c>
      <c r="H132" s="140" t="s">
        <v>1122</v>
      </c>
      <c r="I132" s="140"/>
      <c r="J132" s="140" t="s">
        <v>1138</v>
      </c>
      <c r="K132" s="140" t="s">
        <v>1139</v>
      </c>
      <c r="L132" s="140" t="s">
        <v>866</v>
      </c>
      <c r="M132" s="140"/>
      <c r="N132" s="140" t="s">
        <v>1138</v>
      </c>
      <c r="O132" s="140" t="s">
        <v>1118</v>
      </c>
      <c r="P132" s="141">
        <v>42644</v>
      </c>
      <c r="Q132" s="141">
        <v>42735</v>
      </c>
      <c r="R132" s="140" t="s">
        <v>541</v>
      </c>
      <c r="S132" s="140">
        <v>0</v>
      </c>
      <c r="T132" s="140" t="s">
        <v>11976</v>
      </c>
    </row>
    <row r="133" spans="1:21">
      <c r="A133" s="140" t="s">
        <v>1117</v>
      </c>
      <c r="B133" s="140" t="s">
        <v>1118</v>
      </c>
      <c r="C133" s="140" t="s">
        <v>1119</v>
      </c>
      <c r="D133" s="140" t="s">
        <v>843</v>
      </c>
      <c r="E133" s="140">
        <f t="shared" si="2"/>
        <v>13</v>
      </c>
      <c r="F133" s="140" t="s">
        <v>1120</v>
      </c>
      <c r="G133" s="140" t="s">
        <v>1121</v>
      </c>
      <c r="H133" s="140" t="s">
        <v>1122</v>
      </c>
      <c r="I133" s="140"/>
      <c r="J133" s="140" t="s">
        <v>1140</v>
      </c>
      <c r="K133" s="140" t="s">
        <v>1141</v>
      </c>
      <c r="L133" s="140" t="s">
        <v>849</v>
      </c>
      <c r="M133" s="140"/>
      <c r="N133" s="140" t="s">
        <v>1140</v>
      </c>
      <c r="O133" s="140" t="s">
        <v>1118</v>
      </c>
      <c r="P133" s="141">
        <v>42644</v>
      </c>
      <c r="Q133" s="141">
        <v>42735</v>
      </c>
      <c r="R133" s="140" t="s">
        <v>541</v>
      </c>
      <c r="S133" s="140">
        <v>0</v>
      </c>
      <c r="T133" s="140" t="s">
        <v>11976</v>
      </c>
    </row>
    <row r="134" spans="1:21">
      <c r="A134" s="140" t="s">
        <v>1117</v>
      </c>
      <c r="B134" s="140" t="s">
        <v>1118</v>
      </c>
      <c r="C134" s="140" t="s">
        <v>1119</v>
      </c>
      <c r="D134" s="140" t="s">
        <v>843</v>
      </c>
      <c r="E134" s="140">
        <f t="shared" si="2"/>
        <v>13</v>
      </c>
      <c r="F134" s="140" t="s">
        <v>1120</v>
      </c>
      <c r="G134" s="140" t="s">
        <v>1121</v>
      </c>
      <c r="H134" s="140" t="s">
        <v>1122</v>
      </c>
      <c r="I134" s="140"/>
      <c r="J134" s="140" t="s">
        <v>1142</v>
      </c>
      <c r="K134" s="140" t="s">
        <v>1143</v>
      </c>
      <c r="L134" s="140" t="s">
        <v>849</v>
      </c>
      <c r="M134" s="140"/>
      <c r="N134" s="140" t="s">
        <v>1142</v>
      </c>
      <c r="O134" s="140" t="s">
        <v>1118</v>
      </c>
      <c r="P134" s="141">
        <v>42644</v>
      </c>
      <c r="Q134" s="141">
        <v>42735</v>
      </c>
      <c r="R134" s="140" t="s">
        <v>541</v>
      </c>
      <c r="S134" s="140">
        <v>0</v>
      </c>
      <c r="T134" s="140" t="s">
        <v>11976</v>
      </c>
    </row>
    <row r="135" spans="1:21">
      <c r="A135" s="140" t="s">
        <v>1117</v>
      </c>
      <c r="B135" s="140" t="s">
        <v>1118</v>
      </c>
      <c r="C135" s="140" t="s">
        <v>1119</v>
      </c>
      <c r="D135" s="140" t="s">
        <v>843</v>
      </c>
      <c r="E135" s="140">
        <f t="shared" si="2"/>
        <v>13</v>
      </c>
      <c r="F135" s="140" t="s">
        <v>1120</v>
      </c>
      <c r="G135" s="140" t="s">
        <v>1121</v>
      </c>
      <c r="H135" s="140" t="s">
        <v>1122</v>
      </c>
      <c r="I135" s="140"/>
      <c r="J135" s="140" t="s">
        <v>1144</v>
      </c>
      <c r="K135" s="140" t="s">
        <v>1145</v>
      </c>
      <c r="L135" s="140" t="s">
        <v>849</v>
      </c>
      <c r="M135" s="140"/>
      <c r="N135" s="140" t="s">
        <v>1144</v>
      </c>
      <c r="O135" s="140" t="s">
        <v>1118</v>
      </c>
      <c r="P135" s="141">
        <v>42644</v>
      </c>
      <c r="Q135" s="141">
        <v>42735</v>
      </c>
      <c r="R135" s="140" t="s">
        <v>541</v>
      </c>
      <c r="S135" s="140">
        <v>0</v>
      </c>
      <c r="T135" s="140" t="s">
        <v>11976</v>
      </c>
    </row>
    <row r="136" spans="1:21">
      <c r="A136" s="140" t="s">
        <v>1117</v>
      </c>
      <c r="B136" s="140" t="s">
        <v>1118</v>
      </c>
      <c r="C136" s="140" t="s">
        <v>1119</v>
      </c>
      <c r="D136" s="140" t="s">
        <v>843</v>
      </c>
      <c r="E136" s="140">
        <f t="shared" si="2"/>
        <v>13</v>
      </c>
      <c r="F136" s="140" t="s">
        <v>1120</v>
      </c>
      <c r="G136" s="140" t="s">
        <v>1121</v>
      </c>
      <c r="H136" s="140" t="s">
        <v>1122</v>
      </c>
      <c r="I136" s="140"/>
      <c r="J136" s="140" t="s">
        <v>1146</v>
      </c>
      <c r="K136" s="140" t="s">
        <v>1147</v>
      </c>
      <c r="L136" s="140" t="s">
        <v>849</v>
      </c>
      <c r="M136" s="140"/>
      <c r="N136" s="140" t="s">
        <v>1146</v>
      </c>
      <c r="O136" s="140" t="s">
        <v>1118</v>
      </c>
      <c r="P136" s="141">
        <v>42644</v>
      </c>
      <c r="Q136" s="141">
        <v>42735</v>
      </c>
      <c r="R136" s="140" t="s">
        <v>541</v>
      </c>
      <c r="S136" s="140">
        <v>0</v>
      </c>
      <c r="T136" s="140" t="s">
        <v>11976</v>
      </c>
    </row>
    <row r="137" spans="1:21">
      <c r="A137" s="140" t="s">
        <v>1117</v>
      </c>
      <c r="B137" s="140" t="s">
        <v>1118</v>
      </c>
      <c r="C137" s="140" t="s">
        <v>1119</v>
      </c>
      <c r="D137" s="140" t="s">
        <v>843</v>
      </c>
      <c r="E137" s="140">
        <f t="shared" si="2"/>
        <v>13</v>
      </c>
      <c r="F137" s="140" t="s">
        <v>1120</v>
      </c>
      <c r="G137" s="140" t="s">
        <v>1121</v>
      </c>
      <c r="H137" s="140" t="s">
        <v>1122</v>
      </c>
      <c r="I137" s="140"/>
      <c r="J137" s="140" t="s">
        <v>1148</v>
      </c>
      <c r="K137" s="140" t="s">
        <v>1149</v>
      </c>
      <c r="L137" s="140" t="s">
        <v>849</v>
      </c>
      <c r="M137" s="140"/>
      <c r="N137" s="140" t="s">
        <v>1148</v>
      </c>
      <c r="O137" s="140" t="s">
        <v>1118</v>
      </c>
      <c r="P137" s="141">
        <v>42644</v>
      </c>
      <c r="Q137" s="141">
        <v>42735</v>
      </c>
      <c r="R137" s="140" t="s">
        <v>541</v>
      </c>
      <c r="S137" s="140">
        <v>0</v>
      </c>
      <c r="T137" s="140" t="s">
        <v>11976</v>
      </c>
    </row>
    <row r="138" spans="1:21">
      <c r="A138" s="140" t="s">
        <v>1117</v>
      </c>
      <c r="B138" s="140" t="s">
        <v>1118</v>
      </c>
      <c r="C138" s="140" t="s">
        <v>1119</v>
      </c>
      <c r="D138" s="140" t="s">
        <v>843</v>
      </c>
      <c r="E138" s="140">
        <f t="shared" si="2"/>
        <v>13</v>
      </c>
      <c r="F138" s="140" t="s">
        <v>1120</v>
      </c>
      <c r="G138" s="140" t="s">
        <v>1121</v>
      </c>
      <c r="H138" s="140" t="s">
        <v>1122</v>
      </c>
      <c r="I138" s="140"/>
      <c r="J138" s="140" t="s">
        <v>1150</v>
      </c>
      <c r="K138" s="140" t="s">
        <v>1151</v>
      </c>
      <c r="L138" s="140" t="s">
        <v>849</v>
      </c>
      <c r="M138" s="140"/>
      <c r="N138" s="140" t="s">
        <v>1150</v>
      </c>
      <c r="O138" s="140" t="s">
        <v>1118</v>
      </c>
      <c r="P138" s="141">
        <v>42644</v>
      </c>
      <c r="Q138" s="141">
        <v>42735</v>
      </c>
      <c r="R138" s="140" t="s">
        <v>541</v>
      </c>
      <c r="S138" s="140">
        <v>0</v>
      </c>
      <c r="T138" s="140" t="s">
        <v>11976</v>
      </c>
    </row>
    <row r="139" spans="1:21">
      <c r="A139" s="140" t="s">
        <v>1117</v>
      </c>
      <c r="B139" s="140" t="s">
        <v>1118</v>
      </c>
      <c r="C139" s="140" t="s">
        <v>1119</v>
      </c>
      <c r="D139" s="140" t="s">
        <v>843</v>
      </c>
      <c r="E139" s="140">
        <f t="shared" si="2"/>
        <v>13</v>
      </c>
      <c r="F139" s="140" t="s">
        <v>1120</v>
      </c>
      <c r="G139" s="140" t="s">
        <v>1121</v>
      </c>
      <c r="H139" s="140" t="s">
        <v>1122</v>
      </c>
      <c r="I139" s="140"/>
      <c r="J139" s="140" t="s">
        <v>1152</v>
      </c>
      <c r="K139" s="140" t="s">
        <v>1153</v>
      </c>
      <c r="L139" s="140" t="s">
        <v>849</v>
      </c>
      <c r="M139" s="140"/>
      <c r="N139" s="140" t="s">
        <v>1152</v>
      </c>
      <c r="O139" s="140" t="s">
        <v>1118</v>
      </c>
      <c r="P139" s="141">
        <v>42644</v>
      </c>
      <c r="Q139" s="141">
        <v>42735</v>
      </c>
      <c r="R139" s="140" t="s">
        <v>541</v>
      </c>
      <c r="S139" s="140">
        <v>0</v>
      </c>
      <c r="T139" s="140" t="s">
        <v>11976</v>
      </c>
    </row>
    <row r="140" spans="1:21">
      <c r="A140" s="140" t="s">
        <v>1117</v>
      </c>
      <c r="B140" s="140" t="s">
        <v>1118</v>
      </c>
      <c r="C140" s="140" t="s">
        <v>1119</v>
      </c>
      <c r="D140" s="140" t="s">
        <v>843</v>
      </c>
      <c r="E140" s="140">
        <f t="shared" si="2"/>
        <v>13</v>
      </c>
      <c r="F140" s="140" t="s">
        <v>1120</v>
      </c>
      <c r="G140" s="140" t="s">
        <v>1121</v>
      </c>
      <c r="H140" s="140" t="s">
        <v>1122</v>
      </c>
      <c r="I140" s="140"/>
      <c r="J140" s="140" t="s">
        <v>1154</v>
      </c>
      <c r="K140" s="140" t="s">
        <v>1155</v>
      </c>
      <c r="L140" s="140" t="s">
        <v>849</v>
      </c>
      <c r="M140" s="140"/>
      <c r="N140" s="140" t="s">
        <v>1154</v>
      </c>
      <c r="O140" s="140" t="s">
        <v>1118</v>
      </c>
      <c r="P140" s="141">
        <v>42644</v>
      </c>
      <c r="Q140" s="141">
        <v>42735</v>
      </c>
      <c r="R140" s="140" t="s">
        <v>541</v>
      </c>
      <c r="S140" s="140">
        <v>0</v>
      </c>
      <c r="T140" s="140" t="s">
        <v>11976</v>
      </c>
    </row>
    <row r="141" spans="1:21" hidden="1">
      <c r="A141" s="140" t="s">
        <v>1117</v>
      </c>
      <c r="B141" s="140" t="s">
        <v>1118</v>
      </c>
      <c r="C141" s="140" t="s">
        <v>1119</v>
      </c>
      <c r="D141" s="140" t="s">
        <v>843</v>
      </c>
      <c r="E141" s="140">
        <f t="shared" si="2"/>
        <v>13</v>
      </c>
      <c r="F141" s="140" t="s">
        <v>1120</v>
      </c>
      <c r="G141" s="140" t="s">
        <v>1121</v>
      </c>
      <c r="H141" s="140" t="s">
        <v>1122</v>
      </c>
      <c r="I141" s="140"/>
      <c r="J141" s="140" t="s">
        <v>1156</v>
      </c>
      <c r="K141" s="140" t="s">
        <v>1157</v>
      </c>
      <c r="L141" s="140" t="s">
        <v>849</v>
      </c>
      <c r="M141" s="140"/>
      <c r="N141" s="140" t="s">
        <v>1156</v>
      </c>
      <c r="O141" s="140" t="s">
        <v>1118</v>
      </c>
      <c r="P141" s="141">
        <v>42644</v>
      </c>
      <c r="Q141" s="141">
        <v>42735</v>
      </c>
      <c r="R141" s="140" t="s">
        <v>541</v>
      </c>
      <c r="S141" s="140">
        <v>0.28000000000000003</v>
      </c>
      <c r="T141" s="151">
        <v>0.28000000000000003</v>
      </c>
      <c r="U141" s="140"/>
    </row>
    <row r="142" spans="1:21">
      <c r="A142" s="140" t="s">
        <v>1117</v>
      </c>
      <c r="B142" s="140" t="s">
        <v>1118</v>
      </c>
      <c r="C142" s="140" t="s">
        <v>1119</v>
      </c>
      <c r="D142" s="140" t="s">
        <v>843</v>
      </c>
      <c r="E142" s="140">
        <f t="shared" si="2"/>
        <v>13</v>
      </c>
      <c r="F142" s="140" t="s">
        <v>1120</v>
      </c>
      <c r="G142" s="140" t="s">
        <v>1121</v>
      </c>
      <c r="H142" s="140" t="s">
        <v>1122</v>
      </c>
      <c r="I142" s="140"/>
      <c r="J142" s="140" t="s">
        <v>1158</v>
      </c>
      <c r="K142" s="140" t="s">
        <v>1159</v>
      </c>
      <c r="L142" s="140" t="s">
        <v>849</v>
      </c>
      <c r="M142" s="140"/>
      <c r="N142" s="140" t="s">
        <v>1158</v>
      </c>
      <c r="O142" s="140" t="s">
        <v>1118</v>
      </c>
      <c r="P142" s="141">
        <v>42644</v>
      </c>
      <c r="Q142" s="141">
        <v>42735</v>
      </c>
      <c r="R142" s="140" t="s">
        <v>541</v>
      </c>
      <c r="S142" s="140">
        <v>0</v>
      </c>
      <c r="T142" s="151" t="s">
        <v>11976</v>
      </c>
      <c r="U142" s="140"/>
    </row>
    <row r="143" spans="1:21">
      <c r="A143" s="140" t="s">
        <v>1117</v>
      </c>
      <c r="B143" s="140" t="s">
        <v>1118</v>
      </c>
      <c r="C143" s="140" t="s">
        <v>1119</v>
      </c>
      <c r="D143" s="140" t="s">
        <v>843</v>
      </c>
      <c r="E143" s="140">
        <f t="shared" si="2"/>
        <v>13</v>
      </c>
      <c r="F143" s="140" t="s">
        <v>1120</v>
      </c>
      <c r="G143" s="140" t="s">
        <v>1121</v>
      </c>
      <c r="H143" s="140" t="s">
        <v>1122</v>
      </c>
      <c r="I143" s="140"/>
      <c r="J143" s="140" t="s">
        <v>1160</v>
      </c>
      <c r="K143" s="140" t="s">
        <v>1161</v>
      </c>
      <c r="L143" s="140" t="s">
        <v>849</v>
      </c>
      <c r="M143" s="140"/>
      <c r="N143" s="140" t="s">
        <v>1160</v>
      </c>
      <c r="O143" s="140" t="s">
        <v>1118</v>
      </c>
      <c r="P143" s="141">
        <v>42644</v>
      </c>
      <c r="Q143" s="141">
        <v>42735</v>
      </c>
      <c r="R143" s="140" t="s">
        <v>541</v>
      </c>
      <c r="S143" s="140">
        <v>0</v>
      </c>
      <c r="T143" s="151" t="s">
        <v>11976</v>
      </c>
      <c r="U143" s="140"/>
    </row>
    <row r="144" spans="1:21">
      <c r="A144" s="140" t="s">
        <v>1117</v>
      </c>
      <c r="B144" s="140" t="s">
        <v>1118</v>
      </c>
      <c r="C144" s="140" t="s">
        <v>1119</v>
      </c>
      <c r="D144" s="140" t="s">
        <v>843</v>
      </c>
      <c r="E144" s="140">
        <f t="shared" si="2"/>
        <v>13</v>
      </c>
      <c r="F144" s="140" t="s">
        <v>1120</v>
      </c>
      <c r="G144" s="140" t="s">
        <v>1121</v>
      </c>
      <c r="H144" s="140" t="s">
        <v>1122</v>
      </c>
      <c r="I144" s="140"/>
      <c r="J144" s="140" t="s">
        <v>1162</v>
      </c>
      <c r="K144" s="140" t="s">
        <v>1163</v>
      </c>
      <c r="L144" s="140" t="s">
        <v>849</v>
      </c>
      <c r="M144" s="140"/>
      <c r="N144" s="140" t="s">
        <v>1162</v>
      </c>
      <c r="O144" s="140" t="s">
        <v>1118</v>
      </c>
      <c r="P144" s="141">
        <v>42644</v>
      </c>
      <c r="Q144" s="141">
        <v>42735</v>
      </c>
      <c r="R144" s="140" t="s">
        <v>541</v>
      </c>
      <c r="S144" s="140">
        <v>0</v>
      </c>
      <c r="T144" s="151" t="s">
        <v>11976</v>
      </c>
      <c r="U144" s="140"/>
    </row>
    <row r="145" spans="1:21">
      <c r="A145" s="140" t="s">
        <v>1117</v>
      </c>
      <c r="B145" s="140" t="s">
        <v>1118</v>
      </c>
      <c r="C145" s="140" t="s">
        <v>1119</v>
      </c>
      <c r="D145" s="140" t="s">
        <v>843</v>
      </c>
      <c r="E145" s="140">
        <f t="shared" si="2"/>
        <v>13</v>
      </c>
      <c r="F145" s="140" t="s">
        <v>1120</v>
      </c>
      <c r="G145" s="140" t="s">
        <v>1121</v>
      </c>
      <c r="H145" s="140" t="s">
        <v>1122</v>
      </c>
      <c r="I145" s="140"/>
      <c r="J145" s="140" t="s">
        <v>1164</v>
      </c>
      <c r="K145" s="140" t="s">
        <v>1165</v>
      </c>
      <c r="L145" s="140" t="s">
        <v>849</v>
      </c>
      <c r="M145" s="140"/>
      <c r="N145" s="140" t="s">
        <v>1164</v>
      </c>
      <c r="O145" s="140" t="s">
        <v>1118</v>
      </c>
      <c r="P145" s="141">
        <v>42644</v>
      </c>
      <c r="Q145" s="141">
        <v>42735</v>
      </c>
      <c r="R145" s="140" t="s">
        <v>541</v>
      </c>
      <c r="S145" s="140">
        <v>0</v>
      </c>
      <c r="T145" s="151" t="s">
        <v>11976</v>
      </c>
      <c r="U145" s="140"/>
    </row>
    <row r="146" spans="1:21">
      <c r="A146" s="140" t="s">
        <v>1117</v>
      </c>
      <c r="B146" s="140" t="s">
        <v>1118</v>
      </c>
      <c r="C146" s="140" t="s">
        <v>1119</v>
      </c>
      <c r="D146" s="140" t="s">
        <v>843</v>
      </c>
      <c r="E146" s="140">
        <f t="shared" si="2"/>
        <v>13</v>
      </c>
      <c r="F146" s="140" t="s">
        <v>1120</v>
      </c>
      <c r="G146" s="140" t="s">
        <v>1121</v>
      </c>
      <c r="H146" s="140" t="s">
        <v>1122</v>
      </c>
      <c r="I146" s="140"/>
      <c r="J146" s="140" t="s">
        <v>1166</v>
      </c>
      <c r="K146" s="140" t="s">
        <v>1167</v>
      </c>
      <c r="L146" s="140" t="s">
        <v>849</v>
      </c>
      <c r="M146" s="140"/>
      <c r="N146" s="140" t="s">
        <v>1166</v>
      </c>
      <c r="O146" s="140" t="s">
        <v>1118</v>
      </c>
      <c r="P146" s="141">
        <v>42644</v>
      </c>
      <c r="Q146" s="141">
        <v>42735</v>
      </c>
      <c r="R146" s="140" t="s">
        <v>541</v>
      </c>
      <c r="S146" s="140">
        <v>0</v>
      </c>
      <c r="T146" s="151" t="s">
        <v>11976</v>
      </c>
      <c r="U146" s="140"/>
    </row>
    <row r="147" spans="1:21">
      <c r="A147" s="140" t="s">
        <v>1117</v>
      </c>
      <c r="B147" s="140" t="s">
        <v>1118</v>
      </c>
      <c r="C147" s="140" t="s">
        <v>1119</v>
      </c>
      <c r="D147" s="140" t="s">
        <v>843</v>
      </c>
      <c r="E147" s="140">
        <f t="shared" si="2"/>
        <v>13</v>
      </c>
      <c r="F147" s="140" t="s">
        <v>1120</v>
      </c>
      <c r="G147" s="140" t="s">
        <v>1121</v>
      </c>
      <c r="H147" s="140" t="s">
        <v>1122</v>
      </c>
      <c r="I147" s="140"/>
      <c r="J147" s="140" t="s">
        <v>1168</v>
      </c>
      <c r="K147" s="140" t="s">
        <v>1169</v>
      </c>
      <c r="L147" s="140" t="s">
        <v>849</v>
      </c>
      <c r="M147" s="140"/>
      <c r="N147" s="140" t="s">
        <v>1168</v>
      </c>
      <c r="O147" s="140" t="s">
        <v>1118</v>
      </c>
      <c r="P147" s="141">
        <v>42644</v>
      </c>
      <c r="Q147" s="141">
        <v>42735</v>
      </c>
      <c r="R147" s="140" t="s">
        <v>541</v>
      </c>
      <c r="S147" s="140">
        <v>0</v>
      </c>
      <c r="T147" s="151" t="s">
        <v>11976</v>
      </c>
      <c r="U147" s="140"/>
    </row>
    <row r="148" spans="1:21">
      <c r="A148" s="140" t="s">
        <v>1117</v>
      </c>
      <c r="B148" s="140" t="s">
        <v>1118</v>
      </c>
      <c r="C148" s="140" t="s">
        <v>1119</v>
      </c>
      <c r="D148" s="140" t="s">
        <v>843</v>
      </c>
      <c r="E148" s="140">
        <f t="shared" si="2"/>
        <v>13</v>
      </c>
      <c r="F148" s="140" t="s">
        <v>1120</v>
      </c>
      <c r="G148" s="140" t="s">
        <v>1121</v>
      </c>
      <c r="H148" s="140" t="s">
        <v>1122</v>
      </c>
      <c r="I148" s="140"/>
      <c r="J148" s="140" t="s">
        <v>1170</v>
      </c>
      <c r="K148" s="140" t="s">
        <v>1171</v>
      </c>
      <c r="L148" s="140" t="s">
        <v>849</v>
      </c>
      <c r="M148" s="140"/>
      <c r="N148" s="140" t="s">
        <v>1170</v>
      </c>
      <c r="O148" s="140" t="s">
        <v>1118</v>
      </c>
      <c r="P148" s="141">
        <v>42644</v>
      </c>
      <c r="Q148" s="141">
        <v>42735</v>
      </c>
      <c r="R148" s="140" t="s">
        <v>541</v>
      </c>
      <c r="S148" s="140">
        <v>0</v>
      </c>
      <c r="T148" s="151" t="s">
        <v>11976</v>
      </c>
      <c r="U148" s="140"/>
    </row>
    <row r="149" spans="1:21">
      <c r="A149" s="140" t="s">
        <v>1117</v>
      </c>
      <c r="B149" s="140" t="s">
        <v>1118</v>
      </c>
      <c r="C149" s="140" t="s">
        <v>1119</v>
      </c>
      <c r="D149" s="140" t="s">
        <v>843</v>
      </c>
      <c r="E149" s="140">
        <f t="shared" si="2"/>
        <v>13</v>
      </c>
      <c r="F149" s="140" t="s">
        <v>1120</v>
      </c>
      <c r="G149" s="140" t="s">
        <v>1121</v>
      </c>
      <c r="H149" s="140" t="s">
        <v>1122</v>
      </c>
      <c r="I149" s="140"/>
      <c r="J149" s="140" t="s">
        <v>1172</v>
      </c>
      <c r="K149" s="140" t="s">
        <v>1173</v>
      </c>
      <c r="L149" s="140" t="s">
        <v>849</v>
      </c>
      <c r="M149" s="140"/>
      <c r="N149" s="140" t="s">
        <v>1172</v>
      </c>
      <c r="O149" s="140" t="s">
        <v>1118</v>
      </c>
      <c r="P149" s="141">
        <v>42644</v>
      </c>
      <c r="Q149" s="141">
        <v>42735</v>
      </c>
      <c r="R149" s="140" t="s">
        <v>541</v>
      </c>
      <c r="S149" s="140">
        <v>0</v>
      </c>
      <c r="T149" s="151" t="s">
        <v>11976</v>
      </c>
      <c r="U149" s="140"/>
    </row>
    <row r="150" spans="1:21">
      <c r="A150" s="140" t="s">
        <v>1117</v>
      </c>
      <c r="B150" s="140" t="s">
        <v>1118</v>
      </c>
      <c r="C150" s="140" t="s">
        <v>1119</v>
      </c>
      <c r="D150" s="140" t="s">
        <v>843</v>
      </c>
      <c r="E150" s="140">
        <f t="shared" si="2"/>
        <v>13</v>
      </c>
      <c r="F150" s="140" t="s">
        <v>1120</v>
      </c>
      <c r="G150" s="140" t="s">
        <v>1121</v>
      </c>
      <c r="H150" s="140" t="s">
        <v>1122</v>
      </c>
      <c r="I150" s="140"/>
      <c r="J150" s="140" t="s">
        <v>1174</v>
      </c>
      <c r="K150" s="140" t="s">
        <v>1175</v>
      </c>
      <c r="L150" s="140" t="s">
        <v>849</v>
      </c>
      <c r="M150" s="140"/>
      <c r="N150" s="140" t="s">
        <v>1174</v>
      </c>
      <c r="O150" s="140" t="s">
        <v>1118</v>
      </c>
      <c r="P150" s="141">
        <v>42644</v>
      </c>
      <c r="Q150" s="141">
        <v>42735</v>
      </c>
      <c r="R150" s="140" t="s">
        <v>541</v>
      </c>
      <c r="S150" s="140">
        <v>0</v>
      </c>
      <c r="T150" s="151" t="s">
        <v>11976</v>
      </c>
      <c r="U150" s="140"/>
    </row>
    <row r="151" spans="1:21">
      <c r="A151" s="140" t="s">
        <v>1117</v>
      </c>
      <c r="B151" s="140" t="s">
        <v>1118</v>
      </c>
      <c r="C151" s="140" t="s">
        <v>1119</v>
      </c>
      <c r="D151" s="140" t="s">
        <v>843</v>
      </c>
      <c r="E151" s="140">
        <f t="shared" si="2"/>
        <v>13</v>
      </c>
      <c r="F151" s="140" t="s">
        <v>1120</v>
      </c>
      <c r="G151" s="140" t="s">
        <v>1121</v>
      </c>
      <c r="H151" s="140" t="s">
        <v>1122</v>
      </c>
      <c r="I151" s="140"/>
      <c r="J151" s="140" t="s">
        <v>1176</v>
      </c>
      <c r="K151" s="140" t="s">
        <v>1177</v>
      </c>
      <c r="L151" s="140" t="s">
        <v>849</v>
      </c>
      <c r="M151" s="140"/>
      <c r="N151" s="140" t="s">
        <v>1176</v>
      </c>
      <c r="O151" s="140" t="s">
        <v>1118</v>
      </c>
      <c r="P151" s="141">
        <v>42644</v>
      </c>
      <c r="Q151" s="141">
        <v>42735</v>
      </c>
      <c r="R151" s="140" t="s">
        <v>541</v>
      </c>
      <c r="S151" s="140">
        <v>0</v>
      </c>
      <c r="T151" s="151" t="s">
        <v>11976</v>
      </c>
      <c r="U151" s="140"/>
    </row>
    <row r="152" spans="1:21">
      <c r="A152" s="140" t="s">
        <v>1117</v>
      </c>
      <c r="B152" s="140" t="s">
        <v>1118</v>
      </c>
      <c r="C152" s="140" t="s">
        <v>1119</v>
      </c>
      <c r="D152" s="140" t="s">
        <v>843</v>
      </c>
      <c r="E152" s="140">
        <f t="shared" si="2"/>
        <v>13</v>
      </c>
      <c r="F152" s="140" t="s">
        <v>1120</v>
      </c>
      <c r="G152" s="140" t="s">
        <v>1121</v>
      </c>
      <c r="H152" s="140" t="s">
        <v>1122</v>
      </c>
      <c r="I152" s="140"/>
      <c r="J152" s="140" t="s">
        <v>1178</v>
      </c>
      <c r="K152" s="140" t="s">
        <v>1179</v>
      </c>
      <c r="L152" s="140" t="s">
        <v>849</v>
      </c>
      <c r="M152" s="140"/>
      <c r="N152" s="140" t="s">
        <v>1178</v>
      </c>
      <c r="O152" s="140" t="s">
        <v>1118</v>
      </c>
      <c r="P152" s="141">
        <v>42644</v>
      </c>
      <c r="Q152" s="141">
        <v>42735</v>
      </c>
      <c r="R152" s="140" t="s">
        <v>541</v>
      </c>
      <c r="S152" s="140">
        <v>0</v>
      </c>
      <c r="T152" s="151" t="s">
        <v>11976</v>
      </c>
      <c r="U152" s="140"/>
    </row>
    <row r="153" spans="1:21">
      <c r="A153" s="140" t="s">
        <v>1117</v>
      </c>
      <c r="B153" s="140" t="s">
        <v>1118</v>
      </c>
      <c r="C153" s="140" t="s">
        <v>1119</v>
      </c>
      <c r="D153" s="140" t="s">
        <v>843</v>
      </c>
      <c r="E153" s="140">
        <f t="shared" si="2"/>
        <v>13</v>
      </c>
      <c r="F153" s="140" t="s">
        <v>1120</v>
      </c>
      <c r="G153" s="140" t="s">
        <v>1121</v>
      </c>
      <c r="H153" s="140" t="s">
        <v>1122</v>
      </c>
      <c r="I153" s="140"/>
      <c r="J153" s="140" t="s">
        <v>1180</v>
      </c>
      <c r="K153" s="140" t="s">
        <v>1181</v>
      </c>
      <c r="L153" s="140" t="s">
        <v>849</v>
      </c>
      <c r="M153" s="140"/>
      <c r="N153" s="140" t="s">
        <v>1180</v>
      </c>
      <c r="O153" s="140" t="s">
        <v>1118</v>
      </c>
      <c r="P153" s="141">
        <v>42644</v>
      </c>
      <c r="Q153" s="141">
        <v>42735</v>
      </c>
      <c r="R153" s="140" t="s">
        <v>541</v>
      </c>
      <c r="S153" s="140">
        <v>0</v>
      </c>
      <c r="T153" s="151" t="s">
        <v>11976</v>
      </c>
      <c r="U153" s="140"/>
    </row>
    <row r="154" spans="1:21">
      <c r="A154" s="140" t="s">
        <v>1117</v>
      </c>
      <c r="B154" s="140" t="s">
        <v>1118</v>
      </c>
      <c r="C154" s="140" t="s">
        <v>1119</v>
      </c>
      <c r="D154" s="140" t="s">
        <v>843</v>
      </c>
      <c r="E154" s="140">
        <f t="shared" si="2"/>
        <v>13</v>
      </c>
      <c r="F154" s="140" t="s">
        <v>1120</v>
      </c>
      <c r="G154" s="140" t="s">
        <v>1121</v>
      </c>
      <c r="H154" s="140" t="s">
        <v>1122</v>
      </c>
      <c r="I154" s="140"/>
      <c r="J154" s="140" t="s">
        <v>1182</v>
      </c>
      <c r="K154" s="140" t="s">
        <v>1183</v>
      </c>
      <c r="L154" s="140" t="s">
        <v>849</v>
      </c>
      <c r="M154" s="140"/>
      <c r="N154" s="140" t="s">
        <v>1182</v>
      </c>
      <c r="O154" s="140" t="s">
        <v>1118</v>
      </c>
      <c r="P154" s="141">
        <v>42644</v>
      </c>
      <c r="Q154" s="141">
        <v>42735</v>
      </c>
      <c r="R154" s="140" t="s">
        <v>541</v>
      </c>
      <c r="S154" s="140">
        <v>0</v>
      </c>
      <c r="T154" s="151" t="s">
        <v>11976</v>
      </c>
      <c r="U154" s="140"/>
    </row>
    <row r="155" spans="1:21">
      <c r="A155" s="140" t="s">
        <v>1117</v>
      </c>
      <c r="B155" s="140" t="s">
        <v>1118</v>
      </c>
      <c r="C155" s="140" t="s">
        <v>1119</v>
      </c>
      <c r="D155" s="140" t="s">
        <v>843</v>
      </c>
      <c r="E155" s="140">
        <f t="shared" si="2"/>
        <v>13</v>
      </c>
      <c r="F155" s="140" t="s">
        <v>1120</v>
      </c>
      <c r="G155" s="140" t="s">
        <v>1121</v>
      </c>
      <c r="H155" s="140" t="s">
        <v>1122</v>
      </c>
      <c r="I155" s="140"/>
      <c r="J155" s="140" t="s">
        <v>1184</v>
      </c>
      <c r="K155" s="140" t="s">
        <v>1185</v>
      </c>
      <c r="L155" s="140" t="s">
        <v>849</v>
      </c>
      <c r="M155" s="140"/>
      <c r="N155" s="140" t="s">
        <v>1184</v>
      </c>
      <c r="O155" s="140" t="s">
        <v>1118</v>
      </c>
      <c r="P155" s="141">
        <v>42644</v>
      </c>
      <c r="Q155" s="141">
        <v>42735</v>
      </c>
      <c r="R155" s="140" t="s">
        <v>541</v>
      </c>
      <c r="S155" s="140">
        <v>0</v>
      </c>
      <c r="T155" s="151" t="s">
        <v>11976</v>
      </c>
      <c r="U155" s="140"/>
    </row>
    <row r="156" spans="1:21">
      <c r="A156" s="140" t="s">
        <v>1117</v>
      </c>
      <c r="B156" s="140" t="s">
        <v>1118</v>
      </c>
      <c r="C156" s="140" t="s">
        <v>1119</v>
      </c>
      <c r="D156" s="140" t="s">
        <v>843</v>
      </c>
      <c r="E156" s="140">
        <f t="shared" si="2"/>
        <v>13</v>
      </c>
      <c r="F156" s="140" t="s">
        <v>1120</v>
      </c>
      <c r="G156" s="140" t="s">
        <v>1121</v>
      </c>
      <c r="H156" s="140" t="s">
        <v>1122</v>
      </c>
      <c r="I156" s="140"/>
      <c r="J156" s="140" t="s">
        <v>1186</v>
      </c>
      <c r="K156" s="140" t="s">
        <v>1187</v>
      </c>
      <c r="L156" s="140" t="s">
        <v>849</v>
      </c>
      <c r="M156" s="140"/>
      <c r="N156" s="140" t="s">
        <v>1186</v>
      </c>
      <c r="O156" s="140" t="s">
        <v>1118</v>
      </c>
      <c r="P156" s="141">
        <v>42644</v>
      </c>
      <c r="Q156" s="141">
        <v>42735</v>
      </c>
      <c r="R156" s="140" t="s">
        <v>541</v>
      </c>
      <c r="S156" s="140">
        <v>0</v>
      </c>
      <c r="T156" s="151" t="s">
        <v>11976</v>
      </c>
      <c r="U156" s="140"/>
    </row>
    <row r="157" spans="1:21">
      <c r="A157" s="140" t="s">
        <v>1117</v>
      </c>
      <c r="B157" s="140" t="s">
        <v>1118</v>
      </c>
      <c r="C157" s="140" t="s">
        <v>1119</v>
      </c>
      <c r="D157" s="140" t="s">
        <v>843</v>
      </c>
      <c r="E157" s="140">
        <f t="shared" si="2"/>
        <v>13</v>
      </c>
      <c r="F157" s="140" t="s">
        <v>1120</v>
      </c>
      <c r="G157" s="140" t="s">
        <v>1121</v>
      </c>
      <c r="H157" s="140" t="s">
        <v>1122</v>
      </c>
      <c r="I157" s="140"/>
      <c r="J157" s="140" t="s">
        <v>1188</v>
      </c>
      <c r="K157" s="140" t="s">
        <v>1189</v>
      </c>
      <c r="L157" s="140" t="s">
        <v>866</v>
      </c>
      <c r="M157" s="140"/>
      <c r="N157" s="140" t="s">
        <v>1188</v>
      </c>
      <c r="O157" s="140" t="s">
        <v>1118</v>
      </c>
      <c r="P157" s="141">
        <v>42644</v>
      </c>
      <c r="Q157" s="141">
        <v>42735</v>
      </c>
      <c r="R157" s="140" t="s">
        <v>1125</v>
      </c>
      <c r="S157" s="140">
        <v>0</v>
      </c>
      <c r="T157" s="151" t="s">
        <v>11976</v>
      </c>
      <c r="U157" s="140"/>
    </row>
    <row r="158" spans="1:21">
      <c r="A158" s="140" t="s">
        <v>1117</v>
      </c>
      <c r="B158" s="140" t="s">
        <v>1118</v>
      </c>
      <c r="C158" s="140" t="s">
        <v>1119</v>
      </c>
      <c r="D158" s="140" t="s">
        <v>843</v>
      </c>
      <c r="E158" s="140">
        <f t="shared" si="2"/>
        <v>13</v>
      </c>
      <c r="F158" s="140" t="s">
        <v>1120</v>
      </c>
      <c r="G158" s="140" t="s">
        <v>1121</v>
      </c>
      <c r="H158" s="140" t="s">
        <v>1122</v>
      </c>
      <c r="I158" s="140"/>
      <c r="J158" s="140" t="s">
        <v>1190</v>
      </c>
      <c r="K158" s="140" t="s">
        <v>1191</v>
      </c>
      <c r="L158" s="140" t="s">
        <v>866</v>
      </c>
      <c r="M158" s="140"/>
      <c r="N158" s="140" t="s">
        <v>1190</v>
      </c>
      <c r="O158" s="140" t="s">
        <v>1118</v>
      </c>
      <c r="P158" s="141">
        <v>42644</v>
      </c>
      <c r="Q158" s="141">
        <v>42735</v>
      </c>
      <c r="R158" s="140" t="s">
        <v>541</v>
      </c>
      <c r="S158" s="140">
        <v>0</v>
      </c>
      <c r="T158" s="151" t="s">
        <v>11976</v>
      </c>
      <c r="U158" s="140"/>
    </row>
    <row r="159" spans="1:21">
      <c r="A159" s="140" t="s">
        <v>1117</v>
      </c>
      <c r="B159" s="140" t="s">
        <v>1118</v>
      </c>
      <c r="C159" s="140" t="s">
        <v>1119</v>
      </c>
      <c r="D159" s="140" t="s">
        <v>843</v>
      </c>
      <c r="E159" s="140">
        <f t="shared" si="2"/>
        <v>13</v>
      </c>
      <c r="F159" s="140" t="s">
        <v>1120</v>
      </c>
      <c r="G159" s="140" t="s">
        <v>1121</v>
      </c>
      <c r="H159" s="140" t="s">
        <v>1122</v>
      </c>
      <c r="I159" s="140"/>
      <c r="J159" s="140" t="s">
        <v>1192</v>
      </c>
      <c r="K159" s="140" t="s">
        <v>1193</v>
      </c>
      <c r="L159" s="140" t="s">
        <v>849</v>
      </c>
      <c r="M159" s="140"/>
      <c r="N159" s="140" t="s">
        <v>1192</v>
      </c>
      <c r="O159" s="140" t="s">
        <v>1118</v>
      </c>
      <c r="P159" s="141">
        <v>42644</v>
      </c>
      <c r="Q159" s="141">
        <v>42735</v>
      </c>
      <c r="R159" s="140" t="s">
        <v>1125</v>
      </c>
      <c r="S159" s="140">
        <v>0</v>
      </c>
      <c r="T159" s="151" t="s">
        <v>11976</v>
      </c>
      <c r="U159" s="140"/>
    </row>
    <row r="160" spans="1:21">
      <c r="A160" s="140" t="s">
        <v>1117</v>
      </c>
      <c r="B160" s="140" t="s">
        <v>1118</v>
      </c>
      <c r="C160" s="140" t="s">
        <v>1119</v>
      </c>
      <c r="D160" s="140" t="s">
        <v>843</v>
      </c>
      <c r="E160" s="140">
        <f t="shared" si="2"/>
        <v>13</v>
      </c>
      <c r="F160" s="140" t="s">
        <v>1120</v>
      </c>
      <c r="G160" s="140" t="s">
        <v>1121</v>
      </c>
      <c r="H160" s="140" t="s">
        <v>1122</v>
      </c>
      <c r="I160" s="140"/>
      <c r="J160" s="140" t="s">
        <v>1194</v>
      </c>
      <c r="K160" s="140" t="s">
        <v>1195</v>
      </c>
      <c r="L160" s="140" t="s">
        <v>866</v>
      </c>
      <c r="M160" s="140"/>
      <c r="N160" s="140" t="s">
        <v>1194</v>
      </c>
      <c r="O160" s="140" t="s">
        <v>1118</v>
      </c>
      <c r="P160" s="141">
        <v>42644</v>
      </c>
      <c r="Q160" s="141">
        <v>42735</v>
      </c>
      <c r="R160" s="140" t="s">
        <v>541</v>
      </c>
      <c r="S160" s="140">
        <v>0</v>
      </c>
      <c r="T160" s="151" t="s">
        <v>11976</v>
      </c>
      <c r="U160" s="140"/>
    </row>
    <row r="161" spans="1:21">
      <c r="A161" s="140" t="s">
        <v>1117</v>
      </c>
      <c r="B161" s="140" t="s">
        <v>1118</v>
      </c>
      <c r="C161" s="140" t="s">
        <v>1119</v>
      </c>
      <c r="D161" s="140" t="s">
        <v>843</v>
      </c>
      <c r="E161" s="140">
        <f t="shared" si="2"/>
        <v>13</v>
      </c>
      <c r="F161" s="140" t="s">
        <v>1120</v>
      </c>
      <c r="G161" s="140" t="s">
        <v>1121</v>
      </c>
      <c r="H161" s="140" t="s">
        <v>1122</v>
      </c>
      <c r="I161" s="140"/>
      <c r="J161" s="140" t="s">
        <v>1196</v>
      </c>
      <c r="K161" s="140" t="s">
        <v>1197</v>
      </c>
      <c r="L161" s="140" t="s">
        <v>849</v>
      </c>
      <c r="M161" s="140"/>
      <c r="N161" s="140" t="s">
        <v>1196</v>
      </c>
      <c r="O161" s="140" t="s">
        <v>1118</v>
      </c>
      <c r="P161" s="141">
        <v>42644</v>
      </c>
      <c r="Q161" s="141">
        <v>42735</v>
      </c>
      <c r="R161" s="140" t="s">
        <v>541</v>
      </c>
      <c r="S161" s="140">
        <v>0</v>
      </c>
      <c r="T161" s="151" t="s">
        <v>11976</v>
      </c>
      <c r="U161" s="140"/>
    </row>
    <row r="162" spans="1:21">
      <c r="A162" s="140" t="s">
        <v>1117</v>
      </c>
      <c r="B162" s="140" t="s">
        <v>1118</v>
      </c>
      <c r="C162" s="140" t="s">
        <v>1119</v>
      </c>
      <c r="D162" s="140" t="s">
        <v>843</v>
      </c>
      <c r="E162" s="140">
        <f t="shared" si="2"/>
        <v>13</v>
      </c>
      <c r="F162" s="140" t="s">
        <v>1120</v>
      </c>
      <c r="G162" s="140" t="s">
        <v>1121</v>
      </c>
      <c r="H162" s="140" t="s">
        <v>1122</v>
      </c>
      <c r="I162" s="140"/>
      <c r="J162" s="140" t="s">
        <v>1198</v>
      </c>
      <c r="K162" s="140" t="s">
        <v>1199</v>
      </c>
      <c r="L162" s="140" t="s">
        <v>849</v>
      </c>
      <c r="M162" s="140"/>
      <c r="N162" s="140" t="s">
        <v>1198</v>
      </c>
      <c r="O162" s="140" t="s">
        <v>1118</v>
      </c>
      <c r="P162" s="141">
        <v>42644</v>
      </c>
      <c r="Q162" s="141">
        <v>42735</v>
      </c>
      <c r="R162" s="140" t="s">
        <v>1125</v>
      </c>
      <c r="S162" s="140">
        <v>0</v>
      </c>
      <c r="T162" s="151" t="s">
        <v>11976</v>
      </c>
      <c r="U162" s="140"/>
    </row>
    <row r="163" spans="1:21">
      <c r="A163" s="140" t="s">
        <v>1117</v>
      </c>
      <c r="B163" s="140" t="s">
        <v>1118</v>
      </c>
      <c r="C163" s="140" t="s">
        <v>1119</v>
      </c>
      <c r="D163" s="140" t="s">
        <v>843</v>
      </c>
      <c r="E163" s="140">
        <f t="shared" si="2"/>
        <v>13</v>
      </c>
      <c r="F163" s="140" t="s">
        <v>1120</v>
      </c>
      <c r="G163" s="140" t="s">
        <v>1121</v>
      </c>
      <c r="H163" s="140" t="s">
        <v>1122</v>
      </c>
      <c r="I163" s="140"/>
      <c r="J163" s="140" t="s">
        <v>1200</v>
      </c>
      <c r="K163" s="140" t="s">
        <v>1201</v>
      </c>
      <c r="L163" s="140" t="s">
        <v>866</v>
      </c>
      <c r="M163" s="140"/>
      <c r="N163" s="140" t="s">
        <v>1200</v>
      </c>
      <c r="O163" s="140" t="s">
        <v>1118</v>
      </c>
      <c r="P163" s="141">
        <v>42644</v>
      </c>
      <c r="Q163" s="141">
        <v>42735</v>
      </c>
      <c r="R163" s="140" t="s">
        <v>1125</v>
      </c>
      <c r="S163" s="140">
        <v>0</v>
      </c>
      <c r="T163" s="151" t="s">
        <v>11976</v>
      </c>
      <c r="U163" s="140"/>
    </row>
    <row r="164" spans="1:21">
      <c r="A164" s="140" t="s">
        <v>1117</v>
      </c>
      <c r="B164" s="140" t="s">
        <v>1118</v>
      </c>
      <c r="C164" s="140" t="s">
        <v>1119</v>
      </c>
      <c r="D164" s="140" t="s">
        <v>843</v>
      </c>
      <c r="E164" s="140">
        <f t="shared" si="2"/>
        <v>13</v>
      </c>
      <c r="F164" s="140" t="s">
        <v>1120</v>
      </c>
      <c r="G164" s="140" t="s">
        <v>1121</v>
      </c>
      <c r="H164" s="140" t="s">
        <v>1122</v>
      </c>
      <c r="I164" s="140"/>
      <c r="J164" s="140" t="s">
        <v>1202</v>
      </c>
      <c r="K164" s="140" t="s">
        <v>1203</v>
      </c>
      <c r="L164" s="140" t="s">
        <v>866</v>
      </c>
      <c r="M164" s="140"/>
      <c r="N164" s="140" t="s">
        <v>1202</v>
      </c>
      <c r="O164" s="140" t="s">
        <v>1118</v>
      </c>
      <c r="P164" s="141">
        <v>42644</v>
      </c>
      <c r="Q164" s="141">
        <v>42735</v>
      </c>
      <c r="R164" s="140" t="s">
        <v>541</v>
      </c>
      <c r="S164" s="140">
        <v>0</v>
      </c>
      <c r="T164" s="151" t="s">
        <v>11976</v>
      </c>
      <c r="U164" s="140"/>
    </row>
    <row r="165" spans="1:21">
      <c r="A165" s="140" t="s">
        <v>1117</v>
      </c>
      <c r="B165" s="140" t="s">
        <v>1118</v>
      </c>
      <c r="C165" s="140" t="s">
        <v>1119</v>
      </c>
      <c r="D165" s="140" t="s">
        <v>843</v>
      </c>
      <c r="E165" s="140">
        <f t="shared" si="2"/>
        <v>13</v>
      </c>
      <c r="F165" s="140" t="s">
        <v>1120</v>
      </c>
      <c r="G165" s="140" t="s">
        <v>1121</v>
      </c>
      <c r="H165" s="140" t="s">
        <v>1122</v>
      </c>
      <c r="I165" s="140"/>
      <c r="J165" s="140" t="s">
        <v>1204</v>
      </c>
      <c r="K165" s="140" t="s">
        <v>1205</v>
      </c>
      <c r="L165" s="140" t="s">
        <v>849</v>
      </c>
      <c r="M165" s="140"/>
      <c r="N165" s="140" t="s">
        <v>1204</v>
      </c>
      <c r="O165" s="140" t="s">
        <v>1118</v>
      </c>
      <c r="P165" s="141">
        <v>42644</v>
      </c>
      <c r="Q165" s="141">
        <v>42735</v>
      </c>
      <c r="R165" s="140" t="s">
        <v>541</v>
      </c>
      <c r="S165" s="140">
        <v>0</v>
      </c>
      <c r="T165" s="151" t="s">
        <v>11976</v>
      </c>
      <c r="U165" s="140"/>
    </row>
    <row r="166" spans="1:21">
      <c r="A166" s="140" t="s">
        <v>1117</v>
      </c>
      <c r="B166" s="140" t="s">
        <v>1118</v>
      </c>
      <c r="C166" s="140" t="s">
        <v>1119</v>
      </c>
      <c r="D166" s="140" t="s">
        <v>843</v>
      </c>
      <c r="E166" s="140">
        <f t="shared" si="2"/>
        <v>13</v>
      </c>
      <c r="F166" s="140" t="s">
        <v>1120</v>
      </c>
      <c r="G166" s="140" t="s">
        <v>1121</v>
      </c>
      <c r="H166" s="140" t="s">
        <v>1122</v>
      </c>
      <c r="I166" s="140"/>
      <c r="J166" s="140" t="s">
        <v>1206</v>
      </c>
      <c r="K166" s="140" t="s">
        <v>1207</v>
      </c>
      <c r="L166" s="140" t="s">
        <v>849</v>
      </c>
      <c r="M166" s="140"/>
      <c r="N166" s="140" t="s">
        <v>1206</v>
      </c>
      <c r="O166" s="140" t="s">
        <v>1118</v>
      </c>
      <c r="P166" s="141">
        <v>42644</v>
      </c>
      <c r="Q166" s="141">
        <v>42735</v>
      </c>
      <c r="R166" s="140" t="s">
        <v>541</v>
      </c>
      <c r="S166" s="140">
        <v>0</v>
      </c>
      <c r="T166" s="151" t="s">
        <v>11976</v>
      </c>
      <c r="U166" s="140"/>
    </row>
    <row r="167" spans="1:21">
      <c r="A167" s="140" t="s">
        <v>1117</v>
      </c>
      <c r="B167" s="140" t="s">
        <v>1118</v>
      </c>
      <c r="C167" s="140" t="s">
        <v>1119</v>
      </c>
      <c r="D167" s="140" t="s">
        <v>843</v>
      </c>
      <c r="E167" s="140">
        <f t="shared" si="2"/>
        <v>13</v>
      </c>
      <c r="F167" s="140" t="s">
        <v>1120</v>
      </c>
      <c r="G167" s="140" t="s">
        <v>1121</v>
      </c>
      <c r="H167" s="140" t="s">
        <v>1122</v>
      </c>
      <c r="I167" s="140"/>
      <c r="J167" s="140" t="s">
        <v>1208</v>
      </c>
      <c r="K167" s="140" t="s">
        <v>1209</v>
      </c>
      <c r="L167" s="140" t="s">
        <v>849</v>
      </c>
      <c r="M167" s="140"/>
      <c r="N167" s="140" t="s">
        <v>1208</v>
      </c>
      <c r="O167" s="140" t="s">
        <v>1118</v>
      </c>
      <c r="P167" s="141">
        <v>42644</v>
      </c>
      <c r="Q167" s="141">
        <v>42735</v>
      </c>
      <c r="R167" s="140" t="s">
        <v>541</v>
      </c>
      <c r="S167" s="140">
        <v>0</v>
      </c>
      <c r="T167" s="151" t="s">
        <v>11976</v>
      </c>
      <c r="U167" s="140"/>
    </row>
    <row r="168" spans="1:21">
      <c r="A168" s="140" t="s">
        <v>1117</v>
      </c>
      <c r="B168" s="140" t="s">
        <v>1118</v>
      </c>
      <c r="C168" s="140" t="s">
        <v>1119</v>
      </c>
      <c r="D168" s="140" t="s">
        <v>843</v>
      </c>
      <c r="E168" s="140">
        <f t="shared" si="2"/>
        <v>13</v>
      </c>
      <c r="F168" s="140" t="s">
        <v>1120</v>
      </c>
      <c r="G168" s="140" t="s">
        <v>1121</v>
      </c>
      <c r="H168" s="140" t="s">
        <v>1122</v>
      </c>
      <c r="I168" s="140"/>
      <c r="J168" s="140" t="s">
        <v>1210</v>
      </c>
      <c r="K168" s="140" t="s">
        <v>1211</v>
      </c>
      <c r="L168" s="140" t="s">
        <v>849</v>
      </c>
      <c r="M168" s="140"/>
      <c r="N168" s="140" t="s">
        <v>1210</v>
      </c>
      <c r="O168" s="140" t="s">
        <v>1118</v>
      </c>
      <c r="P168" s="141">
        <v>42644</v>
      </c>
      <c r="Q168" s="141">
        <v>42735</v>
      </c>
      <c r="R168" s="140" t="s">
        <v>541</v>
      </c>
      <c r="S168" s="140">
        <v>0</v>
      </c>
      <c r="T168" s="151" t="s">
        <v>11976</v>
      </c>
      <c r="U168" s="140"/>
    </row>
    <row r="169" spans="1:21">
      <c r="A169" s="140" t="s">
        <v>1117</v>
      </c>
      <c r="B169" s="140" t="s">
        <v>1118</v>
      </c>
      <c r="C169" s="140" t="s">
        <v>1119</v>
      </c>
      <c r="D169" s="140" t="s">
        <v>843</v>
      </c>
      <c r="E169" s="140">
        <f t="shared" si="2"/>
        <v>13</v>
      </c>
      <c r="F169" s="140" t="s">
        <v>1120</v>
      </c>
      <c r="G169" s="140" t="s">
        <v>1121</v>
      </c>
      <c r="H169" s="140" t="s">
        <v>1122</v>
      </c>
      <c r="I169" s="140"/>
      <c r="J169" s="140" t="s">
        <v>1212</v>
      </c>
      <c r="K169" s="140" t="s">
        <v>1213</v>
      </c>
      <c r="L169" s="140" t="s">
        <v>849</v>
      </c>
      <c r="M169" s="140"/>
      <c r="N169" s="140" t="s">
        <v>1212</v>
      </c>
      <c r="O169" s="140" t="s">
        <v>1118</v>
      </c>
      <c r="P169" s="141">
        <v>42644</v>
      </c>
      <c r="Q169" s="141">
        <v>42735</v>
      </c>
      <c r="R169" s="140" t="s">
        <v>541</v>
      </c>
      <c r="S169" s="140">
        <v>0</v>
      </c>
      <c r="T169" s="151" t="s">
        <v>11976</v>
      </c>
      <c r="U169" s="140"/>
    </row>
    <row r="170" spans="1:21">
      <c r="A170" s="140" t="s">
        <v>1117</v>
      </c>
      <c r="B170" s="140" t="s">
        <v>1118</v>
      </c>
      <c r="C170" s="140" t="s">
        <v>1119</v>
      </c>
      <c r="D170" s="140" t="s">
        <v>843</v>
      </c>
      <c r="E170" s="140">
        <f t="shared" si="2"/>
        <v>13</v>
      </c>
      <c r="F170" s="140" t="s">
        <v>1120</v>
      </c>
      <c r="G170" s="140" t="s">
        <v>1121</v>
      </c>
      <c r="H170" s="140" t="s">
        <v>1122</v>
      </c>
      <c r="I170" s="140"/>
      <c r="J170" s="140" t="s">
        <v>1214</v>
      </c>
      <c r="K170" s="140" t="s">
        <v>1215</v>
      </c>
      <c r="L170" s="140" t="s">
        <v>849</v>
      </c>
      <c r="M170" s="140"/>
      <c r="N170" s="140" t="s">
        <v>1214</v>
      </c>
      <c r="O170" s="140" t="s">
        <v>1118</v>
      </c>
      <c r="P170" s="141">
        <v>42644</v>
      </c>
      <c r="Q170" s="141">
        <v>42735</v>
      </c>
      <c r="R170" s="140" t="s">
        <v>541</v>
      </c>
      <c r="S170" s="140">
        <v>0</v>
      </c>
      <c r="T170" s="151" t="s">
        <v>11976</v>
      </c>
      <c r="U170" s="140"/>
    </row>
    <row r="171" spans="1:21">
      <c r="A171" s="140" t="s">
        <v>1117</v>
      </c>
      <c r="B171" s="140" t="s">
        <v>1118</v>
      </c>
      <c r="C171" s="140" t="s">
        <v>1119</v>
      </c>
      <c r="D171" s="140" t="s">
        <v>843</v>
      </c>
      <c r="E171" s="140">
        <f t="shared" si="2"/>
        <v>13</v>
      </c>
      <c r="F171" s="140" t="s">
        <v>1120</v>
      </c>
      <c r="G171" s="140" t="s">
        <v>1121</v>
      </c>
      <c r="H171" s="140" t="s">
        <v>1122</v>
      </c>
      <c r="I171" s="140"/>
      <c r="J171" s="140" t="s">
        <v>1216</v>
      </c>
      <c r="K171" s="140" t="s">
        <v>1217</v>
      </c>
      <c r="L171" s="140" t="s">
        <v>849</v>
      </c>
      <c r="M171" s="140"/>
      <c r="N171" s="140" t="s">
        <v>1216</v>
      </c>
      <c r="O171" s="140" t="s">
        <v>1118</v>
      </c>
      <c r="P171" s="141">
        <v>42644</v>
      </c>
      <c r="Q171" s="141">
        <v>42735</v>
      </c>
      <c r="R171" s="140" t="s">
        <v>541</v>
      </c>
      <c r="S171" s="140">
        <v>0</v>
      </c>
      <c r="T171" s="151" t="s">
        <v>11976</v>
      </c>
      <c r="U171" s="140"/>
    </row>
    <row r="172" spans="1:21">
      <c r="A172" s="140" t="s">
        <v>1117</v>
      </c>
      <c r="B172" s="140" t="s">
        <v>1118</v>
      </c>
      <c r="C172" s="140" t="s">
        <v>1119</v>
      </c>
      <c r="D172" s="140" t="s">
        <v>843</v>
      </c>
      <c r="E172" s="140">
        <f t="shared" si="2"/>
        <v>13</v>
      </c>
      <c r="F172" s="140" t="s">
        <v>1120</v>
      </c>
      <c r="G172" s="140" t="s">
        <v>1121</v>
      </c>
      <c r="H172" s="140" t="s">
        <v>1122</v>
      </c>
      <c r="I172" s="140"/>
      <c r="J172" s="140" t="s">
        <v>1218</v>
      </c>
      <c r="K172" s="140" t="s">
        <v>1219</v>
      </c>
      <c r="L172" s="140" t="s">
        <v>849</v>
      </c>
      <c r="M172" s="140"/>
      <c r="N172" s="140" t="s">
        <v>1218</v>
      </c>
      <c r="O172" s="140" t="s">
        <v>1118</v>
      </c>
      <c r="P172" s="141">
        <v>42644</v>
      </c>
      <c r="Q172" s="141">
        <v>42735</v>
      </c>
      <c r="R172" s="140" t="s">
        <v>541</v>
      </c>
      <c r="S172" s="140">
        <v>0</v>
      </c>
      <c r="T172" s="151" t="s">
        <v>11976</v>
      </c>
      <c r="U172" s="140"/>
    </row>
    <row r="173" spans="1:21">
      <c r="A173" s="140" t="s">
        <v>1117</v>
      </c>
      <c r="B173" s="140" t="s">
        <v>1118</v>
      </c>
      <c r="C173" s="140" t="s">
        <v>1119</v>
      </c>
      <c r="D173" s="140" t="s">
        <v>843</v>
      </c>
      <c r="E173" s="140">
        <f t="shared" si="2"/>
        <v>13</v>
      </c>
      <c r="F173" s="140" t="s">
        <v>1120</v>
      </c>
      <c r="G173" s="140" t="s">
        <v>1121</v>
      </c>
      <c r="H173" s="140" t="s">
        <v>1122</v>
      </c>
      <c r="I173" s="140"/>
      <c r="J173" s="140" t="s">
        <v>1220</v>
      </c>
      <c r="K173" s="140" t="s">
        <v>1221</v>
      </c>
      <c r="L173" s="140" t="s">
        <v>849</v>
      </c>
      <c r="M173" s="140"/>
      <c r="N173" s="140" t="s">
        <v>1220</v>
      </c>
      <c r="O173" s="140" t="s">
        <v>1118</v>
      </c>
      <c r="P173" s="141">
        <v>42644</v>
      </c>
      <c r="Q173" s="141">
        <v>42735</v>
      </c>
      <c r="R173" s="140" t="s">
        <v>541</v>
      </c>
      <c r="S173" s="140">
        <v>0</v>
      </c>
      <c r="T173" s="151" t="s">
        <v>11976</v>
      </c>
      <c r="U173" s="140"/>
    </row>
    <row r="174" spans="1:21">
      <c r="A174" s="140" t="s">
        <v>1117</v>
      </c>
      <c r="B174" s="140" t="s">
        <v>1118</v>
      </c>
      <c r="C174" s="140" t="s">
        <v>1119</v>
      </c>
      <c r="D174" s="140" t="s">
        <v>843</v>
      </c>
      <c r="E174" s="140">
        <f t="shared" si="2"/>
        <v>13</v>
      </c>
      <c r="F174" s="140" t="s">
        <v>1120</v>
      </c>
      <c r="G174" s="140" t="s">
        <v>1121</v>
      </c>
      <c r="H174" s="140" t="s">
        <v>1122</v>
      </c>
      <c r="I174" s="140"/>
      <c r="J174" s="140" t="s">
        <v>1222</v>
      </c>
      <c r="K174" s="140" t="s">
        <v>1223</v>
      </c>
      <c r="L174" s="140" t="s">
        <v>849</v>
      </c>
      <c r="M174" s="140"/>
      <c r="N174" s="140" t="s">
        <v>1222</v>
      </c>
      <c r="O174" s="140" t="s">
        <v>1118</v>
      </c>
      <c r="P174" s="141">
        <v>42644</v>
      </c>
      <c r="Q174" s="141">
        <v>42735</v>
      </c>
      <c r="R174" s="140" t="s">
        <v>541</v>
      </c>
      <c r="S174" s="140">
        <v>0</v>
      </c>
      <c r="T174" s="151" t="s">
        <v>11976</v>
      </c>
      <c r="U174" s="140"/>
    </row>
    <row r="175" spans="1:21">
      <c r="A175" s="140" t="s">
        <v>1117</v>
      </c>
      <c r="B175" s="140" t="s">
        <v>1118</v>
      </c>
      <c r="C175" s="140" t="s">
        <v>1119</v>
      </c>
      <c r="D175" s="140" t="s">
        <v>843</v>
      </c>
      <c r="E175" s="140">
        <f t="shared" si="2"/>
        <v>13</v>
      </c>
      <c r="F175" s="140" t="s">
        <v>1120</v>
      </c>
      <c r="G175" s="140" t="s">
        <v>1121</v>
      </c>
      <c r="H175" s="140" t="s">
        <v>1122</v>
      </c>
      <c r="I175" s="140"/>
      <c r="J175" s="140" t="s">
        <v>1224</v>
      </c>
      <c r="K175" s="140" t="s">
        <v>1225</v>
      </c>
      <c r="L175" s="140" t="s">
        <v>849</v>
      </c>
      <c r="M175" s="140"/>
      <c r="N175" s="140" t="s">
        <v>1224</v>
      </c>
      <c r="O175" s="140" t="s">
        <v>1118</v>
      </c>
      <c r="P175" s="141">
        <v>42644</v>
      </c>
      <c r="Q175" s="141">
        <v>42735</v>
      </c>
      <c r="R175" s="140" t="s">
        <v>541</v>
      </c>
      <c r="S175" s="140">
        <v>0</v>
      </c>
      <c r="T175" s="151" t="s">
        <v>11976</v>
      </c>
      <c r="U175" s="140"/>
    </row>
    <row r="176" spans="1:21" hidden="1">
      <c r="A176" s="140" t="s">
        <v>1226</v>
      </c>
      <c r="B176" s="140" t="s">
        <v>1227</v>
      </c>
      <c r="C176" s="140" t="s">
        <v>1228</v>
      </c>
      <c r="D176" s="140" t="s">
        <v>1071</v>
      </c>
      <c r="E176" s="140">
        <f t="shared" si="2"/>
        <v>7</v>
      </c>
      <c r="F176" s="140" t="s">
        <v>1229</v>
      </c>
      <c r="G176" s="140" t="s">
        <v>1230</v>
      </c>
      <c r="H176" s="140" t="s">
        <v>1231</v>
      </c>
      <c r="I176" s="140"/>
      <c r="J176" s="140" t="s">
        <v>1232</v>
      </c>
      <c r="K176" s="140" t="s">
        <v>1233</v>
      </c>
      <c r="L176" s="140" t="s">
        <v>866</v>
      </c>
      <c r="M176" s="140"/>
      <c r="N176" s="140" t="s">
        <v>1232</v>
      </c>
      <c r="O176" s="140" t="s">
        <v>1227</v>
      </c>
      <c r="P176" s="141">
        <v>42644</v>
      </c>
      <c r="Q176" s="141">
        <v>42735</v>
      </c>
      <c r="R176" s="140" t="s">
        <v>543</v>
      </c>
      <c r="S176" s="140">
        <v>0</v>
      </c>
      <c r="T176" s="151" t="s">
        <v>11976</v>
      </c>
      <c r="U176" s="140"/>
    </row>
    <row r="177" spans="1:21" hidden="1">
      <c r="A177" s="140" t="s">
        <v>1226</v>
      </c>
      <c r="B177" s="140" t="s">
        <v>1227</v>
      </c>
      <c r="C177" s="140" t="s">
        <v>1228</v>
      </c>
      <c r="D177" s="140" t="s">
        <v>1071</v>
      </c>
      <c r="E177" s="140">
        <f t="shared" si="2"/>
        <v>7</v>
      </c>
      <c r="F177" s="140" t="s">
        <v>1229</v>
      </c>
      <c r="G177" s="140" t="s">
        <v>1230</v>
      </c>
      <c r="H177" s="140" t="s">
        <v>1231</v>
      </c>
      <c r="I177" s="140"/>
      <c r="J177" s="140" t="s">
        <v>1234</v>
      </c>
      <c r="K177" s="140" t="s">
        <v>1235</v>
      </c>
      <c r="L177" s="140" t="s">
        <v>866</v>
      </c>
      <c r="M177" s="140"/>
      <c r="N177" s="140" t="s">
        <v>1234</v>
      </c>
      <c r="O177" s="140" t="s">
        <v>1227</v>
      </c>
      <c r="P177" s="141">
        <v>42644</v>
      </c>
      <c r="Q177" s="141">
        <v>42735</v>
      </c>
      <c r="R177" s="140" t="s">
        <v>543</v>
      </c>
      <c r="S177" s="140">
        <v>0</v>
      </c>
      <c r="T177" s="151" t="s">
        <v>11976</v>
      </c>
      <c r="U177" s="140"/>
    </row>
    <row r="178" spans="1:21" hidden="1">
      <c r="A178" s="140" t="s">
        <v>1226</v>
      </c>
      <c r="B178" s="140" t="s">
        <v>1227</v>
      </c>
      <c r="C178" s="140" t="s">
        <v>1228</v>
      </c>
      <c r="D178" s="140" t="s">
        <v>1071</v>
      </c>
      <c r="E178" s="140">
        <f t="shared" si="2"/>
        <v>7</v>
      </c>
      <c r="F178" s="140" t="s">
        <v>1229</v>
      </c>
      <c r="G178" s="140" t="s">
        <v>1230</v>
      </c>
      <c r="H178" s="140" t="s">
        <v>1231</v>
      </c>
      <c r="I178" s="140"/>
      <c r="J178" s="140" t="s">
        <v>1236</v>
      </c>
      <c r="K178" s="140" t="s">
        <v>1237</v>
      </c>
      <c r="L178" s="140" t="s">
        <v>866</v>
      </c>
      <c r="M178" s="140"/>
      <c r="N178" s="140" t="s">
        <v>1236</v>
      </c>
      <c r="O178" s="140" t="s">
        <v>1227</v>
      </c>
      <c r="P178" s="141">
        <v>42644</v>
      </c>
      <c r="Q178" s="141">
        <v>42735</v>
      </c>
      <c r="R178" s="140" t="s">
        <v>543</v>
      </c>
      <c r="S178" s="140">
        <v>0</v>
      </c>
      <c r="T178" s="151" t="s">
        <v>11976</v>
      </c>
      <c r="U178" s="140"/>
    </row>
    <row r="179" spans="1:21" hidden="1">
      <c r="A179" s="140" t="s">
        <v>1226</v>
      </c>
      <c r="B179" s="140" t="s">
        <v>1227</v>
      </c>
      <c r="C179" s="140" t="s">
        <v>1228</v>
      </c>
      <c r="D179" s="140" t="s">
        <v>1071</v>
      </c>
      <c r="E179" s="140">
        <f t="shared" si="2"/>
        <v>7</v>
      </c>
      <c r="F179" s="140" t="s">
        <v>1229</v>
      </c>
      <c r="G179" s="140" t="s">
        <v>1230</v>
      </c>
      <c r="H179" s="140" t="s">
        <v>1231</v>
      </c>
      <c r="I179" s="140"/>
      <c r="J179" s="140" t="s">
        <v>1238</v>
      </c>
      <c r="K179" s="140" t="s">
        <v>1239</v>
      </c>
      <c r="L179" s="140" t="s">
        <v>866</v>
      </c>
      <c r="M179" s="140"/>
      <c r="N179" s="140" t="s">
        <v>1238</v>
      </c>
      <c r="O179" s="140" t="s">
        <v>1227</v>
      </c>
      <c r="P179" s="141">
        <v>42644</v>
      </c>
      <c r="Q179" s="141">
        <v>42735</v>
      </c>
      <c r="R179" s="140" t="s">
        <v>543</v>
      </c>
      <c r="S179" s="140">
        <v>0</v>
      </c>
      <c r="T179" s="151" t="s">
        <v>11976</v>
      </c>
      <c r="U179" s="140"/>
    </row>
    <row r="180" spans="1:21" hidden="1">
      <c r="A180" s="140" t="s">
        <v>1226</v>
      </c>
      <c r="B180" s="140" t="s">
        <v>1227</v>
      </c>
      <c r="C180" s="140" t="s">
        <v>1228</v>
      </c>
      <c r="D180" s="140" t="s">
        <v>1071</v>
      </c>
      <c r="E180" s="140">
        <f t="shared" si="2"/>
        <v>7</v>
      </c>
      <c r="F180" s="140" t="s">
        <v>1229</v>
      </c>
      <c r="G180" s="140" t="s">
        <v>1230</v>
      </c>
      <c r="H180" s="140" t="s">
        <v>1231</v>
      </c>
      <c r="I180" s="140"/>
      <c r="J180" s="140" t="s">
        <v>1240</v>
      </c>
      <c r="K180" s="140" t="s">
        <v>1241</v>
      </c>
      <c r="L180" s="140" t="s">
        <v>866</v>
      </c>
      <c r="M180" s="140"/>
      <c r="N180" s="140" t="s">
        <v>1240</v>
      </c>
      <c r="O180" s="140" t="s">
        <v>1227</v>
      </c>
      <c r="P180" s="141">
        <v>42644</v>
      </c>
      <c r="Q180" s="141">
        <v>42735</v>
      </c>
      <c r="R180" s="140" t="s">
        <v>543</v>
      </c>
      <c r="S180" s="140">
        <v>0</v>
      </c>
      <c r="T180" s="151" t="s">
        <v>11976</v>
      </c>
      <c r="U180" s="140"/>
    </row>
    <row r="181" spans="1:21" hidden="1">
      <c r="A181" s="140" t="s">
        <v>1226</v>
      </c>
      <c r="B181" s="140" t="s">
        <v>1227</v>
      </c>
      <c r="C181" s="140" t="s">
        <v>1228</v>
      </c>
      <c r="D181" s="140" t="s">
        <v>1071</v>
      </c>
      <c r="E181" s="140">
        <f t="shared" si="2"/>
        <v>7</v>
      </c>
      <c r="F181" s="140" t="s">
        <v>1229</v>
      </c>
      <c r="G181" s="140" t="s">
        <v>1230</v>
      </c>
      <c r="H181" s="140" t="s">
        <v>1231</v>
      </c>
      <c r="I181" s="140"/>
      <c r="J181" s="140" t="s">
        <v>1242</v>
      </c>
      <c r="K181" s="140" t="s">
        <v>1243</v>
      </c>
      <c r="L181" s="140" t="s">
        <v>849</v>
      </c>
      <c r="M181" s="140"/>
      <c r="N181" s="140" t="s">
        <v>1242</v>
      </c>
      <c r="O181" s="140" t="s">
        <v>1227</v>
      </c>
      <c r="P181" s="141">
        <v>42644</v>
      </c>
      <c r="Q181" s="141">
        <v>42735</v>
      </c>
      <c r="R181" s="140" t="s">
        <v>147</v>
      </c>
      <c r="S181" s="140">
        <v>0</v>
      </c>
      <c r="T181" s="151" t="s">
        <v>11976</v>
      </c>
      <c r="U181" s="140"/>
    </row>
    <row r="182" spans="1:21" hidden="1">
      <c r="A182" s="140" t="s">
        <v>1226</v>
      </c>
      <c r="B182" s="140" t="s">
        <v>1227</v>
      </c>
      <c r="C182" s="140" t="s">
        <v>1228</v>
      </c>
      <c r="D182" s="140" t="s">
        <v>1071</v>
      </c>
      <c r="E182" s="140">
        <f t="shared" si="2"/>
        <v>7</v>
      </c>
      <c r="F182" s="140" t="s">
        <v>1229</v>
      </c>
      <c r="G182" s="140" t="s">
        <v>1230</v>
      </c>
      <c r="H182" s="140" t="s">
        <v>1231</v>
      </c>
      <c r="I182" s="140"/>
      <c r="J182" s="140" t="s">
        <v>1244</v>
      </c>
      <c r="K182" s="140" t="s">
        <v>1245</v>
      </c>
      <c r="L182" s="140" t="s">
        <v>866</v>
      </c>
      <c r="M182" s="140"/>
      <c r="N182" s="140" t="s">
        <v>1244</v>
      </c>
      <c r="O182" s="140" t="s">
        <v>1227</v>
      </c>
      <c r="P182" s="141">
        <v>42644</v>
      </c>
      <c r="Q182" s="141">
        <v>42735</v>
      </c>
      <c r="R182" s="140" t="s">
        <v>543</v>
      </c>
      <c r="S182" s="140">
        <v>0</v>
      </c>
      <c r="T182" s="151" t="s">
        <v>11976</v>
      </c>
      <c r="U182" s="140"/>
    </row>
    <row r="183" spans="1:21" hidden="1">
      <c r="A183" s="140" t="s">
        <v>1226</v>
      </c>
      <c r="B183" s="140" t="s">
        <v>1227</v>
      </c>
      <c r="C183" s="140" t="s">
        <v>1228</v>
      </c>
      <c r="D183" s="140" t="s">
        <v>1071</v>
      </c>
      <c r="E183" s="140">
        <f t="shared" si="2"/>
        <v>7</v>
      </c>
      <c r="F183" s="140" t="s">
        <v>1229</v>
      </c>
      <c r="G183" s="140" t="s">
        <v>1230</v>
      </c>
      <c r="H183" s="140" t="s">
        <v>1231</v>
      </c>
      <c r="I183" s="140"/>
      <c r="J183" s="140" t="s">
        <v>1246</v>
      </c>
      <c r="K183" s="140" t="s">
        <v>1247</v>
      </c>
      <c r="L183" s="140" t="s">
        <v>866</v>
      </c>
      <c r="M183" s="140"/>
      <c r="N183" s="140" t="s">
        <v>1246</v>
      </c>
      <c r="O183" s="140" t="s">
        <v>1227</v>
      </c>
      <c r="P183" s="141">
        <v>42644</v>
      </c>
      <c r="Q183" s="141">
        <v>42735</v>
      </c>
      <c r="R183" s="140" t="s">
        <v>543</v>
      </c>
      <c r="S183" s="140">
        <v>0</v>
      </c>
      <c r="T183" s="151" t="s">
        <v>11976</v>
      </c>
      <c r="U183" s="140"/>
    </row>
    <row r="184" spans="1:21" hidden="1">
      <c r="A184" s="140" t="s">
        <v>1226</v>
      </c>
      <c r="B184" s="140" t="s">
        <v>1227</v>
      </c>
      <c r="C184" s="140" t="s">
        <v>1228</v>
      </c>
      <c r="D184" s="140" t="s">
        <v>1071</v>
      </c>
      <c r="E184" s="140">
        <f t="shared" si="2"/>
        <v>7</v>
      </c>
      <c r="F184" s="140" t="s">
        <v>1229</v>
      </c>
      <c r="G184" s="140" t="s">
        <v>1230</v>
      </c>
      <c r="H184" s="140" t="s">
        <v>1231</v>
      </c>
      <c r="I184" s="140"/>
      <c r="J184" s="140" t="s">
        <v>1248</v>
      </c>
      <c r="K184" s="140" t="s">
        <v>1249</v>
      </c>
      <c r="L184" s="140" t="s">
        <v>849</v>
      </c>
      <c r="M184" s="140"/>
      <c r="N184" s="140" t="s">
        <v>1248</v>
      </c>
      <c r="O184" s="140" t="s">
        <v>1227</v>
      </c>
      <c r="P184" s="141">
        <v>42644</v>
      </c>
      <c r="Q184" s="141">
        <v>42735</v>
      </c>
      <c r="R184" s="140" t="s">
        <v>147</v>
      </c>
      <c r="S184" s="140">
        <v>0</v>
      </c>
      <c r="T184" s="151" t="s">
        <v>11976</v>
      </c>
      <c r="U184" s="140"/>
    </row>
    <row r="185" spans="1:21" hidden="1">
      <c r="A185" s="140" t="s">
        <v>1226</v>
      </c>
      <c r="B185" s="140" t="s">
        <v>1227</v>
      </c>
      <c r="C185" s="140" t="s">
        <v>1228</v>
      </c>
      <c r="D185" s="140" t="s">
        <v>1071</v>
      </c>
      <c r="E185" s="140">
        <f t="shared" si="2"/>
        <v>7</v>
      </c>
      <c r="F185" s="140" t="s">
        <v>1229</v>
      </c>
      <c r="G185" s="140" t="s">
        <v>1230</v>
      </c>
      <c r="H185" s="140" t="s">
        <v>1231</v>
      </c>
      <c r="I185" s="140"/>
      <c r="J185" s="140" t="s">
        <v>1250</v>
      </c>
      <c r="K185" s="140" t="s">
        <v>1251</v>
      </c>
      <c r="L185" s="140" t="s">
        <v>866</v>
      </c>
      <c r="M185" s="140"/>
      <c r="N185" s="140" t="s">
        <v>1250</v>
      </c>
      <c r="O185" s="140" t="s">
        <v>1227</v>
      </c>
      <c r="P185" s="141">
        <v>42644</v>
      </c>
      <c r="Q185" s="141">
        <v>42735</v>
      </c>
      <c r="R185" s="140" t="s">
        <v>543</v>
      </c>
      <c r="S185" s="140">
        <v>0</v>
      </c>
      <c r="T185" s="151" t="s">
        <v>11976</v>
      </c>
      <c r="U185" s="140"/>
    </row>
    <row r="186" spans="1:21" hidden="1">
      <c r="A186" s="140" t="s">
        <v>1226</v>
      </c>
      <c r="B186" s="140" t="s">
        <v>1227</v>
      </c>
      <c r="C186" s="140" t="s">
        <v>1228</v>
      </c>
      <c r="D186" s="140" t="s">
        <v>1071</v>
      </c>
      <c r="E186" s="140">
        <f t="shared" si="2"/>
        <v>7</v>
      </c>
      <c r="F186" s="140" t="s">
        <v>1229</v>
      </c>
      <c r="G186" s="140" t="s">
        <v>1230</v>
      </c>
      <c r="H186" s="140" t="s">
        <v>1231</v>
      </c>
      <c r="I186" s="140"/>
      <c r="J186" s="140" t="s">
        <v>1252</v>
      </c>
      <c r="K186" s="140" t="s">
        <v>1253</v>
      </c>
      <c r="L186" s="140" t="s">
        <v>866</v>
      </c>
      <c r="M186" s="140"/>
      <c r="N186" s="140" t="s">
        <v>1252</v>
      </c>
      <c r="O186" s="140" t="s">
        <v>1227</v>
      </c>
      <c r="P186" s="141">
        <v>42644</v>
      </c>
      <c r="Q186" s="141">
        <v>42735</v>
      </c>
      <c r="R186" s="140" t="s">
        <v>543</v>
      </c>
      <c r="S186" s="140">
        <v>0</v>
      </c>
      <c r="T186" s="151" t="s">
        <v>11976</v>
      </c>
      <c r="U186" s="140"/>
    </row>
    <row r="187" spans="1:21" hidden="1">
      <c r="A187" s="140" t="s">
        <v>1226</v>
      </c>
      <c r="B187" s="140" t="s">
        <v>1227</v>
      </c>
      <c r="C187" s="140" t="s">
        <v>1228</v>
      </c>
      <c r="D187" s="140" t="s">
        <v>1071</v>
      </c>
      <c r="E187" s="140">
        <f t="shared" si="2"/>
        <v>7</v>
      </c>
      <c r="F187" s="140" t="s">
        <v>1229</v>
      </c>
      <c r="G187" s="140" t="s">
        <v>1230</v>
      </c>
      <c r="H187" s="140" t="s">
        <v>1231</v>
      </c>
      <c r="I187" s="140"/>
      <c r="J187" s="140"/>
      <c r="K187" s="140" t="s">
        <v>1254</v>
      </c>
      <c r="L187" s="140" t="s">
        <v>849</v>
      </c>
      <c r="M187" s="140"/>
      <c r="N187" s="140"/>
      <c r="O187" s="140" t="s">
        <v>1227</v>
      </c>
      <c r="P187" s="141">
        <v>42644</v>
      </c>
      <c r="Q187" s="141">
        <v>42735</v>
      </c>
      <c r="R187" s="140" t="s">
        <v>147</v>
      </c>
      <c r="S187" s="140">
        <v>0</v>
      </c>
      <c r="T187" s="151" t="s">
        <v>11976</v>
      </c>
      <c r="U187" s="140"/>
    </row>
    <row r="188" spans="1:21" hidden="1">
      <c r="A188" s="140" t="s">
        <v>1255</v>
      </c>
      <c r="B188" s="140" t="s">
        <v>1256</v>
      </c>
      <c r="C188" s="140" t="s">
        <v>1257</v>
      </c>
      <c r="D188" s="140" t="s">
        <v>1258</v>
      </c>
      <c r="E188" s="140">
        <f t="shared" si="2"/>
        <v>5</v>
      </c>
      <c r="F188" s="140" t="s">
        <v>1259</v>
      </c>
      <c r="G188" s="140" t="s">
        <v>1260</v>
      </c>
      <c r="H188" s="140" t="s">
        <v>1261</v>
      </c>
      <c r="I188" s="140"/>
      <c r="J188" s="140" t="s">
        <v>1262</v>
      </c>
      <c r="K188" s="140" t="s">
        <v>1263</v>
      </c>
      <c r="L188" s="140" t="s">
        <v>866</v>
      </c>
      <c r="M188" s="140"/>
      <c r="N188" s="140" t="s">
        <v>1262</v>
      </c>
      <c r="O188" s="140" t="s">
        <v>1256</v>
      </c>
      <c r="P188" s="141">
        <v>42644</v>
      </c>
      <c r="Q188" s="141">
        <v>42735</v>
      </c>
      <c r="R188" s="140" t="s">
        <v>543</v>
      </c>
      <c r="S188" s="140">
        <v>0</v>
      </c>
      <c r="T188" s="151" t="s">
        <v>11976</v>
      </c>
      <c r="U188" s="140"/>
    </row>
    <row r="189" spans="1:21" hidden="1">
      <c r="A189" s="140" t="s">
        <v>1255</v>
      </c>
      <c r="B189" s="140" t="s">
        <v>1256</v>
      </c>
      <c r="C189" s="140" t="s">
        <v>1257</v>
      </c>
      <c r="D189" s="140" t="s">
        <v>1258</v>
      </c>
      <c r="E189" s="140">
        <f t="shared" si="2"/>
        <v>5</v>
      </c>
      <c r="F189" s="140" t="s">
        <v>1259</v>
      </c>
      <c r="G189" s="140" t="s">
        <v>1260</v>
      </c>
      <c r="H189" s="140" t="s">
        <v>1261</v>
      </c>
      <c r="I189" s="140"/>
      <c r="J189" s="140" t="s">
        <v>1264</v>
      </c>
      <c r="K189" s="140" t="s">
        <v>1265</v>
      </c>
      <c r="L189" s="140" t="s">
        <v>849</v>
      </c>
      <c r="M189" s="140"/>
      <c r="N189" s="140" t="s">
        <v>1264</v>
      </c>
      <c r="O189" s="140" t="s">
        <v>1256</v>
      </c>
      <c r="P189" s="141">
        <v>42644</v>
      </c>
      <c r="Q189" s="141">
        <v>42735</v>
      </c>
      <c r="R189" s="140" t="s">
        <v>541</v>
      </c>
      <c r="S189" s="140">
        <v>0</v>
      </c>
      <c r="T189" s="151" t="s">
        <v>11976</v>
      </c>
      <c r="U189" s="140"/>
    </row>
    <row r="190" spans="1:21" hidden="1">
      <c r="A190" s="140" t="s">
        <v>1255</v>
      </c>
      <c r="B190" s="140" t="s">
        <v>1256</v>
      </c>
      <c r="C190" s="140" t="s">
        <v>1257</v>
      </c>
      <c r="D190" s="140" t="s">
        <v>1258</v>
      </c>
      <c r="E190" s="140">
        <f t="shared" si="2"/>
        <v>5</v>
      </c>
      <c r="F190" s="140" t="s">
        <v>1259</v>
      </c>
      <c r="G190" s="140" t="s">
        <v>1260</v>
      </c>
      <c r="H190" s="140" t="s">
        <v>1261</v>
      </c>
      <c r="I190" s="140"/>
      <c r="J190" s="140" t="s">
        <v>1266</v>
      </c>
      <c r="K190" s="140" t="s">
        <v>1267</v>
      </c>
      <c r="L190" s="140" t="s">
        <v>866</v>
      </c>
      <c r="M190" s="140"/>
      <c r="N190" s="140" t="s">
        <v>1266</v>
      </c>
      <c r="O190" s="140" t="s">
        <v>1256</v>
      </c>
      <c r="P190" s="141">
        <v>42644</v>
      </c>
      <c r="Q190" s="141">
        <v>42735</v>
      </c>
      <c r="R190" s="140" t="s">
        <v>543</v>
      </c>
      <c r="S190" s="140">
        <v>0</v>
      </c>
      <c r="T190" s="151" t="s">
        <v>11976</v>
      </c>
      <c r="U190" s="140"/>
    </row>
    <row r="191" spans="1:21" hidden="1">
      <c r="A191" s="140" t="s">
        <v>1255</v>
      </c>
      <c r="B191" s="140" t="s">
        <v>1256</v>
      </c>
      <c r="C191" s="140" t="s">
        <v>1257</v>
      </c>
      <c r="D191" s="140" t="s">
        <v>1258</v>
      </c>
      <c r="E191" s="140">
        <f t="shared" si="2"/>
        <v>5</v>
      </c>
      <c r="F191" s="140" t="s">
        <v>1259</v>
      </c>
      <c r="G191" s="140" t="s">
        <v>1260</v>
      </c>
      <c r="H191" s="140" t="s">
        <v>1261</v>
      </c>
      <c r="I191" s="140"/>
      <c r="J191" s="140" t="s">
        <v>1268</v>
      </c>
      <c r="K191" s="140" t="s">
        <v>1269</v>
      </c>
      <c r="L191" s="140" t="s">
        <v>866</v>
      </c>
      <c r="M191" s="140"/>
      <c r="N191" s="140" t="s">
        <v>1268</v>
      </c>
      <c r="O191" s="140" t="s">
        <v>1256</v>
      </c>
      <c r="P191" s="141">
        <v>42644</v>
      </c>
      <c r="Q191" s="141">
        <v>42735</v>
      </c>
      <c r="R191" s="140" t="s">
        <v>543</v>
      </c>
      <c r="S191" s="140">
        <v>0</v>
      </c>
      <c r="T191" s="151" t="s">
        <v>11976</v>
      </c>
      <c r="U191" s="140"/>
    </row>
    <row r="192" spans="1:21" hidden="1">
      <c r="A192" s="140" t="s">
        <v>1255</v>
      </c>
      <c r="B192" s="140" t="s">
        <v>1256</v>
      </c>
      <c r="C192" s="140" t="s">
        <v>1257</v>
      </c>
      <c r="D192" s="140" t="s">
        <v>1258</v>
      </c>
      <c r="E192" s="140">
        <f t="shared" si="2"/>
        <v>5</v>
      </c>
      <c r="F192" s="140" t="s">
        <v>1259</v>
      </c>
      <c r="G192" s="140" t="s">
        <v>1260</v>
      </c>
      <c r="H192" s="140" t="s">
        <v>1261</v>
      </c>
      <c r="I192" s="140"/>
      <c r="J192" s="140" t="s">
        <v>1264</v>
      </c>
      <c r="K192" s="140" t="s">
        <v>1265</v>
      </c>
      <c r="L192" s="140" t="s">
        <v>849</v>
      </c>
      <c r="M192" s="140"/>
      <c r="N192" s="140" t="s">
        <v>1264</v>
      </c>
      <c r="O192" s="140" t="s">
        <v>1256</v>
      </c>
      <c r="P192" s="141">
        <v>42644</v>
      </c>
      <c r="Q192" s="141">
        <v>42735</v>
      </c>
      <c r="R192" s="140" t="s">
        <v>541</v>
      </c>
      <c r="S192" s="140">
        <v>0</v>
      </c>
      <c r="T192" s="151" t="s">
        <v>11976</v>
      </c>
      <c r="U192" s="140"/>
    </row>
    <row r="193" spans="1:21" hidden="1">
      <c r="A193" s="140" t="s">
        <v>1270</v>
      </c>
      <c r="B193" s="140" t="s">
        <v>1271</v>
      </c>
      <c r="C193" s="140" t="s">
        <v>1272</v>
      </c>
      <c r="D193" s="140" t="s">
        <v>1258</v>
      </c>
      <c r="E193" s="140">
        <f t="shared" si="2"/>
        <v>5</v>
      </c>
      <c r="F193" s="140" t="s">
        <v>1273</v>
      </c>
      <c r="G193" s="140" t="s">
        <v>1274</v>
      </c>
      <c r="H193" s="140" t="s">
        <v>1275</v>
      </c>
      <c r="I193" s="140"/>
      <c r="J193" s="140" t="s">
        <v>1271</v>
      </c>
      <c r="K193" s="140" t="s">
        <v>1272</v>
      </c>
      <c r="L193" s="140" t="s">
        <v>849</v>
      </c>
      <c r="M193" s="140"/>
      <c r="N193" s="140" t="s">
        <v>1271</v>
      </c>
      <c r="O193" s="140" t="s">
        <v>1271</v>
      </c>
      <c r="P193" s="141">
        <v>41913</v>
      </c>
      <c r="Q193" s="141">
        <v>42004</v>
      </c>
      <c r="R193" s="140" t="s">
        <v>147</v>
      </c>
      <c r="S193" s="140">
        <v>0</v>
      </c>
      <c r="T193" s="151" t="s">
        <v>11976</v>
      </c>
      <c r="U193" s="140"/>
    </row>
    <row r="194" spans="1:21" hidden="1">
      <c r="A194" s="140" t="s">
        <v>1276</v>
      </c>
      <c r="B194" s="140" t="s">
        <v>1277</v>
      </c>
      <c r="C194" s="140" t="s">
        <v>1278</v>
      </c>
      <c r="D194" s="140" t="s">
        <v>1279</v>
      </c>
      <c r="E194" s="140">
        <f t="shared" ref="E194:E257" si="3">VLOOKUP(D194,COD_REG,2)</f>
        <v>8</v>
      </c>
      <c r="F194" s="140" t="s">
        <v>1280</v>
      </c>
      <c r="G194" s="140" t="s">
        <v>1281</v>
      </c>
      <c r="H194" s="140" t="s">
        <v>1282</v>
      </c>
      <c r="I194" s="140"/>
      <c r="J194" s="140" t="s">
        <v>1277</v>
      </c>
      <c r="K194" s="140" t="s">
        <v>1278</v>
      </c>
      <c r="L194" s="140" t="s">
        <v>849</v>
      </c>
      <c r="M194" s="140"/>
      <c r="N194" s="140" t="s">
        <v>1277</v>
      </c>
      <c r="O194" s="140" t="s">
        <v>1277</v>
      </c>
      <c r="P194" s="141">
        <v>42644</v>
      </c>
      <c r="Q194" s="141">
        <v>42735</v>
      </c>
      <c r="R194" s="140" t="s">
        <v>147</v>
      </c>
      <c r="S194" s="140">
        <v>0</v>
      </c>
      <c r="T194" s="151" t="s">
        <v>11976</v>
      </c>
      <c r="U194" s="140"/>
    </row>
    <row r="195" spans="1:21" hidden="1">
      <c r="A195" s="140" t="s">
        <v>1283</v>
      </c>
      <c r="B195" s="140" t="s">
        <v>1284</v>
      </c>
      <c r="C195" s="140" t="s">
        <v>1285</v>
      </c>
      <c r="D195" s="140" t="s">
        <v>843</v>
      </c>
      <c r="E195" s="140">
        <f t="shared" si="3"/>
        <v>13</v>
      </c>
      <c r="F195" s="140" t="s">
        <v>844</v>
      </c>
      <c r="G195" s="140" t="s">
        <v>1286</v>
      </c>
      <c r="H195" s="140" t="s">
        <v>1287</v>
      </c>
      <c r="I195" s="140"/>
      <c r="J195" s="140" t="s">
        <v>1288</v>
      </c>
      <c r="K195" s="140" t="s">
        <v>1289</v>
      </c>
      <c r="L195" s="140" t="s">
        <v>849</v>
      </c>
      <c r="M195" s="140"/>
      <c r="N195" s="140" t="s">
        <v>1288</v>
      </c>
      <c r="O195" s="140" t="s">
        <v>1284</v>
      </c>
      <c r="P195" s="141">
        <v>42644</v>
      </c>
      <c r="Q195" s="141">
        <v>42735</v>
      </c>
      <c r="R195" s="140" t="s">
        <v>740</v>
      </c>
      <c r="S195" s="140">
        <v>0</v>
      </c>
      <c r="T195" s="151" t="s">
        <v>11976</v>
      </c>
      <c r="U195" s="140"/>
    </row>
    <row r="196" spans="1:21" hidden="1">
      <c r="A196" s="140" t="s">
        <v>1283</v>
      </c>
      <c r="B196" s="140" t="s">
        <v>1284</v>
      </c>
      <c r="C196" s="140" t="s">
        <v>1285</v>
      </c>
      <c r="D196" s="140" t="s">
        <v>843</v>
      </c>
      <c r="E196" s="140">
        <f t="shared" si="3"/>
        <v>13</v>
      </c>
      <c r="F196" s="140" t="s">
        <v>844</v>
      </c>
      <c r="G196" s="140" t="s">
        <v>1286</v>
      </c>
      <c r="H196" s="140" t="s">
        <v>1287</v>
      </c>
      <c r="I196" s="140"/>
      <c r="J196" s="140" t="s">
        <v>1290</v>
      </c>
      <c r="K196" s="140" t="s">
        <v>1291</v>
      </c>
      <c r="L196" s="140" t="s">
        <v>866</v>
      </c>
      <c r="M196" s="140"/>
      <c r="N196" s="140" t="s">
        <v>1290</v>
      </c>
      <c r="O196" s="140" t="s">
        <v>1284</v>
      </c>
      <c r="P196" s="141">
        <v>42644</v>
      </c>
      <c r="Q196" s="141">
        <v>42735</v>
      </c>
      <c r="R196" s="140" t="s">
        <v>740</v>
      </c>
      <c r="S196" s="140">
        <v>0</v>
      </c>
      <c r="T196" s="151" t="s">
        <v>11976</v>
      </c>
      <c r="U196" s="140"/>
    </row>
    <row r="197" spans="1:21" hidden="1">
      <c r="A197" s="140" t="s">
        <v>1283</v>
      </c>
      <c r="B197" s="140" t="s">
        <v>1284</v>
      </c>
      <c r="C197" s="140" t="s">
        <v>1285</v>
      </c>
      <c r="D197" s="140" t="s">
        <v>843</v>
      </c>
      <c r="E197" s="140">
        <f t="shared" si="3"/>
        <v>13</v>
      </c>
      <c r="F197" s="140" t="s">
        <v>844</v>
      </c>
      <c r="G197" s="140" t="s">
        <v>1286</v>
      </c>
      <c r="H197" s="140" t="s">
        <v>1287</v>
      </c>
      <c r="I197" s="140"/>
      <c r="J197" s="140" t="s">
        <v>1292</v>
      </c>
      <c r="K197" s="140" t="s">
        <v>1293</v>
      </c>
      <c r="L197" s="140" t="s">
        <v>849</v>
      </c>
      <c r="M197" s="140"/>
      <c r="N197" s="140" t="s">
        <v>1292</v>
      </c>
      <c r="O197" s="140" t="s">
        <v>1284</v>
      </c>
      <c r="P197" s="141">
        <v>42644</v>
      </c>
      <c r="Q197" s="141">
        <v>42735</v>
      </c>
      <c r="R197" s="140" t="s">
        <v>740</v>
      </c>
      <c r="S197" s="140">
        <v>0.1</v>
      </c>
      <c r="T197" s="151">
        <v>0.1</v>
      </c>
      <c r="U197" s="140"/>
    </row>
    <row r="198" spans="1:21" hidden="1">
      <c r="A198" s="140" t="s">
        <v>1283</v>
      </c>
      <c r="B198" s="140" t="s">
        <v>1284</v>
      </c>
      <c r="C198" s="140" t="s">
        <v>1285</v>
      </c>
      <c r="D198" s="140" t="s">
        <v>843</v>
      </c>
      <c r="E198" s="140">
        <f t="shared" si="3"/>
        <v>13</v>
      </c>
      <c r="F198" s="140" t="s">
        <v>844</v>
      </c>
      <c r="G198" s="140" t="s">
        <v>1286</v>
      </c>
      <c r="H198" s="140" t="s">
        <v>1287</v>
      </c>
      <c r="I198" s="140"/>
      <c r="J198" s="140" t="s">
        <v>1294</v>
      </c>
      <c r="K198" s="140" t="s">
        <v>1295</v>
      </c>
      <c r="L198" s="140" t="s">
        <v>849</v>
      </c>
      <c r="M198" s="140"/>
      <c r="N198" s="140" t="s">
        <v>1294</v>
      </c>
      <c r="O198" s="140" t="s">
        <v>1284</v>
      </c>
      <c r="P198" s="141">
        <v>42644</v>
      </c>
      <c r="Q198" s="141">
        <v>42735</v>
      </c>
      <c r="R198" s="140" t="s">
        <v>740</v>
      </c>
      <c r="S198" s="140">
        <v>0</v>
      </c>
      <c r="T198" s="151" t="s">
        <v>11976</v>
      </c>
      <c r="U198" s="140"/>
    </row>
    <row r="199" spans="1:21" hidden="1">
      <c r="A199" s="140" t="s">
        <v>1296</v>
      </c>
      <c r="B199" s="140" t="s">
        <v>1297</v>
      </c>
      <c r="C199" s="140" t="s">
        <v>1298</v>
      </c>
      <c r="D199" s="140" t="s">
        <v>1279</v>
      </c>
      <c r="E199" s="140">
        <f t="shared" si="3"/>
        <v>8</v>
      </c>
      <c r="F199" s="140" t="s">
        <v>1299</v>
      </c>
      <c r="G199" s="140" t="s">
        <v>1300</v>
      </c>
      <c r="H199" s="140" t="s">
        <v>1301</v>
      </c>
      <c r="I199" s="140"/>
      <c r="J199" s="140" t="s">
        <v>1302</v>
      </c>
      <c r="K199" s="140" t="s">
        <v>1303</v>
      </c>
      <c r="L199" s="140" t="s">
        <v>866</v>
      </c>
      <c r="M199" s="140"/>
      <c r="N199" s="140" t="s">
        <v>1302</v>
      </c>
      <c r="O199" s="140" t="s">
        <v>1297</v>
      </c>
      <c r="P199" s="141">
        <v>42644</v>
      </c>
      <c r="Q199" s="141">
        <v>42735</v>
      </c>
      <c r="R199" s="140" t="s">
        <v>850</v>
      </c>
      <c r="S199" s="140">
        <v>0</v>
      </c>
      <c r="T199" s="151" t="s">
        <v>11976</v>
      </c>
      <c r="U199" s="140"/>
    </row>
    <row r="200" spans="1:21" hidden="1">
      <c r="A200" s="140" t="s">
        <v>1296</v>
      </c>
      <c r="B200" s="140" t="s">
        <v>1297</v>
      </c>
      <c r="C200" s="140" t="s">
        <v>1298</v>
      </c>
      <c r="D200" s="140" t="s">
        <v>1279</v>
      </c>
      <c r="E200" s="140">
        <f t="shared" si="3"/>
        <v>8</v>
      </c>
      <c r="F200" s="140" t="s">
        <v>1299</v>
      </c>
      <c r="G200" s="140" t="s">
        <v>1300</v>
      </c>
      <c r="H200" s="140" t="s">
        <v>1301</v>
      </c>
      <c r="I200" s="140"/>
      <c r="J200" s="140" t="s">
        <v>1304</v>
      </c>
      <c r="K200" s="140" t="s">
        <v>1305</v>
      </c>
      <c r="L200" s="140" t="s">
        <v>849</v>
      </c>
      <c r="M200" s="140"/>
      <c r="N200" s="140" t="s">
        <v>1304</v>
      </c>
      <c r="O200" s="140" t="s">
        <v>1297</v>
      </c>
      <c r="P200" s="141">
        <v>42644</v>
      </c>
      <c r="Q200" s="141">
        <v>42735</v>
      </c>
      <c r="R200" s="140" t="s">
        <v>740</v>
      </c>
      <c r="S200" s="140">
        <v>0</v>
      </c>
      <c r="T200" s="151" t="s">
        <v>11976</v>
      </c>
      <c r="U200" s="140"/>
    </row>
    <row r="201" spans="1:21" hidden="1">
      <c r="A201" s="140" t="s">
        <v>1296</v>
      </c>
      <c r="B201" s="140" t="s">
        <v>1297</v>
      </c>
      <c r="C201" s="140" t="s">
        <v>1298</v>
      </c>
      <c r="D201" s="140" t="s">
        <v>1279</v>
      </c>
      <c r="E201" s="140">
        <f t="shared" si="3"/>
        <v>8</v>
      </c>
      <c r="F201" s="140" t="s">
        <v>1299</v>
      </c>
      <c r="G201" s="140" t="s">
        <v>1300</v>
      </c>
      <c r="H201" s="140" t="s">
        <v>1301</v>
      </c>
      <c r="I201" s="140"/>
      <c r="J201" s="140" t="s">
        <v>1306</v>
      </c>
      <c r="K201" s="140" t="s">
        <v>1307</v>
      </c>
      <c r="L201" s="140" t="s">
        <v>849</v>
      </c>
      <c r="M201" s="140"/>
      <c r="N201" s="140" t="s">
        <v>1306</v>
      </c>
      <c r="O201" s="140" t="s">
        <v>1297</v>
      </c>
      <c r="P201" s="141">
        <v>42644</v>
      </c>
      <c r="Q201" s="141">
        <v>42735</v>
      </c>
      <c r="R201" s="140" t="s">
        <v>740</v>
      </c>
      <c r="S201" s="140">
        <v>0</v>
      </c>
      <c r="T201" s="151" t="s">
        <v>11976</v>
      </c>
      <c r="U201" s="140"/>
    </row>
    <row r="202" spans="1:21" hidden="1">
      <c r="A202" s="140" t="s">
        <v>1296</v>
      </c>
      <c r="B202" s="140" t="s">
        <v>1297</v>
      </c>
      <c r="C202" s="140" t="s">
        <v>1298</v>
      </c>
      <c r="D202" s="140" t="s">
        <v>1279</v>
      </c>
      <c r="E202" s="140">
        <f t="shared" si="3"/>
        <v>8</v>
      </c>
      <c r="F202" s="140" t="s">
        <v>1299</v>
      </c>
      <c r="G202" s="140" t="s">
        <v>1300</v>
      </c>
      <c r="H202" s="140" t="s">
        <v>1301</v>
      </c>
      <c r="I202" s="140"/>
      <c r="J202" s="140" t="s">
        <v>1308</v>
      </c>
      <c r="K202" s="140" t="s">
        <v>1309</v>
      </c>
      <c r="L202" s="140" t="s">
        <v>866</v>
      </c>
      <c r="M202" s="140"/>
      <c r="N202" s="140" t="s">
        <v>1308</v>
      </c>
      <c r="O202" s="140" t="s">
        <v>1297</v>
      </c>
      <c r="P202" s="141">
        <v>42644</v>
      </c>
      <c r="Q202" s="141">
        <v>42735</v>
      </c>
      <c r="R202" s="140" t="s">
        <v>63</v>
      </c>
      <c r="S202" s="140">
        <v>0</v>
      </c>
      <c r="T202" s="151" t="s">
        <v>11976</v>
      </c>
      <c r="U202" s="140"/>
    </row>
    <row r="203" spans="1:21" hidden="1">
      <c r="A203" s="140" t="s">
        <v>1296</v>
      </c>
      <c r="B203" s="140" t="s">
        <v>1297</v>
      </c>
      <c r="C203" s="140" t="s">
        <v>1298</v>
      </c>
      <c r="D203" s="140" t="s">
        <v>1279</v>
      </c>
      <c r="E203" s="140">
        <f t="shared" si="3"/>
        <v>8</v>
      </c>
      <c r="F203" s="140" t="s">
        <v>1299</v>
      </c>
      <c r="G203" s="140" t="s">
        <v>1300</v>
      </c>
      <c r="H203" s="140" t="s">
        <v>1301</v>
      </c>
      <c r="I203" s="140"/>
      <c r="J203" s="140" t="s">
        <v>1310</v>
      </c>
      <c r="K203" s="140" t="s">
        <v>1311</v>
      </c>
      <c r="L203" s="140" t="s">
        <v>866</v>
      </c>
      <c r="M203" s="140"/>
      <c r="N203" s="140" t="s">
        <v>1310</v>
      </c>
      <c r="O203" s="140" t="s">
        <v>1297</v>
      </c>
      <c r="P203" s="141">
        <v>42644</v>
      </c>
      <c r="Q203" s="141">
        <v>42735</v>
      </c>
      <c r="R203" s="140" t="s">
        <v>850</v>
      </c>
      <c r="S203" s="140">
        <v>0</v>
      </c>
      <c r="T203" s="151" t="s">
        <v>11976</v>
      </c>
      <c r="U203" s="140"/>
    </row>
    <row r="204" spans="1:21" hidden="1">
      <c r="A204" s="140" t="s">
        <v>1312</v>
      </c>
      <c r="B204" s="140" t="s">
        <v>1313</v>
      </c>
      <c r="C204" s="140" t="s">
        <v>1314</v>
      </c>
      <c r="D204" s="140" t="s">
        <v>1315</v>
      </c>
      <c r="E204" s="140">
        <f t="shared" si="3"/>
        <v>9</v>
      </c>
      <c r="F204" s="140" t="s">
        <v>1316</v>
      </c>
      <c r="G204" s="140" t="s">
        <v>1317</v>
      </c>
      <c r="H204" s="140" t="s">
        <v>1318</v>
      </c>
      <c r="I204" s="140"/>
      <c r="J204" s="140" t="s">
        <v>1319</v>
      </c>
      <c r="K204" s="140" t="s">
        <v>1320</v>
      </c>
      <c r="L204" s="140" t="s">
        <v>866</v>
      </c>
      <c r="M204" s="140"/>
      <c r="N204" s="140" t="s">
        <v>1319</v>
      </c>
      <c r="O204" s="140" t="s">
        <v>1313</v>
      </c>
      <c r="P204" s="141">
        <v>42644</v>
      </c>
      <c r="Q204" s="141">
        <v>42735</v>
      </c>
      <c r="R204" s="140" t="s">
        <v>1125</v>
      </c>
      <c r="S204" s="140">
        <v>0</v>
      </c>
      <c r="T204" s="151" t="s">
        <v>11976</v>
      </c>
      <c r="U204" s="140"/>
    </row>
    <row r="205" spans="1:21" hidden="1">
      <c r="A205" s="140" t="s">
        <v>1312</v>
      </c>
      <c r="B205" s="140" t="s">
        <v>1313</v>
      </c>
      <c r="C205" s="140" t="s">
        <v>1314</v>
      </c>
      <c r="D205" s="140" t="s">
        <v>1315</v>
      </c>
      <c r="E205" s="140">
        <f t="shared" si="3"/>
        <v>9</v>
      </c>
      <c r="F205" s="140" t="s">
        <v>1316</v>
      </c>
      <c r="G205" s="140" t="s">
        <v>1317</v>
      </c>
      <c r="H205" s="140" t="s">
        <v>1318</v>
      </c>
      <c r="I205" s="140"/>
      <c r="J205" s="140" t="s">
        <v>1321</v>
      </c>
      <c r="K205" s="140" t="s">
        <v>1322</v>
      </c>
      <c r="L205" s="140" t="s">
        <v>866</v>
      </c>
      <c r="M205" s="140"/>
      <c r="N205" s="140" t="s">
        <v>1321</v>
      </c>
      <c r="O205" s="140" t="s">
        <v>1313</v>
      </c>
      <c r="P205" s="141">
        <v>42644</v>
      </c>
      <c r="Q205" s="141">
        <v>42735</v>
      </c>
      <c r="R205" s="140" t="s">
        <v>740</v>
      </c>
      <c r="S205" s="140">
        <v>0</v>
      </c>
      <c r="T205" s="151" t="s">
        <v>11976</v>
      </c>
      <c r="U205" s="140"/>
    </row>
    <row r="206" spans="1:21" hidden="1">
      <c r="A206" s="140" t="s">
        <v>1312</v>
      </c>
      <c r="B206" s="140" t="s">
        <v>1313</v>
      </c>
      <c r="C206" s="140" t="s">
        <v>1314</v>
      </c>
      <c r="D206" s="140" t="s">
        <v>1315</v>
      </c>
      <c r="E206" s="140">
        <f t="shared" si="3"/>
        <v>9</v>
      </c>
      <c r="F206" s="140" t="s">
        <v>1316</v>
      </c>
      <c r="G206" s="140" t="s">
        <v>1317</v>
      </c>
      <c r="H206" s="140" t="s">
        <v>1318</v>
      </c>
      <c r="I206" s="140"/>
      <c r="J206" s="140" t="s">
        <v>1323</v>
      </c>
      <c r="K206" s="140" t="s">
        <v>1324</v>
      </c>
      <c r="L206" s="140" t="s">
        <v>849</v>
      </c>
      <c r="M206" s="140"/>
      <c r="N206" s="140" t="s">
        <v>1323</v>
      </c>
      <c r="O206" s="140" t="s">
        <v>1313</v>
      </c>
      <c r="P206" s="141">
        <v>42644</v>
      </c>
      <c r="Q206" s="141">
        <v>42735</v>
      </c>
      <c r="R206" s="140" t="s">
        <v>541</v>
      </c>
      <c r="S206" s="140">
        <v>0</v>
      </c>
      <c r="T206" s="151" t="s">
        <v>11976</v>
      </c>
      <c r="U206" s="140"/>
    </row>
    <row r="207" spans="1:21" hidden="1">
      <c r="A207" s="140" t="s">
        <v>1312</v>
      </c>
      <c r="B207" s="140" t="s">
        <v>1313</v>
      </c>
      <c r="C207" s="140" t="s">
        <v>1314</v>
      </c>
      <c r="D207" s="140" t="s">
        <v>1315</v>
      </c>
      <c r="E207" s="140">
        <f t="shared" si="3"/>
        <v>9</v>
      </c>
      <c r="F207" s="140" t="s">
        <v>1316</v>
      </c>
      <c r="G207" s="140" t="s">
        <v>1317</v>
      </c>
      <c r="H207" s="140" t="s">
        <v>1318</v>
      </c>
      <c r="I207" s="140"/>
      <c r="J207" s="140" t="s">
        <v>1325</v>
      </c>
      <c r="K207" s="140" t="s">
        <v>1326</v>
      </c>
      <c r="L207" s="140" t="s">
        <v>866</v>
      </c>
      <c r="M207" s="140"/>
      <c r="N207" s="140" t="s">
        <v>1325</v>
      </c>
      <c r="O207" s="140" t="s">
        <v>1313</v>
      </c>
      <c r="P207" s="141">
        <v>42644</v>
      </c>
      <c r="Q207" s="141">
        <v>42735</v>
      </c>
      <c r="R207" s="140" t="s">
        <v>541</v>
      </c>
      <c r="S207" s="140">
        <v>0</v>
      </c>
      <c r="T207" s="151" t="s">
        <v>11976</v>
      </c>
      <c r="U207" s="140"/>
    </row>
    <row r="208" spans="1:21" hidden="1">
      <c r="A208" s="140" t="s">
        <v>1312</v>
      </c>
      <c r="B208" s="140" t="s">
        <v>1313</v>
      </c>
      <c r="C208" s="140" t="s">
        <v>1314</v>
      </c>
      <c r="D208" s="140" t="s">
        <v>1315</v>
      </c>
      <c r="E208" s="140">
        <f t="shared" si="3"/>
        <v>9</v>
      </c>
      <c r="F208" s="140" t="s">
        <v>1316</v>
      </c>
      <c r="G208" s="140" t="s">
        <v>1317</v>
      </c>
      <c r="H208" s="140" t="s">
        <v>1318</v>
      </c>
      <c r="I208" s="140"/>
      <c r="J208" s="140" t="s">
        <v>1327</v>
      </c>
      <c r="K208" s="140" t="s">
        <v>1328</v>
      </c>
      <c r="L208" s="140" t="s">
        <v>866</v>
      </c>
      <c r="M208" s="140"/>
      <c r="N208" s="140" t="s">
        <v>1327</v>
      </c>
      <c r="O208" s="140" t="s">
        <v>1313</v>
      </c>
      <c r="P208" s="141">
        <v>42644</v>
      </c>
      <c r="Q208" s="141">
        <v>42735</v>
      </c>
      <c r="R208" s="140" t="s">
        <v>740</v>
      </c>
      <c r="S208" s="140">
        <v>0</v>
      </c>
      <c r="T208" s="151" t="s">
        <v>11976</v>
      </c>
      <c r="U208" s="140"/>
    </row>
    <row r="209" spans="1:21" hidden="1">
      <c r="A209" s="140" t="s">
        <v>1312</v>
      </c>
      <c r="B209" s="140" t="s">
        <v>1313</v>
      </c>
      <c r="C209" s="140" t="s">
        <v>1314</v>
      </c>
      <c r="D209" s="140" t="s">
        <v>1315</v>
      </c>
      <c r="E209" s="140">
        <f t="shared" si="3"/>
        <v>9</v>
      </c>
      <c r="F209" s="140" t="s">
        <v>1316</v>
      </c>
      <c r="G209" s="140" t="s">
        <v>1317</v>
      </c>
      <c r="H209" s="140" t="s">
        <v>1318</v>
      </c>
      <c r="I209" s="140"/>
      <c r="J209" s="140" t="s">
        <v>1329</v>
      </c>
      <c r="K209" s="140" t="s">
        <v>1330</v>
      </c>
      <c r="L209" s="140" t="s">
        <v>866</v>
      </c>
      <c r="M209" s="140"/>
      <c r="N209" s="140" t="s">
        <v>1329</v>
      </c>
      <c r="O209" s="140" t="s">
        <v>1313</v>
      </c>
      <c r="P209" s="141">
        <v>42644</v>
      </c>
      <c r="Q209" s="141">
        <v>42735</v>
      </c>
      <c r="R209" s="140" t="s">
        <v>541</v>
      </c>
      <c r="S209" s="140">
        <v>0</v>
      </c>
      <c r="T209" s="151" t="s">
        <v>11976</v>
      </c>
      <c r="U209" s="140"/>
    </row>
    <row r="210" spans="1:21" hidden="1">
      <c r="A210" s="140" t="s">
        <v>1312</v>
      </c>
      <c r="B210" s="140" t="s">
        <v>1313</v>
      </c>
      <c r="C210" s="140" t="s">
        <v>1314</v>
      </c>
      <c r="D210" s="140" t="s">
        <v>1315</v>
      </c>
      <c r="E210" s="140">
        <f t="shared" si="3"/>
        <v>9</v>
      </c>
      <c r="F210" s="140" t="s">
        <v>1316</v>
      </c>
      <c r="G210" s="140" t="s">
        <v>1317</v>
      </c>
      <c r="H210" s="140" t="s">
        <v>1318</v>
      </c>
      <c r="I210" s="140"/>
      <c r="J210" s="140" t="s">
        <v>1331</v>
      </c>
      <c r="K210" s="140" t="s">
        <v>1332</v>
      </c>
      <c r="L210" s="140" t="s">
        <v>866</v>
      </c>
      <c r="M210" s="140"/>
      <c r="N210" s="140" t="s">
        <v>1331</v>
      </c>
      <c r="O210" s="140" t="s">
        <v>1313</v>
      </c>
      <c r="P210" s="141">
        <v>42644</v>
      </c>
      <c r="Q210" s="141">
        <v>42735</v>
      </c>
      <c r="R210" s="140" t="s">
        <v>541</v>
      </c>
      <c r="S210" s="140">
        <v>0</v>
      </c>
      <c r="T210" s="151" t="s">
        <v>11976</v>
      </c>
      <c r="U210" s="140"/>
    </row>
    <row r="211" spans="1:21" hidden="1">
      <c r="A211" s="140" t="s">
        <v>1312</v>
      </c>
      <c r="B211" s="140" t="s">
        <v>1313</v>
      </c>
      <c r="C211" s="140" t="s">
        <v>1314</v>
      </c>
      <c r="D211" s="140" t="s">
        <v>1315</v>
      </c>
      <c r="E211" s="140">
        <f t="shared" si="3"/>
        <v>9</v>
      </c>
      <c r="F211" s="140" t="s">
        <v>1316</v>
      </c>
      <c r="G211" s="140" t="s">
        <v>1317</v>
      </c>
      <c r="H211" s="140" t="s">
        <v>1318</v>
      </c>
      <c r="I211" s="140"/>
      <c r="J211" s="140" t="s">
        <v>1333</v>
      </c>
      <c r="K211" s="140" t="s">
        <v>1334</v>
      </c>
      <c r="L211" s="140" t="s">
        <v>866</v>
      </c>
      <c r="M211" s="140"/>
      <c r="N211" s="140" t="s">
        <v>1333</v>
      </c>
      <c r="O211" s="140" t="s">
        <v>1313</v>
      </c>
      <c r="P211" s="141">
        <v>42644</v>
      </c>
      <c r="Q211" s="141">
        <v>42735</v>
      </c>
      <c r="R211" s="140" t="s">
        <v>541</v>
      </c>
      <c r="S211" s="140">
        <v>0</v>
      </c>
      <c r="T211" s="151" t="s">
        <v>11976</v>
      </c>
      <c r="U211" s="140"/>
    </row>
    <row r="212" spans="1:21" hidden="1">
      <c r="A212" s="140" t="s">
        <v>1335</v>
      </c>
      <c r="B212" s="140" t="s">
        <v>1336</v>
      </c>
      <c r="C212" s="140" t="s">
        <v>1337</v>
      </c>
      <c r="D212" s="140" t="s">
        <v>1258</v>
      </c>
      <c r="E212" s="140">
        <f t="shared" si="3"/>
        <v>5</v>
      </c>
      <c r="F212" s="140" t="s">
        <v>1258</v>
      </c>
      <c r="G212" s="140" t="s">
        <v>1338</v>
      </c>
      <c r="H212" s="140" t="s">
        <v>1339</v>
      </c>
      <c r="I212" s="140"/>
      <c r="J212" s="140" t="s">
        <v>1340</v>
      </c>
      <c r="K212" s="140" t="s">
        <v>1341</v>
      </c>
      <c r="L212" s="140" t="s">
        <v>866</v>
      </c>
      <c r="M212" s="140"/>
      <c r="N212" s="140" t="s">
        <v>1340</v>
      </c>
      <c r="O212" s="140" t="s">
        <v>1336</v>
      </c>
      <c r="P212" s="141">
        <v>42644</v>
      </c>
      <c r="Q212" s="141">
        <v>42735</v>
      </c>
      <c r="R212" s="140" t="s">
        <v>740</v>
      </c>
      <c r="S212" s="140">
        <v>0</v>
      </c>
      <c r="T212" s="151" t="s">
        <v>11976</v>
      </c>
      <c r="U212" s="140"/>
    </row>
    <row r="213" spans="1:21" hidden="1">
      <c r="A213" s="140" t="s">
        <v>1335</v>
      </c>
      <c r="B213" s="140" t="s">
        <v>1336</v>
      </c>
      <c r="C213" s="140" t="s">
        <v>1337</v>
      </c>
      <c r="D213" s="140" t="s">
        <v>1258</v>
      </c>
      <c r="E213" s="140">
        <f t="shared" si="3"/>
        <v>5</v>
      </c>
      <c r="F213" s="140" t="s">
        <v>1258</v>
      </c>
      <c r="G213" s="140" t="s">
        <v>1338</v>
      </c>
      <c r="H213" s="140" t="s">
        <v>1339</v>
      </c>
      <c r="I213" s="140"/>
      <c r="J213" s="140" t="s">
        <v>1342</v>
      </c>
      <c r="K213" s="140" t="s">
        <v>1343</v>
      </c>
      <c r="L213" s="140" t="s">
        <v>866</v>
      </c>
      <c r="M213" s="140"/>
      <c r="N213" s="140" t="s">
        <v>1342</v>
      </c>
      <c r="O213" s="140" t="s">
        <v>1336</v>
      </c>
      <c r="P213" s="141">
        <v>42644</v>
      </c>
      <c r="Q213" s="141">
        <v>42735</v>
      </c>
      <c r="R213" s="140" t="s">
        <v>740</v>
      </c>
      <c r="S213" s="140">
        <v>0</v>
      </c>
      <c r="T213" s="151" t="s">
        <v>11976</v>
      </c>
      <c r="U213" s="140"/>
    </row>
    <row r="214" spans="1:21" hidden="1">
      <c r="A214" s="140" t="s">
        <v>1344</v>
      </c>
      <c r="B214" s="140" t="s">
        <v>1345</v>
      </c>
      <c r="C214" s="140" t="s">
        <v>1346</v>
      </c>
      <c r="D214" s="140" t="s">
        <v>1258</v>
      </c>
      <c r="E214" s="140">
        <f t="shared" si="3"/>
        <v>5</v>
      </c>
      <c r="F214" s="140" t="s">
        <v>1258</v>
      </c>
      <c r="G214" s="140" t="s">
        <v>1347</v>
      </c>
      <c r="H214" s="140" t="s">
        <v>1348</v>
      </c>
      <c r="I214" s="140"/>
      <c r="J214" s="140"/>
      <c r="K214" s="140" t="s">
        <v>1349</v>
      </c>
      <c r="L214" s="140" t="s">
        <v>866</v>
      </c>
      <c r="M214" s="140"/>
      <c r="N214" s="140"/>
      <c r="O214" s="140" t="s">
        <v>1345</v>
      </c>
      <c r="P214" s="141">
        <v>41913</v>
      </c>
      <c r="Q214" s="141">
        <v>42004</v>
      </c>
      <c r="R214" s="140" t="s">
        <v>740</v>
      </c>
      <c r="S214" s="140">
        <v>0</v>
      </c>
      <c r="T214" s="151" t="s">
        <v>11976</v>
      </c>
      <c r="U214" s="140"/>
    </row>
    <row r="215" spans="1:21" hidden="1">
      <c r="A215" s="140" t="s">
        <v>1350</v>
      </c>
      <c r="B215" s="140" t="s">
        <v>1351</v>
      </c>
      <c r="C215" s="140" t="s">
        <v>1352</v>
      </c>
      <c r="D215" s="140" t="s">
        <v>1315</v>
      </c>
      <c r="E215" s="140">
        <f t="shared" si="3"/>
        <v>9</v>
      </c>
      <c r="F215" s="140" t="s">
        <v>1316</v>
      </c>
      <c r="G215" s="140" t="s">
        <v>1353</v>
      </c>
      <c r="H215" s="140" t="s">
        <v>1354</v>
      </c>
      <c r="I215" s="140"/>
      <c r="J215" s="140" t="s">
        <v>1355</v>
      </c>
      <c r="K215" s="140" t="s">
        <v>1356</v>
      </c>
      <c r="L215" s="140" t="s">
        <v>849</v>
      </c>
      <c r="M215" s="140"/>
      <c r="N215" s="140" t="s">
        <v>1355</v>
      </c>
      <c r="O215" s="140" t="s">
        <v>1351</v>
      </c>
      <c r="P215" s="141">
        <v>42644</v>
      </c>
      <c r="Q215" s="141">
        <v>42735</v>
      </c>
      <c r="R215" s="140" t="s">
        <v>57</v>
      </c>
      <c r="S215" s="140">
        <v>0</v>
      </c>
      <c r="T215" s="151" t="s">
        <v>11976</v>
      </c>
      <c r="U215" s="140"/>
    </row>
    <row r="216" spans="1:21" hidden="1">
      <c r="A216" s="140" t="s">
        <v>1350</v>
      </c>
      <c r="B216" s="140" t="s">
        <v>1351</v>
      </c>
      <c r="C216" s="140" t="s">
        <v>1352</v>
      </c>
      <c r="D216" s="140" t="s">
        <v>1315</v>
      </c>
      <c r="E216" s="140">
        <f t="shared" si="3"/>
        <v>9</v>
      </c>
      <c r="F216" s="140" t="s">
        <v>1316</v>
      </c>
      <c r="G216" s="140" t="s">
        <v>1353</v>
      </c>
      <c r="H216" s="140" t="s">
        <v>1354</v>
      </c>
      <c r="I216" s="140"/>
      <c r="J216" s="140" t="s">
        <v>1357</v>
      </c>
      <c r="K216" s="140" t="s">
        <v>1358</v>
      </c>
      <c r="L216" s="140" t="s">
        <v>849</v>
      </c>
      <c r="M216" s="140"/>
      <c r="N216" s="140" t="s">
        <v>1357</v>
      </c>
      <c r="O216" s="140" t="s">
        <v>1351</v>
      </c>
      <c r="P216" s="141">
        <v>42644</v>
      </c>
      <c r="Q216" s="141">
        <v>42735</v>
      </c>
      <c r="R216" s="140" t="s">
        <v>541</v>
      </c>
      <c r="S216" s="140">
        <v>0</v>
      </c>
      <c r="T216" s="151" t="s">
        <v>11976</v>
      </c>
      <c r="U216" s="140"/>
    </row>
    <row r="217" spans="1:21" hidden="1">
      <c r="A217" s="140" t="s">
        <v>1350</v>
      </c>
      <c r="B217" s="140" t="s">
        <v>1351</v>
      </c>
      <c r="C217" s="140" t="s">
        <v>1352</v>
      </c>
      <c r="D217" s="140" t="s">
        <v>1315</v>
      </c>
      <c r="E217" s="140">
        <f t="shared" si="3"/>
        <v>9</v>
      </c>
      <c r="F217" s="140" t="s">
        <v>1316</v>
      </c>
      <c r="G217" s="140" t="s">
        <v>1353</v>
      </c>
      <c r="H217" s="140" t="s">
        <v>1354</v>
      </c>
      <c r="I217" s="140"/>
      <c r="J217" s="140" t="s">
        <v>1359</v>
      </c>
      <c r="K217" s="140" t="s">
        <v>1360</v>
      </c>
      <c r="L217" s="140" t="s">
        <v>866</v>
      </c>
      <c r="M217" s="140"/>
      <c r="N217" s="140" t="s">
        <v>1359</v>
      </c>
      <c r="O217" s="140" t="s">
        <v>1351</v>
      </c>
      <c r="P217" s="141">
        <v>42644</v>
      </c>
      <c r="Q217" s="141">
        <v>42735</v>
      </c>
      <c r="R217" s="140" t="s">
        <v>541</v>
      </c>
      <c r="S217" s="140">
        <v>0</v>
      </c>
      <c r="T217" s="151" t="s">
        <v>11976</v>
      </c>
      <c r="U217" s="140"/>
    </row>
    <row r="218" spans="1:21" hidden="1">
      <c r="A218" s="140" t="s">
        <v>1350</v>
      </c>
      <c r="B218" s="140" t="s">
        <v>1351</v>
      </c>
      <c r="C218" s="140" t="s">
        <v>1352</v>
      </c>
      <c r="D218" s="140" t="s">
        <v>1315</v>
      </c>
      <c r="E218" s="140">
        <f t="shared" si="3"/>
        <v>9</v>
      </c>
      <c r="F218" s="140" t="s">
        <v>1316</v>
      </c>
      <c r="G218" s="140" t="s">
        <v>1353</v>
      </c>
      <c r="H218" s="140" t="s">
        <v>1361</v>
      </c>
      <c r="I218" s="140"/>
      <c r="J218" s="140" t="s">
        <v>1362</v>
      </c>
      <c r="K218" s="140" t="s">
        <v>1363</v>
      </c>
      <c r="L218" s="140" t="s">
        <v>849</v>
      </c>
      <c r="M218" s="140"/>
      <c r="N218" s="140" t="s">
        <v>1362</v>
      </c>
      <c r="O218" s="140" t="s">
        <v>1351</v>
      </c>
      <c r="P218" s="141">
        <v>42644</v>
      </c>
      <c r="Q218" s="141">
        <v>42735</v>
      </c>
      <c r="R218" s="140" t="s">
        <v>541</v>
      </c>
      <c r="S218" s="140">
        <v>0</v>
      </c>
      <c r="T218" s="151" t="s">
        <v>11976</v>
      </c>
      <c r="U218" s="140"/>
    </row>
    <row r="219" spans="1:21" hidden="1">
      <c r="A219" s="140" t="s">
        <v>1364</v>
      </c>
      <c r="B219" s="140" t="s">
        <v>1365</v>
      </c>
      <c r="C219" s="140" t="s">
        <v>1366</v>
      </c>
      <c r="D219" s="140" t="s">
        <v>1071</v>
      </c>
      <c r="E219" s="140">
        <f t="shared" si="3"/>
        <v>7</v>
      </c>
      <c r="F219" s="140" t="s">
        <v>1229</v>
      </c>
      <c r="G219" s="140" t="s">
        <v>1367</v>
      </c>
      <c r="H219" s="140" t="s">
        <v>1368</v>
      </c>
      <c r="I219" s="140"/>
      <c r="J219" s="140" t="s">
        <v>1369</v>
      </c>
      <c r="K219" s="140" t="s">
        <v>1370</v>
      </c>
      <c r="L219" s="140" t="s">
        <v>849</v>
      </c>
      <c r="M219" s="140"/>
      <c r="N219" s="140" t="s">
        <v>1369</v>
      </c>
      <c r="O219" s="140" t="s">
        <v>1365</v>
      </c>
      <c r="P219" s="141">
        <v>42644</v>
      </c>
      <c r="Q219" s="141">
        <v>42735</v>
      </c>
      <c r="R219" s="140" t="s">
        <v>1125</v>
      </c>
      <c r="S219" s="140">
        <v>0</v>
      </c>
      <c r="T219" s="151" t="s">
        <v>11976</v>
      </c>
      <c r="U219" s="140"/>
    </row>
    <row r="220" spans="1:21" hidden="1">
      <c r="A220" s="140" t="s">
        <v>1364</v>
      </c>
      <c r="B220" s="140" t="s">
        <v>1365</v>
      </c>
      <c r="C220" s="140" t="s">
        <v>1366</v>
      </c>
      <c r="D220" s="140" t="s">
        <v>1071</v>
      </c>
      <c r="E220" s="140">
        <f t="shared" si="3"/>
        <v>7</v>
      </c>
      <c r="F220" s="140" t="s">
        <v>1229</v>
      </c>
      <c r="G220" s="140" t="s">
        <v>1367</v>
      </c>
      <c r="H220" s="140" t="s">
        <v>1368</v>
      </c>
      <c r="I220" s="140"/>
      <c r="J220" s="140" t="s">
        <v>1371</v>
      </c>
      <c r="K220" s="140" t="s">
        <v>1372</v>
      </c>
      <c r="L220" s="140" t="s">
        <v>849</v>
      </c>
      <c r="M220" s="140"/>
      <c r="N220" s="140" t="s">
        <v>1371</v>
      </c>
      <c r="O220" s="140" t="s">
        <v>1365</v>
      </c>
      <c r="P220" s="141">
        <v>42644</v>
      </c>
      <c r="Q220" s="141">
        <v>42735</v>
      </c>
      <c r="R220" s="140" t="s">
        <v>1125</v>
      </c>
      <c r="S220" s="140">
        <v>0</v>
      </c>
      <c r="T220" s="151" t="s">
        <v>11976</v>
      </c>
      <c r="U220" s="140"/>
    </row>
    <row r="221" spans="1:21" hidden="1">
      <c r="A221" s="140" t="s">
        <v>1364</v>
      </c>
      <c r="B221" s="140" t="s">
        <v>1365</v>
      </c>
      <c r="C221" s="140" t="s">
        <v>1366</v>
      </c>
      <c r="D221" s="140" t="s">
        <v>1071</v>
      </c>
      <c r="E221" s="140">
        <f t="shared" si="3"/>
        <v>7</v>
      </c>
      <c r="F221" s="140" t="s">
        <v>1229</v>
      </c>
      <c r="G221" s="140" t="s">
        <v>1367</v>
      </c>
      <c r="H221" s="140" t="s">
        <v>1368</v>
      </c>
      <c r="I221" s="140"/>
      <c r="J221" s="140" t="s">
        <v>1373</v>
      </c>
      <c r="K221" s="140" t="s">
        <v>1374</v>
      </c>
      <c r="L221" s="140" t="s">
        <v>849</v>
      </c>
      <c r="M221" s="140"/>
      <c r="N221" s="140" t="s">
        <v>1373</v>
      </c>
      <c r="O221" s="140" t="s">
        <v>1365</v>
      </c>
      <c r="P221" s="141">
        <v>42644</v>
      </c>
      <c r="Q221" s="141">
        <v>42735</v>
      </c>
      <c r="R221" s="140" t="s">
        <v>1125</v>
      </c>
      <c r="S221" s="140">
        <v>0</v>
      </c>
      <c r="T221" s="151" t="s">
        <v>11976</v>
      </c>
      <c r="U221" s="140"/>
    </row>
    <row r="222" spans="1:21" hidden="1">
      <c r="A222" s="140" t="s">
        <v>1375</v>
      </c>
      <c r="B222" s="140" t="s">
        <v>1365</v>
      </c>
      <c r="C222" s="140" t="s">
        <v>1376</v>
      </c>
      <c r="D222" s="140" t="s">
        <v>1071</v>
      </c>
      <c r="E222" s="140">
        <f t="shared" si="3"/>
        <v>7</v>
      </c>
      <c r="F222" s="140" t="s">
        <v>1377</v>
      </c>
      <c r="G222" s="140" t="s">
        <v>1378</v>
      </c>
      <c r="H222" s="140" t="s">
        <v>1379</v>
      </c>
      <c r="I222" s="140"/>
      <c r="J222" s="140" t="s">
        <v>1380</v>
      </c>
      <c r="K222" s="140" t="s">
        <v>1381</v>
      </c>
      <c r="L222" s="140" t="s">
        <v>849</v>
      </c>
      <c r="M222" s="140"/>
      <c r="N222" s="140" t="s">
        <v>1380</v>
      </c>
      <c r="O222" s="140" t="s">
        <v>1365</v>
      </c>
      <c r="P222" s="141">
        <v>42644</v>
      </c>
      <c r="Q222" s="141">
        <v>42735</v>
      </c>
      <c r="R222" s="140" t="s">
        <v>543</v>
      </c>
      <c r="S222" s="140">
        <v>0</v>
      </c>
      <c r="T222" s="151" t="s">
        <v>11976</v>
      </c>
      <c r="U222" s="140"/>
    </row>
    <row r="223" spans="1:21" hidden="1">
      <c r="A223" s="140" t="s">
        <v>1375</v>
      </c>
      <c r="B223" s="140" t="s">
        <v>1365</v>
      </c>
      <c r="C223" s="140" t="s">
        <v>1376</v>
      </c>
      <c r="D223" s="140" t="s">
        <v>1071</v>
      </c>
      <c r="E223" s="140">
        <f t="shared" si="3"/>
        <v>7</v>
      </c>
      <c r="F223" s="140" t="s">
        <v>1377</v>
      </c>
      <c r="G223" s="140" t="s">
        <v>1378</v>
      </c>
      <c r="H223" s="140" t="s">
        <v>1379</v>
      </c>
      <c r="I223" s="140"/>
      <c r="J223" s="140" t="s">
        <v>1382</v>
      </c>
      <c r="K223" s="140" t="s">
        <v>1383</v>
      </c>
      <c r="L223" s="140" t="s">
        <v>866</v>
      </c>
      <c r="M223" s="140"/>
      <c r="N223" s="140" t="s">
        <v>1382</v>
      </c>
      <c r="O223" s="140" t="s">
        <v>1365</v>
      </c>
      <c r="P223" s="141">
        <v>42644</v>
      </c>
      <c r="Q223" s="141">
        <v>42735</v>
      </c>
      <c r="R223" s="140" t="s">
        <v>543</v>
      </c>
      <c r="S223" s="140">
        <v>0</v>
      </c>
      <c r="T223" s="151" t="s">
        <v>11976</v>
      </c>
      <c r="U223" s="140"/>
    </row>
    <row r="224" spans="1:21" hidden="1">
      <c r="A224" s="140" t="s">
        <v>1375</v>
      </c>
      <c r="B224" s="140" t="s">
        <v>1365</v>
      </c>
      <c r="C224" s="140" t="s">
        <v>1376</v>
      </c>
      <c r="D224" s="140" t="s">
        <v>1071</v>
      </c>
      <c r="E224" s="140">
        <f t="shared" si="3"/>
        <v>7</v>
      </c>
      <c r="F224" s="140" t="s">
        <v>1377</v>
      </c>
      <c r="G224" s="140" t="s">
        <v>1378</v>
      </c>
      <c r="H224" s="140" t="s">
        <v>1379</v>
      </c>
      <c r="I224" s="140"/>
      <c r="J224" s="140" t="s">
        <v>1384</v>
      </c>
      <c r="K224" s="140" t="s">
        <v>1385</v>
      </c>
      <c r="L224" s="140" t="s">
        <v>866</v>
      </c>
      <c r="M224" s="140"/>
      <c r="N224" s="140" t="s">
        <v>1384</v>
      </c>
      <c r="O224" s="140" t="s">
        <v>1365</v>
      </c>
      <c r="P224" s="141">
        <v>42644</v>
      </c>
      <c r="Q224" s="141">
        <v>42735</v>
      </c>
      <c r="R224" s="140" t="s">
        <v>543</v>
      </c>
      <c r="S224" s="140">
        <v>0</v>
      </c>
      <c r="T224" s="151" t="s">
        <v>11976</v>
      </c>
      <c r="U224" s="140"/>
    </row>
    <row r="225" spans="1:21" hidden="1">
      <c r="A225" s="140" t="s">
        <v>1375</v>
      </c>
      <c r="B225" s="140" t="s">
        <v>1365</v>
      </c>
      <c r="C225" s="140" t="s">
        <v>1376</v>
      </c>
      <c r="D225" s="140" t="s">
        <v>1071</v>
      </c>
      <c r="E225" s="140">
        <f t="shared" si="3"/>
        <v>7</v>
      </c>
      <c r="F225" s="140" t="s">
        <v>1377</v>
      </c>
      <c r="G225" s="140" t="s">
        <v>1378</v>
      </c>
      <c r="H225" s="140" t="s">
        <v>1379</v>
      </c>
      <c r="I225" s="140"/>
      <c r="J225" s="140" t="s">
        <v>1386</v>
      </c>
      <c r="K225" s="140" t="s">
        <v>1387</v>
      </c>
      <c r="L225" s="140" t="s">
        <v>866</v>
      </c>
      <c r="M225" s="140"/>
      <c r="N225" s="140" t="s">
        <v>1386</v>
      </c>
      <c r="O225" s="140" t="s">
        <v>1365</v>
      </c>
      <c r="P225" s="141">
        <v>42644</v>
      </c>
      <c r="Q225" s="141">
        <v>42735</v>
      </c>
      <c r="R225" s="140" t="s">
        <v>543</v>
      </c>
      <c r="S225" s="140">
        <v>0</v>
      </c>
      <c r="T225" s="151" t="s">
        <v>11976</v>
      </c>
      <c r="U225" s="140"/>
    </row>
    <row r="226" spans="1:21" hidden="1">
      <c r="A226" s="140" t="s">
        <v>1375</v>
      </c>
      <c r="B226" s="140" t="s">
        <v>1365</v>
      </c>
      <c r="C226" s="140" t="s">
        <v>1376</v>
      </c>
      <c r="D226" s="140" t="s">
        <v>1071</v>
      </c>
      <c r="E226" s="140">
        <f t="shared" si="3"/>
        <v>7</v>
      </c>
      <c r="F226" s="140" t="s">
        <v>1377</v>
      </c>
      <c r="G226" s="140" t="s">
        <v>1378</v>
      </c>
      <c r="H226" s="140" t="s">
        <v>1379</v>
      </c>
      <c r="I226" s="140"/>
      <c r="J226" s="140" t="s">
        <v>1388</v>
      </c>
      <c r="K226" s="140" t="s">
        <v>1389</v>
      </c>
      <c r="L226" s="140" t="s">
        <v>866</v>
      </c>
      <c r="M226" s="140"/>
      <c r="N226" s="140" t="s">
        <v>1388</v>
      </c>
      <c r="O226" s="140" t="s">
        <v>1365</v>
      </c>
      <c r="P226" s="141">
        <v>42644</v>
      </c>
      <c r="Q226" s="141">
        <v>42735</v>
      </c>
      <c r="R226" s="140" t="s">
        <v>543</v>
      </c>
      <c r="S226" s="140">
        <v>0</v>
      </c>
      <c r="T226" s="151" t="s">
        <v>11976</v>
      </c>
      <c r="U226" s="140"/>
    </row>
    <row r="227" spans="1:21" hidden="1">
      <c r="A227" s="140" t="s">
        <v>1375</v>
      </c>
      <c r="B227" s="140" t="s">
        <v>1365</v>
      </c>
      <c r="C227" s="140" t="s">
        <v>1376</v>
      </c>
      <c r="D227" s="140" t="s">
        <v>1071</v>
      </c>
      <c r="E227" s="140">
        <f t="shared" si="3"/>
        <v>7</v>
      </c>
      <c r="F227" s="140" t="s">
        <v>1377</v>
      </c>
      <c r="G227" s="140" t="s">
        <v>1378</v>
      </c>
      <c r="H227" s="140" t="s">
        <v>1379</v>
      </c>
      <c r="I227" s="140"/>
      <c r="J227" s="140" t="s">
        <v>1390</v>
      </c>
      <c r="K227" s="140" t="s">
        <v>1391</v>
      </c>
      <c r="L227" s="140" t="s">
        <v>866</v>
      </c>
      <c r="M227" s="140"/>
      <c r="N227" s="140" t="s">
        <v>1390</v>
      </c>
      <c r="O227" s="140" t="s">
        <v>1365</v>
      </c>
      <c r="P227" s="141">
        <v>42644</v>
      </c>
      <c r="Q227" s="141">
        <v>42735</v>
      </c>
      <c r="R227" s="140" t="s">
        <v>543</v>
      </c>
      <c r="S227" s="140">
        <v>0</v>
      </c>
      <c r="T227" s="151" t="s">
        <v>11976</v>
      </c>
      <c r="U227" s="140"/>
    </row>
    <row r="228" spans="1:21" hidden="1">
      <c r="A228" s="140" t="s">
        <v>1392</v>
      </c>
      <c r="B228" s="140" t="s">
        <v>1365</v>
      </c>
      <c r="C228" s="140" t="s">
        <v>1393</v>
      </c>
      <c r="D228" s="140" t="s">
        <v>1315</v>
      </c>
      <c r="E228" s="140">
        <f t="shared" si="3"/>
        <v>9</v>
      </c>
      <c r="F228" s="140" t="s">
        <v>1316</v>
      </c>
      <c r="G228" s="140" t="s">
        <v>1394</v>
      </c>
      <c r="H228" s="140" t="s">
        <v>1395</v>
      </c>
      <c r="I228" s="140"/>
      <c r="J228" s="140" t="s">
        <v>1396</v>
      </c>
      <c r="K228" s="140" t="s">
        <v>1397</v>
      </c>
      <c r="L228" s="140" t="s">
        <v>849</v>
      </c>
      <c r="M228" s="140"/>
      <c r="N228" s="140" t="s">
        <v>1396</v>
      </c>
      <c r="O228" s="140" t="s">
        <v>1365</v>
      </c>
      <c r="P228" s="141">
        <v>42644</v>
      </c>
      <c r="Q228" s="141">
        <v>42735</v>
      </c>
      <c r="R228" s="140" t="s">
        <v>541</v>
      </c>
      <c r="S228" s="140">
        <v>0</v>
      </c>
      <c r="T228" s="151" t="s">
        <v>11976</v>
      </c>
      <c r="U228" s="140"/>
    </row>
    <row r="229" spans="1:21" hidden="1">
      <c r="A229" s="140" t="s">
        <v>1392</v>
      </c>
      <c r="B229" s="140" t="s">
        <v>1365</v>
      </c>
      <c r="C229" s="140" t="s">
        <v>1393</v>
      </c>
      <c r="D229" s="140" t="s">
        <v>1315</v>
      </c>
      <c r="E229" s="140">
        <f t="shared" si="3"/>
        <v>9</v>
      </c>
      <c r="F229" s="140" t="s">
        <v>1316</v>
      </c>
      <c r="G229" s="140" t="s">
        <v>1394</v>
      </c>
      <c r="H229" s="140" t="s">
        <v>1395</v>
      </c>
      <c r="I229" s="140"/>
      <c r="J229" s="140" t="s">
        <v>1398</v>
      </c>
      <c r="K229" s="140" t="s">
        <v>1399</v>
      </c>
      <c r="L229" s="140" t="s">
        <v>849</v>
      </c>
      <c r="M229" s="140"/>
      <c r="N229" s="140" t="s">
        <v>1398</v>
      </c>
      <c r="O229" s="140" t="s">
        <v>1365</v>
      </c>
      <c r="P229" s="141">
        <v>42644</v>
      </c>
      <c r="Q229" s="141">
        <v>42735</v>
      </c>
      <c r="R229" s="140" t="s">
        <v>541</v>
      </c>
      <c r="S229" s="140">
        <v>0</v>
      </c>
      <c r="T229" s="151" t="s">
        <v>11976</v>
      </c>
      <c r="U229" s="140"/>
    </row>
    <row r="230" spans="1:21" hidden="1">
      <c r="A230" s="140" t="s">
        <v>1400</v>
      </c>
      <c r="B230" s="140" t="s">
        <v>1401</v>
      </c>
      <c r="C230" s="140" t="s">
        <v>1402</v>
      </c>
      <c r="D230" s="140" t="s">
        <v>1403</v>
      </c>
      <c r="E230" s="140">
        <f t="shared" si="3"/>
        <v>2</v>
      </c>
      <c r="F230" s="140" t="s">
        <v>1403</v>
      </c>
      <c r="G230" s="140" t="s">
        <v>1404</v>
      </c>
      <c r="H230" s="140" t="s">
        <v>1405</v>
      </c>
      <c r="I230" s="140"/>
      <c r="J230" s="140" t="s">
        <v>1401</v>
      </c>
      <c r="K230" s="140" t="s">
        <v>1406</v>
      </c>
      <c r="L230" s="140" t="s">
        <v>849</v>
      </c>
      <c r="M230" s="140"/>
      <c r="N230" s="140" t="s">
        <v>1401</v>
      </c>
      <c r="O230" s="140" t="s">
        <v>1401</v>
      </c>
      <c r="P230" s="141">
        <v>42644</v>
      </c>
      <c r="Q230" s="141">
        <v>42735</v>
      </c>
      <c r="R230" s="140" t="s">
        <v>740</v>
      </c>
      <c r="S230" s="140">
        <v>0</v>
      </c>
      <c r="T230" s="151" t="s">
        <v>11976</v>
      </c>
      <c r="U230" s="140"/>
    </row>
    <row r="231" spans="1:21" hidden="1">
      <c r="A231" s="140" t="s">
        <v>1407</v>
      </c>
      <c r="B231" s="140" t="s">
        <v>1408</v>
      </c>
      <c r="C231" s="140" t="s">
        <v>1409</v>
      </c>
      <c r="D231" s="140" t="s">
        <v>1258</v>
      </c>
      <c r="E231" s="140">
        <f t="shared" si="3"/>
        <v>5</v>
      </c>
      <c r="F231" s="140" t="s">
        <v>1410</v>
      </c>
      <c r="G231" s="140" t="s">
        <v>1411</v>
      </c>
      <c r="H231" s="140" t="s">
        <v>1412</v>
      </c>
      <c r="I231" s="140"/>
      <c r="J231" s="140" t="s">
        <v>1413</v>
      </c>
      <c r="K231" s="140" t="s">
        <v>1414</v>
      </c>
      <c r="L231" s="140" t="s">
        <v>849</v>
      </c>
      <c r="M231" s="140"/>
      <c r="N231" s="140" t="s">
        <v>1413</v>
      </c>
      <c r="O231" s="140" t="s">
        <v>1408</v>
      </c>
      <c r="P231" s="141">
        <v>42644</v>
      </c>
      <c r="Q231" s="141">
        <v>42735</v>
      </c>
      <c r="R231" s="140" t="s">
        <v>740</v>
      </c>
      <c r="S231" s="140">
        <v>0</v>
      </c>
      <c r="T231" s="151" t="s">
        <v>11976</v>
      </c>
      <c r="U231" s="140"/>
    </row>
    <row r="232" spans="1:21" hidden="1">
      <c r="A232" s="140" t="s">
        <v>1407</v>
      </c>
      <c r="B232" s="140" t="s">
        <v>1408</v>
      </c>
      <c r="C232" s="140" t="s">
        <v>1409</v>
      </c>
      <c r="D232" s="140" t="s">
        <v>1258</v>
      </c>
      <c r="E232" s="140">
        <f t="shared" si="3"/>
        <v>5</v>
      </c>
      <c r="F232" s="140" t="s">
        <v>1410</v>
      </c>
      <c r="G232" s="140" t="s">
        <v>1411</v>
      </c>
      <c r="H232" s="140" t="s">
        <v>1412</v>
      </c>
      <c r="I232" s="140"/>
      <c r="J232" s="140" t="s">
        <v>1415</v>
      </c>
      <c r="K232" s="140" t="s">
        <v>1416</v>
      </c>
      <c r="L232" s="140" t="s">
        <v>866</v>
      </c>
      <c r="M232" s="140"/>
      <c r="N232" s="140" t="s">
        <v>1415</v>
      </c>
      <c r="O232" s="140" t="s">
        <v>1408</v>
      </c>
      <c r="P232" s="141">
        <v>42644</v>
      </c>
      <c r="Q232" s="141">
        <v>42735</v>
      </c>
      <c r="R232" s="140" t="s">
        <v>740</v>
      </c>
      <c r="S232" s="140">
        <v>0</v>
      </c>
      <c r="T232" s="151" t="s">
        <v>11976</v>
      </c>
      <c r="U232" s="140"/>
    </row>
    <row r="233" spans="1:21" hidden="1">
      <c r="A233" s="140" t="s">
        <v>1417</v>
      </c>
      <c r="B233" s="140" t="s">
        <v>1418</v>
      </c>
      <c r="C233" s="140" t="s">
        <v>1419</v>
      </c>
      <c r="D233" s="140" t="s">
        <v>1279</v>
      </c>
      <c r="E233" s="140">
        <f t="shared" si="3"/>
        <v>8</v>
      </c>
      <c r="F233" s="140" t="s">
        <v>1420</v>
      </c>
      <c r="G233" s="140" t="s">
        <v>1421</v>
      </c>
      <c r="H233" s="140" t="s">
        <v>1422</v>
      </c>
      <c r="I233" s="140"/>
      <c r="J233" s="140" t="s">
        <v>1423</v>
      </c>
      <c r="K233" s="140" t="s">
        <v>1424</v>
      </c>
      <c r="L233" s="140" t="s">
        <v>849</v>
      </c>
      <c r="M233" s="140"/>
      <c r="N233" s="140" t="s">
        <v>1423</v>
      </c>
      <c r="O233" s="140" t="s">
        <v>1418</v>
      </c>
      <c r="P233" s="141">
        <v>42644</v>
      </c>
      <c r="Q233" s="141">
        <v>42735</v>
      </c>
      <c r="R233" s="140" t="s">
        <v>740</v>
      </c>
      <c r="S233" s="140">
        <v>0</v>
      </c>
      <c r="T233" s="151" t="s">
        <v>11976</v>
      </c>
      <c r="U233" s="140"/>
    </row>
    <row r="234" spans="1:21" hidden="1">
      <c r="A234" s="140" t="s">
        <v>1417</v>
      </c>
      <c r="B234" s="140" t="s">
        <v>1418</v>
      </c>
      <c r="C234" s="140" t="s">
        <v>1419</v>
      </c>
      <c r="D234" s="140" t="s">
        <v>1279</v>
      </c>
      <c r="E234" s="140">
        <f t="shared" si="3"/>
        <v>8</v>
      </c>
      <c r="F234" s="140" t="s">
        <v>1420</v>
      </c>
      <c r="G234" s="140" t="s">
        <v>1421</v>
      </c>
      <c r="H234" s="140" t="s">
        <v>1422</v>
      </c>
      <c r="I234" s="140"/>
      <c r="J234" s="140" t="s">
        <v>1425</v>
      </c>
      <c r="K234" s="140" t="s">
        <v>1426</v>
      </c>
      <c r="L234" s="140" t="s">
        <v>849</v>
      </c>
      <c r="M234" s="140"/>
      <c r="N234" s="140" t="s">
        <v>1425</v>
      </c>
      <c r="O234" s="140" t="s">
        <v>1418</v>
      </c>
      <c r="P234" s="141">
        <v>42644</v>
      </c>
      <c r="Q234" s="141">
        <v>42735</v>
      </c>
      <c r="R234" s="140" t="s">
        <v>740</v>
      </c>
      <c r="S234" s="140">
        <v>0</v>
      </c>
      <c r="T234" s="151" t="s">
        <v>11976</v>
      </c>
      <c r="U234" s="140"/>
    </row>
    <row r="235" spans="1:21" hidden="1">
      <c r="A235" s="140" t="s">
        <v>1417</v>
      </c>
      <c r="B235" s="140" t="s">
        <v>1418</v>
      </c>
      <c r="C235" s="140" t="s">
        <v>1419</v>
      </c>
      <c r="D235" s="140" t="s">
        <v>1279</v>
      </c>
      <c r="E235" s="140">
        <f t="shared" si="3"/>
        <v>8</v>
      </c>
      <c r="F235" s="140" t="s">
        <v>1420</v>
      </c>
      <c r="G235" s="140" t="s">
        <v>1421</v>
      </c>
      <c r="H235" s="140" t="s">
        <v>1422</v>
      </c>
      <c r="I235" s="140"/>
      <c r="J235" s="140" t="s">
        <v>1427</v>
      </c>
      <c r="K235" s="140" t="s">
        <v>1428</v>
      </c>
      <c r="L235" s="140" t="s">
        <v>849</v>
      </c>
      <c r="M235" s="140"/>
      <c r="N235" s="140" t="s">
        <v>1427</v>
      </c>
      <c r="O235" s="140" t="s">
        <v>1418</v>
      </c>
      <c r="P235" s="141">
        <v>42644</v>
      </c>
      <c r="Q235" s="141">
        <v>42735</v>
      </c>
      <c r="R235" s="140" t="s">
        <v>740</v>
      </c>
      <c r="S235" s="140">
        <v>0</v>
      </c>
      <c r="T235" s="151" t="s">
        <v>11976</v>
      </c>
      <c r="U235" s="140"/>
    </row>
    <row r="236" spans="1:21" hidden="1">
      <c r="A236" s="140" t="s">
        <v>1417</v>
      </c>
      <c r="B236" s="140" t="s">
        <v>1418</v>
      </c>
      <c r="C236" s="140" t="s">
        <v>1419</v>
      </c>
      <c r="D236" s="140" t="s">
        <v>1279</v>
      </c>
      <c r="E236" s="140">
        <f t="shared" si="3"/>
        <v>8</v>
      </c>
      <c r="F236" s="140" t="s">
        <v>1420</v>
      </c>
      <c r="G236" s="140" t="s">
        <v>1421</v>
      </c>
      <c r="H236" s="140" t="s">
        <v>1422</v>
      </c>
      <c r="I236" s="140"/>
      <c r="J236" s="140" t="s">
        <v>1429</v>
      </c>
      <c r="K236" s="140" t="s">
        <v>1430</v>
      </c>
      <c r="L236" s="140" t="s">
        <v>849</v>
      </c>
      <c r="M236" s="140"/>
      <c r="N236" s="140" t="s">
        <v>1429</v>
      </c>
      <c r="O236" s="140" t="s">
        <v>1418</v>
      </c>
      <c r="P236" s="141">
        <v>42644</v>
      </c>
      <c r="Q236" s="141">
        <v>42735</v>
      </c>
      <c r="R236" s="140" t="s">
        <v>740</v>
      </c>
      <c r="S236" s="140">
        <v>0</v>
      </c>
      <c r="T236" s="151" t="s">
        <v>11976</v>
      </c>
      <c r="U236" s="140"/>
    </row>
    <row r="237" spans="1:21" hidden="1">
      <c r="A237" s="140" t="s">
        <v>1417</v>
      </c>
      <c r="B237" s="140" t="s">
        <v>1418</v>
      </c>
      <c r="C237" s="140" t="s">
        <v>1419</v>
      </c>
      <c r="D237" s="140" t="s">
        <v>1279</v>
      </c>
      <c r="E237" s="140">
        <f t="shared" si="3"/>
        <v>8</v>
      </c>
      <c r="F237" s="140" t="s">
        <v>1420</v>
      </c>
      <c r="G237" s="140" t="s">
        <v>1421</v>
      </c>
      <c r="H237" s="140" t="s">
        <v>1422</v>
      </c>
      <c r="I237" s="140"/>
      <c r="J237" s="140" t="s">
        <v>1431</v>
      </c>
      <c r="K237" s="140" t="s">
        <v>1432</v>
      </c>
      <c r="L237" s="140" t="s">
        <v>849</v>
      </c>
      <c r="M237" s="140"/>
      <c r="N237" s="140" t="s">
        <v>1431</v>
      </c>
      <c r="O237" s="140" t="s">
        <v>1418</v>
      </c>
      <c r="P237" s="141">
        <v>42644</v>
      </c>
      <c r="Q237" s="141">
        <v>42735</v>
      </c>
      <c r="R237" s="140" t="s">
        <v>740</v>
      </c>
      <c r="S237" s="140">
        <v>0</v>
      </c>
      <c r="T237" s="151" t="s">
        <v>11976</v>
      </c>
      <c r="U237" s="140"/>
    </row>
    <row r="238" spans="1:21" hidden="1">
      <c r="A238" s="140" t="s">
        <v>1417</v>
      </c>
      <c r="B238" s="140" t="s">
        <v>1418</v>
      </c>
      <c r="C238" s="140" t="s">
        <v>1419</v>
      </c>
      <c r="D238" s="140" t="s">
        <v>1279</v>
      </c>
      <c r="E238" s="140">
        <f t="shared" si="3"/>
        <v>8</v>
      </c>
      <c r="F238" s="140" t="s">
        <v>1420</v>
      </c>
      <c r="G238" s="140" t="s">
        <v>1421</v>
      </c>
      <c r="H238" s="140" t="s">
        <v>1422</v>
      </c>
      <c r="I238" s="140"/>
      <c r="J238" s="140" t="s">
        <v>1433</v>
      </c>
      <c r="K238" s="140" t="s">
        <v>1434</v>
      </c>
      <c r="L238" s="140" t="s">
        <v>849</v>
      </c>
      <c r="M238" s="140"/>
      <c r="N238" s="140" t="s">
        <v>1433</v>
      </c>
      <c r="O238" s="140" t="s">
        <v>1418</v>
      </c>
      <c r="P238" s="141">
        <v>42644</v>
      </c>
      <c r="Q238" s="141">
        <v>42735</v>
      </c>
      <c r="R238" s="140" t="s">
        <v>740</v>
      </c>
      <c r="S238" s="140">
        <v>0</v>
      </c>
      <c r="T238" s="151" t="s">
        <v>11976</v>
      </c>
      <c r="U238" s="140"/>
    </row>
    <row r="239" spans="1:21" hidden="1">
      <c r="A239" s="140" t="s">
        <v>1417</v>
      </c>
      <c r="B239" s="140" t="s">
        <v>1418</v>
      </c>
      <c r="C239" s="140" t="s">
        <v>1419</v>
      </c>
      <c r="D239" s="140" t="s">
        <v>1279</v>
      </c>
      <c r="E239" s="140">
        <f t="shared" si="3"/>
        <v>8</v>
      </c>
      <c r="F239" s="140" t="s">
        <v>1420</v>
      </c>
      <c r="G239" s="140" t="s">
        <v>1421</v>
      </c>
      <c r="H239" s="140" t="s">
        <v>1422</v>
      </c>
      <c r="I239" s="140"/>
      <c r="J239" s="140" t="s">
        <v>1435</v>
      </c>
      <c r="K239" s="140" t="s">
        <v>1436</v>
      </c>
      <c r="L239" s="140" t="s">
        <v>849</v>
      </c>
      <c r="M239" s="140"/>
      <c r="N239" s="140" t="s">
        <v>1435</v>
      </c>
      <c r="O239" s="140" t="s">
        <v>1418</v>
      </c>
      <c r="P239" s="141">
        <v>42644</v>
      </c>
      <c r="Q239" s="141">
        <v>42735</v>
      </c>
      <c r="R239" s="140" t="s">
        <v>740</v>
      </c>
      <c r="S239" s="140">
        <v>0</v>
      </c>
      <c r="T239" s="151" t="s">
        <v>11976</v>
      </c>
      <c r="U239" s="140"/>
    </row>
    <row r="240" spans="1:21" hidden="1">
      <c r="A240" s="140" t="s">
        <v>1437</v>
      </c>
      <c r="B240" s="140" t="s">
        <v>1438</v>
      </c>
      <c r="C240" s="140" t="s">
        <v>1439</v>
      </c>
      <c r="D240" s="140" t="s">
        <v>1071</v>
      </c>
      <c r="E240" s="140">
        <f t="shared" si="3"/>
        <v>7</v>
      </c>
      <c r="F240" s="140" t="s">
        <v>1229</v>
      </c>
      <c r="G240" s="140" t="s">
        <v>1440</v>
      </c>
      <c r="H240" s="140" t="s">
        <v>1441</v>
      </c>
      <c r="I240" s="140"/>
      <c r="J240" s="140" t="s">
        <v>1442</v>
      </c>
      <c r="K240" s="140" t="s">
        <v>1443</v>
      </c>
      <c r="L240" s="140" t="s">
        <v>866</v>
      </c>
      <c r="M240" s="140"/>
      <c r="N240" s="140" t="s">
        <v>1442</v>
      </c>
      <c r="O240" s="140" t="s">
        <v>1438</v>
      </c>
      <c r="P240" s="141">
        <v>42644</v>
      </c>
      <c r="Q240" s="141">
        <v>42735</v>
      </c>
      <c r="R240" s="140" t="s">
        <v>1444</v>
      </c>
      <c r="S240" s="140">
        <v>0.11</v>
      </c>
      <c r="T240" s="151">
        <v>0.11</v>
      </c>
      <c r="U240" s="140"/>
    </row>
    <row r="241" spans="1:21" hidden="1">
      <c r="A241" s="140" t="s">
        <v>1437</v>
      </c>
      <c r="B241" s="140" t="s">
        <v>1438</v>
      </c>
      <c r="C241" s="140" t="s">
        <v>1439</v>
      </c>
      <c r="D241" s="140" t="s">
        <v>1071</v>
      </c>
      <c r="E241" s="140">
        <f t="shared" si="3"/>
        <v>7</v>
      </c>
      <c r="F241" s="140" t="s">
        <v>1229</v>
      </c>
      <c r="G241" s="140" t="s">
        <v>1440</v>
      </c>
      <c r="H241" s="140" t="s">
        <v>1441</v>
      </c>
      <c r="I241" s="140"/>
      <c r="J241" s="140" t="s">
        <v>1445</v>
      </c>
      <c r="K241" s="140" t="s">
        <v>1446</v>
      </c>
      <c r="L241" s="140" t="s">
        <v>849</v>
      </c>
      <c r="M241" s="140"/>
      <c r="N241" s="140" t="s">
        <v>1445</v>
      </c>
      <c r="O241" s="140" t="s">
        <v>1438</v>
      </c>
      <c r="P241" s="141">
        <v>42644</v>
      </c>
      <c r="Q241" s="141">
        <v>42735</v>
      </c>
      <c r="R241" s="140" t="s">
        <v>541</v>
      </c>
      <c r="S241" s="140">
        <v>0.1</v>
      </c>
      <c r="T241" s="151">
        <v>0.1</v>
      </c>
      <c r="U241" s="140"/>
    </row>
    <row r="242" spans="1:21" hidden="1">
      <c r="A242" s="140" t="s">
        <v>1437</v>
      </c>
      <c r="B242" s="140" t="s">
        <v>1438</v>
      </c>
      <c r="C242" s="140" t="s">
        <v>1439</v>
      </c>
      <c r="D242" s="140" t="s">
        <v>1071</v>
      </c>
      <c r="E242" s="140">
        <f t="shared" si="3"/>
        <v>7</v>
      </c>
      <c r="F242" s="140" t="s">
        <v>1229</v>
      </c>
      <c r="G242" s="140" t="s">
        <v>1440</v>
      </c>
      <c r="H242" s="140" t="s">
        <v>1441</v>
      </c>
      <c r="I242" s="140"/>
      <c r="J242" s="140" t="s">
        <v>1447</v>
      </c>
      <c r="K242" s="140" t="s">
        <v>1448</v>
      </c>
      <c r="L242" s="140" t="s">
        <v>849</v>
      </c>
      <c r="M242" s="140"/>
      <c r="N242" s="140" t="s">
        <v>1447</v>
      </c>
      <c r="O242" s="140" t="s">
        <v>1438</v>
      </c>
      <c r="P242" s="141">
        <v>42644</v>
      </c>
      <c r="Q242" s="141">
        <v>42735</v>
      </c>
      <c r="R242" s="140" t="s">
        <v>541</v>
      </c>
      <c r="S242" s="140">
        <v>0</v>
      </c>
      <c r="T242" s="151" t="s">
        <v>11976</v>
      </c>
      <c r="U242" s="140"/>
    </row>
    <row r="243" spans="1:21" hidden="1">
      <c r="A243" s="140" t="s">
        <v>1437</v>
      </c>
      <c r="B243" s="140" t="s">
        <v>1438</v>
      </c>
      <c r="C243" s="140" t="s">
        <v>1439</v>
      </c>
      <c r="D243" s="140" t="s">
        <v>1071</v>
      </c>
      <c r="E243" s="140">
        <f t="shared" si="3"/>
        <v>7</v>
      </c>
      <c r="F243" s="140" t="s">
        <v>1229</v>
      </c>
      <c r="G243" s="140" t="s">
        <v>1440</v>
      </c>
      <c r="H243" s="140" t="s">
        <v>1441</v>
      </c>
      <c r="I243" s="140"/>
      <c r="J243" s="140" t="s">
        <v>1449</v>
      </c>
      <c r="K243" s="140" t="s">
        <v>1450</v>
      </c>
      <c r="L243" s="140" t="s">
        <v>866</v>
      </c>
      <c r="M243" s="140"/>
      <c r="N243" s="140" t="s">
        <v>1449</v>
      </c>
      <c r="O243" s="140" t="s">
        <v>1438</v>
      </c>
      <c r="P243" s="141">
        <v>42644</v>
      </c>
      <c r="Q243" s="141">
        <v>42735</v>
      </c>
      <c r="R243" s="140" t="s">
        <v>541</v>
      </c>
      <c r="S243" s="140">
        <v>0</v>
      </c>
      <c r="T243" s="151" t="s">
        <v>11976</v>
      </c>
      <c r="U243" s="140"/>
    </row>
    <row r="244" spans="1:21" hidden="1">
      <c r="A244" s="140" t="s">
        <v>1437</v>
      </c>
      <c r="B244" s="140" t="s">
        <v>1438</v>
      </c>
      <c r="C244" s="140" t="s">
        <v>1439</v>
      </c>
      <c r="D244" s="140" t="s">
        <v>1071</v>
      </c>
      <c r="E244" s="140">
        <f t="shared" si="3"/>
        <v>7</v>
      </c>
      <c r="F244" s="140" t="s">
        <v>1229</v>
      </c>
      <c r="G244" s="140" t="s">
        <v>1440</v>
      </c>
      <c r="H244" s="140" t="s">
        <v>1441</v>
      </c>
      <c r="I244" s="140"/>
      <c r="J244" s="140" t="s">
        <v>1451</v>
      </c>
      <c r="K244" s="140" t="s">
        <v>1452</v>
      </c>
      <c r="L244" s="140" t="s">
        <v>866</v>
      </c>
      <c r="M244" s="140"/>
      <c r="N244" s="140" t="s">
        <v>1451</v>
      </c>
      <c r="O244" s="140" t="s">
        <v>1438</v>
      </c>
      <c r="P244" s="141">
        <v>42644</v>
      </c>
      <c r="Q244" s="141">
        <v>42735</v>
      </c>
      <c r="R244" s="140" t="s">
        <v>1444</v>
      </c>
      <c r="S244" s="140">
        <v>0</v>
      </c>
      <c r="T244" s="151" t="s">
        <v>11976</v>
      </c>
      <c r="U244" s="140"/>
    </row>
    <row r="245" spans="1:21" hidden="1">
      <c r="A245" s="140" t="s">
        <v>1437</v>
      </c>
      <c r="B245" s="140" t="s">
        <v>1438</v>
      </c>
      <c r="C245" s="140" t="s">
        <v>1439</v>
      </c>
      <c r="D245" s="140" t="s">
        <v>1071</v>
      </c>
      <c r="E245" s="140">
        <f t="shared" si="3"/>
        <v>7</v>
      </c>
      <c r="F245" s="140" t="s">
        <v>1229</v>
      </c>
      <c r="G245" s="140" t="s">
        <v>1440</v>
      </c>
      <c r="H245" s="140" t="s">
        <v>1441</v>
      </c>
      <c r="I245" s="140"/>
      <c r="J245" s="140" t="s">
        <v>1453</v>
      </c>
      <c r="K245" s="140" t="s">
        <v>1454</v>
      </c>
      <c r="L245" s="140" t="s">
        <v>849</v>
      </c>
      <c r="M245" s="140"/>
      <c r="N245" s="140" t="s">
        <v>1453</v>
      </c>
      <c r="O245" s="140" t="s">
        <v>1438</v>
      </c>
      <c r="P245" s="141">
        <v>42644</v>
      </c>
      <c r="Q245" s="141">
        <v>42735</v>
      </c>
      <c r="R245" s="140" t="s">
        <v>1444</v>
      </c>
      <c r="S245" s="140">
        <v>0.11</v>
      </c>
      <c r="T245" s="151">
        <v>0.11</v>
      </c>
      <c r="U245" s="140"/>
    </row>
    <row r="246" spans="1:21" hidden="1">
      <c r="A246" s="140" t="s">
        <v>1437</v>
      </c>
      <c r="B246" s="140" t="s">
        <v>1438</v>
      </c>
      <c r="C246" s="140" t="s">
        <v>1439</v>
      </c>
      <c r="D246" s="140" t="s">
        <v>1071</v>
      </c>
      <c r="E246" s="140">
        <f t="shared" si="3"/>
        <v>7</v>
      </c>
      <c r="F246" s="140" t="s">
        <v>1229</v>
      </c>
      <c r="G246" s="140" t="s">
        <v>1440</v>
      </c>
      <c r="H246" s="140" t="s">
        <v>1441</v>
      </c>
      <c r="I246" s="140"/>
      <c r="J246" s="140" t="s">
        <v>1455</v>
      </c>
      <c r="K246" s="140" t="s">
        <v>1456</v>
      </c>
      <c r="L246" s="140" t="s">
        <v>849</v>
      </c>
      <c r="M246" s="140"/>
      <c r="N246" s="140" t="s">
        <v>1455</v>
      </c>
      <c r="O246" s="140" t="s">
        <v>1438</v>
      </c>
      <c r="P246" s="141">
        <v>42644</v>
      </c>
      <c r="Q246" s="141">
        <v>42735</v>
      </c>
      <c r="R246" s="140" t="s">
        <v>541</v>
      </c>
      <c r="S246" s="140">
        <v>0</v>
      </c>
      <c r="T246" s="151" t="s">
        <v>11976</v>
      </c>
      <c r="U246" s="140"/>
    </row>
    <row r="247" spans="1:21" hidden="1">
      <c r="A247" s="140" t="s">
        <v>1437</v>
      </c>
      <c r="B247" s="140" t="s">
        <v>1438</v>
      </c>
      <c r="C247" s="140" t="s">
        <v>1457</v>
      </c>
      <c r="D247" s="140" t="s">
        <v>1071</v>
      </c>
      <c r="E247" s="140">
        <f t="shared" si="3"/>
        <v>7</v>
      </c>
      <c r="F247" s="140" t="s">
        <v>1458</v>
      </c>
      <c r="G247" s="140" t="s">
        <v>1440</v>
      </c>
      <c r="H247" s="140" t="s">
        <v>1441</v>
      </c>
      <c r="I247" s="140"/>
      <c r="J247" s="140" t="s">
        <v>1459</v>
      </c>
      <c r="K247" s="140" t="s">
        <v>1460</v>
      </c>
      <c r="L247" s="140" t="s">
        <v>866</v>
      </c>
      <c r="M247" s="140"/>
      <c r="N247" s="140" t="s">
        <v>1459</v>
      </c>
      <c r="O247" s="140" t="s">
        <v>1438</v>
      </c>
      <c r="P247" s="141">
        <v>42644</v>
      </c>
      <c r="Q247" s="141">
        <v>42735</v>
      </c>
      <c r="R247" s="140" t="s">
        <v>541</v>
      </c>
      <c r="S247" s="140">
        <v>0</v>
      </c>
      <c r="T247" s="151" t="s">
        <v>11976</v>
      </c>
      <c r="U247" s="140"/>
    </row>
    <row r="248" spans="1:21" hidden="1">
      <c r="A248" s="140" t="s">
        <v>1437</v>
      </c>
      <c r="B248" s="140" t="s">
        <v>1438</v>
      </c>
      <c r="C248" s="140" t="s">
        <v>1457</v>
      </c>
      <c r="D248" s="140" t="s">
        <v>1071</v>
      </c>
      <c r="E248" s="140">
        <f t="shared" si="3"/>
        <v>7</v>
      </c>
      <c r="F248" s="140" t="s">
        <v>1458</v>
      </c>
      <c r="G248" s="140" t="s">
        <v>1440</v>
      </c>
      <c r="H248" s="140" t="s">
        <v>1441</v>
      </c>
      <c r="I248" s="140"/>
      <c r="J248" s="140" t="s">
        <v>1461</v>
      </c>
      <c r="K248" s="140" t="s">
        <v>1462</v>
      </c>
      <c r="L248" s="140" t="s">
        <v>866</v>
      </c>
      <c r="M248" s="140"/>
      <c r="N248" s="140" t="s">
        <v>1461</v>
      </c>
      <c r="O248" s="140" t="s">
        <v>1438</v>
      </c>
      <c r="P248" s="141">
        <v>42644</v>
      </c>
      <c r="Q248" s="141">
        <v>42735</v>
      </c>
      <c r="R248" s="140" t="s">
        <v>541</v>
      </c>
      <c r="S248" s="140">
        <v>0</v>
      </c>
      <c r="T248" s="151" t="s">
        <v>11976</v>
      </c>
      <c r="U248" s="140"/>
    </row>
    <row r="249" spans="1:21" hidden="1">
      <c r="A249" s="140" t="s">
        <v>1463</v>
      </c>
      <c r="B249" s="140" t="s">
        <v>1464</v>
      </c>
      <c r="C249" s="140" t="s">
        <v>1465</v>
      </c>
      <c r="D249" s="140" t="s">
        <v>1466</v>
      </c>
      <c r="E249" s="140">
        <f t="shared" si="3"/>
        <v>10</v>
      </c>
      <c r="F249" s="140" t="s">
        <v>1467</v>
      </c>
      <c r="G249" s="140" t="s">
        <v>1468</v>
      </c>
      <c r="H249" s="140" t="s">
        <v>1441</v>
      </c>
      <c r="I249" s="140"/>
      <c r="J249" s="140" t="s">
        <v>1469</v>
      </c>
      <c r="K249" s="140" t="s">
        <v>1470</v>
      </c>
      <c r="L249" s="140" t="s">
        <v>866</v>
      </c>
      <c r="M249" s="140"/>
      <c r="N249" s="140" t="s">
        <v>1469</v>
      </c>
      <c r="O249" s="140" t="s">
        <v>1464</v>
      </c>
      <c r="P249" s="141">
        <v>42644</v>
      </c>
      <c r="Q249" s="141">
        <v>42735</v>
      </c>
      <c r="R249" s="140" t="s">
        <v>541</v>
      </c>
      <c r="S249" s="140">
        <v>0</v>
      </c>
      <c r="T249" s="151" t="s">
        <v>11976</v>
      </c>
      <c r="U249" s="140"/>
    </row>
    <row r="250" spans="1:21" hidden="1">
      <c r="A250" s="140" t="s">
        <v>1463</v>
      </c>
      <c r="B250" s="140" t="s">
        <v>1464</v>
      </c>
      <c r="C250" s="140" t="s">
        <v>1465</v>
      </c>
      <c r="D250" s="140" t="s">
        <v>1466</v>
      </c>
      <c r="E250" s="140">
        <f t="shared" si="3"/>
        <v>10</v>
      </c>
      <c r="F250" s="140" t="s">
        <v>1467</v>
      </c>
      <c r="G250" s="140" t="s">
        <v>1468</v>
      </c>
      <c r="H250" s="140" t="s">
        <v>1441</v>
      </c>
      <c r="I250" s="140"/>
      <c r="J250" s="140" t="s">
        <v>1471</v>
      </c>
      <c r="K250" s="140" t="s">
        <v>1472</v>
      </c>
      <c r="L250" s="140" t="s">
        <v>866</v>
      </c>
      <c r="M250" s="140"/>
      <c r="N250" s="140" t="s">
        <v>1471</v>
      </c>
      <c r="O250" s="140" t="s">
        <v>1464</v>
      </c>
      <c r="P250" s="141">
        <v>42644</v>
      </c>
      <c r="Q250" s="141">
        <v>42735</v>
      </c>
      <c r="R250" s="140" t="s">
        <v>543</v>
      </c>
      <c r="S250" s="140">
        <v>0</v>
      </c>
      <c r="T250" s="151" t="s">
        <v>11976</v>
      </c>
      <c r="U250" s="140"/>
    </row>
    <row r="251" spans="1:21" hidden="1">
      <c r="A251" s="140" t="s">
        <v>1463</v>
      </c>
      <c r="B251" s="140" t="s">
        <v>1464</v>
      </c>
      <c r="C251" s="140" t="s">
        <v>1465</v>
      </c>
      <c r="D251" s="140" t="s">
        <v>1466</v>
      </c>
      <c r="E251" s="140">
        <f t="shared" si="3"/>
        <v>10</v>
      </c>
      <c r="F251" s="140" t="s">
        <v>1467</v>
      </c>
      <c r="G251" s="140" t="s">
        <v>1468</v>
      </c>
      <c r="H251" s="140" t="s">
        <v>1441</v>
      </c>
      <c r="I251" s="140"/>
      <c r="J251" s="140" t="s">
        <v>1473</v>
      </c>
      <c r="K251" s="140" t="s">
        <v>1474</v>
      </c>
      <c r="L251" s="140" t="s">
        <v>866</v>
      </c>
      <c r="M251" s="140"/>
      <c r="N251" s="140" t="s">
        <v>1473</v>
      </c>
      <c r="O251" s="140" t="s">
        <v>1464</v>
      </c>
      <c r="P251" s="141">
        <v>42644</v>
      </c>
      <c r="Q251" s="141">
        <v>42735</v>
      </c>
      <c r="R251" s="140" t="s">
        <v>543</v>
      </c>
      <c r="S251" s="140">
        <v>0</v>
      </c>
      <c r="T251" s="151" t="s">
        <v>11976</v>
      </c>
      <c r="U251" s="140"/>
    </row>
    <row r="252" spans="1:21" hidden="1">
      <c r="A252" s="140" t="s">
        <v>1463</v>
      </c>
      <c r="B252" s="140" t="s">
        <v>1464</v>
      </c>
      <c r="C252" s="140" t="s">
        <v>1465</v>
      </c>
      <c r="D252" s="140" t="s">
        <v>1466</v>
      </c>
      <c r="E252" s="140">
        <f t="shared" si="3"/>
        <v>10</v>
      </c>
      <c r="F252" s="140" t="s">
        <v>1467</v>
      </c>
      <c r="G252" s="140" t="s">
        <v>1468</v>
      </c>
      <c r="H252" s="140" t="s">
        <v>1441</v>
      </c>
      <c r="I252" s="140"/>
      <c r="J252" s="140" t="s">
        <v>1475</v>
      </c>
      <c r="K252" s="140" t="s">
        <v>1476</v>
      </c>
      <c r="L252" s="140" t="s">
        <v>866</v>
      </c>
      <c r="M252" s="140"/>
      <c r="N252" s="140" t="s">
        <v>1475</v>
      </c>
      <c r="O252" s="140" t="s">
        <v>1464</v>
      </c>
      <c r="P252" s="141">
        <v>42644</v>
      </c>
      <c r="Q252" s="141">
        <v>42735</v>
      </c>
      <c r="R252" s="140" t="s">
        <v>543</v>
      </c>
      <c r="S252" s="140">
        <v>0</v>
      </c>
      <c r="T252" s="151" t="s">
        <v>11976</v>
      </c>
      <c r="U252" s="140"/>
    </row>
    <row r="253" spans="1:21" hidden="1">
      <c r="A253" s="140" t="s">
        <v>1463</v>
      </c>
      <c r="B253" s="140" t="s">
        <v>1464</v>
      </c>
      <c r="C253" s="140" t="s">
        <v>1465</v>
      </c>
      <c r="D253" s="140" t="s">
        <v>1466</v>
      </c>
      <c r="E253" s="140">
        <f t="shared" si="3"/>
        <v>10</v>
      </c>
      <c r="F253" s="140" t="s">
        <v>1467</v>
      </c>
      <c r="G253" s="140" t="s">
        <v>1468</v>
      </c>
      <c r="H253" s="140" t="s">
        <v>1441</v>
      </c>
      <c r="I253" s="140"/>
      <c r="J253" s="140" t="s">
        <v>1477</v>
      </c>
      <c r="K253" s="140" t="s">
        <v>1478</v>
      </c>
      <c r="L253" s="140" t="s">
        <v>866</v>
      </c>
      <c r="M253" s="140"/>
      <c r="N253" s="140" t="s">
        <v>1477</v>
      </c>
      <c r="O253" s="140" t="s">
        <v>1464</v>
      </c>
      <c r="P253" s="141">
        <v>42644</v>
      </c>
      <c r="Q253" s="141">
        <v>42735</v>
      </c>
      <c r="R253" s="140" t="s">
        <v>543</v>
      </c>
      <c r="S253" s="140">
        <v>0</v>
      </c>
      <c r="T253" s="151" t="s">
        <v>11976</v>
      </c>
      <c r="U253" s="140"/>
    </row>
    <row r="254" spans="1:21" hidden="1">
      <c r="A254" s="140" t="s">
        <v>1463</v>
      </c>
      <c r="B254" s="140" t="s">
        <v>1464</v>
      </c>
      <c r="C254" s="140" t="s">
        <v>1465</v>
      </c>
      <c r="D254" s="140" t="s">
        <v>1466</v>
      </c>
      <c r="E254" s="140">
        <f t="shared" si="3"/>
        <v>10</v>
      </c>
      <c r="F254" s="140" t="s">
        <v>1467</v>
      </c>
      <c r="G254" s="140" t="s">
        <v>1468</v>
      </c>
      <c r="H254" s="140" t="s">
        <v>1441</v>
      </c>
      <c r="I254" s="140"/>
      <c r="J254" s="140" t="s">
        <v>1479</v>
      </c>
      <c r="K254" s="140" t="s">
        <v>1480</v>
      </c>
      <c r="L254" s="140" t="s">
        <v>849</v>
      </c>
      <c r="M254" s="140"/>
      <c r="N254" s="140" t="s">
        <v>1479</v>
      </c>
      <c r="O254" s="140" t="s">
        <v>1464</v>
      </c>
      <c r="P254" s="141">
        <v>42644</v>
      </c>
      <c r="Q254" s="141">
        <v>42735</v>
      </c>
      <c r="R254" s="140" t="s">
        <v>543</v>
      </c>
      <c r="S254" s="140">
        <v>0</v>
      </c>
      <c r="T254" s="151" t="s">
        <v>11976</v>
      </c>
      <c r="U254" s="140"/>
    </row>
    <row r="255" spans="1:21" hidden="1">
      <c r="A255" s="140" t="s">
        <v>1463</v>
      </c>
      <c r="B255" s="140" t="s">
        <v>1464</v>
      </c>
      <c r="C255" s="140" t="s">
        <v>1465</v>
      </c>
      <c r="D255" s="140" t="s">
        <v>1466</v>
      </c>
      <c r="E255" s="140">
        <f t="shared" si="3"/>
        <v>10</v>
      </c>
      <c r="F255" s="140" t="s">
        <v>1467</v>
      </c>
      <c r="G255" s="140" t="s">
        <v>1468</v>
      </c>
      <c r="H255" s="140" t="s">
        <v>1441</v>
      </c>
      <c r="I255" s="140"/>
      <c r="J255" s="140" t="s">
        <v>1481</v>
      </c>
      <c r="K255" s="140" t="s">
        <v>1482</v>
      </c>
      <c r="L255" s="140" t="s">
        <v>849</v>
      </c>
      <c r="M255" s="140"/>
      <c r="N255" s="140" t="s">
        <v>1481</v>
      </c>
      <c r="O255" s="140" t="s">
        <v>1464</v>
      </c>
      <c r="P255" s="141">
        <v>42644</v>
      </c>
      <c r="Q255" s="141">
        <v>42735</v>
      </c>
      <c r="R255" s="140" t="s">
        <v>543</v>
      </c>
      <c r="S255" s="140">
        <v>0</v>
      </c>
      <c r="T255" s="151" t="s">
        <v>11976</v>
      </c>
      <c r="U255" s="140"/>
    </row>
    <row r="256" spans="1:21" hidden="1">
      <c r="A256" s="140" t="s">
        <v>1463</v>
      </c>
      <c r="B256" s="140" t="s">
        <v>1464</v>
      </c>
      <c r="C256" s="140" t="s">
        <v>1465</v>
      </c>
      <c r="D256" s="140" t="s">
        <v>1466</v>
      </c>
      <c r="E256" s="140">
        <f t="shared" si="3"/>
        <v>10</v>
      </c>
      <c r="F256" s="140" t="s">
        <v>1467</v>
      </c>
      <c r="G256" s="140" t="s">
        <v>1468</v>
      </c>
      <c r="H256" s="140" t="s">
        <v>1441</v>
      </c>
      <c r="I256" s="140"/>
      <c r="J256" s="140" t="s">
        <v>1483</v>
      </c>
      <c r="K256" s="140" t="s">
        <v>1484</v>
      </c>
      <c r="L256" s="140" t="s">
        <v>866</v>
      </c>
      <c r="M256" s="140"/>
      <c r="N256" s="140" t="s">
        <v>1483</v>
      </c>
      <c r="O256" s="140" t="s">
        <v>1464</v>
      </c>
      <c r="P256" s="141">
        <v>42644</v>
      </c>
      <c r="Q256" s="141">
        <v>42735</v>
      </c>
      <c r="R256" s="140" t="s">
        <v>543</v>
      </c>
      <c r="S256" s="140">
        <v>0</v>
      </c>
      <c r="T256" s="151" t="s">
        <v>11976</v>
      </c>
      <c r="U256" s="140"/>
    </row>
    <row r="257" spans="1:21" hidden="1">
      <c r="A257" s="140" t="s">
        <v>1463</v>
      </c>
      <c r="B257" s="140" t="s">
        <v>1464</v>
      </c>
      <c r="C257" s="140" t="s">
        <v>1465</v>
      </c>
      <c r="D257" s="140" t="s">
        <v>1466</v>
      </c>
      <c r="E257" s="140">
        <f t="shared" si="3"/>
        <v>10</v>
      </c>
      <c r="F257" s="140" t="s">
        <v>1467</v>
      </c>
      <c r="G257" s="140" t="s">
        <v>1468</v>
      </c>
      <c r="H257" s="140" t="s">
        <v>1441</v>
      </c>
      <c r="I257" s="140"/>
      <c r="J257" s="140" t="s">
        <v>1485</v>
      </c>
      <c r="K257" s="140" t="s">
        <v>1486</v>
      </c>
      <c r="L257" s="140" t="s">
        <v>866</v>
      </c>
      <c r="M257" s="140"/>
      <c r="N257" s="140" t="s">
        <v>1485</v>
      </c>
      <c r="O257" s="140" t="s">
        <v>1464</v>
      </c>
      <c r="P257" s="141">
        <v>42644</v>
      </c>
      <c r="Q257" s="141">
        <v>42735</v>
      </c>
      <c r="R257" s="140" t="s">
        <v>543</v>
      </c>
      <c r="S257" s="140">
        <v>0</v>
      </c>
      <c r="T257" s="151" t="s">
        <v>11976</v>
      </c>
      <c r="U257" s="140"/>
    </row>
    <row r="258" spans="1:21" hidden="1">
      <c r="A258" s="140" t="s">
        <v>1463</v>
      </c>
      <c r="B258" s="140" t="s">
        <v>1464</v>
      </c>
      <c r="C258" s="140" t="s">
        <v>1465</v>
      </c>
      <c r="D258" s="140" t="s">
        <v>1466</v>
      </c>
      <c r="E258" s="140">
        <f t="shared" ref="E258:E321" si="4">VLOOKUP(D258,COD_REG,2)</f>
        <v>10</v>
      </c>
      <c r="F258" s="140" t="s">
        <v>1467</v>
      </c>
      <c r="G258" s="140" t="s">
        <v>1468</v>
      </c>
      <c r="H258" s="140" t="s">
        <v>1441</v>
      </c>
      <c r="I258" s="140"/>
      <c r="J258" s="140" t="s">
        <v>1487</v>
      </c>
      <c r="K258" s="140" t="s">
        <v>1488</v>
      </c>
      <c r="L258" s="140" t="s">
        <v>849</v>
      </c>
      <c r="M258" s="140"/>
      <c r="N258" s="140" t="s">
        <v>1487</v>
      </c>
      <c r="O258" s="140" t="s">
        <v>1464</v>
      </c>
      <c r="P258" s="141">
        <v>42644</v>
      </c>
      <c r="Q258" s="141">
        <v>42735</v>
      </c>
      <c r="R258" s="140" t="s">
        <v>543</v>
      </c>
      <c r="S258" s="140">
        <v>0</v>
      </c>
      <c r="T258" s="151" t="s">
        <v>11976</v>
      </c>
      <c r="U258" s="140"/>
    </row>
    <row r="259" spans="1:21" hidden="1">
      <c r="A259" s="140" t="s">
        <v>1463</v>
      </c>
      <c r="B259" s="140" t="s">
        <v>1464</v>
      </c>
      <c r="C259" s="140" t="s">
        <v>1465</v>
      </c>
      <c r="D259" s="140" t="s">
        <v>1466</v>
      </c>
      <c r="E259" s="140">
        <f t="shared" si="4"/>
        <v>10</v>
      </c>
      <c r="F259" s="140" t="s">
        <v>1467</v>
      </c>
      <c r="G259" s="140" t="s">
        <v>1468</v>
      </c>
      <c r="H259" s="140" t="s">
        <v>1441</v>
      </c>
      <c r="I259" s="140"/>
      <c r="J259" s="140" t="s">
        <v>1489</v>
      </c>
      <c r="K259" s="140" t="s">
        <v>1490</v>
      </c>
      <c r="L259" s="140" t="s">
        <v>866</v>
      </c>
      <c r="M259" s="140"/>
      <c r="N259" s="140" t="s">
        <v>1489</v>
      </c>
      <c r="O259" s="140" t="s">
        <v>1464</v>
      </c>
      <c r="P259" s="141">
        <v>42644</v>
      </c>
      <c r="Q259" s="141">
        <v>42735</v>
      </c>
      <c r="R259" s="140" t="s">
        <v>543</v>
      </c>
      <c r="S259" s="140">
        <v>0</v>
      </c>
      <c r="T259" s="151" t="s">
        <v>11976</v>
      </c>
      <c r="U259" s="140"/>
    </row>
    <row r="260" spans="1:21" hidden="1">
      <c r="A260" s="140" t="s">
        <v>1463</v>
      </c>
      <c r="B260" s="140" t="s">
        <v>1464</v>
      </c>
      <c r="C260" s="140" t="s">
        <v>1465</v>
      </c>
      <c r="D260" s="140" t="s">
        <v>1466</v>
      </c>
      <c r="E260" s="140">
        <f t="shared" si="4"/>
        <v>10</v>
      </c>
      <c r="F260" s="140" t="s">
        <v>1467</v>
      </c>
      <c r="G260" s="140" t="s">
        <v>1468</v>
      </c>
      <c r="H260" s="140" t="s">
        <v>1441</v>
      </c>
      <c r="I260" s="140"/>
      <c r="J260" s="140" t="s">
        <v>1491</v>
      </c>
      <c r="K260" s="140" t="s">
        <v>1492</v>
      </c>
      <c r="L260" s="140" t="s">
        <v>849</v>
      </c>
      <c r="M260" s="140"/>
      <c r="N260" s="140" t="s">
        <v>1491</v>
      </c>
      <c r="O260" s="140" t="s">
        <v>1464</v>
      </c>
      <c r="P260" s="141">
        <v>42644</v>
      </c>
      <c r="Q260" s="141">
        <v>42735</v>
      </c>
      <c r="R260" s="140" t="s">
        <v>543</v>
      </c>
      <c r="S260" s="140">
        <v>0</v>
      </c>
      <c r="T260" s="151" t="s">
        <v>11976</v>
      </c>
      <c r="U260" s="140"/>
    </row>
    <row r="261" spans="1:21" hidden="1">
      <c r="A261" s="140" t="s">
        <v>1463</v>
      </c>
      <c r="B261" s="140" t="s">
        <v>1464</v>
      </c>
      <c r="C261" s="140" t="s">
        <v>1465</v>
      </c>
      <c r="D261" s="140" t="s">
        <v>1466</v>
      </c>
      <c r="E261" s="140">
        <f t="shared" si="4"/>
        <v>10</v>
      </c>
      <c r="F261" s="140" t="s">
        <v>1467</v>
      </c>
      <c r="G261" s="140" t="s">
        <v>1468</v>
      </c>
      <c r="H261" s="140" t="s">
        <v>1441</v>
      </c>
      <c r="I261" s="140"/>
      <c r="J261" s="140" t="s">
        <v>1493</v>
      </c>
      <c r="K261" s="140" t="s">
        <v>1494</v>
      </c>
      <c r="L261" s="140" t="s">
        <v>849</v>
      </c>
      <c r="M261" s="140"/>
      <c r="N261" s="140" t="s">
        <v>1493</v>
      </c>
      <c r="O261" s="140" t="s">
        <v>1464</v>
      </c>
      <c r="P261" s="141">
        <v>42644</v>
      </c>
      <c r="Q261" s="141">
        <v>42735</v>
      </c>
      <c r="R261" s="140" t="s">
        <v>541</v>
      </c>
      <c r="S261" s="140">
        <v>0</v>
      </c>
      <c r="T261" s="151" t="s">
        <v>11976</v>
      </c>
      <c r="U261" s="140"/>
    </row>
    <row r="262" spans="1:21" hidden="1">
      <c r="A262" s="140" t="s">
        <v>1463</v>
      </c>
      <c r="B262" s="140" t="s">
        <v>1464</v>
      </c>
      <c r="C262" s="140" t="s">
        <v>1465</v>
      </c>
      <c r="D262" s="140" t="s">
        <v>1466</v>
      </c>
      <c r="E262" s="140">
        <f t="shared" si="4"/>
        <v>10</v>
      </c>
      <c r="F262" s="140" t="s">
        <v>1467</v>
      </c>
      <c r="G262" s="140" t="s">
        <v>1468</v>
      </c>
      <c r="H262" s="140" t="s">
        <v>1441</v>
      </c>
      <c r="I262" s="140"/>
      <c r="J262" s="140" t="s">
        <v>1495</v>
      </c>
      <c r="K262" s="140" t="s">
        <v>1496</v>
      </c>
      <c r="L262" s="140" t="s">
        <v>849</v>
      </c>
      <c r="M262" s="140"/>
      <c r="N262" s="140" t="s">
        <v>1495</v>
      </c>
      <c r="O262" s="140" t="s">
        <v>1464</v>
      </c>
      <c r="P262" s="141">
        <v>42644</v>
      </c>
      <c r="Q262" s="141">
        <v>42735</v>
      </c>
      <c r="R262" s="140" t="s">
        <v>543</v>
      </c>
      <c r="S262" s="140">
        <v>0</v>
      </c>
      <c r="T262" s="151" t="s">
        <v>11976</v>
      </c>
      <c r="U262" s="140"/>
    </row>
    <row r="263" spans="1:21" hidden="1">
      <c r="A263" s="140" t="s">
        <v>1463</v>
      </c>
      <c r="B263" s="140" t="s">
        <v>1464</v>
      </c>
      <c r="C263" s="140" t="s">
        <v>1465</v>
      </c>
      <c r="D263" s="140" t="s">
        <v>1466</v>
      </c>
      <c r="E263" s="140">
        <f t="shared" si="4"/>
        <v>10</v>
      </c>
      <c r="F263" s="140" t="s">
        <v>1467</v>
      </c>
      <c r="G263" s="140" t="s">
        <v>1468</v>
      </c>
      <c r="H263" s="140" t="s">
        <v>1441</v>
      </c>
      <c r="I263" s="140"/>
      <c r="J263" s="140" t="s">
        <v>1497</v>
      </c>
      <c r="K263" s="140" t="s">
        <v>1498</v>
      </c>
      <c r="L263" s="140" t="s">
        <v>849</v>
      </c>
      <c r="M263" s="140"/>
      <c r="N263" s="140" t="s">
        <v>1497</v>
      </c>
      <c r="O263" s="140" t="s">
        <v>1464</v>
      </c>
      <c r="P263" s="141">
        <v>42644</v>
      </c>
      <c r="Q263" s="141">
        <v>42735</v>
      </c>
      <c r="R263" s="140" t="s">
        <v>541</v>
      </c>
      <c r="S263" s="140">
        <v>0</v>
      </c>
      <c r="T263" s="151" t="s">
        <v>11976</v>
      </c>
      <c r="U263" s="140"/>
    </row>
    <row r="264" spans="1:21" hidden="1">
      <c r="A264" s="140" t="s">
        <v>1463</v>
      </c>
      <c r="B264" s="140" t="s">
        <v>1464</v>
      </c>
      <c r="C264" s="140" t="s">
        <v>1465</v>
      </c>
      <c r="D264" s="140" t="s">
        <v>1466</v>
      </c>
      <c r="E264" s="140">
        <f t="shared" si="4"/>
        <v>10</v>
      </c>
      <c r="F264" s="140" t="s">
        <v>1467</v>
      </c>
      <c r="G264" s="140" t="s">
        <v>1468</v>
      </c>
      <c r="H264" s="140" t="s">
        <v>1441</v>
      </c>
      <c r="I264" s="140"/>
      <c r="J264" s="140" t="s">
        <v>1499</v>
      </c>
      <c r="K264" s="140" t="s">
        <v>1500</v>
      </c>
      <c r="L264" s="140" t="s">
        <v>849</v>
      </c>
      <c r="M264" s="140"/>
      <c r="N264" s="140" t="s">
        <v>1499</v>
      </c>
      <c r="O264" s="140" t="s">
        <v>1464</v>
      </c>
      <c r="P264" s="141">
        <v>42644</v>
      </c>
      <c r="Q264" s="141">
        <v>42735</v>
      </c>
      <c r="R264" s="140" t="s">
        <v>543</v>
      </c>
      <c r="S264" s="140">
        <v>0</v>
      </c>
      <c r="T264" s="151" t="s">
        <v>11976</v>
      </c>
      <c r="U264" s="140"/>
    </row>
    <row r="265" spans="1:21" hidden="1">
      <c r="A265" s="140" t="s">
        <v>1463</v>
      </c>
      <c r="B265" s="140" t="s">
        <v>1464</v>
      </c>
      <c r="C265" s="140" t="s">
        <v>1465</v>
      </c>
      <c r="D265" s="140" t="s">
        <v>1466</v>
      </c>
      <c r="E265" s="140">
        <f t="shared" si="4"/>
        <v>10</v>
      </c>
      <c r="F265" s="140" t="s">
        <v>1467</v>
      </c>
      <c r="G265" s="140" t="s">
        <v>1468</v>
      </c>
      <c r="H265" s="140" t="s">
        <v>1441</v>
      </c>
      <c r="I265" s="140"/>
      <c r="J265" s="140" t="s">
        <v>1501</v>
      </c>
      <c r="K265" s="140" t="s">
        <v>1502</v>
      </c>
      <c r="L265" s="140" t="s">
        <v>849</v>
      </c>
      <c r="M265" s="140"/>
      <c r="N265" s="140" t="s">
        <v>1501</v>
      </c>
      <c r="O265" s="140" t="s">
        <v>1464</v>
      </c>
      <c r="P265" s="141">
        <v>42644</v>
      </c>
      <c r="Q265" s="141">
        <v>42735</v>
      </c>
      <c r="R265" s="140" t="s">
        <v>541</v>
      </c>
      <c r="S265" s="140">
        <v>0</v>
      </c>
      <c r="T265" s="151" t="s">
        <v>11976</v>
      </c>
      <c r="U265" s="140"/>
    </row>
    <row r="266" spans="1:21" hidden="1">
      <c r="A266" s="140" t="s">
        <v>1463</v>
      </c>
      <c r="B266" s="140" t="s">
        <v>1464</v>
      </c>
      <c r="C266" s="140" t="s">
        <v>1465</v>
      </c>
      <c r="D266" s="140" t="s">
        <v>1466</v>
      </c>
      <c r="E266" s="140">
        <f t="shared" si="4"/>
        <v>10</v>
      </c>
      <c r="F266" s="140" t="s">
        <v>1467</v>
      </c>
      <c r="G266" s="140" t="s">
        <v>1468</v>
      </c>
      <c r="H266" s="140" t="s">
        <v>1441</v>
      </c>
      <c r="I266" s="140"/>
      <c r="J266" s="140" t="s">
        <v>1503</v>
      </c>
      <c r="K266" s="140" t="s">
        <v>1504</v>
      </c>
      <c r="L266" s="140" t="s">
        <v>849</v>
      </c>
      <c r="M266" s="140"/>
      <c r="N266" s="140" t="s">
        <v>1503</v>
      </c>
      <c r="O266" s="140" t="s">
        <v>1464</v>
      </c>
      <c r="P266" s="141">
        <v>42644</v>
      </c>
      <c r="Q266" s="141">
        <v>42735</v>
      </c>
      <c r="R266" s="140" t="s">
        <v>541</v>
      </c>
      <c r="S266" s="140">
        <v>0</v>
      </c>
      <c r="T266" s="151" t="s">
        <v>11976</v>
      </c>
      <c r="U266" s="140"/>
    </row>
    <row r="267" spans="1:21" hidden="1">
      <c r="A267" s="140" t="s">
        <v>1463</v>
      </c>
      <c r="B267" s="140" t="s">
        <v>1464</v>
      </c>
      <c r="C267" s="140" t="s">
        <v>1465</v>
      </c>
      <c r="D267" s="140" t="s">
        <v>1466</v>
      </c>
      <c r="E267" s="140">
        <f t="shared" si="4"/>
        <v>10</v>
      </c>
      <c r="F267" s="140" t="s">
        <v>1467</v>
      </c>
      <c r="G267" s="140" t="s">
        <v>1468</v>
      </c>
      <c r="H267" s="140" t="s">
        <v>1441</v>
      </c>
      <c r="I267" s="140"/>
      <c r="J267" s="140" t="s">
        <v>1505</v>
      </c>
      <c r="K267" s="140" t="s">
        <v>1506</v>
      </c>
      <c r="L267" s="140" t="s">
        <v>866</v>
      </c>
      <c r="M267" s="140"/>
      <c r="N267" s="140" t="s">
        <v>1505</v>
      </c>
      <c r="O267" s="140" t="s">
        <v>1464</v>
      </c>
      <c r="P267" s="141">
        <v>42644</v>
      </c>
      <c r="Q267" s="141">
        <v>42735</v>
      </c>
      <c r="R267" s="140" t="s">
        <v>541</v>
      </c>
      <c r="S267" s="140">
        <v>0</v>
      </c>
      <c r="T267" s="151" t="s">
        <v>11976</v>
      </c>
      <c r="U267" s="140"/>
    </row>
    <row r="268" spans="1:21" hidden="1">
      <c r="A268" s="140" t="s">
        <v>1463</v>
      </c>
      <c r="B268" s="140" t="s">
        <v>1464</v>
      </c>
      <c r="C268" s="140" t="s">
        <v>1465</v>
      </c>
      <c r="D268" s="140" t="s">
        <v>1466</v>
      </c>
      <c r="E268" s="140">
        <f t="shared" si="4"/>
        <v>10</v>
      </c>
      <c r="F268" s="140" t="s">
        <v>1467</v>
      </c>
      <c r="G268" s="140" t="s">
        <v>1468</v>
      </c>
      <c r="H268" s="140" t="s">
        <v>1441</v>
      </c>
      <c r="I268" s="140"/>
      <c r="J268" s="140" t="s">
        <v>1507</v>
      </c>
      <c r="K268" s="140" t="s">
        <v>1508</v>
      </c>
      <c r="L268" s="140" t="s">
        <v>866</v>
      </c>
      <c r="M268" s="140"/>
      <c r="N268" s="140" t="s">
        <v>1507</v>
      </c>
      <c r="O268" s="140" t="s">
        <v>1464</v>
      </c>
      <c r="P268" s="141">
        <v>42644</v>
      </c>
      <c r="Q268" s="141">
        <v>42735</v>
      </c>
      <c r="R268" s="140" t="s">
        <v>543</v>
      </c>
      <c r="S268" s="140">
        <v>0</v>
      </c>
      <c r="T268" s="151" t="s">
        <v>11976</v>
      </c>
      <c r="U268" s="140"/>
    </row>
    <row r="269" spans="1:21" hidden="1">
      <c r="A269" s="140" t="s">
        <v>1463</v>
      </c>
      <c r="B269" s="140" t="s">
        <v>1464</v>
      </c>
      <c r="C269" s="140" t="s">
        <v>1465</v>
      </c>
      <c r="D269" s="140" t="s">
        <v>1466</v>
      </c>
      <c r="E269" s="140">
        <f t="shared" si="4"/>
        <v>10</v>
      </c>
      <c r="F269" s="140" t="s">
        <v>1467</v>
      </c>
      <c r="G269" s="140" t="s">
        <v>1468</v>
      </c>
      <c r="H269" s="140" t="s">
        <v>1441</v>
      </c>
      <c r="I269" s="140"/>
      <c r="J269" s="140" t="s">
        <v>1509</v>
      </c>
      <c r="K269" s="140" t="s">
        <v>1510</v>
      </c>
      <c r="L269" s="140" t="s">
        <v>866</v>
      </c>
      <c r="M269" s="140"/>
      <c r="N269" s="140" t="s">
        <v>1509</v>
      </c>
      <c r="O269" s="140" t="s">
        <v>1464</v>
      </c>
      <c r="P269" s="141">
        <v>42644</v>
      </c>
      <c r="Q269" s="141">
        <v>42735</v>
      </c>
      <c r="R269" s="140" t="s">
        <v>543</v>
      </c>
      <c r="S269" s="140">
        <v>0</v>
      </c>
      <c r="T269" s="151" t="s">
        <v>11976</v>
      </c>
      <c r="U269" s="140"/>
    </row>
    <row r="270" spans="1:21" hidden="1">
      <c r="A270" s="140" t="s">
        <v>1463</v>
      </c>
      <c r="B270" s="140" t="s">
        <v>1464</v>
      </c>
      <c r="C270" s="140" t="s">
        <v>1465</v>
      </c>
      <c r="D270" s="140" t="s">
        <v>1466</v>
      </c>
      <c r="E270" s="140">
        <f t="shared" si="4"/>
        <v>10</v>
      </c>
      <c r="F270" s="140" t="s">
        <v>1467</v>
      </c>
      <c r="G270" s="140" t="s">
        <v>1468</v>
      </c>
      <c r="H270" s="140" t="s">
        <v>1441</v>
      </c>
      <c r="I270" s="140"/>
      <c r="J270" s="140" t="s">
        <v>1511</v>
      </c>
      <c r="K270" s="140" t="s">
        <v>1512</v>
      </c>
      <c r="L270" s="140" t="s">
        <v>849</v>
      </c>
      <c r="M270" s="140"/>
      <c r="N270" s="140" t="s">
        <v>1511</v>
      </c>
      <c r="O270" s="140" t="s">
        <v>1464</v>
      </c>
      <c r="P270" s="141">
        <v>42644</v>
      </c>
      <c r="Q270" s="141">
        <v>42735</v>
      </c>
      <c r="R270" s="140" t="s">
        <v>543</v>
      </c>
      <c r="S270" s="140">
        <v>0</v>
      </c>
      <c r="T270" s="151" t="s">
        <v>11976</v>
      </c>
      <c r="U270" s="140"/>
    </row>
    <row r="271" spans="1:21" hidden="1">
      <c r="A271" s="140" t="s">
        <v>1463</v>
      </c>
      <c r="B271" s="140" t="s">
        <v>1464</v>
      </c>
      <c r="C271" s="140" t="s">
        <v>1465</v>
      </c>
      <c r="D271" s="140" t="s">
        <v>1466</v>
      </c>
      <c r="E271" s="140">
        <f t="shared" si="4"/>
        <v>10</v>
      </c>
      <c r="F271" s="140" t="s">
        <v>1467</v>
      </c>
      <c r="G271" s="140" t="s">
        <v>1468</v>
      </c>
      <c r="H271" s="140" t="s">
        <v>1441</v>
      </c>
      <c r="I271" s="140"/>
      <c r="J271" s="140" t="s">
        <v>1513</v>
      </c>
      <c r="K271" s="140" t="s">
        <v>1514</v>
      </c>
      <c r="L271" s="140" t="s">
        <v>849</v>
      </c>
      <c r="M271" s="140"/>
      <c r="N271" s="140" t="s">
        <v>1513</v>
      </c>
      <c r="O271" s="140" t="s">
        <v>1464</v>
      </c>
      <c r="P271" s="141">
        <v>42644</v>
      </c>
      <c r="Q271" s="141">
        <v>42735</v>
      </c>
      <c r="R271" s="140" t="s">
        <v>543</v>
      </c>
      <c r="S271" s="140">
        <v>0</v>
      </c>
      <c r="T271" s="151" t="s">
        <v>11976</v>
      </c>
      <c r="U271" s="140"/>
    </row>
    <row r="272" spans="1:21" hidden="1">
      <c r="A272" s="140" t="s">
        <v>1463</v>
      </c>
      <c r="B272" s="140" t="s">
        <v>1464</v>
      </c>
      <c r="C272" s="140" t="s">
        <v>1465</v>
      </c>
      <c r="D272" s="140" t="s">
        <v>1466</v>
      </c>
      <c r="E272" s="140">
        <f t="shared" si="4"/>
        <v>10</v>
      </c>
      <c r="F272" s="140" t="s">
        <v>1467</v>
      </c>
      <c r="G272" s="140" t="s">
        <v>1468</v>
      </c>
      <c r="H272" s="140" t="s">
        <v>1441</v>
      </c>
      <c r="I272" s="140"/>
      <c r="J272" s="140" t="s">
        <v>1515</v>
      </c>
      <c r="K272" s="140" t="s">
        <v>1516</v>
      </c>
      <c r="L272" s="140" t="s">
        <v>866</v>
      </c>
      <c r="M272" s="140"/>
      <c r="N272" s="140" t="s">
        <v>1515</v>
      </c>
      <c r="O272" s="140" t="s">
        <v>1464</v>
      </c>
      <c r="P272" s="141">
        <v>42644</v>
      </c>
      <c r="Q272" s="141">
        <v>42735</v>
      </c>
      <c r="R272" s="140" t="s">
        <v>1444</v>
      </c>
      <c r="S272" s="140">
        <v>0</v>
      </c>
      <c r="T272" s="151" t="s">
        <v>11976</v>
      </c>
      <c r="U272" s="140"/>
    </row>
    <row r="273" spans="1:21" hidden="1">
      <c r="A273" s="140" t="s">
        <v>1463</v>
      </c>
      <c r="B273" s="140" t="s">
        <v>1464</v>
      </c>
      <c r="C273" s="140" t="s">
        <v>1465</v>
      </c>
      <c r="D273" s="140" t="s">
        <v>1466</v>
      </c>
      <c r="E273" s="140">
        <f t="shared" si="4"/>
        <v>10</v>
      </c>
      <c r="F273" s="140" t="s">
        <v>1467</v>
      </c>
      <c r="G273" s="140" t="s">
        <v>1468</v>
      </c>
      <c r="H273" s="140" t="s">
        <v>1441</v>
      </c>
      <c r="I273" s="140"/>
      <c r="J273" s="140" t="s">
        <v>1517</v>
      </c>
      <c r="K273" s="140" t="s">
        <v>1518</v>
      </c>
      <c r="L273" s="140" t="s">
        <v>849</v>
      </c>
      <c r="M273" s="140"/>
      <c r="N273" s="140" t="s">
        <v>1517</v>
      </c>
      <c r="O273" s="140" t="s">
        <v>1464</v>
      </c>
      <c r="P273" s="141">
        <v>42644</v>
      </c>
      <c r="Q273" s="141">
        <v>42735</v>
      </c>
      <c r="R273" s="140" t="s">
        <v>543</v>
      </c>
      <c r="S273" s="140">
        <v>0</v>
      </c>
      <c r="T273" s="151" t="s">
        <v>11976</v>
      </c>
      <c r="U273" s="140"/>
    </row>
    <row r="274" spans="1:21" hidden="1">
      <c r="A274" s="140" t="s">
        <v>1463</v>
      </c>
      <c r="B274" s="140" t="s">
        <v>1464</v>
      </c>
      <c r="C274" s="140" t="s">
        <v>1465</v>
      </c>
      <c r="D274" s="140" t="s">
        <v>1466</v>
      </c>
      <c r="E274" s="140">
        <f t="shared" si="4"/>
        <v>10</v>
      </c>
      <c r="F274" s="140" t="s">
        <v>1467</v>
      </c>
      <c r="G274" s="140" t="s">
        <v>1468</v>
      </c>
      <c r="H274" s="140" t="s">
        <v>1441</v>
      </c>
      <c r="I274" s="140"/>
      <c r="J274" s="140" t="s">
        <v>1519</v>
      </c>
      <c r="K274" s="140" t="s">
        <v>1520</v>
      </c>
      <c r="L274" s="140" t="s">
        <v>849</v>
      </c>
      <c r="M274" s="140"/>
      <c r="N274" s="140" t="s">
        <v>1519</v>
      </c>
      <c r="O274" s="140" t="s">
        <v>1464</v>
      </c>
      <c r="P274" s="141">
        <v>42644</v>
      </c>
      <c r="Q274" s="141">
        <v>42735</v>
      </c>
      <c r="R274" s="140" t="s">
        <v>541</v>
      </c>
      <c r="S274" s="140">
        <v>0</v>
      </c>
      <c r="T274" s="151" t="s">
        <v>11976</v>
      </c>
      <c r="U274" s="140"/>
    </row>
    <row r="275" spans="1:21" hidden="1">
      <c r="A275" s="140" t="s">
        <v>1521</v>
      </c>
      <c r="B275" s="140" t="s">
        <v>1522</v>
      </c>
      <c r="C275" s="140" t="s">
        <v>1523</v>
      </c>
      <c r="D275" s="140" t="s">
        <v>11970</v>
      </c>
      <c r="E275" s="140">
        <f t="shared" si="4"/>
        <v>10</v>
      </c>
      <c r="F275" s="140" t="s">
        <v>1524</v>
      </c>
      <c r="G275" s="140" t="s">
        <v>1525</v>
      </c>
      <c r="H275" s="140" t="s">
        <v>1526</v>
      </c>
      <c r="I275" s="140"/>
      <c r="J275" s="140" t="s">
        <v>1527</v>
      </c>
      <c r="K275" s="140" t="s">
        <v>1528</v>
      </c>
      <c r="L275" s="140" t="s">
        <v>866</v>
      </c>
      <c r="M275" s="140"/>
      <c r="N275" s="140" t="s">
        <v>1527</v>
      </c>
      <c r="O275" s="140" t="s">
        <v>1522</v>
      </c>
      <c r="P275" s="141">
        <v>41913</v>
      </c>
      <c r="Q275" s="141">
        <v>42004</v>
      </c>
      <c r="R275" s="140" t="s">
        <v>57</v>
      </c>
      <c r="S275" s="140">
        <v>0</v>
      </c>
      <c r="T275" s="151" t="s">
        <v>11976</v>
      </c>
      <c r="U275" s="140"/>
    </row>
    <row r="276" spans="1:21" hidden="1">
      <c r="A276" s="140" t="s">
        <v>1521</v>
      </c>
      <c r="B276" s="140" t="s">
        <v>1522</v>
      </c>
      <c r="C276" s="140" t="s">
        <v>1523</v>
      </c>
      <c r="D276" s="140" t="s">
        <v>11970</v>
      </c>
      <c r="E276" s="140">
        <f t="shared" si="4"/>
        <v>10</v>
      </c>
      <c r="F276" s="140" t="s">
        <v>1524</v>
      </c>
      <c r="G276" s="140" t="s">
        <v>1525</v>
      </c>
      <c r="H276" s="140" t="s">
        <v>1526</v>
      </c>
      <c r="I276" s="140"/>
      <c r="J276" s="140" t="s">
        <v>1529</v>
      </c>
      <c r="K276" s="140" t="s">
        <v>1530</v>
      </c>
      <c r="L276" s="140" t="s">
        <v>849</v>
      </c>
      <c r="M276" s="140"/>
      <c r="N276" s="140" t="s">
        <v>1529</v>
      </c>
      <c r="O276" s="140" t="s">
        <v>1522</v>
      </c>
      <c r="P276" s="141">
        <v>41913</v>
      </c>
      <c r="Q276" s="141">
        <v>42004</v>
      </c>
      <c r="R276" s="140" t="s">
        <v>740</v>
      </c>
      <c r="S276" s="140">
        <v>0</v>
      </c>
      <c r="T276" s="151" t="s">
        <v>11976</v>
      </c>
      <c r="U276" s="140"/>
    </row>
    <row r="277" spans="1:21" hidden="1">
      <c r="A277" s="140" t="s">
        <v>1521</v>
      </c>
      <c r="B277" s="140" t="s">
        <v>1522</v>
      </c>
      <c r="C277" s="140" t="s">
        <v>1523</v>
      </c>
      <c r="D277" s="140" t="s">
        <v>11970</v>
      </c>
      <c r="E277" s="140">
        <f t="shared" si="4"/>
        <v>10</v>
      </c>
      <c r="F277" s="140" t="s">
        <v>1524</v>
      </c>
      <c r="G277" s="140" t="s">
        <v>1525</v>
      </c>
      <c r="H277" s="140" t="s">
        <v>1526</v>
      </c>
      <c r="I277" s="140"/>
      <c r="J277" s="140" t="s">
        <v>1529</v>
      </c>
      <c r="K277" s="140" t="s">
        <v>1531</v>
      </c>
      <c r="L277" s="140" t="s">
        <v>849</v>
      </c>
      <c r="M277" s="140"/>
      <c r="N277" s="140" t="s">
        <v>1529</v>
      </c>
      <c r="O277" s="140" t="s">
        <v>1522</v>
      </c>
      <c r="P277" s="141">
        <v>41913</v>
      </c>
      <c r="Q277" s="141">
        <v>42004</v>
      </c>
      <c r="R277" s="140" t="s">
        <v>740</v>
      </c>
      <c r="S277" s="140">
        <v>0</v>
      </c>
      <c r="T277" s="151" t="s">
        <v>11976</v>
      </c>
      <c r="U277" s="140"/>
    </row>
    <row r="278" spans="1:21" hidden="1">
      <c r="A278" s="140" t="s">
        <v>1521</v>
      </c>
      <c r="B278" s="140" t="s">
        <v>1522</v>
      </c>
      <c r="C278" s="140" t="s">
        <v>1523</v>
      </c>
      <c r="D278" s="140" t="s">
        <v>11970</v>
      </c>
      <c r="E278" s="140">
        <f t="shared" si="4"/>
        <v>10</v>
      </c>
      <c r="F278" s="140" t="s">
        <v>1524</v>
      </c>
      <c r="G278" s="140" t="s">
        <v>1525</v>
      </c>
      <c r="H278" s="140" t="s">
        <v>1526</v>
      </c>
      <c r="I278" s="140"/>
      <c r="J278" s="140" t="s">
        <v>1532</v>
      </c>
      <c r="K278" s="140" t="s">
        <v>1533</v>
      </c>
      <c r="L278" s="140" t="s">
        <v>849</v>
      </c>
      <c r="M278" s="140"/>
      <c r="N278" s="140" t="s">
        <v>1532</v>
      </c>
      <c r="O278" s="140" t="s">
        <v>1522</v>
      </c>
      <c r="P278" s="141">
        <v>41913</v>
      </c>
      <c r="Q278" s="141">
        <v>42004</v>
      </c>
      <c r="R278" s="140" t="s">
        <v>740</v>
      </c>
      <c r="S278" s="140">
        <v>0</v>
      </c>
      <c r="T278" s="151" t="s">
        <v>11976</v>
      </c>
      <c r="U278" s="140"/>
    </row>
    <row r="279" spans="1:21" hidden="1">
      <c r="A279" s="140" t="s">
        <v>1521</v>
      </c>
      <c r="B279" s="140" t="s">
        <v>1522</v>
      </c>
      <c r="C279" s="140" t="s">
        <v>1523</v>
      </c>
      <c r="D279" s="140" t="s">
        <v>11970</v>
      </c>
      <c r="E279" s="140">
        <f t="shared" si="4"/>
        <v>10</v>
      </c>
      <c r="F279" s="140" t="s">
        <v>1524</v>
      </c>
      <c r="G279" s="140" t="s">
        <v>1525</v>
      </c>
      <c r="H279" s="140" t="s">
        <v>1526</v>
      </c>
      <c r="I279" s="140"/>
      <c r="J279" s="140" t="s">
        <v>1534</v>
      </c>
      <c r="K279" s="140" t="s">
        <v>1535</v>
      </c>
      <c r="L279" s="140" t="s">
        <v>866</v>
      </c>
      <c r="M279" s="140"/>
      <c r="N279" s="140" t="s">
        <v>1534</v>
      </c>
      <c r="O279" s="140" t="s">
        <v>1522</v>
      </c>
      <c r="P279" s="141">
        <v>41913</v>
      </c>
      <c r="Q279" s="141">
        <v>42004</v>
      </c>
      <c r="R279" s="140" t="s">
        <v>1125</v>
      </c>
      <c r="S279" s="140">
        <v>0</v>
      </c>
      <c r="T279" s="151" t="s">
        <v>11976</v>
      </c>
      <c r="U279" s="140"/>
    </row>
    <row r="280" spans="1:21" hidden="1">
      <c r="A280" s="140" t="s">
        <v>1521</v>
      </c>
      <c r="B280" s="140" t="s">
        <v>1522</v>
      </c>
      <c r="C280" s="140" t="s">
        <v>1523</v>
      </c>
      <c r="D280" s="140" t="s">
        <v>11970</v>
      </c>
      <c r="E280" s="140">
        <f t="shared" si="4"/>
        <v>10</v>
      </c>
      <c r="F280" s="140" t="s">
        <v>1524</v>
      </c>
      <c r="G280" s="140" t="s">
        <v>1525</v>
      </c>
      <c r="H280" s="140" t="s">
        <v>1526</v>
      </c>
      <c r="I280" s="140"/>
      <c r="J280" s="140" t="s">
        <v>1536</v>
      </c>
      <c r="K280" s="140" t="s">
        <v>1537</v>
      </c>
      <c r="L280" s="140" t="s">
        <v>866</v>
      </c>
      <c r="M280" s="140"/>
      <c r="N280" s="140" t="s">
        <v>1536</v>
      </c>
      <c r="O280" s="140" t="s">
        <v>1522</v>
      </c>
      <c r="P280" s="141">
        <v>41913</v>
      </c>
      <c r="Q280" s="141">
        <v>42004</v>
      </c>
      <c r="R280" s="140" t="s">
        <v>740</v>
      </c>
      <c r="S280" s="140">
        <v>0</v>
      </c>
      <c r="T280" s="151" t="s">
        <v>11976</v>
      </c>
      <c r="U280" s="140"/>
    </row>
    <row r="281" spans="1:21" hidden="1">
      <c r="A281" s="140" t="s">
        <v>1521</v>
      </c>
      <c r="B281" s="140" t="s">
        <v>1522</v>
      </c>
      <c r="C281" s="140" t="s">
        <v>1523</v>
      </c>
      <c r="D281" s="140" t="s">
        <v>11970</v>
      </c>
      <c r="E281" s="140">
        <f t="shared" si="4"/>
        <v>10</v>
      </c>
      <c r="F281" s="140" t="s">
        <v>1524</v>
      </c>
      <c r="G281" s="140" t="s">
        <v>1525</v>
      </c>
      <c r="H281" s="140" t="s">
        <v>1526</v>
      </c>
      <c r="I281" s="140"/>
      <c r="J281" s="140" t="s">
        <v>1538</v>
      </c>
      <c r="K281" s="140" t="s">
        <v>1539</v>
      </c>
      <c r="L281" s="140" t="s">
        <v>849</v>
      </c>
      <c r="M281" s="140"/>
      <c r="N281" s="140" t="s">
        <v>1538</v>
      </c>
      <c r="O281" s="140" t="s">
        <v>1522</v>
      </c>
      <c r="P281" s="141">
        <v>41913</v>
      </c>
      <c r="Q281" s="141">
        <v>42004</v>
      </c>
      <c r="R281" s="140" t="s">
        <v>57</v>
      </c>
      <c r="S281" s="140">
        <v>0</v>
      </c>
      <c r="T281" s="151" t="s">
        <v>11976</v>
      </c>
      <c r="U281" s="140"/>
    </row>
    <row r="282" spans="1:21" hidden="1">
      <c r="A282" s="140" t="s">
        <v>1521</v>
      </c>
      <c r="B282" s="140" t="s">
        <v>1522</v>
      </c>
      <c r="C282" s="140" t="s">
        <v>1523</v>
      </c>
      <c r="D282" s="140" t="s">
        <v>11970</v>
      </c>
      <c r="E282" s="140">
        <f t="shared" si="4"/>
        <v>10</v>
      </c>
      <c r="F282" s="140" t="s">
        <v>1524</v>
      </c>
      <c r="G282" s="140" t="s">
        <v>1525</v>
      </c>
      <c r="H282" s="140" t="s">
        <v>1526</v>
      </c>
      <c r="I282" s="140"/>
      <c r="J282" s="140" t="s">
        <v>1540</v>
      </c>
      <c r="K282" s="140" t="s">
        <v>1541</v>
      </c>
      <c r="L282" s="140" t="s">
        <v>866</v>
      </c>
      <c r="M282" s="140"/>
      <c r="N282" s="140" t="s">
        <v>1540</v>
      </c>
      <c r="O282" s="140" t="s">
        <v>1522</v>
      </c>
      <c r="P282" s="141">
        <v>41913</v>
      </c>
      <c r="Q282" s="141">
        <v>42004</v>
      </c>
      <c r="R282" s="140" t="s">
        <v>740</v>
      </c>
      <c r="S282" s="140">
        <v>0</v>
      </c>
      <c r="T282" s="151" t="s">
        <v>11976</v>
      </c>
      <c r="U282" s="140"/>
    </row>
    <row r="283" spans="1:21" hidden="1">
      <c r="A283" s="140" t="s">
        <v>1521</v>
      </c>
      <c r="B283" s="140" t="s">
        <v>1522</v>
      </c>
      <c r="C283" s="140" t="s">
        <v>1523</v>
      </c>
      <c r="D283" s="140" t="s">
        <v>11970</v>
      </c>
      <c r="E283" s="140">
        <f t="shared" si="4"/>
        <v>10</v>
      </c>
      <c r="F283" s="140" t="s">
        <v>1524</v>
      </c>
      <c r="G283" s="140" t="s">
        <v>1525</v>
      </c>
      <c r="H283" s="140" t="s">
        <v>1526</v>
      </c>
      <c r="I283" s="140"/>
      <c r="J283" s="140" t="s">
        <v>1542</v>
      </c>
      <c r="K283" s="140" t="s">
        <v>1543</v>
      </c>
      <c r="L283" s="140" t="s">
        <v>849</v>
      </c>
      <c r="M283" s="140"/>
      <c r="N283" s="140" t="s">
        <v>1542</v>
      </c>
      <c r="O283" s="140" t="s">
        <v>1522</v>
      </c>
      <c r="P283" s="141">
        <v>41913</v>
      </c>
      <c r="Q283" s="141">
        <v>42004</v>
      </c>
      <c r="R283" s="140" t="s">
        <v>740</v>
      </c>
      <c r="S283" s="140">
        <v>0</v>
      </c>
      <c r="T283" s="151" t="s">
        <v>11976</v>
      </c>
      <c r="U283" s="140"/>
    </row>
    <row r="284" spans="1:21" hidden="1">
      <c r="A284" s="140" t="s">
        <v>1521</v>
      </c>
      <c r="B284" s="140" t="s">
        <v>1522</v>
      </c>
      <c r="C284" s="140" t="s">
        <v>1523</v>
      </c>
      <c r="D284" s="140" t="s">
        <v>11970</v>
      </c>
      <c r="E284" s="140">
        <f t="shared" si="4"/>
        <v>10</v>
      </c>
      <c r="F284" s="140" t="s">
        <v>1524</v>
      </c>
      <c r="G284" s="140" t="s">
        <v>1525</v>
      </c>
      <c r="H284" s="140" t="s">
        <v>1526</v>
      </c>
      <c r="I284" s="140"/>
      <c r="J284" s="140" t="s">
        <v>1544</v>
      </c>
      <c r="K284" s="140" t="s">
        <v>1545</v>
      </c>
      <c r="L284" s="140" t="s">
        <v>866</v>
      </c>
      <c r="M284" s="140"/>
      <c r="N284" s="140" t="s">
        <v>1544</v>
      </c>
      <c r="O284" s="140" t="s">
        <v>1522</v>
      </c>
      <c r="P284" s="141">
        <v>41913</v>
      </c>
      <c r="Q284" s="141">
        <v>42004</v>
      </c>
      <c r="R284" s="140" t="s">
        <v>740</v>
      </c>
      <c r="S284" s="140">
        <v>0</v>
      </c>
      <c r="T284" s="151" t="s">
        <v>11976</v>
      </c>
      <c r="U284" s="140"/>
    </row>
    <row r="285" spans="1:21" hidden="1">
      <c r="A285" s="140" t="s">
        <v>1521</v>
      </c>
      <c r="B285" s="140" t="s">
        <v>1522</v>
      </c>
      <c r="C285" s="140" t="s">
        <v>1523</v>
      </c>
      <c r="D285" s="140" t="s">
        <v>11970</v>
      </c>
      <c r="E285" s="140">
        <f t="shared" si="4"/>
        <v>10</v>
      </c>
      <c r="F285" s="140" t="s">
        <v>1524</v>
      </c>
      <c r="G285" s="140" t="s">
        <v>1525</v>
      </c>
      <c r="H285" s="140" t="s">
        <v>1526</v>
      </c>
      <c r="I285" s="140"/>
      <c r="J285" s="140" t="s">
        <v>1546</v>
      </c>
      <c r="K285" s="140" t="s">
        <v>1547</v>
      </c>
      <c r="L285" s="140" t="s">
        <v>849</v>
      </c>
      <c r="M285" s="140"/>
      <c r="N285" s="140" t="s">
        <v>1546</v>
      </c>
      <c r="O285" s="140" t="s">
        <v>1522</v>
      </c>
      <c r="P285" s="141">
        <v>41913</v>
      </c>
      <c r="Q285" s="141">
        <v>42004</v>
      </c>
      <c r="R285" s="140" t="s">
        <v>740</v>
      </c>
      <c r="S285" s="140">
        <v>0</v>
      </c>
      <c r="T285" s="151" t="s">
        <v>11976</v>
      </c>
      <c r="U285" s="140"/>
    </row>
    <row r="286" spans="1:21" hidden="1">
      <c r="A286" s="140" t="s">
        <v>1521</v>
      </c>
      <c r="B286" s="140" t="s">
        <v>1522</v>
      </c>
      <c r="C286" s="140" t="s">
        <v>1523</v>
      </c>
      <c r="D286" s="140" t="s">
        <v>11970</v>
      </c>
      <c r="E286" s="140">
        <f t="shared" si="4"/>
        <v>10</v>
      </c>
      <c r="F286" s="140" t="s">
        <v>1524</v>
      </c>
      <c r="G286" s="140" t="s">
        <v>1525</v>
      </c>
      <c r="H286" s="140" t="s">
        <v>1526</v>
      </c>
      <c r="I286" s="140"/>
      <c r="J286" s="140" t="s">
        <v>1548</v>
      </c>
      <c r="K286" s="140" t="s">
        <v>1549</v>
      </c>
      <c r="L286" s="140" t="s">
        <v>866</v>
      </c>
      <c r="M286" s="140"/>
      <c r="N286" s="140" t="s">
        <v>1548</v>
      </c>
      <c r="O286" s="140" t="s">
        <v>1522</v>
      </c>
      <c r="P286" s="141">
        <v>41913</v>
      </c>
      <c r="Q286" s="141">
        <v>42004</v>
      </c>
      <c r="R286" s="140" t="s">
        <v>740</v>
      </c>
      <c r="S286" s="140">
        <v>0</v>
      </c>
      <c r="T286" s="151" t="s">
        <v>11976</v>
      </c>
      <c r="U286" s="140"/>
    </row>
    <row r="287" spans="1:21" hidden="1">
      <c r="A287" s="140" t="s">
        <v>1521</v>
      </c>
      <c r="B287" s="140" t="s">
        <v>1522</v>
      </c>
      <c r="C287" s="140" t="s">
        <v>1523</v>
      </c>
      <c r="D287" s="140" t="s">
        <v>11970</v>
      </c>
      <c r="E287" s="140">
        <f t="shared" si="4"/>
        <v>10</v>
      </c>
      <c r="F287" s="140" t="s">
        <v>1524</v>
      </c>
      <c r="G287" s="140" t="s">
        <v>1525</v>
      </c>
      <c r="H287" s="140" t="s">
        <v>1526</v>
      </c>
      <c r="I287" s="140"/>
      <c r="J287" s="140" t="s">
        <v>1550</v>
      </c>
      <c r="K287" s="140" t="s">
        <v>1551</v>
      </c>
      <c r="L287" s="140" t="s">
        <v>866</v>
      </c>
      <c r="M287" s="140"/>
      <c r="N287" s="140" t="s">
        <v>1550</v>
      </c>
      <c r="O287" s="140" t="s">
        <v>1522</v>
      </c>
      <c r="P287" s="141">
        <v>41913</v>
      </c>
      <c r="Q287" s="141">
        <v>42004</v>
      </c>
      <c r="R287" s="140" t="s">
        <v>740</v>
      </c>
      <c r="S287" s="140">
        <v>0</v>
      </c>
      <c r="T287" s="151" t="s">
        <v>11976</v>
      </c>
      <c r="U287" s="140"/>
    </row>
    <row r="288" spans="1:21" hidden="1">
      <c r="A288" s="140" t="s">
        <v>1521</v>
      </c>
      <c r="B288" s="140" t="s">
        <v>1522</v>
      </c>
      <c r="C288" s="140" t="s">
        <v>1523</v>
      </c>
      <c r="D288" s="140" t="s">
        <v>11970</v>
      </c>
      <c r="E288" s="140">
        <f t="shared" si="4"/>
        <v>10</v>
      </c>
      <c r="F288" s="140" t="s">
        <v>1524</v>
      </c>
      <c r="G288" s="140" t="s">
        <v>1525</v>
      </c>
      <c r="H288" s="140" t="s">
        <v>1526</v>
      </c>
      <c r="I288" s="140"/>
      <c r="J288" s="140" t="s">
        <v>1552</v>
      </c>
      <c r="K288" s="140" t="s">
        <v>1553</v>
      </c>
      <c r="L288" s="140" t="s">
        <v>849</v>
      </c>
      <c r="M288" s="140"/>
      <c r="N288" s="140" t="s">
        <v>1552</v>
      </c>
      <c r="O288" s="140" t="s">
        <v>1522</v>
      </c>
      <c r="P288" s="141">
        <v>41913</v>
      </c>
      <c r="Q288" s="141">
        <v>42004</v>
      </c>
      <c r="R288" s="140" t="s">
        <v>740</v>
      </c>
      <c r="S288" s="140">
        <v>0</v>
      </c>
      <c r="T288" s="151" t="s">
        <v>11976</v>
      </c>
      <c r="U288" s="140"/>
    </row>
    <row r="289" spans="1:21" hidden="1">
      <c r="A289" s="140" t="s">
        <v>1521</v>
      </c>
      <c r="B289" s="140" t="s">
        <v>1522</v>
      </c>
      <c r="C289" s="140" t="s">
        <v>1523</v>
      </c>
      <c r="D289" s="140" t="s">
        <v>11970</v>
      </c>
      <c r="E289" s="140">
        <f t="shared" si="4"/>
        <v>10</v>
      </c>
      <c r="F289" s="140" t="s">
        <v>1524</v>
      </c>
      <c r="G289" s="140" t="s">
        <v>1525</v>
      </c>
      <c r="H289" s="140" t="s">
        <v>1526</v>
      </c>
      <c r="I289" s="140"/>
      <c r="J289" s="140" t="s">
        <v>1554</v>
      </c>
      <c r="K289" s="140" t="s">
        <v>1555</v>
      </c>
      <c r="L289" s="140" t="s">
        <v>866</v>
      </c>
      <c r="M289" s="140"/>
      <c r="N289" s="140" t="s">
        <v>1554</v>
      </c>
      <c r="O289" s="140" t="s">
        <v>1522</v>
      </c>
      <c r="P289" s="141">
        <v>41913</v>
      </c>
      <c r="Q289" s="141">
        <v>42004</v>
      </c>
      <c r="R289" s="140" t="s">
        <v>740</v>
      </c>
      <c r="S289" s="140">
        <v>0</v>
      </c>
      <c r="T289" s="151" t="s">
        <v>11976</v>
      </c>
      <c r="U289" s="140"/>
    </row>
    <row r="290" spans="1:21" hidden="1">
      <c r="A290" s="140" t="s">
        <v>1521</v>
      </c>
      <c r="B290" s="140" t="s">
        <v>1522</v>
      </c>
      <c r="C290" s="140" t="s">
        <v>1523</v>
      </c>
      <c r="D290" s="140" t="s">
        <v>11970</v>
      </c>
      <c r="E290" s="140">
        <f t="shared" si="4"/>
        <v>10</v>
      </c>
      <c r="F290" s="140" t="s">
        <v>1524</v>
      </c>
      <c r="G290" s="140" t="s">
        <v>1525</v>
      </c>
      <c r="H290" s="140" t="s">
        <v>1526</v>
      </c>
      <c r="I290" s="140"/>
      <c r="J290" s="140" t="s">
        <v>1556</v>
      </c>
      <c r="K290" s="140" t="s">
        <v>1557</v>
      </c>
      <c r="L290" s="140" t="s">
        <v>866</v>
      </c>
      <c r="M290" s="140"/>
      <c r="N290" s="140" t="s">
        <v>1556</v>
      </c>
      <c r="O290" s="140" t="s">
        <v>1522</v>
      </c>
      <c r="P290" s="141">
        <v>41913</v>
      </c>
      <c r="Q290" s="141">
        <v>42004</v>
      </c>
      <c r="R290" s="140" t="s">
        <v>740</v>
      </c>
      <c r="S290" s="140">
        <v>0</v>
      </c>
      <c r="T290" s="151" t="s">
        <v>11976</v>
      </c>
      <c r="U290" s="140"/>
    </row>
    <row r="291" spans="1:21" hidden="1">
      <c r="A291" s="140" t="s">
        <v>1521</v>
      </c>
      <c r="B291" s="140" t="s">
        <v>1522</v>
      </c>
      <c r="C291" s="140" t="s">
        <v>1523</v>
      </c>
      <c r="D291" s="140" t="s">
        <v>11970</v>
      </c>
      <c r="E291" s="140">
        <f t="shared" si="4"/>
        <v>10</v>
      </c>
      <c r="F291" s="140" t="s">
        <v>1524</v>
      </c>
      <c r="G291" s="140" t="s">
        <v>1525</v>
      </c>
      <c r="H291" s="140" t="s">
        <v>1526</v>
      </c>
      <c r="I291" s="140"/>
      <c r="J291" s="140" t="s">
        <v>1558</v>
      </c>
      <c r="K291" s="140" t="s">
        <v>1559</v>
      </c>
      <c r="L291" s="140" t="s">
        <v>866</v>
      </c>
      <c r="M291" s="140"/>
      <c r="N291" s="140" t="s">
        <v>1558</v>
      </c>
      <c r="O291" s="140" t="s">
        <v>1522</v>
      </c>
      <c r="P291" s="141">
        <v>41913</v>
      </c>
      <c r="Q291" s="141">
        <v>42004</v>
      </c>
      <c r="R291" s="140" t="s">
        <v>57</v>
      </c>
      <c r="S291" s="140">
        <v>0</v>
      </c>
      <c r="T291" s="151" t="s">
        <v>11976</v>
      </c>
      <c r="U291" s="140"/>
    </row>
    <row r="292" spans="1:21" hidden="1">
      <c r="A292" s="140" t="s">
        <v>1521</v>
      </c>
      <c r="B292" s="140" t="s">
        <v>1522</v>
      </c>
      <c r="C292" s="140" t="s">
        <v>1523</v>
      </c>
      <c r="D292" s="140" t="s">
        <v>11970</v>
      </c>
      <c r="E292" s="140">
        <f t="shared" si="4"/>
        <v>10</v>
      </c>
      <c r="F292" s="140" t="s">
        <v>1524</v>
      </c>
      <c r="G292" s="140" t="s">
        <v>1525</v>
      </c>
      <c r="H292" s="140" t="s">
        <v>1526</v>
      </c>
      <c r="I292" s="140"/>
      <c r="J292" s="140" t="s">
        <v>1560</v>
      </c>
      <c r="K292" s="140" t="s">
        <v>1561</v>
      </c>
      <c r="L292" s="140" t="s">
        <v>866</v>
      </c>
      <c r="M292" s="140"/>
      <c r="N292" s="140" t="s">
        <v>1560</v>
      </c>
      <c r="O292" s="140" t="s">
        <v>1522</v>
      </c>
      <c r="P292" s="141">
        <v>41913</v>
      </c>
      <c r="Q292" s="141">
        <v>42004</v>
      </c>
      <c r="R292" s="140" t="s">
        <v>740</v>
      </c>
      <c r="S292" s="140">
        <v>0</v>
      </c>
      <c r="T292" s="151" t="s">
        <v>11976</v>
      </c>
      <c r="U292" s="140"/>
    </row>
    <row r="293" spans="1:21" hidden="1">
      <c r="A293" s="140" t="s">
        <v>1521</v>
      </c>
      <c r="B293" s="140" t="s">
        <v>1522</v>
      </c>
      <c r="C293" s="140" t="s">
        <v>1523</v>
      </c>
      <c r="D293" s="140" t="s">
        <v>11970</v>
      </c>
      <c r="E293" s="140">
        <f t="shared" si="4"/>
        <v>10</v>
      </c>
      <c r="F293" s="140" t="s">
        <v>1524</v>
      </c>
      <c r="G293" s="140" t="s">
        <v>1525</v>
      </c>
      <c r="H293" s="140" t="s">
        <v>1526</v>
      </c>
      <c r="I293" s="140"/>
      <c r="J293" s="140" t="s">
        <v>1562</v>
      </c>
      <c r="K293" s="140" t="s">
        <v>1563</v>
      </c>
      <c r="L293" s="140" t="s">
        <v>849</v>
      </c>
      <c r="M293" s="140"/>
      <c r="N293" s="140" t="s">
        <v>1562</v>
      </c>
      <c r="O293" s="140" t="s">
        <v>1522</v>
      </c>
      <c r="P293" s="141">
        <v>41913</v>
      </c>
      <c r="Q293" s="141">
        <v>42004</v>
      </c>
      <c r="R293" s="140" t="s">
        <v>57</v>
      </c>
      <c r="S293" s="140">
        <v>0</v>
      </c>
      <c r="T293" s="151" t="s">
        <v>11976</v>
      </c>
      <c r="U293" s="140"/>
    </row>
    <row r="294" spans="1:21" hidden="1">
      <c r="A294" s="140" t="s">
        <v>1521</v>
      </c>
      <c r="B294" s="140" t="s">
        <v>1522</v>
      </c>
      <c r="C294" s="140" t="s">
        <v>1523</v>
      </c>
      <c r="D294" s="140" t="s">
        <v>11970</v>
      </c>
      <c r="E294" s="140">
        <f t="shared" si="4"/>
        <v>10</v>
      </c>
      <c r="F294" s="140" t="s">
        <v>1524</v>
      </c>
      <c r="G294" s="140" t="s">
        <v>1525</v>
      </c>
      <c r="H294" s="140" t="s">
        <v>1526</v>
      </c>
      <c r="I294" s="140"/>
      <c r="J294" s="140" t="s">
        <v>1564</v>
      </c>
      <c r="K294" s="140" t="s">
        <v>1565</v>
      </c>
      <c r="L294" s="140" t="s">
        <v>849</v>
      </c>
      <c r="M294" s="140"/>
      <c r="N294" s="140" t="s">
        <v>1564</v>
      </c>
      <c r="O294" s="140" t="s">
        <v>1522</v>
      </c>
      <c r="P294" s="141">
        <v>41913</v>
      </c>
      <c r="Q294" s="141">
        <v>42004</v>
      </c>
      <c r="R294" s="140" t="s">
        <v>57</v>
      </c>
      <c r="S294" s="140">
        <v>0</v>
      </c>
      <c r="T294" s="151" t="s">
        <v>11976</v>
      </c>
      <c r="U294" s="140"/>
    </row>
    <row r="295" spans="1:21" hidden="1">
      <c r="A295" s="140" t="s">
        <v>1521</v>
      </c>
      <c r="B295" s="140" t="s">
        <v>1522</v>
      </c>
      <c r="C295" s="140" t="s">
        <v>1523</v>
      </c>
      <c r="D295" s="140" t="s">
        <v>11970</v>
      </c>
      <c r="E295" s="140">
        <f t="shared" si="4"/>
        <v>10</v>
      </c>
      <c r="F295" s="140" t="s">
        <v>1524</v>
      </c>
      <c r="G295" s="140" t="s">
        <v>1525</v>
      </c>
      <c r="H295" s="140" t="s">
        <v>1526</v>
      </c>
      <c r="I295" s="140"/>
      <c r="J295" s="140" t="s">
        <v>1566</v>
      </c>
      <c r="K295" s="140" t="s">
        <v>1567</v>
      </c>
      <c r="L295" s="140" t="s">
        <v>866</v>
      </c>
      <c r="M295" s="140"/>
      <c r="N295" s="140" t="s">
        <v>1566</v>
      </c>
      <c r="O295" s="140" t="s">
        <v>1522</v>
      </c>
      <c r="P295" s="141">
        <v>41913</v>
      </c>
      <c r="Q295" s="141">
        <v>42004</v>
      </c>
      <c r="R295" s="140" t="s">
        <v>1125</v>
      </c>
      <c r="S295" s="140">
        <v>0</v>
      </c>
      <c r="T295" s="151" t="s">
        <v>11976</v>
      </c>
      <c r="U295" s="140"/>
    </row>
    <row r="296" spans="1:21" hidden="1">
      <c r="A296" s="140" t="s">
        <v>1521</v>
      </c>
      <c r="B296" s="140" t="s">
        <v>1522</v>
      </c>
      <c r="C296" s="140" t="s">
        <v>1523</v>
      </c>
      <c r="D296" s="140" t="s">
        <v>11970</v>
      </c>
      <c r="E296" s="140">
        <f t="shared" si="4"/>
        <v>10</v>
      </c>
      <c r="F296" s="140" t="s">
        <v>1524</v>
      </c>
      <c r="G296" s="140" t="s">
        <v>1525</v>
      </c>
      <c r="H296" s="140" t="s">
        <v>1526</v>
      </c>
      <c r="I296" s="140"/>
      <c r="J296" s="140" t="s">
        <v>1568</v>
      </c>
      <c r="K296" s="140" t="s">
        <v>1569</v>
      </c>
      <c r="L296" s="140" t="s">
        <v>849</v>
      </c>
      <c r="M296" s="140"/>
      <c r="N296" s="140" t="s">
        <v>1568</v>
      </c>
      <c r="O296" s="140" t="s">
        <v>1522</v>
      </c>
      <c r="P296" s="141">
        <v>41913</v>
      </c>
      <c r="Q296" s="141">
        <v>42004</v>
      </c>
      <c r="R296" s="140" t="s">
        <v>740</v>
      </c>
      <c r="S296" s="140">
        <v>0</v>
      </c>
      <c r="T296" s="151" t="s">
        <v>11976</v>
      </c>
      <c r="U296" s="140"/>
    </row>
    <row r="297" spans="1:21" hidden="1">
      <c r="A297" s="140" t="s">
        <v>1521</v>
      </c>
      <c r="B297" s="140" t="s">
        <v>1522</v>
      </c>
      <c r="C297" s="140" t="s">
        <v>1523</v>
      </c>
      <c r="D297" s="140" t="s">
        <v>11970</v>
      </c>
      <c r="E297" s="140">
        <f t="shared" si="4"/>
        <v>10</v>
      </c>
      <c r="F297" s="140" t="s">
        <v>1524</v>
      </c>
      <c r="G297" s="140" t="s">
        <v>1525</v>
      </c>
      <c r="H297" s="140" t="s">
        <v>1526</v>
      </c>
      <c r="I297" s="140"/>
      <c r="J297" s="140" t="s">
        <v>1570</v>
      </c>
      <c r="K297" s="140" t="s">
        <v>1571</v>
      </c>
      <c r="L297" s="140" t="s">
        <v>849</v>
      </c>
      <c r="M297" s="140"/>
      <c r="N297" s="140" t="s">
        <v>1570</v>
      </c>
      <c r="O297" s="140" t="s">
        <v>1522</v>
      </c>
      <c r="P297" s="141">
        <v>41913</v>
      </c>
      <c r="Q297" s="141">
        <v>42004</v>
      </c>
      <c r="R297" s="140" t="s">
        <v>740</v>
      </c>
      <c r="S297" s="140">
        <v>0</v>
      </c>
      <c r="T297" s="151" t="s">
        <v>11976</v>
      </c>
      <c r="U297" s="140"/>
    </row>
    <row r="298" spans="1:21" hidden="1">
      <c r="A298" s="140" t="s">
        <v>1521</v>
      </c>
      <c r="B298" s="140" t="s">
        <v>1522</v>
      </c>
      <c r="C298" s="140" t="s">
        <v>1523</v>
      </c>
      <c r="D298" s="140" t="s">
        <v>11970</v>
      </c>
      <c r="E298" s="140">
        <f t="shared" si="4"/>
        <v>10</v>
      </c>
      <c r="F298" s="140" t="s">
        <v>1524</v>
      </c>
      <c r="G298" s="140" t="s">
        <v>1525</v>
      </c>
      <c r="H298" s="140" t="s">
        <v>1526</v>
      </c>
      <c r="I298" s="140"/>
      <c r="J298" s="140" t="s">
        <v>1572</v>
      </c>
      <c r="K298" s="140" t="s">
        <v>1573</v>
      </c>
      <c r="L298" s="140" t="s">
        <v>866</v>
      </c>
      <c r="M298" s="140"/>
      <c r="N298" s="140" t="s">
        <v>1572</v>
      </c>
      <c r="O298" s="140" t="s">
        <v>1522</v>
      </c>
      <c r="P298" s="141">
        <v>41913</v>
      </c>
      <c r="Q298" s="141">
        <v>42004</v>
      </c>
      <c r="R298" s="140" t="s">
        <v>57</v>
      </c>
      <c r="S298" s="140">
        <v>0</v>
      </c>
      <c r="T298" s="151" t="s">
        <v>11976</v>
      </c>
      <c r="U298" s="140"/>
    </row>
    <row r="299" spans="1:21" hidden="1">
      <c r="A299" s="140" t="s">
        <v>1521</v>
      </c>
      <c r="B299" s="140" t="s">
        <v>1522</v>
      </c>
      <c r="C299" s="140" t="s">
        <v>1523</v>
      </c>
      <c r="D299" s="140" t="s">
        <v>11970</v>
      </c>
      <c r="E299" s="140">
        <f t="shared" si="4"/>
        <v>10</v>
      </c>
      <c r="F299" s="140" t="s">
        <v>1524</v>
      </c>
      <c r="G299" s="140" t="s">
        <v>1525</v>
      </c>
      <c r="H299" s="140" t="s">
        <v>1526</v>
      </c>
      <c r="I299" s="140"/>
      <c r="J299" s="140" t="s">
        <v>1574</v>
      </c>
      <c r="K299" s="140" t="s">
        <v>1575</v>
      </c>
      <c r="L299" s="140" t="s">
        <v>849</v>
      </c>
      <c r="M299" s="140"/>
      <c r="N299" s="140" t="s">
        <v>1574</v>
      </c>
      <c r="O299" s="140" t="s">
        <v>1522</v>
      </c>
      <c r="P299" s="141">
        <v>41913</v>
      </c>
      <c r="Q299" s="141">
        <v>42004</v>
      </c>
      <c r="R299" s="140" t="s">
        <v>740</v>
      </c>
      <c r="S299" s="140">
        <v>0</v>
      </c>
      <c r="T299" s="151" t="s">
        <v>11976</v>
      </c>
      <c r="U299" s="140"/>
    </row>
    <row r="300" spans="1:21" hidden="1">
      <c r="A300" s="140" t="s">
        <v>1521</v>
      </c>
      <c r="B300" s="140" t="s">
        <v>1522</v>
      </c>
      <c r="C300" s="140" t="s">
        <v>1523</v>
      </c>
      <c r="D300" s="140" t="s">
        <v>11970</v>
      </c>
      <c r="E300" s="140">
        <f t="shared" si="4"/>
        <v>10</v>
      </c>
      <c r="F300" s="140" t="s">
        <v>1524</v>
      </c>
      <c r="G300" s="140" t="s">
        <v>1525</v>
      </c>
      <c r="H300" s="140" t="s">
        <v>1526</v>
      </c>
      <c r="I300" s="140"/>
      <c r="J300" s="140" t="s">
        <v>1576</v>
      </c>
      <c r="K300" s="140" t="s">
        <v>1577</v>
      </c>
      <c r="L300" s="140" t="s">
        <v>866</v>
      </c>
      <c r="M300" s="140"/>
      <c r="N300" s="140" t="s">
        <v>1576</v>
      </c>
      <c r="O300" s="140" t="s">
        <v>1522</v>
      </c>
      <c r="P300" s="141">
        <v>41913</v>
      </c>
      <c r="Q300" s="141">
        <v>42004</v>
      </c>
      <c r="R300" s="140" t="s">
        <v>1444</v>
      </c>
      <c r="S300" s="140">
        <v>0</v>
      </c>
      <c r="T300" s="151" t="s">
        <v>11976</v>
      </c>
      <c r="U300" s="140"/>
    </row>
    <row r="301" spans="1:21" hidden="1">
      <c r="A301" s="140" t="s">
        <v>1521</v>
      </c>
      <c r="B301" s="140" t="s">
        <v>1522</v>
      </c>
      <c r="C301" s="140" t="s">
        <v>1523</v>
      </c>
      <c r="D301" s="140" t="s">
        <v>11970</v>
      </c>
      <c r="E301" s="140">
        <f t="shared" si="4"/>
        <v>10</v>
      </c>
      <c r="F301" s="140" t="s">
        <v>1524</v>
      </c>
      <c r="G301" s="140" t="s">
        <v>1525</v>
      </c>
      <c r="H301" s="140" t="s">
        <v>1526</v>
      </c>
      <c r="I301" s="140"/>
      <c r="J301" s="140" t="s">
        <v>1578</v>
      </c>
      <c r="K301" s="140" t="s">
        <v>1579</v>
      </c>
      <c r="L301" s="140" t="s">
        <v>849</v>
      </c>
      <c r="M301" s="140"/>
      <c r="N301" s="140" t="s">
        <v>1578</v>
      </c>
      <c r="O301" s="140" t="s">
        <v>1522</v>
      </c>
      <c r="P301" s="141">
        <v>41913</v>
      </c>
      <c r="Q301" s="141">
        <v>42004</v>
      </c>
      <c r="R301" s="140" t="s">
        <v>1444</v>
      </c>
      <c r="S301" s="140">
        <v>0</v>
      </c>
      <c r="T301" s="151" t="s">
        <v>11976</v>
      </c>
      <c r="U301" s="140"/>
    </row>
    <row r="302" spans="1:21" hidden="1">
      <c r="A302" s="140" t="s">
        <v>1521</v>
      </c>
      <c r="B302" s="140" t="s">
        <v>1522</v>
      </c>
      <c r="C302" s="140" t="s">
        <v>1523</v>
      </c>
      <c r="D302" s="140" t="s">
        <v>11970</v>
      </c>
      <c r="E302" s="140">
        <f t="shared" si="4"/>
        <v>10</v>
      </c>
      <c r="F302" s="140" t="s">
        <v>1524</v>
      </c>
      <c r="G302" s="140" t="s">
        <v>1525</v>
      </c>
      <c r="H302" s="140" t="s">
        <v>1526</v>
      </c>
      <c r="I302" s="140"/>
      <c r="J302" s="140" t="s">
        <v>1580</v>
      </c>
      <c r="K302" s="140" t="s">
        <v>1581</v>
      </c>
      <c r="L302" s="140" t="s">
        <v>866</v>
      </c>
      <c r="M302" s="140"/>
      <c r="N302" s="140" t="s">
        <v>1580</v>
      </c>
      <c r="O302" s="140" t="s">
        <v>1522</v>
      </c>
      <c r="P302" s="141">
        <v>41913</v>
      </c>
      <c r="Q302" s="141">
        <v>42004</v>
      </c>
      <c r="R302" s="140" t="s">
        <v>1125</v>
      </c>
      <c r="S302" s="140">
        <v>0</v>
      </c>
      <c r="T302" s="151" t="s">
        <v>11976</v>
      </c>
      <c r="U302" s="140"/>
    </row>
    <row r="303" spans="1:21" hidden="1">
      <c r="A303" s="140" t="s">
        <v>1521</v>
      </c>
      <c r="B303" s="140" t="s">
        <v>1522</v>
      </c>
      <c r="C303" s="140" t="s">
        <v>1523</v>
      </c>
      <c r="D303" s="140" t="s">
        <v>11970</v>
      </c>
      <c r="E303" s="140">
        <f t="shared" si="4"/>
        <v>10</v>
      </c>
      <c r="F303" s="140" t="s">
        <v>1524</v>
      </c>
      <c r="G303" s="140" t="s">
        <v>1525</v>
      </c>
      <c r="H303" s="140" t="s">
        <v>1526</v>
      </c>
      <c r="I303" s="140"/>
      <c r="J303" s="140" t="s">
        <v>1582</v>
      </c>
      <c r="K303" s="140" t="s">
        <v>1583</v>
      </c>
      <c r="L303" s="140" t="s">
        <v>849</v>
      </c>
      <c r="M303" s="140"/>
      <c r="N303" s="140" t="s">
        <v>1582</v>
      </c>
      <c r="O303" s="140" t="s">
        <v>1522</v>
      </c>
      <c r="P303" s="141">
        <v>41913</v>
      </c>
      <c r="Q303" s="141">
        <v>42004</v>
      </c>
      <c r="R303" s="140" t="s">
        <v>740</v>
      </c>
      <c r="S303" s="140">
        <v>0</v>
      </c>
      <c r="T303" s="151" t="s">
        <v>11976</v>
      </c>
      <c r="U303" s="140"/>
    </row>
    <row r="304" spans="1:21" hidden="1">
      <c r="A304" s="140" t="s">
        <v>1521</v>
      </c>
      <c r="B304" s="140" t="s">
        <v>1522</v>
      </c>
      <c r="C304" s="140" t="s">
        <v>1523</v>
      </c>
      <c r="D304" s="140" t="s">
        <v>11970</v>
      </c>
      <c r="E304" s="140">
        <f t="shared" si="4"/>
        <v>10</v>
      </c>
      <c r="F304" s="140" t="s">
        <v>1524</v>
      </c>
      <c r="G304" s="140" t="s">
        <v>1525</v>
      </c>
      <c r="H304" s="140" t="s">
        <v>1526</v>
      </c>
      <c r="I304" s="140"/>
      <c r="J304" s="140" t="s">
        <v>1584</v>
      </c>
      <c r="K304" s="140" t="s">
        <v>1585</v>
      </c>
      <c r="L304" s="140" t="s">
        <v>866</v>
      </c>
      <c r="M304" s="140"/>
      <c r="N304" s="140" t="s">
        <v>1584</v>
      </c>
      <c r="O304" s="140" t="s">
        <v>1522</v>
      </c>
      <c r="P304" s="141">
        <v>41913</v>
      </c>
      <c r="Q304" s="141">
        <v>42004</v>
      </c>
      <c r="R304" s="140" t="s">
        <v>740</v>
      </c>
      <c r="S304" s="140">
        <v>0</v>
      </c>
      <c r="T304" s="151" t="s">
        <v>11976</v>
      </c>
      <c r="U304" s="140"/>
    </row>
    <row r="305" spans="1:21" hidden="1">
      <c r="A305" s="140" t="s">
        <v>1521</v>
      </c>
      <c r="B305" s="140" t="s">
        <v>1522</v>
      </c>
      <c r="C305" s="140" t="s">
        <v>1523</v>
      </c>
      <c r="D305" s="140" t="s">
        <v>11970</v>
      </c>
      <c r="E305" s="140">
        <f t="shared" si="4"/>
        <v>10</v>
      </c>
      <c r="F305" s="140" t="s">
        <v>1524</v>
      </c>
      <c r="G305" s="140" t="s">
        <v>1525</v>
      </c>
      <c r="H305" s="140" t="s">
        <v>1526</v>
      </c>
      <c r="I305" s="140"/>
      <c r="J305" s="140" t="s">
        <v>1586</v>
      </c>
      <c r="K305" s="140" t="s">
        <v>1587</v>
      </c>
      <c r="L305" s="140" t="s">
        <v>866</v>
      </c>
      <c r="M305" s="140"/>
      <c r="N305" s="140" t="s">
        <v>1586</v>
      </c>
      <c r="O305" s="140" t="s">
        <v>1522</v>
      </c>
      <c r="P305" s="141">
        <v>41913</v>
      </c>
      <c r="Q305" s="141">
        <v>42004</v>
      </c>
      <c r="R305" s="140" t="s">
        <v>740</v>
      </c>
      <c r="S305" s="140">
        <v>0</v>
      </c>
      <c r="T305" s="151" t="s">
        <v>11976</v>
      </c>
      <c r="U305" s="140"/>
    </row>
    <row r="306" spans="1:21" hidden="1">
      <c r="A306" s="140" t="s">
        <v>1521</v>
      </c>
      <c r="B306" s="140" t="s">
        <v>1522</v>
      </c>
      <c r="C306" s="140" t="s">
        <v>1523</v>
      </c>
      <c r="D306" s="140" t="s">
        <v>11970</v>
      </c>
      <c r="E306" s="140">
        <f t="shared" si="4"/>
        <v>10</v>
      </c>
      <c r="F306" s="140" t="s">
        <v>1524</v>
      </c>
      <c r="G306" s="140" t="s">
        <v>1525</v>
      </c>
      <c r="H306" s="140" t="s">
        <v>1526</v>
      </c>
      <c r="I306" s="140"/>
      <c r="J306" s="140" t="s">
        <v>1588</v>
      </c>
      <c r="K306" s="140" t="s">
        <v>1589</v>
      </c>
      <c r="L306" s="140" t="s">
        <v>866</v>
      </c>
      <c r="M306" s="140"/>
      <c r="N306" s="140" t="s">
        <v>1588</v>
      </c>
      <c r="O306" s="140" t="s">
        <v>1522</v>
      </c>
      <c r="P306" s="141">
        <v>41913</v>
      </c>
      <c r="Q306" s="141">
        <v>42004</v>
      </c>
      <c r="R306" s="140" t="s">
        <v>740</v>
      </c>
      <c r="S306" s="140">
        <v>0</v>
      </c>
      <c r="T306" s="151" t="s">
        <v>11976</v>
      </c>
      <c r="U306" s="140"/>
    </row>
    <row r="307" spans="1:21" hidden="1">
      <c r="A307" s="140" t="s">
        <v>1521</v>
      </c>
      <c r="B307" s="140" t="s">
        <v>1522</v>
      </c>
      <c r="C307" s="140" t="s">
        <v>1523</v>
      </c>
      <c r="D307" s="140" t="s">
        <v>11970</v>
      </c>
      <c r="E307" s="140">
        <f t="shared" si="4"/>
        <v>10</v>
      </c>
      <c r="F307" s="140" t="s">
        <v>1524</v>
      </c>
      <c r="G307" s="140" t="s">
        <v>1525</v>
      </c>
      <c r="H307" s="140" t="s">
        <v>1526</v>
      </c>
      <c r="I307" s="140"/>
      <c r="J307" s="140" t="s">
        <v>1590</v>
      </c>
      <c r="K307" s="140" t="s">
        <v>1591</v>
      </c>
      <c r="L307" s="140" t="s">
        <v>849</v>
      </c>
      <c r="M307" s="140"/>
      <c r="N307" s="140" t="s">
        <v>1590</v>
      </c>
      <c r="O307" s="140" t="s">
        <v>1522</v>
      </c>
      <c r="P307" s="141">
        <v>41913</v>
      </c>
      <c r="Q307" s="141">
        <v>42004</v>
      </c>
      <c r="R307" s="140" t="s">
        <v>740</v>
      </c>
      <c r="S307" s="140">
        <v>0</v>
      </c>
      <c r="T307" s="151" t="s">
        <v>11976</v>
      </c>
      <c r="U307" s="140"/>
    </row>
    <row r="308" spans="1:21" hidden="1">
      <c r="A308" s="140" t="s">
        <v>1521</v>
      </c>
      <c r="B308" s="140" t="s">
        <v>1522</v>
      </c>
      <c r="C308" s="140" t="s">
        <v>1523</v>
      </c>
      <c r="D308" s="140" t="s">
        <v>11970</v>
      </c>
      <c r="E308" s="140">
        <f t="shared" si="4"/>
        <v>10</v>
      </c>
      <c r="F308" s="140" t="s">
        <v>1524</v>
      </c>
      <c r="G308" s="140" t="s">
        <v>1525</v>
      </c>
      <c r="H308" s="140" t="s">
        <v>1526</v>
      </c>
      <c r="I308" s="140"/>
      <c r="J308" s="140" t="s">
        <v>1592</v>
      </c>
      <c r="K308" s="140" t="s">
        <v>1593</v>
      </c>
      <c r="L308" s="140" t="s">
        <v>866</v>
      </c>
      <c r="M308" s="140"/>
      <c r="N308" s="140" t="s">
        <v>1592</v>
      </c>
      <c r="O308" s="140" t="s">
        <v>1522</v>
      </c>
      <c r="P308" s="141">
        <v>41913</v>
      </c>
      <c r="Q308" s="141">
        <v>42004</v>
      </c>
      <c r="R308" s="140" t="s">
        <v>740</v>
      </c>
      <c r="S308" s="140">
        <v>0</v>
      </c>
      <c r="T308" s="151" t="s">
        <v>11976</v>
      </c>
      <c r="U308" s="140"/>
    </row>
    <row r="309" spans="1:21" hidden="1">
      <c r="A309" s="140" t="s">
        <v>1521</v>
      </c>
      <c r="B309" s="140" t="s">
        <v>1522</v>
      </c>
      <c r="C309" s="140" t="s">
        <v>1523</v>
      </c>
      <c r="D309" s="140" t="s">
        <v>11970</v>
      </c>
      <c r="E309" s="140">
        <f t="shared" si="4"/>
        <v>10</v>
      </c>
      <c r="F309" s="140" t="s">
        <v>1524</v>
      </c>
      <c r="G309" s="140" t="s">
        <v>1525</v>
      </c>
      <c r="H309" s="140" t="s">
        <v>1526</v>
      </c>
      <c r="I309" s="140"/>
      <c r="J309" s="140" t="s">
        <v>1594</v>
      </c>
      <c r="K309" s="140" t="s">
        <v>1595</v>
      </c>
      <c r="L309" s="140" t="s">
        <v>849</v>
      </c>
      <c r="M309" s="140"/>
      <c r="N309" s="140" t="s">
        <v>1594</v>
      </c>
      <c r="O309" s="140" t="s">
        <v>1522</v>
      </c>
      <c r="P309" s="141">
        <v>41913</v>
      </c>
      <c r="Q309" s="141">
        <v>42004</v>
      </c>
      <c r="R309" s="140" t="s">
        <v>57</v>
      </c>
      <c r="S309" s="140">
        <v>0</v>
      </c>
      <c r="T309" s="151" t="s">
        <v>11976</v>
      </c>
      <c r="U309" s="140"/>
    </row>
    <row r="310" spans="1:21" hidden="1">
      <c r="A310" s="140" t="s">
        <v>1521</v>
      </c>
      <c r="B310" s="140" t="s">
        <v>1522</v>
      </c>
      <c r="C310" s="140" t="s">
        <v>1523</v>
      </c>
      <c r="D310" s="140" t="s">
        <v>11970</v>
      </c>
      <c r="E310" s="140">
        <f t="shared" si="4"/>
        <v>10</v>
      </c>
      <c r="F310" s="140" t="s">
        <v>1524</v>
      </c>
      <c r="G310" s="140" t="s">
        <v>1525</v>
      </c>
      <c r="H310" s="140" t="s">
        <v>1526</v>
      </c>
      <c r="I310" s="140"/>
      <c r="J310" s="140" t="s">
        <v>1596</v>
      </c>
      <c r="K310" s="140" t="s">
        <v>1597</v>
      </c>
      <c r="L310" s="140" t="s">
        <v>866</v>
      </c>
      <c r="M310" s="140"/>
      <c r="N310" s="140" t="s">
        <v>1596</v>
      </c>
      <c r="O310" s="140" t="s">
        <v>1522</v>
      </c>
      <c r="P310" s="141">
        <v>41913</v>
      </c>
      <c r="Q310" s="141">
        <v>42004</v>
      </c>
      <c r="R310" s="140" t="s">
        <v>1125</v>
      </c>
      <c r="S310" s="140">
        <v>0</v>
      </c>
      <c r="T310" s="151" t="s">
        <v>11976</v>
      </c>
      <c r="U310" s="140"/>
    </row>
    <row r="311" spans="1:21" hidden="1">
      <c r="A311" s="140" t="s">
        <v>1521</v>
      </c>
      <c r="B311" s="140" t="s">
        <v>1522</v>
      </c>
      <c r="C311" s="140" t="s">
        <v>1523</v>
      </c>
      <c r="D311" s="140" t="s">
        <v>11970</v>
      </c>
      <c r="E311" s="140">
        <f t="shared" si="4"/>
        <v>10</v>
      </c>
      <c r="F311" s="140" t="s">
        <v>1524</v>
      </c>
      <c r="G311" s="140" t="s">
        <v>1525</v>
      </c>
      <c r="H311" s="140" t="s">
        <v>1526</v>
      </c>
      <c r="I311" s="140"/>
      <c r="J311" s="140" t="s">
        <v>1598</v>
      </c>
      <c r="K311" s="140" t="s">
        <v>1599</v>
      </c>
      <c r="L311" s="140" t="s">
        <v>866</v>
      </c>
      <c r="M311" s="140"/>
      <c r="N311" s="140" t="s">
        <v>1598</v>
      </c>
      <c r="O311" s="140" t="s">
        <v>1522</v>
      </c>
      <c r="P311" s="141">
        <v>41913</v>
      </c>
      <c r="Q311" s="141">
        <v>42004</v>
      </c>
      <c r="R311" s="140" t="s">
        <v>1125</v>
      </c>
      <c r="S311" s="140">
        <v>0</v>
      </c>
      <c r="T311" s="151" t="s">
        <v>11976</v>
      </c>
      <c r="U311" s="140"/>
    </row>
    <row r="312" spans="1:21" hidden="1">
      <c r="A312" s="140" t="s">
        <v>1521</v>
      </c>
      <c r="B312" s="140" t="s">
        <v>1522</v>
      </c>
      <c r="C312" s="140" t="s">
        <v>1523</v>
      </c>
      <c r="D312" s="140" t="s">
        <v>11970</v>
      </c>
      <c r="E312" s="140">
        <f t="shared" si="4"/>
        <v>10</v>
      </c>
      <c r="F312" s="140" t="s">
        <v>1524</v>
      </c>
      <c r="G312" s="140" t="s">
        <v>1525</v>
      </c>
      <c r="H312" s="140" t="s">
        <v>1526</v>
      </c>
      <c r="I312" s="140"/>
      <c r="J312" s="140" t="s">
        <v>1600</v>
      </c>
      <c r="K312" s="140" t="s">
        <v>1601</v>
      </c>
      <c r="L312" s="140" t="s">
        <v>849</v>
      </c>
      <c r="M312" s="140"/>
      <c r="N312" s="140" t="s">
        <v>1600</v>
      </c>
      <c r="O312" s="140" t="s">
        <v>1522</v>
      </c>
      <c r="P312" s="141">
        <v>41913</v>
      </c>
      <c r="Q312" s="141">
        <v>42004</v>
      </c>
      <c r="R312" s="140" t="s">
        <v>57</v>
      </c>
      <c r="S312" s="140">
        <v>0</v>
      </c>
      <c r="T312" s="151" t="s">
        <v>11976</v>
      </c>
      <c r="U312" s="140"/>
    </row>
    <row r="313" spans="1:21" hidden="1">
      <c r="A313" s="140" t="s">
        <v>1521</v>
      </c>
      <c r="B313" s="140" t="s">
        <v>1522</v>
      </c>
      <c r="C313" s="140" t="s">
        <v>1523</v>
      </c>
      <c r="D313" s="140" t="s">
        <v>11970</v>
      </c>
      <c r="E313" s="140">
        <f t="shared" si="4"/>
        <v>10</v>
      </c>
      <c r="F313" s="140" t="s">
        <v>1524</v>
      </c>
      <c r="G313" s="140" t="s">
        <v>1525</v>
      </c>
      <c r="H313" s="140" t="s">
        <v>1526</v>
      </c>
      <c r="I313" s="140"/>
      <c r="J313" s="140" t="s">
        <v>1602</v>
      </c>
      <c r="K313" s="140" t="s">
        <v>1603</v>
      </c>
      <c r="L313" s="140" t="s">
        <v>849</v>
      </c>
      <c r="M313" s="140"/>
      <c r="N313" s="140" t="s">
        <v>1602</v>
      </c>
      <c r="O313" s="140" t="s">
        <v>1522</v>
      </c>
      <c r="P313" s="141">
        <v>41913</v>
      </c>
      <c r="Q313" s="141">
        <v>42004</v>
      </c>
      <c r="R313" s="140" t="s">
        <v>740</v>
      </c>
      <c r="S313" s="140">
        <v>0</v>
      </c>
      <c r="T313" s="151" t="s">
        <v>11976</v>
      </c>
      <c r="U313" s="140"/>
    </row>
    <row r="314" spans="1:21" hidden="1">
      <c r="A314" s="140" t="s">
        <v>1521</v>
      </c>
      <c r="B314" s="140" t="s">
        <v>1522</v>
      </c>
      <c r="C314" s="140" t="s">
        <v>1523</v>
      </c>
      <c r="D314" s="140" t="s">
        <v>11970</v>
      </c>
      <c r="E314" s="140">
        <f t="shared" si="4"/>
        <v>10</v>
      </c>
      <c r="F314" s="140" t="s">
        <v>1524</v>
      </c>
      <c r="G314" s="140" t="s">
        <v>1525</v>
      </c>
      <c r="H314" s="140" t="s">
        <v>1526</v>
      </c>
      <c r="I314" s="140"/>
      <c r="J314" s="140" t="s">
        <v>1604</v>
      </c>
      <c r="K314" s="140" t="s">
        <v>1605</v>
      </c>
      <c r="L314" s="140" t="s">
        <v>866</v>
      </c>
      <c r="M314" s="140"/>
      <c r="N314" s="140" t="s">
        <v>1604</v>
      </c>
      <c r="O314" s="140" t="s">
        <v>1522</v>
      </c>
      <c r="P314" s="141">
        <v>41913</v>
      </c>
      <c r="Q314" s="141">
        <v>42004</v>
      </c>
      <c r="R314" s="140" t="s">
        <v>1125</v>
      </c>
      <c r="S314" s="140">
        <v>0</v>
      </c>
      <c r="T314" s="151" t="s">
        <v>11976</v>
      </c>
      <c r="U314" s="140"/>
    </row>
    <row r="315" spans="1:21" hidden="1">
      <c r="A315" s="140" t="s">
        <v>1521</v>
      </c>
      <c r="B315" s="140" t="s">
        <v>1522</v>
      </c>
      <c r="C315" s="140" t="s">
        <v>1523</v>
      </c>
      <c r="D315" s="140" t="s">
        <v>11970</v>
      </c>
      <c r="E315" s="140">
        <f t="shared" si="4"/>
        <v>10</v>
      </c>
      <c r="F315" s="140" t="s">
        <v>1524</v>
      </c>
      <c r="G315" s="140" t="s">
        <v>1525</v>
      </c>
      <c r="H315" s="140" t="s">
        <v>1526</v>
      </c>
      <c r="I315" s="140"/>
      <c r="J315" s="140" t="s">
        <v>1606</v>
      </c>
      <c r="K315" s="140" t="s">
        <v>1607</v>
      </c>
      <c r="L315" s="140" t="s">
        <v>849</v>
      </c>
      <c r="M315" s="140"/>
      <c r="N315" s="140" t="s">
        <v>1606</v>
      </c>
      <c r="O315" s="140" t="s">
        <v>1522</v>
      </c>
      <c r="P315" s="141">
        <v>41913</v>
      </c>
      <c r="Q315" s="141">
        <v>42004</v>
      </c>
      <c r="R315" s="140" t="s">
        <v>740</v>
      </c>
      <c r="S315" s="140">
        <v>0</v>
      </c>
      <c r="T315" s="151" t="s">
        <v>11976</v>
      </c>
      <c r="U315" s="140"/>
    </row>
    <row r="316" spans="1:21" hidden="1">
      <c r="A316" s="140" t="s">
        <v>1521</v>
      </c>
      <c r="B316" s="140" t="s">
        <v>1522</v>
      </c>
      <c r="C316" s="140" t="s">
        <v>1523</v>
      </c>
      <c r="D316" s="140" t="s">
        <v>11970</v>
      </c>
      <c r="E316" s="140">
        <f t="shared" si="4"/>
        <v>10</v>
      </c>
      <c r="F316" s="140" t="s">
        <v>1524</v>
      </c>
      <c r="G316" s="140" t="s">
        <v>1525</v>
      </c>
      <c r="H316" s="140" t="s">
        <v>1526</v>
      </c>
      <c r="I316" s="140"/>
      <c r="J316" s="140" t="s">
        <v>1608</v>
      </c>
      <c r="K316" s="140" t="s">
        <v>1609</v>
      </c>
      <c r="L316" s="140" t="s">
        <v>866</v>
      </c>
      <c r="M316" s="140"/>
      <c r="N316" s="140" t="s">
        <v>1608</v>
      </c>
      <c r="O316" s="140" t="s">
        <v>1522</v>
      </c>
      <c r="P316" s="141">
        <v>41913</v>
      </c>
      <c r="Q316" s="141">
        <v>42004</v>
      </c>
      <c r="R316" s="140" t="s">
        <v>740</v>
      </c>
      <c r="S316" s="140">
        <v>0</v>
      </c>
      <c r="T316" s="151" t="s">
        <v>11976</v>
      </c>
      <c r="U316" s="140"/>
    </row>
    <row r="317" spans="1:21" hidden="1">
      <c r="A317" s="140" t="s">
        <v>1521</v>
      </c>
      <c r="B317" s="140" t="s">
        <v>1522</v>
      </c>
      <c r="C317" s="140" t="s">
        <v>1523</v>
      </c>
      <c r="D317" s="140" t="s">
        <v>11970</v>
      </c>
      <c r="E317" s="140">
        <f t="shared" si="4"/>
        <v>10</v>
      </c>
      <c r="F317" s="140" t="s">
        <v>1524</v>
      </c>
      <c r="G317" s="140" t="s">
        <v>1525</v>
      </c>
      <c r="H317" s="140" t="s">
        <v>1526</v>
      </c>
      <c r="I317" s="140"/>
      <c r="J317" s="140" t="s">
        <v>1610</v>
      </c>
      <c r="K317" s="140" t="s">
        <v>1611</v>
      </c>
      <c r="L317" s="140" t="s">
        <v>866</v>
      </c>
      <c r="M317" s="140"/>
      <c r="N317" s="140" t="s">
        <v>1610</v>
      </c>
      <c r="O317" s="140" t="s">
        <v>1522</v>
      </c>
      <c r="P317" s="141">
        <v>41913</v>
      </c>
      <c r="Q317" s="141">
        <v>42004</v>
      </c>
      <c r="R317" s="140" t="s">
        <v>740</v>
      </c>
      <c r="S317" s="140">
        <v>0</v>
      </c>
      <c r="T317" s="151" t="s">
        <v>11976</v>
      </c>
      <c r="U317" s="140"/>
    </row>
    <row r="318" spans="1:21" hidden="1">
      <c r="A318" s="140" t="s">
        <v>1521</v>
      </c>
      <c r="B318" s="140" t="s">
        <v>1522</v>
      </c>
      <c r="C318" s="140" t="s">
        <v>1523</v>
      </c>
      <c r="D318" s="140" t="s">
        <v>11970</v>
      </c>
      <c r="E318" s="140">
        <f t="shared" si="4"/>
        <v>10</v>
      </c>
      <c r="F318" s="140" t="s">
        <v>1524</v>
      </c>
      <c r="G318" s="140" t="s">
        <v>1525</v>
      </c>
      <c r="H318" s="140" t="s">
        <v>1526</v>
      </c>
      <c r="I318" s="140"/>
      <c r="J318" s="140" t="s">
        <v>1612</v>
      </c>
      <c r="K318" s="140" t="s">
        <v>1613</v>
      </c>
      <c r="L318" s="140" t="s">
        <v>866</v>
      </c>
      <c r="M318" s="140"/>
      <c r="N318" s="140" t="s">
        <v>1612</v>
      </c>
      <c r="O318" s="140" t="s">
        <v>1522</v>
      </c>
      <c r="P318" s="141">
        <v>41913</v>
      </c>
      <c r="Q318" s="141">
        <v>42004</v>
      </c>
      <c r="R318" s="140" t="s">
        <v>57</v>
      </c>
      <c r="S318" s="140">
        <v>0</v>
      </c>
      <c r="T318" s="151" t="s">
        <v>11976</v>
      </c>
      <c r="U318" s="140"/>
    </row>
    <row r="319" spans="1:21" hidden="1">
      <c r="A319" s="140" t="s">
        <v>1521</v>
      </c>
      <c r="B319" s="140" t="s">
        <v>1522</v>
      </c>
      <c r="C319" s="140" t="s">
        <v>1523</v>
      </c>
      <c r="D319" s="140" t="s">
        <v>11970</v>
      </c>
      <c r="E319" s="140">
        <f t="shared" si="4"/>
        <v>10</v>
      </c>
      <c r="F319" s="140" t="s">
        <v>1524</v>
      </c>
      <c r="G319" s="140" t="s">
        <v>1525</v>
      </c>
      <c r="H319" s="140" t="s">
        <v>1526</v>
      </c>
      <c r="I319" s="140"/>
      <c r="J319" s="140" t="s">
        <v>1614</v>
      </c>
      <c r="K319" s="140" t="s">
        <v>1615</v>
      </c>
      <c r="L319" s="140" t="s">
        <v>866</v>
      </c>
      <c r="M319" s="140"/>
      <c r="N319" s="140" t="s">
        <v>1614</v>
      </c>
      <c r="O319" s="140" t="s">
        <v>1522</v>
      </c>
      <c r="P319" s="141">
        <v>41913</v>
      </c>
      <c r="Q319" s="141">
        <v>42004</v>
      </c>
      <c r="R319" s="140" t="s">
        <v>740</v>
      </c>
      <c r="S319" s="140">
        <v>0</v>
      </c>
      <c r="T319" s="151" t="s">
        <v>11976</v>
      </c>
      <c r="U319" s="140"/>
    </row>
    <row r="320" spans="1:21" hidden="1">
      <c r="A320" s="140" t="s">
        <v>1521</v>
      </c>
      <c r="B320" s="140" t="s">
        <v>1522</v>
      </c>
      <c r="C320" s="140" t="s">
        <v>1523</v>
      </c>
      <c r="D320" s="140" t="s">
        <v>11970</v>
      </c>
      <c r="E320" s="140">
        <f t="shared" si="4"/>
        <v>10</v>
      </c>
      <c r="F320" s="140" t="s">
        <v>1524</v>
      </c>
      <c r="G320" s="140" t="s">
        <v>1525</v>
      </c>
      <c r="H320" s="140" t="s">
        <v>1526</v>
      </c>
      <c r="I320" s="140"/>
      <c r="J320" s="140" t="s">
        <v>1616</v>
      </c>
      <c r="K320" s="140" t="s">
        <v>1617</v>
      </c>
      <c r="L320" s="140"/>
      <c r="M320" s="140"/>
      <c r="N320" s="140" t="s">
        <v>1616</v>
      </c>
      <c r="O320" s="140" t="s">
        <v>1522</v>
      </c>
      <c r="P320" s="141">
        <v>41913</v>
      </c>
      <c r="Q320" s="141">
        <v>42004</v>
      </c>
      <c r="R320" s="140" t="s">
        <v>740</v>
      </c>
      <c r="S320" s="140">
        <v>0</v>
      </c>
      <c r="T320" s="151" t="s">
        <v>11976</v>
      </c>
      <c r="U320" s="140"/>
    </row>
    <row r="321" spans="1:21" hidden="1">
      <c r="A321" s="140" t="s">
        <v>1521</v>
      </c>
      <c r="B321" s="140" t="s">
        <v>1522</v>
      </c>
      <c r="C321" s="140" t="s">
        <v>1523</v>
      </c>
      <c r="D321" s="140" t="s">
        <v>11970</v>
      </c>
      <c r="E321" s="140">
        <f t="shared" si="4"/>
        <v>10</v>
      </c>
      <c r="F321" s="140" t="s">
        <v>1524</v>
      </c>
      <c r="G321" s="140" t="s">
        <v>1525</v>
      </c>
      <c r="H321" s="140" t="s">
        <v>1526</v>
      </c>
      <c r="I321" s="140"/>
      <c r="J321" s="140" t="s">
        <v>1618</v>
      </c>
      <c r="K321" s="140" t="s">
        <v>1619</v>
      </c>
      <c r="L321" s="140" t="s">
        <v>866</v>
      </c>
      <c r="M321" s="140"/>
      <c r="N321" s="140" t="s">
        <v>1618</v>
      </c>
      <c r="O321" s="140" t="s">
        <v>1522</v>
      </c>
      <c r="P321" s="141">
        <v>41913</v>
      </c>
      <c r="Q321" s="141">
        <v>42004</v>
      </c>
      <c r="R321" s="140" t="s">
        <v>740</v>
      </c>
      <c r="S321" s="140">
        <v>0</v>
      </c>
      <c r="T321" s="151" t="s">
        <v>11976</v>
      </c>
      <c r="U321" s="140"/>
    </row>
    <row r="322" spans="1:21" hidden="1">
      <c r="A322" s="140" t="s">
        <v>1521</v>
      </c>
      <c r="B322" s="140" t="s">
        <v>1522</v>
      </c>
      <c r="C322" s="140" t="s">
        <v>1523</v>
      </c>
      <c r="D322" s="140" t="s">
        <v>11970</v>
      </c>
      <c r="E322" s="140">
        <f t="shared" ref="E322:E385" si="5">VLOOKUP(D322,COD_REG,2)</f>
        <v>10</v>
      </c>
      <c r="F322" s="140" t="s">
        <v>1524</v>
      </c>
      <c r="G322" s="140" t="s">
        <v>1525</v>
      </c>
      <c r="H322" s="140" t="s">
        <v>1526</v>
      </c>
      <c r="I322" s="140"/>
      <c r="J322" s="140" t="s">
        <v>1620</v>
      </c>
      <c r="K322" s="140" t="s">
        <v>1621</v>
      </c>
      <c r="L322" s="140" t="s">
        <v>866</v>
      </c>
      <c r="M322" s="140"/>
      <c r="N322" s="140" t="s">
        <v>1620</v>
      </c>
      <c r="O322" s="140" t="s">
        <v>1522</v>
      </c>
      <c r="P322" s="141">
        <v>41913</v>
      </c>
      <c r="Q322" s="141">
        <v>42004</v>
      </c>
      <c r="R322" s="140" t="s">
        <v>740</v>
      </c>
      <c r="S322" s="140">
        <v>0</v>
      </c>
      <c r="T322" s="151" t="s">
        <v>11976</v>
      </c>
      <c r="U322" s="140"/>
    </row>
    <row r="323" spans="1:21" hidden="1">
      <c r="A323" s="140" t="s">
        <v>1521</v>
      </c>
      <c r="B323" s="140" t="s">
        <v>1522</v>
      </c>
      <c r="C323" s="140" t="s">
        <v>1523</v>
      </c>
      <c r="D323" s="140" t="s">
        <v>11970</v>
      </c>
      <c r="E323" s="140">
        <f t="shared" si="5"/>
        <v>10</v>
      </c>
      <c r="F323" s="140" t="s">
        <v>1524</v>
      </c>
      <c r="G323" s="140" t="s">
        <v>1525</v>
      </c>
      <c r="H323" s="140" t="s">
        <v>1526</v>
      </c>
      <c r="I323" s="140"/>
      <c r="J323" s="140" t="s">
        <v>1622</v>
      </c>
      <c r="K323" s="140" t="s">
        <v>1623</v>
      </c>
      <c r="L323" s="140" t="s">
        <v>866</v>
      </c>
      <c r="M323" s="140"/>
      <c r="N323" s="140" t="s">
        <v>1622</v>
      </c>
      <c r="O323" s="140" t="s">
        <v>1522</v>
      </c>
      <c r="P323" s="141">
        <v>41913</v>
      </c>
      <c r="Q323" s="141">
        <v>42004</v>
      </c>
      <c r="R323" s="140" t="s">
        <v>1444</v>
      </c>
      <c r="S323" s="140">
        <v>0</v>
      </c>
      <c r="T323" s="151" t="s">
        <v>11976</v>
      </c>
      <c r="U323" s="140"/>
    </row>
    <row r="324" spans="1:21" hidden="1">
      <c r="A324" s="140" t="s">
        <v>1521</v>
      </c>
      <c r="B324" s="140" t="s">
        <v>1522</v>
      </c>
      <c r="C324" s="140" t="s">
        <v>1523</v>
      </c>
      <c r="D324" s="140" t="s">
        <v>11970</v>
      </c>
      <c r="E324" s="140">
        <f t="shared" si="5"/>
        <v>10</v>
      </c>
      <c r="F324" s="140" t="s">
        <v>1524</v>
      </c>
      <c r="G324" s="140" t="s">
        <v>1525</v>
      </c>
      <c r="H324" s="140" t="s">
        <v>1526</v>
      </c>
      <c r="I324" s="140"/>
      <c r="J324" s="140" t="s">
        <v>1624</v>
      </c>
      <c r="K324" s="140" t="s">
        <v>1625</v>
      </c>
      <c r="L324" s="140" t="s">
        <v>866</v>
      </c>
      <c r="M324" s="140"/>
      <c r="N324" s="140" t="s">
        <v>1624</v>
      </c>
      <c r="O324" s="140" t="s">
        <v>1522</v>
      </c>
      <c r="P324" s="141">
        <v>41913</v>
      </c>
      <c r="Q324" s="141">
        <v>42004</v>
      </c>
      <c r="R324" s="140" t="s">
        <v>1125</v>
      </c>
      <c r="S324" s="140">
        <v>0</v>
      </c>
      <c r="T324" s="151" t="s">
        <v>11976</v>
      </c>
      <c r="U324" s="140"/>
    </row>
    <row r="325" spans="1:21" hidden="1">
      <c r="A325" s="140" t="s">
        <v>1521</v>
      </c>
      <c r="B325" s="140" t="s">
        <v>1522</v>
      </c>
      <c r="C325" s="140" t="s">
        <v>1523</v>
      </c>
      <c r="D325" s="140" t="s">
        <v>11970</v>
      </c>
      <c r="E325" s="140">
        <f t="shared" si="5"/>
        <v>10</v>
      </c>
      <c r="F325" s="140" t="s">
        <v>1524</v>
      </c>
      <c r="G325" s="140" t="s">
        <v>1525</v>
      </c>
      <c r="H325" s="140" t="s">
        <v>1526</v>
      </c>
      <c r="I325" s="140"/>
      <c r="J325" s="140" t="s">
        <v>1626</v>
      </c>
      <c r="K325" s="140" t="s">
        <v>1627</v>
      </c>
      <c r="L325" s="140" t="s">
        <v>866</v>
      </c>
      <c r="M325" s="140"/>
      <c r="N325" s="140" t="s">
        <v>1626</v>
      </c>
      <c r="O325" s="140" t="s">
        <v>1522</v>
      </c>
      <c r="P325" s="141">
        <v>41913</v>
      </c>
      <c r="Q325" s="141">
        <v>42004</v>
      </c>
      <c r="R325" s="140" t="s">
        <v>1125</v>
      </c>
      <c r="S325" s="140">
        <v>0</v>
      </c>
      <c r="T325" s="151" t="s">
        <v>11976</v>
      </c>
      <c r="U325" s="140"/>
    </row>
    <row r="326" spans="1:21" hidden="1">
      <c r="A326" s="140" t="s">
        <v>1521</v>
      </c>
      <c r="B326" s="140" t="s">
        <v>1522</v>
      </c>
      <c r="C326" s="140" t="s">
        <v>1523</v>
      </c>
      <c r="D326" s="140" t="s">
        <v>11970</v>
      </c>
      <c r="E326" s="140">
        <f t="shared" si="5"/>
        <v>10</v>
      </c>
      <c r="F326" s="140" t="s">
        <v>1524</v>
      </c>
      <c r="G326" s="140" t="s">
        <v>1525</v>
      </c>
      <c r="H326" s="140" t="s">
        <v>1526</v>
      </c>
      <c r="I326" s="140"/>
      <c r="J326" s="140" t="s">
        <v>1628</v>
      </c>
      <c r="K326" s="140" t="s">
        <v>1629</v>
      </c>
      <c r="L326" s="140" t="s">
        <v>866</v>
      </c>
      <c r="M326" s="140"/>
      <c r="N326" s="140" t="s">
        <v>1628</v>
      </c>
      <c r="O326" s="140" t="s">
        <v>1522</v>
      </c>
      <c r="P326" s="141">
        <v>41913</v>
      </c>
      <c r="Q326" s="141">
        <v>42004</v>
      </c>
      <c r="R326" s="140" t="s">
        <v>740</v>
      </c>
      <c r="S326" s="140">
        <v>0</v>
      </c>
      <c r="T326" s="151" t="s">
        <v>11976</v>
      </c>
      <c r="U326" s="140"/>
    </row>
    <row r="327" spans="1:21" hidden="1">
      <c r="A327" s="140" t="s">
        <v>1521</v>
      </c>
      <c r="B327" s="140" t="s">
        <v>1522</v>
      </c>
      <c r="C327" s="140" t="s">
        <v>1523</v>
      </c>
      <c r="D327" s="140" t="s">
        <v>11970</v>
      </c>
      <c r="E327" s="140">
        <f t="shared" si="5"/>
        <v>10</v>
      </c>
      <c r="F327" s="140" t="s">
        <v>1524</v>
      </c>
      <c r="G327" s="140" t="s">
        <v>1525</v>
      </c>
      <c r="H327" s="140" t="s">
        <v>1526</v>
      </c>
      <c r="I327" s="140"/>
      <c r="J327" s="140" t="s">
        <v>1630</v>
      </c>
      <c r="K327" s="140" t="s">
        <v>1631</v>
      </c>
      <c r="L327" s="140" t="s">
        <v>866</v>
      </c>
      <c r="M327" s="140"/>
      <c r="N327" s="140" t="s">
        <v>1630</v>
      </c>
      <c r="O327" s="140" t="s">
        <v>1522</v>
      </c>
      <c r="P327" s="141">
        <v>41913</v>
      </c>
      <c r="Q327" s="141">
        <v>42004</v>
      </c>
      <c r="R327" s="140" t="s">
        <v>740</v>
      </c>
      <c r="S327" s="140">
        <v>0</v>
      </c>
      <c r="T327" s="151" t="s">
        <v>11976</v>
      </c>
      <c r="U327" s="140"/>
    </row>
    <row r="328" spans="1:21" hidden="1">
      <c r="A328" s="140" t="s">
        <v>1521</v>
      </c>
      <c r="B328" s="140" t="s">
        <v>1522</v>
      </c>
      <c r="C328" s="140" t="s">
        <v>1523</v>
      </c>
      <c r="D328" s="140" t="s">
        <v>11970</v>
      </c>
      <c r="E328" s="140">
        <f t="shared" si="5"/>
        <v>10</v>
      </c>
      <c r="F328" s="140" t="s">
        <v>1524</v>
      </c>
      <c r="G328" s="140" t="s">
        <v>1525</v>
      </c>
      <c r="H328" s="140" t="s">
        <v>1526</v>
      </c>
      <c r="I328" s="140"/>
      <c r="J328" s="140" t="s">
        <v>1632</v>
      </c>
      <c r="K328" s="140" t="s">
        <v>1633</v>
      </c>
      <c r="L328" s="140" t="s">
        <v>866</v>
      </c>
      <c r="M328" s="140"/>
      <c r="N328" s="140" t="s">
        <v>1632</v>
      </c>
      <c r="O328" s="140" t="s">
        <v>1522</v>
      </c>
      <c r="P328" s="141">
        <v>41913</v>
      </c>
      <c r="Q328" s="141">
        <v>42004</v>
      </c>
      <c r="R328" s="140" t="s">
        <v>740</v>
      </c>
      <c r="S328" s="140">
        <v>0</v>
      </c>
      <c r="T328" s="151" t="s">
        <v>11976</v>
      </c>
      <c r="U328" s="140"/>
    </row>
    <row r="329" spans="1:21" hidden="1">
      <c r="A329" s="140" t="s">
        <v>1521</v>
      </c>
      <c r="B329" s="140" t="s">
        <v>1522</v>
      </c>
      <c r="C329" s="140" t="s">
        <v>1523</v>
      </c>
      <c r="D329" s="140" t="s">
        <v>11970</v>
      </c>
      <c r="E329" s="140">
        <f t="shared" si="5"/>
        <v>10</v>
      </c>
      <c r="F329" s="140" t="s">
        <v>1524</v>
      </c>
      <c r="G329" s="140" t="s">
        <v>1525</v>
      </c>
      <c r="H329" s="140" t="s">
        <v>1526</v>
      </c>
      <c r="I329" s="140"/>
      <c r="J329" s="140" t="s">
        <v>1634</v>
      </c>
      <c r="K329" s="140" t="s">
        <v>1635</v>
      </c>
      <c r="L329" s="140" t="s">
        <v>866</v>
      </c>
      <c r="M329" s="140"/>
      <c r="N329" s="140" t="s">
        <v>1634</v>
      </c>
      <c r="O329" s="140" t="s">
        <v>1522</v>
      </c>
      <c r="P329" s="141">
        <v>41913</v>
      </c>
      <c r="Q329" s="141">
        <v>42004</v>
      </c>
      <c r="R329" s="140" t="s">
        <v>740</v>
      </c>
      <c r="S329" s="140">
        <v>0</v>
      </c>
      <c r="T329" s="151" t="s">
        <v>11976</v>
      </c>
      <c r="U329" s="140"/>
    </row>
    <row r="330" spans="1:21" hidden="1">
      <c r="A330" s="140" t="s">
        <v>1521</v>
      </c>
      <c r="B330" s="140" t="s">
        <v>1522</v>
      </c>
      <c r="C330" s="140" t="s">
        <v>1523</v>
      </c>
      <c r="D330" s="140" t="s">
        <v>11970</v>
      </c>
      <c r="E330" s="140">
        <f t="shared" si="5"/>
        <v>10</v>
      </c>
      <c r="F330" s="140" t="s">
        <v>1524</v>
      </c>
      <c r="G330" s="140" t="s">
        <v>1525</v>
      </c>
      <c r="H330" s="140" t="s">
        <v>1526</v>
      </c>
      <c r="I330" s="140"/>
      <c r="J330" s="140" t="s">
        <v>1636</v>
      </c>
      <c r="K330" s="140" t="s">
        <v>1637</v>
      </c>
      <c r="L330" s="140" t="s">
        <v>866</v>
      </c>
      <c r="M330" s="140"/>
      <c r="N330" s="140" t="s">
        <v>1636</v>
      </c>
      <c r="O330" s="140" t="s">
        <v>1522</v>
      </c>
      <c r="P330" s="141">
        <v>41913</v>
      </c>
      <c r="Q330" s="141">
        <v>42004</v>
      </c>
      <c r="R330" s="140" t="s">
        <v>740</v>
      </c>
      <c r="S330" s="140">
        <v>0</v>
      </c>
      <c r="T330" s="151" t="s">
        <v>11976</v>
      </c>
      <c r="U330" s="140"/>
    </row>
    <row r="331" spans="1:21" hidden="1">
      <c r="A331" s="140" t="s">
        <v>1521</v>
      </c>
      <c r="B331" s="140" t="s">
        <v>1522</v>
      </c>
      <c r="C331" s="140" t="s">
        <v>1523</v>
      </c>
      <c r="D331" s="140" t="s">
        <v>11970</v>
      </c>
      <c r="E331" s="140">
        <f t="shared" si="5"/>
        <v>10</v>
      </c>
      <c r="F331" s="140" t="s">
        <v>1524</v>
      </c>
      <c r="G331" s="140" t="s">
        <v>1525</v>
      </c>
      <c r="H331" s="140" t="s">
        <v>1526</v>
      </c>
      <c r="I331" s="140"/>
      <c r="J331" s="140" t="s">
        <v>1638</v>
      </c>
      <c r="K331" s="140" t="s">
        <v>1639</v>
      </c>
      <c r="L331" s="140" t="s">
        <v>866</v>
      </c>
      <c r="M331" s="140"/>
      <c r="N331" s="140" t="s">
        <v>1638</v>
      </c>
      <c r="O331" s="140" t="s">
        <v>1522</v>
      </c>
      <c r="P331" s="141">
        <v>41913</v>
      </c>
      <c r="Q331" s="141">
        <v>42004</v>
      </c>
      <c r="R331" s="140" t="s">
        <v>740</v>
      </c>
      <c r="S331" s="140">
        <v>0</v>
      </c>
      <c r="T331" s="151" t="s">
        <v>11976</v>
      </c>
      <c r="U331" s="140"/>
    </row>
    <row r="332" spans="1:21" hidden="1">
      <c r="A332" s="140" t="s">
        <v>1521</v>
      </c>
      <c r="B332" s="140" t="s">
        <v>1522</v>
      </c>
      <c r="C332" s="140" t="s">
        <v>1523</v>
      </c>
      <c r="D332" s="140" t="s">
        <v>11970</v>
      </c>
      <c r="E332" s="140">
        <f t="shared" si="5"/>
        <v>10</v>
      </c>
      <c r="F332" s="140" t="s">
        <v>1524</v>
      </c>
      <c r="G332" s="140" t="s">
        <v>1525</v>
      </c>
      <c r="H332" s="140" t="s">
        <v>1526</v>
      </c>
      <c r="I332" s="140"/>
      <c r="J332" s="140" t="s">
        <v>1640</v>
      </c>
      <c r="K332" s="140" t="s">
        <v>1641</v>
      </c>
      <c r="L332" s="140" t="s">
        <v>849</v>
      </c>
      <c r="M332" s="140"/>
      <c r="N332" s="140" t="s">
        <v>1640</v>
      </c>
      <c r="O332" s="140" t="s">
        <v>1522</v>
      </c>
      <c r="P332" s="141">
        <v>41913</v>
      </c>
      <c r="Q332" s="141">
        <v>42004</v>
      </c>
      <c r="R332" s="140" t="s">
        <v>740</v>
      </c>
      <c r="S332" s="140">
        <v>0</v>
      </c>
      <c r="T332" s="151" t="s">
        <v>11976</v>
      </c>
      <c r="U332" s="140"/>
    </row>
    <row r="333" spans="1:21" hidden="1">
      <c r="A333" s="140" t="s">
        <v>1521</v>
      </c>
      <c r="B333" s="140" t="s">
        <v>1522</v>
      </c>
      <c r="C333" s="140" t="s">
        <v>1523</v>
      </c>
      <c r="D333" s="140" t="s">
        <v>11970</v>
      </c>
      <c r="E333" s="140">
        <f t="shared" si="5"/>
        <v>10</v>
      </c>
      <c r="F333" s="140" t="s">
        <v>1524</v>
      </c>
      <c r="G333" s="140" t="s">
        <v>1525</v>
      </c>
      <c r="H333" s="140" t="s">
        <v>1526</v>
      </c>
      <c r="I333" s="140"/>
      <c r="J333" s="140" t="s">
        <v>1642</v>
      </c>
      <c r="K333" s="140" t="s">
        <v>1643</v>
      </c>
      <c r="L333" s="140" t="s">
        <v>849</v>
      </c>
      <c r="M333" s="140"/>
      <c r="N333" s="140" t="s">
        <v>1642</v>
      </c>
      <c r="O333" s="140" t="s">
        <v>1522</v>
      </c>
      <c r="P333" s="141">
        <v>41913</v>
      </c>
      <c r="Q333" s="141">
        <v>42004</v>
      </c>
      <c r="R333" s="140" t="s">
        <v>740</v>
      </c>
      <c r="S333" s="140">
        <v>0</v>
      </c>
      <c r="T333" s="151" t="s">
        <v>11976</v>
      </c>
      <c r="U333" s="140"/>
    </row>
    <row r="334" spans="1:21" hidden="1">
      <c r="A334" s="140" t="s">
        <v>1521</v>
      </c>
      <c r="B334" s="140" t="s">
        <v>1522</v>
      </c>
      <c r="C334" s="140" t="s">
        <v>1523</v>
      </c>
      <c r="D334" s="140" t="s">
        <v>11970</v>
      </c>
      <c r="E334" s="140">
        <f t="shared" si="5"/>
        <v>10</v>
      </c>
      <c r="F334" s="140" t="s">
        <v>1524</v>
      </c>
      <c r="G334" s="140" t="s">
        <v>1525</v>
      </c>
      <c r="H334" s="140" t="s">
        <v>1526</v>
      </c>
      <c r="I334" s="140"/>
      <c r="J334" s="140" t="s">
        <v>1644</v>
      </c>
      <c r="K334" s="140" t="s">
        <v>1645</v>
      </c>
      <c r="L334" s="140" t="s">
        <v>866</v>
      </c>
      <c r="M334" s="140"/>
      <c r="N334" s="140" t="s">
        <v>1644</v>
      </c>
      <c r="O334" s="140" t="s">
        <v>1522</v>
      </c>
      <c r="P334" s="141">
        <v>41913</v>
      </c>
      <c r="Q334" s="141">
        <v>42004</v>
      </c>
      <c r="R334" s="140" t="s">
        <v>740</v>
      </c>
      <c r="S334" s="140">
        <v>0</v>
      </c>
      <c r="T334" s="151" t="s">
        <v>11976</v>
      </c>
      <c r="U334" s="140"/>
    </row>
    <row r="335" spans="1:21" hidden="1">
      <c r="A335" s="140" t="s">
        <v>1521</v>
      </c>
      <c r="B335" s="140" t="s">
        <v>1522</v>
      </c>
      <c r="C335" s="140" t="s">
        <v>1523</v>
      </c>
      <c r="D335" s="140" t="s">
        <v>11970</v>
      </c>
      <c r="E335" s="140">
        <f t="shared" si="5"/>
        <v>10</v>
      </c>
      <c r="F335" s="140" t="s">
        <v>1524</v>
      </c>
      <c r="G335" s="140" t="s">
        <v>1525</v>
      </c>
      <c r="H335" s="140" t="s">
        <v>1526</v>
      </c>
      <c r="I335" s="140"/>
      <c r="J335" s="140" t="s">
        <v>1646</v>
      </c>
      <c r="K335" s="140" t="s">
        <v>1647</v>
      </c>
      <c r="L335" s="140" t="s">
        <v>866</v>
      </c>
      <c r="M335" s="140"/>
      <c r="N335" s="140" t="s">
        <v>1646</v>
      </c>
      <c r="O335" s="140" t="s">
        <v>1522</v>
      </c>
      <c r="P335" s="141">
        <v>41913</v>
      </c>
      <c r="Q335" s="141">
        <v>42004</v>
      </c>
      <c r="R335" s="140" t="s">
        <v>1444</v>
      </c>
      <c r="S335" s="140">
        <v>0</v>
      </c>
      <c r="T335" s="151" t="s">
        <v>11976</v>
      </c>
      <c r="U335" s="140"/>
    </row>
    <row r="336" spans="1:21" hidden="1">
      <c r="A336" s="140" t="s">
        <v>1521</v>
      </c>
      <c r="B336" s="140" t="s">
        <v>1522</v>
      </c>
      <c r="C336" s="140" t="s">
        <v>1523</v>
      </c>
      <c r="D336" s="140" t="s">
        <v>11970</v>
      </c>
      <c r="E336" s="140">
        <f t="shared" si="5"/>
        <v>10</v>
      </c>
      <c r="F336" s="140" t="s">
        <v>1524</v>
      </c>
      <c r="G336" s="140" t="s">
        <v>1525</v>
      </c>
      <c r="H336" s="140" t="s">
        <v>1526</v>
      </c>
      <c r="I336" s="140"/>
      <c r="J336" s="140" t="s">
        <v>1648</v>
      </c>
      <c r="K336" s="140" t="s">
        <v>1649</v>
      </c>
      <c r="L336" s="140" t="s">
        <v>866</v>
      </c>
      <c r="M336" s="140"/>
      <c r="N336" s="140" t="s">
        <v>1648</v>
      </c>
      <c r="O336" s="140" t="s">
        <v>1522</v>
      </c>
      <c r="P336" s="141">
        <v>41913</v>
      </c>
      <c r="Q336" s="141">
        <v>42004</v>
      </c>
      <c r="R336" s="140" t="s">
        <v>740</v>
      </c>
      <c r="S336" s="140">
        <v>0</v>
      </c>
      <c r="T336" s="151" t="s">
        <v>11976</v>
      </c>
      <c r="U336" s="140"/>
    </row>
    <row r="337" spans="1:21" hidden="1">
      <c r="A337" s="140" t="s">
        <v>1521</v>
      </c>
      <c r="B337" s="140" t="s">
        <v>1522</v>
      </c>
      <c r="C337" s="140" t="s">
        <v>1523</v>
      </c>
      <c r="D337" s="140" t="s">
        <v>11970</v>
      </c>
      <c r="E337" s="140">
        <f t="shared" si="5"/>
        <v>10</v>
      </c>
      <c r="F337" s="140" t="s">
        <v>1524</v>
      </c>
      <c r="G337" s="140" t="s">
        <v>1525</v>
      </c>
      <c r="H337" s="140" t="s">
        <v>1526</v>
      </c>
      <c r="I337" s="140"/>
      <c r="J337" s="140" t="s">
        <v>1650</v>
      </c>
      <c r="K337" s="140" t="s">
        <v>1651</v>
      </c>
      <c r="L337" s="140" t="s">
        <v>866</v>
      </c>
      <c r="M337" s="140"/>
      <c r="N337" s="140" t="s">
        <v>1650</v>
      </c>
      <c r="O337" s="140" t="s">
        <v>1522</v>
      </c>
      <c r="P337" s="141">
        <v>41913</v>
      </c>
      <c r="Q337" s="141">
        <v>42004</v>
      </c>
      <c r="R337" s="140" t="s">
        <v>1125</v>
      </c>
      <c r="S337" s="140">
        <v>0</v>
      </c>
      <c r="T337" s="151" t="s">
        <v>11976</v>
      </c>
      <c r="U337" s="140"/>
    </row>
    <row r="338" spans="1:21" hidden="1">
      <c r="A338" s="140" t="s">
        <v>1521</v>
      </c>
      <c r="B338" s="140" t="s">
        <v>1522</v>
      </c>
      <c r="C338" s="140" t="s">
        <v>1523</v>
      </c>
      <c r="D338" s="140" t="s">
        <v>11970</v>
      </c>
      <c r="E338" s="140">
        <f t="shared" si="5"/>
        <v>10</v>
      </c>
      <c r="F338" s="140" t="s">
        <v>1524</v>
      </c>
      <c r="G338" s="140" t="s">
        <v>1525</v>
      </c>
      <c r="H338" s="140" t="s">
        <v>1526</v>
      </c>
      <c r="I338" s="140"/>
      <c r="J338" s="140" t="s">
        <v>1652</v>
      </c>
      <c r="K338" s="140" t="s">
        <v>1653</v>
      </c>
      <c r="L338" s="140" t="s">
        <v>849</v>
      </c>
      <c r="M338" s="140"/>
      <c r="N338" s="140" t="s">
        <v>1652</v>
      </c>
      <c r="O338" s="140" t="s">
        <v>1522</v>
      </c>
      <c r="P338" s="141">
        <v>41913</v>
      </c>
      <c r="Q338" s="141">
        <v>42004</v>
      </c>
      <c r="R338" s="140" t="s">
        <v>740</v>
      </c>
      <c r="S338" s="140">
        <v>0</v>
      </c>
      <c r="T338" s="151" t="s">
        <v>11976</v>
      </c>
      <c r="U338" s="140"/>
    </row>
    <row r="339" spans="1:21" hidden="1">
      <c r="A339" s="140" t="s">
        <v>1521</v>
      </c>
      <c r="B339" s="140" t="s">
        <v>1522</v>
      </c>
      <c r="C339" s="140" t="s">
        <v>1523</v>
      </c>
      <c r="D339" s="140" t="s">
        <v>11970</v>
      </c>
      <c r="E339" s="140">
        <f t="shared" si="5"/>
        <v>10</v>
      </c>
      <c r="F339" s="140" t="s">
        <v>1524</v>
      </c>
      <c r="G339" s="140" t="s">
        <v>1525</v>
      </c>
      <c r="H339" s="140" t="s">
        <v>1526</v>
      </c>
      <c r="I339" s="140"/>
      <c r="J339" s="140" t="s">
        <v>1654</v>
      </c>
      <c r="K339" s="140" t="s">
        <v>1655</v>
      </c>
      <c r="L339" s="140"/>
      <c r="M339" s="140"/>
      <c r="N339" s="140" t="s">
        <v>1654</v>
      </c>
      <c r="O339" s="140" t="s">
        <v>1522</v>
      </c>
      <c r="P339" s="141">
        <v>41913</v>
      </c>
      <c r="Q339" s="141">
        <v>42004</v>
      </c>
      <c r="R339" s="140" t="s">
        <v>740</v>
      </c>
      <c r="S339" s="140">
        <v>0</v>
      </c>
      <c r="T339" s="151" t="s">
        <v>11976</v>
      </c>
      <c r="U339" s="140"/>
    </row>
    <row r="340" spans="1:21" hidden="1">
      <c r="A340" s="140" t="s">
        <v>1521</v>
      </c>
      <c r="B340" s="140" t="s">
        <v>1522</v>
      </c>
      <c r="C340" s="140" t="s">
        <v>1523</v>
      </c>
      <c r="D340" s="140" t="s">
        <v>11970</v>
      </c>
      <c r="E340" s="140">
        <f t="shared" si="5"/>
        <v>10</v>
      </c>
      <c r="F340" s="140" t="s">
        <v>1524</v>
      </c>
      <c r="G340" s="140" t="s">
        <v>1525</v>
      </c>
      <c r="H340" s="140" t="s">
        <v>1526</v>
      </c>
      <c r="I340" s="140"/>
      <c r="J340" s="140" t="s">
        <v>1656</v>
      </c>
      <c r="K340" s="140" t="s">
        <v>1657</v>
      </c>
      <c r="L340" s="140" t="s">
        <v>849</v>
      </c>
      <c r="M340" s="140"/>
      <c r="N340" s="140" t="s">
        <v>1656</v>
      </c>
      <c r="O340" s="140" t="s">
        <v>1522</v>
      </c>
      <c r="P340" s="141">
        <v>41913</v>
      </c>
      <c r="Q340" s="141">
        <v>42004</v>
      </c>
      <c r="R340" s="140" t="s">
        <v>541</v>
      </c>
      <c r="S340" s="140">
        <v>0</v>
      </c>
      <c r="T340" s="151" t="s">
        <v>11976</v>
      </c>
      <c r="U340" s="140"/>
    </row>
    <row r="341" spans="1:21" hidden="1">
      <c r="A341" s="140" t="s">
        <v>1521</v>
      </c>
      <c r="B341" s="140" t="s">
        <v>1522</v>
      </c>
      <c r="C341" s="140" t="s">
        <v>1523</v>
      </c>
      <c r="D341" s="140" t="s">
        <v>11970</v>
      </c>
      <c r="E341" s="140">
        <f t="shared" si="5"/>
        <v>10</v>
      </c>
      <c r="F341" s="140" t="s">
        <v>1524</v>
      </c>
      <c r="G341" s="140" t="s">
        <v>1525</v>
      </c>
      <c r="H341" s="140" t="s">
        <v>1526</v>
      </c>
      <c r="I341" s="140"/>
      <c r="J341" s="140" t="s">
        <v>1658</v>
      </c>
      <c r="K341" s="140" t="s">
        <v>1659</v>
      </c>
      <c r="L341" s="140" t="s">
        <v>866</v>
      </c>
      <c r="M341" s="140"/>
      <c r="N341" s="140" t="s">
        <v>1658</v>
      </c>
      <c r="O341" s="140" t="s">
        <v>1522</v>
      </c>
      <c r="P341" s="141">
        <v>41913</v>
      </c>
      <c r="Q341" s="141">
        <v>42004</v>
      </c>
      <c r="R341" s="140" t="s">
        <v>740</v>
      </c>
      <c r="S341" s="140">
        <v>0</v>
      </c>
      <c r="T341" s="151" t="s">
        <v>11976</v>
      </c>
      <c r="U341" s="140"/>
    </row>
    <row r="342" spans="1:21" hidden="1">
      <c r="A342" s="140" t="s">
        <v>1521</v>
      </c>
      <c r="B342" s="140" t="s">
        <v>1522</v>
      </c>
      <c r="C342" s="140" t="s">
        <v>1523</v>
      </c>
      <c r="D342" s="140" t="s">
        <v>11970</v>
      </c>
      <c r="E342" s="140">
        <f t="shared" si="5"/>
        <v>10</v>
      </c>
      <c r="F342" s="140" t="s">
        <v>1524</v>
      </c>
      <c r="G342" s="140" t="s">
        <v>1525</v>
      </c>
      <c r="H342" s="140" t="s">
        <v>1526</v>
      </c>
      <c r="I342" s="140"/>
      <c r="J342" s="140" t="s">
        <v>1660</v>
      </c>
      <c r="K342" s="140" t="s">
        <v>1661</v>
      </c>
      <c r="L342" s="140" t="s">
        <v>866</v>
      </c>
      <c r="M342" s="140"/>
      <c r="N342" s="140" t="s">
        <v>1660</v>
      </c>
      <c r="O342" s="140" t="s">
        <v>1522</v>
      </c>
      <c r="P342" s="141">
        <v>41913</v>
      </c>
      <c r="Q342" s="141">
        <v>42004</v>
      </c>
      <c r="R342" s="140" t="s">
        <v>1125</v>
      </c>
      <c r="S342" s="140">
        <v>0</v>
      </c>
      <c r="T342" s="151" t="s">
        <v>11976</v>
      </c>
      <c r="U342" s="140"/>
    </row>
    <row r="343" spans="1:21" hidden="1">
      <c r="A343" s="140" t="s">
        <v>1521</v>
      </c>
      <c r="B343" s="140" t="s">
        <v>1522</v>
      </c>
      <c r="C343" s="140" t="s">
        <v>1523</v>
      </c>
      <c r="D343" s="140" t="s">
        <v>11970</v>
      </c>
      <c r="E343" s="140">
        <f t="shared" si="5"/>
        <v>10</v>
      </c>
      <c r="F343" s="140" t="s">
        <v>1524</v>
      </c>
      <c r="G343" s="140" t="s">
        <v>1525</v>
      </c>
      <c r="H343" s="140" t="s">
        <v>1526</v>
      </c>
      <c r="I343" s="140"/>
      <c r="J343" s="140" t="s">
        <v>1662</v>
      </c>
      <c r="K343" s="140" t="s">
        <v>1663</v>
      </c>
      <c r="L343" s="140" t="s">
        <v>866</v>
      </c>
      <c r="M343" s="140"/>
      <c r="N343" s="140" t="s">
        <v>1662</v>
      </c>
      <c r="O343" s="140" t="s">
        <v>1522</v>
      </c>
      <c r="P343" s="141">
        <v>41913</v>
      </c>
      <c r="Q343" s="141">
        <v>42004</v>
      </c>
      <c r="R343" s="140" t="s">
        <v>740</v>
      </c>
      <c r="S343" s="140">
        <v>0</v>
      </c>
      <c r="T343" s="151" t="s">
        <v>11976</v>
      </c>
      <c r="U343" s="140"/>
    </row>
    <row r="344" spans="1:21" hidden="1">
      <c r="A344" s="140" t="s">
        <v>1521</v>
      </c>
      <c r="B344" s="140" t="s">
        <v>1522</v>
      </c>
      <c r="C344" s="140" t="s">
        <v>1523</v>
      </c>
      <c r="D344" s="140" t="s">
        <v>11970</v>
      </c>
      <c r="E344" s="140">
        <f t="shared" si="5"/>
        <v>10</v>
      </c>
      <c r="F344" s="140" t="s">
        <v>1524</v>
      </c>
      <c r="G344" s="140" t="s">
        <v>1525</v>
      </c>
      <c r="H344" s="140" t="s">
        <v>1526</v>
      </c>
      <c r="I344" s="140"/>
      <c r="J344" s="140" t="s">
        <v>1664</v>
      </c>
      <c r="K344" s="140" t="s">
        <v>1665</v>
      </c>
      <c r="L344" s="140" t="s">
        <v>866</v>
      </c>
      <c r="M344" s="140"/>
      <c r="N344" s="140" t="s">
        <v>1664</v>
      </c>
      <c r="O344" s="140" t="s">
        <v>1522</v>
      </c>
      <c r="P344" s="141">
        <v>41913</v>
      </c>
      <c r="Q344" s="141">
        <v>42004</v>
      </c>
      <c r="R344" s="140" t="s">
        <v>1125</v>
      </c>
      <c r="S344" s="140">
        <v>0</v>
      </c>
      <c r="T344" s="151" t="s">
        <v>11976</v>
      </c>
      <c r="U344" s="140"/>
    </row>
    <row r="345" spans="1:21" hidden="1">
      <c r="A345" s="140" t="s">
        <v>1521</v>
      </c>
      <c r="B345" s="140" t="s">
        <v>1522</v>
      </c>
      <c r="C345" s="140" t="s">
        <v>1523</v>
      </c>
      <c r="D345" s="140" t="s">
        <v>11970</v>
      </c>
      <c r="E345" s="140">
        <f t="shared" si="5"/>
        <v>10</v>
      </c>
      <c r="F345" s="140" t="s">
        <v>1524</v>
      </c>
      <c r="G345" s="140" t="s">
        <v>1525</v>
      </c>
      <c r="H345" s="140" t="s">
        <v>1526</v>
      </c>
      <c r="I345" s="140"/>
      <c r="J345" s="140" t="s">
        <v>1666</v>
      </c>
      <c r="K345" s="140" t="s">
        <v>1667</v>
      </c>
      <c r="L345" s="140" t="s">
        <v>866</v>
      </c>
      <c r="M345" s="140"/>
      <c r="N345" s="140" t="s">
        <v>1666</v>
      </c>
      <c r="O345" s="140" t="s">
        <v>1522</v>
      </c>
      <c r="P345" s="141">
        <v>41913</v>
      </c>
      <c r="Q345" s="141">
        <v>42004</v>
      </c>
      <c r="R345" s="140" t="s">
        <v>740</v>
      </c>
      <c r="S345" s="140">
        <v>0</v>
      </c>
      <c r="T345" s="151" t="s">
        <v>11976</v>
      </c>
      <c r="U345" s="140"/>
    </row>
    <row r="346" spans="1:21" hidden="1">
      <c r="A346" s="140" t="s">
        <v>1521</v>
      </c>
      <c r="B346" s="140" t="s">
        <v>1522</v>
      </c>
      <c r="C346" s="140" t="s">
        <v>1523</v>
      </c>
      <c r="D346" s="140" t="s">
        <v>11970</v>
      </c>
      <c r="E346" s="140">
        <f t="shared" si="5"/>
        <v>10</v>
      </c>
      <c r="F346" s="140" t="s">
        <v>1524</v>
      </c>
      <c r="G346" s="140" t="s">
        <v>1525</v>
      </c>
      <c r="H346" s="140" t="s">
        <v>1526</v>
      </c>
      <c r="I346" s="140"/>
      <c r="J346" s="140" t="s">
        <v>1668</v>
      </c>
      <c r="K346" s="140" t="s">
        <v>1669</v>
      </c>
      <c r="L346" s="140" t="s">
        <v>866</v>
      </c>
      <c r="M346" s="140"/>
      <c r="N346" s="140" t="s">
        <v>1668</v>
      </c>
      <c r="O346" s="140" t="s">
        <v>1522</v>
      </c>
      <c r="P346" s="141">
        <v>41913</v>
      </c>
      <c r="Q346" s="141">
        <v>42004</v>
      </c>
      <c r="R346" s="140" t="s">
        <v>740</v>
      </c>
      <c r="S346" s="140">
        <v>0</v>
      </c>
      <c r="T346" s="151" t="s">
        <v>11976</v>
      </c>
      <c r="U346" s="140"/>
    </row>
    <row r="347" spans="1:21" hidden="1">
      <c r="A347" s="140" t="s">
        <v>1521</v>
      </c>
      <c r="B347" s="140" t="s">
        <v>1522</v>
      </c>
      <c r="C347" s="140" t="s">
        <v>1523</v>
      </c>
      <c r="D347" s="140" t="s">
        <v>11970</v>
      </c>
      <c r="E347" s="140">
        <f t="shared" si="5"/>
        <v>10</v>
      </c>
      <c r="F347" s="140" t="s">
        <v>1524</v>
      </c>
      <c r="G347" s="140" t="s">
        <v>1525</v>
      </c>
      <c r="H347" s="140" t="s">
        <v>1526</v>
      </c>
      <c r="I347" s="140"/>
      <c r="J347" s="140" t="s">
        <v>1670</v>
      </c>
      <c r="K347" s="140" t="s">
        <v>1671</v>
      </c>
      <c r="L347" s="140" t="s">
        <v>849</v>
      </c>
      <c r="M347" s="140"/>
      <c r="N347" s="140" t="s">
        <v>1670</v>
      </c>
      <c r="O347" s="140" t="s">
        <v>1522</v>
      </c>
      <c r="P347" s="141">
        <v>41913</v>
      </c>
      <c r="Q347" s="141">
        <v>42004</v>
      </c>
      <c r="R347" s="140" t="s">
        <v>740</v>
      </c>
      <c r="S347" s="140">
        <v>0</v>
      </c>
      <c r="T347" s="151" t="s">
        <v>11976</v>
      </c>
      <c r="U347" s="140"/>
    </row>
    <row r="348" spans="1:21" hidden="1">
      <c r="A348" s="140" t="s">
        <v>1521</v>
      </c>
      <c r="B348" s="140" t="s">
        <v>1522</v>
      </c>
      <c r="C348" s="140" t="s">
        <v>1523</v>
      </c>
      <c r="D348" s="140" t="s">
        <v>11970</v>
      </c>
      <c r="E348" s="140">
        <f t="shared" si="5"/>
        <v>10</v>
      </c>
      <c r="F348" s="140" t="s">
        <v>1524</v>
      </c>
      <c r="G348" s="140" t="s">
        <v>1525</v>
      </c>
      <c r="H348" s="140" t="s">
        <v>1526</v>
      </c>
      <c r="I348" s="140"/>
      <c r="J348" s="140" t="s">
        <v>1672</v>
      </c>
      <c r="K348" s="140" t="s">
        <v>1673</v>
      </c>
      <c r="L348" s="140" t="s">
        <v>866</v>
      </c>
      <c r="M348" s="140"/>
      <c r="N348" s="140" t="s">
        <v>1672</v>
      </c>
      <c r="O348" s="140" t="s">
        <v>1522</v>
      </c>
      <c r="P348" s="141">
        <v>41913</v>
      </c>
      <c r="Q348" s="141">
        <v>42004</v>
      </c>
      <c r="R348" s="140" t="s">
        <v>740</v>
      </c>
      <c r="S348" s="140">
        <v>0</v>
      </c>
      <c r="T348" s="151" t="s">
        <v>11976</v>
      </c>
      <c r="U348" s="140"/>
    </row>
    <row r="349" spans="1:21" hidden="1">
      <c r="A349" s="140" t="s">
        <v>1521</v>
      </c>
      <c r="B349" s="140" t="s">
        <v>1522</v>
      </c>
      <c r="C349" s="140" t="s">
        <v>1523</v>
      </c>
      <c r="D349" s="140" t="s">
        <v>11970</v>
      </c>
      <c r="E349" s="140">
        <f t="shared" si="5"/>
        <v>10</v>
      </c>
      <c r="F349" s="140" t="s">
        <v>1524</v>
      </c>
      <c r="G349" s="140" t="s">
        <v>1525</v>
      </c>
      <c r="H349" s="140" t="s">
        <v>1526</v>
      </c>
      <c r="I349" s="140"/>
      <c r="J349" s="140" t="s">
        <v>1674</v>
      </c>
      <c r="K349" s="140" t="s">
        <v>1675</v>
      </c>
      <c r="L349" s="140" t="s">
        <v>866</v>
      </c>
      <c r="M349" s="140"/>
      <c r="N349" s="140" t="s">
        <v>1674</v>
      </c>
      <c r="O349" s="140" t="s">
        <v>1522</v>
      </c>
      <c r="P349" s="141">
        <v>41913</v>
      </c>
      <c r="Q349" s="141">
        <v>42004</v>
      </c>
      <c r="R349" s="140" t="s">
        <v>740</v>
      </c>
      <c r="S349" s="140">
        <v>0</v>
      </c>
      <c r="T349" s="151" t="s">
        <v>11976</v>
      </c>
      <c r="U349" s="140"/>
    </row>
    <row r="350" spans="1:21" hidden="1">
      <c r="A350" s="140" t="s">
        <v>1521</v>
      </c>
      <c r="B350" s="140" t="s">
        <v>1522</v>
      </c>
      <c r="C350" s="140" t="s">
        <v>1523</v>
      </c>
      <c r="D350" s="140" t="s">
        <v>11970</v>
      </c>
      <c r="E350" s="140">
        <f t="shared" si="5"/>
        <v>10</v>
      </c>
      <c r="F350" s="140" t="s">
        <v>1524</v>
      </c>
      <c r="G350" s="140" t="s">
        <v>1525</v>
      </c>
      <c r="H350" s="140" t="s">
        <v>1526</v>
      </c>
      <c r="I350" s="140"/>
      <c r="J350" s="140" t="s">
        <v>1676</v>
      </c>
      <c r="K350" s="140" t="s">
        <v>1677</v>
      </c>
      <c r="L350" s="140" t="s">
        <v>866</v>
      </c>
      <c r="M350" s="140"/>
      <c r="N350" s="140" t="s">
        <v>1676</v>
      </c>
      <c r="O350" s="140" t="s">
        <v>1522</v>
      </c>
      <c r="P350" s="141">
        <v>41913</v>
      </c>
      <c r="Q350" s="141">
        <v>42004</v>
      </c>
      <c r="R350" s="140" t="s">
        <v>740</v>
      </c>
      <c r="S350" s="140">
        <v>0</v>
      </c>
      <c r="T350" s="151" t="s">
        <v>11976</v>
      </c>
      <c r="U350" s="140"/>
    </row>
    <row r="351" spans="1:21" hidden="1">
      <c r="A351" s="140" t="s">
        <v>1521</v>
      </c>
      <c r="B351" s="140" t="s">
        <v>1522</v>
      </c>
      <c r="C351" s="140" t="s">
        <v>1523</v>
      </c>
      <c r="D351" s="140" t="s">
        <v>11970</v>
      </c>
      <c r="E351" s="140">
        <f t="shared" si="5"/>
        <v>10</v>
      </c>
      <c r="F351" s="140" t="s">
        <v>1524</v>
      </c>
      <c r="G351" s="140" t="s">
        <v>1525</v>
      </c>
      <c r="H351" s="140" t="s">
        <v>1526</v>
      </c>
      <c r="I351" s="140"/>
      <c r="J351" s="140" t="s">
        <v>1678</v>
      </c>
      <c r="K351" s="140" t="s">
        <v>1679</v>
      </c>
      <c r="L351" s="140" t="s">
        <v>866</v>
      </c>
      <c r="M351" s="140"/>
      <c r="N351" s="140" t="s">
        <v>1678</v>
      </c>
      <c r="O351" s="140" t="s">
        <v>1522</v>
      </c>
      <c r="P351" s="141">
        <v>41913</v>
      </c>
      <c r="Q351" s="141">
        <v>42004</v>
      </c>
      <c r="R351" s="140" t="s">
        <v>57</v>
      </c>
      <c r="S351" s="140">
        <v>0</v>
      </c>
      <c r="T351" s="151" t="s">
        <v>11976</v>
      </c>
      <c r="U351" s="140"/>
    </row>
    <row r="352" spans="1:21" hidden="1">
      <c r="A352" s="140" t="s">
        <v>1521</v>
      </c>
      <c r="B352" s="140" t="s">
        <v>1522</v>
      </c>
      <c r="C352" s="140" t="s">
        <v>1523</v>
      </c>
      <c r="D352" s="140" t="s">
        <v>11970</v>
      </c>
      <c r="E352" s="140">
        <f t="shared" si="5"/>
        <v>10</v>
      </c>
      <c r="F352" s="140" t="s">
        <v>1524</v>
      </c>
      <c r="G352" s="140" t="s">
        <v>1525</v>
      </c>
      <c r="H352" s="140" t="s">
        <v>1526</v>
      </c>
      <c r="I352" s="140"/>
      <c r="J352" s="140" t="s">
        <v>1680</v>
      </c>
      <c r="K352" s="140" t="s">
        <v>1681</v>
      </c>
      <c r="L352" s="140" t="s">
        <v>866</v>
      </c>
      <c r="M352" s="140"/>
      <c r="N352" s="140" t="s">
        <v>1680</v>
      </c>
      <c r="O352" s="140" t="s">
        <v>1522</v>
      </c>
      <c r="P352" s="141">
        <v>41913</v>
      </c>
      <c r="Q352" s="141">
        <v>42004</v>
      </c>
      <c r="R352" s="140" t="s">
        <v>740</v>
      </c>
      <c r="S352" s="140">
        <v>0</v>
      </c>
      <c r="T352" s="151" t="s">
        <v>11976</v>
      </c>
      <c r="U352" s="140"/>
    </row>
    <row r="353" spans="1:21" hidden="1">
      <c r="A353" s="140" t="s">
        <v>1521</v>
      </c>
      <c r="B353" s="140" t="s">
        <v>1522</v>
      </c>
      <c r="C353" s="140" t="s">
        <v>1523</v>
      </c>
      <c r="D353" s="140" t="s">
        <v>11970</v>
      </c>
      <c r="E353" s="140">
        <f t="shared" si="5"/>
        <v>10</v>
      </c>
      <c r="F353" s="140" t="s">
        <v>1524</v>
      </c>
      <c r="G353" s="140" t="s">
        <v>1525</v>
      </c>
      <c r="H353" s="140" t="s">
        <v>1526</v>
      </c>
      <c r="I353" s="140"/>
      <c r="J353" s="140" t="s">
        <v>1682</v>
      </c>
      <c r="K353" s="140" t="s">
        <v>1683</v>
      </c>
      <c r="L353" s="140" t="s">
        <v>866</v>
      </c>
      <c r="M353" s="140"/>
      <c r="N353" s="140" t="s">
        <v>1682</v>
      </c>
      <c r="O353" s="140" t="s">
        <v>1522</v>
      </c>
      <c r="P353" s="141">
        <v>41913</v>
      </c>
      <c r="Q353" s="141">
        <v>42004</v>
      </c>
      <c r="R353" s="140" t="s">
        <v>1125</v>
      </c>
      <c r="S353" s="140">
        <v>0</v>
      </c>
      <c r="T353" s="151" t="s">
        <v>11976</v>
      </c>
      <c r="U353" s="140"/>
    </row>
    <row r="354" spans="1:21" hidden="1">
      <c r="A354" s="140" t="s">
        <v>1521</v>
      </c>
      <c r="B354" s="140" t="s">
        <v>1522</v>
      </c>
      <c r="C354" s="140" t="s">
        <v>1523</v>
      </c>
      <c r="D354" s="140" t="s">
        <v>11970</v>
      </c>
      <c r="E354" s="140">
        <f t="shared" si="5"/>
        <v>10</v>
      </c>
      <c r="F354" s="140" t="s">
        <v>1524</v>
      </c>
      <c r="G354" s="140" t="s">
        <v>1525</v>
      </c>
      <c r="H354" s="140" t="s">
        <v>1526</v>
      </c>
      <c r="I354" s="140"/>
      <c r="J354" s="140" t="s">
        <v>1684</v>
      </c>
      <c r="K354" s="140" t="s">
        <v>1685</v>
      </c>
      <c r="L354" s="140" t="s">
        <v>866</v>
      </c>
      <c r="M354" s="140"/>
      <c r="N354" s="140" t="s">
        <v>1684</v>
      </c>
      <c r="O354" s="140" t="s">
        <v>1522</v>
      </c>
      <c r="P354" s="141">
        <v>41913</v>
      </c>
      <c r="Q354" s="141">
        <v>42004</v>
      </c>
      <c r="R354" s="140" t="s">
        <v>740</v>
      </c>
      <c r="S354" s="140">
        <v>0</v>
      </c>
      <c r="T354" s="151" t="s">
        <v>11976</v>
      </c>
      <c r="U354" s="140"/>
    </row>
    <row r="355" spans="1:21" hidden="1">
      <c r="A355" s="140" t="s">
        <v>1521</v>
      </c>
      <c r="B355" s="140" t="s">
        <v>1522</v>
      </c>
      <c r="C355" s="140" t="s">
        <v>1523</v>
      </c>
      <c r="D355" s="140" t="s">
        <v>11970</v>
      </c>
      <c r="E355" s="140">
        <f t="shared" si="5"/>
        <v>10</v>
      </c>
      <c r="F355" s="140" t="s">
        <v>1524</v>
      </c>
      <c r="G355" s="140" t="s">
        <v>1525</v>
      </c>
      <c r="H355" s="140" t="s">
        <v>1526</v>
      </c>
      <c r="I355" s="140"/>
      <c r="J355" s="140" t="s">
        <v>1686</v>
      </c>
      <c r="K355" s="140" t="s">
        <v>1687</v>
      </c>
      <c r="L355" s="140" t="s">
        <v>866</v>
      </c>
      <c r="M355" s="140"/>
      <c r="N355" s="140" t="s">
        <v>1686</v>
      </c>
      <c r="O355" s="140" t="s">
        <v>1522</v>
      </c>
      <c r="P355" s="141">
        <v>41913</v>
      </c>
      <c r="Q355" s="141">
        <v>42004</v>
      </c>
      <c r="R355" s="140" t="s">
        <v>1444</v>
      </c>
      <c r="S355" s="140">
        <v>0</v>
      </c>
      <c r="T355" s="151" t="s">
        <v>11976</v>
      </c>
      <c r="U355" s="140"/>
    </row>
    <row r="356" spans="1:21" hidden="1">
      <c r="A356" s="140" t="s">
        <v>1521</v>
      </c>
      <c r="B356" s="140" t="s">
        <v>1522</v>
      </c>
      <c r="C356" s="140" t="s">
        <v>1523</v>
      </c>
      <c r="D356" s="140" t="s">
        <v>11970</v>
      </c>
      <c r="E356" s="140">
        <f t="shared" si="5"/>
        <v>10</v>
      </c>
      <c r="F356" s="140" t="s">
        <v>1524</v>
      </c>
      <c r="G356" s="140" t="s">
        <v>1525</v>
      </c>
      <c r="H356" s="140" t="s">
        <v>1526</v>
      </c>
      <c r="I356" s="140"/>
      <c r="J356" s="140" t="s">
        <v>1688</v>
      </c>
      <c r="K356" s="140" t="s">
        <v>1689</v>
      </c>
      <c r="L356" s="140"/>
      <c r="M356" s="140"/>
      <c r="N356" s="140" t="s">
        <v>1688</v>
      </c>
      <c r="O356" s="140" t="s">
        <v>1522</v>
      </c>
      <c r="P356" s="141">
        <v>41913</v>
      </c>
      <c r="Q356" s="141">
        <v>42004</v>
      </c>
      <c r="R356" s="140" t="s">
        <v>740</v>
      </c>
      <c r="S356" s="140">
        <v>0</v>
      </c>
      <c r="T356" s="151" t="s">
        <v>11976</v>
      </c>
      <c r="U356" s="140"/>
    </row>
    <row r="357" spans="1:21" hidden="1">
      <c r="A357" s="140" t="s">
        <v>1521</v>
      </c>
      <c r="B357" s="140" t="s">
        <v>1522</v>
      </c>
      <c r="C357" s="140" t="s">
        <v>1523</v>
      </c>
      <c r="D357" s="140" t="s">
        <v>11970</v>
      </c>
      <c r="E357" s="140">
        <f t="shared" si="5"/>
        <v>10</v>
      </c>
      <c r="F357" s="140" t="s">
        <v>1524</v>
      </c>
      <c r="G357" s="140" t="s">
        <v>1525</v>
      </c>
      <c r="H357" s="140" t="s">
        <v>1526</v>
      </c>
      <c r="I357" s="140"/>
      <c r="J357" s="140" t="s">
        <v>1690</v>
      </c>
      <c r="K357" s="140" t="s">
        <v>1691</v>
      </c>
      <c r="L357" s="140" t="s">
        <v>849</v>
      </c>
      <c r="M357" s="140"/>
      <c r="N357" s="140" t="s">
        <v>1690</v>
      </c>
      <c r="O357" s="140" t="s">
        <v>1522</v>
      </c>
      <c r="P357" s="141">
        <v>41913</v>
      </c>
      <c r="Q357" s="141">
        <v>42004</v>
      </c>
      <c r="R357" s="140" t="s">
        <v>740</v>
      </c>
      <c r="S357" s="140">
        <v>0</v>
      </c>
      <c r="T357" s="151" t="s">
        <v>11976</v>
      </c>
      <c r="U357" s="140"/>
    </row>
    <row r="358" spans="1:21" hidden="1">
      <c r="A358" s="140" t="s">
        <v>1521</v>
      </c>
      <c r="B358" s="140" t="s">
        <v>1522</v>
      </c>
      <c r="C358" s="140" t="s">
        <v>1523</v>
      </c>
      <c r="D358" s="140" t="s">
        <v>11970</v>
      </c>
      <c r="E358" s="140">
        <f t="shared" si="5"/>
        <v>10</v>
      </c>
      <c r="F358" s="140" t="s">
        <v>1524</v>
      </c>
      <c r="G358" s="140" t="s">
        <v>1525</v>
      </c>
      <c r="H358" s="140" t="s">
        <v>1526</v>
      </c>
      <c r="I358" s="140"/>
      <c r="J358" s="140" t="s">
        <v>1692</v>
      </c>
      <c r="K358" s="140" t="s">
        <v>1693</v>
      </c>
      <c r="L358" s="140" t="s">
        <v>849</v>
      </c>
      <c r="M358" s="140"/>
      <c r="N358" s="140" t="s">
        <v>1692</v>
      </c>
      <c r="O358" s="140" t="s">
        <v>1522</v>
      </c>
      <c r="P358" s="141">
        <v>41913</v>
      </c>
      <c r="Q358" s="141">
        <v>42004</v>
      </c>
      <c r="R358" s="140" t="s">
        <v>57</v>
      </c>
      <c r="S358" s="140">
        <v>0</v>
      </c>
      <c r="T358" s="151" t="s">
        <v>11976</v>
      </c>
      <c r="U358" s="140"/>
    </row>
    <row r="359" spans="1:21" hidden="1">
      <c r="A359" s="140" t="s">
        <v>1521</v>
      </c>
      <c r="B359" s="140" t="s">
        <v>1522</v>
      </c>
      <c r="C359" s="140" t="s">
        <v>1523</v>
      </c>
      <c r="D359" s="140" t="s">
        <v>11970</v>
      </c>
      <c r="E359" s="140">
        <f t="shared" si="5"/>
        <v>10</v>
      </c>
      <c r="F359" s="140" t="s">
        <v>1524</v>
      </c>
      <c r="G359" s="140" t="s">
        <v>1525</v>
      </c>
      <c r="H359" s="140" t="s">
        <v>1526</v>
      </c>
      <c r="I359" s="140"/>
      <c r="J359" s="140" t="s">
        <v>1694</v>
      </c>
      <c r="K359" s="140" t="s">
        <v>1695</v>
      </c>
      <c r="L359" s="140" t="s">
        <v>849</v>
      </c>
      <c r="M359" s="140"/>
      <c r="N359" s="140" t="s">
        <v>1694</v>
      </c>
      <c r="O359" s="140" t="s">
        <v>1522</v>
      </c>
      <c r="P359" s="141">
        <v>41913</v>
      </c>
      <c r="Q359" s="141">
        <v>42004</v>
      </c>
      <c r="R359" s="140" t="s">
        <v>740</v>
      </c>
      <c r="S359" s="140">
        <v>0</v>
      </c>
      <c r="T359" s="151" t="s">
        <v>11976</v>
      </c>
      <c r="U359" s="140"/>
    </row>
    <row r="360" spans="1:21" hidden="1">
      <c r="A360" s="140" t="s">
        <v>1521</v>
      </c>
      <c r="B360" s="140" t="s">
        <v>1522</v>
      </c>
      <c r="C360" s="140" t="s">
        <v>1523</v>
      </c>
      <c r="D360" s="140" t="s">
        <v>11970</v>
      </c>
      <c r="E360" s="140">
        <f t="shared" si="5"/>
        <v>10</v>
      </c>
      <c r="F360" s="140" t="s">
        <v>1524</v>
      </c>
      <c r="G360" s="140" t="s">
        <v>1525</v>
      </c>
      <c r="H360" s="140" t="s">
        <v>1526</v>
      </c>
      <c r="I360" s="140"/>
      <c r="J360" s="140" t="s">
        <v>1696</v>
      </c>
      <c r="K360" s="140" t="s">
        <v>1697</v>
      </c>
      <c r="L360" s="140" t="s">
        <v>866</v>
      </c>
      <c r="M360" s="140"/>
      <c r="N360" s="140" t="s">
        <v>1696</v>
      </c>
      <c r="O360" s="140" t="s">
        <v>1522</v>
      </c>
      <c r="P360" s="141">
        <v>41913</v>
      </c>
      <c r="Q360" s="141">
        <v>42004</v>
      </c>
      <c r="R360" s="140" t="s">
        <v>1125</v>
      </c>
      <c r="S360" s="140">
        <v>0</v>
      </c>
      <c r="T360" s="151" t="s">
        <v>11976</v>
      </c>
      <c r="U360" s="140"/>
    </row>
    <row r="361" spans="1:21" hidden="1">
      <c r="A361" s="140" t="s">
        <v>1521</v>
      </c>
      <c r="B361" s="140" t="s">
        <v>1522</v>
      </c>
      <c r="C361" s="140" t="s">
        <v>1523</v>
      </c>
      <c r="D361" s="140" t="s">
        <v>11970</v>
      </c>
      <c r="E361" s="140">
        <f t="shared" si="5"/>
        <v>10</v>
      </c>
      <c r="F361" s="140" t="s">
        <v>1524</v>
      </c>
      <c r="G361" s="140" t="s">
        <v>1525</v>
      </c>
      <c r="H361" s="140" t="s">
        <v>1526</v>
      </c>
      <c r="I361" s="140"/>
      <c r="J361" s="140" t="s">
        <v>1698</v>
      </c>
      <c r="K361" s="140" t="s">
        <v>1699</v>
      </c>
      <c r="L361" s="140" t="s">
        <v>866</v>
      </c>
      <c r="M361" s="140"/>
      <c r="N361" s="140" t="s">
        <v>1698</v>
      </c>
      <c r="O361" s="140" t="s">
        <v>1522</v>
      </c>
      <c r="P361" s="141">
        <v>41913</v>
      </c>
      <c r="Q361" s="141">
        <v>42004</v>
      </c>
      <c r="R361" s="140" t="s">
        <v>1125</v>
      </c>
      <c r="S361" s="140">
        <v>0</v>
      </c>
      <c r="T361" s="151" t="s">
        <v>11976</v>
      </c>
      <c r="U361" s="140"/>
    </row>
    <row r="362" spans="1:21" hidden="1">
      <c r="A362" s="140" t="s">
        <v>1521</v>
      </c>
      <c r="B362" s="140" t="s">
        <v>1522</v>
      </c>
      <c r="C362" s="140" t="s">
        <v>1523</v>
      </c>
      <c r="D362" s="140" t="s">
        <v>11970</v>
      </c>
      <c r="E362" s="140">
        <f t="shared" si="5"/>
        <v>10</v>
      </c>
      <c r="F362" s="140" t="s">
        <v>1524</v>
      </c>
      <c r="G362" s="140" t="s">
        <v>1525</v>
      </c>
      <c r="H362" s="140" t="s">
        <v>1526</v>
      </c>
      <c r="I362" s="140"/>
      <c r="J362" s="140" t="s">
        <v>1700</v>
      </c>
      <c r="K362" s="140" t="s">
        <v>1701</v>
      </c>
      <c r="L362" s="140" t="s">
        <v>849</v>
      </c>
      <c r="M362" s="140"/>
      <c r="N362" s="140" t="s">
        <v>1700</v>
      </c>
      <c r="O362" s="140" t="s">
        <v>1522</v>
      </c>
      <c r="P362" s="141">
        <v>41913</v>
      </c>
      <c r="Q362" s="141">
        <v>42004</v>
      </c>
      <c r="R362" s="140" t="s">
        <v>740</v>
      </c>
      <c r="S362" s="140">
        <v>0</v>
      </c>
      <c r="T362" s="151" t="s">
        <v>11976</v>
      </c>
      <c r="U362" s="140"/>
    </row>
    <row r="363" spans="1:21" hidden="1">
      <c r="A363" s="140" t="s">
        <v>1521</v>
      </c>
      <c r="B363" s="140" t="s">
        <v>1522</v>
      </c>
      <c r="C363" s="140" t="s">
        <v>1523</v>
      </c>
      <c r="D363" s="140" t="s">
        <v>11970</v>
      </c>
      <c r="E363" s="140">
        <f t="shared" si="5"/>
        <v>10</v>
      </c>
      <c r="F363" s="140" t="s">
        <v>1524</v>
      </c>
      <c r="G363" s="140" t="s">
        <v>1525</v>
      </c>
      <c r="H363" s="140" t="s">
        <v>1526</v>
      </c>
      <c r="I363" s="140"/>
      <c r="J363" s="140" t="s">
        <v>1702</v>
      </c>
      <c r="K363" s="140" t="s">
        <v>1703</v>
      </c>
      <c r="L363" s="140" t="s">
        <v>849</v>
      </c>
      <c r="M363" s="140"/>
      <c r="N363" s="140" t="s">
        <v>1702</v>
      </c>
      <c r="O363" s="140" t="s">
        <v>1522</v>
      </c>
      <c r="P363" s="141">
        <v>41913</v>
      </c>
      <c r="Q363" s="141">
        <v>42004</v>
      </c>
      <c r="R363" s="140" t="s">
        <v>57</v>
      </c>
      <c r="S363" s="140">
        <v>0</v>
      </c>
      <c r="T363" s="151" t="s">
        <v>11976</v>
      </c>
      <c r="U363" s="140"/>
    </row>
    <row r="364" spans="1:21" hidden="1">
      <c r="A364" s="140" t="s">
        <v>1521</v>
      </c>
      <c r="B364" s="140" t="s">
        <v>1522</v>
      </c>
      <c r="C364" s="140" t="s">
        <v>1523</v>
      </c>
      <c r="D364" s="140" t="s">
        <v>11970</v>
      </c>
      <c r="E364" s="140">
        <f t="shared" si="5"/>
        <v>10</v>
      </c>
      <c r="F364" s="140" t="s">
        <v>1524</v>
      </c>
      <c r="G364" s="140" t="s">
        <v>1525</v>
      </c>
      <c r="H364" s="140" t="s">
        <v>1526</v>
      </c>
      <c r="I364" s="140"/>
      <c r="J364" s="140" t="s">
        <v>1704</v>
      </c>
      <c r="K364" s="140" t="s">
        <v>1705</v>
      </c>
      <c r="L364" s="140" t="s">
        <v>866</v>
      </c>
      <c r="M364" s="140"/>
      <c r="N364" s="140" t="s">
        <v>1704</v>
      </c>
      <c r="O364" s="140" t="s">
        <v>1522</v>
      </c>
      <c r="P364" s="141">
        <v>41913</v>
      </c>
      <c r="Q364" s="141">
        <v>42004</v>
      </c>
      <c r="R364" s="140" t="s">
        <v>740</v>
      </c>
      <c r="S364" s="140">
        <v>0</v>
      </c>
      <c r="T364" s="151" t="s">
        <v>11976</v>
      </c>
      <c r="U364" s="140"/>
    </row>
    <row r="365" spans="1:21" hidden="1">
      <c r="A365" s="140" t="s">
        <v>1521</v>
      </c>
      <c r="B365" s="140" t="s">
        <v>1522</v>
      </c>
      <c r="C365" s="140" t="s">
        <v>1523</v>
      </c>
      <c r="D365" s="140" t="s">
        <v>11970</v>
      </c>
      <c r="E365" s="140">
        <f t="shared" si="5"/>
        <v>10</v>
      </c>
      <c r="F365" s="140" t="s">
        <v>1524</v>
      </c>
      <c r="G365" s="140" t="s">
        <v>1525</v>
      </c>
      <c r="H365" s="140" t="s">
        <v>1526</v>
      </c>
      <c r="I365" s="140"/>
      <c r="J365" s="140" t="s">
        <v>1706</v>
      </c>
      <c r="K365" s="140" t="s">
        <v>1707</v>
      </c>
      <c r="L365" s="140" t="s">
        <v>849</v>
      </c>
      <c r="M365" s="140"/>
      <c r="N365" s="140" t="s">
        <v>1706</v>
      </c>
      <c r="O365" s="140" t="s">
        <v>1522</v>
      </c>
      <c r="P365" s="141">
        <v>41913</v>
      </c>
      <c r="Q365" s="141">
        <v>42004</v>
      </c>
      <c r="R365" s="140" t="s">
        <v>740</v>
      </c>
      <c r="S365" s="140">
        <v>0</v>
      </c>
      <c r="T365" s="151" t="s">
        <v>11976</v>
      </c>
      <c r="U365" s="140"/>
    </row>
    <row r="366" spans="1:21" hidden="1">
      <c r="A366" s="140" t="s">
        <v>1521</v>
      </c>
      <c r="B366" s="140" t="s">
        <v>1522</v>
      </c>
      <c r="C366" s="140" t="s">
        <v>1523</v>
      </c>
      <c r="D366" s="140" t="s">
        <v>11970</v>
      </c>
      <c r="E366" s="140">
        <f t="shared" si="5"/>
        <v>10</v>
      </c>
      <c r="F366" s="140" t="s">
        <v>1524</v>
      </c>
      <c r="G366" s="140" t="s">
        <v>1525</v>
      </c>
      <c r="H366" s="140" t="s">
        <v>1526</v>
      </c>
      <c r="I366" s="140"/>
      <c r="J366" s="140" t="s">
        <v>1708</v>
      </c>
      <c r="K366" s="140" t="s">
        <v>1709</v>
      </c>
      <c r="L366" s="140" t="s">
        <v>866</v>
      </c>
      <c r="M366" s="140"/>
      <c r="N366" s="140" t="s">
        <v>1708</v>
      </c>
      <c r="O366" s="140" t="s">
        <v>1522</v>
      </c>
      <c r="P366" s="141">
        <v>41913</v>
      </c>
      <c r="Q366" s="141">
        <v>42004</v>
      </c>
      <c r="R366" s="140" t="s">
        <v>740</v>
      </c>
      <c r="S366" s="140">
        <v>0</v>
      </c>
      <c r="T366" s="151" t="s">
        <v>11976</v>
      </c>
      <c r="U366" s="140"/>
    </row>
    <row r="367" spans="1:21" hidden="1">
      <c r="A367" s="140" t="s">
        <v>1521</v>
      </c>
      <c r="B367" s="140" t="s">
        <v>1522</v>
      </c>
      <c r="C367" s="140" t="s">
        <v>1523</v>
      </c>
      <c r="D367" s="140" t="s">
        <v>11970</v>
      </c>
      <c r="E367" s="140">
        <f t="shared" si="5"/>
        <v>10</v>
      </c>
      <c r="F367" s="140" t="s">
        <v>1524</v>
      </c>
      <c r="G367" s="140" t="s">
        <v>1525</v>
      </c>
      <c r="H367" s="140" t="s">
        <v>1526</v>
      </c>
      <c r="I367" s="140"/>
      <c r="J367" s="140" t="s">
        <v>1710</v>
      </c>
      <c r="K367" s="140" t="s">
        <v>1711</v>
      </c>
      <c r="L367" s="140" t="s">
        <v>866</v>
      </c>
      <c r="M367" s="140"/>
      <c r="N367" s="140" t="s">
        <v>1710</v>
      </c>
      <c r="O367" s="140" t="s">
        <v>1522</v>
      </c>
      <c r="P367" s="141">
        <v>41913</v>
      </c>
      <c r="Q367" s="141">
        <v>42004</v>
      </c>
      <c r="R367" s="140" t="s">
        <v>1125</v>
      </c>
      <c r="S367" s="140">
        <v>0</v>
      </c>
      <c r="T367" s="151" t="s">
        <v>11976</v>
      </c>
      <c r="U367" s="140"/>
    </row>
    <row r="368" spans="1:21" hidden="1">
      <c r="A368" s="140" t="s">
        <v>1521</v>
      </c>
      <c r="B368" s="140" t="s">
        <v>1522</v>
      </c>
      <c r="C368" s="140" t="s">
        <v>1523</v>
      </c>
      <c r="D368" s="140" t="s">
        <v>11970</v>
      </c>
      <c r="E368" s="140">
        <f t="shared" si="5"/>
        <v>10</v>
      </c>
      <c r="F368" s="140" t="s">
        <v>1524</v>
      </c>
      <c r="G368" s="140" t="s">
        <v>1525</v>
      </c>
      <c r="H368" s="140" t="s">
        <v>1526</v>
      </c>
      <c r="I368" s="140"/>
      <c r="J368" s="140" t="s">
        <v>1712</v>
      </c>
      <c r="K368" s="140" t="s">
        <v>1713</v>
      </c>
      <c r="L368" s="140" t="s">
        <v>866</v>
      </c>
      <c r="M368" s="140"/>
      <c r="N368" s="140" t="s">
        <v>1712</v>
      </c>
      <c r="O368" s="140" t="s">
        <v>1522</v>
      </c>
      <c r="P368" s="141">
        <v>41913</v>
      </c>
      <c r="Q368" s="141">
        <v>42004</v>
      </c>
      <c r="R368" s="140" t="s">
        <v>740</v>
      </c>
      <c r="S368" s="140">
        <v>0</v>
      </c>
      <c r="T368" s="151" t="s">
        <v>11976</v>
      </c>
      <c r="U368" s="140"/>
    </row>
    <row r="369" spans="1:21" hidden="1">
      <c r="A369" s="140" t="s">
        <v>1521</v>
      </c>
      <c r="B369" s="140" t="s">
        <v>1522</v>
      </c>
      <c r="C369" s="140" t="s">
        <v>1523</v>
      </c>
      <c r="D369" s="140" t="s">
        <v>11970</v>
      </c>
      <c r="E369" s="140">
        <f t="shared" si="5"/>
        <v>10</v>
      </c>
      <c r="F369" s="140" t="s">
        <v>1524</v>
      </c>
      <c r="G369" s="140" t="s">
        <v>1525</v>
      </c>
      <c r="H369" s="140" t="s">
        <v>1526</v>
      </c>
      <c r="I369" s="140"/>
      <c r="J369" s="140"/>
      <c r="K369" s="140" t="s">
        <v>1714</v>
      </c>
      <c r="L369" s="140" t="s">
        <v>866</v>
      </c>
      <c r="M369" s="140"/>
      <c r="N369" s="140"/>
      <c r="O369" s="140" t="s">
        <v>1522</v>
      </c>
      <c r="P369" s="141">
        <v>41913</v>
      </c>
      <c r="Q369" s="141">
        <v>42004</v>
      </c>
      <c r="R369" s="140" t="s">
        <v>740</v>
      </c>
      <c r="S369" s="140">
        <v>0</v>
      </c>
      <c r="T369" s="151" t="s">
        <v>11976</v>
      </c>
      <c r="U369" s="140"/>
    </row>
    <row r="370" spans="1:21" hidden="1">
      <c r="A370" s="140" t="s">
        <v>1521</v>
      </c>
      <c r="B370" s="140" t="s">
        <v>1522</v>
      </c>
      <c r="C370" s="140" t="s">
        <v>1523</v>
      </c>
      <c r="D370" s="140" t="s">
        <v>11970</v>
      </c>
      <c r="E370" s="140">
        <f t="shared" si="5"/>
        <v>10</v>
      </c>
      <c r="F370" s="140" t="s">
        <v>1524</v>
      </c>
      <c r="G370" s="140" t="s">
        <v>1525</v>
      </c>
      <c r="H370" s="140" t="s">
        <v>1526</v>
      </c>
      <c r="I370" s="140"/>
      <c r="J370" s="140"/>
      <c r="K370" s="140" t="s">
        <v>1715</v>
      </c>
      <c r="L370" s="140" t="s">
        <v>849</v>
      </c>
      <c r="M370" s="140"/>
      <c r="N370" s="140"/>
      <c r="O370" s="140" t="s">
        <v>1522</v>
      </c>
      <c r="P370" s="141">
        <v>41913</v>
      </c>
      <c r="Q370" s="141">
        <v>42004</v>
      </c>
      <c r="R370" s="140" t="s">
        <v>740</v>
      </c>
      <c r="S370" s="140">
        <v>0</v>
      </c>
      <c r="T370" s="151" t="s">
        <v>11976</v>
      </c>
      <c r="U370" s="140"/>
    </row>
    <row r="371" spans="1:21" hidden="1">
      <c r="A371" s="140" t="s">
        <v>1521</v>
      </c>
      <c r="B371" s="140" t="s">
        <v>1522</v>
      </c>
      <c r="C371" s="140" t="s">
        <v>1523</v>
      </c>
      <c r="D371" s="140" t="s">
        <v>11970</v>
      </c>
      <c r="E371" s="140">
        <f t="shared" si="5"/>
        <v>10</v>
      </c>
      <c r="F371" s="140" t="s">
        <v>1524</v>
      </c>
      <c r="G371" s="140" t="s">
        <v>1525</v>
      </c>
      <c r="H371" s="140" t="s">
        <v>1526</v>
      </c>
      <c r="I371" s="140"/>
      <c r="J371" s="140"/>
      <c r="K371" s="140" t="s">
        <v>1716</v>
      </c>
      <c r="L371" s="140" t="s">
        <v>866</v>
      </c>
      <c r="M371" s="140"/>
      <c r="N371" s="140"/>
      <c r="O371" s="140" t="s">
        <v>1522</v>
      </c>
      <c r="P371" s="141">
        <v>41913</v>
      </c>
      <c r="Q371" s="141">
        <v>42004</v>
      </c>
      <c r="R371" s="140" t="s">
        <v>1125</v>
      </c>
      <c r="S371" s="140">
        <v>0</v>
      </c>
      <c r="T371" s="151" t="s">
        <v>11976</v>
      </c>
      <c r="U371" s="140"/>
    </row>
    <row r="372" spans="1:21" hidden="1">
      <c r="A372" s="140" t="s">
        <v>1521</v>
      </c>
      <c r="B372" s="140" t="s">
        <v>1522</v>
      </c>
      <c r="C372" s="140" t="s">
        <v>1523</v>
      </c>
      <c r="D372" s="140" t="s">
        <v>11970</v>
      </c>
      <c r="E372" s="140">
        <f t="shared" si="5"/>
        <v>10</v>
      </c>
      <c r="F372" s="140" t="s">
        <v>1524</v>
      </c>
      <c r="G372" s="140" t="s">
        <v>1525</v>
      </c>
      <c r="H372" s="140" t="s">
        <v>1526</v>
      </c>
      <c r="I372" s="140"/>
      <c r="J372" s="140"/>
      <c r="K372" s="140" t="s">
        <v>1717</v>
      </c>
      <c r="L372" s="140" t="s">
        <v>866</v>
      </c>
      <c r="M372" s="140"/>
      <c r="N372" s="140"/>
      <c r="O372" s="140" t="s">
        <v>1522</v>
      </c>
      <c r="P372" s="141">
        <v>41913</v>
      </c>
      <c r="Q372" s="141">
        <v>42004</v>
      </c>
      <c r="R372" s="140" t="s">
        <v>57</v>
      </c>
      <c r="S372" s="140">
        <v>0</v>
      </c>
      <c r="T372" s="151" t="s">
        <v>11976</v>
      </c>
      <c r="U372" s="140"/>
    </row>
    <row r="373" spans="1:21" hidden="1">
      <c r="A373" s="140" t="s">
        <v>1521</v>
      </c>
      <c r="B373" s="140" t="s">
        <v>1522</v>
      </c>
      <c r="C373" s="140" t="s">
        <v>1523</v>
      </c>
      <c r="D373" s="140" t="s">
        <v>11970</v>
      </c>
      <c r="E373" s="140">
        <f t="shared" si="5"/>
        <v>10</v>
      </c>
      <c r="F373" s="140" t="s">
        <v>1524</v>
      </c>
      <c r="G373" s="140" t="s">
        <v>1525</v>
      </c>
      <c r="H373" s="140" t="s">
        <v>1526</v>
      </c>
      <c r="I373" s="140"/>
      <c r="J373" s="140"/>
      <c r="K373" s="140" t="s">
        <v>1718</v>
      </c>
      <c r="L373" s="140" t="s">
        <v>849</v>
      </c>
      <c r="M373" s="140"/>
      <c r="N373" s="140"/>
      <c r="O373" s="140" t="s">
        <v>1522</v>
      </c>
      <c r="P373" s="141">
        <v>41913</v>
      </c>
      <c r="Q373" s="141">
        <v>42004</v>
      </c>
      <c r="R373" s="140" t="s">
        <v>57</v>
      </c>
      <c r="S373" s="140">
        <v>0</v>
      </c>
      <c r="T373" s="151" t="s">
        <v>11976</v>
      </c>
      <c r="U373" s="140"/>
    </row>
    <row r="374" spans="1:21" hidden="1">
      <c r="A374" s="140" t="s">
        <v>1521</v>
      </c>
      <c r="B374" s="140" t="s">
        <v>1522</v>
      </c>
      <c r="C374" s="140" t="s">
        <v>1523</v>
      </c>
      <c r="D374" s="140" t="s">
        <v>11970</v>
      </c>
      <c r="E374" s="140">
        <f t="shared" si="5"/>
        <v>10</v>
      </c>
      <c r="F374" s="140" t="s">
        <v>1524</v>
      </c>
      <c r="G374" s="140" t="s">
        <v>1525</v>
      </c>
      <c r="H374" s="140" t="s">
        <v>1526</v>
      </c>
      <c r="I374" s="140"/>
      <c r="J374" s="140"/>
      <c r="K374" s="140" t="s">
        <v>1719</v>
      </c>
      <c r="L374" s="140" t="s">
        <v>866</v>
      </c>
      <c r="M374" s="140"/>
      <c r="N374" s="140"/>
      <c r="O374" s="140" t="s">
        <v>1522</v>
      </c>
      <c r="P374" s="141">
        <v>41913</v>
      </c>
      <c r="Q374" s="141">
        <v>42004</v>
      </c>
      <c r="R374" s="140" t="s">
        <v>1125</v>
      </c>
      <c r="S374" s="140">
        <v>0</v>
      </c>
      <c r="T374" s="151" t="s">
        <v>11976</v>
      </c>
      <c r="U374" s="140"/>
    </row>
    <row r="375" spans="1:21" hidden="1">
      <c r="A375" s="140" t="s">
        <v>1521</v>
      </c>
      <c r="B375" s="140" t="s">
        <v>1522</v>
      </c>
      <c r="C375" s="140" t="s">
        <v>1523</v>
      </c>
      <c r="D375" s="140" t="s">
        <v>11970</v>
      </c>
      <c r="E375" s="140">
        <f t="shared" si="5"/>
        <v>10</v>
      </c>
      <c r="F375" s="140" t="s">
        <v>1524</v>
      </c>
      <c r="G375" s="140" t="s">
        <v>1525</v>
      </c>
      <c r="H375" s="140" t="s">
        <v>1526</v>
      </c>
      <c r="I375" s="140"/>
      <c r="J375" s="140"/>
      <c r="K375" s="140" t="s">
        <v>1720</v>
      </c>
      <c r="L375" s="140" t="s">
        <v>866</v>
      </c>
      <c r="M375" s="140"/>
      <c r="N375" s="140"/>
      <c r="O375" s="140" t="s">
        <v>1522</v>
      </c>
      <c r="P375" s="141">
        <v>41913</v>
      </c>
      <c r="Q375" s="141">
        <v>42004</v>
      </c>
      <c r="R375" s="140" t="s">
        <v>57</v>
      </c>
      <c r="S375" s="140">
        <v>0</v>
      </c>
      <c r="T375" s="151" t="s">
        <v>11976</v>
      </c>
      <c r="U375" s="140"/>
    </row>
    <row r="376" spans="1:21" hidden="1">
      <c r="A376" s="140" t="s">
        <v>1521</v>
      </c>
      <c r="B376" s="140" t="s">
        <v>1522</v>
      </c>
      <c r="C376" s="140" t="s">
        <v>1523</v>
      </c>
      <c r="D376" s="140" t="s">
        <v>11970</v>
      </c>
      <c r="E376" s="140">
        <f t="shared" si="5"/>
        <v>10</v>
      </c>
      <c r="F376" s="140" t="s">
        <v>1524</v>
      </c>
      <c r="G376" s="140" t="s">
        <v>1525</v>
      </c>
      <c r="H376" s="140" t="s">
        <v>1526</v>
      </c>
      <c r="I376" s="140"/>
      <c r="J376" s="140"/>
      <c r="K376" s="140" t="s">
        <v>1721</v>
      </c>
      <c r="L376" s="140" t="s">
        <v>866</v>
      </c>
      <c r="M376" s="140"/>
      <c r="N376" s="140"/>
      <c r="O376" s="140" t="s">
        <v>1522</v>
      </c>
      <c r="P376" s="141">
        <v>41913</v>
      </c>
      <c r="Q376" s="141">
        <v>42004</v>
      </c>
      <c r="R376" s="140" t="s">
        <v>740</v>
      </c>
      <c r="S376" s="140">
        <v>0</v>
      </c>
      <c r="T376" s="151" t="s">
        <v>11976</v>
      </c>
      <c r="U376" s="140"/>
    </row>
    <row r="377" spans="1:21" hidden="1">
      <c r="A377" s="140" t="s">
        <v>1722</v>
      </c>
      <c r="B377" s="140" t="s">
        <v>1522</v>
      </c>
      <c r="C377" s="140" t="s">
        <v>1523</v>
      </c>
      <c r="D377" s="140" t="s">
        <v>11970</v>
      </c>
      <c r="E377" s="140">
        <f t="shared" si="5"/>
        <v>10</v>
      </c>
      <c r="F377" s="140" t="s">
        <v>1524</v>
      </c>
      <c r="G377" s="140" t="s">
        <v>1525</v>
      </c>
      <c r="H377" s="140" t="s">
        <v>1526</v>
      </c>
      <c r="I377" s="140"/>
      <c r="J377" s="140" t="s">
        <v>1532</v>
      </c>
      <c r="K377" s="140" t="s">
        <v>1533</v>
      </c>
      <c r="L377" s="140" t="s">
        <v>849</v>
      </c>
      <c r="M377" s="140"/>
      <c r="N377" s="140" t="s">
        <v>1532</v>
      </c>
      <c r="O377" s="140" t="s">
        <v>1522</v>
      </c>
      <c r="P377" s="141">
        <v>42278</v>
      </c>
      <c r="Q377" s="141">
        <v>42369</v>
      </c>
      <c r="R377" s="140" t="s">
        <v>740</v>
      </c>
      <c r="S377" s="140">
        <v>0.7</v>
      </c>
      <c r="T377" s="151">
        <v>0.7</v>
      </c>
      <c r="U377" s="140"/>
    </row>
    <row r="378" spans="1:21" hidden="1">
      <c r="A378" s="140" t="s">
        <v>1722</v>
      </c>
      <c r="B378" s="140" t="s">
        <v>1522</v>
      </c>
      <c r="C378" s="140" t="s">
        <v>1523</v>
      </c>
      <c r="D378" s="140" t="s">
        <v>11970</v>
      </c>
      <c r="E378" s="140">
        <f t="shared" si="5"/>
        <v>10</v>
      </c>
      <c r="F378" s="140" t="s">
        <v>1524</v>
      </c>
      <c r="G378" s="140" t="s">
        <v>1525</v>
      </c>
      <c r="H378" s="140" t="s">
        <v>1526</v>
      </c>
      <c r="I378" s="140"/>
      <c r="J378" s="140" t="s">
        <v>1546</v>
      </c>
      <c r="K378" s="140" t="s">
        <v>1547</v>
      </c>
      <c r="L378" s="140" t="s">
        <v>849</v>
      </c>
      <c r="M378" s="140"/>
      <c r="N378" s="140" t="s">
        <v>1546</v>
      </c>
      <c r="O378" s="140" t="s">
        <v>1522</v>
      </c>
      <c r="P378" s="141">
        <v>42278</v>
      </c>
      <c r="Q378" s="141">
        <v>42369</v>
      </c>
      <c r="R378" s="140" t="s">
        <v>740</v>
      </c>
      <c r="S378" s="140">
        <v>1.7</v>
      </c>
      <c r="T378" s="151">
        <v>1.7</v>
      </c>
      <c r="U378" s="140"/>
    </row>
    <row r="379" spans="1:21" hidden="1">
      <c r="A379" s="140" t="s">
        <v>1722</v>
      </c>
      <c r="B379" s="140" t="s">
        <v>1522</v>
      </c>
      <c r="C379" s="140" t="s">
        <v>1523</v>
      </c>
      <c r="D379" s="140" t="s">
        <v>11970</v>
      </c>
      <c r="E379" s="140">
        <f t="shared" si="5"/>
        <v>10</v>
      </c>
      <c r="F379" s="140" t="s">
        <v>1524</v>
      </c>
      <c r="G379" s="140" t="s">
        <v>1525</v>
      </c>
      <c r="H379" s="140" t="s">
        <v>1526</v>
      </c>
      <c r="I379" s="140"/>
      <c r="J379" s="140" t="s">
        <v>1550</v>
      </c>
      <c r="K379" s="140" t="s">
        <v>1551</v>
      </c>
      <c r="L379" s="140" t="s">
        <v>866</v>
      </c>
      <c r="M379" s="140"/>
      <c r="N379" s="140" t="s">
        <v>1550</v>
      </c>
      <c r="O379" s="140" t="s">
        <v>1522</v>
      </c>
      <c r="P379" s="141">
        <v>42278</v>
      </c>
      <c r="Q379" s="141">
        <v>42369</v>
      </c>
      <c r="R379" s="140" t="s">
        <v>740</v>
      </c>
      <c r="S379" s="140">
        <v>0</v>
      </c>
      <c r="T379" s="151" t="s">
        <v>11976</v>
      </c>
      <c r="U379" s="140"/>
    </row>
    <row r="380" spans="1:21" hidden="1">
      <c r="A380" s="140" t="s">
        <v>1722</v>
      </c>
      <c r="B380" s="140" t="s">
        <v>1522</v>
      </c>
      <c r="C380" s="140" t="s">
        <v>1523</v>
      </c>
      <c r="D380" s="140" t="s">
        <v>11970</v>
      </c>
      <c r="E380" s="140">
        <f t="shared" si="5"/>
        <v>10</v>
      </c>
      <c r="F380" s="140" t="s">
        <v>1524</v>
      </c>
      <c r="G380" s="140" t="s">
        <v>1525</v>
      </c>
      <c r="H380" s="140" t="s">
        <v>1526</v>
      </c>
      <c r="I380" s="140"/>
      <c r="J380" s="140" t="s">
        <v>1552</v>
      </c>
      <c r="K380" s="140" t="s">
        <v>1553</v>
      </c>
      <c r="L380" s="140" t="s">
        <v>849</v>
      </c>
      <c r="M380" s="140"/>
      <c r="N380" s="140" t="s">
        <v>1552</v>
      </c>
      <c r="O380" s="140" t="s">
        <v>1522</v>
      </c>
      <c r="P380" s="141">
        <v>42278</v>
      </c>
      <c r="Q380" s="141">
        <v>42369</v>
      </c>
      <c r="R380" s="140" t="s">
        <v>740</v>
      </c>
      <c r="S380" s="140">
        <v>0</v>
      </c>
      <c r="T380" s="151" t="s">
        <v>11976</v>
      </c>
      <c r="U380" s="140"/>
    </row>
    <row r="381" spans="1:21" hidden="1">
      <c r="A381" s="140" t="s">
        <v>1722</v>
      </c>
      <c r="B381" s="140" t="s">
        <v>1522</v>
      </c>
      <c r="C381" s="140" t="s">
        <v>1523</v>
      </c>
      <c r="D381" s="140" t="s">
        <v>11970</v>
      </c>
      <c r="E381" s="140">
        <f t="shared" si="5"/>
        <v>10</v>
      </c>
      <c r="F381" s="140" t="s">
        <v>1524</v>
      </c>
      <c r="G381" s="140" t="s">
        <v>1525</v>
      </c>
      <c r="H381" s="140" t="s">
        <v>1526</v>
      </c>
      <c r="I381" s="140"/>
      <c r="J381" s="140" t="s">
        <v>1566</v>
      </c>
      <c r="K381" s="140" t="s">
        <v>1567</v>
      </c>
      <c r="L381" s="140" t="s">
        <v>866</v>
      </c>
      <c r="M381" s="140"/>
      <c r="N381" s="140" t="s">
        <v>1566</v>
      </c>
      <c r="O381" s="140" t="s">
        <v>1522</v>
      </c>
      <c r="P381" s="141">
        <v>42278</v>
      </c>
      <c r="Q381" s="141">
        <v>42369</v>
      </c>
      <c r="R381" s="140" t="s">
        <v>1125</v>
      </c>
      <c r="S381" s="140">
        <v>0</v>
      </c>
      <c r="T381" s="151" t="s">
        <v>11976</v>
      </c>
      <c r="U381" s="140"/>
    </row>
    <row r="382" spans="1:21" hidden="1">
      <c r="A382" s="140" t="s">
        <v>1722</v>
      </c>
      <c r="B382" s="140" t="s">
        <v>1522</v>
      </c>
      <c r="C382" s="140" t="s">
        <v>1523</v>
      </c>
      <c r="D382" s="140" t="s">
        <v>11970</v>
      </c>
      <c r="E382" s="140">
        <f t="shared" si="5"/>
        <v>10</v>
      </c>
      <c r="F382" s="140" t="s">
        <v>1524</v>
      </c>
      <c r="G382" s="140" t="s">
        <v>1525</v>
      </c>
      <c r="H382" s="140" t="s">
        <v>1526</v>
      </c>
      <c r="I382" s="140"/>
      <c r="J382" s="140" t="s">
        <v>1568</v>
      </c>
      <c r="K382" s="140" t="s">
        <v>1569</v>
      </c>
      <c r="L382" s="140" t="s">
        <v>849</v>
      </c>
      <c r="M382" s="140"/>
      <c r="N382" s="140" t="s">
        <v>1568</v>
      </c>
      <c r="O382" s="140" t="s">
        <v>1522</v>
      </c>
      <c r="P382" s="141">
        <v>42278</v>
      </c>
      <c r="Q382" s="141">
        <v>42369</v>
      </c>
      <c r="R382" s="140" t="s">
        <v>740</v>
      </c>
      <c r="S382" s="140">
        <v>0</v>
      </c>
      <c r="T382" s="151" t="s">
        <v>11976</v>
      </c>
      <c r="U382" s="140"/>
    </row>
    <row r="383" spans="1:21" hidden="1">
      <c r="A383" s="140" t="s">
        <v>1722</v>
      </c>
      <c r="B383" s="140" t="s">
        <v>1522</v>
      </c>
      <c r="C383" s="140" t="s">
        <v>1523</v>
      </c>
      <c r="D383" s="140" t="s">
        <v>11970</v>
      </c>
      <c r="E383" s="140">
        <f t="shared" si="5"/>
        <v>10</v>
      </c>
      <c r="F383" s="140" t="s">
        <v>1524</v>
      </c>
      <c r="G383" s="140" t="s">
        <v>1525</v>
      </c>
      <c r="H383" s="140" t="s">
        <v>1526</v>
      </c>
      <c r="I383" s="140"/>
      <c r="J383" s="140" t="s">
        <v>1723</v>
      </c>
      <c r="K383" s="140" t="s">
        <v>1724</v>
      </c>
      <c r="L383" s="140" t="s">
        <v>866</v>
      </c>
      <c r="M383" s="140"/>
      <c r="N383" s="140" t="s">
        <v>1723</v>
      </c>
      <c r="O383" s="140" t="s">
        <v>1522</v>
      </c>
      <c r="P383" s="141">
        <v>42278</v>
      </c>
      <c r="Q383" s="141">
        <v>42369</v>
      </c>
      <c r="R383" s="140" t="s">
        <v>57</v>
      </c>
      <c r="S383" s="140">
        <v>0</v>
      </c>
      <c r="T383" s="151" t="s">
        <v>11976</v>
      </c>
      <c r="U383" s="140"/>
    </row>
    <row r="384" spans="1:21" hidden="1">
      <c r="A384" s="140" t="s">
        <v>1722</v>
      </c>
      <c r="B384" s="140" t="s">
        <v>1522</v>
      </c>
      <c r="C384" s="140" t="s">
        <v>1523</v>
      </c>
      <c r="D384" s="140" t="s">
        <v>11970</v>
      </c>
      <c r="E384" s="140">
        <f t="shared" si="5"/>
        <v>10</v>
      </c>
      <c r="F384" s="140" t="s">
        <v>1524</v>
      </c>
      <c r="G384" s="140" t="s">
        <v>1525</v>
      </c>
      <c r="H384" s="140" t="s">
        <v>1526</v>
      </c>
      <c r="I384" s="140"/>
      <c r="J384" s="140" t="s">
        <v>1576</v>
      </c>
      <c r="K384" s="140" t="s">
        <v>1577</v>
      </c>
      <c r="L384" s="140" t="s">
        <v>866</v>
      </c>
      <c r="M384" s="140"/>
      <c r="N384" s="140" t="s">
        <v>1576</v>
      </c>
      <c r="O384" s="140" t="s">
        <v>1522</v>
      </c>
      <c r="P384" s="141">
        <v>42278</v>
      </c>
      <c r="Q384" s="141">
        <v>42369</v>
      </c>
      <c r="R384" s="140" t="s">
        <v>1444</v>
      </c>
      <c r="S384" s="140">
        <v>0</v>
      </c>
      <c r="T384" s="151" t="s">
        <v>11976</v>
      </c>
      <c r="U384" s="140"/>
    </row>
    <row r="385" spans="1:21" hidden="1">
      <c r="A385" s="140" t="s">
        <v>1722</v>
      </c>
      <c r="B385" s="140" t="s">
        <v>1522</v>
      </c>
      <c r="C385" s="140" t="s">
        <v>1523</v>
      </c>
      <c r="D385" s="140" t="s">
        <v>11970</v>
      </c>
      <c r="E385" s="140">
        <f t="shared" si="5"/>
        <v>10</v>
      </c>
      <c r="F385" s="140" t="s">
        <v>1524</v>
      </c>
      <c r="G385" s="140" t="s">
        <v>1525</v>
      </c>
      <c r="H385" s="140" t="s">
        <v>1526</v>
      </c>
      <c r="I385" s="140"/>
      <c r="J385" s="140" t="s">
        <v>1580</v>
      </c>
      <c r="K385" s="140" t="s">
        <v>1581</v>
      </c>
      <c r="L385" s="140" t="s">
        <v>866</v>
      </c>
      <c r="M385" s="140"/>
      <c r="N385" s="140" t="s">
        <v>1580</v>
      </c>
      <c r="O385" s="140" t="s">
        <v>1522</v>
      </c>
      <c r="P385" s="141">
        <v>42278</v>
      </c>
      <c r="Q385" s="141">
        <v>42369</v>
      </c>
      <c r="R385" s="140" t="s">
        <v>1125</v>
      </c>
      <c r="S385" s="140">
        <v>0</v>
      </c>
      <c r="T385" s="151" t="s">
        <v>11976</v>
      </c>
      <c r="U385" s="140"/>
    </row>
    <row r="386" spans="1:21" hidden="1">
      <c r="A386" s="140" t="s">
        <v>1722</v>
      </c>
      <c r="B386" s="140" t="s">
        <v>1522</v>
      </c>
      <c r="C386" s="140" t="s">
        <v>1523</v>
      </c>
      <c r="D386" s="140" t="s">
        <v>11970</v>
      </c>
      <c r="E386" s="140">
        <f t="shared" ref="E386:E449" si="6">VLOOKUP(D386,COD_REG,2)</f>
        <v>10</v>
      </c>
      <c r="F386" s="140" t="s">
        <v>1524</v>
      </c>
      <c r="G386" s="140" t="s">
        <v>1525</v>
      </c>
      <c r="H386" s="140" t="s">
        <v>1526</v>
      </c>
      <c r="I386" s="140"/>
      <c r="J386" s="140" t="s">
        <v>1725</v>
      </c>
      <c r="K386" s="140" t="s">
        <v>1718</v>
      </c>
      <c r="L386" s="140" t="s">
        <v>849</v>
      </c>
      <c r="M386" s="140"/>
      <c r="N386" s="140" t="s">
        <v>1725</v>
      </c>
      <c r="O386" s="140" t="s">
        <v>1522</v>
      </c>
      <c r="P386" s="141">
        <v>42278</v>
      </c>
      <c r="Q386" s="141">
        <v>42369</v>
      </c>
      <c r="R386" s="140" t="s">
        <v>57</v>
      </c>
      <c r="S386" s="140">
        <v>0</v>
      </c>
      <c r="T386" s="151" t="s">
        <v>11976</v>
      </c>
      <c r="U386" s="140"/>
    </row>
    <row r="387" spans="1:21" hidden="1">
      <c r="A387" s="140" t="s">
        <v>1722</v>
      </c>
      <c r="B387" s="140" t="s">
        <v>1522</v>
      </c>
      <c r="C387" s="140" t="s">
        <v>1523</v>
      </c>
      <c r="D387" s="140" t="s">
        <v>11970</v>
      </c>
      <c r="E387" s="140">
        <f t="shared" si="6"/>
        <v>10</v>
      </c>
      <c r="F387" s="140" t="s">
        <v>1524</v>
      </c>
      <c r="G387" s="140" t="s">
        <v>1525</v>
      </c>
      <c r="H387" s="140" t="s">
        <v>1526</v>
      </c>
      <c r="I387" s="140"/>
      <c r="J387" s="140" t="s">
        <v>1582</v>
      </c>
      <c r="K387" s="140" t="s">
        <v>1583</v>
      </c>
      <c r="L387" s="140" t="s">
        <v>849</v>
      </c>
      <c r="M387" s="140"/>
      <c r="N387" s="140" t="s">
        <v>1582</v>
      </c>
      <c r="O387" s="140" t="s">
        <v>1522</v>
      </c>
      <c r="P387" s="141">
        <v>42278</v>
      </c>
      <c r="Q387" s="141">
        <v>42369</v>
      </c>
      <c r="R387" s="140" t="s">
        <v>740</v>
      </c>
      <c r="S387" s="140">
        <v>0</v>
      </c>
      <c r="T387" s="151" t="s">
        <v>11976</v>
      </c>
      <c r="U387" s="140"/>
    </row>
    <row r="388" spans="1:21" hidden="1">
      <c r="A388" s="140" t="s">
        <v>1722</v>
      </c>
      <c r="B388" s="140" t="s">
        <v>1522</v>
      </c>
      <c r="C388" s="140" t="s">
        <v>1523</v>
      </c>
      <c r="D388" s="140" t="s">
        <v>11970</v>
      </c>
      <c r="E388" s="140">
        <f t="shared" si="6"/>
        <v>10</v>
      </c>
      <c r="F388" s="140" t="s">
        <v>1524</v>
      </c>
      <c r="G388" s="140" t="s">
        <v>1525</v>
      </c>
      <c r="H388" s="140" t="s">
        <v>1526</v>
      </c>
      <c r="I388" s="140"/>
      <c r="J388" s="140" t="s">
        <v>1586</v>
      </c>
      <c r="K388" s="140" t="s">
        <v>1587</v>
      </c>
      <c r="L388" s="140" t="s">
        <v>866</v>
      </c>
      <c r="M388" s="140"/>
      <c r="N388" s="140" t="s">
        <v>1586</v>
      </c>
      <c r="O388" s="140" t="s">
        <v>1522</v>
      </c>
      <c r="P388" s="141">
        <v>42278</v>
      </c>
      <c r="Q388" s="141">
        <v>42369</v>
      </c>
      <c r="R388" s="140" t="s">
        <v>740</v>
      </c>
      <c r="S388" s="140">
        <v>0</v>
      </c>
      <c r="T388" s="151" t="s">
        <v>11976</v>
      </c>
      <c r="U388" s="140"/>
    </row>
    <row r="389" spans="1:21" hidden="1">
      <c r="A389" s="140" t="s">
        <v>1722</v>
      </c>
      <c r="B389" s="140" t="s">
        <v>1522</v>
      </c>
      <c r="C389" s="140" t="s">
        <v>1523</v>
      </c>
      <c r="D389" s="140" t="s">
        <v>11970</v>
      </c>
      <c r="E389" s="140">
        <f t="shared" si="6"/>
        <v>10</v>
      </c>
      <c r="F389" s="140" t="s">
        <v>1524</v>
      </c>
      <c r="G389" s="140" t="s">
        <v>1525</v>
      </c>
      <c r="H389" s="140" t="s">
        <v>1526</v>
      </c>
      <c r="I389" s="140"/>
      <c r="J389" s="140" t="s">
        <v>1590</v>
      </c>
      <c r="K389" s="140" t="s">
        <v>1591</v>
      </c>
      <c r="L389" s="140" t="s">
        <v>849</v>
      </c>
      <c r="M389" s="140"/>
      <c r="N389" s="140" t="s">
        <v>1590</v>
      </c>
      <c r="O389" s="140" t="s">
        <v>1522</v>
      </c>
      <c r="P389" s="141">
        <v>42278</v>
      </c>
      <c r="Q389" s="141">
        <v>42369</v>
      </c>
      <c r="R389" s="140" t="s">
        <v>740</v>
      </c>
      <c r="S389" s="140">
        <v>0</v>
      </c>
      <c r="T389" s="151" t="s">
        <v>11976</v>
      </c>
      <c r="U389" s="140"/>
    </row>
    <row r="390" spans="1:21" hidden="1">
      <c r="A390" s="140" t="s">
        <v>1722</v>
      </c>
      <c r="B390" s="140" t="s">
        <v>1522</v>
      </c>
      <c r="C390" s="140" t="s">
        <v>1523</v>
      </c>
      <c r="D390" s="140" t="s">
        <v>11970</v>
      </c>
      <c r="E390" s="140">
        <f t="shared" si="6"/>
        <v>10</v>
      </c>
      <c r="F390" s="140" t="s">
        <v>1524</v>
      </c>
      <c r="G390" s="140" t="s">
        <v>1525</v>
      </c>
      <c r="H390" s="140" t="s">
        <v>1526</v>
      </c>
      <c r="I390" s="140"/>
      <c r="J390" s="140" t="s">
        <v>1594</v>
      </c>
      <c r="K390" s="140" t="s">
        <v>1595</v>
      </c>
      <c r="L390" s="140" t="s">
        <v>849</v>
      </c>
      <c r="M390" s="140"/>
      <c r="N390" s="140" t="s">
        <v>1594</v>
      </c>
      <c r="O390" s="140" t="s">
        <v>1522</v>
      </c>
      <c r="P390" s="141">
        <v>42278</v>
      </c>
      <c r="Q390" s="141">
        <v>42369</v>
      </c>
      <c r="R390" s="140" t="s">
        <v>57</v>
      </c>
      <c r="S390" s="140">
        <v>0</v>
      </c>
      <c r="T390" s="151" t="s">
        <v>11976</v>
      </c>
      <c r="U390" s="140"/>
    </row>
    <row r="391" spans="1:21" hidden="1">
      <c r="A391" s="140" t="s">
        <v>1722</v>
      </c>
      <c r="B391" s="140" t="s">
        <v>1522</v>
      </c>
      <c r="C391" s="140" t="s">
        <v>1523</v>
      </c>
      <c r="D391" s="140" t="s">
        <v>11970</v>
      </c>
      <c r="E391" s="140">
        <f t="shared" si="6"/>
        <v>10</v>
      </c>
      <c r="F391" s="140" t="s">
        <v>1524</v>
      </c>
      <c r="G391" s="140" t="s">
        <v>1525</v>
      </c>
      <c r="H391" s="140" t="s">
        <v>1526</v>
      </c>
      <c r="I391" s="140"/>
      <c r="J391" s="140" t="s">
        <v>1600</v>
      </c>
      <c r="K391" s="140" t="s">
        <v>1601</v>
      </c>
      <c r="L391" s="140" t="s">
        <v>849</v>
      </c>
      <c r="M391" s="140"/>
      <c r="N391" s="140" t="s">
        <v>1600</v>
      </c>
      <c r="O391" s="140" t="s">
        <v>1522</v>
      </c>
      <c r="P391" s="141">
        <v>42278</v>
      </c>
      <c r="Q391" s="141">
        <v>42369</v>
      </c>
      <c r="R391" s="140" t="s">
        <v>57</v>
      </c>
      <c r="S391" s="140">
        <v>0</v>
      </c>
      <c r="T391" s="151" t="s">
        <v>11976</v>
      </c>
      <c r="U391" s="140"/>
    </row>
    <row r="392" spans="1:21" hidden="1">
      <c r="A392" s="140" t="s">
        <v>1722</v>
      </c>
      <c r="B392" s="140" t="s">
        <v>1522</v>
      </c>
      <c r="C392" s="140" t="s">
        <v>1523</v>
      </c>
      <c r="D392" s="140" t="s">
        <v>11970</v>
      </c>
      <c r="E392" s="140">
        <f t="shared" si="6"/>
        <v>10</v>
      </c>
      <c r="F392" s="140" t="s">
        <v>1524</v>
      </c>
      <c r="G392" s="140" t="s">
        <v>1525</v>
      </c>
      <c r="H392" s="140" t="s">
        <v>1526</v>
      </c>
      <c r="I392" s="140"/>
      <c r="J392" s="140" t="s">
        <v>1608</v>
      </c>
      <c r="K392" s="140" t="s">
        <v>1609</v>
      </c>
      <c r="L392" s="140" t="s">
        <v>866</v>
      </c>
      <c r="M392" s="140"/>
      <c r="N392" s="140" t="s">
        <v>1608</v>
      </c>
      <c r="O392" s="140" t="s">
        <v>1522</v>
      </c>
      <c r="P392" s="141">
        <v>42278</v>
      </c>
      <c r="Q392" s="141">
        <v>42369</v>
      </c>
      <c r="R392" s="140" t="s">
        <v>740</v>
      </c>
      <c r="S392" s="140">
        <v>0</v>
      </c>
      <c r="T392" s="151" t="s">
        <v>11976</v>
      </c>
      <c r="U392" s="140"/>
    </row>
    <row r="393" spans="1:21" hidden="1">
      <c r="A393" s="140" t="s">
        <v>1722</v>
      </c>
      <c r="B393" s="140" t="s">
        <v>1522</v>
      </c>
      <c r="C393" s="140" t="s">
        <v>1523</v>
      </c>
      <c r="D393" s="140" t="s">
        <v>11970</v>
      </c>
      <c r="E393" s="140">
        <f t="shared" si="6"/>
        <v>10</v>
      </c>
      <c r="F393" s="140" t="s">
        <v>1524</v>
      </c>
      <c r="G393" s="140" t="s">
        <v>1525</v>
      </c>
      <c r="H393" s="140" t="s">
        <v>1526</v>
      </c>
      <c r="I393" s="140"/>
      <c r="J393" s="140" t="s">
        <v>1618</v>
      </c>
      <c r="K393" s="140" t="s">
        <v>1619</v>
      </c>
      <c r="L393" s="140" t="s">
        <v>866</v>
      </c>
      <c r="M393" s="140"/>
      <c r="N393" s="140" t="s">
        <v>1618</v>
      </c>
      <c r="O393" s="140" t="s">
        <v>1522</v>
      </c>
      <c r="P393" s="141">
        <v>42278</v>
      </c>
      <c r="Q393" s="141">
        <v>42369</v>
      </c>
      <c r="R393" s="140" t="s">
        <v>740</v>
      </c>
      <c r="S393" s="140">
        <v>0</v>
      </c>
      <c r="T393" s="151" t="s">
        <v>11976</v>
      </c>
      <c r="U393" s="140"/>
    </row>
    <row r="394" spans="1:21" hidden="1">
      <c r="A394" s="140" t="s">
        <v>1722</v>
      </c>
      <c r="B394" s="140" t="s">
        <v>1522</v>
      </c>
      <c r="C394" s="140" t="s">
        <v>1523</v>
      </c>
      <c r="D394" s="140" t="s">
        <v>11970</v>
      </c>
      <c r="E394" s="140">
        <f t="shared" si="6"/>
        <v>10</v>
      </c>
      <c r="F394" s="140" t="s">
        <v>1524</v>
      </c>
      <c r="G394" s="140" t="s">
        <v>1525</v>
      </c>
      <c r="H394" s="140" t="s">
        <v>1526</v>
      </c>
      <c r="I394" s="140"/>
      <c r="J394" s="140" t="s">
        <v>1620</v>
      </c>
      <c r="K394" s="140" t="s">
        <v>1621</v>
      </c>
      <c r="L394" s="140" t="s">
        <v>866</v>
      </c>
      <c r="M394" s="140"/>
      <c r="N394" s="140" t="s">
        <v>1620</v>
      </c>
      <c r="O394" s="140" t="s">
        <v>1522</v>
      </c>
      <c r="P394" s="141">
        <v>42278</v>
      </c>
      <c r="Q394" s="141">
        <v>42369</v>
      </c>
      <c r="R394" s="140" t="s">
        <v>740</v>
      </c>
      <c r="S394" s="140">
        <v>0</v>
      </c>
      <c r="T394" s="151" t="s">
        <v>11976</v>
      </c>
      <c r="U394" s="140"/>
    </row>
    <row r="395" spans="1:21" hidden="1">
      <c r="A395" s="140" t="s">
        <v>1722</v>
      </c>
      <c r="B395" s="140" t="s">
        <v>1522</v>
      </c>
      <c r="C395" s="140" t="s">
        <v>1523</v>
      </c>
      <c r="D395" s="140" t="s">
        <v>11970</v>
      </c>
      <c r="E395" s="140">
        <f t="shared" si="6"/>
        <v>10</v>
      </c>
      <c r="F395" s="140" t="s">
        <v>1524</v>
      </c>
      <c r="G395" s="140" t="s">
        <v>1525</v>
      </c>
      <c r="H395" s="140" t="s">
        <v>1526</v>
      </c>
      <c r="I395" s="140"/>
      <c r="J395" s="140" t="s">
        <v>1726</v>
      </c>
      <c r="K395" s="140" t="s">
        <v>1727</v>
      </c>
      <c r="L395" s="140" t="s">
        <v>866</v>
      </c>
      <c r="M395" s="140"/>
      <c r="N395" s="140" t="s">
        <v>1726</v>
      </c>
      <c r="O395" s="140" t="s">
        <v>1522</v>
      </c>
      <c r="P395" s="141">
        <v>42278</v>
      </c>
      <c r="Q395" s="141">
        <v>42369</v>
      </c>
      <c r="R395" s="140" t="s">
        <v>740</v>
      </c>
      <c r="S395" s="140">
        <v>0.72</v>
      </c>
      <c r="T395" s="151">
        <v>0.72</v>
      </c>
      <c r="U395" s="140"/>
    </row>
    <row r="396" spans="1:21" hidden="1">
      <c r="A396" s="140" t="s">
        <v>1722</v>
      </c>
      <c r="B396" s="140" t="s">
        <v>1522</v>
      </c>
      <c r="C396" s="140" t="s">
        <v>1523</v>
      </c>
      <c r="D396" s="140" t="s">
        <v>11970</v>
      </c>
      <c r="E396" s="140">
        <f t="shared" si="6"/>
        <v>10</v>
      </c>
      <c r="F396" s="140" t="s">
        <v>1524</v>
      </c>
      <c r="G396" s="140" t="s">
        <v>1525</v>
      </c>
      <c r="H396" s="140" t="s">
        <v>1526</v>
      </c>
      <c r="I396" s="140"/>
      <c r="J396" s="140" t="s">
        <v>1624</v>
      </c>
      <c r="K396" s="140" t="s">
        <v>1625</v>
      </c>
      <c r="L396" s="140" t="s">
        <v>866</v>
      </c>
      <c r="M396" s="140"/>
      <c r="N396" s="140" t="s">
        <v>1624</v>
      </c>
      <c r="O396" s="140" t="s">
        <v>1522</v>
      </c>
      <c r="P396" s="141">
        <v>42278</v>
      </c>
      <c r="Q396" s="141">
        <v>42369</v>
      </c>
      <c r="R396" s="140" t="s">
        <v>1125</v>
      </c>
      <c r="S396" s="140">
        <v>0</v>
      </c>
      <c r="T396" s="151" t="s">
        <v>11976</v>
      </c>
      <c r="U396" s="140"/>
    </row>
    <row r="397" spans="1:21" hidden="1">
      <c r="A397" s="140" t="s">
        <v>1722</v>
      </c>
      <c r="B397" s="140" t="s">
        <v>1522</v>
      </c>
      <c r="C397" s="140" t="s">
        <v>1523</v>
      </c>
      <c r="D397" s="140" t="s">
        <v>11970</v>
      </c>
      <c r="E397" s="140">
        <f t="shared" si="6"/>
        <v>10</v>
      </c>
      <c r="F397" s="140" t="s">
        <v>1524</v>
      </c>
      <c r="G397" s="140" t="s">
        <v>1525</v>
      </c>
      <c r="H397" s="140" t="s">
        <v>1526</v>
      </c>
      <c r="I397" s="140"/>
      <c r="J397" s="140" t="s">
        <v>1626</v>
      </c>
      <c r="K397" s="140" t="s">
        <v>1627</v>
      </c>
      <c r="L397" s="140" t="s">
        <v>866</v>
      </c>
      <c r="M397" s="140"/>
      <c r="N397" s="140" t="s">
        <v>1626</v>
      </c>
      <c r="O397" s="140" t="s">
        <v>1522</v>
      </c>
      <c r="P397" s="141">
        <v>42278</v>
      </c>
      <c r="Q397" s="141">
        <v>42369</v>
      </c>
      <c r="R397" s="140" t="s">
        <v>1125</v>
      </c>
      <c r="S397" s="140">
        <v>0</v>
      </c>
      <c r="T397" s="151" t="s">
        <v>11976</v>
      </c>
      <c r="U397" s="140"/>
    </row>
    <row r="398" spans="1:21" hidden="1">
      <c r="A398" s="140" t="s">
        <v>1722</v>
      </c>
      <c r="B398" s="140" t="s">
        <v>1522</v>
      </c>
      <c r="C398" s="140" t="s">
        <v>1523</v>
      </c>
      <c r="D398" s="140" t="s">
        <v>11970</v>
      </c>
      <c r="E398" s="140">
        <f t="shared" si="6"/>
        <v>10</v>
      </c>
      <c r="F398" s="140" t="s">
        <v>1524</v>
      </c>
      <c r="G398" s="140" t="s">
        <v>1525</v>
      </c>
      <c r="H398" s="140" t="s">
        <v>1526</v>
      </c>
      <c r="I398" s="140"/>
      <c r="J398" s="140" t="s">
        <v>1628</v>
      </c>
      <c r="K398" s="140" t="s">
        <v>1629</v>
      </c>
      <c r="L398" s="140" t="s">
        <v>866</v>
      </c>
      <c r="M398" s="140"/>
      <c r="N398" s="140" t="s">
        <v>1628</v>
      </c>
      <c r="O398" s="140" t="s">
        <v>1522</v>
      </c>
      <c r="P398" s="141">
        <v>42278</v>
      </c>
      <c r="Q398" s="141">
        <v>42369</v>
      </c>
      <c r="R398" s="140" t="s">
        <v>740</v>
      </c>
      <c r="S398" s="140">
        <v>0</v>
      </c>
      <c r="T398" s="151" t="s">
        <v>11976</v>
      </c>
      <c r="U398" s="140"/>
    </row>
    <row r="399" spans="1:21" hidden="1">
      <c r="A399" s="140" t="s">
        <v>1722</v>
      </c>
      <c r="B399" s="140" t="s">
        <v>1522</v>
      </c>
      <c r="C399" s="140" t="s">
        <v>1523</v>
      </c>
      <c r="D399" s="140" t="s">
        <v>11970</v>
      </c>
      <c r="E399" s="140">
        <f t="shared" si="6"/>
        <v>10</v>
      </c>
      <c r="F399" s="140" t="s">
        <v>1524</v>
      </c>
      <c r="G399" s="140" t="s">
        <v>1525</v>
      </c>
      <c r="H399" s="140" t="s">
        <v>1526</v>
      </c>
      <c r="I399" s="140"/>
      <c r="J399" s="140" t="s">
        <v>1630</v>
      </c>
      <c r="K399" s="140" t="s">
        <v>1631</v>
      </c>
      <c r="L399" s="140" t="s">
        <v>866</v>
      </c>
      <c r="M399" s="140"/>
      <c r="N399" s="140" t="s">
        <v>1630</v>
      </c>
      <c r="O399" s="140" t="s">
        <v>1522</v>
      </c>
      <c r="P399" s="141">
        <v>42278</v>
      </c>
      <c r="Q399" s="141">
        <v>42369</v>
      </c>
      <c r="R399" s="140" t="s">
        <v>740</v>
      </c>
      <c r="S399" s="140">
        <v>0</v>
      </c>
      <c r="T399" s="151" t="s">
        <v>11976</v>
      </c>
      <c r="U399" s="140"/>
    </row>
    <row r="400" spans="1:21" hidden="1">
      <c r="A400" s="140" t="s">
        <v>1722</v>
      </c>
      <c r="B400" s="140" t="s">
        <v>1522</v>
      </c>
      <c r="C400" s="140" t="s">
        <v>1523</v>
      </c>
      <c r="D400" s="140" t="s">
        <v>11970</v>
      </c>
      <c r="E400" s="140">
        <f t="shared" si="6"/>
        <v>10</v>
      </c>
      <c r="F400" s="140" t="s">
        <v>1524</v>
      </c>
      <c r="G400" s="140" t="s">
        <v>1525</v>
      </c>
      <c r="H400" s="140" t="s">
        <v>1526</v>
      </c>
      <c r="I400" s="140"/>
      <c r="J400" s="140" t="s">
        <v>1634</v>
      </c>
      <c r="K400" s="140" t="s">
        <v>1635</v>
      </c>
      <c r="L400" s="140" t="s">
        <v>866</v>
      </c>
      <c r="M400" s="140"/>
      <c r="N400" s="140" t="s">
        <v>1634</v>
      </c>
      <c r="O400" s="140" t="s">
        <v>1522</v>
      </c>
      <c r="P400" s="141">
        <v>42278</v>
      </c>
      <c r="Q400" s="141">
        <v>42369</v>
      </c>
      <c r="R400" s="140" t="s">
        <v>740</v>
      </c>
      <c r="S400" s="140">
        <v>0</v>
      </c>
      <c r="T400" s="151" t="s">
        <v>11976</v>
      </c>
      <c r="U400" s="140"/>
    </row>
    <row r="401" spans="1:21" hidden="1">
      <c r="A401" s="140" t="s">
        <v>1722</v>
      </c>
      <c r="B401" s="140" t="s">
        <v>1522</v>
      </c>
      <c r="C401" s="140" t="s">
        <v>1523</v>
      </c>
      <c r="D401" s="140" t="s">
        <v>11970</v>
      </c>
      <c r="E401" s="140">
        <f t="shared" si="6"/>
        <v>10</v>
      </c>
      <c r="F401" s="140" t="s">
        <v>1524</v>
      </c>
      <c r="G401" s="140" t="s">
        <v>1525</v>
      </c>
      <c r="H401" s="140" t="s">
        <v>1526</v>
      </c>
      <c r="I401" s="140"/>
      <c r="J401" s="140" t="s">
        <v>1638</v>
      </c>
      <c r="K401" s="140" t="s">
        <v>1639</v>
      </c>
      <c r="L401" s="140" t="s">
        <v>866</v>
      </c>
      <c r="M401" s="140"/>
      <c r="N401" s="140" t="s">
        <v>1638</v>
      </c>
      <c r="O401" s="140" t="s">
        <v>1522</v>
      </c>
      <c r="P401" s="141">
        <v>42278</v>
      </c>
      <c r="Q401" s="141">
        <v>42369</v>
      </c>
      <c r="R401" s="140" t="s">
        <v>740</v>
      </c>
      <c r="S401" s="140">
        <v>0</v>
      </c>
      <c r="T401" s="151" t="s">
        <v>11976</v>
      </c>
      <c r="U401" s="140"/>
    </row>
    <row r="402" spans="1:21" hidden="1">
      <c r="A402" s="140" t="s">
        <v>1722</v>
      </c>
      <c r="B402" s="140" t="s">
        <v>1522</v>
      </c>
      <c r="C402" s="140" t="s">
        <v>1523</v>
      </c>
      <c r="D402" s="140" t="s">
        <v>11970</v>
      </c>
      <c r="E402" s="140">
        <f t="shared" si="6"/>
        <v>10</v>
      </c>
      <c r="F402" s="140" t="s">
        <v>1524</v>
      </c>
      <c r="G402" s="140" t="s">
        <v>1525</v>
      </c>
      <c r="H402" s="140" t="s">
        <v>1526</v>
      </c>
      <c r="I402" s="140"/>
      <c r="J402" s="140" t="s">
        <v>1642</v>
      </c>
      <c r="K402" s="140" t="s">
        <v>1643</v>
      </c>
      <c r="L402" s="140" t="s">
        <v>849</v>
      </c>
      <c r="M402" s="140"/>
      <c r="N402" s="140" t="s">
        <v>1642</v>
      </c>
      <c r="O402" s="140" t="s">
        <v>1522</v>
      </c>
      <c r="P402" s="141">
        <v>42278</v>
      </c>
      <c r="Q402" s="141">
        <v>42369</v>
      </c>
      <c r="R402" s="140" t="s">
        <v>740</v>
      </c>
      <c r="S402" s="140">
        <v>0</v>
      </c>
      <c r="T402" s="151" t="s">
        <v>11976</v>
      </c>
      <c r="U402" s="140"/>
    </row>
    <row r="403" spans="1:21" hidden="1">
      <c r="A403" s="140" t="s">
        <v>1722</v>
      </c>
      <c r="B403" s="140" t="s">
        <v>1522</v>
      </c>
      <c r="C403" s="140" t="s">
        <v>1523</v>
      </c>
      <c r="D403" s="140" t="s">
        <v>11970</v>
      </c>
      <c r="E403" s="140">
        <f t="shared" si="6"/>
        <v>10</v>
      </c>
      <c r="F403" s="140" t="s">
        <v>1524</v>
      </c>
      <c r="G403" s="140" t="s">
        <v>1525</v>
      </c>
      <c r="H403" s="140" t="s">
        <v>1526</v>
      </c>
      <c r="I403" s="140"/>
      <c r="J403" s="140" t="s">
        <v>1654</v>
      </c>
      <c r="K403" s="140" t="s">
        <v>1655</v>
      </c>
      <c r="L403" s="140"/>
      <c r="M403" s="140"/>
      <c r="N403" s="140" t="s">
        <v>1654</v>
      </c>
      <c r="O403" s="140" t="s">
        <v>1522</v>
      </c>
      <c r="P403" s="141">
        <v>42278</v>
      </c>
      <c r="Q403" s="141">
        <v>42369</v>
      </c>
      <c r="R403" s="140" t="s">
        <v>740</v>
      </c>
      <c r="S403" s="140">
        <v>0</v>
      </c>
      <c r="T403" s="151" t="s">
        <v>11976</v>
      </c>
      <c r="U403" s="140"/>
    </row>
    <row r="404" spans="1:21" hidden="1">
      <c r="A404" s="140" t="s">
        <v>1722</v>
      </c>
      <c r="B404" s="140" t="s">
        <v>1522</v>
      </c>
      <c r="C404" s="140" t="s">
        <v>1523</v>
      </c>
      <c r="D404" s="140" t="s">
        <v>11970</v>
      </c>
      <c r="E404" s="140">
        <f t="shared" si="6"/>
        <v>10</v>
      </c>
      <c r="F404" s="140" t="s">
        <v>1524</v>
      </c>
      <c r="G404" s="140" t="s">
        <v>1525</v>
      </c>
      <c r="H404" s="140" t="s">
        <v>1526</v>
      </c>
      <c r="I404" s="140"/>
      <c r="J404" s="140" t="s">
        <v>1728</v>
      </c>
      <c r="K404" s="140" t="s">
        <v>1729</v>
      </c>
      <c r="L404" s="140" t="s">
        <v>866</v>
      </c>
      <c r="M404" s="140"/>
      <c r="N404" s="140" t="s">
        <v>1728</v>
      </c>
      <c r="O404" s="140" t="s">
        <v>1522</v>
      </c>
      <c r="P404" s="141">
        <v>42278</v>
      </c>
      <c r="Q404" s="141">
        <v>42369</v>
      </c>
      <c r="R404" s="140" t="s">
        <v>740</v>
      </c>
      <c r="S404" s="140">
        <v>0</v>
      </c>
      <c r="T404" s="151" t="s">
        <v>11976</v>
      </c>
      <c r="U404" s="140"/>
    </row>
    <row r="405" spans="1:21" hidden="1">
      <c r="A405" s="140" t="s">
        <v>1722</v>
      </c>
      <c r="B405" s="140" t="s">
        <v>1522</v>
      </c>
      <c r="C405" s="140" t="s">
        <v>1523</v>
      </c>
      <c r="D405" s="140" t="s">
        <v>11970</v>
      </c>
      <c r="E405" s="140">
        <f t="shared" si="6"/>
        <v>10</v>
      </c>
      <c r="F405" s="140" t="s">
        <v>1524</v>
      </c>
      <c r="G405" s="140" t="s">
        <v>1525</v>
      </c>
      <c r="H405" s="140" t="s">
        <v>1526</v>
      </c>
      <c r="I405" s="140"/>
      <c r="J405" s="140" t="s">
        <v>1730</v>
      </c>
      <c r="K405" s="140" t="s">
        <v>1731</v>
      </c>
      <c r="L405" s="140" t="s">
        <v>866</v>
      </c>
      <c r="M405" s="140"/>
      <c r="N405" s="140" t="s">
        <v>1730</v>
      </c>
      <c r="O405" s="140" t="s">
        <v>1522</v>
      </c>
      <c r="P405" s="141">
        <v>42278</v>
      </c>
      <c r="Q405" s="141">
        <v>42369</v>
      </c>
      <c r="R405" s="140" t="s">
        <v>740</v>
      </c>
      <c r="S405" s="140">
        <v>0</v>
      </c>
      <c r="T405" s="151" t="s">
        <v>11976</v>
      </c>
      <c r="U405" s="140"/>
    </row>
    <row r="406" spans="1:21" hidden="1">
      <c r="A406" s="140" t="s">
        <v>1722</v>
      </c>
      <c r="B406" s="140" t="s">
        <v>1522</v>
      </c>
      <c r="C406" s="140" t="s">
        <v>1523</v>
      </c>
      <c r="D406" s="140" t="s">
        <v>11970</v>
      </c>
      <c r="E406" s="140">
        <f t="shared" si="6"/>
        <v>10</v>
      </c>
      <c r="F406" s="140" t="s">
        <v>1524</v>
      </c>
      <c r="G406" s="140" t="s">
        <v>1525</v>
      </c>
      <c r="H406" s="140" t="s">
        <v>1526</v>
      </c>
      <c r="I406" s="140"/>
      <c r="J406" s="140" t="s">
        <v>1666</v>
      </c>
      <c r="K406" s="140" t="s">
        <v>1667</v>
      </c>
      <c r="L406" s="140" t="s">
        <v>866</v>
      </c>
      <c r="M406" s="140"/>
      <c r="N406" s="140" t="s">
        <v>1666</v>
      </c>
      <c r="O406" s="140" t="s">
        <v>1522</v>
      </c>
      <c r="P406" s="141">
        <v>42278</v>
      </c>
      <c r="Q406" s="141">
        <v>42369</v>
      </c>
      <c r="R406" s="140" t="s">
        <v>740</v>
      </c>
      <c r="S406" s="140">
        <v>0</v>
      </c>
      <c r="T406" s="151" t="s">
        <v>11976</v>
      </c>
      <c r="U406" s="140"/>
    </row>
    <row r="407" spans="1:21" hidden="1">
      <c r="A407" s="140" t="s">
        <v>1722</v>
      </c>
      <c r="B407" s="140" t="s">
        <v>1522</v>
      </c>
      <c r="C407" s="140" t="s">
        <v>1523</v>
      </c>
      <c r="D407" s="140" t="s">
        <v>11970</v>
      </c>
      <c r="E407" s="140">
        <f t="shared" si="6"/>
        <v>10</v>
      </c>
      <c r="F407" s="140" t="s">
        <v>1524</v>
      </c>
      <c r="G407" s="140" t="s">
        <v>1525</v>
      </c>
      <c r="H407" s="140" t="s">
        <v>1526</v>
      </c>
      <c r="I407" s="140"/>
      <c r="J407" s="140" t="s">
        <v>1668</v>
      </c>
      <c r="K407" s="140" t="s">
        <v>1669</v>
      </c>
      <c r="L407" s="140" t="s">
        <v>866</v>
      </c>
      <c r="M407" s="140"/>
      <c r="N407" s="140" t="s">
        <v>1668</v>
      </c>
      <c r="O407" s="140" t="s">
        <v>1522</v>
      </c>
      <c r="P407" s="141">
        <v>42278</v>
      </c>
      <c r="Q407" s="141">
        <v>42369</v>
      </c>
      <c r="R407" s="140" t="s">
        <v>740</v>
      </c>
      <c r="S407" s="140">
        <v>0</v>
      </c>
      <c r="T407" s="151" t="s">
        <v>11976</v>
      </c>
      <c r="U407" s="140"/>
    </row>
    <row r="408" spans="1:21" hidden="1">
      <c r="A408" s="140" t="s">
        <v>1722</v>
      </c>
      <c r="B408" s="140" t="s">
        <v>1522</v>
      </c>
      <c r="C408" s="140" t="s">
        <v>1523</v>
      </c>
      <c r="D408" s="140" t="s">
        <v>11970</v>
      </c>
      <c r="E408" s="140">
        <f t="shared" si="6"/>
        <v>10</v>
      </c>
      <c r="F408" s="140" t="s">
        <v>1524</v>
      </c>
      <c r="G408" s="140" t="s">
        <v>1525</v>
      </c>
      <c r="H408" s="140" t="s">
        <v>1526</v>
      </c>
      <c r="I408" s="140"/>
      <c r="J408" s="140" t="s">
        <v>1670</v>
      </c>
      <c r="K408" s="140" t="s">
        <v>1671</v>
      </c>
      <c r="L408" s="140" t="s">
        <v>849</v>
      </c>
      <c r="M408" s="140"/>
      <c r="N408" s="140" t="s">
        <v>1670</v>
      </c>
      <c r="O408" s="140" t="s">
        <v>1522</v>
      </c>
      <c r="P408" s="141">
        <v>42278</v>
      </c>
      <c r="Q408" s="141">
        <v>42369</v>
      </c>
      <c r="R408" s="140" t="s">
        <v>740</v>
      </c>
      <c r="S408" s="140">
        <v>0</v>
      </c>
      <c r="T408" s="151" t="s">
        <v>11976</v>
      </c>
      <c r="U408" s="140"/>
    </row>
    <row r="409" spans="1:21" hidden="1">
      <c r="A409" s="140" t="s">
        <v>1722</v>
      </c>
      <c r="B409" s="140" t="s">
        <v>1522</v>
      </c>
      <c r="C409" s="140" t="s">
        <v>1523</v>
      </c>
      <c r="D409" s="140" t="s">
        <v>11970</v>
      </c>
      <c r="E409" s="140">
        <f t="shared" si="6"/>
        <v>10</v>
      </c>
      <c r="F409" s="140" t="s">
        <v>1524</v>
      </c>
      <c r="G409" s="140" t="s">
        <v>1525</v>
      </c>
      <c r="H409" s="140" t="s">
        <v>1526</v>
      </c>
      <c r="I409" s="140"/>
      <c r="J409" s="140" t="s">
        <v>1732</v>
      </c>
      <c r="K409" s="140" t="s">
        <v>1733</v>
      </c>
      <c r="L409" s="140" t="s">
        <v>849</v>
      </c>
      <c r="M409" s="140"/>
      <c r="N409" s="140" t="s">
        <v>1732</v>
      </c>
      <c r="O409" s="140" t="s">
        <v>1522</v>
      </c>
      <c r="P409" s="141">
        <v>42278</v>
      </c>
      <c r="Q409" s="141">
        <v>42369</v>
      </c>
      <c r="R409" s="140" t="s">
        <v>740</v>
      </c>
      <c r="S409" s="140">
        <v>0</v>
      </c>
      <c r="T409" s="151" t="s">
        <v>11976</v>
      </c>
      <c r="U409" s="140"/>
    </row>
    <row r="410" spans="1:21" hidden="1">
      <c r="A410" s="140" t="s">
        <v>1722</v>
      </c>
      <c r="B410" s="140" t="s">
        <v>1522</v>
      </c>
      <c r="C410" s="140" t="s">
        <v>1523</v>
      </c>
      <c r="D410" s="140" t="s">
        <v>11970</v>
      </c>
      <c r="E410" s="140">
        <f t="shared" si="6"/>
        <v>10</v>
      </c>
      <c r="F410" s="140" t="s">
        <v>1524</v>
      </c>
      <c r="G410" s="140" t="s">
        <v>1525</v>
      </c>
      <c r="H410" s="140" t="s">
        <v>1526</v>
      </c>
      <c r="I410" s="140"/>
      <c r="J410" s="140" t="s">
        <v>1678</v>
      </c>
      <c r="K410" s="140" t="s">
        <v>1679</v>
      </c>
      <c r="L410" s="140" t="s">
        <v>866</v>
      </c>
      <c r="M410" s="140"/>
      <c r="N410" s="140" t="s">
        <v>1678</v>
      </c>
      <c r="O410" s="140" t="s">
        <v>1522</v>
      </c>
      <c r="P410" s="141">
        <v>42278</v>
      </c>
      <c r="Q410" s="141">
        <v>42369</v>
      </c>
      <c r="R410" s="140" t="s">
        <v>57</v>
      </c>
      <c r="S410" s="140">
        <v>0</v>
      </c>
      <c r="T410" s="151" t="s">
        <v>11976</v>
      </c>
      <c r="U410" s="140"/>
    </row>
    <row r="411" spans="1:21" hidden="1">
      <c r="A411" s="140" t="s">
        <v>1722</v>
      </c>
      <c r="B411" s="140" t="s">
        <v>1522</v>
      </c>
      <c r="C411" s="140" t="s">
        <v>1523</v>
      </c>
      <c r="D411" s="140" t="s">
        <v>11970</v>
      </c>
      <c r="E411" s="140">
        <f t="shared" si="6"/>
        <v>10</v>
      </c>
      <c r="F411" s="140" t="s">
        <v>1524</v>
      </c>
      <c r="G411" s="140" t="s">
        <v>1525</v>
      </c>
      <c r="H411" s="140" t="s">
        <v>1526</v>
      </c>
      <c r="I411" s="140"/>
      <c r="J411" s="140" t="s">
        <v>1682</v>
      </c>
      <c r="K411" s="140" t="s">
        <v>1683</v>
      </c>
      <c r="L411" s="140" t="s">
        <v>866</v>
      </c>
      <c r="M411" s="140"/>
      <c r="N411" s="140" t="s">
        <v>1682</v>
      </c>
      <c r="O411" s="140" t="s">
        <v>1522</v>
      </c>
      <c r="P411" s="141">
        <v>42278</v>
      </c>
      <c r="Q411" s="141">
        <v>42369</v>
      </c>
      <c r="R411" s="140" t="s">
        <v>1125</v>
      </c>
      <c r="S411" s="140">
        <v>0</v>
      </c>
      <c r="T411" s="151" t="s">
        <v>11976</v>
      </c>
      <c r="U411" s="140"/>
    </row>
    <row r="412" spans="1:21" hidden="1">
      <c r="A412" s="140" t="s">
        <v>1722</v>
      </c>
      <c r="B412" s="140" t="s">
        <v>1522</v>
      </c>
      <c r="C412" s="140" t="s">
        <v>1523</v>
      </c>
      <c r="D412" s="140" t="s">
        <v>11970</v>
      </c>
      <c r="E412" s="140">
        <f t="shared" si="6"/>
        <v>10</v>
      </c>
      <c r="F412" s="140" t="s">
        <v>1524</v>
      </c>
      <c r="G412" s="140" t="s">
        <v>1525</v>
      </c>
      <c r="H412" s="140" t="s">
        <v>1526</v>
      </c>
      <c r="I412" s="140"/>
      <c r="J412" s="140" t="s">
        <v>1734</v>
      </c>
      <c r="K412" s="140" t="s">
        <v>1735</v>
      </c>
      <c r="L412" s="140" t="s">
        <v>866</v>
      </c>
      <c r="M412" s="140"/>
      <c r="N412" s="140" t="s">
        <v>1734</v>
      </c>
      <c r="O412" s="140" t="s">
        <v>1522</v>
      </c>
      <c r="P412" s="141">
        <v>42278</v>
      </c>
      <c r="Q412" s="141">
        <v>42369</v>
      </c>
      <c r="R412" s="140" t="s">
        <v>57</v>
      </c>
      <c r="S412" s="140">
        <v>0</v>
      </c>
      <c r="T412" s="151" t="s">
        <v>11976</v>
      </c>
      <c r="U412" s="140"/>
    </row>
    <row r="413" spans="1:21" hidden="1">
      <c r="A413" s="140" t="s">
        <v>1722</v>
      </c>
      <c r="B413" s="140" t="s">
        <v>1522</v>
      </c>
      <c r="C413" s="140" t="s">
        <v>1523</v>
      </c>
      <c r="D413" s="140" t="s">
        <v>11970</v>
      </c>
      <c r="E413" s="140">
        <f t="shared" si="6"/>
        <v>10</v>
      </c>
      <c r="F413" s="140" t="s">
        <v>1524</v>
      </c>
      <c r="G413" s="140" t="s">
        <v>1525</v>
      </c>
      <c r="H413" s="140" t="s">
        <v>1526</v>
      </c>
      <c r="I413" s="140"/>
      <c r="J413" s="140" t="s">
        <v>1736</v>
      </c>
      <c r="K413" s="140" t="s">
        <v>1737</v>
      </c>
      <c r="L413" s="140" t="s">
        <v>866</v>
      </c>
      <c r="M413" s="140"/>
      <c r="N413" s="140" t="s">
        <v>1736</v>
      </c>
      <c r="O413" s="140" t="s">
        <v>1522</v>
      </c>
      <c r="P413" s="141">
        <v>42278</v>
      </c>
      <c r="Q413" s="141">
        <v>42369</v>
      </c>
      <c r="R413" s="140" t="s">
        <v>1125</v>
      </c>
      <c r="S413" s="140">
        <v>0</v>
      </c>
      <c r="T413" s="151" t="s">
        <v>11976</v>
      </c>
      <c r="U413" s="140"/>
    </row>
    <row r="414" spans="1:21" hidden="1">
      <c r="A414" s="140" t="s">
        <v>1722</v>
      </c>
      <c r="B414" s="140" t="s">
        <v>1522</v>
      </c>
      <c r="C414" s="140" t="s">
        <v>1523</v>
      </c>
      <c r="D414" s="140" t="s">
        <v>11970</v>
      </c>
      <c r="E414" s="140">
        <f t="shared" si="6"/>
        <v>10</v>
      </c>
      <c r="F414" s="140" t="s">
        <v>1524</v>
      </c>
      <c r="G414" s="140" t="s">
        <v>1525</v>
      </c>
      <c r="H414" s="140" t="s">
        <v>1526</v>
      </c>
      <c r="I414" s="140"/>
      <c r="J414" s="140" t="s">
        <v>1688</v>
      </c>
      <c r="K414" s="140" t="s">
        <v>1689</v>
      </c>
      <c r="L414" s="140"/>
      <c r="M414" s="140"/>
      <c r="N414" s="140" t="s">
        <v>1688</v>
      </c>
      <c r="O414" s="140" t="s">
        <v>1522</v>
      </c>
      <c r="P414" s="141">
        <v>42278</v>
      </c>
      <c r="Q414" s="141">
        <v>42369</v>
      </c>
      <c r="R414" s="140" t="s">
        <v>740</v>
      </c>
      <c r="S414" s="140">
        <v>0</v>
      </c>
      <c r="T414" s="151" t="s">
        <v>11976</v>
      </c>
      <c r="U414" s="140"/>
    </row>
    <row r="415" spans="1:21" hidden="1">
      <c r="A415" s="140" t="s">
        <v>1722</v>
      </c>
      <c r="B415" s="140" t="s">
        <v>1522</v>
      </c>
      <c r="C415" s="140" t="s">
        <v>1523</v>
      </c>
      <c r="D415" s="140" t="s">
        <v>11970</v>
      </c>
      <c r="E415" s="140">
        <f t="shared" si="6"/>
        <v>10</v>
      </c>
      <c r="F415" s="140" t="s">
        <v>1524</v>
      </c>
      <c r="G415" s="140" t="s">
        <v>1525</v>
      </c>
      <c r="H415" s="140" t="s">
        <v>1526</v>
      </c>
      <c r="I415" s="140"/>
      <c r="J415" s="140" t="s">
        <v>1738</v>
      </c>
      <c r="K415" s="140" t="s">
        <v>1720</v>
      </c>
      <c r="L415" s="140" t="s">
        <v>866</v>
      </c>
      <c r="M415" s="140"/>
      <c r="N415" s="140" t="s">
        <v>1738</v>
      </c>
      <c r="O415" s="140" t="s">
        <v>1522</v>
      </c>
      <c r="P415" s="141">
        <v>42278</v>
      </c>
      <c r="Q415" s="141">
        <v>42369</v>
      </c>
      <c r="R415" s="140" t="s">
        <v>57</v>
      </c>
      <c r="S415" s="140">
        <v>0</v>
      </c>
      <c r="T415" s="151" t="s">
        <v>11976</v>
      </c>
      <c r="U415" s="140"/>
    </row>
    <row r="416" spans="1:21" hidden="1">
      <c r="A416" s="140" t="s">
        <v>1722</v>
      </c>
      <c r="B416" s="140" t="s">
        <v>1522</v>
      </c>
      <c r="C416" s="140" t="s">
        <v>1523</v>
      </c>
      <c r="D416" s="140" t="s">
        <v>11970</v>
      </c>
      <c r="E416" s="140">
        <f t="shared" si="6"/>
        <v>10</v>
      </c>
      <c r="F416" s="140" t="s">
        <v>1524</v>
      </c>
      <c r="G416" s="140" t="s">
        <v>1525</v>
      </c>
      <c r="H416" s="140" t="s">
        <v>1526</v>
      </c>
      <c r="I416" s="140"/>
      <c r="J416" s="140" t="s">
        <v>1694</v>
      </c>
      <c r="K416" s="140" t="s">
        <v>1695</v>
      </c>
      <c r="L416" s="140" t="s">
        <v>849</v>
      </c>
      <c r="M416" s="140"/>
      <c r="N416" s="140" t="s">
        <v>1694</v>
      </c>
      <c r="O416" s="140" t="s">
        <v>1522</v>
      </c>
      <c r="P416" s="141">
        <v>42278</v>
      </c>
      <c r="Q416" s="141">
        <v>42369</v>
      </c>
      <c r="R416" s="140" t="s">
        <v>740</v>
      </c>
      <c r="S416" s="140">
        <v>0</v>
      </c>
      <c r="T416" s="151" t="s">
        <v>11976</v>
      </c>
      <c r="U416" s="140"/>
    </row>
    <row r="417" spans="1:21" hidden="1">
      <c r="A417" s="140" t="s">
        <v>1722</v>
      </c>
      <c r="B417" s="140" t="s">
        <v>1522</v>
      </c>
      <c r="C417" s="140" t="s">
        <v>1523</v>
      </c>
      <c r="D417" s="140" t="s">
        <v>11970</v>
      </c>
      <c r="E417" s="140">
        <f t="shared" si="6"/>
        <v>10</v>
      </c>
      <c r="F417" s="140" t="s">
        <v>1524</v>
      </c>
      <c r="G417" s="140" t="s">
        <v>1525</v>
      </c>
      <c r="H417" s="140" t="s">
        <v>1526</v>
      </c>
      <c r="I417" s="140"/>
      <c r="J417" s="140" t="s">
        <v>1698</v>
      </c>
      <c r="K417" s="140" t="s">
        <v>1699</v>
      </c>
      <c r="L417" s="140" t="s">
        <v>866</v>
      </c>
      <c r="M417" s="140"/>
      <c r="N417" s="140" t="s">
        <v>1698</v>
      </c>
      <c r="O417" s="140" t="s">
        <v>1522</v>
      </c>
      <c r="P417" s="141">
        <v>42278</v>
      </c>
      <c r="Q417" s="141">
        <v>42369</v>
      </c>
      <c r="R417" s="140" t="s">
        <v>1125</v>
      </c>
      <c r="S417" s="140">
        <v>0</v>
      </c>
      <c r="T417" s="151" t="s">
        <v>11976</v>
      </c>
      <c r="U417" s="140"/>
    </row>
    <row r="418" spans="1:21" hidden="1">
      <c r="A418" s="140" t="s">
        <v>1722</v>
      </c>
      <c r="B418" s="140" t="s">
        <v>1522</v>
      </c>
      <c r="C418" s="140" t="s">
        <v>1523</v>
      </c>
      <c r="D418" s="140" t="s">
        <v>11970</v>
      </c>
      <c r="E418" s="140">
        <f t="shared" si="6"/>
        <v>10</v>
      </c>
      <c r="F418" s="140" t="s">
        <v>1524</v>
      </c>
      <c r="G418" s="140" t="s">
        <v>1525</v>
      </c>
      <c r="H418" s="140" t="s">
        <v>1526</v>
      </c>
      <c r="I418" s="140"/>
      <c r="J418" s="140" t="s">
        <v>1739</v>
      </c>
      <c r="K418" s="140" t="s">
        <v>1740</v>
      </c>
      <c r="L418" s="140" t="s">
        <v>866</v>
      </c>
      <c r="M418" s="140"/>
      <c r="N418" s="140" t="s">
        <v>1739</v>
      </c>
      <c r="O418" s="140" t="s">
        <v>1522</v>
      </c>
      <c r="P418" s="141">
        <v>42278</v>
      </c>
      <c r="Q418" s="141">
        <v>42369</v>
      </c>
      <c r="R418" s="140" t="s">
        <v>1125</v>
      </c>
      <c r="S418" s="140">
        <v>0</v>
      </c>
      <c r="T418" s="151" t="s">
        <v>11976</v>
      </c>
      <c r="U418" s="140"/>
    </row>
    <row r="419" spans="1:21" hidden="1">
      <c r="A419" s="140" t="s">
        <v>1722</v>
      </c>
      <c r="B419" s="140" t="s">
        <v>1522</v>
      </c>
      <c r="C419" s="140" t="s">
        <v>1523</v>
      </c>
      <c r="D419" s="140" t="s">
        <v>11970</v>
      </c>
      <c r="E419" s="140">
        <f t="shared" si="6"/>
        <v>10</v>
      </c>
      <c r="F419" s="140" t="s">
        <v>1524</v>
      </c>
      <c r="G419" s="140" t="s">
        <v>1525</v>
      </c>
      <c r="H419" s="140" t="s">
        <v>1526</v>
      </c>
      <c r="I419" s="140"/>
      <c r="J419" s="140" t="s">
        <v>1708</v>
      </c>
      <c r="K419" s="140" t="s">
        <v>1709</v>
      </c>
      <c r="L419" s="140" t="s">
        <v>866</v>
      </c>
      <c r="M419" s="140"/>
      <c r="N419" s="140" t="s">
        <v>1708</v>
      </c>
      <c r="O419" s="140" t="s">
        <v>1522</v>
      </c>
      <c r="P419" s="141">
        <v>42278</v>
      </c>
      <c r="Q419" s="141">
        <v>42369</v>
      </c>
      <c r="R419" s="140" t="s">
        <v>740</v>
      </c>
      <c r="S419" s="140">
        <v>0</v>
      </c>
      <c r="T419" s="151" t="s">
        <v>11976</v>
      </c>
      <c r="U419" s="140"/>
    </row>
    <row r="420" spans="1:21" hidden="1">
      <c r="A420" s="140" t="s">
        <v>1722</v>
      </c>
      <c r="B420" s="140" t="s">
        <v>1522</v>
      </c>
      <c r="C420" s="140" t="s">
        <v>1523</v>
      </c>
      <c r="D420" s="140" t="s">
        <v>11970</v>
      </c>
      <c r="E420" s="140">
        <f t="shared" si="6"/>
        <v>10</v>
      </c>
      <c r="F420" s="140" t="s">
        <v>1524</v>
      </c>
      <c r="G420" s="140" t="s">
        <v>1525</v>
      </c>
      <c r="H420" s="140" t="s">
        <v>1526</v>
      </c>
      <c r="I420" s="140"/>
      <c r="J420" s="140" t="s">
        <v>1710</v>
      </c>
      <c r="K420" s="140" t="s">
        <v>1711</v>
      </c>
      <c r="L420" s="140" t="s">
        <v>866</v>
      </c>
      <c r="M420" s="140"/>
      <c r="N420" s="140" t="s">
        <v>1710</v>
      </c>
      <c r="O420" s="140" t="s">
        <v>1522</v>
      </c>
      <c r="P420" s="141">
        <v>42278</v>
      </c>
      <c r="Q420" s="141">
        <v>42369</v>
      </c>
      <c r="R420" s="140" t="s">
        <v>1125</v>
      </c>
      <c r="S420" s="140">
        <v>0</v>
      </c>
      <c r="T420" s="151" t="s">
        <v>11976</v>
      </c>
      <c r="U420" s="140"/>
    </row>
    <row r="421" spans="1:21" hidden="1">
      <c r="A421" s="140" t="s">
        <v>1722</v>
      </c>
      <c r="B421" s="140" t="s">
        <v>1522</v>
      </c>
      <c r="C421" s="140" t="s">
        <v>1523</v>
      </c>
      <c r="D421" s="140" t="s">
        <v>11970</v>
      </c>
      <c r="E421" s="140">
        <f t="shared" si="6"/>
        <v>10</v>
      </c>
      <c r="F421" s="140" t="s">
        <v>1524</v>
      </c>
      <c r="G421" s="140" t="s">
        <v>1525</v>
      </c>
      <c r="H421" s="140" t="s">
        <v>1526</v>
      </c>
      <c r="I421" s="140"/>
      <c r="J421" s="140" t="s">
        <v>1741</v>
      </c>
      <c r="K421" s="140" t="s">
        <v>1742</v>
      </c>
      <c r="L421" s="140" t="s">
        <v>866</v>
      </c>
      <c r="M421" s="140"/>
      <c r="N421" s="140" t="s">
        <v>1741</v>
      </c>
      <c r="O421" s="140" t="s">
        <v>1522</v>
      </c>
      <c r="P421" s="141">
        <v>42278</v>
      </c>
      <c r="Q421" s="141">
        <v>42369</v>
      </c>
      <c r="R421" s="140" t="s">
        <v>1125</v>
      </c>
      <c r="S421" s="140">
        <v>0</v>
      </c>
      <c r="T421" s="151" t="s">
        <v>11976</v>
      </c>
      <c r="U421" s="140"/>
    </row>
    <row r="422" spans="1:21" hidden="1">
      <c r="A422" s="140" t="s">
        <v>1722</v>
      </c>
      <c r="B422" s="140" t="s">
        <v>1522</v>
      </c>
      <c r="C422" s="140" t="s">
        <v>1523</v>
      </c>
      <c r="D422" s="140" t="s">
        <v>11970</v>
      </c>
      <c r="E422" s="140">
        <f t="shared" si="6"/>
        <v>10</v>
      </c>
      <c r="F422" s="140" t="s">
        <v>1524</v>
      </c>
      <c r="G422" s="140" t="s">
        <v>1525</v>
      </c>
      <c r="H422" s="140" t="s">
        <v>1526</v>
      </c>
      <c r="I422" s="140"/>
      <c r="J422" s="140" t="s">
        <v>1743</v>
      </c>
      <c r="K422" s="140" t="s">
        <v>1744</v>
      </c>
      <c r="L422" s="140"/>
      <c r="M422" s="140"/>
      <c r="N422" s="140" t="s">
        <v>1743</v>
      </c>
      <c r="O422" s="140" t="s">
        <v>1522</v>
      </c>
      <c r="P422" s="141">
        <v>42278</v>
      </c>
      <c r="Q422" s="141">
        <v>42369</v>
      </c>
      <c r="R422" s="140" t="s">
        <v>740</v>
      </c>
      <c r="S422" s="140">
        <v>0</v>
      </c>
      <c r="T422" s="151" t="s">
        <v>11976</v>
      </c>
      <c r="U422" s="140"/>
    </row>
    <row r="423" spans="1:21" hidden="1">
      <c r="A423" s="140" t="s">
        <v>1722</v>
      </c>
      <c r="B423" s="140" t="s">
        <v>1522</v>
      </c>
      <c r="C423" s="140" t="s">
        <v>1523</v>
      </c>
      <c r="D423" s="140" t="s">
        <v>11970</v>
      </c>
      <c r="E423" s="140">
        <f t="shared" si="6"/>
        <v>10</v>
      </c>
      <c r="F423" s="140" t="s">
        <v>1524</v>
      </c>
      <c r="G423" s="140" t="s">
        <v>1525</v>
      </c>
      <c r="H423" s="140" t="s">
        <v>1526</v>
      </c>
      <c r="I423" s="140"/>
      <c r="J423" s="140" t="s">
        <v>1745</v>
      </c>
      <c r="K423" s="140" t="s">
        <v>1746</v>
      </c>
      <c r="L423" s="140" t="s">
        <v>866</v>
      </c>
      <c r="M423" s="140"/>
      <c r="N423" s="140" t="s">
        <v>1745</v>
      </c>
      <c r="O423" s="140" t="s">
        <v>1522</v>
      </c>
      <c r="P423" s="141">
        <v>42278</v>
      </c>
      <c r="Q423" s="141">
        <v>42369</v>
      </c>
      <c r="R423" s="140" t="s">
        <v>57</v>
      </c>
      <c r="S423" s="140">
        <v>0</v>
      </c>
      <c r="T423" s="151" t="s">
        <v>11976</v>
      </c>
      <c r="U423" s="140"/>
    </row>
    <row r="424" spans="1:21" hidden="1">
      <c r="A424" s="140" t="s">
        <v>1722</v>
      </c>
      <c r="B424" s="140" t="s">
        <v>1522</v>
      </c>
      <c r="C424" s="140" t="s">
        <v>1523</v>
      </c>
      <c r="D424" s="140" t="s">
        <v>11970</v>
      </c>
      <c r="E424" s="140">
        <f t="shared" si="6"/>
        <v>10</v>
      </c>
      <c r="F424" s="140" t="s">
        <v>1524</v>
      </c>
      <c r="G424" s="140" t="s">
        <v>1525</v>
      </c>
      <c r="H424" s="140" t="s">
        <v>1526</v>
      </c>
      <c r="I424" s="140"/>
      <c r="J424" s="140" t="s">
        <v>1747</v>
      </c>
      <c r="K424" s="140" t="s">
        <v>1748</v>
      </c>
      <c r="L424" s="140" t="s">
        <v>866</v>
      </c>
      <c r="M424" s="140"/>
      <c r="N424" s="140" t="s">
        <v>1747</v>
      </c>
      <c r="O424" s="140" t="s">
        <v>1522</v>
      </c>
      <c r="P424" s="141">
        <v>42278</v>
      </c>
      <c r="Q424" s="141">
        <v>42369</v>
      </c>
      <c r="R424" s="140" t="s">
        <v>740</v>
      </c>
      <c r="S424" s="140">
        <v>0</v>
      </c>
      <c r="T424" s="151" t="s">
        <v>11976</v>
      </c>
      <c r="U424" s="140"/>
    </row>
    <row r="425" spans="1:21" hidden="1">
      <c r="A425" s="140" t="s">
        <v>1749</v>
      </c>
      <c r="B425" s="140" t="s">
        <v>1750</v>
      </c>
      <c r="C425" s="140" t="s">
        <v>1751</v>
      </c>
      <c r="D425" s="140" t="s">
        <v>1752</v>
      </c>
      <c r="E425" s="140">
        <f t="shared" si="6"/>
        <v>1</v>
      </c>
      <c r="F425" s="140" t="s">
        <v>1753</v>
      </c>
      <c r="G425" s="140" t="s">
        <v>1754</v>
      </c>
      <c r="H425" s="140" t="s">
        <v>1755</v>
      </c>
      <c r="I425" s="140"/>
      <c r="J425" s="140" t="s">
        <v>1756</v>
      </c>
      <c r="K425" s="140" t="s">
        <v>1757</v>
      </c>
      <c r="L425" s="140" t="s">
        <v>866</v>
      </c>
      <c r="M425" s="140"/>
      <c r="N425" s="140" t="s">
        <v>1756</v>
      </c>
      <c r="O425" s="140" t="s">
        <v>1750</v>
      </c>
      <c r="P425" s="141">
        <v>42644</v>
      </c>
      <c r="Q425" s="141">
        <v>42735</v>
      </c>
      <c r="R425" s="140" t="s">
        <v>740</v>
      </c>
      <c r="S425" s="140">
        <v>0</v>
      </c>
      <c r="T425" s="151" t="s">
        <v>11976</v>
      </c>
      <c r="U425" s="140"/>
    </row>
    <row r="426" spans="1:21" hidden="1">
      <c r="A426" s="140" t="s">
        <v>1749</v>
      </c>
      <c r="B426" s="140" t="s">
        <v>1750</v>
      </c>
      <c r="C426" s="140" t="s">
        <v>1751</v>
      </c>
      <c r="D426" s="140" t="s">
        <v>1752</v>
      </c>
      <c r="E426" s="140">
        <f t="shared" si="6"/>
        <v>1</v>
      </c>
      <c r="F426" s="140" t="s">
        <v>1753</v>
      </c>
      <c r="G426" s="140" t="s">
        <v>1754</v>
      </c>
      <c r="H426" s="140" t="s">
        <v>1755</v>
      </c>
      <c r="I426" s="140"/>
      <c r="J426" s="140" t="s">
        <v>1758</v>
      </c>
      <c r="K426" s="140" t="s">
        <v>1759</v>
      </c>
      <c r="L426" s="140" t="s">
        <v>866</v>
      </c>
      <c r="M426" s="140"/>
      <c r="N426" s="140" t="s">
        <v>1758</v>
      </c>
      <c r="O426" s="140" t="s">
        <v>1750</v>
      </c>
      <c r="P426" s="141">
        <v>42644</v>
      </c>
      <c r="Q426" s="141">
        <v>42735</v>
      </c>
      <c r="R426" s="140" t="s">
        <v>740</v>
      </c>
      <c r="S426" s="140">
        <v>0</v>
      </c>
      <c r="T426" s="151" t="s">
        <v>11976</v>
      </c>
      <c r="U426" s="140"/>
    </row>
    <row r="427" spans="1:21" hidden="1">
      <c r="A427" s="140" t="s">
        <v>1749</v>
      </c>
      <c r="B427" s="140" t="s">
        <v>1750</v>
      </c>
      <c r="C427" s="140" t="s">
        <v>1751</v>
      </c>
      <c r="D427" s="140" t="s">
        <v>1752</v>
      </c>
      <c r="E427" s="140">
        <f t="shared" si="6"/>
        <v>1</v>
      </c>
      <c r="F427" s="140" t="s">
        <v>1753</v>
      </c>
      <c r="G427" s="140" t="s">
        <v>1754</v>
      </c>
      <c r="H427" s="140" t="s">
        <v>1755</v>
      </c>
      <c r="I427" s="140"/>
      <c r="J427" s="140" t="s">
        <v>1760</v>
      </c>
      <c r="K427" s="140" t="s">
        <v>1761</v>
      </c>
      <c r="L427" s="140" t="s">
        <v>866</v>
      </c>
      <c r="M427" s="140"/>
      <c r="N427" s="140" t="s">
        <v>1760</v>
      </c>
      <c r="O427" s="140" t="s">
        <v>1750</v>
      </c>
      <c r="P427" s="141">
        <v>42644</v>
      </c>
      <c r="Q427" s="141">
        <v>42735</v>
      </c>
      <c r="R427" s="140" t="s">
        <v>740</v>
      </c>
      <c r="S427" s="140">
        <v>0</v>
      </c>
      <c r="T427" s="151" t="s">
        <v>11976</v>
      </c>
      <c r="U427" s="140"/>
    </row>
    <row r="428" spans="1:21" hidden="1">
      <c r="A428" s="140" t="s">
        <v>1749</v>
      </c>
      <c r="B428" s="140" t="s">
        <v>1750</v>
      </c>
      <c r="C428" s="140" t="s">
        <v>1751</v>
      </c>
      <c r="D428" s="140" t="s">
        <v>1752</v>
      </c>
      <c r="E428" s="140">
        <f t="shared" si="6"/>
        <v>1</v>
      </c>
      <c r="F428" s="140" t="s">
        <v>1753</v>
      </c>
      <c r="G428" s="140" t="s">
        <v>1754</v>
      </c>
      <c r="H428" s="140" t="s">
        <v>1755</v>
      </c>
      <c r="I428" s="140"/>
      <c r="J428" s="140" t="s">
        <v>1762</v>
      </c>
      <c r="K428" s="140" t="s">
        <v>1763</v>
      </c>
      <c r="L428" s="140" t="s">
        <v>866</v>
      </c>
      <c r="M428" s="140"/>
      <c r="N428" s="140" t="s">
        <v>1762</v>
      </c>
      <c r="O428" s="140" t="s">
        <v>1750</v>
      </c>
      <c r="P428" s="141">
        <v>42644</v>
      </c>
      <c r="Q428" s="141">
        <v>42735</v>
      </c>
      <c r="R428" s="140" t="s">
        <v>740</v>
      </c>
      <c r="S428" s="140">
        <v>0</v>
      </c>
      <c r="T428" s="151" t="s">
        <v>11976</v>
      </c>
      <c r="U428" s="140"/>
    </row>
    <row r="429" spans="1:21" hidden="1">
      <c r="A429" s="140" t="s">
        <v>1749</v>
      </c>
      <c r="B429" s="140" t="s">
        <v>1750</v>
      </c>
      <c r="C429" s="140" t="s">
        <v>1751</v>
      </c>
      <c r="D429" s="140" t="s">
        <v>1752</v>
      </c>
      <c r="E429" s="140">
        <f t="shared" si="6"/>
        <v>1</v>
      </c>
      <c r="F429" s="140" t="s">
        <v>1753</v>
      </c>
      <c r="G429" s="140" t="s">
        <v>1754</v>
      </c>
      <c r="H429" s="140" t="s">
        <v>1755</v>
      </c>
      <c r="I429" s="140"/>
      <c r="J429" s="140" t="s">
        <v>1764</v>
      </c>
      <c r="K429" s="140" t="s">
        <v>1765</v>
      </c>
      <c r="L429" s="140" t="s">
        <v>866</v>
      </c>
      <c r="M429" s="140"/>
      <c r="N429" s="140" t="s">
        <v>1764</v>
      </c>
      <c r="O429" s="140" t="s">
        <v>1750</v>
      </c>
      <c r="P429" s="141">
        <v>42644</v>
      </c>
      <c r="Q429" s="141">
        <v>42735</v>
      </c>
      <c r="R429" s="140" t="s">
        <v>740</v>
      </c>
      <c r="S429" s="140">
        <v>0</v>
      </c>
      <c r="T429" s="151" t="s">
        <v>11976</v>
      </c>
      <c r="U429" s="140"/>
    </row>
    <row r="430" spans="1:21" hidden="1">
      <c r="A430" s="140" t="s">
        <v>1749</v>
      </c>
      <c r="B430" s="140" t="s">
        <v>1750</v>
      </c>
      <c r="C430" s="140" t="s">
        <v>1751</v>
      </c>
      <c r="D430" s="140" t="s">
        <v>1752</v>
      </c>
      <c r="E430" s="140">
        <f t="shared" si="6"/>
        <v>1</v>
      </c>
      <c r="F430" s="140" t="s">
        <v>1753</v>
      </c>
      <c r="G430" s="140" t="s">
        <v>1754</v>
      </c>
      <c r="H430" s="140" t="s">
        <v>1755</v>
      </c>
      <c r="I430" s="140"/>
      <c r="J430" s="140" t="s">
        <v>1766</v>
      </c>
      <c r="K430" s="140" t="s">
        <v>1767</v>
      </c>
      <c r="L430" s="140" t="s">
        <v>866</v>
      </c>
      <c r="M430" s="140"/>
      <c r="N430" s="140" t="s">
        <v>1766</v>
      </c>
      <c r="O430" s="140" t="s">
        <v>1750</v>
      </c>
      <c r="P430" s="141">
        <v>42644</v>
      </c>
      <c r="Q430" s="141">
        <v>42735</v>
      </c>
      <c r="R430" s="140" t="s">
        <v>740</v>
      </c>
      <c r="S430" s="140">
        <v>0</v>
      </c>
      <c r="T430" s="151" t="s">
        <v>11976</v>
      </c>
      <c r="U430" s="140"/>
    </row>
    <row r="431" spans="1:21" hidden="1">
      <c r="A431" s="140" t="s">
        <v>1749</v>
      </c>
      <c r="B431" s="140" t="s">
        <v>1750</v>
      </c>
      <c r="C431" s="140" t="s">
        <v>1751</v>
      </c>
      <c r="D431" s="140" t="s">
        <v>1752</v>
      </c>
      <c r="E431" s="140">
        <f t="shared" si="6"/>
        <v>1</v>
      </c>
      <c r="F431" s="140" t="s">
        <v>1753</v>
      </c>
      <c r="G431" s="140" t="s">
        <v>1754</v>
      </c>
      <c r="H431" s="140" t="s">
        <v>1755</v>
      </c>
      <c r="I431" s="140"/>
      <c r="J431" s="140" t="s">
        <v>1768</v>
      </c>
      <c r="K431" s="140" t="s">
        <v>1769</v>
      </c>
      <c r="L431" s="140" t="s">
        <v>866</v>
      </c>
      <c r="M431" s="140"/>
      <c r="N431" s="140" t="s">
        <v>1768</v>
      </c>
      <c r="O431" s="140" t="s">
        <v>1750</v>
      </c>
      <c r="P431" s="141">
        <v>42644</v>
      </c>
      <c r="Q431" s="141">
        <v>42735</v>
      </c>
      <c r="R431" s="140" t="s">
        <v>740</v>
      </c>
      <c r="S431" s="140">
        <v>0</v>
      </c>
      <c r="T431" s="151" t="s">
        <v>11976</v>
      </c>
      <c r="U431" s="140"/>
    </row>
    <row r="432" spans="1:21" hidden="1">
      <c r="A432" s="140" t="s">
        <v>1749</v>
      </c>
      <c r="B432" s="140" t="s">
        <v>1750</v>
      </c>
      <c r="C432" s="140" t="s">
        <v>1751</v>
      </c>
      <c r="D432" s="140" t="s">
        <v>1752</v>
      </c>
      <c r="E432" s="140">
        <f t="shared" si="6"/>
        <v>1</v>
      </c>
      <c r="F432" s="140" t="s">
        <v>1753</v>
      </c>
      <c r="G432" s="140" t="s">
        <v>1754</v>
      </c>
      <c r="H432" s="140" t="s">
        <v>1755</v>
      </c>
      <c r="I432" s="140"/>
      <c r="J432" s="140" t="s">
        <v>1770</v>
      </c>
      <c r="K432" s="140" t="s">
        <v>1771</v>
      </c>
      <c r="L432" s="140" t="s">
        <v>866</v>
      </c>
      <c r="M432" s="140"/>
      <c r="N432" s="140" t="s">
        <v>1770</v>
      </c>
      <c r="O432" s="140" t="s">
        <v>1750</v>
      </c>
      <c r="P432" s="141">
        <v>42644</v>
      </c>
      <c r="Q432" s="141">
        <v>42735</v>
      </c>
      <c r="R432" s="140" t="s">
        <v>740</v>
      </c>
      <c r="S432" s="140">
        <v>0</v>
      </c>
      <c r="T432" s="151" t="s">
        <v>11976</v>
      </c>
      <c r="U432" s="140"/>
    </row>
    <row r="433" spans="1:21" hidden="1">
      <c r="A433" s="140" t="s">
        <v>1749</v>
      </c>
      <c r="B433" s="140" t="s">
        <v>1750</v>
      </c>
      <c r="C433" s="140" t="s">
        <v>1751</v>
      </c>
      <c r="D433" s="140" t="s">
        <v>1752</v>
      </c>
      <c r="E433" s="140">
        <f t="shared" si="6"/>
        <v>1</v>
      </c>
      <c r="F433" s="140" t="s">
        <v>1753</v>
      </c>
      <c r="G433" s="140" t="s">
        <v>1754</v>
      </c>
      <c r="H433" s="140" t="s">
        <v>1755</v>
      </c>
      <c r="I433" s="140"/>
      <c r="J433" s="140" t="s">
        <v>1772</v>
      </c>
      <c r="K433" s="140" t="s">
        <v>1773</v>
      </c>
      <c r="L433" s="140" t="s">
        <v>866</v>
      </c>
      <c r="M433" s="140"/>
      <c r="N433" s="140" t="s">
        <v>1772</v>
      </c>
      <c r="O433" s="140" t="s">
        <v>1750</v>
      </c>
      <c r="P433" s="141">
        <v>42644</v>
      </c>
      <c r="Q433" s="141">
        <v>42735</v>
      </c>
      <c r="R433" s="140" t="s">
        <v>740</v>
      </c>
      <c r="S433" s="140">
        <v>0</v>
      </c>
      <c r="T433" s="151" t="s">
        <v>11976</v>
      </c>
      <c r="U433" s="140"/>
    </row>
    <row r="434" spans="1:21" hidden="1">
      <c r="A434" s="140" t="s">
        <v>1749</v>
      </c>
      <c r="B434" s="140" t="s">
        <v>1750</v>
      </c>
      <c r="C434" s="140" t="s">
        <v>1751</v>
      </c>
      <c r="D434" s="140" t="s">
        <v>1752</v>
      </c>
      <c r="E434" s="140">
        <f t="shared" si="6"/>
        <v>1</v>
      </c>
      <c r="F434" s="140" t="s">
        <v>1753</v>
      </c>
      <c r="G434" s="140" t="s">
        <v>1754</v>
      </c>
      <c r="H434" s="140" t="s">
        <v>1755</v>
      </c>
      <c r="I434" s="140"/>
      <c r="J434" s="140" t="s">
        <v>1774</v>
      </c>
      <c r="K434" s="140" t="s">
        <v>1775</v>
      </c>
      <c r="L434" s="140" t="s">
        <v>866</v>
      </c>
      <c r="M434" s="140"/>
      <c r="N434" s="140" t="s">
        <v>1774</v>
      </c>
      <c r="O434" s="140" t="s">
        <v>1750</v>
      </c>
      <c r="P434" s="141">
        <v>42644</v>
      </c>
      <c r="Q434" s="141">
        <v>42735</v>
      </c>
      <c r="R434" s="140" t="s">
        <v>740</v>
      </c>
      <c r="S434" s="140">
        <v>0</v>
      </c>
      <c r="T434" s="151" t="s">
        <v>11976</v>
      </c>
      <c r="U434" s="140"/>
    </row>
    <row r="435" spans="1:21" hidden="1">
      <c r="A435" s="140" t="s">
        <v>1749</v>
      </c>
      <c r="B435" s="140" t="s">
        <v>1750</v>
      </c>
      <c r="C435" s="140" t="s">
        <v>1751</v>
      </c>
      <c r="D435" s="140" t="s">
        <v>1752</v>
      </c>
      <c r="E435" s="140">
        <f t="shared" si="6"/>
        <v>1</v>
      </c>
      <c r="F435" s="140" t="s">
        <v>1753</v>
      </c>
      <c r="G435" s="140" t="s">
        <v>1754</v>
      </c>
      <c r="H435" s="140" t="s">
        <v>1755</v>
      </c>
      <c r="I435" s="140"/>
      <c r="J435" s="140" t="s">
        <v>1776</v>
      </c>
      <c r="K435" s="140" t="s">
        <v>1777</v>
      </c>
      <c r="L435" s="140" t="s">
        <v>866</v>
      </c>
      <c r="M435" s="140"/>
      <c r="N435" s="140" t="s">
        <v>1776</v>
      </c>
      <c r="O435" s="140" t="s">
        <v>1750</v>
      </c>
      <c r="P435" s="141">
        <v>42644</v>
      </c>
      <c r="Q435" s="141">
        <v>42735</v>
      </c>
      <c r="R435" s="140" t="s">
        <v>740</v>
      </c>
      <c r="S435" s="140">
        <v>0</v>
      </c>
      <c r="T435" s="151" t="s">
        <v>11976</v>
      </c>
      <c r="U435" s="140"/>
    </row>
    <row r="436" spans="1:21" hidden="1">
      <c r="A436" s="140" t="s">
        <v>1749</v>
      </c>
      <c r="B436" s="140" t="s">
        <v>1750</v>
      </c>
      <c r="C436" s="140" t="s">
        <v>1751</v>
      </c>
      <c r="D436" s="140" t="s">
        <v>1752</v>
      </c>
      <c r="E436" s="140">
        <f t="shared" si="6"/>
        <v>1</v>
      </c>
      <c r="F436" s="140" t="s">
        <v>1753</v>
      </c>
      <c r="G436" s="140" t="s">
        <v>1754</v>
      </c>
      <c r="H436" s="140" t="s">
        <v>1755</v>
      </c>
      <c r="I436" s="140"/>
      <c r="J436" s="140" t="s">
        <v>1778</v>
      </c>
      <c r="K436" s="140" t="s">
        <v>1779</v>
      </c>
      <c r="L436" s="140" t="s">
        <v>866</v>
      </c>
      <c r="M436" s="140"/>
      <c r="N436" s="140" t="s">
        <v>1778</v>
      </c>
      <c r="O436" s="140" t="s">
        <v>1750</v>
      </c>
      <c r="P436" s="141">
        <v>42644</v>
      </c>
      <c r="Q436" s="141">
        <v>42735</v>
      </c>
      <c r="R436" s="140" t="s">
        <v>740</v>
      </c>
      <c r="S436" s="140">
        <v>0</v>
      </c>
      <c r="T436" s="151" t="s">
        <v>11976</v>
      </c>
      <c r="U436" s="140"/>
    </row>
    <row r="437" spans="1:21" hidden="1">
      <c r="A437" s="140" t="s">
        <v>1749</v>
      </c>
      <c r="B437" s="140" t="s">
        <v>1750</v>
      </c>
      <c r="C437" s="140" t="s">
        <v>1751</v>
      </c>
      <c r="D437" s="140" t="s">
        <v>1752</v>
      </c>
      <c r="E437" s="140">
        <f t="shared" si="6"/>
        <v>1</v>
      </c>
      <c r="F437" s="140" t="s">
        <v>1753</v>
      </c>
      <c r="G437" s="140" t="s">
        <v>1754</v>
      </c>
      <c r="H437" s="140" t="s">
        <v>1755</v>
      </c>
      <c r="I437" s="140"/>
      <c r="J437" s="140" t="s">
        <v>1780</v>
      </c>
      <c r="K437" s="140" t="s">
        <v>1781</v>
      </c>
      <c r="L437" s="140" t="s">
        <v>866</v>
      </c>
      <c r="M437" s="140"/>
      <c r="N437" s="140" t="s">
        <v>1780</v>
      </c>
      <c r="O437" s="140" t="s">
        <v>1750</v>
      </c>
      <c r="P437" s="141">
        <v>42644</v>
      </c>
      <c r="Q437" s="141">
        <v>42735</v>
      </c>
      <c r="R437" s="140" t="s">
        <v>740</v>
      </c>
      <c r="S437" s="140">
        <v>0</v>
      </c>
      <c r="T437" s="151" t="s">
        <v>11976</v>
      </c>
      <c r="U437" s="140"/>
    </row>
    <row r="438" spans="1:21" hidden="1">
      <c r="A438" s="140" t="s">
        <v>1749</v>
      </c>
      <c r="B438" s="140" t="s">
        <v>1750</v>
      </c>
      <c r="C438" s="140" t="s">
        <v>1751</v>
      </c>
      <c r="D438" s="140" t="s">
        <v>1752</v>
      </c>
      <c r="E438" s="140">
        <f t="shared" si="6"/>
        <v>1</v>
      </c>
      <c r="F438" s="140" t="s">
        <v>1753</v>
      </c>
      <c r="G438" s="140" t="s">
        <v>1754</v>
      </c>
      <c r="H438" s="140" t="s">
        <v>1755</v>
      </c>
      <c r="I438" s="140"/>
      <c r="J438" s="140" t="s">
        <v>1782</v>
      </c>
      <c r="K438" s="140" t="s">
        <v>1783</v>
      </c>
      <c r="L438" s="140" t="s">
        <v>866</v>
      </c>
      <c r="M438" s="140"/>
      <c r="N438" s="140" t="s">
        <v>1782</v>
      </c>
      <c r="O438" s="140" t="s">
        <v>1750</v>
      </c>
      <c r="P438" s="141">
        <v>42644</v>
      </c>
      <c r="Q438" s="141">
        <v>42735</v>
      </c>
      <c r="R438" s="140" t="s">
        <v>740</v>
      </c>
      <c r="S438" s="140">
        <v>0</v>
      </c>
      <c r="T438" s="151" t="s">
        <v>11976</v>
      </c>
      <c r="U438" s="140"/>
    </row>
    <row r="439" spans="1:21" hidden="1">
      <c r="A439" s="140" t="s">
        <v>1749</v>
      </c>
      <c r="B439" s="140" t="s">
        <v>1750</v>
      </c>
      <c r="C439" s="140" t="s">
        <v>1751</v>
      </c>
      <c r="D439" s="140" t="s">
        <v>1752</v>
      </c>
      <c r="E439" s="140">
        <f t="shared" si="6"/>
        <v>1</v>
      </c>
      <c r="F439" s="140" t="s">
        <v>1753</v>
      </c>
      <c r="G439" s="140" t="s">
        <v>1754</v>
      </c>
      <c r="H439" s="140" t="s">
        <v>1755</v>
      </c>
      <c r="I439" s="140"/>
      <c r="J439" s="140" t="s">
        <v>1784</v>
      </c>
      <c r="K439" s="140" t="s">
        <v>1785</v>
      </c>
      <c r="L439" s="140" t="s">
        <v>866</v>
      </c>
      <c r="M439" s="140"/>
      <c r="N439" s="140" t="s">
        <v>1784</v>
      </c>
      <c r="O439" s="140" t="s">
        <v>1750</v>
      </c>
      <c r="P439" s="141">
        <v>42644</v>
      </c>
      <c r="Q439" s="141">
        <v>42735</v>
      </c>
      <c r="R439" s="140" t="s">
        <v>740</v>
      </c>
      <c r="S439" s="140">
        <v>0</v>
      </c>
      <c r="T439" s="151" t="s">
        <v>11976</v>
      </c>
      <c r="U439" s="140"/>
    </row>
    <row r="440" spans="1:21" hidden="1">
      <c r="A440" s="140" t="s">
        <v>1749</v>
      </c>
      <c r="B440" s="140" t="s">
        <v>1750</v>
      </c>
      <c r="C440" s="140" t="s">
        <v>1751</v>
      </c>
      <c r="D440" s="140" t="s">
        <v>1752</v>
      </c>
      <c r="E440" s="140">
        <f t="shared" si="6"/>
        <v>1</v>
      </c>
      <c r="F440" s="140" t="s">
        <v>1753</v>
      </c>
      <c r="G440" s="140" t="s">
        <v>1754</v>
      </c>
      <c r="H440" s="140" t="s">
        <v>1755</v>
      </c>
      <c r="I440" s="140"/>
      <c r="J440" s="140" t="s">
        <v>1786</v>
      </c>
      <c r="K440" s="140" t="s">
        <v>1787</v>
      </c>
      <c r="L440" s="140" t="s">
        <v>866</v>
      </c>
      <c r="M440" s="140"/>
      <c r="N440" s="140" t="s">
        <v>1786</v>
      </c>
      <c r="O440" s="140" t="s">
        <v>1750</v>
      </c>
      <c r="P440" s="141">
        <v>42644</v>
      </c>
      <c r="Q440" s="141">
        <v>42735</v>
      </c>
      <c r="R440" s="140" t="s">
        <v>740</v>
      </c>
      <c r="S440" s="140">
        <v>0</v>
      </c>
      <c r="T440" s="151" t="s">
        <v>11976</v>
      </c>
      <c r="U440" s="140"/>
    </row>
    <row r="441" spans="1:21" hidden="1">
      <c r="A441" s="140" t="s">
        <v>1749</v>
      </c>
      <c r="B441" s="140" t="s">
        <v>1750</v>
      </c>
      <c r="C441" s="140" t="s">
        <v>1751</v>
      </c>
      <c r="D441" s="140" t="s">
        <v>1752</v>
      </c>
      <c r="E441" s="140">
        <f t="shared" si="6"/>
        <v>1</v>
      </c>
      <c r="F441" s="140" t="s">
        <v>1753</v>
      </c>
      <c r="G441" s="140" t="s">
        <v>1754</v>
      </c>
      <c r="H441" s="140" t="s">
        <v>1755</v>
      </c>
      <c r="I441" s="140"/>
      <c r="J441" s="140" t="s">
        <v>1788</v>
      </c>
      <c r="K441" s="140" t="s">
        <v>1789</v>
      </c>
      <c r="L441" s="140" t="s">
        <v>866</v>
      </c>
      <c r="M441" s="140"/>
      <c r="N441" s="140" t="s">
        <v>1788</v>
      </c>
      <c r="O441" s="140" t="s">
        <v>1750</v>
      </c>
      <c r="P441" s="141">
        <v>42644</v>
      </c>
      <c r="Q441" s="141">
        <v>42735</v>
      </c>
      <c r="R441" s="140" t="s">
        <v>740</v>
      </c>
      <c r="S441" s="140">
        <v>0</v>
      </c>
      <c r="T441" s="151" t="s">
        <v>11976</v>
      </c>
      <c r="U441" s="140"/>
    </row>
    <row r="442" spans="1:21" hidden="1">
      <c r="A442" s="140" t="s">
        <v>1749</v>
      </c>
      <c r="B442" s="140" t="s">
        <v>1750</v>
      </c>
      <c r="C442" s="140" t="s">
        <v>1751</v>
      </c>
      <c r="D442" s="140" t="s">
        <v>1752</v>
      </c>
      <c r="E442" s="140">
        <f t="shared" si="6"/>
        <v>1</v>
      </c>
      <c r="F442" s="140" t="s">
        <v>1753</v>
      </c>
      <c r="G442" s="140" t="s">
        <v>1754</v>
      </c>
      <c r="H442" s="140" t="s">
        <v>1755</v>
      </c>
      <c r="I442" s="140"/>
      <c r="J442" s="140" t="s">
        <v>1790</v>
      </c>
      <c r="K442" s="140" t="s">
        <v>1791</v>
      </c>
      <c r="L442" s="140" t="s">
        <v>866</v>
      </c>
      <c r="M442" s="140"/>
      <c r="N442" s="140" t="s">
        <v>1790</v>
      </c>
      <c r="O442" s="140" t="s">
        <v>1750</v>
      </c>
      <c r="P442" s="141">
        <v>42644</v>
      </c>
      <c r="Q442" s="141">
        <v>42735</v>
      </c>
      <c r="R442" s="140" t="s">
        <v>740</v>
      </c>
      <c r="S442" s="140">
        <v>0</v>
      </c>
      <c r="T442" s="151" t="s">
        <v>11976</v>
      </c>
      <c r="U442" s="140"/>
    </row>
    <row r="443" spans="1:21" hidden="1">
      <c r="A443" s="140" t="s">
        <v>1749</v>
      </c>
      <c r="B443" s="140" t="s">
        <v>1750</v>
      </c>
      <c r="C443" s="140" t="s">
        <v>1751</v>
      </c>
      <c r="D443" s="140" t="s">
        <v>1752</v>
      </c>
      <c r="E443" s="140">
        <f t="shared" si="6"/>
        <v>1</v>
      </c>
      <c r="F443" s="140" t="s">
        <v>1753</v>
      </c>
      <c r="G443" s="140" t="s">
        <v>1754</v>
      </c>
      <c r="H443" s="140" t="s">
        <v>1755</v>
      </c>
      <c r="I443" s="140"/>
      <c r="J443" s="140" t="s">
        <v>1792</v>
      </c>
      <c r="K443" s="140" t="s">
        <v>1793</v>
      </c>
      <c r="L443" s="140" t="s">
        <v>866</v>
      </c>
      <c r="M443" s="140"/>
      <c r="N443" s="140" t="s">
        <v>1792</v>
      </c>
      <c r="O443" s="140" t="s">
        <v>1750</v>
      </c>
      <c r="P443" s="141">
        <v>42644</v>
      </c>
      <c r="Q443" s="141">
        <v>42735</v>
      </c>
      <c r="R443" s="140" t="s">
        <v>740</v>
      </c>
      <c r="S443" s="140">
        <v>0</v>
      </c>
      <c r="T443" s="151" t="s">
        <v>11976</v>
      </c>
      <c r="U443" s="140"/>
    </row>
    <row r="444" spans="1:21" hidden="1">
      <c r="A444" s="140" t="s">
        <v>1749</v>
      </c>
      <c r="B444" s="140" t="s">
        <v>1750</v>
      </c>
      <c r="C444" s="140" t="s">
        <v>1751</v>
      </c>
      <c r="D444" s="140" t="s">
        <v>1752</v>
      </c>
      <c r="E444" s="140">
        <f t="shared" si="6"/>
        <v>1</v>
      </c>
      <c r="F444" s="140" t="s">
        <v>1753</v>
      </c>
      <c r="G444" s="140" t="s">
        <v>1754</v>
      </c>
      <c r="H444" s="140" t="s">
        <v>1755</v>
      </c>
      <c r="I444" s="140"/>
      <c r="J444" s="140" t="s">
        <v>1794</v>
      </c>
      <c r="K444" s="140" t="s">
        <v>1795</v>
      </c>
      <c r="L444" s="140" t="s">
        <v>866</v>
      </c>
      <c r="M444" s="140"/>
      <c r="N444" s="140" t="s">
        <v>1794</v>
      </c>
      <c r="O444" s="140" t="s">
        <v>1750</v>
      </c>
      <c r="P444" s="141">
        <v>42644</v>
      </c>
      <c r="Q444" s="141">
        <v>42735</v>
      </c>
      <c r="R444" s="140" t="s">
        <v>740</v>
      </c>
      <c r="S444" s="140">
        <v>0</v>
      </c>
      <c r="T444" s="151" t="s">
        <v>11976</v>
      </c>
      <c r="U444" s="140"/>
    </row>
    <row r="445" spans="1:21" hidden="1">
      <c r="A445" s="140" t="s">
        <v>1749</v>
      </c>
      <c r="B445" s="140" t="s">
        <v>1750</v>
      </c>
      <c r="C445" s="140" t="s">
        <v>1751</v>
      </c>
      <c r="D445" s="140" t="s">
        <v>1752</v>
      </c>
      <c r="E445" s="140">
        <f t="shared" si="6"/>
        <v>1</v>
      </c>
      <c r="F445" s="140" t="s">
        <v>1753</v>
      </c>
      <c r="G445" s="140" t="s">
        <v>1754</v>
      </c>
      <c r="H445" s="140" t="s">
        <v>1755</v>
      </c>
      <c r="I445" s="140"/>
      <c r="J445" s="140" t="s">
        <v>1796</v>
      </c>
      <c r="K445" s="140" t="s">
        <v>1797</v>
      </c>
      <c r="L445" s="140" t="s">
        <v>866</v>
      </c>
      <c r="M445" s="140"/>
      <c r="N445" s="140" t="s">
        <v>1796</v>
      </c>
      <c r="O445" s="140" t="s">
        <v>1750</v>
      </c>
      <c r="P445" s="141">
        <v>42644</v>
      </c>
      <c r="Q445" s="141">
        <v>42735</v>
      </c>
      <c r="R445" s="140" t="s">
        <v>740</v>
      </c>
      <c r="S445" s="140">
        <v>0</v>
      </c>
      <c r="T445" s="151" t="s">
        <v>11976</v>
      </c>
      <c r="U445" s="140"/>
    </row>
    <row r="446" spans="1:21" hidden="1">
      <c r="A446" s="140" t="s">
        <v>1749</v>
      </c>
      <c r="B446" s="140" t="s">
        <v>1750</v>
      </c>
      <c r="C446" s="140" t="s">
        <v>1751</v>
      </c>
      <c r="D446" s="140" t="s">
        <v>1752</v>
      </c>
      <c r="E446" s="140">
        <f t="shared" si="6"/>
        <v>1</v>
      </c>
      <c r="F446" s="140" t="s">
        <v>1753</v>
      </c>
      <c r="G446" s="140" t="s">
        <v>1754</v>
      </c>
      <c r="H446" s="140" t="s">
        <v>1755</v>
      </c>
      <c r="I446" s="140"/>
      <c r="J446" s="140" t="s">
        <v>1798</v>
      </c>
      <c r="K446" s="140" t="s">
        <v>1799</v>
      </c>
      <c r="L446" s="140" t="s">
        <v>866</v>
      </c>
      <c r="M446" s="140"/>
      <c r="N446" s="140" t="s">
        <v>1798</v>
      </c>
      <c r="O446" s="140" t="s">
        <v>1750</v>
      </c>
      <c r="P446" s="141">
        <v>42644</v>
      </c>
      <c r="Q446" s="141">
        <v>42735</v>
      </c>
      <c r="R446" s="140" t="s">
        <v>740</v>
      </c>
      <c r="S446" s="140">
        <v>0</v>
      </c>
      <c r="T446" s="151" t="s">
        <v>11976</v>
      </c>
      <c r="U446" s="140"/>
    </row>
    <row r="447" spans="1:21" hidden="1">
      <c r="A447" s="140" t="s">
        <v>1749</v>
      </c>
      <c r="B447" s="140" t="s">
        <v>1750</v>
      </c>
      <c r="C447" s="140" t="s">
        <v>1751</v>
      </c>
      <c r="D447" s="140" t="s">
        <v>1752</v>
      </c>
      <c r="E447" s="140">
        <f t="shared" si="6"/>
        <v>1</v>
      </c>
      <c r="F447" s="140" t="s">
        <v>1753</v>
      </c>
      <c r="G447" s="140" t="s">
        <v>1754</v>
      </c>
      <c r="H447" s="140" t="s">
        <v>1755</v>
      </c>
      <c r="I447" s="140"/>
      <c r="J447" s="140" t="s">
        <v>1800</v>
      </c>
      <c r="K447" s="140" t="s">
        <v>1801</v>
      </c>
      <c r="L447" s="140" t="s">
        <v>866</v>
      </c>
      <c r="M447" s="140"/>
      <c r="N447" s="140" t="s">
        <v>1800</v>
      </c>
      <c r="O447" s="140" t="s">
        <v>1750</v>
      </c>
      <c r="P447" s="141">
        <v>42644</v>
      </c>
      <c r="Q447" s="141">
        <v>42735</v>
      </c>
      <c r="R447" s="140" t="s">
        <v>740</v>
      </c>
      <c r="S447" s="140">
        <v>0</v>
      </c>
      <c r="T447" s="151" t="s">
        <v>11976</v>
      </c>
      <c r="U447" s="140"/>
    </row>
    <row r="448" spans="1:21" hidden="1">
      <c r="A448" s="140" t="s">
        <v>1749</v>
      </c>
      <c r="B448" s="140" t="s">
        <v>1750</v>
      </c>
      <c r="C448" s="140" t="s">
        <v>1751</v>
      </c>
      <c r="D448" s="140" t="s">
        <v>1752</v>
      </c>
      <c r="E448" s="140">
        <f t="shared" si="6"/>
        <v>1</v>
      </c>
      <c r="F448" s="140" t="s">
        <v>1753</v>
      </c>
      <c r="G448" s="140" t="s">
        <v>1754</v>
      </c>
      <c r="H448" s="140" t="s">
        <v>1755</v>
      </c>
      <c r="I448" s="140"/>
      <c r="J448" s="140" t="s">
        <v>1802</v>
      </c>
      <c r="K448" s="140" t="s">
        <v>1803</v>
      </c>
      <c r="L448" s="140" t="s">
        <v>866</v>
      </c>
      <c r="M448" s="140"/>
      <c r="N448" s="140" t="s">
        <v>1802</v>
      </c>
      <c r="O448" s="140" t="s">
        <v>1750</v>
      </c>
      <c r="P448" s="141">
        <v>42644</v>
      </c>
      <c r="Q448" s="141">
        <v>42735</v>
      </c>
      <c r="R448" s="140" t="s">
        <v>740</v>
      </c>
      <c r="S448" s="140">
        <v>0</v>
      </c>
      <c r="T448" s="151" t="s">
        <v>11976</v>
      </c>
      <c r="U448" s="140"/>
    </row>
    <row r="449" spans="1:21" hidden="1">
      <c r="A449" s="140" t="s">
        <v>1749</v>
      </c>
      <c r="B449" s="140" t="s">
        <v>1750</v>
      </c>
      <c r="C449" s="140" t="s">
        <v>1751</v>
      </c>
      <c r="D449" s="140" t="s">
        <v>1752</v>
      </c>
      <c r="E449" s="140">
        <f t="shared" si="6"/>
        <v>1</v>
      </c>
      <c r="F449" s="140" t="s">
        <v>1753</v>
      </c>
      <c r="G449" s="140" t="s">
        <v>1754</v>
      </c>
      <c r="H449" s="140" t="s">
        <v>1755</v>
      </c>
      <c r="I449" s="140"/>
      <c r="J449" s="140" t="s">
        <v>1804</v>
      </c>
      <c r="K449" s="140" t="s">
        <v>1805</v>
      </c>
      <c r="L449" s="140" t="s">
        <v>866</v>
      </c>
      <c r="M449" s="140"/>
      <c r="N449" s="140" t="s">
        <v>1804</v>
      </c>
      <c r="O449" s="140" t="s">
        <v>1750</v>
      </c>
      <c r="P449" s="141">
        <v>42644</v>
      </c>
      <c r="Q449" s="141">
        <v>42735</v>
      </c>
      <c r="R449" s="140" t="s">
        <v>740</v>
      </c>
      <c r="S449" s="140">
        <v>0</v>
      </c>
      <c r="T449" s="151" t="s">
        <v>11976</v>
      </c>
      <c r="U449" s="140"/>
    </row>
    <row r="450" spans="1:21" hidden="1">
      <c r="A450" s="140" t="s">
        <v>1749</v>
      </c>
      <c r="B450" s="140" t="s">
        <v>1750</v>
      </c>
      <c r="C450" s="140" t="s">
        <v>1751</v>
      </c>
      <c r="D450" s="140" t="s">
        <v>1752</v>
      </c>
      <c r="E450" s="140">
        <f t="shared" ref="E450:E513" si="7">VLOOKUP(D450,COD_REG,2)</f>
        <v>1</v>
      </c>
      <c r="F450" s="140" t="s">
        <v>1753</v>
      </c>
      <c r="G450" s="140" t="s">
        <v>1754</v>
      </c>
      <c r="H450" s="140" t="s">
        <v>1755</v>
      </c>
      <c r="I450" s="140"/>
      <c r="J450" s="140" t="s">
        <v>1806</v>
      </c>
      <c r="K450" s="140" t="s">
        <v>1807</v>
      </c>
      <c r="L450" s="140" t="s">
        <v>866</v>
      </c>
      <c r="M450" s="140"/>
      <c r="N450" s="140" t="s">
        <v>1806</v>
      </c>
      <c r="O450" s="140" t="s">
        <v>1750</v>
      </c>
      <c r="P450" s="141">
        <v>42644</v>
      </c>
      <c r="Q450" s="141">
        <v>42735</v>
      </c>
      <c r="R450" s="140" t="s">
        <v>740</v>
      </c>
      <c r="S450" s="140">
        <v>0</v>
      </c>
      <c r="T450" s="151" t="s">
        <v>11976</v>
      </c>
      <c r="U450" s="140"/>
    </row>
    <row r="451" spans="1:21" hidden="1">
      <c r="A451" s="140" t="s">
        <v>1749</v>
      </c>
      <c r="B451" s="140" t="s">
        <v>1750</v>
      </c>
      <c r="C451" s="140" t="s">
        <v>1751</v>
      </c>
      <c r="D451" s="140" t="s">
        <v>1752</v>
      </c>
      <c r="E451" s="140">
        <f t="shared" si="7"/>
        <v>1</v>
      </c>
      <c r="F451" s="140" t="s">
        <v>1753</v>
      </c>
      <c r="G451" s="140" t="s">
        <v>1754</v>
      </c>
      <c r="H451" s="140" t="s">
        <v>1755</v>
      </c>
      <c r="I451" s="140"/>
      <c r="J451" s="140" t="s">
        <v>1808</v>
      </c>
      <c r="K451" s="140" t="s">
        <v>1809</v>
      </c>
      <c r="L451" s="140" t="s">
        <v>866</v>
      </c>
      <c r="M451" s="140"/>
      <c r="N451" s="140" t="s">
        <v>1808</v>
      </c>
      <c r="O451" s="140" t="s">
        <v>1750</v>
      </c>
      <c r="P451" s="141">
        <v>42644</v>
      </c>
      <c r="Q451" s="141">
        <v>42735</v>
      </c>
      <c r="R451" s="140" t="s">
        <v>740</v>
      </c>
      <c r="S451" s="140">
        <v>0</v>
      </c>
      <c r="T451" s="151" t="s">
        <v>11976</v>
      </c>
      <c r="U451" s="140"/>
    </row>
    <row r="452" spans="1:21" hidden="1">
      <c r="A452" s="140" t="s">
        <v>1749</v>
      </c>
      <c r="B452" s="140" t="s">
        <v>1750</v>
      </c>
      <c r="C452" s="140" t="s">
        <v>1751</v>
      </c>
      <c r="D452" s="140" t="s">
        <v>1752</v>
      </c>
      <c r="E452" s="140">
        <f t="shared" si="7"/>
        <v>1</v>
      </c>
      <c r="F452" s="140" t="s">
        <v>1753</v>
      </c>
      <c r="G452" s="140" t="s">
        <v>1754</v>
      </c>
      <c r="H452" s="140" t="s">
        <v>1755</v>
      </c>
      <c r="I452" s="140"/>
      <c r="J452" s="140" t="s">
        <v>1810</v>
      </c>
      <c r="K452" s="140" t="s">
        <v>1811</v>
      </c>
      <c r="L452" s="140" t="s">
        <v>866</v>
      </c>
      <c r="M452" s="140"/>
      <c r="N452" s="140" t="s">
        <v>1810</v>
      </c>
      <c r="O452" s="140" t="s">
        <v>1750</v>
      </c>
      <c r="P452" s="141">
        <v>42644</v>
      </c>
      <c r="Q452" s="141">
        <v>42735</v>
      </c>
      <c r="R452" s="140" t="s">
        <v>740</v>
      </c>
      <c r="S452" s="140">
        <v>0</v>
      </c>
      <c r="T452" s="151" t="s">
        <v>11976</v>
      </c>
      <c r="U452" s="140"/>
    </row>
    <row r="453" spans="1:21" hidden="1">
      <c r="A453" s="140" t="s">
        <v>1749</v>
      </c>
      <c r="B453" s="140" t="s">
        <v>1750</v>
      </c>
      <c r="C453" s="140" t="s">
        <v>1751</v>
      </c>
      <c r="D453" s="140" t="s">
        <v>1752</v>
      </c>
      <c r="E453" s="140">
        <f t="shared" si="7"/>
        <v>1</v>
      </c>
      <c r="F453" s="140" t="s">
        <v>1753</v>
      </c>
      <c r="G453" s="140" t="s">
        <v>1754</v>
      </c>
      <c r="H453" s="140" t="s">
        <v>1755</v>
      </c>
      <c r="I453" s="140"/>
      <c r="J453" s="140" t="s">
        <v>1812</v>
      </c>
      <c r="K453" s="140" t="s">
        <v>1813</v>
      </c>
      <c r="L453" s="140" t="s">
        <v>866</v>
      </c>
      <c r="M453" s="140"/>
      <c r="N453" s="140" t="s">
        <v>1812</v>
      </c>
      <c r="O453" s="140" t="s">
        <v>1750</v>
      </c>
      <c r="P453" s="141">
        <v>42644</v>
      </c>
      <c r="Q453" s="141">
        <v>42735</v>
      </c>
      <c r="R453" s="140" t="s">
        <v>740</v>
      </c>
      <c r="S453" s="140">
        <v>0</v>
      </c>
      <c r="T453" s="151" t="s">
        <v>11976</v>
      </c>
      <c r="U453" s="140"/>
    </row>
    <row r="454" spans="1:21" hidden="1">
      <c r="A454" s="140" t="s">
        <v>1749</v>
      </c>
      <c r="B454" s="140" t="s">
        <v>1750</v>
      </c>
      <c r="C454" s="140" t="s">
        <v>1751</v>
      </c>
      <c r="D454" s="140" t="s">
        <v>1752</v>
      </c>
      <c r="E454" s="140">
        <f t="shared" si="7"/>
        <v>1</v>
      </c>
      <c r="F454" s="140" t="s">
        <v>1753</v>
      </c>
      <c r="G454" s="140" t="s">
        <v>1754</v>
      </c>
      <c r="H454" s="140" t="s">
        <v>1755</v>
      </c>
      <c r="I454" s="140"/>
      <c r="J454" s="140" t="s">
        <v>1814</v>
      </c>
      <c r="K454" s="140" t="s">
        <v>1815</v>
      </c>
      <c r="L454" s="140" t="s">
        <v>866</v>
      </c>
      <c r="M454" s="140"/>
      <c r="N454" s="140" t="s">
        <v>1814</v>
      </c>
      <c r="O454" s="140" t="s">
        <v>1750</v>
      </c>
      <c r="P454" s="141">
        <v>42644</v>
      </c>
      <c r="Q454" s="141">
        <v>42735</v>
      </c>
      <c r="R454" s="140" t="s">
        <v>740</v>
      </c>
      <c r="S454" s="140">
        <v>0</v>
      </c>
      <c r="T454" s="151" t="s">
        <v>11976</v>
      </c>
      <c r="U454" s="140"/>
    </row>
    <row r="455" spans="1:21" hidden="1">
      <c r="A455" s="140" t="s">
        <v>1749</v>
      </c>
      <c r="B455" s="140" t="s">
        <v>1750</v>
      </c>
      <c r="C455" s="140" t="s">
        <v>1751</v>
      </c>
      <c r="D455" s="140" t="s">
        <v>1752</v>
      </c>
      <c r="E455" s="140">
        <f t="shared" si="7"/>
        <v>1</v>
      </c>
      <c r="F455" s="140" t="s">
        <v>1753</v>
      </c>
      <c r="G455" s="140" t="s">
        <v>1754</v>
      </c>
      <c r="H455" s="140" t="s">
        <v>1755</v>
      </c>
      <c r="I455" s="140"/>
      <c r="J455" s="140" t="s">
        <v>1816</v>
      </c>
      <c r="K455" s="140" t="s">
        <v>1817</v>
      </c>
      <c r="L455" s="140" t="s">
        <v>866</v>
      </c>
      <c r="M455" s="140"/>
      <c r="N455" s="140" t="s">
        <v>1816</v>
      </c>
      <c r="O455" s="140" t="s">
        <v>1750</v>
      </c>
      <c r="P455" s="141">
        <v>42644</v>
      </c>
      <c r="Q455" s="141">
        <v>42735</v>
      </c>
      <c r="R455" s="140" t="s">
        <v>740</v>
      </c>
      <c r="S455" s="140">
        <v>0</v>
      </c>
      <c r="T455" s="151" t="s">
        <v>11976</v>
      </c>
      <c r="U455" s="140"/>
    </row>
    <row r="456" spans="1:21" hidden="1">
      <c r="A456" s="140" t="s">
        <v>1749</v>
      </c>
      <c r="B456" s="140" t="s">
        <v>1750</v>
      </c>
      <c r="C456" s="140" t="s">
        <v>1751</v>
      </c>
      <c r="D456" s="140" t="s">
        <v>1752</v>
      </c>
      <c r="E456" s="140">
        <f t="shared" si="7"/>
        <v>1</v>
      </c>
      <c r="F456" s="140" t="s">
        <v>1753</v>
      </c>
      <c r="G456" s="140" t="s">
        <v>1754</v>
      </c>
      <c r="H456" s="140" t="s">
        <v>1755</v>
      </c>
      <c r="I456" s="140"/>
      <c r="J456" s="140" t="s">
        <v>1818</v>
      </c>
      <c r="K456" s="140" t="s">
        <v>1819</v>
      </c>
      <c r="L456" s="140" t="s">
        <v>866</v>
      </c>
      <c r="M456" s="140"/>
      <c r="N456" s="140" t="s">
        <v>1818</v>
      </c>
      <c r="O456" s="140" t="s">
        <v>1750</v>
      </c>
      <c r="P456" s="141">
        <v>42644</v>
      </c>
      <c r="Q456" s="141">
        <v>42735</v>
      </c>
      <c r="R456" s="140" t="s">
        <v>740</v>
      </c>
      <c r="S456" s="140">
        <v>0</v>
      </c>
      <c r="T456" s="151" t="s">
        <v>11976</v>
      </c>
      <c r="U456" s="140"/>
    </row>
    <row r="457" spans="1:21" hidden="1">
      <c r="A457" s="140" t="s">
        <v>1820</v>
      </c>
      <c r="B457" s="140" t="s">
        <v>1821</v>
      </c>
      <c r="C457" s="140" t="s">
        <v>1822</v>
      </c>
      <c r="D457" s="140" t="s">
        <v>1466</v>
      </c>
      <c r="E457" s="140">
        <f t="shared" si="7"/>
        <v>10</v>
      </c>
      <c r="F457" s="140" t="s">
        <v>1467</v>
      </c>
      <c r="G457" s="140" t="s">
        <v>1823</v>
      </c>
      <c r="H457" s="140" t="s">
        <v>1441</v>
      </c>
      <c r="I457" s="140"/>
      <c r="J457" s="140" t="s">
        <v>1821</v>
      </c>
      <c r="K457" s="140" t="s">
        <v>1822</v>
      </c>
      <c r="L457" s="140" t="s">
        <v>866</v>
      </c>
      <c r="M457" s="140"/>
      <c r="N457" s="140" t="s">
        <v>1821</v>
      </c>
      <c r="O457" s="140" t="s">
        <v>1821</v>
      </c>
      <c r="P457" s="141">
        <v>42644</v>
      </c>
      <c r="Q457" s="141">
        <v>42735</v>
      </c>
      <c r="R457" s="140" t="s">
        <v>543</v>
      </c>
      <c r="S457" s="140">
        <v>0</v>
      </c>
      <c r="T457" s="151" t="s">
        <v>11976</v>
      </c>
      <c r="U457" s="140"/>
    </row>
    <row r="458" spans="1:21" hidden="1">
      <c r="A458" s="140" t="s">
        <v>1824</v>
      </c>
      <c r="B458" s="140" t="s">
        <v>1825</v>
      </c>
      <c r="C458" s="140" t="s">
        <v>1826</v>
      </c>
      <c r="D458" s="140" t="s">
        <v>1315</v>
      </c>
      <c r="E458" s="140">
        <f t="shared" si="7"/>
        <v>9</v>
      </c>
      <c r="F458" s="140" t="s">
        <v>1827</v>
      </c>
      <c r="G458" s="140" t="s">
        <v>1828</v>
      </c>
      <c r="H458" s="140" t="s">
        <v>1829</v>
      </c>
      <c r="I458" s="140"/>
      <c r="J458" s="140" t="s">
        <v>1830</v>
      </c>
      <c r="K458" s="140" t="s">
        <v>1831</v>
      </c>
      <c r="L458" s="140" t="s">
        <v>849</v>
      </c>
      <c r="M458" s="140"/>
      <c r="N458" s="140" t="s">
        <v>1830</v>
      </c>
      <c r="O458" s="140" t="s">
        <v>1825</v>
      </c>
      <c r="P458" s="141">
        <v>41913</v>
      </c>
      <c r="Q458" s="141">
        <v>42004</v>
      </c>
      <c r="R458" s="140" t="s">
        <v>541</v>
      </c>
      <c r="S458" s="140">
        <v>0</v>
      </c>
      <c r="T458" s="151" t="s">
        <v>11976</v>
      </c>
      <c r="U458" s="140"/>
    </row>
    <row r="459" spans="1:21" hidden="1">
      <c r="A459" s="140" t="s">
        <v>1824</v>
      </c>
      <c r="B459" s="140" t="s">
        <v>1825</v>
      </c>
      <c r="C459" s="140" t="s">
        <v>1826</v>
      </c>
      <c r="D459" s="140" t="s">
        <v>1315</v>
      </c>
      <c r="E459" s="140">
        <f t="shared" si="7"/>
        <v>9</v>
      </c>
      <c r="F459" s="140" t="s">
        <v>1827</v>
      </c>
      <c r="G459" s="140" t="s">
        <v>1828</v>
      </c>
      <c r="H459" s="140" t="s">
        <v>1829</v>
      </c>
      <c r="I459" s="140"/>
      <c r="J459" s="140" t="s">
        <v>1832</v>
      </c>
      <c r="K459" s="140" t="s">
        <v>1833</v>
      </c>
      <c r="L459" s="140" t="s">
        <v>866</v>
      </c>
      <c r="M459" s="140"/>
      <c r="N459" s="140" t="s">
        <v>1832</v>
      </c>
      <c r="O459" s="140" t="s">
        <v>1825</v>
      </c>
      <c r="P459" s="141">
        <v>41913</v>
      </c>
      <c r="Q459" s="141">
        <v>42004</v>
      </c>
      <c r="R459" s="140" t="s">
        <v>1125</v>
      </c>
      <c r="S459" s="140">
        <v>0</v>
      </c>
      <c r="T459" s="151" t="s">
        <v>11976</v>
      </c>
      <c r="U459" s="140"/>
    </row>
    <row r="460" spans="1:21" hidden="1">
      <c r="A460" s="140" t="s">
        <v>1824</v>
      </c>
      <c r="B460" s="140" t="s">
        <v>1825</v>
      </c>
      <c r="C460" s="140" t="s">
        <v>1826</v>
      </c>
      <c r="D460" s="140" t="s">
        <v>1315</v>
      </c>
      <c r="E460" s="140">
        <f t="shared" si="7"/>
        <v>9</v>
      </c>
      <c r="F460" s="140" t="s">
        <v>1827</v>
      </c>
      <c r="G460" s="140" t="s">
        <v>1828</v>
      </c>
      <c r="H460" s="140" t="s">
        <v>1829</v>
      </c>
      <c r="I460" s="140"/>
      <c r="J460" s="140" t="s">
        <v>1834</v>
      </c>
      <c r="K460" s="140" t="s">
        <v>1835</v>
      </c>
      <c r="L460" s="140" t="s">
        <v>866</v>
      </c>
      <c r="M460" s="140"/>
      <c r="N460" s="140" t="s">
        <v>1834</v>
      </c>
      <c r="O460" s="140" t="s">
        <v>1825</v>
      </c>
      <c r="P460" s="141">
        <v>41913</v>
      </c>
      <c r="Q460" s="141">
        <v>42004</v>
      </c>
      <c r="R460" s="140" t="s">
        <v>541</v>
      </c>
      <c r="S460" s="140">
        <v>0</v>
      </c>
      <c r="T460" s="151" t="s">
        <v>11976</v>
      </c>
      <c r="U460" s="140"/>
    </row>
    <row r="461" spans="1:21" hidden="1">
      <c r="A461" s="140" t="s">
        <v>1824</v>
      </c>
      <c r="B461" s="140" t="s">
        <v>1825</v>
      </c>
      <c r="C461" s="140" t="s">
        <v>1826</v>
      </c>
      <c r="D461" s="140" t="s">
        <v>1315</v>
      </c>
      <c r="E461" s="140">
        <f t="shared" si="7"/>
        <v>9</v>
      </c>
      <c r="F461" s="140" t="s">
        <v>1827</v>
      </c>
      <c r="G461" s="140" t="s">
        <v>1828</v>
      </c>
      <c r="H461" s="140" t="s">
        <v>1829</v>
      </c>
      <c r="I461" s="140"/>
      <c r="J461" s="140" t="s">
        <v>1836</v>
      </c>
      <c r="K461" s="140" t="s">
        <v>1837</v>
      </c>
      <c r="L461" s="140" t="s">
        <v>849</v>
      </c>
      <c r="M461" s="140"/>
      <c r="N461" s="140" t="s">
        <v>1836</v>
      </c>
      <c r="O461" s="140" t="s">
        <v>1825</v>
      </c>
      <c r="P461" s="141">
        <v>41913</v>
      </c>
      <c r="Q461" s="141">
        <v>42004</v>
      </c>
      <c r="R461" s="140" t="s">
        <v>147</v>
      </c>
      <c r="S461" s="140">
        <v>0</v>
      </c>
      <c r="T461" s="151" t="s">
        <v>11976</v>
      </c>
      <c r="U461" s="140"/>
    </row>
    <row r="462" spans="1:21" hidden="1">
      <c r="A462" s="140" t="s">
        <v>1824</v>
      </c>
      <c r="B462" s="140" t="s">
        <v>1825</v>
      </c>
      <c r="C462" s="140" t="s">
        <v>1826</v>
      </c>
      <c r="D462" s="140" t="s">
        <v>1315</v>
      </c>
      <c r="E462" s="140">
        <f t="shared" si="7"/>
        <v>9</v>
      </c>
      <c r="F462" s="140" t="s">
        <v>1827</v>
      </c>
      <c r="G462" s="140" t="s">
        <v>1828</v>
      </c>
      <c r="H462" s="140" t="s">
        <v>1829</v>
      </c>
      <c r="I462" s="140"/>
      <c r="J462" s="140" t="s">
        <v>1838</v>
      </c>
      <c r="K462" s="140" t="s">
        <v>1839</v>
      </c>
      <c r="L462" s="140" t="s">
        <v>866</v>
      </c>
      <c r="M462" s="140"/>
      <c r="N462" s="140" t="s">
        <v>1838</v>
      </c>
      <c r="O462" s="140" t="s">
        <v>1825</v>
      </c>
      <c r="P462" s="141">
        <v>41913</v>
      </c>
      <c r="Q462" s="141">
        <v>42004</v>
      </c>
      <c r="R462" s="140" t="s">
        <v>543</v>
      </c>
      <c r="S462" s="140">
        <v>0</v>
      </c>
      <c r="T462" s="151" t="s">
        <v>11976</v>
      </c>
      <c r="U462" s="140"/>
    </row>
    <row r="463" spans="1:21" hidden="1">
      <c r="A463" s="140" t="s">
        <v>1824</v>
      </c>
      <c r="B463" s="140" t="s">
        <v>1825</v>
      </c>
      <c r="C463" s="140" t="s">
        <v>1826</v>
      </c>
      <c r="D463" s="140" t="s">
        <v>1315</v>
      </c>
      <c r="E463" s="140">
        <f t="shared" si="7"/>
        <v>9</v>
      </c>
      <c r="F463" s="140" t="s">
        <v>1827</v>
      </c>
      <c r="G463" s="140" t="s">
        <v>1828</v>
      </c>
      <c r="H463" s="140" t="s">
        <v>1829</v>
      </c>
      <c r="I463" s="140"/>
      <c r="J463" s="140" t="s">
        <v>1840</v>
      </c>
      <c r="K463" s="140" t="s">
        <v>1841</v>
      </c>
      <c r="L463" s="140" t="s">
        <v>849</v>
      </c>
      <c r="M463" s="140"/>
      <c r="N463" s="140" t="s">
        <v>1840</v>
      </c>
      <c r="O463" s="140" t="s">
        <v>1825</v>
      </c>
      <c r="P463" s="141">
        <v>41913</v>
      </c>
      <c r="Q463" s="141">
        <v>42004</v>
      </c>
      <c r="R463" s="140" t="s">
        <v>1125</v>
      </c>
      <c r="S463" s="140">
        <v>0</v>
      </c>
      <c r="T463" s="151" t="s">
        <v>11976</v>
      </c>
      <c r="U463" s="140"/>
    </row>
    <row r="464" spans="1:21" hidden="1">
      <c r="A464" s="140" t="s">
        <v>1824</v>
      </c>
      <c r="B464" s="140" t="s">
        <v>1825</v>
      </c>
      <c r="C464" s="140" t="s">
        <v>1826</v>
      </c>
      <c r="D464" s="140" t="s">
        <v>1315</v>
      </c>
      <c r="E464" s="140">
        <f t="shared" si="7"/>
        <v>9</v>
      </c>
      <c r="F464" s="140" t="s">
        <v>1827</v>
      </c>
      <c r="G464" s="140" t="s">
        <v>1828</v>
      </c>
      <c r="H464" s="140" t="s">
        <v>1829</v>
      </c>
      <c r="I464" s="140"/>
      <c r="J464" s="140" t="s">
        <v>1842</v>
      </c>
      <c r="K464" s="140" t="s">
        <v>1843</v>
      </c>
      <c r="L464" s="140" t="s">
        <v>849</v>
      </c>
      <c r="M464" s="140"/>
      <c r="N464" s="140" t="s">
        <v>1842</v>
      </c>
      <c r="O464" s="140" t="s">
        <v>1825</v>
      </c>
      <c r="P464" s="141">
        <v>41913</v>
      </c>
      <c r="Q464" s="141">
        <v>42004</v>
      </c>
      <c r="R464" s="140" t="s">
        <v>1125</v>
      </c>
      <c r="S464" s="140">
        <v>0</v>
      </c>
      <c r="T464" s="151" t="s">
        <v>11976</v>
      </c>
      <c r="U464" s="140"/>
    </row>
    <row r="465" spans="1:21" hidden="1">
      <c r="A465" s="140" t="s">
        <v>1844</v>
      </c>
      <c r="B465" s="140" t="s">
        <v>1845</v>
      </c>
      <c r="C465" s="140" t="s">
        <v>1846</v>
      </c>
      <c r="D465" s="140" t="s">
        <v>843</v>
      </c>
      <c r="E465" s="140">
        <f t="shared" si="7"/>
        <v>13</v>
      </c>
      <c r="F465" s="140" t="s">
        <v>886</v>
      </c>
      <c r="G465" s="140" t="s">
        <v>1847</v>
      </c>
      <c r="H465" s="140" t="s">
        <v>1848</v>
      </c>
      <c r="I465" s="140"/>
      <c r="J465" s="140" t="s">
        <v>1849</v>
      </c>
      <c r="K465" s="140" t="s">
        <v>1850</v>
      </c>
      <c r="L465" s="140" t="s">
        <v>866</v>
      </c>
      <c r="M465" s="140"/>
      <c r="N465" s="140" t="s">
        <v>1849</v>
      </c>
      <c r="O465" s="140" t="s">
        <v>1845</v>
      </c>
      <c r="P465" s="141">
        <v>42644</v>
      </c>
      <c r="Q465" s="141">
        <v>42735</v>
      </c>
      <c r="R465" s="140" t="s">
        <v>740</v>
      </c>
      <c r="S465" s="140">
        <v>0</v>
      </c>
      <c r="T465" s="151" t="s">
        <v>11976</v>
      </c>
      <c r="U465" s="140"/>
    </row>
    <row r="466" spans="1:21" hidden="1">
      <c r="A466" s="140" t="s">
        <v>1844</v>
      </c>
      <c r="B466" s="140" t="s">
        <v>1845</v>
      </c>
      <c r="C466" s="140" t="s">
        <v>1846</v>
      </c>
      <c r="D466" s="140" t="s">
        <v>843</v>
      </c>
      <c r="E466" s="140">
        <f t="shared" si="7"/>
        <v>13</v>
      </c>
      <c r="F466" s="140" t="s">
        <v>886</v>
      </c>
      <c r="G466" s="140" t="s">
        <v>1847</v>
      </c>
      <c r="H466" s="140" t="s">
        <v>1848</v>
      </c>
      <c r="I466" s="140"/>
      <c r="J466" s="140" t="s">
        <v>1851</v>
      </c>
      <c r="K466" s="140" t="s">
        <v>1852</v>
      </c>
      <c r="L466" s="140" t="s">
        <v>866</v>
      </c>
      <c r="M466" s="140"/>
      <c r="N466" s="140" t="s">
        <v>1851</v>
      </c>
      <c r="O466" s="140" t="s">
        <v>1845</v>
      </c>
      <c r="P466" s="141">
        <v>42644</v>
      </c>
      <c r="Q466" s="141">
        <v>42735</v>
      </c>
      <c r="R466" s="140" t="s">
        <v>740</v>
      </c>
      <c r="S466" s="140">
        <v>0</v>
      </c>
      <c r="T466" s="151" t="s">
        <v>11976</v>
      </c>
      <c r="U466" s="140"/>
    </row>
    <row r="467" spans="1:21" hidden="1">
      <c r="A467" s="140" t="s">
        <v>1844</v>
      </c>
      <c r="B467" s="140" t="s">
        <v>1845</v>
      </c>
      <c r="C467" s="140" t="s">
        <v>1846</v>
      </c>
      <c r="D467" s="140" t="s">
        <v>843</v>
      </c>
      <c r="E467" s="140">
        <f t="shared" si="7"/>
        <v>13</v>
      </c>
      <c r="F467" s="140" t="s">
        <v>886</v>
      </c>
      <c r="G467" s="140" t="s">
        <v>1847</v>
      </c>
      <c r="H467" s="140" t="s">
        <v>1848</v>
      </c>
      <c r="I467" s="140"/>
      <c r="J467" s="140" t="s">
        <v>1853</v>
      </c>
      <c r="K467" s="140" t="s">
        <v>1854</v>
      </c>
      <c r="L467" s="140" t="s">
        <v>866</v>
      </c>
      <c r="M467" s="140"/>
      <c r="N467" s="140" t="s">
        <v>1853</v>
      </c>
      <c r="O467" s="140" t="s">
        <v>1845</v>
      </c>
      <c r="P467" s="141">
        <v>42644</v>
      </c>
      <c r="Q467" s="141">
        <v>42735</v>
      </c>
      <c r="R467" s="140" t="s">
        <v>740</v>
      </c>
      <c r="S467" s="140">
        <v>0</v>
      </c>
      <c r="T467" s="151" t="s">
        <v>11976</v>
      </c>
      <c r="U467" s="140"/>
    </row>
    <row r="468" spans="1:21" hidden="1">
      <c r="A468" s="140" t="s">
        <v>1844</v>
      </c>
      <c r="B468" s="140" t="s">
        <v>1845</v>
      </c>
      <c r="C468" s="140" t="s">
        <v>1846</v>
      </c>
      <c r="D468" s="140" t="s">
        <v>843</v>
      </c>
      <c r="E468" s="140">
        <f t="shared" si="7"/>
        <v>13</v>
      </c>
      <c r="F468" s="140" t="s">
        <v>886</v>
      </c>
      <c r="G468" s="140" t="s">
        <v>1847</v>
      </c>
      <c r="H468" s="140" t="s">
        <v>1848</v>
      </c>
      <c r="I468" s="140"/>
      <c r="J468" s="140" t="s">
        <v>1855</v>
      </c>
      <c r="K468" s="140" t="s">
        <v>1856</v>
      </c>
      <c r="L468" s="140" t="s">
        <v>849</v>
      </c>
      <c r="M468" s="140"/>
      <c r="N468" s="140" t="s">
        <v>1855</v>
      </c>
      <c r="O468" s="140" t="s">
        <v>1845</v>
      </c>
      <c r="P468" s="141">
        <v>42644</v>
      </c>
      <c r="Q468" s="141">
        <v>42735</v>
      </c>
      <c r="R468" s="140" t="s">
        <v>740</v>
      </c>
      <c r="S468" s="140">
        <v>0</v>
      </c>
      <c r="T468" s="151" t="s">
        <v>11976</v>
      </c>
      <c r="U468" s="140"/>
    </row>
    <row r="469" spans="1:21" hidden="1">
      <c r="A469" s="140" t="s">
        <v>1844</v>
      </c>
      <c r="B469" s="140" t="s">
        <v>1845</v>
      </c>
      <c r="C469" s="140" t="s">
        <v>1846</v>
      </c>
      <c r="D469" s="140" t="s">
        <v>843</v>
      </c>
      <c r="E469" s="140">
        <f t="shared" si="7"/>
        <v>13</v>
      </c>
      <c r="F469" s="140" t="s">
        <v>886</v>
      </c>
      <c r="G469" s="140" t="s">
        <v>1847</v>
      </c>
      <c r="H469" s="140" t="s">
        <v>1848</v>
      </c>
      <c r="I469" s="140"/>
      <c r="J469" s="140" t="s">
        <v>1857</v>
      </c>
      <c r="K469" s="140" t="s">
        <v>1858</v>
      </c>
      <c r="L469" s="140" t="s">
        <v>866</v>
      </c>
      <c r="M469" s="140"/>
      <c r="N469" s="140" t="s">
        <v>1857</v>
      </c>
      <c r="O469" s="140" t="s">
        <v>1845</v>
      </c>
      <c r="P469" s="141">
        <v>42644</v>
      </c>
      <c r="Q469" s="141">
        <v>42735</v>
      </c>
      <c r="R469" s="140" t="s">
        <v>740</v>
      </c>
      <c r="S469" s="140">
        <v>0</v>
      </c>
      <c r="T469" s="151" t="s">
        <v>11976</v>
      </c>
      <c r="U469" s="140"/>
    </row>
    <row r="470" spans="1:21" hidden="1">
      <c r="A470" s="140" t="s">
        <v>1844</v>
      </c>
      <c r="B470" s="140" t="s">
        <v>1845</v>
      </c>
      <c r="C470" s="140" t="s">
        <v>1846</v>
      </c>
      <c r="D470" s="140" t="s">
        <v>843</v>
      </c>
      <c r="E470" s="140">
        <f t="shared" si="7"/>
        <v>13</v>
      </c>
      <c r="F470" s="140" t="s">
        <v>886</v>
      </c>
      <c r="G470" s="140" t="s">
        <v>1847</v>
      </c>
      <c r="H470" s="140" t="s">
        <v>1848</v>
      </c>
      <c r="I470" s="140"/>
      <c r="J470" s="140" t="s">
        <v>1859</v>
      </c>
      <c r="K470" s="140" t="s">
        <v>1860</v>
      </c>
      <c r="L470" s="140" t="s">
        <v>866</v>
      </c>
      <c r="M470" s="140"/>
      <c r="N470" s="140" t="s">
        <v>1859</v>
      </c>
      <c r="O470" s="140" t="s">
        <v>1845</v>
      </c>
      <c r="P470" s="141">
        <v>42644</v>
      </c>
      <c r="Q470" s="141">
        <v>42735</v>
      </c>
      <c r="R470" s="140" t="s">
        <v>740</v>
      </c>
      <c r="S470" s="140">
        <v>0</v>
      </c>
      <c r="T470" s="151" t="s">
        <v>11976</v>
      </c>
      <c r="U470" s="140"/>
    </row>
    <row r="471" spans="1:21" hidden="1">
      <c r="A471" s="140" t="s">
        <v>1844</v>
      </c>
      <c r="B471" s="140" t="s">
        <v>1845</v>
      </c>
      <c r="C471" s="140" t="s">
        <v>1846</v>
      </c>
      <c r="D471" s="140" t="s">
        <v>843</v>
      </c>
      <c r="E471" s="140">
        <f t="shared" si="7"/>
        <v>13</v>
      </c>
      <c r="F471" s="140" t="s">
        <v>886</v>
      </c>
      <c r="G471" s="140" t="s">
        <v>1847</v>
      </c>
      <c r="H471" s="140" t="s">
        <v>1848</v>
      </c>
      <c r="I471" s="140"/>
      <c r="J471" s="140" t="s">
        <v>1861</v>
      </c>
      <c r="K471" s="140" t="s">
        <v>1862</v>
      </c>
      <c r="L471" s="140" t="s">
        <v>866</v>
      </c>
      <c r="M471" s="140"/>
      <c r="N471" s="140" t="s">
        <v>1861</v>
      </c>
      <c r="O471" s="140" t="s">
        <v>1845</v>
      </c>
      <c r="P471" s="141">
        <v>42644</v>
      </c>
      <c r="Q471" s="141">
        <v>42735</v>
      </c>
      <c r="R471" s="140" t="s">
        <v>740</v>
      </c>
      <c r="S471" s="140">
        <v>0</v>
      </c>
      <c r="T471" s="151" t="s">
        <v>11976</v>
      </c>
      <c r="U471" s="140"/>
    </row>
    <row r="472" spans="1:21" hidden="1">
      <c r="A472" s="140" t="s">
        <v>1844</v>
      </c>
      <c r="B472" s="140" t="s">
        <v>1845</v>
      </c>
      <c r="C472" s="140" t="s">
        <v>1846</v>
      </c>
      <c r="D472" s="140" t="s">
        <v>843</v>
      </c>
      <c r="E472" s="140">
        <f t="shared" si="7"/>
        <v>13</v>
      </c>
      <c r="F472" s="140" t="s">
        <v>886</v>
      </c>
      <c r="G472" s="140" t="s">
        <v>1847</v>
      </c>
      <c r="H472" s="140" t="s">
        <v>1848</v>
      </c>
      <c r="I472" s="140"/>
      <c r="J472" s="140" t="s">
        <v>1863</v>
      </c>
      <c r="K472" s="140" t="s">
        <v>1864</v>
      </c>
      <c r="L472" s="140" t="s">
        <v>866</v>
      </c>
      <c r="M472" s="140"/>
      <c r="N472" s="140" t="s">
        <v>1863</v>
      </c>
      <c r="O472" s="140" t="s">
        <v>1845</v>
      </c>
      <c r="P472" s="141">
        <v>42644</v>
      </c>
      <c r="Q472" s="141">
        <v>42735</v>
      </c>
      <c r="R472" s="140" t="s">
        <v>740</v>
      </c>
      <c r="S472" s="140">
        <v>0</v>
      </c>
      <c r="T472" s="151" t="s">
        <v>11976</v>
      </c>
      <c r="U472" s="140"/>
    </row>
    <row r="473" spans="1:21" hidden="1">
      <c r="A473" s="140" t="s">
        <v>1844</v>
      </c>
      <c r="B473" s="140" t="s">
        <v>1845</v>
      </c>
      <c r="C473" s="140" t="s">
        <v>1846</v>
      </c>
      <c r="D473" s="140" t="s">
        <v>843</v>
      </c>
      <c r="E473" s="140">
        <f t="shared" si="7"/>
        <v>13</v>
      </c>
      <c r="F473" s="140" t="s">
        <v>886</v>
      </c>
      <c r="G473" s="140" t="s">
        <v>1847</v>
      </c>
      <c r="H473" s="140" t="s">
        <v>1848</v>
      </c>
      <c r="I473" s="140"/>
      <c r="J473" s="140" t="s">
        <v>1865</v>
      </c>
      <c r="K473" s="140" t="s">
        <v>1866</v>
      </c>
      <c r="L473" s="140" t="s">
        <v>866</v>
      </c>
      <c r="M473" s="140"/>
      <c r="N473" s="140" t="s">
        <v>1865</v>
      </c>
      <c r="O473" s="140" t="s">
        <v>1845</v>
      </c>
      <c r="P473" s="141">
        <v>42644</v>
      </c>
      <c r="Q473" s="141">
        <v>42735</v>
      </c>
      <c r="R473" s="140" t="s">
        <v>740</v>
      </c>
      <c r="S473" s="140">
        <v>0</v>
      </c>
      <c r="T473" s="151" t="s">
        <v>11976</v>
      </c>
      <c r="U473" s="140"/>
    </row>
    <row r="474" spans="1:21" hidden="1">
      <c r="A474" s="140" t="s">
        <v>1844</v>
      </c>
      <c r="B474" s="140" t="s">
        <v>1845</v>
      </c>
      <c r="C474" s="140" t="s">
        <v>1846</v>
      </c>
      <c r="D474" s="140" t="s">
        <v>843</v>
      </c>
      <c r="E474" s="140">
        <f t="shared" si="7"/>
        <v>13</v>
      </c>
      <c r="F474" s="140" t="s">
        <v>886</v>
      </c>
      <c r="G474" s="140" t="s">
        <v>1847</v>
      </c>
      <c r="H474" s="140" t="s">
        <v>1848</v>
      </c>
      <c r="I474" s="140"/>
      <c r="J474" s="140"/>
      <c r="K474" s="140" t="s">
        <v>1867</v>
      </c>
      <c r="L474" s="140" t="s">
        <v>866</v>
      </c>
      <c r="M474" s="140"/>
      <c r="N474" s="140"/>
      <c r="O474" s="140" t="s">
        <v>1845</v>
      </c>
      <c r="P474" s="141">
        <v>42644</v>
      </c>
      <c r="Q474" s="141">
        <v>42735</v>
      </c>
      <c r="R474" s="140" t="s">
        <v>740</v>
      </c>
      <c r="S474" s="140">
        <v>0</v>
      </c>
      <c r="T474" s="151" t="s">
        <v>11976</v>
      </c>
      <c r="U474" s="140"/>
    </row>
    <row r="475" spans="1:21" hidden="1">
      <c r="A475" s="140" t="s">
        <v>1844</v>
      </c>
      <c r="B475" s="140" t="s">
        <v>1845</v>
      </c>
      <c r="C475" s="140" t="s">
        <v>1846</v>
      </c>
      <c r="D475" s="140" t="s">
        <v>843</v>
      </c>
      <c r="E475" s="140">
        <f t="shared" si="7"/>
        <v>13</v>
      </c>
      <c r="F475" s="140" t="s">
        <v>886</v>
      </c>
      <c r="G475" s="140" t="s">
        <v>1847</v>
      </c>
      <c r="H475" s="140" t="s">
        <v>1848</v>
      </c>
      <c r="I475" s="140"/>
      <c r="J475" s="140"/>
      <c r="K475" s="140" t="s">
        <v>1868</v>
      </c>
      <c r="L475" s="140" t="s">
        <v>849</v>
      </c>
      <c r="M475" s="140"/>
      <c r="N475" s="140"/>
      <c r="O475" s="140" t="s">
        <v>1845</v>
      </c>
      <c r="P475" s="141">
        <v>42644</v>
      </c>
      <c r="Q475" s="141">
        <v>42735</v>
      </c>
      <c r="R475" s="140" t="s">
        <v>740</v>
      </c>
      <c r="S475" s="140">
        <v>0</v>
      </c>
      <c r="T475" s="151" t="s">
        <v>11976</v>
      </c>
      <c r="U475" s="140"/>
    </row>
    <row r="476" spans="1:21" hidden="1">
      <c r="A476" s="140" t="s">
        <v>1844</v>
      </c>
      <c r="B476" s="140" t="s">
        <v>1845</v>
      </c>
      <c r="C476" s="140" t="s">
        <v>1846</v>
      </c>
      <c r="D476" s="140" t="s">
        <v>843</v>
      </c>
      <c r="E476" s="140">
        <f t="shared" si="7"/>
        <v>13</v>
      </c>
      <c r="F476" s="140" t="s">
        <v>886</v>
      </c>
      <c r="G476" s="140" t="s">
        <v>1847</v>
      </c>
      <c r="H476" s="140" t="s">
        <v>1848</v>
      </c>
      <c r="I476" s="140"/>
      <c r="J476" s="140"/>
      <c r="K476" s="140" t="s">
        <v>1869</v>
      </c>
      <c r="L476" s="140" t="s">
        <v>849</v>
      </c>
      <c r="M476" s="140"/>
      <c r="N476" s="140"/>
      <c r="O476" s="140" t="s">
        <v>1845</v>
      </c>
      <c r="P476" s="141">
        <v>42644</v>
      </c>
      <c r="Q476" s="141">
        <v>42735</v>
      </c>
      <c r="R476" s="140" t="s">
        <v>740</v>
      </c>
      <c r="S476" s="140">
        <v>0</v>
      </c>
      <c r="T476" s="151" t="s">
        <v>11976</v>
      </c>
      <c r="U476" s="140"/>
    </row>
    <row r="477" spans="1:21" hidden="1">
      <c r="A477" s="140" t="s">
        <v>1844</v>
      </c>
      <c r="B477" s="140" t="s">
        <v>1845</v>
      </c>
      <c r="C477" s="140" t="s">
        <v>1846</v>
      </c>
      <c r="D477" s="140" t="s">
        <v>843</v>
      </c>
      <c r="E477" s="140">
        <f t="shared" si="7"/>
        <v>13</v>
      </c>
      <c r="F477" s="140" t="s">
        <v>886</v>
      </c>
      <c r="G477" s="140" t="s">
        <v>1847</v>
      </c>
      <c r="H477" s="140" t="s">
        <v>1848</v>
      </c>
      <c r="I477" s="140"/>
      <c r="J477" s="140"/>
      <c r="K477" s="140" t="s">
        <v>1870</v>
      </c>
      <c r="L477" s="140" t="s">
        <v>849</v>
      </c>
      <c r="M477" s="140"/>
      <c r="N477" s="140"/>
      <c r="O477" s="140" t="s">
        <v>1845</v>
      </c>
      <c r="P477" s="141">
        <v>42644</v>
      </c>
      <c r="Q477" s="141">
        <v>42735</v>
      </c>
      <c r="R477" s="140" t="s">
        <v>740</v>
      </c>
      <c r="S477" s="140">
        <v>0</v>
      </c>
      <c r="T477" s="151" t="s">
        <v>11976</v>
      </c>
      <c r="U477" s="140"/>
    </row>
    <row r="478" spans="1:21" hidden="1">
      <c r="A478" s="140" t="s">
        <v>1844</v>
      </c>
      <c r="B478" s="140" t="s">
        <v>1845</v>
      </c>
      <c r="C478" s="140" t="s">
        <v>1846</v>
      </c>
      <c r="D478" s="140" t="s">
        <v>843</v>
      </c>
      <c r="E478" s="140">
        <f t="shared" si="7"/>
        <v>13</v>
      </c>
      <c r="F478" s="140" t="s">
        <v>886</v>
      </c>
      <c r="G478" s="140" t="s">
        <v>1847</v>
      </c>
      <c r="H478" s="140" t="s">
        <v>1848</v>
      </c>
      <c r="I478" s="140"/>
      <c r="J478" s="140"/>
      <c r="K478" s="140" t="s">
        <v>1871</v>
      </c>
      <c r="L478" s="140" t="s">
        <v>866</v>
      </c>
      <c r="M478" s="140"/>
      <c r="N478" s="140"/>
      <c r="O478" s="140" t="s">
        <v>1845</v>
      </c>
      <c r="P478" s="141">
        <v>42644</v>
      </c>
      <c r="Q478" s="141">
        <v>42735</v>
      </c>
      <c r="R478" s="140" t="s">
        <v>740</v>
      </c>
      <c r="S478" s="140">
        <v>0</v>
      </c>
      <c r="T478" s="151" t="s">
        <v>11976</v>
      </c>
      <c r="U478" s="140"/>
    </row>
    <row r="479" spans="1:21" hidden="1">
      <c r="A479" s="140" t="s">
        <v>1844</v>
      </c>
      <c r="B479" s="140" t="s">
        <v>1845</v>
      </c>
      <c r="C479" s="140" t="s">
        <v>1846</v>
      </c>
      <c r="D479" s="140" t="s">
        <v>843</v>
      </c>
      <c r="E479" s="140">
        <f t="shared" si="7"/>
        <v>13</v>
      </c>
      <c r="F479" s="140" t="s">
        <v>886</v>
      </c>
      <c r="G479" s="140" t="s">
        <v>1847</v>
      </c>
      <c r="H479" s="140" t="s">
        <v>1848</v>
      </c>
      <c r="I479" s="140"/>
      <c r="J479" s="140" t="s">
        <v>1872</v>
      </c>
      <c r="K479" s="140" t="s">
        <v>1873</v>
      </c>
      <c r="L479" s="140" t="s">
        <v>866</v>
      </c>
      <c r="M479" s="140"/>
      <c r="N479" s="140" t="s">
        <v>1872</v>
      </c>
      <c r="O479" s="140" t="s">
        <v>1845</v>
      </c>
      <c r="P479" s="141">
        <v>42644</v>
      </c>
      <c r="Q479" s="141">
        <v>42735</v>
      </c>
      <c r="R479" s="140" t="s">
        <v>740</v>
      </c>
      <c r="S479" s="140">
        <v>0</v>
      </c>
      <c r="T479" s="151" t="s">
        <v>11976</v>
      </c>
      <c r="U479" s="140"/>
    </row>
    <row r="480" spans="1:21" hidden="1">
      <c r="A480" s="140" t="s">
        <v>1874</v>
      </c>
      <c r="B480" s="140" t="s">
        <v>1875</v>
      </c>
      <c r="C480" s="140" t="s">
        <v>1876</v>
      </c>
      <c r="D480" s="140" t="s">
        <v>860</v>
      </c>
      <c r="E480" s="140">
        <f t="shared" si="7"/>
        <v>6</v>
      </c>
      <c r="F480" s="140" t="s">
        <v>861</v>
      </c>
      <c r="G480" s="140" t="s">
        <v>1877</v>
      </c>
      <c r="H480" s="140" t="s">
        <v>1878</v>
      </c>
      <c r="I480" s="140"/>
      <c r="J480" s="140" t="s">
        <v>1879</v>
      </c>
      <c r="K480" s="140" t="s">
        <v>1880</v>
      </c>
      <c r="L480" s="140" t="s">
        <v>849</v>
      </c>
      <c r="M480" s="140"/>
      <c r="N480" s="140" t="s">
        <v>1879</v>
      </c>
      <c r="O480" s="140" t="s">
        <v>1875</v>
      </c>
      <c r="P480" s="141">
        <v>42644</v>
      </c>
      <c r="Q480" s="141">
        <v>42735</v>
      </c>
      <c r="R480" s="140" t="s">
        <v>541</v>
      </c>
      <c r="S480" s="140">
        <v>0</v>
      </c>
      <c r="T480" s="151" t="s">
        <v>11976</v>
      </c>
      <c r="U480" s="140"/>
    </row>
    <row r="481" spans="1:21" hidden="1">
      <c r="A481" s="140" t="s">
        <v>1874</v>
      </c>
      <c r="B481" s="140" t="s">
        <v>1875</v>
      </c>
      <c r="C481" s="140" t="s">
        <v>1876</v>
      </c>
      <c r="D481" s="140" t="s">
        <v>860</v>
      </c>
      <c r="E481" s="140">
        <f t="shared" si="7"/>
        <v>6</v>
      </c>
      <c r="F481" s="140" t="s">
        <v>861</v>
      </c>
      <c r="G481" s="140" t="s">
        <v>1877</v>
      </c>
      <c r="H481" s="140" t="s">
        <v>1878</v>
      </c>
      <c r="I481" s="140"/>
      <c r="J481" s="140" t="s">
        <v>1881</v>
      </c>
      <c r="K481" s="140" t="s">
        <v>1882</v>
      </c>
      <c r="L481" s="140" t="s">
        <v>849</v>
      </c>
      <c r="M481" s="140"/>
      <c r="N481" s="140" t="s">
        <v>1881</v>
      </c>
      <c r="O481" s="140" t="s">
        <v>1875</v>
      </c>
      <c r="P481" s="141">
        <v>42644</v>
      </c>
      <c r="Q481" s="141">
        <v>42735</v>
      </c>
      <c r="R481" s="140" t="s">
        <v>541</v>
      </c>
      <c r="S481" s="140">
        <v>0.35</v>
      </c>
      <c r="T481" s="151">
        <v>0.35</v>
      </c>
      <c r="U481" s="140"/>
    </row>
    <row r="482" spans="1:21" hidden="1">
      <c r="A482" s="140" t="s">
        <v>1874</v>
      </c>
      <c r="B482" s="140" t="s">
        <v>1875</v>
      </c>
      <c r="C482" s="140" t="s">
        <v>1876</v>
      </c>
      <c r="D482" s="140" t="s">
        <v>860</v>
      </c>
      <c r="E482" s="140">
        <f t="shared" si="7"/>
        <v>6</v>
      </c>
      <c r="F482" s="140" t="s">
        <v>861</v>
      </c>
      <c r="G482" s="140" t="s">
        <v>1877</v>
      </c>
      <c r="H482" s="140" t="s">
        <v>1878</v>
      </c>
      <c r="I482" s="140"/>
      <c r="J482" s="140" t="s">
        <v>1883</v>
      </c>
      <c r="K482" s="140" t="s">
        <v>1884</v>
      </c>
      <c r="L482" s="140" t="s">
        <v>849</v>
      </c>
      <c r="M482" s="140"/>
      <c r="N482" s="140" t="s">
        <v>1883</v>
      </c>
      <c r="O482" s="140" t="s">
        <v>1875</v>
      </c>
      <c r="P482" s="141">
        <v>42644</v>
      </c>
      <c r="Q482" s="141">
        <v>42735</v>
      </c>
      <c r="R482" s="140" t="s">
        <v>541</v>
      </c>
      <c r="S482" s="140">
        <v>0</v>
      </c>
      <c r="T482" s="151" t="s">
        <v>11976</v>
      </c>
      <c r="U482" s="140"/>
    </row>
    <row r="483" spans="1:21" hidden="1">
      <c r="A483" s="140" t="s">
        <v>1874</v>
      </c>
      <c r="B483" s="140" t="s">
        <v>1875</v>
      </c>
      <c r="C483" s="140" t="s">
        <v>1876</v>
      </c>
      <c r="D483" s="140" t="s">
        <v>860</v>
      </c>
      <c r="E483" s="140">
        <f t="shared" si="7"/>
        <v>6</v>
      </c>
      <c r="F483" s="140" t="s">
        <v>861</v>
      </c>
      <c r="G483" s="140" t="s">
        <v>1877</v>
      </c>
      <c r="H483" s="140" t="s">
        <v>1878</v>
      </c>
      <c r="I483" s="140"/>
      <c r="J483" s="140" t="s">
        <v>1885</v>
      </c>
      <c r="K483" s="140" t="s">
        <v>1886</v>
      </c>
      <c r="L483" s="140" t="s">
        <v>866</v>
      </c>
      <c r="M483" s="140"/>
      <c r="N483" s="140" t="s">
        <v>1885</v>
      </c>
      <c r="O483" s="140" t="s">
        <v>1875</v>
      </c>
      <c r="P483" s="141">
        <v>42644</v>
      </c>
      <c r="Q483" s="141">
        <v>42735</v>
      </c>
      <c r="R483" s="140" t="s">
        <v>543</v>
      </c>
      <c r="S483" s="140">
        <v>0.1</v>
      </c>
      <c r="T483" s="151">
        <v>0.1</v>
      </c>
      <c r="U483" s="140"/>
    </row>
    <row r="484" spans="1:21" hidden="1">
      <c r="A484" s="140" t="s">
        <v>1887</v>
      </c>
      <c r="B484" s="140" t="s">
        <v>1888</v>
      </c>
      <c r="C484" s="140" t="s">
        <v>1889</v>
      </c>
      <c r="D484" s="140" t="s">
        <v>843</v>
      </c>
      <c r="E484" s="140">
        <f t="shared" si="7"/>
        <v>13</v>
      </c>
      <c r="F484" s="140" t="s">
        <v>844</v>
      </c>
      <c r="G484" s="140" t="s">
        <v>1890</v>
      </c>
      <c r="H484" s="140" t="s">
        <v>1891</v>
      </c>
      <c r="I484" s="140"/>
      <c r="J484" s="140" t="s">
        <v>1892</v>
      </c>
      <c r="K484" s="140" t="s">
        <v>1893</v>
      </c>
      <c r="L484" s="140" t="s">
        <v>849</v>
      </c>
      <c r="M484" s="140"/>
      <c r="N484" s="140" t="s">
        <v>1892</v>
      </c>
      <c r="O484" s="140" t="s">
        <v>1888</v>
      </c>
      <c r="P484" s="141">
        <v>41913</v>
      </c>
      <c r="Q484" s="141">
        <v>42004</v>
      </c>
      <c r="R484" s="140" t="s">
        <v>740</v>
      </c>
      <c r="S484" s="140">
        <v>0</v>
      </c>
      <c r="T484" s="151" t="s">
        <v>11976</v>
      </c>
      <c r="U484" s="140"/>
    </row>
    <row r="485" spans="1:21" hidden="1">
      <c r="A485" s="140" t="s">
        <v>1887</v>
      </c>
      <c r="B485" s="140" t="s">
        <v>1888</v>
      </c>
      <c r="C485" s="140" t="s">
        <v>1889</v>
      </c>
      <c r="D485" s="140" t="s">
        <v>843</v>
      </c>
      <c r="E485" s="140">
        <f t="shared" si="7"/>
        <v>13</v>
      </c>
      <c r="F485" s="140" t="s">
        <v>844</v>
      </c>
      <c r="G485" s="140" t="s">
        <v>1890</v>
      </c>
      <c r="H485" s="140" t="s">
        <v>1891</v>
      </c>
      <c r="I485" s="140"/>
      <c r="J485" s="140" t="s">
        <v>1888</v>
      </c>
      <c r="K485" s="140" t="s">
        <v>1894</v>
      </c>
      <c r="L485" s="140" t="s">
        <v>849</v>
      </c>
      <c r="M485" s="140"/>
      <c r="N485" s="140" t="s">
        <v>1888</v>
      </c>
      <c r="O485" s="140" t="s">
        <v>1888</v>
      </c>
      <c r="P485" s="141">
        <v>41913</v>
      </c>
      <c r="Q485" s="141">
        <v>42004</v>
      </c>
      <c r="R485" s="140" t="s">
        <v>740</v>
      </c>
      <c r="S485" s="140">
        <v>0</v>
      </c>
      <c r="T485" s="151" t="s">
        <v>11976</v>
      </c>
      <c r="U485" s="140"/>
    </row>
    <row r="486" spans="1:21" hidden="1">
      <c r="A486" s="140" t="s">
        <v>1887</v>
      </c>
      <c r="B486" s="140" t="s">
        <v>1888</v>
      </c>
      <c r="C486" s="140" t="s">
        <v>1889</v>
      </c>
      <c r="D486" s="140" t="s">
        <v>843</v>
      </c>
      <c r="E486" s="140">
        <f t="shared" si="7"/>
        <v>13</v>
      </c>
      <c r="F486" s="140" t="s">
        <v>844</v>
      </c>
      <c r="G486" s="140" t="s">
        <v>1890</v>
      </c>
      <c r="H486" s="140" t="s">
        <v>1891</v>
      </c>
      <c r="I486" s="140"/>
      <c r="J486" s="140" t="s">
        <v>1895</v>
      </c>
      <c r="K486" s="140" t="s">
        <v>1896</v>
      </c>
      <c r="L486" s="140" t="s">
        <v>866</v>
      </c>
      <c r="M486" s="140"/>
      <c r="N486" s="140" t="s">
        <v>1895</v>
      </c>
      <c r="O486" s="140" t="s">
        <v>1888</v>
      </c>
      <c r="P486" s="141">
        <v>41913</v>
      </c>
      <c r="Q486" s="141">
        <v>42004</v>
      </c>
      <c r="R486" s="140" t="s">
        <v>740</v>
      </c>
      <c r="S486" s="140">
        <v>0</v>
      </c>
      <c r="T486" s="151" t="s">
        <v>11976</v>
      </c>
      <c r="U486" s="140"/>
    </row>
    <row r="487" spans="1:21" hidden="1">
      <c r="A487" s="140" t="s">
        <v>1897</v>
      </c>
      <c r="B487" s="140" t="s">
        <v>1898</v>
      </c>
      <c r="C487" s="140" t="s">
        <v>1899</v>
      </c>
      <c r="D487" s="140" t="s">
        <v>1071</v>
      </c>
      <c r="E487" s="140">
        <f t="shared" si="7"/>
        <v>7</v>
      </c>
      <c r="F487" s="140" t="s">
        <v>1458</v>
      </c>
      <c r="G487" s="140" t="s">
        <v>1900</v>
      </c>
      <c r="H487" s="140" t="s">
        <v>1901</v>
      </c>
      <c r="I487" s="140"/>
      <c r="J487" s="140" t="s">
        <v>1902</v>
      </c>
      <c r="K487" s="140" t="s">
        <v>1903</v>
      </c>
      <c r="L487" s="140" t="s">
        <v>866</v>
      </c>
      <c r="M487" s="140"/>
      <c r="N487" s="140" t="s">
        <v>1902</v>
      </c>
      <c r="O487" s="140" t="s">
        <v>1898</v>
      </c>
      <c r="P487" s="141">
        <v>42644</v>
      </c>
      <c r="Q487" s="141">
        <v>42735</v>
      </c>
      <c r="R487" s="140" t="s">
        <v>543</v>
      </c>
      <c r="S487" s="140">
        <v>0</v>
      </c>
      <c r="T487" s="151" t="s">
        <v>11976</v>
      </c>
      <c r="U487" s="140"/>
    </row>
    <row r="488" spans="1:21" hidden="1">
      <c r="A488" s="140" t="s">
        <v>1897</v>
      </c>
      <c r="B488" s="140" t="s">
        <v>1898</v>
      </c>
      <c r="C488" s="140" t="s">
        <v>1899</v>
      </c>
      <c r="D488" s="140" t="s">
        <v>1071</v>
      </c>
      <c r="E488" s="140">
        <f t="shared" si="7"/>
        <v>7</v>
      </c>
      <c r="F488" s="140" t="s">
        <v>1458</v>
      </c>
      <c r="G488" s="140" t="s">
        <v>1900</v>
      </c>
      <c r="H488" s="140" t="s">
        <v>1901</v>
      </c>
      <c r="I488" s="140"/>
      <c r="J488" s="140" t="s">
        <v>1904</v>
      </c>
      <c r="K488" s="140" t="s">
        <v>1905</v>
      </c>
      <c r="L488" s="140" t="s">
        <v>849</v>
      </c>
      <c r="M488" s="140"/>
      <c r="N488" s="140" t="s">
        <v>1904</v>
      </c>
      <c r="O488" s="140" t="s">
        <v>1898</v>
      </c>
      <c r="P488" s="141">
        <v>42644</v>
      </c>
      <c r="Q488" s="141">
        <v>42735</v>
      </c>
      <c r="R488" s="140" t="s">
        <v>543</v>
      </c>
      <c r="S488" s="140">
        <v>0</v>
      </c>
      <c r="T488" s="151" t="s">
        <v>11976</v>
      </c>
      <c r="U488" s="140"/>
    </row>
    <row r="489" spans="1:21" hidden="1">
      <c r="A489" s="140" t="s">
        <v>1897</v>
      </c>
      <c r="B489" s="140" t="s">
        <v>1898</v>
      </c>
      <c r="C489" s="140" t="s">
        <v>1899</v>
      </c>
      <c r="D489" s="140" t="s">
        <v>1071</v>
      </c>
      <c r="E489" s="140">
        <f t="shared" si="7"/>
        <v>7</v>
      </c>
      <c r="F489" s="140" t="s">
        <v>1458</v>
      </c>
      <c r="G489" s="140" t="s">
        <v>1900</v>
      </c>
      <c r="H489" s="140" t="s">
        <v>1901</v>
      </c>
      <c r="I489" s="140"/>
      <c r="J489" s="140" t="s">
        <v>1906</v>
      </c>
      <c r="K489" s="140" t="s">
        <v>1907</v>
      </c>
      <c r="L489" s="140" t="s">
        <v>849</v>
      </c>
      <c r="M489" s="140"/>
      <c r="N489" s="140" t="s">
        <v>1906</v>
      </c>
      <c r="O489" s="140" t="s">
        <v>1898</v>
      </c>
      <c r="P489" s="141">
        <v>42644</v>
      </c>
      <c r="Q489" s="141">
        <v>42735</v>
      </c>
      <c r="R489" s="140" t="s">
        <v>543</v>
      </c>
      <c r="S489" s="140">
        <v>0.22</v>
      </c>
      <c r="T489" s="151">
        <v>0.22</v>
      </c>
      <c r="U489" s="140"/>
    </row>
    <row r="490" spans="1:21" hidden="1">
      <c r="A490" s="140" t="s">
        <v>1897</v>
      </c>
      <c r="B490" s="140" t="s">
        <v>1898</v>
      </c>
      <c r="C490" s="140" t="s">
        <v>1899</v>
      </c>
      <c r="D490" s="140" t="s">
        <v>1071</v>
      </c>
      <c r="E490" s="140">
        <f t="shared" si="7"/>
        <v>7</v>
      </c>
      <c r="F490" s="140" t="s">
        <v>1458</v>
      </c>
      <c r="G490" s="140" t="s">
        <v>1900</v>
      </c>
      <c r="H490" s="140" t="s">
        <v>1901</v>
      </c>
      <c r="I490" s="140"/>
      <c r="J490" s="140" t="s">
        <v>1908</v>
      </c>
      <c r="K490" s="140" t="s">
        <v>1909</v>
      </c>
      <c r="L490" s="140" t="s">
        <v>866</v>
      </c>
      <c r="M490" s="140"/>
      <c r="N490" s="140" t="s">
        <v>1908</v>
      </c>
      <c r="O490" s="140" t="s">
        <v>1898</v>
      </c>
      <c r="P490" s="141">
        <v>42644</v>
      </c>
      <c r="Q490" s="141">
        <v>42735</v>
      </c>
      <c r="R490" s="140" t="s">
        <v>57</v>
      </c>
      <c r="S490" s="140">
        <v>0</v>
      </c>
      <c r="T490" s="151" t="s">
        <v>11976</v>
      </c>
      <c r="U490" s="140"/>
    </row>
    <row r="491" spans="1:21" hidden="1">
      <c r="A491" s="140" t="s">
        <v>1897</v>
      </c>
      <c r="B491" s="140" t="s">
        <v>1898</v>
      </c>
      <c r="C491" s="140" t="s">
        <v>1899</v>
      </c>
      <c r="D491" s="140" t="s">
        <v>1071</v>
      </c>
      <c r="E491" s="140">
        <f t="shared" si="7"/>
        <v>7</v>
      </c>
      <c r="F491" s="140" t="s">
        <v>1458</v>
      </c>
      <c r="G491" s="140" t="s">
        <v>1900</v>
      </c>
      <c r="H491" s="140" t="s">
        <v>1901</v>
      </c>
      <c r="I491" s="140"/>
      <c r="J491" s="140" t="s">
        <v>1910</v>
      </c>
      <c r="K491" s="140" t="s">
        <v>1911</v>
      </c>
      <c r="L491" s="140" t="s">
        <v>849</v>
      </c>
      <c r="M491" s="140"/>
      <c r="N491" s="140" t="s">
        <v>1910</v>
      </c>
      <c r="O491" s="140" t="s">
        <v>1898</v>
      </c>
      <c r="P491" s="141">
        <v>42644</v>
      </c>
      <c r="Q491" s="141">
        <v>42735</v>
      </c>
      <c r="R491" s="140" t="s">
        <v>57</v>
      </c>
      <c r="S491" s="140">
        <v>0</v>
      </c>
      <c r="T491" s="151" t="s">
        <v>11976</v>
      </c>
      <c r="U491" s="140"/>
    </row>
    <row r="492" spans="1:21" hidden="1">
      <c r="A492" s="140" t="s">
        <v>1897</v>
      </c>
      <c r="B492" s="140" t="s">
        <v>1898</v>
      </c>
      <c r="C492" s="140" t="s">
        <v>1899</v>
      </c>
      <c r="D492" s="140" t="s">
        <v>1071</v>
      </c>
      <c r="E492" s="140">
        <f t="shared" si="7"/>
        <v>7</v>
      </c>
      <c r="F492" s="140" t="s">
        <v>1458</v>
      </c>
      <c r="G492" s="140" t="s">
        <v>1900</v>
      </c>
      <c r="H492" s="140" t="s">
        <v>1901</v>
      </c>
      <c r="I492" s="140"/>
      <c r="J492" s="140" t="s">
        <v>1912</v>
      </c>
      <c r="K492" s="140" t="s">
        <v>1913</v>
      </c>
      <c r="L492" s="140" t="s">
        <v>849</v>
      </c>
      <c r="M492" s="140"/>
      <c r="N492" s="140" t="s">
        <v>1912</v>
      </c>
      <c r="O492" s="140" t="s">
        <v>1898</v>
      </c>
      <c r="P492" s="141">
        <v>42644</v>
      </c>
      <c r="Q492" s="141">
        <v>42735</v>
      </c>
      <c r="R492" s="140" t="s">
        <v>57</v>
      </c>
      <c r="S492" s="140">
        <v>0</v>
      </c>
      <c r="T492" s="151" t="s">
        <v>11976</v>
      </c>
      <c r="U492" s="140"/>
    </row>
    <row r="493" spans="1:21" hidden="1">
      <c r="A493" s="140" t="s">
        <v>1897</v>
      </c>
      <c r="B493" s="140" t="s">
        <v>1898</v>
      </c>
      <c r="C493" s="140" t="s">
        <v>1899</v>
      </c>
      <c r="D493" s="140" t="s">
        <v>1071</v>
      </c>
      <c r="E493" s="140">
        <f t="shared" si="7"/>
        <v>7</v>
      </c>
      <c r="F493" s="140" t="s">
        <v>1458</v>
      </c>
      <c r="G493" s="140" t="s">
        <v>1900</v>
      </c>
      <c r="H493" s="140" t="s">
        <v>1901</v>
      </c>
      <c r="I493" s="140"/>
      <c r="J493" s="140" t="s">
        <v>1914</v>
      </c>
      <c r="K493" s="140" t="s">
        <v>1915</v>
      </c>
      <c r="L493" s="140" t="s">
        <v>866</v>
      </c>
      <c r="M493" s="140"/>
      <c r="N493" s="140" t="s">
        <v>1914</v>
      </c>
      <c r="O493" s="140" t="s">
        <v>1898</v>
      </c>
      <c r="P493" s="141">
        <v>42644</v>
      </c>
      <c r="Q493" s="141">
        <v>42735</v>
      </c>
      <c r="R493" s="140" t="s">
        <v>147</v>
      </c>
      <c r="S493" s="140">
        <v>0</v>
      </c>
      <c r="T493" s="151" t="s">
        <v>11976</v>
      </c>
      <c r="U493" s="140"/>
    </row>
    <row r="494" spans="1:21" hidden="1">
      <c r="A494" s="140" t="s">
        <v>1897</v>
      </c>
      <c r="B494" s="140" t="s">
        <v>1898</v>
      </c>
      <c r="C494" s="140" t="s">
        <v>1899</v>
      </c>
      <c r="D494" s="140" t="s">
        <v>1071</v>
      </c>
      <c r="E494" s="140">
        <f t="shared" si="7"/>
        <v>7</v>
      </c>
      <c r="F494" s="140" t="s">
        <v>1458</v>
      </c>
      <c r="G494" s="140" t="s">
        <v>1900</v>
      </c>
      <c r="H494" s="140" t="s">
        <v>1901</v>
      </c>
      <c r="I494" s="140"/>
      <c r="J494" s="140" t="s">
        <v>1916</v>
      </c>
      <c r="K494" s="140" t="s">
        <v>1917</v>
      </c>
      <c r="L494" s="140" t="s">
        <v>849</v>
      </c>
      <c r="M494" s="140"/>
      <c r="N494" s="140" t="s">
        <v>1916</v>
      </c>
      <c r="O494" s="140" t="s">
        <v>1898</v>
      </c>
      <c r="P494" s="141">
        <v>42644</v>
      </c>
      <c r="Q494" s="141">
        <v>42735</v>
      </c>
      <c r="R494" s="140" t="s">
        <v>57</v>
      </c>
      <c r="S494" s="140">
        <v>0</v>
      </c>
      <c r="T494" s="151" t="s">
        <v>11976</v>
      </c>
      <c r="U494" s="140"/>
    </row>
    <row r="495" spans="1:21" hidden="1">
      <c r="A495" s="140" t="s">
        <v>1897</v>
      </c>
      <c r="B495" s="140" t="s">
        <v>1898</v>
      </c>
      <c r="C495" s="140" t="s">
        <v>1899</v>
      </c>
      <c r="D495" s="140" t="s">
        <v>1071</v>
      </c>
      <c r="E495" s="140">
        <f t="shared" si="7"/>
        <v>7</v>
      </c>
      <c r="F495" s="140" t="s">
        <v>1458</v>
      </c>
      <c r="G495" s="140" t="s">
        <v>1900</v>
      </c>
      <c r="H495" s="140" t="s">
        <v>1901</v>
      </c>
      <c r="I495" s="140"/>
      <c r="J495" s="140" t="s">
        <v>1918</v>
      </c>
      <c r="K495" s="140" t="s">
        <v>1919</v>
      </c>
      <c r="L495" s="140" t="s">
        <v>849</v>
      </c>
      <c r="M495" s="140"/>
      <c r="N495" s="140" t="s">
        <v>1918</v>
      </c>
      <c r="O495" s="140" t="s">
        <v>1898</v>
      </c>
      <c r="P495" s="141">
        <v>42644</v>
      </c>
      <c r="Q495" s="141">
        <v>42735</v>
      </c>
      <c r="R495" s="140" t="s">
        <v>1125</v>
      </c>
      <c r="S495" s="140">
        <v>0</v>
      </c>
      <c r="T495" s="151" t="s">
        <v>11976</v>
      </c>
      <c r="U495" s="140"/>
    </row>
    <row r="496" spans="1:21" hidden="1">
      <c r="A496" s="140" t="s">
        <v>1897</v>
      </c>
      <c r="B496" s="140" t="s">
        <v>1898</v>
      </c>
      <c r="C496" s="140" t="s">
        <v>1899</v>
      </c>
      <c r="D496" s="140" t="s">
        <v>1071</v>
      </c>
      <c r="E496" s="140">
        <f t="shared" si="7"/>
        <v>7</v>
      </c>
      <c r="F496" s="140" t="s">
        <v>1458</v>
      </c>
      <c r="G496" s="140" t="s">
        <v>1900</v>
      </c>
      <c r="H496" s="140" t="s">
        <v>1901</v>
      </c>
      <c r="I496" s="140"/>
      <c r="J496" s="140" t="s">
        <v>1920</v>
      </c>
      <c r="K496" s="140" t="s">
        <v>1921</v>
      </c>
      <c r="L496" s="140" t="s">
        <v>866</v>
      </c>
      <c r="M496" s="140"/>
      <c r="N496" s="140" t="s">
        <v>1920</v>
      </c>
      <c r="O496" s="140" t="s">
        <v>1898</v>
      </c>
      <c r="P496" s="141">
        <v>42644</v>
      </c>
      <c r="Q496" s="141">
        <v>42735</v>
      </c>
      <c r="R496" s="140" t="s">
        <v>147</v>
      </c>
      <c r="S496" s="140">
        <v>0</v>
      </c>
      <c r="T496" s="151" t="s">
        <v>11976</v>
      </c>
      <c r="U496" s="140"/>
    </row>
    <row r="497" spans="1:21" hidden="1">
      <c r="A497" s="140" t="s">
        <v>1897</v>
      </c>
      <c r="B497" s="140" t="s">
        <v>1898</v>
      </c>
      <c r="C497" s="140" t="s">
        <v>1899</v>
      </c>
      <c r="D497" s="140" t="s">
        <v>1071</v>
      </c>
      <c r="E497" s="140">
        <f t="shared" si="7"/>
        <v>7</v>
      </c>
      <c r="F497" s="140" t="s">
        <v>1458</v>
      </c>
      <c r="G497" s="140" t="s">
        <v>1900</v>
      </c>
      <c r="H497" s="140" t="s">
        <v>1901</v>
      </c>
      <c r="I497" s="140"/>
      <c r="J497" s="140" t="s">
        <v>1922</v>
      </c>
      <c r="K497" s="140" t="s">
        <v>1923</v>
      </c>
      <c r="L497" s="140" t="s">
        <v>866</v>
      </c>
      <c r="M497" s="140"/>
      <c r="N497" s="140" t="s">
        <v>1922</v>
      </c>
      <c r="O497" s="140" t="s">
        <v>1898</v>
      </c>
      <c r="P497" s="141">
        <v>42644</v>
      </c>
      <c r="Q497" s="141">
        <v>42735</v>
      </c>
      <c r="R497" s="140" t="s">
        <v>147</v>
      </c>
      <c r="S497" s="140">
        <v>0</v>
      </c>
      <c r="T497" s="151" t="s">
        <v>11976</v>
      </c>
      <c r="U497" s="140"/>
    </row>
    <row r="498" spans="1:21" hidden="1">
      <c r="A498" s="140" t="s">
        <v>1897</v>
      </c>
      <c r="B498" s="140" t="s">
        <v>1898</v>
      </c>
      <c r="C498" s="140" t="s">
        <v>1899</v>
      </c>
      <c r="D498" s="140" t="s">
        <v>1071</v>
      </c>
      <c r="E498" s="140">
        <f t="shared" si="7"/>
        <v>7</v>
      </c>
      <c r="F498" s="140" t="s">
        <v>1458</v>
      </c>
      <c r="G498" s="140" t="s">
        <v>1900</v>
      </c>
      <c r="H498" s="140" t="s">
        <v>1901</v>
      </c>
      <c r="I498" s="140"/>
      <c r="J498" s="140" t="s">
        <v>1924</v>
      </c>
      <c r="K498" s="140" t="s">
        <v>1925</v>
      </c>
      <c r="L498" s="140" t="s">
        <v>866</v>
      </c>
      <c r="M498" s="140"/>
      <c r="N498" s="140" t="s">
        <v>1924</v>
      </c>
      <c r="O498" s="140" t="s">
        <v>1898</v>
      </c>
      <c r="P498" s="141">
        <v>42644</v>
      </c>
      <c r="Q498" s="141">
        <v>42735</v>
      </c>
      <c r="R498" s="140" t="s">
        <v>1125</v>
      </c>
      <c r="S498" s="140">
        <v>0</v>
      </c>
      <c r="T498" s="151" t="s">
        <v>11976</v>
      </c>
      <c r="U498" s="140"/>
    </row>
    <row r="499" spans="1:21" hidden="1">
      <c r="A499" s="140" t="s">
        <v>1897</v>
      </c>
      <c r="B499" s="140" t="s">
        <v>1898</v>
      </c>
      <c r="C499" s="140" t="s">
        <v>1899</v>
      </c>
      <c r="D499" s="140" t="s">
        <v>1071</v>
      </c>
      <c r="E499" s="140">
        <f t="shared" si="7"/>
        <v>7</v>
      </c>
      <c r="F499" s="140" t="s">
        <v>1458</v>
      </c>
      <c r="G499" s="140" t="s">
        <v>1900</v>
      </c>
      <c r="H499" s="140" t="s">
        <v>1901</v>
      </c>
      <c r="I499" s="140"/>
      <c r="J499" s="140" t="s">
        <v>1926</v>
      </c>
      <c r="K499" s="140" t="s">
        <v>1927</v>
      </c>
      <c r="L499" s="140" t="s">
        <v>849</v>
      </c>
      <c r="M499" s="140"/>
      <c r="N499" s="140" t="s">
        <v>1926</v>
      </c>
      <c r="O499" s="140" t="s">
        <v>1898</v>
      </c>
      <c r="P499" s="141">
        <v>42644</v>
      </c>
      <c r="Q499" s="141">
        <v>42735</v>
      </c>
      <c r="R499" s="140" t="s">
        <v>1125</v>
      </c>
      <c r="S499" s="140">
        <v>0.2</v>
      </c>
      <c r="T499" s="151">
        <v>0.2</v>
      </c>
      <c r="U499" s="140"/>
    </row>
    <row r="500" spans="1:21" hidden="1">
      <c r="A500" s="140" t="s">
        <v>1897</v>
      </c>
      <c r="B500" s="140" t="s">
        <v>1898</v>
      </c>
      <c r="C500" s="140" t="s">
        <v>1899</v>
      </c>
      <c r="D500" s="140" t="s">
        <v>1071</v>
      </c>
      <c r="E500" s="140">
        <f t="shared" si="7"/>
        <v>7</v>
      </c>
      <c r="F500" s="140" t="s">
        <v>1458</v>
      </c>
      <c r="G500" s="140" t="s">
        <v>1900</v>
      </c>
      <c r="H500" s="140" t="s">
        <v>1901</v>
      </c>
      <c r="I500" s="140"/>
      <c r="J500" s="140" t="s">
        <v>1928</v>
      </c>
      <c r="K500" s="140" t="s">
        <v>1929</v>
      </c>
      <c r="L500" s="140" t="s">
        <v>866</v>
      </c>
      <c r="M500" s="140"/>
      <c r="N500" s="140" t="s">
        <v>1928</v>
      </c>
      <c r="O500" s="140" t="s">
        <v>1898</v>
      </c>
      <c r="P500" s="141">
        <v>42644</v>
      </c>
      <c r="Q500" s="141">
        <v>42735</v>
      </c>
      <c r="R500" s="140" t="s">
        <v>57</v>
      </c>
      <c r="S500" s="140">
        <v>0</v>
      </c>
      <c r="T500" s="151" t="s">
        <v>11976</v>
      </c>
      <c r="U500" s="140"/>
    </row>
    <row r="501" spans="1:21" hidden="1">
      <c r="A501" s="140" t="s">
        <v>1897</v>
      </c>
      <c r="B501" s="140" t="s">
        <v>1898</v>
      </c>
      <c r="C501" s="140" t="s">
        <v>1899</v>
      </c>
      <c r="D501" s="140" t="s">
        <v>1071</v>
      </c>
      <c r="E501" s="140">
        <f t="shared" si="7"/>
        <v>7</v>
      </c>
      <c r="F501" s="140" t="s">
        <v>1458</v>
      </c>
      <c r="G501" s="140" t="s">
        <v>1900</v>
      </c>
      <c r="H501" s="140" t="s">
        <v>1901</v>
      </c>
      <c r="I501" s="140"/>
      <c r="J501" s="140" t="s">
        <v>1930</v>
      </c>
      <c r="K501" s="140" t="s">
        <v>1931</v>
      </c>
      <c r="L501" s="140" t="s">
        <v>849</v>
      </c>
      <c r="M501" s="140"/>
      <c r="N501" s="140" t="s">
        <v>1930</v>
      </c>
      <c r="O501" s="140" t="s">
        <v>1898</v>
      </c>
      <c r="P501" s="141">
        <v>42644</v>
      </c>
      <c r="Q501" s="141">
        <v>42735</v>
      </c>
      <c r="R501" s="140" t="s">
        <v>1125</v>
      </c>
      <c r="S501" s="140">
        <v>0</v>
      </c>
      <c r="T501" s="151" t="s">
        <v>11976</v>
      </c>
      <c r="U501" s="140"/>
    </row>
    <row r="502" spans="1:21" hidden="1">
      <c r="A502" s="140" t="s">
        <v>1897</v>
      </c>
      <c r="B502" s="140" t="s">
        <v>1898</v>
      </c>
      <c r="C502" s="140" t="s">
        <v>1899</v>
      </c>
      <c r="D502" s="140" t="s">
        <v>1071</v>
      </c>
      <c r="E502" s="140">
        <f t="shared" si="7"/>
        <v>7</v>
      </c>
      <c r="F502" s="140" t="s">
        <v>1458</v>
      </c>
      <c r="G502" s="140" t="s">
        <v>1900</v>
      </c>
      <c r="H502" s="140" t="s">
        <v>1901</v>
      </c>
      <c r="I502" s="140"/>
      <c r="J502" s="140" t="s">
        <v>1932</v>
      </c>
      <c r="K502" s="140" t="s">
        <v>1933</v>
      </c>
      <c r="L502" s="140" t="s">
        <v>866</v>
      </c>
      <c r="M502" s="140"/>
      <c r="N502" s="140" t="s">
        <v>1932</v>
      </c>
      <c r="O502" s="140" t="s">
        <v>1898</v>
      </c>
      <c r="P502" s="141">
        <v>42644</v>
      </c>
      <c r="Q502" s="141">
        <v>42735</v>
      </c>
      <c r="R502" s="140" t="s">
        <v>1125</v>
      </c>
      <c r="S502" s="140">
        <v>0.33</v>
      </c>
      <c r="T502" s="151">
        <v>0.33</v>
      </c>
      <c r="U502" s="140"/>
    </row>
    <row r="503" spans="1:21" hidden="1">
      <c r="A503" s="140" t="s">
        <v>1897</v>
      </c>
      <c r="B503" s="140" t="s">
        <v>1898</v>
      </c>
      <c r="C503" s="140" t="s">
        <v>1899</v>
      </c>
      <c r="D503" s="140" t="s">
        <v>1071</v>
      </c>
      <c r="E503" s="140">
        <f t="shared" si="7"/>
        <v>7</v>
      </c>
      <c r="F503" s="140" t="s">
        <v>1458</v>
      </c>
      <c r="G503" s="140" t="s">
        <v>1900</v>
      </c>
      <c r="H503" s="140" t="s">
        <v>1901</v>
      </c>
      <c r="I503" s="140"/>
      <c r="J503" s="140" t="s">
        <v>1934</v>
      </c>
      <c r="K503" s="140" t="s">
        <v>1935</v>
      </c>
      <c r="L503" s="140" t="s">
        <v>849</v>
      </c>
      <c r="M503" s="140"/>
      <c r="N503" s="140" t="s">
        <v>1934</v>
      </c>
      <c r="O503" s="140" t="s">
        <v>1898</v>
      </c>
      <c r="P503" s="141">
        <v>42644</v>
      </c>
      <c r="Q503" s="141">
        <v>42735</v>
      </c>
      <c r="R503" s="140" t="s">
        <v>57</v>
      </c>
      <c r="S503" s="140">
        <v>0</v>
      </c>
      <c r="T503" s="151" t="s">
        <v>11976</v>
      </c>
      <c r="U503" s="140"/>
    </row>
    <row r="504" spans="1:21" hidden="1">
      <c r="A504" s="140" t="s">
        <v>1897</v>
      </c>
      <c r="B504" s="140" t="s">
        <v>1898</v>
      </c>
      <c r="C504" s="140" t="s">
        <v>1899</v>
      </c>
      <c r="D504" s="140" t="s">
        <v>1071</v>
      </c>
      <c r="E504" s="140">
        <f t="shared" si="7"/>
        <v>7</v>
      </c>
      <c r="F504" s="140" t="s">
        <v>1458</v>
      </c>
      <c r="G504" s="140" t="s">
        <v>1900</v>
      </c>
      <c r="H504" s="140" t="s">
        <v>1901</v>
      </c>
      <c r="I504" s="140"/>
      <c r="J504" s="140" t="s">
        <v>1936</v>
      </c>
      <c r="K504" s="140" t="s">
        <v>1937</v>
      </c>
      <c r="L504" s="140" t="s">
        <v>849</v>
      </c>
      <c r="M504" s="140"/>
      <c r="N504" s="140" t="s">
        <v>1936</v>
      </c>
      <c r="O504" s="140" t="s">
        <v>1898</v>
      </c>
      <c r="P504" s="141">
        <v>42644</v>
      </c>
      <c r="Q504" s="141">
        <v>42735</v>
      </c>
      <c r="R504" s="140" t="s">
        <v>1125</v>
      </c>
      <c r="S504" s="140">
        <v>0</v>
      </c>
      <c r="T504" s="151" t="s">
        <v>11976</v>
      </c>
      <c r="U504" s="140"/>
    </row>
    <row r="505" spans="1:21" hidden="1">
      <c r="A505" s="140" t="s">
        <v>1897</v>
      </c>
      <c r="B505" s="140" t="s">
        <v>1898</v>
      </c>
      <c r="C505" s="140" t="s">
        <v>1899</v>
      </c>
      <c r="D505" s="140" t="s">
        <v>1071</v>
      </c>
      <c r="E505" s="140">
        <f t="shared" si="7"/>
        <v>7</v>
      </c>
      <c r="F505" s="140" t="s">
        <v>1458</v>
      </c>
      <c r="G505" s="140" t="s">
        <v>1900</v>
      </c>
      <c r="H505" s="140" t="s">
        <v>1901</v>
      </c>
      <c r="I505" s="140"/>
      <c r="J505" s="140" t="s">
        <v>1938</v>
      </c>
      <c r="K505" s="140" t="s">
        <v>1939</v>
      </c>
      <c r="L505" s="140" t="s">
        <v>849</v>
      </c>
      <c r="M505" s="140"/>
      <c r="N505" s="140" t="s">
        <v>1938</v>
      </c>
      <c r="O505" s="140" t="s">
        <v>1898</v>
      </c>
      <c r="P505" s="141">
        <v>42644</v>
      </c>
      <c r="Q505" s="141">
        <v>42735</v>
      </c>
      <c r="R505" s="140" t="s">
        <v>1125</v>
      </c>
      <c r="S505" s="140">
        <v>0</v>
      </c>
      <c r="T505" s="151" t="s">
        <v>11976</v>
      </c>
      <c r="U505" s="140"/>
    </row>
    <row r="506" spans="1:21" hidden="1">
      <c r="A506" s="140" t="s">
        <v>1897</v>
      </c>
      <c r="B506" s="140" t="s">
        <v>1898</v>
      </c>
      <c r="C506" s="140" t="s">
        <v>1899</v>
      </c>
      <c r="D506" s="140" t="s">
        <v>1071</v>
      </c>
      <c r="E506" s="140">
        <f t="shared" si="7"/>
        <v>7</v>
      </c>
      <c r="F506" s="140" t="s">
        <v>1458</v>
      </c>
      <c r="G506" s="140" t="s">
        <v>1900</v>
      </c>
      <c r="H506" s="140" t="s">
        <v>1901</v>
      </c>
      <c r="I506" s="140"/>
      <c r="J506" s="140" t="s">
        <v>1940</v>
      </c>
      <c r="K506" s="140" t="s">
        <v>1941</v>
      </c>
      <c r="L506" s="140" t="s">
        <v>866</v>
      </c>
      <c r="M506" s="140"/>
      <c r="N506" s="140" t="s">
        <v>1940</v>
      </c>
      <c r="O506" s="140" t="s">
        <v>1898</v>
      </c>
      <c r="P506" s="141">
        <v>42644</v>
      </c>
      <c r="Q506" s="141">
        <v>42735</v>
      </c>
      <c r="R506" s="140" t="s">
        <v>1125</v>
      </c>
      <c r="S506" s="140">
        <v>0.13</v>
      </c>
      <c r="T506" s="151">
        <v>0.13</v>
      </c>
      <c r="U506" s="140"/>
    </row>
    <row r="507" spans="1:21" hidden="1">
      <c r="A507" s="140" t="s">
        <v>1897</v>
      </c>
      <c r="B507" s="140" t="s">
        <v>1898</v>
      </c>
      <c r="C507" s="140" t="s">
        <v>1899</v>
      </c>
      <c r="D507" s="140" t="s">
        <v>1071</v>
      </c>
      <c r="E507" s="140">
        <f t="shared" si="7"/>
        <v>7</v>
      </c>
      <c r="F507" s="140" t="s">
        <v>1458</v>
      </c>
      <c r="G507" s="140" t="s">
        <v>1900</v>
      </c>
      <c r="H507" s="140" t="s">
        <v>1901</v>
      </c>
      <c r="I507" s="140"/>
      <c r="J507" s="140" t="s">
        <v>1942</v>
      </c>
      <c r="K507" s="140" t="s">
        <v>1943</v>
      </c>
      <c r="L507" s="140" t="s">
        <v>849</v>
      </c>
      <c r="M507" s="140"/>
      <c r="N507" s="140" t="s">
        <v>1942</v>
      </c>
      <c r="O507" s="140" t="s">
        <v>1898</v>
      </c>
      <c r="P507" s="141">
        <v>42644</v>
      </c>
      <c r="Q507" s="141">
        <v>42735</v>
      </c>
      <c r="R507" s="140" t="s">
        <v>57</v>
      </c>
      <c r="S507" s="140">
        <v>0.11</v>
      </c>
      <c r="T507" s="151">
        <v>0.11</v>
      </c>
      <c r="U507" s="140"/>
    </row>
    <row r="508" spans="1:21" hidden="1">
      <c r="A508" s="140" t="s">
        <v>1897</v>
      </c>
      <c r="B508" s="140" t="s">
        <v>1898</v>
      </c>
      <c r="C508" s="140" t="s">
        <v>1899</v>
      </c>
      <c r="D508" s="140" t="s">
        <v>1071</v>
      </c>
      <c r="E508" s="140">
        <f t="shared" si="7"/>
        <v>7</v>
      </c>
      <c r="F508" s="140" t="s">
        <v>1458</v>
      </c>
      <c r="G508" s="140" t="s">
        <v>1900</v>
      </c>
      <c r="H508" s="140" t="s">
        <v>1901</v>
      </c>
      <c r="I508" s="140"/>
      <c r="J508" s="140" t="s">
        <v>1944</v>
      </c>
      <c r="K508" s="140" t="s">
        <v>1945</v>
      </c>
      <c r="L508" s="140" t="s">
        <v>866</v>
      </c>
      <c r="M508" s="140"/>
      <c r="N508" s="140" t="s">
        <v>1944</v>
      </c>
      <c r="O508" s="140" t="s">
        <v>1898</v>
      </c>
      <c r="P508" s="141">
        <v>42644</v>
      </c>
      <c r="Q508" s="141">
        <v>42735</v>
      </c>
      <c r="R508" s="140" t="s">
        <v>1125</v>
      </c>
      <c r="S508" s="140">
        <v>0</v>
      </c>
      <c r="T508" s="151" t="s">
        <v>11976</v>
      </c>
      <c r="U508" s="140"/>
    </row>
    <row r="509" spans="1:21" hidden="1">
      <c r="A509" s="140" t="s">
        <v>1897</v>
      </c>
      <c r="B509" s="140" t="s">
        <v>1898</v>
      </c>
      <c r="C509" s="140" t="s">
        <v>1899</v>
      </c>
      <c r="D509" s="140" t="s">
        <v>1071</v>
      </c>
      <c r="E509" s="140">
        <f t="shared" si="7"/>
        <v>7</v>
      </c>
      <c r="F509" s="140" t="s">
        <v>1458</v>
      </c>
      <c r="G509" s="140" t="s">
        <v>1900</v>
      </c>
      <c r="H509" s="140" t="s">
        <v>1901</v>
      </c>
      <c r="I509" s="140"/>
      <c r="J509" s="140" t="s">
        <v>1946</v>
      </c>
      <c r="K509" s="140" t="s">
        <v>1947</v>
      </c>
      <c r="L509" s="140" t="s">
        <v>866</v>
      </c>
      <c r="M509" s="140"/>
      <c r="N509" s="140" t="s">
        <v>1946</v>
      </c>
      <c r="O509" s="140" t="s">
        <v>1898</v>
      </c>
      <c r="P509" s="141">
        <v>42644</v>
      </c>
      <c r="Q509" s="141">
        <v>42735</v>
      </c>
      <c r="R509" s="140" t="s">
        <v>1125</v>
      </c>
      <c r="S509" s="140">
        <v>0.33</v>
      </c>
      <c r="T509" s="151">
        <v>0.33</v>
      </c>
      <c r="U509" s="140"/>
    </row>
    <row r="510" spans="1:21" hidden="1">
      <c r="A510" s="140" t="s">
        <v>1897</v>
      </c>
      <c r="B510" s="140" t="s">
        <v>1898</v>
      </c>
      <c r="C510" s="140" t="s">
        <v>1899</v>
      </c>
      <c r="D510" s="140" t="s">
        <v>1071</v>
      </c>
      <c r="E510" s="140">
        <f t="shared" si="7"/>
        <v>7</v>
      </c>
      <c r="F510" s="140" t="s">
        <v>1458</v>
      </c>
      <c r="G510" s="140" t="s">
        <v>1900</v>
      </c>
      <c r="H510" s="140" t="s">
        <v>1901</v>
      </c>
      <c r="I510" s="140"/>
      <c r="J510" s="140" t="s">
        <v>1948</v>
      </c>
      <c r="K510" s="140" t="s">
        <v>1949</v>
      </c>
      <c r="L510" s="140" t="s">
        <v>866</v>
      </c>
      <c r="M510" s="140"/>
      <c r="N510" s="140" t="s">
        <v>1948</v>
      </c>
      <c r="O510" s="140" t="s">
        <v>1898</v>
      </c>
      <c r="P510" s="141">
        <v>42644</v>
      </c>
      <c r="Q510" s="141">
        <v>42735</v>
      </c>
      <c r="R510" s="140" t="s">
        <v>740</v>
      </c>
      <c r="S510" s="140">
        <v>0.28000000000000003</v>
      </c>
      <c r="T510" s="151">
        <v>0.28000000000000003</v>
      </c>
      <c r="U510" s="140"/>
    </row>
    <row r="511" spans="1:21" hidden="1">
      <c r="A511" s="140" t="s">
        <v>1897</v>
      </c>
      <c r="B511" s="140" t="s">
        <v>1898</v>
      </c>
      <c r="C511" s="140" t="s">
        <v>1899</v>
      </c>
      <c r="D511" s="140" t="s">
        <v>1071</v>
      </c>
      <c r="E511" s="140">
        <f t="shared" si="7"/>
        <v>7</v>
      </c>
      <c r="F511" s="140" t="s">
        <v>1458</v>
      </c>
      <c r="G511" s="140" t="s">
        <v>1900</v>
      </c>
      <c r="H511" s="140" t="s">
        <v>1901</v>
      </c>
      <c r="I511" s="140"/>
      <c r="J511" s="140" t="s">
        <v>1950</v>
      </c>
      <c r="K511" s="140" t="s">
        <v>1951</v>
      </c>
      <c r="L511" s="140" t="s">
        <v>866</v>
      </c>
      <c r="M511" s="140"/>
      <c r="N511" s="140" t="s">
        <v>1950</v>
      </c>
      <c r="O511" s="140" t="s">
        <v>1898</v>
      </c>
      <c r="P511" s="141">
        <v>42644</v>
      </c>
      <c r="Q511" s="141">
        <v>42735</v>
      </c>
      <c r="R511" s="140" t="s">
        <v>543</v>
      </c>
      <c r="S511" s="140">
        <v>0</v>
      </c>
      <c r="T511" s="151" t="s">
        <v>11976</v>
      </c>
      <c r="U511" s="140"/>
    </row>
    <row r="512" spans="1:21" hidden="1">
      <c r="A512" s="140" t="s">
        <v>1897</v>
      </c>
      <c r="B512" s="140" t="s">
        <v>1898</v>
      </c>
      <c r="C512" s="140" t="s">
        <v>1899</v>
      </c>
      <c r="D512" s="140" t="s">
        <v>1071</v>
      </c>
      <c r="E512" s="140">
        <f t="shared" si="7"/>
        <v>7</v>
      </c>
      <c r="F512" s="140" t="s">
        <v>1458</v>
      </c>
      <c r="G512" s="140" t="s">
        <v>1900</v>
      </c>
      <c r="H512" s="140" t="s">
        <v>1901</v>
      </c>
      <c r="I512" s="140"/>
      <c r="J512" s="140" t="s">
        <v>1952</v>
      </c>
      <c r="K512" s="140" t="s">
        <v>1953</v>
      </c>
      <c r="L512" s="140" t="s">
        <v>866</v>
      </c>
      <c r="M512" s="140"/>
      <c r="N512" s="140" t="s">
        <v>1952</v>
      </c>
      <c r="O512" s="140" t="s">
        <v>1898</v>
      </c>
      <c r="P512" s="141">
        <v>42644</v>
      </c>
      <c r="Q512" s="141">
        <v>42735</v>
      </c>
      <c r="R512" s="140" t="s">
        <v>1125</v>
      </c>
      <c r="S512" s="140">
        <v>0</v>
      </c>
      <c r="T512" s="151" t="s">
        <v>11976</v>
      </c>
      <c r="U512" s="140"/>
    </row>
    <row r="513" spans="1:21" hidden="1">
      <c r="A513" s="140" t="s">
        <v>1897</v>
      </c>
      <c r="B513" s="140" t="s">
        <v>1898</v>
      </c>
      <c r="C513" s="140" t="s">
        <v>1899</v>
      </c>
      <c r="D513" s="140" t="s">
        <v>1071</v>
      </c>
      <c r="E513" s="140">
        <f t="shared" si="7"/>
        <v>7</v>
      </c>
      <c r="F513" s="140" t="s">
        <v>1458</v>
      </c>
      <c r="G513" s="140" t="s">
        <v>1900</v>
      </c>
      <c r="H513" s="140" t="s">
        <v>1901</v>
      </c>
      <c r="I513" s="140"/>
      <c r="J513" s="140" t="s">
        <v>1954</v>
      </c>
      <c r="K513" s="140" t="s">
        <v>1955</v>
      </c>
      <c r="L513" s="140" t="s">
        <v>849</v>
      </c>
      <c r="M513" s="140"/>
      <c r="N513" s="140" t="s">
        <v>1954</v>
      </c>
      <c r="O513" s="140" t="s">
        <v>1898</v>
      </c>
      <c r="P513" s="141">
        <v>42644</v>
      </c>
      <c r="Q513" s="141">
        <v>42735</v>
      </c>
      <c r="R513" s="140" t="s">
        <v>1125</v>
      </c>
      <c r="S513" s="140">
        <v>0</v>
      </c>
      <c r="T513" s="151" t="s">
        <v>11976</v>
      </c>
      <c r="U513" s="140"/>
    </row>
    <row r="514" spans="1:21" hidden="1">
      <c r="A514" s="140" t="s">
        <v>1897</v>
      </c>
      <c r="B514" s="140" t="s">
        <v>1898</v>
      </c>
      <c r="C514" s="140" t="s">
        <v>1899</v>
      </c>
      <c r="D514" s="140" t="s">
        <v>1071</v>
      </c>
      <c r="E514" s="140">
        <f t="shared" ref="E514:E577" si="8">VLOOKUP(D514,COD_REG,2)</f>
        <v>7</v>
      </c>
      <c r="F514" s="140" t="s">
        <v>1458</v>
      </c>
      <c r="G514" s="140" t="s">
        <v>1900</v>
      </c>
      <c r="H514" s="140" t="s">
        <v>1901</v>
      </c>
      <c r="I514" s="140"/>
      <c r="J514" s="140" t="s">
        <v>1956</v>
      </c>
      <c r="K514" s="140" t="s">
        <v>1957</v>
      </c>
      <c r="L514" s="140" t="s">
        <v>866</v>
      </c>
      <c r="M514" s="140"/>
      <c r="N514" s="140" t="s">
        <v>1956</v>
      </c>
      <c r="O514" s="140" t="s">
        <v>1898</v>
      </c>
      <c r="P514" s="141">
        <v>42644</v>
      </c>
      <c r="Q514" s="141">
        <v>42735</v>
      </c>
      <c r="R514" s="140" t="s">
        <v>1125</v>
      </c>
      <c r="S514" s="140">
        <v>0</v>
      </c>
      <c r="T514" s="151" t="s">
        <v>11976</v>
      </c>
      <c r="U514" s="140"/>
    </row>
    <row r="515" spans="1:21" hidden="1">
      <c r="A515" s="140" t="s">
        <v>1897</v>
      </c>
      <c r="B515" s="140" t="s">
        <v>1898</v>
      </c>
      <c r="C515" s="140" t="s">
        <v>1899</v>
      </c>
      <c r="D515" s="140" t="s">
        <v>1071</v>
      </c>
      <c r="E515" s="140">
        <f t="shared" si="8"/>
        <v>7</v>
      </c>
      <c r="F515" s="140" t="s">
        <v>1458</v>
      </c>
      <c r="G515" s="140" t="s">
        <v>1900</v>
      </c>
      <c r="H515" s="140" t="s">
        <v>1901</v>
      </c>
      <c r="I515" s="140"/>
      <c r="J515" s="140" t="s">
        <v>1958</v>
      </c>
      <c r="K515" s="140" t="s">
        <v>1959</v>
      </c>
      <c r="L515" s="140" t="s">
        <v>849</v>
      </c>
      <c r="M515" s="140"/>
      <c r="N515" s="140" t="s">
        <v>1958</v>
      </c>
      <c r="O515" s="140" t="s">
        <v>1898</v>
      </c>
      <c r="P515" s="141">
        <v>42644</v>
      </c>
      <c r="Q515" s="141">
        <v>42735</v>
      </c>
      <c r="R515" s="140" t="s">
        <v>1125</v>
      </c>
      <c r="S515" s="140">
        <v>0</v>
      </c>
      <c r="T515" s="151" t="s">
        <v>11976</v>
      </c>
      <c r="U515" s="140"/>
    </row>
    <row r="516" spans="1:21" hidden="1">
      <c r="A516" s="140" t="s">
        <v>1897</v>
      </c>
      <c r="B516" s="140" t="s">
        <v>1898</v>
      </c>
      <c r="C516" s="140" t="s">
        <v>1899</v>
      </c>
      <c r="D516" s="140" t="s">
        <v>1071</v>
      </c>
      <c r="E516" s="140">
        <f t="shared" si="8"/>
        <v>7</v>
      </c>
      <c r="F516" s="140" t="s">
        <v>1458</v>
      </c>
      <c r="G516" s="140" t="s">
        <v>1900</v>
      </c>
      <c r="H516" s="140" t="s">
        <v>1901</v>
      </c>
      <c r="I516" s="140"/>
      <c r="J516" s="140" t="s">
        <v>1960</v>
      </c>
      <c r="K516" s="140" t="s">
        <v>1961</v>
      </c>
      <c r="L516" s="140" t="s">
        <v>849</v>
      </c>
      <c r="M516" s="140"/>
      <c r="N516" s="140" t="s">
        <v>1960</v>
      </c>
      <c r="O516" s="140" t="s">
        <v>1898</v>
      </c>
      <c r="P516" s="141">
        <v>42644</v>
      </c>
      <c r="Q516" s="141">
        <v>42735</v>
      </c>
      <c r="R516" s="140" t="s">
        <v>1125</v>
      </c>
      <c r="S516" s="140">
        <v>0</v>
      </c>
      <c r="T516" s="151" t="s">
        <v>11976</v>
      </c>
      <c r="U516" s="140"/>
    </row>
    <row r="517" spans="1:21" hidden="1">
      <c r="A517" s="140" t="s">
        <v>1897</v>
      </c>
      <c r="B517" s="140" t="s">
        <v>1898</v>
      </c>
      <c r="C517" s="140" t="s">
        <v>1899</v>
      </c>
      <c r="D517" s="140" t="s">
        <v>1071</v>
      </c>
      <c r="E517" s="140">
        <f t="shared" si="8"/>
        <v>7</v>
      </c>
      <c r="F517" s="140" t="s">
        <v>1458</v>
      </c>
      <c r="G517" s="140" t="s">
        <v>1900</v>
      </c>
      <c r="H517" s="140" t="s">
        <v>1901</v>
      </c>
      <c r="I517" s="140"/>
      <c r="J517" s="140" t="s">
        <v>1962</v>
      </c>
      <c r="K517" s="140" t="s">
        <v>1963</v>
      </c>
      <c r="L517" s="140" t="s">
        <v>849</v>
      </c>
      <c r="M517" s="140"/>
      <c r="N517" s="140" t="s">
        <v>1962</v>
      </c>
      <c r="O517" s="140" t="s">
        <v>1898</v>
      </c>
      <c r="P517" s="141">
        <v>42644</v>
      </c>
      <c r="Q517" s="141">
        <v>42735</v>
      </c>
      <c r="R517" s="140" t="s">
        <v>1125</v>
      </c>
      <c r="S517" s="140">
        <v>0</v>
      </c>
      <c r="T517" s="151" t="s">
        <v>11976</v>
      </c>
      <c r="U517" s="140"/>
    </row>
    <row r="518" spans="1:21" hidden="1">
      <c r="A518" s="140" t="s">
        <v>1897</v>
      </c>
      <c r="B518" s="140" t="s">
        <v>1898</v>
      </c>
      <c r="C518" s="140" t="s">
        <v>1899</v>
      </c>
      <c r="D518" s="140" t="s">
        <v>1071</v>
      </c>
      <c r="E518" s="140">
        <f t="shared" si="8"/>
        <v>7</v>
      </c>
      <c r="F518" s="140" t="s">
        <v>1458</v>
      </c>
      <c r="G518" s="140" t="s">
        <v>1900</v>
      </c>
      <c r="H518" s="140" t="s">
        <v>1901</v>
      </c>
      <c r="I518" s="140"/>
      <c r="J518" s="140" t="s">
        <v>1964</v>
      </c>
      <c r="K518" s="140" t="s">
        <v>1965</v>
      </c>
      <c r="L518" s="140" t="s">
        <v>849</v>
      </c>
      <c r="M518" s="140"/>
      <c r="N518" s="140" t="s">
        <v>1964</v>
      </c>
      <c r="O518" s="140" t="s">
        <v>1898</v>
      </c>
      <c r="P518" s="141">
        <v>42644</v>
      </c>
      <c r="Q518" s="141">
        <v>42735</v>
      </c>
      <c r="R518" s="140" t="s">
        <v>1125</v>
      </c>
      <c r="S518" s="140">
        <v>0</v>
      </c>
      <c r="T518" s="151" t="s">
        <v>11976</v>
      </c>
      <c r="U518" s="140"/>
    </row>
    <row r="519" spans="1:21" hidden="1">
      <c r="A519" s="140" t="s">
        <v>1897</v>
      </c>
      <c r="B519" s="140" t="s">
        <v>1898</v>
      </c>
      <c r="C519" s="140" t="s">
        <v>1899</v>
      </c>
      <c r="D519" s="140" t="s">
        <v>1071</v>
      </c>
      <c r="E519" s="140">
        <f t="shared" si="8"/>
        <v>7</v>
      </c>
      <c r="F519" s="140" t="s">
        <v>1458</v>
      </c>
      <c r="G519" s="140" t="s">
        <v>1900</v>
      </c>
      <c r="H519" s="140" t="s">
        <v>1901</v>
      </c>
      <c r="I519" s="140"/>
      <c r="J519" s="140" t="s">
        <v>1966</v>
      </c>
      <c r="K519" s="140" t="s">
        <v>1967</v>
      </c>
      <c r="L519" s="140" t="s">
        <v>866</v>
      </c>
      <c r="M519" s="140"/>
      <c r="N519" s="140" t="s">
        <v>1966</v>
      </c>
      <c r="O519" s="140" t="s">
        <v>1898</v>
      </c>
      <c r="P519" s="141">
        <v>42644</v>
      </c>
      <c r="Q519" s="141">
        <v>42735</v>
      </c>
      <c r="R519" s="140" t="s">
        <v>1125</v>
      </c>
      <c r="S519" s="140">
        <v>0</v>
      </c>
      <c r="T519" s="151" t="s">
        <v>11976</v>
      </c>
      <c r="U519" s="140"/>
    </row>
    <row r="520" spans="1:21" hidden="1">
      <c r="A520" s="140" t="s">
        <v>1897</v>
      </c>
      <c r="B520" s="140" t="s">
        <v>1898</v>
      </c>
      <c r="C520" s="140" t="s">
        <v>1899</v>
      </c>
      <c r="D520" s="140" t="s">
        <v>1071</v>
      </c>
      <c r="E520" s="140">
        <f t="shared" si="8"/>
        <v>7</v>
      </c>
      <c r="F520" s="140" t="s">
        <v>1458</v>
      </c>
      <c r="G520" s="140" t="s">
        <v>1900</v>
      </c>
      <c r="H520" s="140" t="s">
        <v>1901</v>
      </c>
      <c r="I520" s="140"/>
      <c r="J520" s="140" t="s">
        <v>1968</v>
      </c>
      <c r="K520" s="140" t="s">
        <v>1969</v>
      </c>
      <c r="L520" s="140" t="s">
        <v>849</v>
      </c>
      <c r="M520" s="140"/>
      <c r="N520" s="140" t="s">
        <v>1968</v>
      </c>
      <c r="O520" s="140" t="s">
        <v>1898</v>
      </c>
      <c r="P520" s="141">
        <v>42644</v>
      </c>
      <c r="Q520" s="141">
        <v>42735</v>
      </c>
      <c r="R520" s="140" t="s">
        <v>1125</v>
      </c>
      <c r="S520" s="140">
        <v>0.16</v>
      </c>
      <c r="T520" s="151">
        <v>0.16</v>
      </c>
      <c r="U520" s="140"/>
    </row>
    <row r="521" spans="1:21" hidden="1">
      <c r="A521" s="140" t="s">
        <v>1897</v>
      </c>
      <c r="B521" s="140" t="s">
        <v>1898</v>
      </c>
      <c r="C521" s="140" t="s">
        <v>1899</v>
      </c>
      <c r="D521" s="140" t="s">
        <v>1071</v>
      </c>
      <c r="E521" s="140">
        <f t="shared" si="8"/>
        <v>7</v>
      </c>
      <c r="F521" s="140" t="s">
        <v>1458</v>
      </c>
      <c r="G521" s="140" t="s">
        <v>1900</v>
      </c>
      <c r="H521" s="140" t="s">
        <v>1901</v>
      </c>
      <c r="I521" s="140"/>
      <c r="J521" s="140" t="s">
        <v>1970</v>
      </c>
      <c r="K521" s="140" t="s">
        <v>1971</v>
      </c>
      <c r="L521" s="140" t="s">
        <v>866</v>
      </c>
      <c r="M521" s="140"/>
      <c r="N521" s="140" t="s">
        <v>1970</v>
      </c>
      <c r="O521" s="140" t="s">
        <v>1898</v>
      </c>
      <c r="P521" s="141">
        <v>42644</v>
      </c>
      <c r="Q521" s="141">
        <v>42735</v>
      </c>
      <c r="R521" s="140" t="s">
        <v>1125</v>
      </c>
      <c r="S521" s="140">
        <v>0</v>
      </c>
      <c r="T521" s="151" t="s">
        <v>11976</v>
      </c>
      <c r="U521" s="140"/>
    </row>
    <row r="522" spans="1:21" hidden="1">
      <c r="A522" s="140" t="s">
        <v>1897</v>
      </c>
      <c r="B522" s="140" t="s">
        <v>1898</v>
      </c>
      <c r="C522" s="140" t="s">
        <v>1899</v>
      </c>
      <c r="D522" s="140" t="s">
        <v>1071</v>
      </c>
      <c r="E522" s="140">
        <f t="shared" si="8"/>
        <v>7</v>
      </c>
      <c r="F522" s="140" t="s">
        <v>1458</v>
      </c>
      <c r="G522" s="140" t="s">
        <v>1900</v>
      </c>
      <c r="H522" s="140" t="s">
        <v>1901</v>
      </c>
      <c r="I522" s="140"/>
      <c r="J522" s="140" t="s">
        <v>1972</v>
      </c>
      <c r="K522" s="140" t="s">
        <v>1973</v>
      </c>
      <c r="L522" s="140" t="s">
        <v>866</v>
      </c>
      <c r="M522" s="140"/>
      <c r="N522" s="140" t="s">
        <v>1972</v>
      </c>
      <c r="O522" s="140" t="s">
        <v>1898</v>
      </c>
      <c r="P522" s="141">
        <v>42644</v>
      </c>
      <c r="Q522" s="141">
        <v>42735</v>
      </c>
      <c r="R522" s="140" t="s">
        <v>1125</v>
      </c>
      <c r="S522" s="140">
        <v>0.3</v>
      </c>
      <c r="T522" s="151">
        <v>0.3</v>
      </c>
      <c r="U522" s="140"/>
    </row>
    <row r="523" spans="1:21" hidden="1">
      <c r="A523" s="140" t="s">
        <v>1897</v>
      </c>
      <c r="B523" s="140" t="s">
        <v>1898</v>
      </c>
      <c r="C523" s="140" t="s">
        <v>1899</v>
      </c>
      <c r="D523" s="140" t="s">
        <v>1071</v>
      </c>
      <c r="E523" s="140">
        <f t="shared" si="8"/>
        <v>7</v>
      </c>
      <c r="F523" s="140" t="s">
        <v>1458</v>
      </c>
      <c r="G523" s="140" t="s">
        <v>1900</v>
      </c>
      <c r="H523" s="140" t="s">
        <v>1901</v>
      </c>
      <c r="I523" s="140"/>
      <c r="J523" s="140" t="s">
        <v>1974</v>
      </c>
      <c r="K523" s="140" t="s">
        <v>1975</v>
      </c>
      <c r="L523" s="140" t="s">
        <v>866</v>
      </c>
      <c r="M523" s="140"/>
      <c r="N523" s="140" t="s">
        <v>1974</v>
      </c>
      <c r="O523" s="140" t="s">
        <v>1898</v>
      </c>
      <c r="P523" s="141">
        <v>42644</v>
      </c>
      <c r="Q523" s="141">
        <v>42735</v>
      </c>
      <c r="R523" s="140" t="s">
        <v>1125</v>
      </c>
      <c r="S523" s="140">
        <v>0</v>
      </c>
      <c r="T523" s="151" t="s">
        <v>11976</v>
      </c>
      <c r="U523" s="140"/>
    </row>
    <row r="524" spans="1:21" hidden="1">
      <c r="A524" s="140" t="s">
        <v>1897</v>
      </c>
      <c r="B524" s="140" t="s">
        <v>1898</v>
      </c>
      <c r="C524" s="140" t="s">
        <v>1899</v>
      </c>
      <c r="D524" s="140" t="s">
        <v>1071</v>
      </c>
      <c r="E524" s="140">
        <f t="shared" si="8"/>
        <v>7</v>
      </c>
      <c r="F524" s="140" t="s">
        <v>1458</v>
      </c>
      <c r="G524" s="140" t="s">
        <v>1900</v>
      </c>
      <c r="H524" s="140" t="s">
        <v>1901</v>
      </c>
      <c r="I524" s="140"/>
      <c r="J524" s="140" t="s">
        <v>1976</v>
      </c>
      <c r="K524" s="140" t="s">
        <v>1977</v>
      </c>
      <c r="L524" s="140" t="s">
        <v>866</v>
      </c>
      <c r="M524" s="140"/>
      <c r="N524" s="140" t="s">
        <v>1976</v>
      </c>
      <c r="O524" s="140" t="s">
        <v>1898</v>
      </c>
      <c r="P524" s="141">
        <v>42644</v>
      </c>
      <c r="Q524" s="141">
        <v>42735</v>
      </c>
      <c r="R524" s="140" t="s">
        <v>1125</v>
      </c>
      <c r="S524" s="140">
        <v>0</v>
      </c>
      <c r="T524" s="151" t="s">
        <v>11976</v>
      </c>
      <c r="U524" s="140"/>
    </row>
    <row r="525" spans="1:21" hidden="1">
      <c r="A525" s="140" t="s">
        <v>1897</v>
      </c>
      <c r="B525" s="140" t="s">
        <v>1898</v>
      </c>
      <c r="C525" s="140" t="s">
        <v>1899</v>
      </c>
      <c r="D525" s="140" t="s">
        <v>1071</v>
      </c>
      <c r="E525" s="140">
        <f t="shared" si="8"/>
        <v>7</v>
      </c>
      <c r="F525" s="140" t="s">
        <v>1458</v>
      </c>
      <c r="G525" s="140" t="s">
        <v>1900</v>
      </c>
      <c r="H525" s="140" t="s">
        <v>1901</v>
      </c>
      <c r="I525" s="140"/>
      <c r="J525" s="140" t="s">
        <v>1978</v>
      </c>
      <c r="K525" s="140" t="s">
        <v>1979</v>
      </c>
      <c r="L525" s="140" t="s">
        <v>849</v>
      </c>
      <c r="M525" s="140"/>
      <c r="N525" s="140" t="s">
        <v>1978</v>
      </c>
      <c r="O525" s="140" t="s">
        <v>1898</v>
      </c>
      <c r="P525" s="141">
        <v>42644</v>
      </c>
      <c r="Q525" s="141">
        <v>42735</v>
      </c>
      <c r="R525" s="140" t="s">
        <v>1125</v>
      </c>
      <c r="S525" s="140">
        <v>0</v>
      </c>
      <c r="T525" s="151" t="s">
        <v>11976</v>
      </c>
      <c r="U525" s="140"/>
    </row>
    <row r="526" spans="1:21" hidden="1">
      <c r="A526" s="140" t="s">
        <v>1897</v>
      </c>
      <c r="B526" s="140" t="s">
        <v>1898</v>
      </c>
      <c r="C526" s="140" t="s">
        <v>1899</v>
      </c>
      <c r="D526" s="140" t="s">
        <v>1071</v>
      </c>
      <c r="E526" s="140">
        <f t="shared" si="8"/>
        <v>7</v>
      </c>
      <c r="F526" s="140" t="s">
        <v>1458</v>
      </c>
      <c r="G526" s="140" t="s">
        <v>1900</v>
      </c>
      <c r="H526" s="140" t="s">
        <v>1901</v>
      </c>
      <c r="I526" s="140"/>
      <c r="J526" s="140" t="s">
        <v>1980</v>
      </c>
      <c r="K526" s="140" t="s">
        <v>1981</v>
      </c>
      <c r="L526" s="140" t="s">
        <v>866</v>
      </c>
      <c r="M526" s="140"/>
      <c r="N526" s="140" t="s">
        <v>1980</v>
      </c>
      <c r="O526" s="140" t="s">
        <v>1898</v>
      </c>
      <c r="P526" s="141">
        <v>42644</v>
      </c>
      <c r="Q526" s="141">
        <v>42735</v>
      </c>
      <c r="R526" s="140" t="s">
        <v>1125</v>
      </c>
      <c r="S526" s="140">
        <v>0</v>
      </c>
      <c r="T526" s="151" t="s">
        <v>11976</v>
      </c>
      <c r="U526" s="140"/>
    </row>
    <row r="527" spans="1:21" hidden="1">
      <c r="A527" s="140" t="s">
        <v>1897</v>
      </c>
      <c r="B527" s="140" t="s">
        <v>1898</v>
      </c>
      <c r="C527" s="140" t="s">
        <v>1899</v>
      </c>
      <c r="D527" s="140" t="s">
        <v>1071</v>
      </c>
      <c r="E527" s="140">
        <f t="shared" si="8"/>
        <v>7</v>
      </c>
      <c r="F527" s="140" t="s">
        <v>1458</v>
      </c>
      <c r="G527" s="140" t="s">
        <v>1900</v>
      </c>
      <c r="H527" s="140" t="s">
        <v>1901</v>
      </c>
      <c r="I527" s="140"/>
      <c r="J527" s="140" t="s">
        <v>1982</v>
      </c>
      <c r="K527" s="140" t="s">
        <v>1983</v>
      </c>
      <c r="L527" s="140" t="s">
        <v>849</v>
      </c>
      <c r="M527" s="140"/>
      <c r="N527" s="140" t="s">
        <v>1982</v>
      </c>
      <c r="O527" s="140" t="s">
        <v>1898</v>
      </c>
      <c r="P527" s="141">
        <v>42644</v>
      </c>
      <c r="Q527" s="141">
        <v>42735</v>
      </c>
      <c r="R527" s="140" t="s">
        <v>1125</v>
      </c>
      <c r="S527" s="140">
        <v>0</v>
      </c>
      <c r="T527" s="151" t="s">
        <v>11976</v>
      </c>
      <c r="U527" s="140"/>
    </row>
    <row r="528" spans="1:21" hidden="1">
      <c r="A528" s="140" t="s">
        <v>1897</v>
      </c>
      <c r="B528" s="140" t="s">
        <v>1898</v>
      </c>
      <c r="C528" s="140" t="s">
        <v>1899</v>
      </c>
      <c r="D528" s="140" t="s">
        <v>1071</v>
      </c>
      <c r="E528" s="140">
        <f t="shared" si="8"/>
        <v>7</v>
      </c>
      <c r="F528" s="140" t="s">
        <v>1458</v>
      </c>
      <c r="G528" s="140" t="s">
        <v>1900</v>
      </c>
      <c r="H528" s="140" t="s">
        <v>1901</v>
      </c>
      <c r="I528" s="140"/>
      <c r="J528" s="140" t="s">
        <v>1984</v>
      </c>
      <c r="K528" s="140" t="s">
        <v>1985</v>
      </c>
      <c r="L528" s="140" t="s">
        <v>849</v>
      </c>
      <c r="M528" s="140"/>
      <c r="N528" s="140" t="s">
        <v>1984</v>
      </c>
      <c r="O528" s="140" t="s">
        <v>1898</v>
      </c>
      <c r="P528" s="141">
        <v>42644</v>
      </c>
      <c r="Q528" s="141">
        <v>42735</v>
      </c>
      <c r="R528" s="140" t="s">
        <v>1125</v>
      </c>
      <c r="S528" s="140">
        <v>0</v>
      </c>
      <c r="T528" s="151" t="s">
        <v>11976</v>
      </c>
      <c r="U528" s="140"/>
    </row>
    <row r="529" spans="1:21" hidden="1">
      <c r="A529" s="140" t="s">
        <v>1897</v>
      </c>
      <c r="B529" s="140" t="s">
        <v>1898</v>
      </c>
      <c r="C529" s="140" t="s">
        <v>1899</v>
      </c>
      <c r="D529" s="140" t="s">
        <v>1071</v>
      </c>
      <c r="E529" s="140">
        <f t="shared" si="8"/>
        <v>7</v>
      </c>
      <c r="F529" s="140" t="s">
        <v>1458</v>
      </c>
      <c r="G529" s="140" t="s">
        <v>1900</v>
      </c>
      <c r="H529" s="140" t="s">
        <v>1901</v>
      </c>
      <c r="I529" s="140"/>
      <c r="J529" s="140" t="s">
        <v>1986</v>
      </c>
      <c r="K529" s="140" t="s">
        <v>1987</v>
      </c>
      <c r="L529" s="140" t="s">
        <v>866</v>
      </c>
      <c r="M529" s="140"/>
      <c r="N529" s="140" t="s">
        <v>1986</v>
      </c>
      <c r="O529" s="140" t="s">
        <v>1898</v>
      </c>
      <c r="P529" s="141">
        <v>42644</v>
      </c>
      <c r="Q529" s="141">
        <v>42735</v>
      </c>
      <c r="R529" s="140" t="s">
        <v>1125</v>
      </c>
      <c r="S529" s="140">
        <v>0</v>
      </c>
      <c r="T529" s="151" t="s">
        <v>11976</v>
      </c>
      <c r="U529" s="140"/>
    </row>
    <row r="530" spans="1:21" hidden="1">
      <c r="A530" s="140" t="s">
        <v>1897</v>
      </c>
      <c r="B530" s="140" t="s">
        <v>1898</v>
      </c>
      <c r="C530" s="140" t="s">
        <v>1899</v>
      </c>
      <c r="D530" s="140" t="s">
        <v>1071</v>
      </c>
      <c r="E530" s="140">
        <f t="shared" si="8"/>
        <v>7</v>
      </c>
      <c r="F530" s="140" t="s">
        <v>1458</v>
      </c>
      <c r="G530" s="140" t="s">
        <v>1900</v>
      </c>
      <c r="H530" s="140" t="s">
        <v>1901</v>
      </c>
      <c r="I530" s="140"/>
      <c r="J530" s="140" t="s">
        <v>1988</v>
      </c>
      <c r="K530" s="140" t="s">
        <v>1989</v>
      </c>
      <c r="L530" s="140" t="s">
        <v>866</v>
      </c>
      <c r="M530" s="140"/>
      <c r="N530" s="140" t="s">
        <v>1988</v>
      </c>
      <c r="O530" s="140" t="s">
        <v>1898</v>
      </c>
      <c r="P530" s="141">
        <v>42644</v>
      </c>
      <c r="Q530" s="141">
        <v>42735</v>
      </c>
      <c r="R530" s="140" t="s">
        <v>1125</v>
      </c>
      <c r="S530" s="140">
        <v>0</v>
      </c>
      <c r="T530" s="151" t="s">
        <v>11976</v>
      </c>
      <c r="U530" s="140"/>
    </row>
    <row r="531" spans="1:21" hidden="1">
      <c r="A531" s="140" t="s">
        <v>1897</v>
      </c>
      <c r="B531" s="140" t="s">
        <v>1898</v>
      </c>
      <c r="C531" s="140" t="s">
        <v>1899</v>
      </c>
      <c r="D531" s="140" t="s">
        <v>1071</v>
      </c>
      <c r="E531" s="140">
        <f t="shared" si="8"/>
        <v>7</v>
      </c>
      <c r="F531" s="140" t="s">
        <v>1458</v>
      </c>
      <c r="G531" s="140" t="s">
        <v>1900</v>
      </c>
      <c r="H531" s="140" t="s">
        <v>1901</v>
      </c>
      <c r="I531" s="140"/>
      <c r="J531" s="140" t="s">
        <v>1990</v>
      </c>
      <c r="K531" s="140" t="s">
        <v>1991</v>
      </c>
      <c r="L531" s="140" t="s">
        <v>866</v>
      </c>
      <c r="M531" s="140"/>
      <c r="N531" s="140" t="s">
        <v>1990</v>
      </c>
      <c r="O531" s="140" t="s">
        <v>1898</v>
      </c>
      <c r="P531" s="141">
        <v>42644</v>
      </c>
      <c r="Q531" s="141">
        <v>42735</v>
      </c>
      <c r="R531" s="140" t="s">
        <v>1125</v>
      </c>
      <c r="S531" s="140">
        <v>0</v>
      </c>
      <c r="T531" s="151" t="s">
        <v>11976</v>
      </c>
      <c r="U531" s="140"/>
    </row>
    <row r="532" spans="1:21" hidden="1">
      <c r="A532" s="140" t="s">
        <v>1897</v>
      </c>
      <c r="B532" s="140" t="s">
        <v>1898</v>
      </c>
      <c r="C532" s="140" t="s">
        <v>1899</v>
      </c>
      <c r="D532" s="140" t="s">
        <v>1071</v>
      </c>
      <c r="E532" s="140">
        <f t="shared" si="8"/>
        <v>7</v>
      </c>
      <c r="F532" s="140" t="s">
        <v>1458</v>
      </c>
      <c r="G532" s="140" t="s">
        <v>1900</v>
      </c>
      <c r="H532" s="140" t="s">
        <v>1901</v>
      </c>
      <c r="I532" s="140"/>
      <c r="J532" s="140" t="s">
        <v>1992</v>
      </c>
      <c r="K532" s="140" t="s">
        <v>1993</v>
      </c>
      <c r="L532" s="140" t="s">
        <v>866</v>
      </c>
      <c r="M532" s="140"/>
      <c r="N532" s="140" t="s">
        <v>1992</v>
      </c>
      <c r="O532" s="140" t="s">
        <v>1898</v>
      </c>
      <c r="P532" s="141">
        <v>42644</v>
      </c>
      <c r="Q532" s="141">
        <v>42735</v>
      </c>
      <c r="R532" s="140" t="s">
        <v>1125</v>
      </c>
      <c r="S532" s="140">
        <v>0</v>
      </c>
      <c r="T532" s="151" t="s">
        <v>11976</v>
      </c>
      <c r="U532" s="140"/>
    </row>
    <row r="533" spans="1:21" hidden="1">
      <c r="A533" s="140" t="s">
        <v>1897</v>
      </c>
      <c r="B533" s="140" t="s">
        <v>1898</v>
      </c>
      <c r="C533" s="140" t="s">
        <v>1899</v>
      </c>
      <c r="D533" s="140" t="s">
        <v>1071</v>
      </c>
      <c r="E533" s="140">
        <f t="shared" si="8"/>
        <v>7</v>
      </c>
      <c r="F533" s="140" t="s">
        <v>1458</v>
      </c>
      <c r="G533" s="140" t="s">
        <v>1900</v>
      </c>
      <c r="H533" s="140" t="s">
        <v>1901</v>
      </c>
      <c r="I533" s="140"/>
      <c r="J533" s="140" t="s">
        <v>1994</v>
      </c>
      <c r="K533" s="140" t="s">
        <v>1995</v>
      </c>
      <c r="L533" s="140" t="s">
        <v>866</v>
      </c>
      <c r="M533" s="140"/>
      <c r="N533" s="140" t="s">
        <v>1994</v>
      </c>
      <c r="O533" s="140" t="s">
        <v>1898</v>
      </c>
      <c r="P533" s="141">
        <v>42644</v>
      </c>
      <c r="Q533" s="141">
        <v>42735</v>
      </c>
      <c r="R533" s="140" t="s">
        <v>1125</v>
      </c>
      <c r="S533" s="140">
        <v>0</v>
      </c>
      <c r="T533" s="151" t="s">
        <v>11976</v>
      </c>
      <c r="U533" s="140"/>
    </row>
    <row r="534" spans="1:21" hidden="1">
      <c r="A534" s="140" t="s">
        <v>1897</v>
      </c>
      <c r="B534" s="140" t="s">
        <v>1898</v>
      </c>
      <c r="C534" s="140" t="s">
        <v>1899</v>
      </c>
      <c r="D534" s="140" t="s">
        <v>1071</v>
      </c>
      <c r="E534" s="140">
        <f t="shared" si="8"/>
        <v>7</v>
      </c>
      <c r="F534" s="140" t="s">
        <v>1458</v>
      </c>
      <c r="G534" s="140" t="s">
        <v>1900</v>
      </c>
      <c r="H534" s="140" t="s">
        <v>1901</v>
      </c>
      <c r="I534" s="140"/>
      <c r="J534" s="140" t="s">
        <v>1996</v>
      </c>
      <c r="K534" s="140" t="s">
        <v>1997</v>
      </c>
      <c r="L534" s="140" t="s">
        <v>849</v>
      </c>
      <c r="M534" s="140"/>
      <c r="N534" s="140" t="s">
        <v>1996</v>
      </c>
      <c r="O534" s="140" t="s">
        <v>1898</v>
      </c>
      <c r="P534" s="141">
        <v>42644</v>
      </c>
      <c r="Q534" s="141">
        <v>42735</v>
      </c>
      <c r="R534" s="140" t="s">
        <v>1125</v>
      </c>
      <c r="S534" s="140">
        <v>0</v>
      </c>
      <c r="T534" s="151" t="s">
        <v>11976</v>
      </c>
      <c r="U534" s="140"/>
    </row>
    <row r="535" spans="1:21" hidden="1">
      <c r="A535" s="140" t="s">
        <v>1897</v>
      </c>
      <c r="B535" s="140" t="s">
        <v>1898</v>
      </c>
      <c r="C535" s="140" t="s">
        <v>1899</v>
      </c>
      <c r="D535" s="140" t="s">
        <v>1071</v>
      </c>
      <c r="E535" s="140">
        <f t="shared" si="8"/>
        <v>7</v>
      </c>
      <c r="F535" s="140" t="s">
        <v>1458</v>
      </c>
      <c r="G535" s="140" t="s">
        <v>1900</v>
      </c>
      <c r="H535" s="140" t="s">
        <v>1901</v>
      </c>
      <c r="I535" s="140"/>
      <c r="J535" s="140" t="s">
        <v>1998</v>
      </c>
      <c r="K535" s="140" t="s">
        <v>1999</v>
      </c>
      <c r="L535" s="140" t="s">
        <v>866</v>
      </c>
      <c r="M535" s="140"/>
      <c r="N535" s="140" t="s">
        <v>1998</v>
      </c>
      <c r="O535" s="140" t="s">
        <v>1898</v>
      </c>
      <c r="P535" s="141">
        <v>42644</v>
      </c>
      <c r="Q535" s="141">
        <v>42735</v>
      </c>
      <c r="R535" s="140" t="s">
        <v>1125</v>
      </c>
      <c r="S535" s="140">
        <v>0</v>
      </c>
      <c r="T535" s="151" t="s">
        <v>11976</v>
      </c>
      <c r="U535" s="140"/>
    </row>
    <row r="536" spans="1:21" hidden="1">
      <c r="A536" s="140" t="s">
        <v>1897</v>
      </c>
      <c r="B536" s="140" t="s">
        <v>1898</v>
      </c>
      <c r="C536" s="140" t="s">
        <v>1899</v>
      </c>
      <c r="D536" s="140" t="s">
        <v>1071</v>
      </c>
      <c r="E536" s="140">
        <f t="shared" si="8"/>
        <v>7</v>
      </c>
      <c r="F536" s="140" t="s">
        <v>1458</v>
      </c>
      <c r="G536" s="140" t="s">
        <v>1900</v>
      </c>
      <c r="H536" s="140" t="s">
        <v>1901</v>
      </c>
      <c r="I536" s="140"/>
      <c r="J536" s="140" t="s">
        <v>2000</v>
      </c>
      <c r="K536" s="140" t="s">
        <v>2001</v>
      </c>
      <c r="L536" s="140" t="s">
        <v>849</v>
      </c>
      <c r="M536" s="140"/>
      <c r="N536" s="140" t="s">
        <v>2000</v>
      </c>
      <c r="O536" s="140" t="s">
        <v>1898</v>
      </c>
      <c r="P536" s="141">
        <v>42644</v>
      </c>
      <c r="Q536" s="141">
        <v>42735</v>
      </c>
      <c r="R536" s="140" t="s">
        <v>1125</v>
      </c>
      <c r="S536" s="140">
        <v>0</v>
      </c>
      <c r="T536" s="151" t="s">
        <v>11976</v>
      </c>
      <c r="U536" s="140"/>
    </row>
    <row r="537" spans="1:21" hidden="1">
      <c r="A537" s="140" t="s">
        <v>1897</v>
      </c>
      <c r="B537" s="140" t="s">
        <v>1898</v>
      </c>
      <c r="C537" s="140" t="s">
        <v>1899</v>
      </c>
      <c r="D537" s="140" t="s">
        <v>1071</v>
      </c>
      <c r="E537" s="140">
        <f t="shared" si="8"/>
        <v>7</v>
      </c>
      <c r="F537" s="140" t="s">
        <v>1458</v>
      </c>
      <c r="G537" s="140" t="s">
        <v>1900</v>
      </c>
      <c r="H537" s="140" t="s">
        <v>1901</v>
      </c>
      <c r="I537" s="140"/>
      <c r="J537" s="140" t="s">
        <v>2002</v>
      </c>
      <c r="K537" s="140" t="s">
        <v>2003</v>
      </c>
      <c r="L537" s="140" t="s">
        <v>849</v>
      </c>
      <c r="M537" s="140"/>
      <c r="N537" s="140" t="s">
        <v>2002</v>
      </c>
      <c r="O537" s="140" t="s">
        <v>1898</v>
      </c>
      <c r="P537" s="141">
        <v>42644</v>
      </c>
      <c r="Q537" s="141">
        <v>42735</v>
      </c>
      <c r="R537" s="140" t="s">
        <v>1125</v>
      </c>
      <c r="S537" s="140">
        <v>0.21</v>
      </c>
      <c r="T537" s="151">
        <v>0.21</v>
      </c>
      <c r="U537" s="140"/>
    </row>
    <row r="538" spans="1:21" hidden="1">
      <c r="A538" s="140" t="s">
        <v>1897</v>
      </c>
      <c r="B538" s="140" t="s">
        <v>1898</v>
      </c>
      <c r="C538" s="140" t="s">
        <v>1899</v>
      </c>
      <c r="D538" s="140" t="s">
        <v>1071</v>
      </c>
      <c r="E538" s="140">
        <f t="shared" si="8"/>
        <v>7</v>
      </c>
      <c r="F538" s="140" t="s">
        <v>1458</v>
      </c>
      <c r="G538" s="140" t="s">
        <v>1900</v>
      </c>
      <c r="H538" s="140" t="s">
        <v>1901</v>
      </c>
      <c r="I538" s="140"/>
      <c r="J538" s="140" t="s">
        <v>2004</v>
      </c>
      <c r="K538" s="140" t="s">
        <v>2005</v>
      </c>
      <c r="L538" s="140" t="s">
        <v>849</v>
      </c>
      <c r="M538" s="140"/>
      <c r="N538" s="140" t="s">
        <v>2004</v>
      </c>
      <c r="O538" s="140" t="s">
        <v>1898</v>
      </c>
      <c r="P538" s="141">
        <v>42644</v>
      </c>
      <c r="Q538" s="141">
        <v>42735</v>
      </c>
      <c r="R538" s="140" t="s">
        <v>1125</v>
      </c>
      <c r="S538" s="140">
        <v>0</v>
      </c>
      <c r="T538" s="151" t="s">
        <v>11976</v>
      </c>
      <c r="U538" s="140"/>
    </row>
    <row r="539" spans="1:21" hidden="1">
      <c r="A539" s="140" t="s">
        <v>1897</v>
      </c>
      <c r="B539" s="140" t="s">
        <v>1898</v>
      </c>
      <c r="C539" s="140" t="s">
        <v>1899</v>
      </c>
      <c r="D539" s="140" t="s">
        <v>1071</v>
      </c>
      <c r="E539" s="140">
        <f t="shared" si="8"/>
        <v>7</v>
      </c>
      <c r="F539" s="140" t="s">
        <v>1458</v>
      </c>
      <c r="G539" s="140" t="s">
        <v>1900</v>
      </c>
      <c r="H539" s="140" t="s">
        <v>1901</v>
      </c>
      <c r="I539" s="140"/>
      <c r="J539" s="140" t="s">
        <v>2006</v>
      </c>
      <c r="K539" s="140" t="s">
        <v>2007</v>
      </c>
      <c r="L539" s="140" t="s">
        <v>849</v>
      </c>
      <c r="M539" s="140"/>
      <c r="N539" s="140" t="s">
        <v>2006</v>
      </c>
      <c r="O539" s="140" t="s">
        <v>1898</v>
      </c>
      <c r="P539" s="141">
        <v>42644</v>
      </c>
      <c r="Q539" s="141">
        <v>42735</v>
      </c>
      <c r="R539" s="140" t="s">
        <v>1125</v>
      </c>
      <c r="S539" s="140">
        <v>0</v>
      </c>
      <c r="T539" s="151" t="s">
        <v>11976</v>
      </c>
      <c r="U539" s="140"/>
    </row>
    <row r="540" spans="1:21" hidden="1">
      <c r="A540" s="140" t="s">
        <v>1897</v>
      </c>
      <c r="B540" s="140" t="s">
        <v>1898</v>
      </c>
      <c r="C540" s="140" t="s">
        <v>1899</v>
      </c>
      <c r="D540" s="140" t="s">
        <v>1071</v>
      </c>
      <c r="E540" s="140">
        <f t="shared" si="8"/>
        <v>7</v>
      </c>
      <c r="F540" s="140" t="s">
        <v>1458</v>
      </c>
      <c r="G540" s="140" t="s">
        <v>1900</v>
      </c>
      <c r="H540" s="140" t="s">
        <v>1901</v>
      </c>
      <c r="I540" s="140"/>
      <c r="J540" s="140" t="s">
        <v>2008</v>
      </c>
      <c r="K540" s="140" t="s">
        <v>2009</v>
      </c>
      <c r="L540" s="140" t="s">
        <v>849</v>
      </c>
      <c r="M540" s="140"/>
      <c r="N540" s="140" t="s">
        <v>2008</v>
      </c>
      <c r="O540" s="140" t="s">
        <v>1898</v>
      </c>
      <c r="P540" s="141">
        <v>42644</v>
      </c>
      <c r="Q540" s="141">
        <v>42735</v>
      </c>
      <c r="R540" s="140" t="s">
        <v>1125</v>
      </c>
      <c r="S540" s="140">
        <v>0</v>
      </c>
      <c r="T540" s="151" t="s">
        <v>11976</v>
      </c>
      <c r="U540" s="140"/>
    </row>
    <row r="541" spans="1:21" hidden="1">
      <c r="A541" s="140" t="s">
        <v>1897</v>
      </c>
      <c r="B541" s="140" t="s">
        <v>1898</v>
      </c>
      <c r="C541" s="140" t="s">
        <v>1899</v>
      </c>
      <c r="D541" s="140" t="s">
        <v>1071</v>
      </c>
      <c r="E541" s="140">
        <f t="shared" si="8"/>
        <v>7</v>
      </c>
      <c r="F541" s="140" t="s">
        <v>1458</v>
      </c>
      <c r="G541" s="140" t="s">
        <v>1900</v>
      </c>
      <c r="H541" s="140" t="s">
        <v>1901</v>
      </c>
      <c r="I541" s="140"/>
      <c r="J541" s="140" t="s">
        <v>2010</v>
      </c>
      <c r="K541" s="140" t="s">
        <v>2011</v>
      </c>
      <c r="L541" s="140" t="s">
        <v>866</v>
      </c>
      <c r="M541" s="140"/>
      <c r="N541" s="140" t="s">
        <v>2010</v>
      </c>
      <c r="O541" s="140" t="s">
        <v>1898</v>
      </c>
      <c r="P541" s="141">
        <v>42644</v>
      </c>
      <c r="Q541" s="141">
        <v>42735</v>
      </c>
      <c r="R541" s="140" t="s">
        <v>1125</v>
      </c>
      <c r="S541" s="140">
        <v>0</v>
      </c>
      <c r="T541" s="151" t="s">
        <v>11976</v>
      </c>
      <c r="U541" s="140"/>
    </row>
    <row r="542" spans="1:21" hidden="1">
      <c r="A542" s="140" t="s">
        <v>1897</v>
      </c>
      <c r="B542" s="140" t="s">
        <v>1898</v>
      </c>
      <c r="C542" s="140" t="s">
        <v>1899</v>
      </c>
      <c r="D542" s="140" t="s">
        <v>1071</v>
      </c>
      <c r="E542" s="140">
        <f t="shared" si="8"/>
        <v>7</v>
      </c>
      <c r="F542" s="140" t="s">
        <v>1458</v>
      </c>
      <c r="G542" s="140" t="s">
        <v>1900</v>
      </c>
      <c r="H542" s="140" t="s">
        <v>1901</v>
      </c>
      <c r="I542" s="140"/>
      <c r="J542" s="140" t="s">
        <v>2012</v>
      </c>
      <c r="K542" s="140" t="s">
        <v>2013</v>
      </c>
      <c r="L542" s="140" t="s">
        <v>849</v>
      </c>
      <c r="M542" s="140"/>
      <c r="N542" s="140" t="s">
        <v>2012</v>
      </c>
      <c r="O542" s="140" t="s">
        <v>1898</v>
      </c>
      <c r="P542" s="141">
        <v>42644</v>
      </c>
      <c r="Q542" s="141">
        <v>42735</v>
      </c>
      <c r="R542" s="140" t="s">
        <v>1125</v>
      </c>
      <c r="S542" s="140">
        <v>0</v>
      </c>
      <c r="T542" s="151" t="s">
        <v>11976</v>
      </c>
      <c r="U542" s="140"/>
    </row>
    <row r="543" spans="1:21" hidden="1">
      <c r="A543" s="140" t="s">
        <v>1897</v>
      </c>
      <c r="B543" s="140" t="s">
        <v>1898</v>
      </c>
      <c r="C543" s="140" t="s">
        <v>1899</v>
      </c>
      <c r="D543" s="140" t="s">
        <v>1071</v>
      </c>
      <c r="E543" s="140">
        <f t="shared" si="8"/>
        <v>7</v>
      </c>
      <c r="F543" s="140" t="s">
        <v>1458</v>
      </c>
      <c r="G543" s="140" t="s">
        <v>1900</v>
      </c>
      <c r="H543" s="140" t="s">
        <v>1901</v>
      </c>
      <c r="I543" s="140"/>
      <c r="J543" s="140" t="s">
        <v>2014</v>
      </c>
      <c r="K543" s="140" t="s">
        <v>2015</v>
      </c>
      <c r="L543" s="140" t="s">
        <v>849</v>
      </c>
      <c r="M543" s="140"/>
      <c r="N543" s="140" t="s">
        <v>2014</v>
      </c>
      <c r="O543" s="140" t="s">
        <v>1898</v>
      </c>
      <c r="P543" s="141">
        <v>42644</v>
      </c>
      <c r="Q543" s="141">
        <v>42735</v>
      </c>
      <c r="R543" s="140" t="s">
        <v>1125</v>
      </c>
      <c r="S543" s="140">
        <v>0</v>
      </c>
      <c r="T543" s="151" t="s">
        <v>11976</v>
      </c>
      <c r="U543" s="140"/>
    </row>
    <row r="544" spans="1:21" hidden="1">
      <c r="A544" s="140" t="s">
        <v>1897</v>
      </c>
      <c r="B544" s="140" t="s">
        <v>1898</v>
      </c>
      <c r="C544" s="140" t="s">
        <v>1899</v>
      </c>
      <c r="D544" s="140" t="s">
        <v>1071</v>
      </c>
      <c r="E544" s="140">
        <f t="shared" si="8"/>
        <v>7</v>
      </c>
      <c r="F544" s="140" t="s">
        <v>1458</v>
      </c>
      <c r="G544" s="140" t="s">
        <v>1900</v>
      </c>
      <c r="H544" s="140" t="s">
        <v>1901</v>
      </c>
      <c r="I544" s="140"/>
      <c r="J544" s="140" t="s">
        <v>2016</v>
      </c>
      <c r="K544" s="140" t="s">
        <v>2017</v>
      </c>
      <c r="L544" s="140" t="s">
        <v>849</v>
      </c>
      <c r="M544" s="140"/>
      <c r="N544" s="140" t="s">
        <v>2016</v>
      </c>
      <c r="O544" s="140" t="s">
        <v>1898</v>
      </c>
      <c r="P544" s="141">
        <v>42644</v>
      </c>
      <c r="Q544" s="141">
        <v>42735</v>
      </c>
      <c r="R544" s="140" t="s">
        <v>1125</v>
      </c>
      <c r="S544" s="140">
        <v>0</v>
      </c>
      <c r="T544" s="151" t="s">
        <v>11976</v>
      </c>
      <c r="U544" s="140"/>
    </row>
    <row r="545" spans="1:21" hidden="1">
      <c r="A545" s="140" t="s">
        <v>1897</v>
      </c>
      <c r="B545" s="140" t="s">
        <v>1898</v>
      </c>
      <c r="C545" s="140" t="s">
        <v>1899</v>
      </c>
      <c r="D545" s="140" t="s">
        <v>1071</v>
      </c>
      <c r="E545" s="140">
        <f t="shared" si="8"/>
        <v>7</v>
      </c>
      <c r="F545" s="140" t="s">
        <v>1458</v>
      </c>
      <c r="G545" s="140" t="s">
        <v>1900</v>
      </c>
      <c r="H545" s="140" t="s">
        <v>1901</v>
      </c>
      <c r="I545" s="140"/>
      <c r="J545" s="140" t="s">
        <v>2018</v>
      </c>
      <c r="K545" s="140" t="s">
        <v>2019</v>
      </c>
      <c r="L545" s="140" t="s">
        <v>866</v>
      </c>
      <c r="M545" s="140"/>
      <c r="N545" s="140" t="s">
        <v>2018</v>
      </c>
      <c r="O545" s="140" t="s">
        <v>1898</v>
      </c>
      <c r="P545" s="141">
        <v>42644</v>
      </c>
      <c r="Q545" s="141">
        <v>42735</v>
      </c>
      <c r="R545" s="140" t="s">
        <v>1125</v>
      </c>
      <c r="S545" s="140">
        <v>0</v>
      </c>
      <c r="T545" s="151" t="s">
        <v>11976</v>
      </c>
      <c r="U545" s="140"/>
    </row>
    <row r="546" spans="1:21" hidden="1">
      <c r="A546" s="140" t="s">
        <v>1897</v>
      </c>
      <c r="B546" s="140" t="s">
        <v>1898</v>
      </c>
      <c r="C546" s="140" t="s">
        <v>1899</v>
      </c>
      <c r="D546" s="140" t="s">
        <v>1071</v>
      </c>
      <c r="E546" s="140">
        <f t="shared" si="8"/>
        <v>7</v>
      </c>
      <c r="F546" s="140" t="s">
        <v>1458</v>
      </c>
      <c r="G546" s="140" t="s">
        <v>1900</v>
      </c>
      <c r="H546" s="140" t="s">
        <v>1901</v>
      </c>
      <c r="I546" s="140"/>
      <c r="J546" s="140" t="s">
        <v>2020</v>
      </c>
      <c r="K546" s="140" t="s">
        <v>2021</v>
      </c>
      <c r="L546" s="140" t="s">
        <v>866</v>
      </c>
      <c r="M546" s="140"/>
      <c r="N546" s="140" t="s">
        <v>2020</v>
      </c>
      <c r="O546" s="140" t="s">
        <v>1898</v>
      </c>
      <c r="P546" s="141">
        <v>42644</v>
      </c>
      <c r="Q546" s="141">
        <v>42735</v>
      </c>
      <c r="R546" s="140" t="s">
        <v>1125</v>
      </c>
      <c r="S546" s="140">
        <v>0</v>
      </c>
      <c r="T546" s="151" t="s">
        <v>11976</v>
      </c>
      <c r="U546" s="140"/>
    </row>
    <row r="547" spans="1:21" hidden="1">
      <c r="A547" s="140" t="s">
        <v>1897</v>
      </c>
      <c r="B547" s="140" t="s">
        <v>1898</v>
      </c>
      <c r="C547" s="140" t="s">
        <v>1899</v>
      </c>
      <c r="D547" s="140" t="s">
        <v>1071</v>
      </c>
      <c r="E547" s="140">
        <f t="shared" si="8"/>
        <v>7</v>
      </c>
      <c r="F547" s="140" t="s">
        <v>1458</v>
      </c>
      <c r="G547" s="140" t="s">
        <v>1900</v>
      </c>
      <c r="H547" s="140" t="s">
        <v>1901</v>
      </c>
      <c r="I547" s="140"/>
      <c r="J547" s="140" t="s">
        <v>2022</v>
      </c>
      <c r="K547" s="140" t="s">
        <v>2023</v>
      </c>
      <c r="L547" s="140" t="s">
        <v>866</v>
      </c>
      <c r="M547" s="140"/>
      <c r="N547" s="140" t="s">
        <v>2022</v>
      </c>
      <c r="O547" s="140" t="s">
        <v>1898</v>
      </c>
      <c r="P547" s="141">
        <v>42644</v>
      </c>
      <c r="Q547" s="141">
        <v>42735</v>
      </c>
      <c r="R547" s="140" t="s">
        <v>1125</v>
      </c>
      <c r="S547" s="140">
        <v>0</v>
      </c>
      <c r="T547" s="151" t="s">
        <v>11976</v>
      </c>
      <c r="U547" s="140"/>
    </row>
    <row r="548" spans="1:21" hidden="1">
      <c r="A548" s="140" t="s">
        <v>1897</v>
      </c>
      <c r="B548" s="140" t="s">
        <v>1898</v>
      </c>
      <c r="C548" s="140" t="s">
        <v>1899</v>
      </c>
      <c r="D548" s="140" t="s">
        <v>1071</v>
      </c>
      <c r="E548" s="140">
        <f t="shared" si="8"/>
        <v>7</v>
      </c>
      <c r="F548" s="140" t="s">
        <v>1458</v>
      </c>
      <c r="G548" s="140" t="s">
        <v>1900</v>
      </c>
      <c r="H548" s="140" t="s">
        <v>1901</v>
      </c>
      <c r="I548" s="140"/>
      <c r="J548" s="140" t="s">
        <v>2024</v>
      </c>
      <c r="K548" s="140" t="s">
        <v>2025</v>
      </c>
      <c r="L548" s="140" t="s">
        <v>866</v>
      </c>
      <c r="M548" s="140"/>
      <c r="N548" s="140" t="s">
        <v>2024</v>
      </c>
      <c r="O548" s="140" t="s">
        <v>1898</v>
      </c>
      <c r="P548" s="141">
        <v>42644</v>
      </c>
      <c r="Q548" s="141">
        <v>42735</v>
      </c>
      <c r="R548" s="140" t="s">
        <v>1125</v>
      </c>
      <c r="S548" s="140">
        <v>0</v>
      </c>
      <c r="T548" s="151" t="s">
        <v>11976</v>
      </c>
      <c r="U548" s="140"/>
    </row>
    <row r="549" spans="1:21" hidden="1">
      <c r="A549" s="140" t="s">
        <v>1897</v>
      </c>
      <c r="B549" s="140" t="s">
        <v>1898</v>
      </c>
      <c r="C549" s="140" t="s">
        <v>1899</v>
      </c>
      <c r="D549" s="140" t="s">
        <v>1071</v>
      </c>
      <c r="E549" s="140">
        <f t="shared" si="8"/>
        <v>7</v>
      </c>
      <c r="F549" s="140" t="s">
        <v>1458</v>
      </c>
      <c r="G549" s="140" t="s">
        <v>1900</v>
      </c>
      <c r="H549" s="140" t="s">
        <v>1901</v>
      </c>
      <c r="I549" s="140"/>
      <c r="J549" s="140" t="s">
        <v>2026</v>
      </c>
      <c r="K549" s="140" t="s">
        <v>2027</v>
      </c>
      <c r="L549" s="140" t="s">
        <v>849</v>
      </c>
      <c r="M549" s="140"/>
      <c r="N549" s="140" t="s">
        <v>2026</v>
      </c>
      <c r="O549" s="140" t="s">
        <v>1898</v>
      </c>
      <c r="P549" s="141">
        <v>42644</v>
      </c>
      <c r="Q549" s="141">
        <v>42735</v>
      </c>
      <c r="R549" s="140" t="s">
        <v>1125</v>
      </c>
      <c r="S549" s="140">
        <v>0</v>
      </c>
      <c r="T549" s="151" t="s">
        <v>11976</v>
      </c>
      <c r="U549" s="140"/>
    </row>
    <row r="550" spans="1:21" hidden="1">
      <c r="A550" s="140" t="s">
        <v>1897</v>
      </c>
      <c r="B550" s="140" t="s">
        <v>1898</v>
      </c>
      <c r="C550" s="140" t="s">
        <v>1899</v>
      </c>
      <c r="D550" s="140" t="s">
        <v>1071</v>
      </c>
      <c r="E550" s="140">
        <f t="shared" si="8"/>
        <v>7</v>
      </c>
      <c r="F550" s="140" t="s">
        <v>1458</v>
      </c>
      <c r="G550" s="140" t="s">
        <v>1900</v>
      </c>
      <c r="H550" s="140" t="s">
        <v>1901</v>
      </c>
      <c r="I550" s="140"/>
      <c r="J550" s="140" t="s">
        <v>2028</v>
      </c>
      <c r="K550" s="140" t="s">
        <v>2029</v>
      </c>
      <c r="L550" s="140" t="s">
        <v>866</v>
      </c>
      <c r="M550" s="140"/>
      <c r="N550" s="140" t="s">
        <v>2028</v>
      </c>
      <c r="O550" s="140" t="s">
        <v>1898</v>
      </c>
      <c r="P550" s="141">
        <v>42644</v>
      </c>
      <c r="Q550" s="141">
        <v>42735</v>
      </c>
      <c r="R550" s="140" t="s">
        <v>1125</v>
      </c>
      <c r="S550" s="140">
        <v>0.21</v>
      </c>
      <c r="T550" s="151">
        <v>0.21</v>
      </c>
      <c r="U550" s="140"/>
    </row>
    <row r="551" spans="1:21" hidden="1">
      <c r="A551" s="140" t="s">
        <v>1897</v>
      </c>
      <c r="B551" s="140" t="s">
        <v>1898</v>
      </c>
      <c r="C551" s="140" t="s">
        <v>1899</v>
      </c>
      <c r="D551" s="140" t="s">
        <v>1071</v>
      </c>
      <c r="E551" s="140">
        <f t="shared" si="8"/>
        <v>7</v>
      </c>
      <c r="F551" s="140" t="s">
        <v>1458</v>
      </c>
      <c r="G551" s="140" t="s">
        <v>1900</v>
      </c>
      <c r="H551" s="140" t="s">
        <v>1901</v>
      </c>
      <c r="I551" s="140"/>
      <c r="J551" s="140" t="s">
        <v>2030</v>
      </c>
      <c r="K551" s="140" t="s">
        <v>2031</v>
      </c>
      <c r="L551" s="140" t="s">
        <v>866</v>
      </c>
      <c r="M551" s="140"/>
      <c r="N551" s="140" t="s">
        <v>2030</v>
      </c>
      <c r="O551" s="140" t="s">
        <v>1898</v>
      </c>
      <c r="P551" s="141">
        <v>42644</v>
      </c>
      <c r="Q551" s="141">
        <v>42735</v>
      </c>
      <c r="R551" s="140" t="s">
        <v>1125</v>
      </c>
      <c r="S551" s="140">
        <v>0</v>
      </c>
      <c r="T551" s="151" t="s">
        <v>11976</v>
      </c>
      <c r="U551" s="140"/>
    </row>
    <row r="552" spans="1:21" hidden="1">
      <c r="A552" s="140" t="s">
        <v>1897</v>
      </c>
      <c r="B552" s="140" t="s">
        <v>1898</v>
      </c>
      <c r="C552" s="140" t="s">
        <v>1899</v>
      </c>
      <c r="D552" s="140" t="s">
        <v>1071</v>
      </c>
      <c r="E552" s="140">
        <f t="shared" si="8"/>
        <v>7</v>
      </c>
      <c r="F552" s="140" t="s">
        <v>1458</v>
      </c>
      <c r="G552" s="140" t="s">
        <v>1900</v>
      </c>
      <c r="H552" s="140" t="s">
        <v>1901</v>
      </c>
      <c r="I552" s="140"/>
      <c r="J552" s="140" t="s">
        <v>2032</v>
      </c>
      <c r="K552" s="140" t="s">
        <v>2033</v>
      </c>
      <c r="L552" s="140" t="s">
        <v>849</v>
      </c>
      <c r="M552" s="140"/>
      <c r="N552" s="140" t="s">
        <v>2032</v>
      </c>
      <c r="O552" s="140" t="s">
        <v>1898</v>
      </c>
      <c r="P552" s="141">
        <v>42644</v>
      </c>
      <c r="Q552" s="141">
        <v>42735</v>
      </c>
      <c r="R552" s="140" t="s">
        <v>1125</v>
      </c>
      <c r="S552" s="140">
        <v>0.3</v>
      </c>
      <c r="T552" s="151">
        <v>0.3</v>
      </c>
      <c r="U552" s="140"/>
    </row>
    <row r="553" spans="1:21" hidden="1">
      <c r="A553" s="140" t="s">
        <v>1897</v>
      </c>
      <c r="B553" s="140" t="s">
        <v>1898</v>
      </c>
      <c r="C553" s="140" t="s">
        <v>1899</v>
      </c>
      <c r="D553" s="140" t="s">
        <v>1071</v>
      </c>
      <c r="E553" s="140">
        <f t="shared" si="8"/>
        <v>7</v>
      </c>
      <c r="F553" s="140" t="s">
        <v>1458</v>
      </c>
      <c r="G553" s="140" t="s">
        <v>1900</v>
      </c>
      <c r="H553" s="140" t="s">
        <v>1901</v>
      </c>
      <c r="I553" s="140"/>
      <c r="J553" s="140" t="s">
        <v>2034</v>
      </c>
      <c r="K553" s="140" t="s">
        <v>2035</v>
      </c>
      <c r="L553" s="140" t="s">
        <v>849</v>
      </c>
      <c r="M553" s="140"/>
      <c r="N553" s="140" t="s">
        <v>2034</v>
      </c>
      <c r="O553" s="140" t="s">
        <v>1898</v>
      </c>
      <c r="P553" s="141">
        <v>42644</v>
      </c>
      <c r="Q553" s="141">
        <v>42735</v>
      </c>
      <c r="R553" s="140" t="s">
        <v>1125</v>
      </c>
      <c r="S553" s="140">
        <v>0</v>
      </c>
      <c r="T553" s="151" t="s">
        <v>11976</v>
      </c>
      <c r="U553" s="140"/>
    </row>
    <row r="554" spans="1:21" hidden="1">
      <c r="A554" s="140" t="s">
        <v>1897</v>
      </c>
      <c r="B554" s="140" t="s">
        <v>1898</v>
      </c>
      <c r="C554" s="140" t="s">
        <v>1899</v>
      </c>
      <c r="D554" s="140" t="s">
        <v>1071</v>
      </c>
      <c r="E554" s="140">
        <f t="shared" si="8"/>
        <v>7</v>
      </c>
      <c r="F554" s="140" t="s">
        <v>1458</v>
      </c>
      <c r="G554" s="140" t="s">
        <v>1900</v>
      </c>
      <c r="H554" s="140" t="s">
        <v>1901</v>
      </c>
      <c r="I554" s="140"/>
      <c r="J554" s="140" t="s">
        <v>2036</v>
      </c>
      <c r="K554" s="140" t="s">
        <v>2037</v>
      </c>
      <c r="L554" s="140" t="s">
        <v>849</v>
      </c>
      <c r="M554" s="140"/>
      <c r="N554" s="140" t="s">
        <v>2036</v>
      </c>
      <c r="O554" s="140" t="s">
        <v>1898</v>
      </c>
      <c r="P554" s="141">
        <v>42644</v>
      </c>
      <c r="Q554" s="141">
        <v>42735</v>
      </c>
      <c r="R554" s="140" t="s">
        <v>1125</v>
      </c>
      <c r="S554" s="140">
        <v>0</v>
      </c>
      <c r="T554" s="151" t="s">
        <v>11976</v>
      </c>
      <c r="U554" s="140"/>
    </row>
    <row r="555" spans="1:21" hidden="1">
      <c r="A555" s="140" t="s">
        <v>1897</v>
      </c>
      <c r="B555" s="140" t="s">
        <v>1898</v>
      </c>
      <c r="C555" s="140" t="s">
        <v>1899</v>
      </c>
      <c r="D555" s="140" t="s">
        <v>1071</v>
      </c>
      <c r="E555" s="140">
        <f t="shared" si="8"/>
        <v>7</v>
      </c>
      <c r="F555" s="140" t="s">
        <v>1458</v>
      </c>
      <c r="G555" s="140" t="s">
        <v>1900</v>
      </c>
      <c r="H555" s="140" t="s">
        <v>1901</v>
      </c>
      <c r="I555" s="140"/>
      <c r="J555" s="140" t="s">
        <v>2038</v>
      </c>
      <c r="K555" s="140" t="s">
        <v>2039</v>
      </c>
      <c r="L555" s="140" t="s">
        <v>849</v>
      </c>
      <c r="M555" s="140"/>
      <c r="N555" s="140" t="s">
        <v>2038</v>
      </c>
      <c r="O555" s="140" t="s">
        <v>1898</v>
      </c>
      <c r="P555" s="141">
        <v>42644</v>
      </c>
      <c r="Q555" s="141">
        <v>42735</v>
      </c>
      <c r="R555" s="140" t="s">
        <v>1125</v>
      </c>
      <c r="S555" s="140">
        <v>0</v>
      </c>
      <c r="T555" s="151" t="s">
        <v>11976</v>
      </c>
      <c r="U555" s="140"/>
    </row>
    <row r="556" spans="1:21" hidden="1">
      <c r="A556" s="140" t="s">
        <v>1897</v>
      </c>
      <c r="B556" s="140" t="s">
        <v>1898</v>
      </c>
      <c r="C556" s="140" t="s">
        <v>1899</v>
      </c>
      <c r="D556" s="140" t="s">
        <v>1071</v>
      </c>
      <c r="E556" s="140">
        <f t="shared" si="8"/>
        <v>7</v>
      </c>
      <c r="F556" s="140" t="s">
        <v>1458</v>
      </c>
      <c r="G556" s="140" t="s">
        <v>1900</v>
      </c>
      <c r="H556" s="140" t="s">
        <v>1901</v>
      </c>
      <c r="I556" s="140"/>
      <c r="J556" s="140" t="s">
        <v>2040</v>
      </c>
      <c r="K556" s="140" t="s">
        <v>2041</v>
      </c>
      <c r="L556" s="140" t="s">
        <v>849</v>
      </c>
      <c r="M556" s="140"/>
      <c r="N556" s="140" t="s">
        <v>2040</v>
      </c>
      <c r="O556" s="140" t="s">
        <v>1898</v>
      </c>
      <c r="P556" s="141">
        <v>42644</v>
      </c>
      <c r="Q556" s="141">
        <v>42735</v>
      </c>
      <c r="R556" s="140" t="s">
        <v>1125</v>
      </c>
      <c r="S556" s="140">
        <v>0</v>
      </c>
      <c r="T556" s="151" t="s">
        <v>11976</v>
      </c>
      <c r="U556" s="140"/>
    </row>
    <row r="557" spans="1:21" hidden="1">
      <c r="A557" s="140" t="s">
        <v>1897</v>
      </c>
      <c r="B557" s="140" t="s">
        <v>1898</v>
      </c>
      <c r="C557" s="140" t="s">
        <v>1899</v>
      </c>
      <c r="D557" s="140" t="s">
        <v>1071</v>
      </c>
      <c r="E557" s="140">
        <f t="shared" si="8"/>
        <v>7</v>
      </c>
      <c r="F557" s="140" t="s">
        <v>1458</v>
      </c>
      <c r="G557" s="140" t="s">
        <v>1900</v>
      </c>
      <c r="H557" s="140" t="s">
        <v>1901</v>
      </c>
      <c r="I557" s="140"/>
      <c r="J557" s="140" t="s">
        <v>2042</v>
      </c>
      <c r="K557" s="140" t="s">
        <v>2043</v>
      </c>
      <c r="L557" s="140" t="s">
        <v>866</v>
      </c>
      <c r="M557" s="140"/>
      <c r="N557" s="140" t="s">
        <v>2042</v>
      </c>
      <c r="O557" s="140" t="s">
        <v>1898</v>
      </c>
      <c r="P557" s="141">
        <v>42644</v>
      </c>
      <c r="Q557" s="141">
        <v>42735</v>
      </c>
      <c r="R557" s="140" t="s">
        <v>1125</v>
      </c>
      <c r="S557" s="140">
        <v>0</v>
      </c>
      <c r="T557" s="151" t="s">
        <v>11976</v>
      </c>
      <c r="U557" s="140"/>
    </row>
    <row r="558" spans="1:21" hidden="1">
      <c r="A558" s="140" t="s">
        <v>1897</v>
      </c>
      <c r="B558" s="140" t="s">
        <v>1898</v>
      </c>
      <c r="C558" s="140" t="s">
        <v>1899</v>
      </c>
      <c r="D558" s="140" t="s">
        <v>1071</v>
      </c>
      <c r="E558" s="140">
        <f t="shared" si="8"/>
        <v>7</v>
      </c>
      <c r="F558" s="140" t="s">
        <v>1458</v>
      </c>
      <c r="G558" s="140" t="s">
        <v>1900</v>
      </c>
      <c r="H558" s="140" t="s">
        <v>1901</v>
      </c>
      <c r="I558" s="140"/>
      <c r="J558" s="140" t="s">
        <v>2044</v>
      </c>
      <c r="K558" s="140" t="s">
        <v>2045</v>
      </c>
      <c r="L558" s="140" t="s">
        <v>866</v>
      </c>
      <c r="M558" s="140"/>
      <c r="N558" s="140" t="s">
        <v>2044</v>
      </c>
      <c r="O558" s="140" t="s">
        <v>1898</v>
      </c>
      <c r="P558" s="141">
        <v>42644</v>
      </c>
      <c r="Q558" s="141">
        <v>42735</v>
      </c>
      <c r="R558" s="140" t="s">
        <v>1125</v>
      </c>
      <c r="S558" s="140">
        <v>0.28999999999999998</v>
      </c>
      <c r="T558" s="151">
        <v>0.28999999999999998</v>
      </c>
      <c r="U558" s="140"/>
    </row>
    <row r="559" spans="1:21" hidden="1">
      <c r="A559" s="140" t="s">
        <v>1897</v>
      </c>
      <c r="B559" s="140" t="s">
        <v>1898</v>
      </c>
      <c r="C559" s="140" t="s">
        <v>1899</v>
      </c>
      <c r="D559" s="140" t="s">
        <v>1071</v>
      </c>
      <c r="E559" s="140">
        <f t="shared" si="8"/>
        <v>7</v>
      </c>
      <c r="F559" s="140" t="s">
        <v>1458</v>
      </c>
      <c r="G559" s="140" t="s">
        <v>1900</v>
      </c>
      <c r="H559" s="140" t="s">
        <v>1901</v>
      </c>
      <c r="I559" s="140"/>
      <c r="J559" s="140" t="s">
        <v>2046</v>
      </c>
      <c r="K559" s="140" t="s">
        <v>2047</v>
      </c>
      <c r="L559" s="140" t="s">
        <v>849</v>
      </c>
      <c r="M559" s="140"/>
      <c r="N559" s="140" t="s">
        <v>2046</v>
      </c>
      <c r="O559" s="140" t="s">
        <v>1898</v>
      </c>
      <c r="P559" s="141">
        <v>42644</v>
      </c>
      <c r="Q559" s="141">
        <v>42735</v>
      </c>
      <c r="R559" s="140" t="s">
        <v>1125</v>
      </c>
      <c r="S559" s="140">
        <v>0.27</v>
      </c>
      <c r="T559" s="151">
        <v>0.27</v>
      </c>
      <c r="U559" s="140"/>
    </row>
    <row r="560" spans="1:21" hidden="1">
      <c r="A560" s="140" t="s">
        <v>1897</v>
      </c>
      <c r="B560" s="140" t="s">
        <v>1898</v>
      </c>
      <c r="C560" s="140" t="s">
        <v>1899</v>
      </c>
      <c r="D560" s="140" t="s">
        <v>1071</v>
      </c>
      <c r="E560" s="140">
        <f t="shared" si="8"/>
        <v>7</v>
      </c>
      <c r="F560" s="140" t="s">
        <v>1458</v>
      </c>
      <c r="G560" s="140" t="s">
        <v>1900</v>
      </c>
      <c r="H560" s="140" t="s">
        <v>1901</v>
      </c>
      <c r="I560" s="140"/>
      <c r="J560" s="140" t="s">
        <v>2048</v>
      </c>
      <c r="K560" s="140" t="s">
        <v>2049</v>
      </c>
      <c r="L560" s="140" t="s">
        <v>849</v>
      </c>
      <c r="M560" s="140"/>
      <c r="N560" s="140" t="s">
        <v>2048</v>
      </c>
      <c r="O560" s="140" t="s">
        <v>1898</v>
      </c>
      <c r="P560" s="141">
        <v>42644</v>
      </c>
      <c r="Q560" s="141">
        <v>42735</v>
      </c>
      <c r="R560" s="140" t="s">
        <v>1125</v>
      </c>
      <c r="S560" s="140">
        <v>0</v>
      </c>
      <c r="T560" s="151" t="s">
        <v>11976</v>
      </c>
      <c r="U560" s="140"/>
    </row>
    <row r="561" spans="1:21" hidden="1">
      <c r="A561" s="140" t="s">
        <v>1897</v>
      </c>
      <c r="B561" s="140" t="s">
        <v>1898</v>
      </c>
      <c r="C561" s="140" t="s">
        <v>1899</v>
      </c>
      <c r="D561" s="140" t="s">
        <v>1071</v>
      </c>
      <c r="E561" s="140">
        <f t="shared" si="8"/>
        <v>7</v>
      </c>
      <c r="F561" s="140" t="s">
        <v>1458</v>
      </c>
      <c r="G561" s="140" t="s">
        <v>1900</v>
      </c>
      <c r="H561" s="140" t="s">
        <v>1901</v>
      </c>
      <c r="I561" s="140"/>
      <c r="J561" s="140" t="s">
        <v>2050</v>
      </c>
      <c r="K561" s="140" t="s">
        <v>2051</v>
      </c>
      <c r="L561" s="140" t="s">
        <v>849</v>
      </c>
      <c r="M561" s="140"/>
      <c r="N561" s="140" t="s">
        <v>2050</v>
      </c>
      <c r="O561" s="140" t="s">
        <v>1898</v>
      </c>
      <c r="P561" s="141">
        <v>42644</v>
      </c>
      <c r="Q561" s="141">
        <v>42735</v>
      </c>
      <c r="R561" s="140" t="s">
        <v>1125</v>
      </c>
      <c r="S561" s="140">
        <v>0</v>
      </c>
      <c r="T561" s="151" t="s">
        <v>11976</v>
      </c>
      <c r="U561" s="140"/>
    </row>
    <row r="562" spans="1:21" hidden="1">
      <c r="A562" s="140" t="s">
        <v>1897</v>
      </c>
      <c r="B562" s="140" t="s">
        <v>1898</v>
      </c>
      <c r="C562" s="140" t="s">
        <v>1899</v>
      </c>
      <c r="D562" s="140" t="s">
        <v>1071</v>
      </c>
      <c r="E562" s="140">
        <f t="shared" si="8"/>
        <v>7</v>
      </c>
      <c r="F562" s="140" t="s">
        <v>1458</v>
      </c>
      <c r="G562" s="140" t="s">
        <v>1900</v>
      </c>
      <c r="H562" s="140" t="s">
        <v>1901</v>
      </c>
      <c r="I562" s="140"/>
      <c r="J562" s="140" t="s">
        <v>2052</v>
      </c>
      <c r="K562" s="140" t="s">
        <v>2053</v>
      </c>
      <c r="L562" s="140" t="s">
        <v>849</v>
      </c>
      <c r="M562" s="140"/>
      <c r="N562" s="140" t="s">
        <v>2052</v>
      </c>
      <c r="O562" s="140" t="s">
        <v>1898</v>
      </c>
      <c r="P562" s="141">
        <v>42644</v>
      </c>
      <c r="Q562" s="141">
        <v>42735</v>
      </c>
      <c r="R562" s="140" t="s">
        <v>1125</v>
      </c>
      <c r="S562" s="140">
        <v>0</v>
      </c>
      <c r="T562" s="151" t="s">
        <v>11976</v>
      </c>
      <c r="U562" s="140"/>
    </row>
    <row r="563" spans="1:21" hidden="1">
      <c r="A563" s="140" t="s">
        <v>1897</v>
      </c>
      <c r="B563" s="140" t="s">
        <v>1898</v>
      </c>
      <c r="C563" s="140" t="s">
        <v>1899</v>
      </c>
      <c r="D563" s="140" t="s">
        <v>1071</v>
      </c>
      <c r="E563" s="140">
        <f t="shared" si="8"/>
        <v>7</v>
      </c>
      <c r="F563" s="140" t="s">
        <v>1458</v>
      </c>
      <c r="G563" s="140" t="s">
        <v>1900</v>
      </c>
      <c r="H563" s="140" t="s">
        <v>1901</v>
      </c>
      <c r="I563" s="140"/>
      <c r="J563" s="140" t="s">
        <v>2054</v>
      </c>
      <c r="K563" s="140" t="s">
        <v>2055</v>
      </c>
      <c r="L563" s="140" t="s">
        <v>866</v>
      </c>
      <c r="M563" s="140"/>
      <c r="N563" s="140" t="s">
        <v>2054</v>
      </c>
      <c r="O563" s="140" t="s">
        <v>1898</v>
      </c>
      <c r="P563" s="141">
        <v>42644</v>
      </c>
      <c r="Q563" s="141">
        <v>42735</v>
      </c>
      <c r="R563" s="140" t="s">
        <v>1125</v>
      </c>
      <c r="S563" s="140">
        <v>0</v>
      </c>
      <c r="T563" s="151" t="s">
        <v>11976</v>
      </c>
      <c r="U563" s="140"/>
    </row>
    <row r="564" spans="1:21" hidden="1">
      <c r="A564" s="140" t="s">
        <v>1897</v>
      </c>
      <c r="B564" s="140" t="s">
        <v>1898</v>
      </c>
      <c r="C564" s="140" t="s">
        <v>1899</v>
      </c>
      <c r="D564" s="140" t="s">
        <v>1071</v>
      </c>
      <c r="E564" s="140">
        <f t="shared" si="8"/>
        <v>7</v>
      </c>
      <c r="F564" s="140" t="s">
        <v>1458</v>
      </c>
      <c r="G564" s="140" t="s">
        <v>1900</v>
      </c>
      <c r="H564" s="140" t="s">
        <v>1901</v>
      </c>
      <c r="I564" s="140"/>
      <c r="J564" s="140" t="s">
        <v>2056</v>
      </c>
      <c r="K564" s="140" t="s">
        <v>2057</v>
      </c>
      <c r="L564" s="140" t="s">
        <v>849</v>
      </c>
      <c r="M564" s="140"/>
      <c r="N564" s="140" t="s">
        <v>2056</v>
      </c>
      <c r="O564" s="140" t="s">
        <v>1898</v>
      </c>
      <c r="P564" s="141">
        <v>42644</v>
      </c>
      <c r="Q564" s="141">
        <v>42735</v>
      </c>
      <c r="R564" s="140" t="s">
        <v>1125</v>
      </c>
      <c r="S564" s="140">
        <v>0</v>
      </c>
      <c r="T564" s="151" t="s">
        <v>11976</v>
      </c>
      <c r="U564" s="140"/>
    </row>
    <row r="565" spans="1:21" hidden="1">
      <c r="A565" s="140" t="s">
        <v>1897</v>
      </c>
      <c r="B565" s="140" t="s">
        <v>1898</v>
      </c>
      <c r="C565" s="140" t="s">
        <v>1899</v>
      </c>
      <c r="D565" s="140" t="s">
        <v>1071</v>
      </c>
      <c r="E565" s="140">
        <f t="shared" si="8"/>
        <v>7</v>
      </c>
      <c r="F565" s="140" t="s">
        <v>1458</v>
      </c>
      <c r="G565" s="140" t="s">
        <v>1900</v>
      </c>
      <c r="H565" s="140" t="s">
        <v>1901</v>
      </c>
      <c r="I565" s="140"/>
      <c r="J565" s="140" t="s">
        <v>2058</v>
      </c>
      <c r="K565" s="140" t="s">
        <v>2059</v>
      </c>
      <c r="L565" s="140" t="s">
        <v>849</v>
      </c>
      <c r="M565" s="140"/>
      <c r="N565" s="140" t="s">
        <v>2058</v>
      </c>
      <c r="O565" s="140" t="s">
        <v>1898</v>
      </c>
      <c r="P565" s="141">
        <v>42644</v>
      </c>
      <c r="Q565" s="141">
        <v>42735</v>
      </c>
      <c r="R565" s="140" t="s">
        <v>1125</v>
      </c>
      <c r="S565" s="140">
        <v>0</v>
      </c>
      <c r="T565" s="151" t="s">
        <v>11976</v>
      </c>
      <c r="U565" s="140"/>
    </row>
    <row r="566" spans="1:21" hidden="1">
      <c r="A566" s="140" t="s">
        <v>1897</v>
      </c>
      <c r="B566" s="140" t="s">
        <v>1898</v>
      </c>
      <c r="C566" s="140" t="s">
        <v>1899</v>
      </c>
      <c r="D566" s="140" t="s">
        <v>1071</v>
      </c>
      <c r="E566" s="140">
        <f t="shared" si="8"/>
        <v>7</v>
      </c>
      <c r="F566" s="140" t="s">
        <v>1458</v>
      </c>
      <c r="G566" s="140" t="s">
        <v>1900</v>
      </c>
      <c r="H566" s="140" t="s">
        <v>1901</v>
      </c>
      <c r="I566" s="140"/>
      <c r="J566" s="140" t="s">
        <v>2060</v>
      </c>
      <c r="K566" s="140" t="s">
        <v>2061</v>
      </c>
      <c r="L566" s="140" t="s">
        <v>866</v>
      </c>
      <c r="M566" s="140"/>
      <c r="N566" s="140" t="s">
        <v>2060</v>
      </c>
      <c r="O566" s="140" t="s">
        <v>1898</v>
      </c>
      <c r="P566" s="141">
        <v>42644</v>
      </c>
      <c r="Q566" s="141">
        <v>42735</v>
      </c>
      <c r="R566" s="140" t="s">
        <v>1125</v>
      </c>
      <c r="S566" s="140">
        <v>0.26</v>
      </c>
      <c r="T566" s="151">
        <v>0.26</v>
      </c>
      <c r="U566" s="140"/>
    </row>
    <row r="567" spans="1:21" hidden="1">
      <c r="A567" s="140" t="s">
        <v>1897</v>
      </c>
      <c r="B567" s="140" t="s">
        <v>1898</v>
      </c>
      <c r="C567" s="140" t="s">
        <v>1899</v>
      </c>
      <c r="D567" s="140" t="s">
        <v>1071</v>
      </c>
      <c r="E567" s="140">
        <f t="shared" si="8"/>
        <v>7</v>
      </c>
      <c r="F567" s="140" t="s">
        <v>1458</v>
      </c>
      <c r="G567" s="140" t="s">
        <v>1900</v>
      </c>
      <c r="H567" s="140" t="s">
        <v>1901</v>
      </c>
      <c r="I567" s="140"/>
      <c r="J567" s="140" t="s">
        <v>2062</v>
      </c>
      <c r="K567" s="140" t="s">
        <v>2063</v>
      </c>
      <c r="L567" s="140" t="s">
        <v>849</v>
      </c>
      <c r="M567" s="140"/>
      <c r="N567" s="140" t="s">
        <v>2062</v>
      </c>
      <c r="O567" s="140" t="s">
        <v>1898</v>
      </c>
      <c r="P567" s="141">
        <v>42644</v>
      </c>
      <c r="Q567" s="141">
        <v>42735</v>
      </c>
      <c r="R567" s="140" t="s">
        <v>1125</v>
      </c>
      <c r="S567" s="140">
        <v>0</v>
      </c>
      <c r="T567" s="151" t="s">
        <v>11976</v>
      </c>
      <c r="U567" s="140"/>
    </row>
    <row r="568" spans="1:21" hidden="1">
      <c r="A568" s="140" t="s">
        <v>1897</v>
      </c>
      <c r="B568" s="140" t="s">
        <v>1898</v>
      </c>
      <c r="C568" s="140" t="s">
        <v>1899</v>
      </c>
      <c r="D568" s="140" t="s">
        <v>1071</v>
      </c>
      <c r="E568" s="140">
        <f t="shared" si="8"/>
        <v>7</v>
      </c>
      <c r="F568" s="140" t="s">
        <v>1458</v>
      </c>
      <c r="G568" s="140" t="s">
        <v>1900</v>
      </c>
      <c r="H568" s="140" t="s">
        <v>1901</v>
      </c>
      <c r="I568" s="140"/>
      <c r="J568" s="140" t="s">
        <v>2064</v>
      </c>
      <c r="K568" s="140" t="s">
        <v>2065</v>
      </c>
      <c r="L568" s="140" t="s">
        <v>849</v>
      </c>
      <c r="M568" s="140"/>
      <c r="N568" s="140" t="s">
        <v>2064</v>
      </c>
      <c r="O568" s="140" t="s">
        <v>1898</v>
      </c>
      <c r="P568" s="141">
        <v>42644</v>
      </c>
      <c r="Q568" s="141">
        <v>42735</v>
      </c>
      <c r="R568" s="140" t="s">
        <v>1125</v>
      </c>
      <c r="S568" s="140">
        <v>0</v>
      </c>
      <c r="T568" s="151" t="s">
        <v>11976</v>
      </c>
      <c r="U568" s="140"/>
    </row>
    <row r="569" spans="1:21" hidden="1">
      <c r="A569" s="140" t="s">
        <v>1897</v>
      </c>
      <c r="B569" s="140" t="s">
        <v>1898</v>
      </c>
      <c r="C569" s="140" t="s">
        <v>1899</v>
      </c>
      <c r="D569" s="140" t="s">
        <v>1071</v>
      </c>
      <c r="E569" s="140">
        <f t="shared" si="8"/>
        <v>7</v>
      </c>
      <c r="F569" s="140" t="s">
        <v>1458</v>
      </c>
      <c r="G569" s="140" t="s">
        <v>1900</v>
      </c>
      <c r="H569" s="140" t="s">
        <v>1901</v>
      </c>
      <c r="I569" s="140"/>
      <c r="J569" s="140" t="s">
        <v>2066</v>
      </c>
      <c r="K569" s="140" t="s">
        <v>2067</v>
      </c>
      <c r="L569" s="140" t="s">
        <v>849</v>
      </c>
      <c r="M569" s="140"/>
      <c r="N569" s="140" t="s">
        <v>2066</v>
      </c>
      <c r="O569" s="140" t="s">
        <v>1898</v>
      </c>
      <c r="P569" s="141">
        <v>42644</v>
      </c>
      <c r="Q569" s="141">
        <v>42735</v>
      </c>
      <c r="R569" s="140" t="s">
        <v>1125</v>
      </c>
      <c r="S569" s="140">
        <v>0</v>
      </c>
      <c r="T569" s="151" t="s">
        <v>11976</v>
      </c>
      <c r="U569" s="140"/>
    </row>
    <row r="570" spans="1:21" hidden="1">
      <c r="A570" s="140" t="s">
        <v>1897</v>
      </c>
      <c r="B570" s="140" t="s">
        <v>1898</v>
      </c>
      <c r="C570" s="140" t="s">
        <v>1899</v>
      </c>
      <c r="D570" s="140" t="s">
        <v>1071</v>
      </c>
      <c r="E570" s="140">
        <f t="shared" si="8"/>
        <v>7</v>
      </c>
      <c r="F570" s="140" t="s">
        <v>1458</v>
      </c>
      <c r="G570" s="140" t="s">
        <v>1900</v>
      </c>
      <c r="H570" s="140" t="s">
        <v>1901</v>
      </c>
      <c r="I570" s="140"/>
      <c r="J570" s="140" t="s">
        <v>2068</v>
      </c>
      <c r="K570" s="140" t="s">
        <v>2069</v>
      </c>
      <c r="L570" s="140" t="s">
        <v>866</v>
      </c>
      <c r="M570" s="140"/>
      <c r="N570" s="140" t="s">
        <v>2068</v>
      </c>
      <c r="O570" s="140" t="s">
        <v>1898</v>
      </c>
      <c r="P570" s="141">
        <v>42644</v>
      </c>
      <c r="Q570" s="141">
        <v>42735</v>
      </c>
      <c r="R570" s="140" t="s">
        <v>1125</v>
      </c>
      <c r="S570" s="140">
        <v>0</v>
      </c>
      <c r="T570" s="151" t="s">
        <v>11976</v>
      </c>
      <c r="U570" s="140"/>
    </row>
    <row r="571" spans="1:21" hidden="1">
      <c r="A571" s="140" t="s">
        <v>1897</v>
      </c>
      <c r="B571" s="140" t="s">
        <v>1898</v>
      </c>
      <c r="C571" s="140" t="s">
        <v>1899</v>
      </c>
      <c r="D571" s="140" t="s">
        <v>1071</v>
      </c>
      <c r="E571" s="140">
        <f t="shared" si="8"/>
        <v>7</v>
      </c>
      <c r="F571" s="140" t="s">
        <v>1458</v>
      </c>
      <c r="G571" s="140" t="s">
        <v>1900</v>
      </c>
      <c r="H571" s="140" t="s">
        <v>1901</v>
      </c>
      <c r="I571" s="140"/>
      <c r="J571" s="140" t="s">
        <v>2070</v>
      </c>
      <c r="K571" s="140" t="s">
        <v>2071</v>
      </c>
      <c r="L571" s="140" t="s">
        <v>866</v>
      </c>
      <c r="M571" s="140"/>
      <c r="N571" s="140" t="s">
        <v>2070</v>
      </c>
      <c r="O571" s="140" t="s">
        <v>1898</v>
      </c>
      <c r="P571" s="141">
        <v>42644</v>
      </c>
      <c r="Q571" s="141">
        <v>42735</v>
      </c>
      <c r="R571" s="140" t="s">
        <v>1125</v>
      </c>
      <c r="S571" s="140">
        <v>0.32</v>
      </c>
      <c r="T571" s="151">
        <v>0.32</v>
      </c>
      <c r="U571" s="140"/>
    </row>
    <row r="572" spans="1:21" hidden="1">
      <c r="A572" s="140" t="s">
        <v>1897</v>
      </c>
      <c r="B572" s="140" t="s">
        <v>1898</v>
      </c>
      <c r="C572" s="140" t="s">
        <v>1899</v>
      </c>
      <c r="D572" s="140" t="s">
        <v>1071</v>
      </c>
      <c r="E572" s="140">
        <f t="shared" si="8"/>
        <v>7</v>
      </c>
      <c r="F572" s="140" t="s">
        <v>1458</v>
      </c>
      <c r="G572" s="140" t="s">
        <v>1900</v>
      </c>
      <c r="H572" s="140" t="s">
        <v>1901</v>
      </c>
      <c r="I572" s="140"/>
      <c r="J572" s="140" t="s">
        <v>2072</v>
      </c>
      <c r="K572" s="140" t="s">
        <v>2073</v>
      </c>
      <c r="L572" s="140" t="s">
        <v>849</v>
      </c>
      <c r="M572" s="140"/>
      <c r="N572" s="140" t="s">
        <v>2072</v>
      </c>
      <c r="O572" s="140" t="s">
        <v>1898</v>
      </c>
      <c r="P572" s="141">
        <v>42644</v>
      </c>
      <c r="Q572" s="141">
        <v>42735</v>
      </c>
      <c r="R572" s="140" t="s">
        <v>1125</v>
      </c>
      <c r="S572" s="140">
        <v>0</v>
      </c>
      <c r="T572" s="151" t="s">
        <v>11976</v>
      </c>
      <c r="U572" s="140"/>
    </row>
    <row r="573" spans="1:21" hidden="1">
      <c r="A573" s="140" t="s">
        <v>1897</v>
      </c>
      <c r="B573" s="140" t="s">
        <v>1898</v>
      </c>
      <c r="C573" s="140" t="s">
        <v>1899</v>
      </c>
      <c r="D573" s="140" t="s">
        <v>1071</v>
      </c>
      <c r="E573" s="140">
        <f t="shared" si="8"/>
        <v>7</v>
      </c>
      <c r="F573" s="140" t="s">
        <v>1458</v>
      </c>
      <c r="G573" s="140" t="s">
        <v>1900</v>
      </c>
      <c r="H573" s="140" t="s">
        <v>1901</v>
      </c>
      <c r="I573" s="140"/>
      <c r="J573" s="140" t="s">
        <v>2074</v>
      </c>
      <c r="K573" s="140" t="s">
        <v>2075</v>
      </c>
      <c r="L573" s="140" t="s">
        <v>849</v>
      </c>
      <c r="M573" s="140"/>
      <c r="N573" s="140" t="s">
        <v>2074</v>
      </c>
      <c r="O573" s="140" t="s">
        <v>1898</v>
      </c>
      <c r="P573" s="141">
        <v>42644</v>
      </c>
      <c r="Q573" s="141">
        <v>42735</v>
      </c>
      <c r="R573" s="140" t="s">
        <v>1125</v>
      </c>
      <c r="S573" s="140">
        <v>0</v>
      </c>
      <c r="T573" s="151" t="s">
        <v>11976</v>
      </c>
      <c r="U573" s="140"/>
    </row>
    <row r="574" spans="1:21" hidden="1">
      <c r="A574" s="140" t="s">
        <v>1897</v>
      </c>
      <c r="B574" s="140" t="s">
        <v>1898</v>
      </c>
      <c r="C574" s="140" t="s">
        <v>1899</v>
      </c>
      <c r="D574" s="140" t="s">
        <v>1071</v>
      </c>
      <c r="E574" s="140">
        <f t="shared" si="8"/>
        <v>7</v>
      </c>
      <c r="F574" s="140" t="s">
        <v>1458</v>
      </c>
      <c r="G574" s="140" t="s">
        <v>1900</v>
      </c>
      <c r="H574" s="140" t="s">
        <v>1901</v>
      </c>
      <c r="I574" s="140"/>
      <c r="J574" s="140" t="s">
        <v>2076</v>
      </c>
      <c r="K574" s="140" t="s">
        <v>2077</v>
      </c>
      <c r="L574" s="140" t="s">
        <v>849</v>
      </c>
      <c r="M574" s="140"/>
      <c r="N574" s="140" t="s">
        <v>2076</v>
      </c>
      <c r="O574" s="140" t="s">
        <v>1898</v>
      </c>
      <c r="P574" s="141">
        <v>42644</v>
      </c>
      <c r="Q574" s="141">
        <v>42735</v>
      </c>
      <c r="R574" s="140" t="s">
        <v>1125</v>
      </c>
      <c r="S574" s="140">
        <v>0</v>
      </c>
      <c r="T574" s="151" t="s">
        <v>11976</v>
      </c>
      <c r="U574" s="140"/>
    </row>
    <row r="575" spans="1:21" hidden="1">
      <c r="A575" s="140" t="s">
        <v>1897</v>
      </c>
      <c r="B575" s="140" t="s">
        <v>1898</v>
      </c>
      <c r="C575" s="140" t="s">
        <v>1899</v>
      </c>
      <c r="D575" s="140" t="s">
        <v>1071</v>
      </c>
      <c r="E575" s="140">
        <f t="shared" si="8"/>
        <v>7</v>
      </c>
      <c r="F575" s="140" t="s">
        <v>1458</v>
      </c>
      <c r="G575" s="140" t="s">
        <v>1900</v>
      </c>
      <c r="H575" s="140" t="s">
        <v>1901</v>
      </c>
      <c r="I575" s="140"/>
      <c r="J575" s="140" t="s">
        <v>2078</v>
      </c>
      <c r="K575" s="140" t="s">
        <v>2079</v>
      </c>
      <c r="L575" s="140" t="s">
        <v>866</v>
      </c>
      <c r="M575" s="140"/>
      <c r="N575" s="140" t="s">
        <v>2078</v>
      </c>
      <c r="O575" s="140" t="s">
        <v>1898</v>
      </c>
      <c r="P575" s="141">
        <v>42644</v>
      </c>
      <c r="Q575" s="141">
        <v>42735</v>
      </c>
      <c r="R575" s="140" t="s">
        <v>1125</v>
      </c>
      <c r="S575" s="140">
        <v>0</v>
      </c>
      <c r="T575" s="151" t="s">
        <v>11976</v>
      </c>
      <c r="U575" s="140"/>
    </row>
    <row r="576" spans="1:21" hidden="1">
      <c r="A576" s="140" t="s">
        <v>1897</v>
      </c>
      <c r="B576" s="140" t="s">
        <v>1898</v>
      </c>
      <c r="C576" s="140" t="s">
        <v>1899</v>
      </c>
      <c r="D576" s="140" t="s">
        <v>1071</v>
      </c>
      <c r="E576" s="140">
        <f t="shared" si="8"/>
        <v>7</v>
      </c>
      <c r="F576" s="140" t="s">
        <v>1458</v>
      </c>
      <c r="G576" s="140" t="s">
        <v>1900</v>
      </c>
      <c r="H576" s="140" t="s">
        <v>1901</v>
      </c>
      <c r="I576" s="140"/>
      <c r="J576" s="140" t="s">
        <v>2080</v>
      </c>
      <c r="K576" s="140" t="s">
        <v>2081</v>
      </c>
      <c r="L576" s="140" t="s">
        <v>866</v>
      </c>
      <c r="M576" s="140"/>
      <c r="N576" s="140" t="s">
        <v>2080</v>
      </c>
      <c r="O576" s="140" t="s">
        <v>1898</v>
      </c>
      <c r="P576" s="141">
        <v>42644</v>
      </c>
      <c r="Q576" s="141">
        <v>42735</v>
      </c>
      <c r="R576" s="140" t="s">
        <v>1125</v>
      </c>
      <c r="S576" s="140">
        <v>0</v>
      </c>
      <c r="T576" s="151" t="s">
        <v>11976</v>
      </c>
      <c r="U576" s="140"/>
    </row>
    <row r="577" spans="1:21" hidden="1">
      <c r="A577" s="140" t="s">
        <v>1897</v>
      </c>
      <c r="B577" s="140" t="s">
        <v>1898</v>
      </c>
      <c r="C577" s="140" t="s">
        <v>1899</v>
      </c>
      <c r="D577" s="140" t="s">
        <v>1071</v>
      </c>
      <c r="E577" s="140">
        <f t="shared" si="8"/>
        <v>7</v>
      </c>
      <c r="F577" s="140" t="s">
        <v>1458</v>
      </c>
      <c r="G577" s="140" t="s">
        <v>1900</v>
      </c>
      <c r="H577" s="140" t="s">
        <v>1901</v>
      </c>
      <c r="I577" s="140"/>
      <c r="J577" s="140" t="s">
        <v>2082</v>
      </c>
      <c r="K577" s="140" t="s">
        <v>2083</v>
      </c>
      <c r="L577" s="140" t="s">
        <v>849</v>
      </c>
      <c r="M577" s="140"/>
      <c r="N577" s="140" t="s">
        <v>2082</v>
      </c>
      <c r="O577" s="140" t="s">
        <v>1898</v>
      </c>
      <c r="P577" s="141">
        <v>42644</v>
      </c>
      <c r="Q577" s="141">
        <v>42735</v>
      </c>
      <c r="R577" s="140" t="s">
        <v>1125</v>
      </c>
      <c r="S577" s="140">
        <v>0</v>
      </c>
      <c r="T577" s="151" t="s">
        <v>11976</v>
      </c>
      <c r="U577" s="140"/>
    </row>
    <row r="578" spans="1:21" hidden="1">
      <c r="A578" s="140" t="s">
        <v>1897</v>
      </c>
      <c r="B578" s="140" t="s">
        <v>1898</v>
      </c>
      <c r="C578" s="140" t="s">
        <v>1899</v>
      </c>
      <c r="D578" s="140" t="s">
        <v>1071</v>
      </c>
      <c r="E578" s="140">
        <f t="shared" ref="E578:E641" si="9">VLOOKUP(D578,COD_REG,2)</f>
        <v>7</v>
      </c>
      <c r="F578" s="140" t="s">
        <v>1458</v>
      </c>
      <c r="G578" s="140" t="s">
        <v>1900</v>
      </c>
      <c r="H578" s="140" t="s">
        <v>1901</v>
      </c>
      <c r="I578" s="140"/>
      <c r="J578" s="140" t="s">
        <v>2084</v>
      </c>
      <c r="K578" s="140" t="s">
        <v>2085</v>
      </c>
      <c r="L578" s="140" t="s">
        <v>849</v>
      </c>
      <c r="M578" s="140"/>
      <c r="N578" s="140" t="s">
        <v>2084</v>
      </c>
      <c r="O578" s="140" t="s">
        <v>1898</v>
      </c>
      <c r="P578" s="141">
        <v>42644</v>
      </c>
      <c r="Q578" s="141">
        <v>42735</v>
      </c>
      <c r="R578" s="140" t="s">
        <v>1125</v>
      </c>
      <c r="S578" s="140">
        <v>0</v>
      </c>
      <c r="T578" s="151" t="s">
        <v>11976</v>
      </c>
      <c r="U578" s="140"/>
    </row>
    <row r="579" spans="1:21" hidden="1">
      <c r="A579" s="140" t="s">
        <v>1897</v>
      </c>
      <c r="B579" s="140" t="s">
        <v>1898</v>
      </c>
      <c r="C579" s="140" t="s">
        <v>1899</v>
      </c>
      <c r="D579" s="140" t="s">
        <v>1071</v>
      </c>
      <c r="E579" s="140">
        <f t="shared" si="9"/>
        <v>7</v>
      </c>
      <c r="F579" s="140" t="s">
        <v>1458</v>
      </c>
      <c r="G579" s="140" t="s">
        <v>1900</v>
      </c>
      <c r="H579" s="140" t="s">
        <v>1901</v>
      </c>
      <c r="I579" s="140"/>
      <c r="J579" s="140" t="s">
        <v>2086</v>
      </c>
      <c r="K579" s="140" t="s">
        <v>2087</v>
      </c>
      <c r="L579" s="140" t="s">
        <v>849</v>
      </c>
      <c r="M579" s="140"/>
      <c r="N579" s="140" t="s">
        <v>2086</v>
      </c>
      <c r="O579" s="140" t="s">
        <v>1898</v>
      </c>
      <c r="P579" s="141">
        <v>42644</v>
      </c>
      <c r="Q579" s="141">
        <v>42735</v>
      </c>
      <c r="R579" s="140" t="s">
        <v>1125</v>
      </c>
      <c r="S579" s="140">
        <v>0</v>
      </c>
      <c r="T579" s="151" t="s">
        <v>11976</v>
      </c>
      <c r="U579" s="140"/>
    </row>
    <row r="580" spans="1:21" hidden="1">
      <c r="A580" s="140" t="s">
        <v>1897</v>
      </c>
      <c r="B580" s="140" t="s">
        <v>1898</v>
      </c>
      <c r="C580" s="140" t="s">
        <v>1899</v>
      </c>
      <c r="D580" s="140" t="s">
        <v>1071</v>
      </c>
      <c r="E580" s="140">
        <f t="shared" si="9"/>
        <v>7</v>
      </c>
      <c r="F580" s="140" t="s">
        <v>1458</v>
      </c>
      <c r="G580" s="140" t="s">
        <v>1900</v>
      </c>
      <c r="H580" s="140" t="s">
        <v>1901</v>
      </c>
      <c r="I580" s="140"/>
      <c r="J580" s="140" t="s">
        <v>2088</v>
      </c>
      <c r="K580" s="140" t="s">
        <v>2089</v>
      </c>
      <c r="L580" s="140" t="s">
        <v>866</v>
      </c>
      <c r="M580" s="140"/>
      <c r="N580" s="140" t="s">
        <v>2088</v>
      </c>
      <c r="O580" s="140" t="s">
        <v>1898</v>
      </c>
      <c r="P580" s="141">
        <v>42644</v>
      </c>
      <c r="Q580" s="141">
        <v>42735</v>
      </c>
      <c r="R580" s="140" t="s">
        <v>1125</v>
      </c>
      <c r="S580" s="140">
        <v>0</v>
      </c>
      <c r="T580" s="151" t="s">
        <v>11976</v>
      </c>
      <c r="U580" s="140"/>
    </row>
    <row r="581" spans="1:21" hidden="1">
      <c r="A581" s="140" t="s">
        <v>1897</v>
      </c>
      <c r="B581" s="140" t="s">
        <v>1898</v>
      </c>
      <c r="C581" s="140" t="s">
        <v>1899</v>
      </c>
      <c r="D581" s="140" t="s">
        <v>1071</v>
      </c>
      <c r="E581" s="140">
        <f t="shared" si="9"/>
        <v>7</v>
      </c>
      <c r="F581" s="140" t="s">
        <v>1458</v>
      </c>
      <c r="G581" s="140" t="s">
        <v>1900</v>
      </c>
      <c r="H581" s="140" t="s">
        <v>1901</v>
      </c>
      <c r="I581" s="140"/>
      <c r="J581" s="140" t="s">
        <v>2090</v>
      </c>
      <c r="K581" s="140" t="s">
        <v>2091</v>
      </c>
      <c r="L581" s="140" t="s">
        <v>866</v>
      </c>
      <c r="M581" s="140"/>
      <c r="N581" s="140" t="s">
        <v>2090</v>
      </c>
      <c r="O581" s="140" t="s">
        <v>1898</v>
      </c>
      <c r="P581" s="141">
        <v>42644</v>
      </c>
      <c r="Q581" s="141">
        <v>42735</v>
      </c>
      <c r="R581" s="140" t="s">
        <v>1125</v>
      </c>
      <c r="S581" s="140">
        <v>0</v>
      </c>
      <c r="T581" s="151" t="s">
        <v>11976</v>
      </c>
      <c r="U581" s="140"/>
    </row>
    <row r="582" spans="1:21" hidden="1">
      <c r="A582" s="140" t="s">
        <v>1897</v>
      </c>
      <c r="B582" s="140" t="s">
        <v>1898</v>
      </c>
      <c r="C582" s="140" t="s">
        <v>1899</v>
      </c>
      <c r="D582" s="140" t="s">
        <v>1071</v>
      </c>
      <c r="E582" s="140">
        <f t="shared" si="9"/>
        <v>7</v>
      </c>
      <c r="F582" s="140" t="s">
        <v>1458</v>
      </c>
      <c r="G582" s="140" t="s">
        <v>1900</v>
      </c>
      <c r="H582" s="140" t="s">
        <v>1901</v>
      </c>
      <c r="I582" s="140"/>
      <c r="J582" s="140" t="s">
        <v>2092</v>
      </c>
      <c r="K582" s="140" t="s">
        <v>2093</v>
      </c>
      <c r="L582" s="140" t="s">
        <v>849</v>
      </c>
      <c r="M582" s="140"/>
      <c r="N582" s="140" t="s">
        <v>2092</v>
      </c>
      <c r="O582" s="140" t="s">
        <v>1898</v>
      </c>
      <c r="P582" s="141">
        <v>42644</v>
      </c>
      <c r="Q582" s="141">
        <v>42735</v>
      </c>
      <c r="R582" s="140" t="s">
        <v>1125</v>
      </c>
      <c r="S582" s="140">
        <v>0</v>
      </c>
      <c r="T582" s="151" t="s">
        <v>11976</v>
      </c>
      <c r="U582" s="140"/>
    </row>
    <row r="583" spans="1:21" hidden="1">
      <c r="A583" s="140" t="s">
        <v>1897</v>
      </c>
      <c r="B583" s="140" t="s">
        <v>1898</v>
      </c>
      <c r="C583" s="140" t="s">
        <v>1899</v>
      </c>
      <c r="D583" s="140" t="s">
        <v>1071</v>
      </c>
      <c r="E583" s="140">
        <f t="shared" si="9"/>
        <v>7</v>
      </c>
      <c r="F583" s="140" t="s">
        <v>1458</v>
      </c>
      <c r="G583" s="140" t="s">
        <v>1900</v>
      </c>
      <c r="H583" s="140" t="s">
        <v>1901</v>
      </c>
      <c r="I583" s="140"/>
      <c r="J583" s="140" t="s">
        <v>2094</v>
      </c>
      <c r="K583" s="140" t="s">
        <v>2095</v>
      </c>
      <c r="L583" s="140" t="s">
        <v>849</v>
      </c>
      <c r="M583" s="140"/>
      <c r="N583" s="140" t="s">
        <v>2094</v>
      </c>
      <c r="O583" s="140" t="s">
        <v>1898</v>
      </c>
      <c r="P583" s="141">
        <v>42644</v>
      </c>
      <c r="Q583" s="141">
        <v>42735</v>
      </c>
      <c r="R583" s="140" t="s">
        <v>1125</v>
      </c>
      <c r="S583" s="140">
        <v>0</v>
      </c>
      <c r="T583" s="151" t="s">
        <v>11976</v>
      </c>
      <c r="U583" s="140"/>
    </row>
    <row r="584" spans="1:21" hidden="1">
      <c r="A584" s="140" t="s">
        <v>1897</v>
      </c>
      <c r="B584" s="140" t="s">
        <v>1898</v>
      </c>
      <c r="C584" s="140" t="s">
        <v>1899</v>
      </c>
      <c r="D584" s="140" t="s">
        <v>1071</v>
      </c>
      <c r="E584" s="140">
        <f t="shared" si="9"/>
        <v>7</v>
      </c>
      <c r="F584" s="140" t="s">
        <v>1458</v>
      </c>
      <c r="G584" s="140" t="s">
        <v>1900</v>
      </c>
      <c r="H584" s="140" t="s">
        <v>1901</v>
      </c>
      <c r="I584" s="140"/>
      <c r="J584" s="140" t="s">
        <v>2096</v>
      </c>
      <c r="K584" s="140" t="s">
        <v>2097</v>
      </c>
      <c r="L584" s="140" t="s">
        <v>849</v>
      </c>
      <c r="M584" s="140"/>
      <c r="N584" s="140" t="s">
        <v>2096</v>
      </c>
      <c r="O584" s="140" t="s">
        <v>1898</v>
      </c>
      <c r="P584" s="141">
        <v>42644</v>
      </c>
      <c r="Q584" s="141">
        <v>42735</v>
      </c>
      <c r="R584" s="140" t="s">
        <v>1125</v>
      </c>
      <c r="S584" s="140">
        <v>0</v>
      </c>
      <c r="T584" s="151" t="s">
        <v>11976</v>
      </c>
      <c r="U584" s="140"/>
    </row>
    <row r="585" spans="1:21" hidden="1">
      <c r="A585" s="140" t="s">
        <v>2098</v>
      </c>
      <c r="B585" s="140" t="s">
        <v>2099</v>
      </c>
      <c r="C585" s="140" t="s">
        <v>2100</v>
      </c>
      <c r="D585" s="140" t="s">
        <v>1279</v>
      </c>
      <c r="E585" s="140">
        <f t="shared" si="9"/>
        <v>8</v>
      </c>
      <c r="F585" s="140" t="s">
        <v>2101</v>
      </c>
      <c r="G585" s="140" t="s">
        <v>2102</v>
      </c>
      <c r="H585" s="140" t="s">
        <v>2103</v>
      </c>
      <c r="I585" s="140"/>
      <c r="J585" s="140" t="s">
        <v>2104</v>
      </c>
      <c r="K585" s="140" t="s">
        <v>2105</v>
      </c>
      <c r="L585" s="140" t="s">
        <v>849</v>
      </c>
      <c r="M585" s="140"/>
      <c r="N585" s="140" t="s">
        <v>2104</v>
      </c>
      <c r="O585" s="140" t="s">
        <v>2099</v>
      </c>
      <c r="P585" s="141">
        <v>42644</v>
      </c>
      <c r="Q585" s="141">
        <v>42735</v>
      </c>
      <c r="R585" s="140" t="s">
        <v>541</v>
      </c>
      <c r="S585" s="140">
        <v>0</v>
      </c>
      <c r="T585" s="151" t="s">
        <v>11976</v>
      </c>
      <c r="U585" s="140"/>
    </row>
    <row r="586" spans="1:21" hidden="1">
      <c r="A586" s="140" t="s">
        <v>2098</v>
      </c>
      <c r="B586" s="140" t="s">
        <v>2099</v>
      </c>
      <c r="C586" s="140" t="s">
        <v>2100</v>
      </c>
      <c r="D586" s="140" t="s">
        <v>1279</v>
      </c>
      <c r="E586" s="140">
        <f t="shared" si="9"/>
        <v>8</v>
      </c>
      <c r="F586" s="140" t="s">
        <v>2101</v>
      </c>
      <c r="G586" s="140" t="s">
        <v>2102</v>
      </c>
      <c r="H586" s="140" t="s">
        <v>2103</v>
      </c>
      <c r="I586" s="140"/>
      <c r="J586" s="140" t="s">
        <v>2106</v>
      </c>
      <c r="K586" s="140" t="s">
        <v>2107</v>
      </c>
      <c r="L586" s="140" t="s">
        <v>849</v>
      </c>
      <c r="M586" s="140"/>
      <c r="N586" s="140" t="s">
        <v>2106</v>
      </c>
      <c r="O586" s="140" t="s">
        <v>2099</v>
      </c>
      <c r="P586" s="141">
        <v>42644</v>
      </c>
      <c r="Q586" s="141">
        <v>42735</v>
      </c>
      <c r="R586" s="140" t="s">
        <v>541</v>
      </c>
      <c r="S586" s="140">
        <v>0</v>
      </c>
      <c r="T586" s="151" t="s">
        <v>11976</v>
      </c>
      <c r="U586" s="140"/>
    </row>
    <row r="587" spans="1:21" hidden="1">
      <c r="A587" s="140" t="s">
        <v>2108</v>
      </c>
      <c r="B587" s="140" t="s">
        <v>2109</v>
      </c>
      <c r="C587" s="140" t="s">
        <v>2110</v>
      </c>
      <c r="D587" s="140" t="s">
        <v>1279</v>
      </c>
      <c r="E587" s="140">
        <f t="shared" si="9"/>
        <v>8</v>
      </c>
      <c r="F587" s="140" t="s">
        <v>2111</v>
      </c>
      <c r="G587" s="140" t="s">
        <v>2112</v>
      </c>
      <c r="H587" s="140" t="s">
        <v>2113</v>
      </c>
      <c r="I587" s="140"/>
      <c r="J587" s="140" t="s">
        <v>2114</v>
      </c>
      <c r="K587" s="140" t="s">
        <v>2115</v>
      </c>
      <c r="L587" s="140" t="s">
        <v>849</v>
      </c>
      <c r="M587" s="140"/>
      <c r="N587" s="140" t="s">
        <v>2114</v>
      </c>
      <c r="O587" s="140" t="s">
        <v>2109</v>
      </c>
      <c r="P587" s="141">
        <v>42644</v>
      </c>
      <c r="Q587" s="141">
        <v>42735</v>
      </c>
      <c r="R587" s="140" t="s">
        <v>541</v>
      </c>
      <c r="S587" s="140">
        <v>0</v>
      </c>
      <c r="T587" s="151" t="s">
        <v>11976</v>
      </c>
      <c r="U587" s="140"/>
    </row>
    <row r="588" spans="1:21" hidden="1">
      <c r="A588" s="140" t="s">
        <v>2108</v>
      </c>
      <c r="B588" s="140" t="s">
        <v>2109</v>
      </c>
      <c r="C588" s="140" t="s">
        <v>2110</v>
      </c>
      <c r="D588" s="140" t="s">
        <v>1279</v>
      </c>
      <c r="E588" s="140">
        <f t="shared" si="9"/>
        <v>8</v>
      </c>
      <c r="F588" s="140" t="s">
        <v>2111</v>
      </c>
      <c r="G588" s="140" t="s">
        <v>2112</v>
      </c>
      <c r="H588" s="140" t="s">
        <v>2113</v>
      </c>
      <c r="I588" s="140"/>
      <c r="J588" s="140" t="s">
        <v>2116</v>
      </c>
      <c r="K588" s="140" t="s">
        <v>2117</v>
      </c>
      <c r="L588" s="140" t="s">
        <v>866</v>
      </c>
      <c r="M588" s="140"/>
      <c r="N588" s="140" t="s">
        <v>2116</v>
      </c>
      <c r="O588" s="140" t="s">
        <v>2109</v>
      </c>
      <c r="P588" s="141">
        <v>42644</v>
      </c>
      <c r="Q588" s="141">
        <v>42735</v>
      </c>
      <c r="R588" s="140" t="s">
        <v>543</v>
      </c>
      <c r="S588" s="140">
        <v>0</v>
      </c>
      <c r="T588" s="151" t="s">
        <v>11976</v>
      </c>
      <c r="U588" s="140"/>
    </row>
    <row r="589" spans="1:21" hidden="1">
      <c r="A589" s="140" t="s">
        <v>2108</v>
      </c>
      <c r="B589" s="140" t="s">
        <v>2109</v>
      </c>
      <c r="C589" s="140" t="s">
        <v>2110</v>
      </c>
      <c r="D589" s="140" t="s">
        <v>1279</v>
      </c>
      <c r="E589" s="140">
        <f t="shared" si="9"/>
        <v>8</v>
      </c>
      <c r="F589" s="140" t="s">
        <v>2111</v>
      </c>
      <c r="G589" s="140" t="s">
        <v>2112</v>
      </c>
      <c r="H589" s="140" t="s">
        <v>2113</v>
      </c>
      <c r="I589" s="140"/>
      <c r="J589" s="140" t="s">
        <v>2118</v>
      </c>
      <c r="K589" s="140" t="s">
        <v>2119</v>
      </c>
      <c r="L589" s="140" t="s">
        <v>866</v>
      </c>
      <c r="M589" s="140"/>
      <c r="N589" s="140" t="s">
        <v>2118</v>
      </c>
      <c r="O589" s="140" t="s">
        <v>2109</v>
      </c>
      <c r="P589" s="141">
        <v>42644</v>
      </c>
      <c r="Q589" s="141">
        <v>42735</v>
      </c>
      <c r="R589" s="140" t="s">
        <v>543</v>
      </c>
      <c r="S589" s="140">
        <v>0</v>
      </c>
      <c r="T589" s="151" t="s">
        <v>11976</v>
      </c>
      <c r="U589" s="140"/>
    </row>
    <row r="590" spans="1:21" hidden="1">
      <c r="A590" s="140" t="s">
        <v>2108</v>
      </c>
      <c r="B590" s="140" t="s">
        <v>2109</v>
      </c>
      <c r="C590" s="140" t="s">
        <v>2110</v>
      </c>
      <c r="D590" s="140" t="s">
        <v>1279</v>
      </c>
      <c r="E590" s="140">
        <f t="shared" si="9"/>
        <v>8</v>
      </c>
      <c r="F590" s="140" t="s">
        <v>2111</v>
      </c>
      <c r="G590" s="140" t="s">
        <v>2112</v>
      </c>
      <c r="H590" s="140" t="s">
        <v>2113</v>
      </c>
      <c r="I590" s="140"/>
      <c r="J590" s="140" t="s">
        <v>2120</v>
      </c>
      <c r="K590" s="140" t="s">
        <v>2121</v>
      </c>
      <c r="L590" s="140" t="s">
        <v>849</v>
      </c>
      <c r="M590" s="140"/>
      <c r="N590" s="140" t="s">
        <v>2120</v>
      </c>
      <c r="O590" s="140" t="s">
        <v>2109</v>
      </c>
      <c r="P590" s="141">
        <v>42644</v>
      </c>
      <c r="Q590" s="141">
        <v>42735</v>
      </c>
      <c r="R590" s="140" t="s">
        <v>541</v>
      </c>
      <c r="S590" s="140">
        <v>0</v>
      </c>
      <c r="T590" s="151" t="s">
        <v>11976</v>
      </c>
      <c r="U590" s="140"/>
    </row>
    <row r="591" spans="1:21" hidden="1">
      <c r="A591" s="140" t="s">
        <v>2108</v>
      </c>
      <c r="B591" s="140" t="s">
        <v>2109</v>
      </c>
      <c r="C591" s="140" t="s">
        <v>2110</v>
      </c>
      <c r="D591" s="140" t="s">
        <v>1279</v>
      </c>
      <c r="E591" s="140">
        <f t="shared" si="9"/>
        <v>8</v>
      </c>
      <c r="F591" s="140" t="s">
        <v>2111</v>
      </c>
      <c r="G591" s="140" t="s">
        <v>2112</v>
      </c>
      <c r="H591" s="140" t="s">
        <v>2113</v>
      </c>
      <c r="I591" s="140"/>
      <c r="J591" s="140" t="s">
        <v>2122</v>
      </c>
      <c r="K591" s="140" t="s">
        <v>2123</v>
      </c>
      <c r="L591" s="140" t="s">
        <v>849</v>
      </c>
      <c r="M591" s="140"/>
      <c r="N591" s="140" t="s">
        <v>2122</v>
      </c>
      <c r="O591" s="140" t="s">
        <v>2109</v>
      </c>
      <c r="P591" s="141">
        <v>42644</v>
      </c>
      <c r="Q591" s="141">
        <v>42735</v>
      </c>
      <c r="R591" s="140" t="s">
        <v>541</v>
      </c>
      <c r="S591" s="140">
        <v>0</v>
      </c>
      <c r="T591" s="151" t="s">
        <v>11976</v>
      </c>
      <c r="U591" s="140"/>
    </row>
    <row r="592" spans="1:21" hidden="1">
      <c r="A592" s="140" t="s">
        <v>2108</v>
      </c>
      <c r="B592" s="140" t="s">
        <v>2109</v>
      </c>
      <c r="C592" s="140" t="s">
        <v>2110</v>
      </c>
      <c r="D592" s="140" t="s">
        <v>1279</v>
      </c>
      <c r="E592" s="140">
        <f t="shared" si="9"/>
        <v>8</v>
      </c>
      <c r="F592" s="140" t="s">
        <v>2111</v>
      </c>
      <c r="G592" s="140" t="s">
        <v>2112</v>
      </c>
      <c r="H592" s="140" t="s">
        <v>2113</v>
      </c>
      <c r="I592" s="140"/>
      <c r="J592" s="140" t="s">
        <v>2124</v>
      </c>
      <c r="K592" s="140" t="s">
        <v>2125</v>
      </c>
      <c r="L592" s="140" t="s">
        <v>866</v>
      </c>
      <c r="M592" s="140"/>
      <c r="N592" s="140" t="s">
        <v>2124</v>
      </c>
      <c r="O592" s="140" t="s">
        <v>2109</v>
      </c>
      <c r="P592" s="141">
        <v>42644</v>
      </c>
      <c r="Q592" s="141">
        <v>42735</v>
      </c>
      <c r="R592" s="140" t="s">
        <v>541</v>
      </c>
      <c r="S592" s="140">
        <v>0</v>
      </c>
      <c r="T592" s="151" t="s">
        <v>11976</v>
      </c>
      <c r="U592" s="140"/>
    </row>
    <row r="593" spans="1:21" hidden="1">
      <c r="A593" s="140" t="s">
        <v>2108</v>
      </c>
      <c r="B593" s="140" t="s">
        <v>2126</v>
      </c>
      <c r="C593" s="140" t="s">
        <v>2127</v>
      </c>
      <c r="D593" s="140" t="s">
        <v>1279</v>
      </c>
      <c r="E593" s="140">
        <f t="shared" si="9"/>
        <v>8</v>
      </c>
      <c r="F593" s="140" t="s">
        <v>1299</v>
      </c>
      <c r="G593" s="140" t="s">
        <v>2128</v>
      </c>
      <c r="H593" s="140" t="s">
        <v>2129</v>
      </c>
      <c r="I593" s="140"/>
      <c r="J593" s="140" t="s">
        <v>2130</v>
      </c>
      <c r="K593" s="140" t="s">
        <v>2131</v>
      </c>
      <c r="L593" s="140" t="s">
        <v>866</v>
      </c>
      <c r="M593" s="140"/>
      <c r="N593" s="140" t="s">
        <v>2130</v>
      </c>
      <c r="O593" s="140" t="s">
        <v>2126</v>
      </c>
      <c r="P593" s="141">
        <v>42644</v>
      </c>
      <c r="Q593" s="141">
        <v>42735</v>
      </c>
      <c r="R593" s="140" t="s">
        <v>541</v>
      </c>
      <c r="S593" s="140">
        <v>0</v>
      </c>
      <c r="T593" s="151" t="s">
        <v>11976</v>
      </c>
      <c r="U593" s="140"/>
    </row>
    <row r="594" spans="1:21" hidden="1">
      <c r="A594" s="140" t="s">
        <v>2132</v>
      </c>
      <c r="B594" s="140" t="s">
        <v>2133</v>
      </c>
      <c r="C594" s="140" t="s">
        <v>2134</v>
      </c>
      <c r="D594" s="140" t="s">
        <v>1279</v>
      </c>
      <c r="E594" s="140">
        <f t="shared" si="9"/>
        <v>8</v>
      </c>
      <c r="F594" s="140" t="s">
        <v>2111</v>
      </c>
      <c r="G594" s="140" t="s">
        <v>2135</v>
      </c>
      <c r="H594" s="140" t="s">
        <v>2136</v>
      </c>
      <c r="I594" s="140"/>
      <c r="J594" s="140" t="s">
        <v>2137</v>
      </c>
      <c r="K594" s="140" t="s">
        <v>2138</v>
      </c>
      <c r="L594" s="140" t="s">
        <v>849</v>
      </c>
      <c r="M594" s="140"/>
      <c r="N594" s="140" t="s">
        <v>2137</v>
      </c>
      <c r="O594" s="140" t="s">
        <v>2133</v>
      </c>
      <c r="P594" s="141">
        <v>42644</v>
      </c>
      <c r="Q594" s="141">
        <v>42735</v>
      </c>
      <c r="R594" s="140" t="s">
        <v>541</v>
      </c>
      <c r="S594" s="140">
        <v>0</v>
      </c>
      <c r="T594" s="151" t="s">
        <v>11976</v>
      </c>
      <c r="U594" s="140"/>
    </row>
    <row r="595" spans="1:21" hidden="1">
      <c r="A595" s="140" t="s">
        <v>2132</v>
      </c>
      <c r="B595" s="140" t="s">
        <v>2133</v>
      </c>
      <c r="C595" s="140" t="s">
        <v>2134</v>
      </c>
      <c r="D595" s="140" t="s">
        <v>1279</v>
      </c>
      <c r="E595" s="140">
        <f t="shared" si="9"/>
        <v>8</v>
      </c>
      <c r="F595" s="140" t="s">
        <v>2111</v>
      </c>
      <c r="G595" s="140" t="s">
        <v>2135</v>
      </c>
      <c r="H595" s="140" t="s">
        <v>2136</v>
      </c>
      <c r="I595" s="140"/>
      <c r="J595" s="140" t="s">
        <v>2139</v>
      </c>
      <c r="K595" s="140" t="s">
        <v>2140</v>
      </c>
      <c r="L595" s="140" t="s">
        <v>849</v>
      </c>
      <c r="M595" s="140"/>
      <c r="N595" s="140" t="s">
        <v>2139</v>
      </c>
      <c r="O595" s="140" t="s">
        <v>2133</v>
      </c>
      <c r="P595" s="141">
        <v>42644</v>
      </c>
      <c r="Q595" s="141">
        <v>42735</v>
      </c>
      <c r="R595" s="140" t="s">
        <v>57</v>
      </c>
      <c r="S595" s="140">
        <v>0</v>
      </c>
      <c r="T595" s="151" t="s">
        <v>11976</v>
      </c>
      <c r="U595" s="140"/>
    </row>
    <row r="596" spans="1:21" hidden="1">
      <c r="A596" s="140" t="s">
        <v>2132</v>
      </c>
      <c r="B596" s="140" t="s">
        <v>2133</v>
      </c>
      <c r="C596" s="140" t="s">
        <v>2134</v>
      </c>
      <c r="D596" s="140" t="s">
        <v>1279</v>
      </c>
      <c r="E596" s="140">
        <f t="shared" si="9"/>
        <v>8</v>
      </c>
      <c r="F596" s="140" t="s">
        <v>2111</v>
      </c>
      <c r="G596" s="140" t="s">
        <v>2135</v>
      </c>
      <c r="H596" s="140" t="s">
        <v>2136</v>
      </c>
      <c r="I596" s="140"/>
      <c r="J596" s="140" t="s">
        <v>2141</v>
      </c>
      <c r="K596" s="140" t="s">
        <v>2142</v>
      </c>
      <c r="L596" s="140" t="s">
        <v>866</v>
      </c>
      <c r="M596" s="140"/>
      <c r="N596" s="140" t="s">
        <v>2141</v>
      </c>
      <c r="O596" s="140" t="s">
        <v>2133</v>
      </c>
      <c r="P596" s="141">
        <v>42644</v>
      </c>
      <c r="Q596" s="141">
        <v>42735</v>
      </c>
      <c r="R596" s="140" t="s">
        <v>740</v>
      </c>
      <c r="S596" s="140">
        <v>0</v>
      </c>
      <c r="T596" s="151" t="s">
        <v>11976</v>
      </c>
      <c r="U596" s="140"/>
    </row>
    <row r="597" spans="1:21" hidden="1">
      <c r="A597" s="140" t="s">
        <v>2132</v>
      </c>
      <c r="B597" s="140" t="s">
        <v>2133</v>
      </c>
      <c r="C597" s="140" t="s">
        <v>2134</v>
      </c>
      <c r="D597" s="140" t="s">
        <v>1279</v>
      </c>
      <c r="E597" s="140">
        <f t="shared" si="9"/>
        <v>8</v>
      </c>
      <c r="F597" s="140" t="s">
        <v>2111</v>
      </c>
      <c r="G597" s="140" t="s">
        <v>2135</v>
      </c>
      <c r="H597" s="140" t="s">
        <v>2136</v>
      </c>
      <c r="I597" s="140"/>
      <c r="J597" s="140" t="s">
        <v>2143</v>
      </c>
      <c r="K597" s="140" t="s">
        <v>2144</v>
      </c>
      <c r="L597" s="140" t="s">
        <v>849</v>
      </c>
      <c r="M597" s="140"/>
      <c r="N597" s="140" t="s">
        <v>2143</v>
      </c>
      <c r="O597" s="140" t="s">
        <v>2133</v>
      </c>
      <c r="P597" s="141">
        <v>42644</v>
      </c>
      <c r="Q597" s="141">
        <v>42735</v>
      </c>
      <c r="R597" s="140" t="s">
        <v>57</v>
      </c>
      <c r="S597" s="140">
        <v>0</v>
      </c>
      <c r="T597" s="151" t="s">
        <v>11976</v>
      </c>
      <c r="U597" s="140"/>
    </row>
    <row r="598" spans="1:21" hidden="1">
      <c r="A598" s="140" t="s">
        <v>2145</v>
      </c>
      <c r="B598" s="140" t="s">
        <v>2146</v>
      </c>
      <c r="C598" s="140" t="s">
        <v>2147</v>
      </c>
      <c r="D598" s="140" t="s">
        <v>11962</v>
      </c>
      <c r="E598" s="140">
        <f t="shared" si="9"/>
        <v>15</v>
      </c>
      <c r="F598" s="140" t="s">
        <v>2148</v>
      </c>
      <c r="G598" s="140" t="s">
        <v>2149</v>
      </c>
      <c r="H598" s="140" t="s">
        <v>2150</v>
      </c>
      <c r="I598" s="140"/>
      <c r="J598" s="140" t="s">
        <v>2151</v>
      </c>
      <c r="K598" s="140" t="s">
        <v>2152</v>
      </c>
      <c r="L598" s="140" t="s">
        <v>866</v>
      </c>
      <c r="M598" s="140"/>
      <c r="N598" s="140" t="s">
        <v>2151</v>
      </c>
      <c r="O598" s="140" t="s">
        <v>2146</v>
      </c>
      <c r="P598" s="141">
        <v>42644</v>
      </c>
      <c r="Q598" s="141">
        <v>42735</v>
      </c>
      <c r="R598" s="140" t="s">
        <v>740</v>
      </c>
      <c r="S598" s="140">
        <v>0</v>
      </c>
      <c r="T598" s="151" t="s">
        <v>11976</v>
      </c>
      <c r="U598" s="140"/>
    </row>
    <row r="599" spans="1:21" hidden="1">
      <c r="A599" s="140" t="s">
        <v>2145</v>
      </c>
      <c r="B599" s="140" t="s">
        <v>2146</v>
      </c>
      <c r="C599" s="140" t="s">
        <v>2147</v>
      </c>
      <c r="D599" s="140" t="s">
        <v>11962</v>
      </c>
      <c r="E599" s="140">
        <f t="shared" si="9"/>
        <v>15</v>
      </c>
      <c r="F599" s="140" t="s">
        <v>2148</v>
      </c>
      <c r="G599" s="140" t="s">
        <v>2149</v>
      </c>
      <c r="H599" s="140" t="s">
        <v>2150</v>
      </c>
      <c r="I599" s="140"/>
      <c r="J599" s="140" t="s">
        <v>2153</v>
      </c>
      <c r="K599" s="140" t="s">
        <v>2154</v>
      </c>
      <c r="L599" s="140" t="s">
        <v>849</v>
      </c>
      <c r="M599" s="140"/>
      <c r="N599" s="140" t="s">
        <v>2153</v>
      </c>
      <c r="O599" s="140" t="s">
        <v>2146</v>
      </c>
      <c r="P599" s="141">
        <v>42644</v>
      </c>
      <c r="Q599" s="141">
        <v>42735</v>
      </c>
      <c r="R599" s="140" t="s">
        <v>740</v>
      </c>
      <c r="S599" s="140">
        <v>0</v>
      </c>
      <c r="T599" s="151" t="s">
        <v>11976</v>
      </c>
      <c r="U599" s="140"/>
    </row>
    <row r="600" spans="1:21" hidden="1">
      <c r="A600" s="140" t="s">
        <v>2145</v>
      </c>
      <c r="B600" s="140" t="s">
        <v>2146</v>
      </c>
      <c r="C600" s="140" t="s">
        <v>2147</v>
      </c>
      <c r="D600" s="140" t="s">
        <v>11962</v>
      </c>
      <c r="E600" s="140">
        <f t="shared" si="9"/>
        <v>15</v>
      </c>
      <c r="F600" s="140" t="s">
        <v>2148</v>
      </c>
      <c r="G600" s="140" t="s">
        <v>2149</v>
      </c>
      <c r="H600" s="140" t="s">
        <v>2150</v>
      </c>
      <c r="I600" s="140"/>
      <c r="J600" s="140" t="s">
        <v>2155</v>
      </c>
      <c r="K600" s="140" t="s">
        <v>2156</v>
      </c>
      <c r="L600" s="140" t="s">
        <v>866</v>
      </c>
      <c r="M600" s="140"/>
      <c r="N600" s="140" t="s">
        <v>2155</v>
      </c>
      <c r="O600" s="140" t="s">
        <v>2146</v>
      </c>
      <c r="P600" s="141">
        <v>42644</v>
      </c>
      <c r="Q600" s="141">
        <v>42735</v>
      </c>
      <c r="R600" s="140" t="s">
        <v>740</v>
      </c>
      <c r="S600" s="140">
        <v>0</v>
      </c>
      <c r="T600" s="151" t="s">
        <v>11976</v>
      </c>
      <c r="U600" s="140"/>
    </row>
    <row r="601" spans="1:21" hidden="1">
      <c r="A601" s="140" t="s">
        <v>2145</v>
      </c>
      <c r="B601" s="140" t="s">
        <v>2146</v>
      </c>
      <c r="C601" s="140" t="s">
        <v>2147</v>
      </c>
      <c r="D601" s="140" t="s">
        <v>11962</v>
      </c>
      <c r="E601" s="140">
        <f t="shared" si="9"/>
        <v>15</v>
      </c>
      <c r="F601" s="140" t="s">
        <v>2148</v>
      </c>
      <c r="G601" s="140" t="s">
        <v>2149</v>
      </c>
      <c r="H601" s="140" t="s">
        <v>2150</v>
      </c>
      <c r="I601" s="140"/>
      <c r="J601" s="140" t="s">
        <v>2157</v>
      </c>
      <c r="K601" s="140" t="s">
        <v>2158</v>
      </c>
      <c r="L601" s="140" t="s">
        <v>866</v>
      </c>
      <c r="M601" s="140"/>
      <c r="N601" s="140" t="s">
        <v>2157</v>
      </c>
      <c r="O601" s="140" t="s">
        <v>2146</v>
      </c>
      <c r="P601" s="141">
        <v>42644</v>
      </c>
      <c r="Q601" s="141">
        <v>42735</v>
      </c>
      <c r="R601" s="140" t="s">
        <v>740</v>
      </c>
      <c r="S601" s="140">
        <v>0</v>
      </c>
      <c r="T601" s="151" t="s">
        <v>11976</v>
      </c>
      <c r="U601" s="140"/>
    </row>
    <row r="602" spans="1:21" hidden="1">
      <c r="A602" s="140" t="s">
        <v>2145</v>
      </c>
      <c r="B602" s="140" t="s">
        <v>2146</v>
      </c>
      <c r="C602" s="140" t="s">
        <v>2147</v>
      </c>
      <c r="D602" s="140" t="s">
        <v>11962</v>
      </c>
      <c r="E602" s="140">
        <f t="shared" si="9"/>
        <v>15</v>
      </c>
      <c r="F602" s="140" t="s">
        <v>2148</v>
      </c>
      <c r="G602" s="140" t="s">
        <v>2149</v>
      </c>
      <c r="H602" s="140" t="s">
        <v>2150</v>
      </c>
      <c r="I602" s="140"/>
      <c r="J602" s="140" t="s">
        <v>2159</v>
      </c>
      <c r="K602" s="140" t="s">
        <v>2160</v>
      </c>
      <c r="L602" s="140" t="s">
        <v>849</v>
      </c>
      <c r="M602" s="140"/>
      <c r="N602" s="140" t="s">
        <v>2159</v>
      </c>
      <c r="O602" s="140" t="s">
        <v>2146</v>
      </c>
      <c r="P602" s="141">
        <v>42644</v>
      </c>
      <c r="Q602" s="141">
        <v>42735</v>
      </c>
      <c r="R602" s="140" t="s">
        <v>740</v>
      </c>
      <c r="S602" s="140">
        <v>0</v>
      </c>
      <c r="T602" s="151" t="s">
        <v>11976</v>
      </c>
      <c r="U602" s="140"/>
    </row>
    <row r="603" spans="1:21" hidden="1">
      <c r="A603" s="140" t="s">
        <v>2161</v>
      </c>
      <c r="B603" s="140" t="s">
        <v>2162</v>
      </c>
      <c r="C603" s="140" t="s">
        <v>2163</v>
      </c>
      <c r="D603" s="140" t="s">
        <v>1466</v>
      </c>
      <c r="E603" s="140">
        <f t="shared" si="9"/>
        <v>10</v>
      </c>
      <c r="F603" s="140" t="s">
        <v>2164</v>
      </c>
      <c r="G603" s="140" t="s">
        <v>2165</v>
      </c>
      <c r="H603" s="140" t="s">
        <v>2166</v>
      </c>
      <c r="I603" s="140"/>
      <c r="J603" s="140" t="s">
        <v>2167</v>
      </c>
      <c r="K603" s="140" t="s">
        <v>2168</v>
      </c>
      <c r="L603" s="140" t="s">
        <v>849</v>
      </c>
      <c r="M603" s="140"/>
      <c r="N603" s="140" t="s">
        <v>2167</v>
      </c>
      <c r="O603" s="140" t="s">
        <v>2162</v>
      </c>
      <c r="P603" s="141">
        <v>42644</v>
      </c>
      <c r="Q603" s="141">
        <v>42735</v>
      </c>
      <c r="R603" s="140" t="s">
        <v>147</v>
      </c>
      <c r="S603" s="140">
        <v>0</v>
      </c>
      <c r="T603" s="151" t="s">
        <v>11976</v>
      </c>
      <c r="U603" s="140"/>
    </row>
    <row r="604" spans="1:21" hidden="1">
      <c r="A604" s="140" t="s">
        <v>2161</v>
      </c>
      <c r="B604" s="140" t="s">
        <v>2162</v>
      </c>
      <c r="C604" s="140" t="s">
        <v>2163</v>
      </c>
      <c r="D604" s="140" t="s">
        <v>1466</v>
      </c>
      <c r="E604" s="140">
        <f t="shared" si="9"/>
        <v>10</v>
      </c>
      <c r="F604" s="140" t="s">
        <v>2164</v>
      </c>
      <c r="G604" s="140" t="s">
        <v>2165</v>
      </c>
      <c r="H604" s="140" t="s">
        <v>2166</v>
      </c>
      <c r="I604" s="140"/>
      <c r="J604" s="140" t="s">
        <v>2169</v>
      </c>
      <c r="K604" s="140" t="s">
        <v>2170</v>
      </c>
      <c r="L604" s="140" t="s">
        <v>849</v>
      </c>
      <c r="M604" s="140"/>
      <c r="N604" s="140" t="s">
        <v>2169</v>
      </c>
      <c r="O604" s="140" t="s">
        <v>2162</v>
      </c>
      <c r="P604" s="141">
        <v>42644</v>
      </c>
      <c r="Q604" s="141">
        <v>42735</v>
      </c>
      <c r="R604" s="140" t="s">
        <v>1125</v>
      </c>
      <c r="S604" s="140">
        <v>0</v>
      </c>
      <c r="T604" s="151" t="s">
        <v>11976</v>
      </c>
      <c r="U604" s="140"/>
    </row>
    <row r="605" spans="1:21" hidden="1">
      <c r="A605" s="140" t="s">
        <v>2161</v>
      </c>
      <c r="B605" s="140" t="s">
        <v>2162</v>
      </c>
      <c r="C605" s="140" t="s">
        <v>2163</v>
      </c>
      <c r="D605" s="140" t="s">
        <v>1466</v>
      </c>
      <c r="E605" s="140">
        <f t="shared" si="9"/>
        <v>10</v>
      </c>
      <c r="F605" s="140" t="s">
        <v>2164</v>
      </c>
      <c r="G605" s="140" t="s">
        <v>2165</v>
      </c>
      <c r="H605" s="140" t="s">
        <v>2166</v>
      </c>
      <c r="I605" s="140"/>
      <c r="J605" s="140" t="s">
        <v>2171</v>
      </c>
      <c r="K605" s="140" t="s">
        <v>2172</v>
      </c>
      <c r="L605" s="140" t="s">
        <v>866</v>
      </c>
      <c r="M605" s="140"/>
      <c r="N605" s="140" t="s">
        <v>2171</v>
      </c>
      <c r="O605" s="140" t="s">
        <v>2162</v>
      </c>
      <c r="P605" s="141">
        <v>42644</v>
      </c>
      <c r="Q605" s="141">
        <v>42735</v>
      </c>
      <c r="R605" s="140" t="s">
        <v>1125</v>
      </c>
      <c r="S605" s="140">
        <v>0</v>
      </c>
      <c r="T605" s="151" t="s">
        <v>11976</v>
      </c>
      <c r="U605" s="140"/>
    </row>
    <row r="606" spans="1:21" hidden="1">
      <c r="A606" s="140" t="s">
        <v>2161</v>
      </c>
      <c r="B606" s="140" t="s">
        <v>2162</v>
      </c>
      <c r="C606" s="140" t="s">
        <v>2163</v>
      </c>
      <c r="D606" s="140" t="s">
        <v>1466</v>
      </c>
      <c r="E606" s="140">
        <f t="shared" si="9"/>
        <v>10</v>
      </c>
      <c r="F606" s="140" t="s">
        <v>2164</v>
      </c>
      <c r="G606" s="140" t="s">
        <v>2165</v>
      </c>
      <c r="H606" s="140" t="s">
        <v>2166</v>
      </c>
      <c r="I606" s="140"/>
      <c r="J606" s="140" t="s">
        <v>2173</v>
      </c>
      <c r="K606" s="140" t="s">
        <v>2174</v>
      </c>
      <c r="L606" s="140" t="s">
        <v>849</v>
      </c>
      <c r="M606" s="140"/>
      <c r="N606" s="140" t="s">
        <v>2173</v>
      </c>
      <c r="O606" s="140" t="s">
        <v>2162</v>
      </c>
      <c r="P606" s="141">
        <v>42644</v>
      </c>
      <c r="Q606" s="141">
        <v>42735</v>
      </c>
      <c r="R606" s="140" t="s">
        <v>1125</v>
      </c>
      <c r="S606" s="140">
        <v>0</v>
      </c>
      <c r="T606" s="151" t="s">
        <v>11976</v>
      </c>
      <c r="U606" s="140"/>
    </row>
    <row r="607" spans="1:21" hidden="1">
      <c r="A607" s="140" t="s">
        <v>2161</v>
      </c>
      <c r="B607" s="140" t="s">
        <v>2162</v>
      </c>
      <c r="C607" s="140" t="s">
        <v>2163</v>
      </c>
      <c r="D607" s="140" t="s">
        <v>1466</v>
      </c>
      <c r="E607" s="140">
        <f t="shared" si="9"/>
        <v>10</v>
      </c>
      <c r="F607" s="140" t="s">
        <v>2164</v>
      </c>
      <c r="G607" s="140" t="s">
        <v>2165</v>
      </c>
      <c r="H607" s="140" t="s">
        <v>2166</v>
      </c>
      <c r="I607" s="140"/>
      <c r="J607" s="140" t="s">
        <v>2175</v>
      </c>
      <c r="K607" s="140" t="s">
        <v>2176</v>
      </c>
      <c r="L607" s="140" t="s">
        <v>849</v>
      </c>
      <c r="M607" s="140"/>
      <c r="N607" s="140" t="s">
        <v>2175</v>
      </c>
      <c r="O607" s="140" t="s">
        <v>2162</v>
      </c>
      <c r="P607" s="141">
        <v>42644</v>
      </c>
      <c r="Q607" s="141">
        <v>42735</v>
      </c>
      <c r="R607" s="140" t="s">
        <v>1125</v>
      </c>
      <c r="S607" s="140">
        <v>0</v>
      </c>
      <c r="T607" s="151" t="s">
        <v>11976</v>
      </c>
      <c r="U607" s="140"/>
    </row>
    <row r="608" spans="1:21" hidden="1">
      <c r="A608" s="140" t="s">
        <v>2161</v>
      </c>
      <c r="B608" s="140" t="s">
        <v>2162</v>
      </c>
      <c r="C608" s="140" t="s">
        <v>2163</v>
      </c>
      <c r="D608" s="140" t="s">
        <v>1466</v>
      </c>
      <c r="E608" s="140">
        <f t="shared" si="9"/>
        <v>10</v>
      </c>
      <c r="F608" s="140" t="s">
        <v>2164</v>
      </c>
      <c r="G608" s="140" t="s">
        <v>2165</v>
      </c>
      <c r="H608" s="140" t="s">
        <v>2166</v>
      </c>
      <c r="I608" s="140"/>
      <c r="J608" s="140" t="s">
        <v>2177</v>
      </c>
      <c r="K608" s="140" t="s">
        <v>2178</v>
      </c>
      <c r="L608" s="140" t="s">
        <v>866</v>
      </c>
      <c r="M608" s="140"/>
      <c r="N608" s="140" t="s">
        <v>2177</v>
      </c>
      <c r="O608" s="140" t="s">
        <v>2162</v>
      </c>
      <c r="P608" s="141">
        <v>42644</v>
      </c>
      <c r="Q608" s="141">
        <v>42735</v>
      </c>
      <c r="R608" s="140" t="s">
        <v>57</v>
      </c>
      <c r="S608" s="140">
        <v>0</v>
      </c>
      <c r="T608" s="151" t="s">
        <v>11976</v>
      </c>
      <c r="U608" s="140"/>
    </row>
    <row r="609" spans="1:21" hidden="1">
      <c r="A609" s="140" t="s">
        <v>2161</v>
      </c>
      <c r="B609" s="140" t="s">
        <v>2162</v>
      </c>
      <c r="C609" s="140" t="s">
        <v>2163</v>
      </c>
      <c r="D609" s="140" t="s">
        <v>1466</v>
      </c>
      <c r="E609" s="140">
        <f t="shared" si="9"/>
        <v>10</v>
      </c>
      <c r="F609" s="140" t="s">
        <v>2164</v>
      </c>
      <c r="G609" s="140" t="s">
        <v>2165</v>
      </c>
      <c r="H609" s="140" t="s">
        <v>2166</v>
      </c>
      <c r="I609" s="140"/>
      <c r="J609" s="140" t="s">
        <v>2179</v>
      </c>
      <c r="K609" s="140" t="s">
        <v>2180</v>
      </c>
      <c r="L609" s="140" t="s">
        <v>866</v>
      </c>
      <c r="M609" s="140"/>
      <c r="N609" s="140" t="s">
        <v>2179</v>
      </c>
      <c r="O609" s="140" t="s">
        <v>2162</v>
      </c>
      <c r="P609" s="141">
        <v>42644</v>
      </c>
      <c r="Q609" s="141">
        <v>42735</v>
      </c>
      <c r="R609" s="140" t="s">
        <v>1125</v>
      </c>
      <c r="S609" s="140">
        <v>0</v>
      </c>
      <c r="T609" s="151" t="s">
        <v>11976</v>
      </c>
      <c r="U609" s="140"/>
    </row>
    <row r="610" spans="1:21" hidden="1">
      <c r="A610" s="140" t="s">
        <v>2161</v>
      </c>
      <c r="B610" s="140" t="s">
        <v>2162</v>
      </c>
      <c r="C610" s="140" t="s">
        <v>2163</v>
      </c>
      <c r="D610" s="140" t="s">
        <v>1466</v>
      </c>
      <c r="E610" s="140">
        <f t="shared" si="9"/>
        <v>10</v>
      </c>
      <c r="F610" s="140" t="s">
        <v>2164</v>
      </c>
      <c r="G610" s="140" t="s">
        <v>2165</v>
      </c>
      <c r="H610" s="140" t="s">
        <v>2166</v>
      </c>
      <c r="I610" s="140"/>
      <c r="J610" s="140" t="s">
        <v>2181</v>
      </c>
      <c r="K610" s="140" t="s">
        <v>2182</v>
      </c>
      <c r="L610" s="140" t="s">
        <v>866</v>
      </c>
      <c r="M610" s="140"/>
      <c r="N610" s="140" t="s">
        <v>2181</v>
      </c>
      <c r="O610" s="140" t="s">
        <v>2162</v>
      </c>
      <c r="P610" s="141">
        <v>42644</v>
      </c>
      <c r="Q610" s="141">
        <v>42735</v>
      </c>
      <c r="R610" s="140" t="s">
        <v>1125</v>
      </c>
      <c r="S610" s="140">
        <v>0</v>
      </c>
      <c r="T610" s="151" t="s">
        <v>11976</v>
      </c>
      <c r="U610" s="140"/>
    </row>
    <row r="611" spans="1:21" hidden="1">
      <c r="A611" s="140" t="s">
        <v>2161</v>
      </c>
      <c r="B611" s="140" t="s">
        <v>2162</v>
      </c>
      <c r="C611" s="140" t="s">
        <v>2163</v>
      </c>
      <c r="D611" s="140" t="s">
        <v>1466</v>
      </c>
      <c r="E611" s="140">
        <f t="shared" si="9"/>
        <v>10</v>
      </c>
      <c r="F611" s="140" t="s">
        <v>2164</v>
      </c>
      <c r="G611" s="140" t="s">
        <v>2165</v>
      </c>
      <c r="H611" s="140" t="s">
        <v>2166</v>
      </c>
      <c r="I611" s="140"/>
      <c r="J611" s="140" t="s">
        <v>2183</v>
      </c>
      <c r="K611" s="140" t="s">
        <v>2184</v>
      </c>
      <c r="L611" s="140" t="s">
        <v>849</v>
      </c>
      <c r="M611" s="140"/>
      <c r="N611" s="140" t="s">
        <v>2183</v>
      </c>
      <c r="O611" s="140" t="s">
        <v>2162</v>
      </c>
      <c r="P611" s="141">
        <v>42644</v>
      </c>
      <c r="Q611" s="141">
        <v>42735</v>
      </c>
      <c r="R611" s="140" t="s">
        <v>1125</v>
      </c>
      <c r="S611" s="140">
        <v>0</v>
      </c>
      <c r="T611" s="151" t="s">
        <v>11976</v>
      </c>
      <c r="U611" s="140"/>
    </row>
    <row r="612" spans="1:21" hidden="1">
      <c r="A612" s="140" t="s">
        <v>2161</v>
      </c>
      <c r="B612" s="140" t="s">
        <v>2162</v>
      </c>
      <c r="C612" s="140" t="s">
        <v>2163</v>
      </c>
      <c r="D612" s="140" t="s">
        <v>1466</v>
      </c>
      <c r="E612" s="140">
        <f t="shared" si="9"/>
        <v>10</v>
      </c>
      <c r="F612" s="140" t="s">
        <v>2164</v>
      </c>
      <c r="G612" s="140" t="s">
        <v>2165</v>
      </c>
      <c r="H612" s="140" t="s">
        <v>2166</v>
      </c>
      <c r="I612" s="140"/>
      <c r="J612" s="140" t="s">
        <v>2185</v>
      </c>
      <c r="K612" s="140" t="s">
        <v>2186</v>
      </c>
      <c r="L612" s="140" t="s">
        <v>849</v>
      </c>
      <c r="M612" s="140"/>
      <c r="N612" s="140" t="s">
        <v>2185</v>
      </c>
      <c r="O612" s="140" t="s">
        <v>2162</v>
      </c>
      <c r="P612" s="141">
        <v>42644</v>
      </c>
      <c r="Q612" s="141">
        <v>42735</v>
      </c>
      <c r="R612" s="140" t="s">
        <v>1125</v>
      </c>
      <c r="S612" s="140">
        <v>0</v>
      </c>
      <c r="T612" s="151" t="s">
        <v>11976</v>
      </c>
      <c r="U612" s="140"/>
    </row>
    <row r="613" spans="1:21" hidden="1">
      <c r="A613" s="140" t="s">
        <v>2161</v>
      </c>
      <c r="B613" s="140" t="s">
        <v>2162</v>
      </c>
      <c r="C613" s="140" t="s">
        <v>2163</v>
      </c>
      <c r="D613" s="140" t="s">
        <v>1466</v>
      </c>
      <c r="E613" s="140">
        <f t="shared" si="9"/>
        <v>10</v>
      </c>
      <c r="F613" s="140" t="s">
        <v>2164</v>
      </c>
      <c r="G613" s="140" t="s">
        <v>2165</v>
      </c>
      <c r="H613" s="140" t="s">
        <v>2166</v>
      </c>
      <c r="I613" s="140"/>
      <c r="J613" s="140" t="s">
        <v>2187</v>
      </c>
      <c r="K613" s="140" t="s">
        <v>2188</v>
      </c>
      <c r="L613" s="140" t="s">
        <v>849</v>
      </c>
      <c r="M613" s="140"/>
      <c r="N613" s="140" t="s">
        <v>2187</v>
      </c>
      <c r="O613" s="140" t="s">
        <v>2162</v>
      </c>
      <c r="P613" s="141">
        <v>42644</v>
      </c>
      <c r="Q613" s="141">
        <v>42735</v>
      </c>
      <c r="R613" s="140" t="s">
        <v>1125</v>
      </c>
      <c r="S613" s="140">
        <v>0</v>
      </c>
      <c r="T613" s="151" t="s">
        <v>11976</v>
      </c>
      <c r="U613" s="140"/>
    </row>
    <row r="614" spans="1:21" hidden="1">
      <c r="A614" s="140" t="s">
        <v>2161</v>
      </c>
      <c r="B614" s="140" t="s">
        <v>2162</v>
      </c>
      <c r="C614" s="140" t="s">
        <v>2163</v>
      </c>
      <c r="D614" s="140" t="s">
        <v>1466</v>
      </c>
      <c r="E614" s="140">
        <f t="shared" si="9"/>
        <v>10</v>
      </c>
      <c r="F614" s="140" t="s">
        <v>2164</v>
      </c>
      <c r="G614" s="140" t="s">
        <v>2165</v>
      </c>
      <c r="H614" s="140" t="s">
        <v>2166</v>
      </c>
      <c r="I614" s="140"/>
      <c r="J614" s="140" t="s">
        <v>2189</v>
      </c>
      <c r="K614" s="140" t="s">
        <v>2190</v>
      </c>
      <c r="L614" s="140" t="s">
        <v>866</v>
      </c>
      <c r="M614" s="140"/>
      <c r="N614" s="140" t="s">
        <v>2189</v>
      </c>
      <c r="O614" s="140" t="s">
        <v>2162</v>
      </c>
      <c r="P614" s="141">
        <v>42644</v>
      </c>
      <c r="Q614" s="141">
        <v>42735</v>
      </c>
      <c r="R614" s="140" t="s">
        <v>147</v>
      </c>
      <c r="S614" s="140">
        <v>0</v>
      </c>
      <c r="T614" s="151" t="s">
        <v>11976</v>
      </c>
      <c r="U614" s="140"/>
    </row>
    <row r="615" spans="1:21" hidden="1">
      <c r="A615" s="140" t="s">
        <v>2161</v>
      </c>
      <c r="B615" s="140" t="s">
        <v>2162</v>
      </c>
      <c r="C615" s="140" t="s">
        <v>2163</v>
      </c>
      <c r="D615" s="140" t="s">
        <v>1466</v>
      </c>
      <c r="E615" s="140">
        <f t="shared" si="9"/>
        <v>10</v>
      </c>
      <c r="F615" s="140" t="s">
        <v>2164</v>
      </c>
      <c r="G615" s="140" t="s">
        <v>2165</v>
      </c>
      <c r="H615" s="140" t="s">
        <v>2166</v>
      </c>
      <c r="I615" s="140"/>
      <c r="J615" s="140" t="s">
        <v>2191</v>
      </c>
      <c r="K615" s="140" t="s">
        <v>2192</v>
      </c>
      <c r="L615" s="140" t="s">
        <v>866</v>
      </c>
      <c r="M615" s="140"/>
      <c r="N615" s="140" t="s">
        <v>2191</v>
      </c>
      <c r="O615" s="140" t="s">
        <v>2162</v>
      </c>
      <c r="P615" s="141">
        <v>42644</v>
      </c>
      <c r="Q615" s="141">
        <v>42735</v>
      </c>
      <c r="R615" s="140" t="s">
        <v>1125</v>
      </c>
      <c r="S615" s="140">
        <v>0</v>
      </c>
      <c r="T615" s="151" t="s">
        <v>11976</v>
      </c>
      <c r="U615" s="140"/>
    </row>
    <row r="616" spans="1:21" hidden="1">
      <c r="A616" s="140" t="s">
        <v>2161</v>
      </c>
      <c r="B616" s="140" t="s">
        <v>2162</v>
      </c>
      <c r="C616" s="140" t="s">
        <v>2163</v>
      </c>
      <c r="D616" s="140" t="s">
        <v>1466</v>
      </c>
      <c r="E616" s="140">
        <f t="shared" si="9"/>
        <v>10</v>
      </c>
      <c r="F616" s="140" t="s">
        <v>2164</v>
      </c>
      <c r="G616" s="140" t="s">
        <v>2165</v>
      </c>
      <c r="H616" s="140" t="s">
        <v>2166</v>
      </c>
      <c r="I616" s="140"/>
      <c r="J616" s="140" t="s">
        <v>2193</v>
      </c>
      <c r="K616" s="140" t="s">
        <v>2194</v>
      </c>
      <c r="L616" s="140" t="s">
        <v>866</v>
      </c>
      <c r="M616" s="140"/>
      <c r="N616" s="140" t="s">
        <v>2193</v>
      </c>
      <c r="O616" s="140" t="s">
        <v>2162</v>
      </c>
      <c r="P616" s="141">
        <v>42644</v>
      </c>
      <c r="Q616" s="141">
        <v>42735</v>
      </c>
      <c r="R616" s="140" t="s">
        <v>1125</v>
      </c>
      <c r="S616" s="140">
        <v>0</v>
      </c>
      <c r="T616" s="151" t="s">
        <v>11976</v>
      </c>
      <c r="U616" s="140"/>
    </row>
    <row r="617" spans="1:21" hidden="1">
      <c r="A617" s="140" t="s">
        <v>2161</v>
      </c>
      <c r="B617" s="140" t="s">
        <v>2162</v>
      </c>
      <c r="C617" s="140" t="s">
        <v>2163</v>
      </c>
      <c r="D617" s="140" t="s">
        <v>1466</v>
      </c>
      <c r="E617" s="140">
        <f t="shared" si="9"/>
        <v>10</v>
      </c>
      <c r="F617" s="140" t="s">
        <v>2164</v>
      </c>
      <c r="G617" s="140" t="s">
        <v>2165</v>
      </c>
      <c r="H617" s="140" t="s">
        <v>2166</v>
      </c>
      <c r="I617" s="140"/>
      <c r="J617" s="140" t="s">
        <v>2195</v>
      </c>
      <c r="K617" s="140" t="s">
        <v>2196</v>
      </c>
      <c r="L617" s="140" t="s">
        <v>866</v>
      </c>
      <c r="M617" s="140"/>
      <c r="N617" s="140" t="s">
        <v>2195</v>
      </c>
      <c r="O617" s="140" t="s">
        <v>2162</v>
      </c>
      <c r="P617" s="141">
        <v>42644</v>
      </c>
      <c r="Q617" s="141">
        <v>42735</v>
      </c>
      <c r="R617" s="140" t="s">
        <v>1125</v>
      </c>
      <c r="S617" s="140">
        <v>0</v>
      </c>
      <c r="T617" s="151" t="s">
        <v>11976</v>
      </c>
      <c r="U617" s="140"/>
    </row>
    <row r="618" spans="1:21" hidden="1">
      <c r="A618" s="140" t="s">
        <v>2161</v>
      </c>
      <c r="B618" s="140" t="s">
        <v>2162</v>
      </c>
      <c r="C618" s="140" t="s">
        <v>2163</v>
      </c>
      <c r="D618" s="140" t="s">
        <v>1466</v>
      </c>
      <c r="E618" s="140">
        <f t="shared" si="9"/>
        <v>10</v>
      </c>
      <c r="F618" s="140" t="s">
        <v>2164</v>
      </c>
      <c r="G618" s="140" t="s">
        <v>2165</v>
      </c>
      <c r="H618" s="140" t="s">
        <v>2166</v>
      </c>
      <c r="I618" s="140"/>
      <c r="J618" s="140" t="s">
        <v>2197</v>
      </c>
      <c r="K618" s="140" t="s">
        <v>2198</v>
      </c>
      <c r="L618" s="140" t="s">
        <v>849</v>
      </c>
      <c r="M618" s="140"/>
      <c r="N618" s="140" t="s">
        <v>2197</v>
      </c>
      <c r="O618" s="140" t="s">
        <v>2162</v>
      </c>
      <c r="P618" s="141">
        <v>42644</v>
      </c>
      <c r="Q618" s="141">
        <v>42735</v>
      </c>
      <c r="R618" s="140" t="s">
        <v>1125</v>
      </c>
      <c r="S618" s="140">
        <v>0</v>
      </c>
      <c r="T618" s="151" t="s">
        <v>11976</v>
      </c>
      <c r="U618" s="140"/>
    </row>
    <row r="619" spans="1:21" hidden="1">
      <c r="A619" s="140" t="s">
        <v>2161</v>
      </c>
      <c r="B619" s="140" t="s">
        <v>2162</v>
      </c>
      <c r="C619" s="140" t="s">
        <v>2163</v>
      </c>
      <c r="D619" s="140" t="s">
        <v>1466</v>
      </c>
      <c r="E619" s="140">
        <f t="shared" si="9"/>
        <v>10</v>
      </c>
      <c r="F619" s="140" t="s">
        <v>2164</v>
      </c>
      <c r="G619" s="140" t="s">
        <v>2165</v>
      </c>
      <c r="H619" s="140" t="s">
        <v>2166</v>
      </c>
      <c r="I619" s="140"/>
      <c r="J619" s="140" t="s">
        <v>2199</v>
      </c>
      <c r="K619" s="140" t="s">
        <v>2200</v>
      </c>
      <c r="L619" s="140" t="s">
        <v>849</v>
      </c>
      <c r="M619" s="140"/>
      <c r="N619" s="140" t="s">
        <v>2199</v>
      </c>
      <c r="O619" s="140" t="s">
        <v>2162</v>
      </c>
      <c r="P619" s="141">
        <v>42644</v>
      </c>
      <c r="Q619" s="141">
        <v>42735</v>
      </c>
      <c r="R619" s="140" t="s">
        <v>1125</v>
      </c>
      <c r="S619" s="140">
        <v>0</v>
      </c>
      <c r="T619" s="151" t="s">
        <v>11976</v>
      </c>
      <c r="U619" s="140"/>
    </row>
    <row r="620" spans="1:21" hidden="1">
      <c r="A620" s="140" t="s">
        <v>2161</v>
      </c>
      <c r="B620" s="140" t="s">
        <v>2162</v>
      </c>
      <c r="C620" s="140" t="s">
        <v>2163</v>
      </c>
      <c r="D620" s="140" t="s">
        <v>1466</v>
      </c>
      <c r="E620" s="140">
        <f t="shared" si="9"/>
        <v>10</v>
      </c>
      <c r="F620" s="140" t="s">
        <v>2164</v>
      </c>
      <c r="G620" s="140" t="s">
        <v>2165</v>
      </c>
      <c r="H620" s="140" t="s">
        <v>2166</v>
      </c>
      <c r="I620" s="140"/>
      <c r="J620" s="140" t="s">
        <v>2201</v>
      </c>
      <c r="K620" s="140" t="s">
        <v>2202</v>
      </c>
      <c r="L620" s="140" t="s">
        <v>866</v>
      </c>
      <c r="M620" s="140"/>
      <c r="N620" s="140" t="s">
        <v>2201</v>
      </c>
      <c r="O620" s="140" t="s">
        <v>2162</v>
      </c>
      <c r="P620" s="141">
        <v>42644</v>
      </c>
      <c r="Q620" s="141">
        <v>42735</v>
      </c>
      <c r="R620" s="140" t="s">
        <v>1125</v>
      </c>
      <c r="S620" s="140">
        <v>0</v>
      </c>
      <c r="T620" s="151" t="s">
        <v>11976</v>
      </c>
      <c r="U620" s="140"/>
    </row>
    <row r="621" spans="1:21" hidden="1">
      <c r="A621" s="140" t="s">
        <v>2161</v>
      </c>
      <c r="B621" s="140" t="s">
        <v>2162</v>
      </c>
      <c r="C621" s="140" t="s">
        <v>2163</v>
      </c>
      <c r="D621" s="140" t="s">
        <v>1466</v>
      </c>
      <c r="E621" s="140">
        <f t="shared" si="9"/>
        <v>10</v>
      </c>
      <c r="F621" s="140" t="s">
        <v>2164</v>
      </c>
      <c r="G621" s="140" t="s">
        <v>2165</v>
      </c>
      <c r="H621" s="140" t="s">
        <v>2166</v>
      </c>
      <c r="I621" s="140"/>
      <c r="J621" s="140" t="s">
        <v>2203</v>
      </c>
      <c r="K621" s="140" t="s">
        <v>2204</v>
      </c>
      <c r="L621" s="140" t="s">
        <v>866</v>
      </c>
      <c r="M621" s="140"/>
      <c r="N621" s="140" t="s">
        <v>2203</v>
      </c>
      <c r="O621" s="140" t="s">
        <v>2162</v>
      </c>
      <c r="P621" s="141">
        <v>42644</v>
      </c>
      <c r="Q621" s="141">
        <v>42735</v>
      </c>
      <c r="R621" s="140" t="s">
        <v>1125</v>
      </c>
      <c r="S621" s="140">
        <v>0</v>
      </c>
      <c r="T621" s="151" t="s">
        <v>11976</v>
      </c>
      <c r="U621" s="140"/>
    </row>
    <row r="622" spans="1:21" hidden="1">
      <c r="A622" s="140" t="s">
        <v>2161</v>
      </c>
      <c r="B622" s="140" t="s">
        <v>2162</v>
      </c>
      <c r="C622" s="140" t="s">
        <v>2163</v>
      </c>
      <c r="D622" s="140" t="s">
        <v>1466</v>
      </c>
      <c r="E622" s="140">
        <f t="shared" si="9"/>
        <v>10</v>
      </c>
      <c r="F622" s="140" t="s">
        <v>2164</v>
      </c>
      <c r="G622" s="140" t="s">
        <v>2165</v>
      </c>
      <c r="H622" s="140" t="s">
        <v>2166</v>
      </c>
      <c r="I622" s="140"/>
      <c r="J622" s="140" t="s">
        <v>2205</v>
      </c>
      <c r="K622" s="140" t="s">
        <v>2206</v>
      </c>
      <c r="L622" s="140" t="s">
        <v>866</v>
      </c>
      <c r="M622" s="140"/>
      <c r="N622" s="140" t="s">
        <v>2205</v>
      </c>
      <c r="O622" s="140" t="s">
        <v>2162</v>
      </c>
      <c r="P622" s="141">
        <v>42644</v>
      </c>
      <c r="Q622" s="141">
        <v>42735</v>
      </c>
      <c r="R622" s="140" t="s">
        <v>1125</v>
      </c>
      <c r="S622" s="140">
        <v>0</v>
      </c>
      <c r="T622" s="151" t="s">
        <v>11976</v>
      </c>
      <c r="U622" s="140"/>
    </row>
    <row r="623" spans="1:21" hidden="1">
      <c r="A623" s="140" t="s">
        <v>2161</v>
      </c>
      <c r="B623" s="140" t="s">
        <v>2162</v>
      </c>
      <c r="C623" s="140" t="s">
        <v>2163</v>
      </c>
      <c r="D623" s="140" t="s">
        <v>1466</v>
      </c>
      <c r="E623" s="140">
        <f t="shared" si="9"/>
        <v>10</v>
      </c>
      <c r="F623" s="140" t="s">
        <v>2164</v>
      </c>
      <c r="G623" s="140" t="s">
        <v>2165</v>
      </c>
      <c r="H623" s="140" t="s">
        <v>2166</v>
      </c>
      <c r="I623" s="140"/>
      <c r="J623" s="140" t="s">
        <v>2207</v>
      </c>
      <c r="K623" s="140" t="s">
        <v>2208</v>
      </c>
      <c r="L623" s="140" t="s">
        <v>866</v>
      </c>
      <c r="M623" s="140"/>
      <c r="N623" s="140" t="s">
        <v>2207</v>
      </c>
      <c r="O623" s="140" t="s">
        <v>2162</v>
      </c>
      <c r="P623" s="141">
        <v>42644</v>
      </c>
      <c r="Q623" s="141">
        <v>42735</v>
      </c>
      <c r="R623" s="140" t="s">
        <v>1125</v>
      </c>
      <c r="S623" s="140">
        <v>0</v>
      </c>
      <c r="T623" s="151" t="s">
        <v>11976</v>
      </c>
      <c r="U623" s="140"/>
    </row>
    <row r="624" spans="1:21" hidden="1">
      <c r="A624" s="140" t="s">
        <v>2161</v>
      </c>
      <c r="B624" s="140" t="s">
        <v>2162</v>
      </c>
      <c r="C624" s="140" t="s">
        <v>2163</v>
      </c>
      <c r="D624" s="140" t="s">
        <v>1466</v>
      </c>
      <c r="E624" s="140">
        <f t="shared" si="9"/>
        <v>10</v>
      </c>
      <c r="F624" s="140" t="s">
        <v>2164</v>
      </c>
      <c r="G624" s="140" t="s">
        <v>2165</v>
      </c>
      <c r="H624" s="140" t="s">
        <v>2166</v>
      </c>
      <c r="I624" s="140"/>
      <c r="J624" s="140" t="s">
        <v>2209</v>
      </c>
      <c r="K624" s="140" t="s">
        <v>2210</v>
      </c>
      <c r="L624" s="140" t="s">
        <v>866</v>
      </c>
      <c r="M624" s="140"/>
      <c r="N624" s="140" t="s">
        <v>2209</v>
      </c>
      <c r="O624" s="140" t="s">
        <v>2162</v>
      </c>
      <c r="P624" s="141">
        <v>42644</v>
      </c>
      <c r="Q624" s="141">
        <v>42735</v>
      </c>
      <c r="R624" s="140" t="s">
        <v>1125</v>
      </c>
      <c r="S624" s="140">
        <v>0</v>
      </c>
      <c r="T624" s="151" t="s">
        <v>11976</v>
      </c>
      <c r="U624" s="140"/>
    </row>
    <row r="625" spans="1:21" hidden="1">
      <c r="A625" s="140" t="s">
        <v>2161</v>
      </c>
      <c r="B625" s="140" t="s">
        <v>2162</v>
      </c>
      <c r="C625" s="140" t="s">
        <v>2163</v>
      </c>
      <c r="D625" s="140" t="s">
        <v>1466</v>
      </c>
      <c r="E625" s="140">
        <f t="shared" si="9"/>
        <v>10</v>
      </c>
      <c r="F625" s="140" t="s">
        <v>2164</v>
      </c>
      <c r="G625" s="140" t="s">
        <v>2165</v>
      </c>
      <c r="H625" s="140" t="s">
        <v>2166</v>
      </c>
      <c r="I625" s="140"/>
      <c r="J625" s="140" t="s">
        <v>2211</v>
      </c>
      <c r="K625" s="140" t="s">
        <v>2212</v>
      </c>
      <c r="L625" s="140" t="s">
        <v>849</v>
      </c>
      <c r="M625" s="140"/>
      <c r="N625" s="140" t="s">
        <v>2211</v>
      </c>
      <c r="O625" s="140" t="s">
        <v>2162</v>
      </c>
      <c r="P625" s="141">
        <v>42644</v>
      </c>
      <c r="Q625" s="141">
        <v>42735</v>
      </c>
      <c r="R625" s="140" t="s">
        <v>1125</v>
      </c>
      <c r="S625" s="140">
        <v>0</v>
      </c>
      <c r="T625" s="151" t="s">
        <v>11976</v>
      </c>
      <c r="U625" s="140"/>
    </row>
    <row r="626" spans="1:21" hidden="1">
      <c r="A626" s="140" t="s">
        <v>2161</v>
      </c>
      <c r="B626" s="140" t="s">
        <v>2162</v>
      </c>
      <c r="C626" s="140" t="s">
        <v>2163</v>
      </c>
      <c r="D626" s="140" t="s">
        <v>1466</v>
      </c>
      <c r="E626" s="140">
        <f t="shared" si="9"/>
        <v>10</v>
      </c>
      <c r="F626" s="140" t="s">
        <v>2164</v>
      </c>
      <c r="G626" s="140" t="s">
        <v>2165</v>
      </c>
      <c r="H626" s="140" t="s">
        <v>2166</v>
      </c>
      <c r="I626" s="140"/>
      <c r="J626" s="140" t="s">
        <v>2213</v>
      </c>
      <c r="K626" s="140" t="s">
        <v>2214</v>
      </c>
      <c r="L626" s="140" t="s">
        <v>849</v>
      </c>
      <c r="M626" s="140"/>
      <c r="N626" s="140" t="s">
        <v>2213</v>
      </c>
      <c r="O626" s="140" t="s">
        <v>2162</v>
      </c>
      <c r="P626" s="141">
        <v>42644</v>
      </c>
      <c r="Q626" s="141">
        <v>42735</v>
      </c>
      <c r="R626" s="140" t="s">
        <v>1125</v>
      </c>
      <c r="S626" s="140">
        <v>0</v>
      </c>
      <c r="T626" s="151" t="s">
        <v>11976</v>
      </c>
      <c r="U626" s="140"/>
    </row>
    <row r="627" spans="1:21" hidden="1">
      <c r="A627" s="140" t="s">
        <v>2161</v>
      </c>
      <c r="B627" s="140" t="s">
        <v>2162</v>
      </c>
      <c r="C627" s="140" t="s">
        <v>2163</v>
      </c>
      <c r="D627" s="140" t="s">
        <v>1466</v>
      </c>
      <c r="E627" s="140">
        <f t="shared" si="9"/>
        <v>10</v>
      </c>
      <c r="F627" s="140" t="s">
        <v>2164</v>
      </c>
      <c r="G627" s="140" t="s">
        <v>2165</v>
      </c>
      <c r="H627" s="140" t="s">
        <v>2166</v>
      </c>
      <c r="I627" s="140"/>
      <c r="J627" s="140" t="s">
        <v>2215</v>
      </c>
      <c r="K627" s="140" t="s">
        <v>2216</v>
      </c>
      <c r="L627" s="140" t="s">
        <v>866</v>
      </c>
      <c r="M627" s="140"/>
      <c r="N627" s="140" t="s">
        <v>2215</v>
      </c>
      <c r="O627" s="140" t="s">
        <v>2162</v>
      </c>
      <c r="P627" s="141">
        <v>42644</v>
      </c>
      <c r="Q627" s="141">
        <v>42735</v>
      </c>
      <c r="R627" s="140" t="s">
        <v>1125</v>
      </c>
      <c r="S627" s="140">
        <v>0</v>
      </c>
      <c r="T627" s="151" t="s">
        <v>11976</v>
      </c>
      <c r="U627" s="140"/>
    </row>
    <row r="628" spans="1:21" hidden="1">
      <c r="A628" s="140" t="s">
        <v>2161</v>
      </c>
      <c r="B628" s="140" t="s">
        <v>2162</v>
      </c>
      <c r="C628" s="140" t="s">
        <v>2163</v>
      </c>
      <c r="D628" s="140" t="s">
        <v>1466</v>
      </c>
      <c r="E628" s="140">
        <f t="shared" si="9"/>
        <v>10</v>
      </c>
      <c r="F628" s="140" t="s">
        <v>2164</v>
      </c>
      <c r="G628" s="140" t="s">
        <v>2165</v>
      </c>
      <c r="H628" s="140" t="s">
        <v>2166</v>
      </c>
      <c r="I628" s="140"/>
      <c r="J628" s="140" t="s">
        <v>2217</v>
      </c>
      <c r="K628" s="140" t="s">
        <v>2218</v>
      </c>
      <c r="L628" s="140" t="s">
        <v>866</v>
      </c>
      <c r="M628" s="140"/>
      <c r="N628" s="140" t="s">
        <v>2217</v>
      </c>
      <c r="O628" s="140" t="s">
        <v>2162</v>
      </c>
      <c r="P628" s="141">
        <v>42644</v>
      </c>
      <c r="Q628" s="141">
        <v>42735</v>
      </c>
      <c r="R628" s="140" t="s">
        <v>740</v>
      </c>
      <c r="S628" s="140">
        <v>0</v>
      </c>
      <c r="T628" s="151" t="s">
        <v>11976</v>
      </c>
      <c r="U628" s="140"/>
    </row>
    <row r="629" spans="1:21" hidden="1">
      <c r="A629" s="140" t="s">
        <v>2161</v>
      </c>
      <c r="B629" s="140" t="s">
        <v>2162</v>
      </c>
      <c r="C629" s="140" t="s">
        <v>2163</v>
      </c>
      <c r="D629" s="140" t="s">
        <v>1466</v>
      </c>
      <c r="E629" s="140">
        <f t="shared" si="9"/>
        <v>10</v>
      </c>
      <c r="F629" s="140" t="s">
        <v>2164</v>
      </c>
      <c r="G629" s="140" t="s">
        <v>2165</v>
      </c>
      <c r="H629" s="140" t="s">
        <v>2166</v>
      </c>
      <c r="I629" s="140"/>
      <c r="J629" s="140" t="s">
        <v>2219</v>
      </c>
      <c r="K629" s="140" t="s">
        <v>2220</v>
      </c>
      <c r="L629" s="140" t="s">
        <v>849</v>
      </c>
      <c r="M629" s="140"/>
      <c r="N629" s="140" t="s">
        <v>2219</v>
      </c>
      <c r="O629" s="140" t="s">
        <v>2162</v>
      </c>
      <c r="P629" s="141">
        <v>42644</v>
      </c>
      <c r="Q629" s="141">
        <v>42735</v>
      </c>
      <c r="R629" s="140" t="s">
        <v>147</v>
      </c>
      <c r="S629" s="140">
        <v>0</v>
      </c>
      <c r="T629" s="151" t="s">
        <v>11976</v>
      </c>
      <c r="U629" s="140"/>
    </row>
    <row r="630" spans="1:21" hidden="1">
      <c r="A630" s="140" t="s">
        <v>2161</v>
      </c>
      <c r="B630" s="140" t="s">
        <v>2162</v>
      </c>
      <c r="C630" s="140" t="s">
        <v>2163</v>
      </c>
      <c r="D630" s="140" t="s">
        <v>1466</v>
      </c>
      <c r="E630" s="140">
        <f t="shared" si="9"/>
        <v>10</v>
      </c>
      <c r="F630" s="140" t="s">
        <v>2164</v>
      </c>
      <c r="G630" s="140" t="s">
        <v>2165</v>
      </c>
      <c r="H630" s="140" t="s">
        <v>2166</v>
      </c>
      <c r="I630" s="140"/>
      <c r="J630" s="140" t="s">
        <v>2221</v>
      </c>
      <c r="K630" s="140" t="s">
        <v>2222</v>
      </c>
      <c r="L630" s="140" t="s">
        <v>866</v>
      </c>
      <c r="M630" s="140"/>
      <c r="N630" s="140" t="s">
        <v>2221</v>
      </c>
      <c r="O630" s="140" t="s">
        <v>2162</v>
      </c>
      <c r="P630" s="141">
        <v>42644</v>
      </c>
      <c r="Q630" s="141">
        <v>42735</v>
      </c>
      <c r="R630" s="140" t="s">
        <v>1125</v>
      </c>
      <c r="S630" s="140">
        <v>0</v>
      </c>
      <c r="T630" s="151" t="s">
        <v>11976</v>
      </c>
      <c r="U630" s="140"/>
    </row>
    <row r="631" spans="1:21" hidden="1">
      <c r="A631" s="140" t="s">
        <v>2161</v>
      </c>
      <c r="B631" s="140" t="s">
        <v>2162</v>
      </c>
      <c r="C631" s="140" t="s">
        <v>2163</v>
      </c>
      <c r="D631" s="140" t="s">
        <v>1466</v>
      </c>
      <c r="E631" s="140">
        <f t="shared" si="9"/>
        <v>10</v>
      </c>
      <c r="F631" s="140" t="s">
        <v>2164</v>
      </c>
      <c r="G631" s="140" t="s">
        <v>2165</v>
      </c>
      <c r="H631" s="140" t="s">
        <v>2166</v>
      </c>
      <c r="I631" s="140"/>
      <c r="J631" s="140" t="s">
        <v>2223</v>
      </c>
      <c r="K631" s="140" t="s">
        <v>2224</v>
      </c>
      <c r="L631" s="140" t="s">
        <v>849</v>
      </c>
      <c r="M631" s="140"/>
      <c r="N631" s="140" t="s">
        <v>2223</v>
      </c>
      <c r="O631" s="140" t="s">
        <v>2162</v>
      </c>
      <c r="P631" s="141">
        <v>42644</v>
      </c>
      <c r="Q631" s="141">
        <v>42735</v>
      </c>
      <c r="R631" s="140" t="s">
        <v>1125</v>
      </c>
      <c r="S631" s="140">
        <v>0</v>
      </c>
      <c r="T631" s="151" t="s">
        <v>11976</v>
      </c>
      <c r="U631" s="140"/>
    </row>
    <row r="632" spans="1:21" hidden="1">
      <c r="A632" s="140" t="s">
        <v>2161</v>
      </c>
      <c r="B632" s="140" t="s">
        <v>2162</v>
      </c>
      <c r="C632" s="140" t="s">
        <v>2163</v>
      </c>
      <c r="D632" s="140" t="s">
        <v>1466</v>
      </c>
      <c r="E632" s="140">
        <f t="shared" si="9"/>
        <v>10</v>
      </c>
      <c r="F632" s="140" t="s">
        <v>2164</v>
      </c>
      <c r="G632" s="140" t="s">
        <v>2165</v>
      </c>
      <c r="H632" s="140" t="s">
        <v>2166</v>
      </c>
      <c r="I632" s="140"/>
      <c r="J632" s="140" t="s">
        <v>2225</v>
      </c>
      <c r="K632" s="140" t="s">
        <v>2226</v>
      </c>
      <c r="L632" s="140" t="s">
        <v>849</v>
      </c>
      <c r="M632" s="140"/>
      <c r="N632" s="140" t="s">
        <v>2225</v>
      </c>
      <c r="O632" s="140" t="s">
        <v>2162</v>
      </c>
      <c r="P632" s="141">
        <v>42644</v>
      </c>
      <c r="Q632" s="141">
        <v>42735</v>
      </c>
      <c r="R632" s="140" t="s">
        <v>1125</v>
      </c>
      <c r="S632" s="140">
        <v>0</v>
      </c>
      <c r="T632" s="151" t="s">
        <v>11976</v>
      </c>
      <c r="U632" s="140"/>
    </row>
    <row r="633" spans="1:21" hidden="1">
      <c r="A633" s="140" t="s">
        <v>2161</v>
      </c>
      <c r="B633" s="140" t="s">
        <v>2162</v>
      </c>
      <c r="C633" s="140" t="s">
        <v>2163</v>
      </c>
      <c r="D633" s="140" t="s">
        <v>1466</v>
      </c>
      <c r="E633" s="140">
        <f t="shared" si="9"/>
        <v>10</v>
      </c>
      <c r="F633" s="140" t="s">
        <v>2164</v>
      </c>
      <c r="G633" s="140" t="s">
        <v>2165</v>
      </c>
      <c r="H633" s="140" t="s">
        <v>2166</v>
      </c>
      <c r="I633" s="140"/>
      <c r="J633" s="140" t="s">
        <v>2227</v>
      </c>
      <c r="K633" s="140" t="s">
        <v>2228</v>
      </c>
      <c r="L633" s="140" t="s">
        <v>866</v>
      </c>
      <c r="M633" s="140"/>
      <c r="N633" s="140" t="s">
        <v>2227</v>
      </c>
      <c r="O633" s="140" t="s">
        <v>2162</v>
      </c>
      <c r="P633" s="141">
        <v>42644</v>
      </c>
      <c r="Q633" s="141">
        <v>42735</v>
      </c>
      <c r="R633" s="140" t="s">
        <v>1125</v>
      </c>
      <c r="S633" s="140">
        <v>0</v>
      </c>
      <c r="T633" s="151" t="s">
        <v>11976</v>
      </c>
      <c r="U633" s="140"/>
    </row>
    <row r="634" spans="1:21" hidden="1">
      <c r="A634" s="140" t="s">
        <v>2161</v>
      </c>
      <c r="B634" s="140" t="s">
        <v>2162</v>
      </c>
      <c r="C634" s="140" t="s">
        <v>2163</v>
      </c>
      <c r="D634" s="140" t="s">
        <v>1466</v>
      </c>
      <c r="E634" s="140">
        <f t="shared" si="9"/>
        <v>10</v>
      </c>
      <c r="F634" s="140" t="s">
        <v>2164</v>
      </c>
      <c r="G634" s="140" t="s">
        <v>2165</v>
      </c>
      <c r="H634" s="140" t="s">
        <v>2166</v>
      </c>
      <c r="I634" s="140"/>
      <c r="J634" s="140" t="s">
        <v>2229</v>
      </c>
      <c r="K634" s="140" t="s">
        <v>2230</v>
      </c>
      <c r="L634" s="140" t="s">
        <v>866</v>
      </c>
      <c r="M634" s="140"/>
      <c r="N634" s="140" t="s">
        <v>2229</v>
      </c>
      <c r="O634" s="140" t="s">
        <v>2162</v>
      </c>
      <c r="P634" s="141">
        <v>42644</v>
      </c>
      <c r="Q634" s="141">
        <v>42735</v>
      </c>
      <c r="R634" s="140" t="s">
        <v>1125</v>
      </c>
      <c r="S634" s="140">
        <v>0</v>
      </c>
      <c r="T634" s="151" t="s">
        <v>11976</v>
      </c>
      <c r="U634" s="140"/>
    </row>
    <row r="635" spans="1:21" hidden="1">
      <c r="A635" s="140" t="s">
        <v>2161</v>
      </c>
      <c r="B635" s="140" t="s">
        <v>2162</v>
      </c>
      <c r="C635" s="140" t="s">
        <v>2163</v>
      </c>
      <c r="D635" s="140" t="s">
        <v>1466</v>
      </c>
      <c r="E635" s="140">
        <f t="shared" si="9"/>
        <v>10</v>
      </c>
      <c r="F635" s="140" t="s">
        <v>2164</v>
      </c>
      <c r="G635" s="140" t="s">
        <v>2165</v>
      </c>
      <c r="H635" s="140" t="s">
        <v>2166</v>
      </c>
      <c r="I635" s="140"/>
      <c r="J635" s="140" t="s">
        <v>2231</v>
      </c>
      <c r="K635" s="140" t="s">
        <v>2232</v>
      </c>
      <c r="L635" s="140" t="s">
        <v>866</v>
      </c>
      <c r="M635" s="140"/>
      <c r="N635" s="140" t="s">
        <v>2231</v>
      </c>
      <c r="O635" s="140" t="s">
        <v>2162</v>
      </c>
      <c r="P635" s="141">
        <v>42644</v>
      </c>
      <c r="Q635" s="141">
        <v>42735</v>
      </c>
      <c r="R635" s="140" t="s">
        <v>1125</v>
      </c>
      <c r="S635" s="140">
        <v>0</v>
      </c>
      <c r="T635" s="151" t="s">
        <v>11976</v>
      </c>
      <c r="U635" s="140"/>
    </row>
    <row r="636" spans="1:21" hidden="1">
      <c r="A636" s="140" t="s">
        <v>2161</v>
      </c>
      <c r="B636" s="140" t="s">
        <v>2162</v>
      </c>
      <c r="C636" s="140" t="s">
        <v>2163</v>
      </c>
      <c r="D636" s="140" t="s">
        <v>1466</v>
      </c>
      <c r="E636" s="140">
        <f t="shared" si="9"/>
        <v>10</v>
      </c>
      <c r="F636" s="140" t="s">
        <v>2164</v>
      </c>
      <c r="G636" s="140" t="s">
        <v>2165</v>
      </c>
      <c r="H636" s="140" t="s">
        <v>2166</v>
      </c>
      <c r="I636" s="140"/>
      <c r="J636" s="140" t="s">
        <v>2233</v>
      </c>
      <c r="K636" s="140" t="s">
        <v>2234</v>
      </c>
      <c r="L636" s="140" t="s">
        <v>866</v>
      </c>
      <c r="M636" s="140"/>
      <c r="N636" s="140" t="s">
        <v>2233</v>
      </c>
      <c r="O636" s="140" t="s">
        <v>2162</v>
      </c>
      <c r="P636" s="141">
        <v>42644</v>
      </c>
      <c r="Q636" s="141">
        <v>42735</v>
      </c>
      <c r="R636" s="140" t="s">
        <v>1125</v>
      </c>
      <c r="S636" s="140">
        <v>0</v>
      </c>
      <c r="T636" s="151" t="s">
        <v>11976</v>
      </c>
      <c r="U636" s="140"/>
    </row>
    <row r="637" spans="1:21" hidden="1">
      <c r="A637" s="140" t="s">
        <v>2161</v>
      </c>
      <c r="B637" s="140" t="s">
        <v>2162</v>
      </c>
      <c r="C637" s="140" t="s">
        <v>2163</v>
      </c>
      <c r="D637" s="140" t="s">
        <v>1466</v>
      </c>
      <c r="E637" s="140">
        <f t="shared" si="9"/>
        <v>10</v>
      </c>
      <c r="F637" s="140" t="s">
        <v>2164</v>
      </c>
      <c r="G637" s="140" t="s">
        <v>2165</v>
      </c>
      <c r="H637" s="140" t="s">
        <v>2166</v>
      </c>
      <c r="I637" s="140"/>
      <c r="J637" s="140" t="s">
        <v>2235</v>
      </c>
      <c r="K637" s="140" t="s">
        <v>2236</v>
      </c>
      <c r="L637" s="140" t="s">
        <v>866</v>
      </c>
      <c r="M637" s="140"/>
      <c r="N637" s="140" t="s">
        <v>2235</v>
      </c>
      <c r="O637" s="140" t="s">
        <v>2162</v>
      </c>
      <c r="P637" s="141">
        <v>42644</v>
      </c>
      <c r="Q637" s="141">
        <v>42735</v>
      </c>
      <c r="R637" s="140" t="s">
        <v>740</v>
      </c>
      <c r="S637" s="140">
        <v>0</v>
      </c>
      <c r="T637" s="151" t="s">
        <v>11976</v>
      </c>
      <c r="U637" s="140"/>
    </row>
    <row r="638" spans="1:21" hidden="1">
      <c r="A638" s="140" t="s">
        <v>2161</v>
      </c>
      <c r="B638" s="140" t="s">
        <v>2162</v>
      </c>
      <c r="C638" s="140" t="s">
        <v>2163</v>
      </c>
      <c r="D638" s="140" t="s">
        <v>1466</v>
      </c>
      <c r="E638" s="140">
        <f t="shared" si="9"/>
        <v>10</v>
      </c>
      <c r="F638" s="140" t="s">
        <v>2164</v>
      </c>
      <c r="G638" s="140" t="s">
        <v>2165</v>
      </c>
      <c r="H638" s="140" t="s">
        <v>2166</v>
      </c>
      <c r="I638" s="140"/>
      <c r="J638" s="140" t="s">
        <v>2237</v>
      </c>
      <c r="K638" s="140" t="s">
        <v>2238</v>
      </c>
      <c r="L638" s="140" t="s">
        <v>866</v>
      </c>
      <c r="M638" s="140"/>
      <c r="N638" s="140" t="s">
        <v>2237</v>
      </c>
      <c r="O638" s="140" t="s">
        <v>2162</v>
      </c>
      <c r="P638" s="141">
        <v>42644</v>
      </c>
      <c r="Q638" s="141">
        <v>42735</v>
      </c>
      <c r="R638" s="140" t="s">
        <v>1125</v>
      </c>
      <c r="S638" s="140">
        <v>0</v>
      </c>
      <c r="T638" s="151" t="s">
        <v>11976</v>
      </c>
      <c r="U638" s="140"/>
    </row>
    <row r="639" spans="1:21" hidden="1">
      <c r="A639" s="140" t="s">
        <v>2161</v>
      </c>
      <c r="B639" s="140" t="s">
        <v>2162</v>
      </c>
      <c r="C639" s="140" t="s">
        <v>2163</v>
      </c>
      <c r="D639" s="140" t="s">
        <v>1466</v>
      </c>
      <c r="E639" s="140">
        <f t="shared" si="9"/>
        <v>10</v>
      </c>
      <c r="F639" s="140" t="s">
        <v>2164</v>
      </c>
      <c r="G639" s="140" t="s">
        <v>2165</v>
      </c>
      <c r="H639" s="140" t="s">
        <v>2166</v>
      </c>
      <c r="I639" s="140"/>
      <c r="J639" s="140" t="s">
        <v>2239</v>
      </c>
      <c r="K639" s="140" t="s">
        <v>2240</v>
      </c>
      <c r="L639" s="140" t="s">
        <v>849</v>
      </c>
      <c r="M639" s="140"/>
      <c r="N639" s="140" t="s">
        <v>2239</v>
      </c>
      <c r="O639" s="140" t="s">
        <v>2162</v>
      </c>
      <c r="P639" s="141">
        <v>42644</v>
      </c>
      <c r="Q639" s="141">
        <v>42735</v>
      </c>
      <c r="R639" s="140" t="s">
        <v>1125</v>
      </c>
      <c r="S639" s="140">
        <v>0</v>
      </c>
      <c r="T639" s="151" t="s">
        <v>11976</v>
      </c>
      <c r="U639" s="140"/>
    </row>
    <row r="640" spans="1:21" hidden="1">
      <c r="A640" s="140" t="s">
        <v>2161</v>
      </c>
      <c r="B640" s="140" t="s">
        <v>2162</v>
      </c>
      <c r="C640" s="140" t="s">
        <v>2163</v>
      </c>
      <c r="D640" s="140" t="s">
        <v>1466</v>
      </c>
      <c r="E640" s="140">
        <f t="shared" si="9"/>
        <v>10</v>
      </c>
      <c r="F640" s="140" t="s">
        <v>2164</v>
      </c>
      <c r="G640" s="140" t="s">
        <v>2165</v>
      </c>
      <c r="H640" s="140" t="s">
        <v>2166</v>
      </c>
      <c r="I640" s="140"/>
      <c r="J640" s="140" t="s">
        <v>2241</v>
      </c>
      <c r="K640" s="140" t="s">
        <v>2242</v>
      </c>
      <c r="L640" s="140" t="s">
        <v>866</v>
      </c>
      <c r="M640" s="140"/>
      <c r="N640" s="140" t="s">
        <v>2241</v>
      </c>
      <c r="O640" s="140" t="s">
        <v>2162</v>
      </c>
      <c r="P640" s="141">
        <v>42644</v>
      </c>
      <c r="Q640" s="141">
        <v>42735</v>
      </c>
      <c r="R640" s="140" t="s">
        <v>1125</v>
      </c>
      <c r="S640" s="140">
        <v>0</v>
      </c>
      <c r="T640" s="151" t="s">
        <v>11976</v>
      </c>
      <c r="U640" s="140"/>
    </row>
    <row r="641" spans="1:21" hidden="1">
      <c r="A641" s="140" t="s">
        <v>2161</v>
      </c>
      <c r="B641" s="140" t="s">
        <v>2162</v>
      </c>
      <c r="C641" s="140" t="s">
        <v>2163</v>
      </c>
      <c r="D641" s="140" t="s">
        <v>1466</v>
      </c>
      <c r="E641" s="140">
        <f t="shared" si="9"/>
        <v>10</v>
      </c>
      <c r="F641" s="140" t="s">
        <v>2164</v>
      </c>
      <c r="G641" s="140" t="s">
        <v>2165</v>
      </c>
      <c r="H641" s="140" t="s">
        <v>2166</v>
      </c>
      <c r="I641" s="140"/>
      <c r="J641" s="140" t="s">
        <v>2243</v>
      </c>
      <c r="K641" s="140" t="s">
        <v>2244</v>
      </c>
      <c r="L641" s="140" t="s">
        <v>849</v>
      </c>
      <c r="M641" s="140"/>
      <c r="N641" s="140" t="s">
        <v>2243</v>
      </c>
      <c r="O641" s="140" t="s">
        <v>2162</v>
      </c>
      <c r="P641" s="141">
        <v>42644</v>
      </c>
      <c r="Q641" s="141">
        <v>42735</v>
      </c>
      <c r="R641" s="140" t="s">
        <v>1125</v>
      </c>
      <c r="S641" s="140">
        <v>0</v>
      </c>
      <c r="T641" s="151" t="s">
        <v>11976</v>
      </c>
      <c r="U641" s="140"/>
    </row>
    <row r="642" spans="1:21" hidden="1">
      <c r="A642" s="140" t="s">
        <v>2161</v>
      </c>
      <c r="B642" s="140" t="s">
        <v>2162</v>
      </c>
      <c r="C642" s="140" t="s">
        <v>2163</v>
      </c>
      <c r="D642" s="140" t="s">
        <v>1466</v>
      </c>
      <c r="E642" s="140">
        <f t="shared" ref="E642:E705" si="10">VLOOKUP(D642,COD_REG,2)</f>
        <v>10</v>
      </c>
      <c r="F642" s="140" t="s">
        <v>2164</v>
      </c>
      <c r="G642" s="140" t="s">
        <v>2245</v>
      </c>
      <c r="H642" s="140" t="s">
        <v>2166</v>
      </c>
      <c r="I642" s="140"/>
      <c r="J642" s="140" t="s">
        <v>2246</v>
      </c>
      <c r="K642" s="140" t="s">
        <v>2247</v>
      </c>
      <c r="L642" s="140" t="s">
        <v>849</v>
      </c>
      <c r="M642" s="140"/>
      <c r="N642" s="140" t="s">
        <v>2246</v>
      </c>
      <c r="O642" s="140" t="s">
        <v>2162</v>
      </c>
      <c r="P642" s="141">
        <v>42644</v>
      </c>
      <c r="Q642" s="141">
        <v>42735</v>
      </c>
      <c r="R642" s="140" t="s">
        <v>1125</v>
      </c>
      <c r="S642" s="140">
        <v>0</v>
      </c>
      <c r="T642" s="151" t="s">
        <v>11976</v>
      </c>
      <c r="U642" s="140"/>
    </row>
    <row r="643" spans="1:21" hidden="1">
      <c r="A643" s="140" t="s">
        <v>2161</v>
      </c>
      <c r="B643" s="140" t="s">
        <v>2162</v>
      </c>
      <c r="C643" s="140" t="s">
        <v>2163</v>
      </c>
      <c r="D643" s="140" t="s">
        <v>1466</v>
      </c>
      <c r="E643" s="140">
        <f t="shared" si="10"/>
        <v>10</v>
      </c>
      <c r="F643" s="140" t="s">
        <v>2164</v>
      </c>
      <c r="G643" s="140" t="s">
        <v>2165</v>
      </c>
      <c r="H643" s="140" t="s">
        <v>2166</v>
      </c>
      <c r="I643" s="140"/>
      <c r="J643" s="140" t="s">
        <v>2248</v>
      </c>
      <c r="K643" s="140" t="s">
        <v>2249</v>
      </c>
      <c r="L643" s="140" t="s">
        <v>849</v>
      </c>
      <c r="M643" s="140"/>
      <c r="N643" s="140" t="s">
        <v>2248</v>
      </c>
      <c r="O643" s="140" t="s">
        <v>2162</v>
      </c>
      <c r="P643" s="141">
        <v>42644</v>
      </c>
      <c r="Q643" s="141">
        <v>42735</v>
      </c>
      <c r="R643" s="140" t="s">
        <v>1125</v>
      </c>
      <c r="S643" s="140">
        <v>0</v>
      </c>
      <c r="T643" s="151" t="s">
        <v>11976</v>
      </c>
      <c r="U643" s="140"/>
    </row>
    <row r="644" spans="1:21" hidden="1">
      <c r="A644" s="140" t="s">
        <v>2161</v>
      </c>
      <c r="B644" s="140" t="s">
        <v>2162</v>
      </c>
      <c r="C644" s="140" t="s">
        <v>2163</v>
      </c>
      <c r="D644" s="140" t="s">
        <v>1466</v>
      </c>
      <c r="E644" s="140">
        <f t="shared" si="10"/>
        <v>10</v>
      </c>
      <c r="F644" s="140" t="s">
        <v>2164</v>
      </c>
      <c r="G644" s="140" t="s">
        <v>2165</v>
      </c>
      <c r="H644" s="140" t="s">
        <v>2166</v>
      </c>
      <c r="I644" s="140"/>
      <c r="J644" s="140" t="s">
        <v>2250</v>
      </c>
      <c r="K644" s="140" t="s">
        <v>2251</v>
      </c>
      <c r="L644" s="140" t="s">
        <v>866</v>
      </c>
      <c r="M644" s="140"/>
      <c r="N644" s="140" t="s">
        <v>2250</v>
      </c>
      <c r="O644" s="140" t="s">
        <v>2162</v>
      </c>
      <c r="P644" s="141">
        <v>42644</v>
      </c>
      <c r="Q644" s="141">
        <v>42735</v>
      </c>
      <c r="R644" s="140" t="s">
        <v>541</v>
      </c>
      <c r="S644" s="140">
        <v>0</v>
      </c>
      <c r="T644" s="151" t="s">
        <v>11976</v>
      </c>
      <c r="U644" s="140"/>
    </row>
    <row r="645" spans="1:21" hidden="1">
      <c r="A645" s="140" t="s">
        <v>2161</v>
      </c>
      <c r="B645" s="140" t="s">
        <v>2162</v>
      </c>
      <c r="C645" s="140" t="s">
        <v>2163</v>
      </c>
      <c r="D645" s="140" t="s">
        <v>1466</v>
      </c>
      <c r="E645" s="140">
        <f t="shared" si="10"/>
        <v>10</v>
      </c>
      <c r="F645" s="140" t="s">
        <v>2164</v>
      </c>
      <c r="G645" s="140" t="s">
        <v>2165</v>
      </c>
      <c r="H645" s="140" t="s">
        <v>2166</v>
      </c>
      <c r="I645" s="140"/>
      <c r="J645" s="140" t="s">
        <v>2252</v>
      </c>
      <c r="K645" s="140" t="s">
        <v>2253</v>
      </c>
      <c r="L645" s="140" t="s">
        <v>866</v>
      </c>
      <c r="M645" s="140"/>
      <c r="N645" s="140" t="s">
        <v>2252</v>
      </c>
      <c r="O645" s="140" t="s">
        <v>2162</v>
      </c>
      <c r="P645" s="141">
        <v>42644</v>
      </c>
      <c r="Q645" s="141">
        <v>42735</v>
      </c>
      <c r="R645" s="140" t="s">
        <v>1125</v>
      </c>
      <c r="S645" s="140">
        <v>0</v>
      </c>
      <c r="T645" s="151" t="s">
        <v>11976</v>
      </c>
      <c r="U645" s="140"/>
    </row>
    <row r="646" spans="1:21" hidden="1">
      <c r="A646" s="140" t="s">
        <v>2161</v>
      </c>
      <c r="B646" s="140" t="s">
        <v>2162</v>
      </c>
      <c r="C646" s="140" t="s">
        <v>2163</v>
      </c>
      <c r="D646" s="140" t="s">
        <v>1466</v>
      </c>
      <c r="E646" s="140">
        <f t="shared" si="10"/>
        <v>10</v>
      </c>
      <c r="F646" s="140" t="s">
        <v>2164</v>
      </c>
      <c r="G646" s="140" t="s">
        <v>2165</v>
      </c>
      <c r="H646" s="140" t="s">
        <v>2166</v>
      </c>
      <c r="I646" s="140"/>
      <c r="J646" s="140" t="s">
        <v>2254</v>
      </c>
      <c r="K646" s="140" t="s">
        <v>2255</v>
      </c>
      <c r="L646" s="140" t="s">
        <v>849</v>
      </c>
      <c r="M646" s="140"/>
      <c r="N646" s="140" t="s">
        <v>2254</v>
      </c>
      <c r="O646" s="140" t="s">
        <v>2162</v>
      </c>
      <c r="P646" s="141">
        <v>42644</v>
      </c>
      <c r="Q646" s="141">
        <v>42735</v>
      </c>
      <c r="R646" s="140" t="s">
        <v>1125</v>
      </c>
      <c r="S646" s="140">
        <v>0</v>
      </c>
      <c r="T646" s="151" t="s">
        <v>11976</v>
      </c>
      <c r="U646" s="140"/>
    </row>
    <row r="647" spans="1:21" hidden="1">
      <c r="A647" s="140" t="s">
        <v>2161</v>
      </c>
      <c r="B647" s="140" t="s">
        <v>2162</v>
      </c>
      <c r="C647" s="140" t="s">
        <v>2163</v>
      </c>
      <c r="D647" s="140" t="s">
        <v>1466</v>
      </c>
      <c r="E647" s="140">
        <f t="shared" si="10"/>
        <v>10</v>
      </c>
      <c r="F647" s="140" t="s">
        <v>2164</v>
      </c>
      <c r="G647" s="140" t="s">
        <v>2165</v>
      </c>
      <c r="H647" s="140" t="s">
        <v>2166</v>
      </c>
      <c r="I647" s="140"/>
      <c r="J647" s="140" t="s">
        <v>2256</v>
      </c>
      <c r="K647" s="140" t="s">
        <v>2257</v>
      </c>
      <c r="L647" s="140" t="s">
        <v>849</v>
      </c>
      <c r="M647" s="140"/>
      <c r="N647" s="140" t="s">
        <v>2256</v>
      </c>
      <c r="O647" s="140" t="s">
        <v>2162</v>
      </c>
      <c r="P647" s="141">
        <v>42644</v>
      </c>
      <c r="Q647" s="141">
        <v>42735</v>
      </c>
      <c r="R647" s="140" t="s">
        <v>57</v>
      </c>
      <c r="S647" s="140">
        <v>0</v>
      </c>
      <c r="T647" s="151" t="s">
        <v>11976</v>
      </c>
      <c r="U647" s="140"/>
    </row>
    <row r="648" spans="1:21" hidden="1">
      <c r="A648" s="140" t="s">
        <v>2161</v>
      </c>
      <c r="B648" s="140" t="s">
        <v>2162</v>
      </c>
      <c r="C648" s="140" t="s">
        <v>2163</v>
      </c>
      <c r="D648" s="140" t="s">
        <v>1466</v>
      </c>
      <c r="E648" s="140">
        <f t="shared" si="10"/>
        <v>10</v>
      </c>
      <c r="F648" s="140" t="s">
        <v>2164</v>
      </c>
      <c r="G648" s="140" t="s">
        <v>2165</v>
      </c>
      <c r="H648" s="140" t="s">
        <v>2166</v>
      </c>
      <c r="I648" s="140"/>
      <c r="J648" s="140" t="s">
        <v>2258</v>
      </c>
      <c r="K648" s="140" t="s">
        <v>2259</v>
      </c>
      <c r="L648" s="140" t="s">
        <v>849</v>
      </c>
      <c r="M648" s="140"/>
      <c r="N648" s="140" t="s">
        <v>2258</v>
      </c>
      <c r="O648" s="140" t="s">
        <v>2162</v>
      </c>
      <c r="P648" s="141">
        <v>42644</v>
      </c>
      <c r="Q648" s="141">
        <v>42735</v>
      </c>
      <c r="R648" s="140" t="s">
        <v>1125</v>
      </c>
      <c r="S648" s="140">
        <v>0</v>
      </c>
      <c r="T648" s="151" t="s">
        <v>11976</v>
      </c>
      <c r="U648" s="140"/>
    </row>
    <row r="649" spans="1:21" hidden="1">
      <c r="A649" s="140" t="s">
        <v>2161</v>
      </c>
      <c r="B649" s="140" t="s">
        <v>2162</v>
      </c>
      <c r="C649" s="140" t="s">
        <v>2163</v>
      </c>
      <c r="D649" s="140" t="s">
        <v>1466</v>
      </c>
      <c r="E649" s="140">
        <f t="shared" si="10"/>
        <v>10</v>
      </c>
      <c r="F649" s="140" t="s">
        <v>2164</v>
      </c>
      <c r="G649" s="140" t="s">
        <v>2165</v>
      </c>
      <c r="H649" s="140" t="s">
        <v>2166</v>
      </c>
      <c r="I649" s="140"/>
      <c r="J649" s="140" t="s">
        <v>2260</v>
      </c>
      <c r="K649" s="140" t="s">
        <v>2261</v>
      </c>
      <c r="L649" s="140" t="s">
        <v>866</v>
      </c>
      <c r="M649" s="140"/>
      <c r="N649" s="140" t="s">
        <v>2260</v>
      </c>
      <c r="O649" s="140" t="s">
        <v>2162</v>
      </c>
      <c r="P649" s="141">
        <v>42644</v>
      </c>
      <c r="Q649" s="141">
        <v>42735</v>
      </c>
      <c r="R649" s="140" t="s">
        <v>1125</v>
      </c>
      <c r="S649" s="140">
        <v>0</v>
      </c>
      <c r="T649" s="151" t="s">
        <v>11976</v>
      </c>
      <c r="U649" s="140"/>
    </row>
    <row r="650" spans="1:21" hidden="1">
      <c r="A650" s="140" t="s">
        <v>2161</v>
      </c>
      <c r="B650" s="140" t="s">
        <v>2162</v>
      </c>
      <c r="C650" s="140" t="s">
        <v>2163</v>
      </c>
      <c r="D650" s="140" t="s">
        <v>1466</v>
      </c>
      <c r="E650" s="140">
        <f t="shared" si="10"/>
        <v>10</v>
      </c>
      <c r="F650" s="140" t="s">
        <v>2164</v>
      </c>
      <c r="G650" s="140" t="s">
        <v>2165</v>
      </c>
      <c r="H650" s="140" t="s">
        <v>2166</v>
      </c>
      <c r="I650" s="140"/>
      <c r="J650" s="140" t="s">
        <v>2262</v>
      </c>
      <c r="K650" s="140" t="s">
        <v>2263</v>
      </c>
      <c r="L650" s="140" t="s">
        <v>866</v>
      </c>
      <c r="M650" s="140"/>
      <c r="N650" s="140" t="s">
        <v>2262</v>
      </c>
      <c r="O650" s="140" t="s">
        <v>2162</v>
      </c>
      <c r="P650" s="141">
        <v>42644</v>
      </c>
      <c r="Q650" s="141">
        <v>42735</v>
      </c>
      <c r="R650" s="140" t="s">
        <v>1125</v>
      </c>
      <c r="S650" s="140">
        <v>0</v>
      </c>
      <c r="T650" s="151" t="s">
        <v>11976</v>
      </c>
      <c r="U650" s="140"/>
    </row>
    <row r="651" spans="1:21" hidden="1">
      <c r="A651" s="140" t="s">
        <v>2161</v>
      </c>
      <c r="B651" s="140" t="s">
        <v>2162</v>
      </c>
      <c r="C651" s="140" t="s">
        <v>2163</v>
      </c>
      <c r="D651" s="140" t="s">
        <v>1466</v>
      </c>
      <c r="E651" s="140">
        <f t="shared" si="10"/>
        <v>10</v>
      </c>
      <c r="F651" s="140" t="s">
        <v>2164</v>
      </c>
      <c r="G651" s="140" t="s">
        <v>2165</v>
      </c>
      <c r="H651" s="140" t="s">
        <v>2166</v>
      </c>
      <c r="I651" s="140"/>
      <c r="J651" s="140" t="s">
        <v>2264</v>
      </c>
      <c r="K651" s="140" t="s">
        <v>2265</v>
      </c>
      <c r="L651" s="140" t="s">
        <v>849</v>
      </c>
      <c r="M651" s="140"/>
      <c r="N651" s="140" t="s">
        <v>2264</v>
      </c>
      <c r="O651" s="140" t="s">
        <v>2162</v>
      </c>
      <c r="P651" s="141">
        <v>42644</v>
      </c>
      <c r="Q651" s="141">
        <v>42735</v>
      </c>
      <c r="R651" s="140" t="s">
        <v>1125</v>
      </c>
      <c r="S651" s="140">
        <v>0</v>
      </c>
      <c r="T651" s="151" t="s">
        <v>11976</v>
      </c>
      <c r="U651" s="140"/>
    </row>
    <row r="652" spans="1:21" hidden="1">
      <c r="A652" s="140" t="s">
        <v>2161</v>
      </c>
      <c r="B652" s="140" t="s">
        <v>2162</v>
      </c>
      <c r="C652" s="140" t="s">
        <v>2163</v>
      </c>
      <c r="D652" s="140" t="s">
        <v>1466</v>
      </c>
      <c r="E652" s="140">
        <f t="shared" si="10"/>
        <v>10</v>
      </c>
      <c r="F652" s="140" t="s">
        <v>2164</v>
      </c>
      <c r="G652" s="140" t="s">
        <v>2165</v>
      </c>
      <c r="H652" s="140" t="s">
        <v>2166</v>
      </c>
      <c r="I652" s="140"/>
      <c r="J652" s="140" t="s">
        <v>2266</v>
      </c>
      <c r="K652" s="140" t="s">
        <v>2267</v>
      </c>
      <c r="L652" s="140" t="s">
        <v>849</v>
      </c>
      <c r="M652" s="140"/>
      <c r="N652" s="140" t="s">
        <v>2266</v>
      </c>
      <c r="O652" s="140" t="s">
        <v>2162</v>
      </c>
      <c r="P652" s="141">
        <v>42644</v>
      </c>
      <c r="Q652" s="141">
        <v>42735</v>
      </c>
      <c r="R652" s="140" t="s">
        <v>1125</v>
      </c>
      <c r="S652" s="140">
        <v>0</v>
      </c>
      <c r="T652" s="151" t="s">
        <v>11976</v>
      </c>
      <c r="U652" s="140"/>
    </row>
    <row r="653" spans="1:21" hidden="1">
      <c r="A653" s="140" t="s">
        <v>2161</v>
      </c>
      <c r="B653" s="140" t="s">
        <v>2162</v>
      </c>
      <c r="C653" s="140" t="s">
        <v>2163</v>
      </c>
      <c r="D653" s="140" t="s">
        <v>1466</v>
      </c>
      <c r="E653" s="140">
        <f t="shared" si="10"/>
        <v>10</v>
      </c>
      <c r="F653" s="140" t="s">
        <v>2164</v>
      </c>
      <c r="G653" s="140" t="s">
        <v>2165</v>
      </c>
      <c r="H653" s="140" t="s">
        <v>2166</v>
      </c>
      <c r="I653" s="140"/>
      <c r="J653" s="140" t="s">
        <v>2268</v>
      </c>
      <c r="K653" s="140" t="s">
        <v>2269</v>
      </c>
      <c r="L653" s="140" t="s">
        <v>849</v>
      </c>
      <c r="M653" s="140"/>
      <c r="N653" s="140" t="s">
        <v>2268</v>
      </c>
      <c r="O653" s="140" t="s">
        <v>2162</v>
      </c>
      <c r="P653" s="141">
        <v>42644</v>
      </c>
      <c r="Q653" s="141">
        <v>42735</v>
      </c>
      <c r="R653" s="140" t="s">
        <v>57</v>
      </c>
      <c r="S653" s="140">
        <v>0</v>
      </c>
      <c r="T653" s="151" t="s">
        <v>11976</v>
      </c>
      <c r="U653" s="140"/>
    </row>
    <row r="654" spans="1:21" hidden="1">
      <c r="A654" s="140" t="s">
        <v>2161</v>
      </c>
      <c r="B654" s="140" t="s">
        <v>2162</v>
      </c>
      <c r="C654" s="140" t="s">
        <v>2163</v>
      </c>
      <c r="D654" s="140" t="s">
        <v>1466</v>
      </c>
      <c r="E654" s="140">
        <f t="shared" si="10"/>
        <v>10</v>
      </c>
      <c r="F654" s="140" t="s">
        <v>2164</v>
      </c>
      <c r="G654" s="140" t="s">
        <v>2165</v>
      </c>
      <c r="H654" s="140" t="s">
        <v>2166</v>
      </c>
      <c r="I654" s="140"/>
      <c r="J654" s="140" t="s">
        <v>2270</v>
      </c>
      <c r="K654" s="140" t="s">
        <v>2271</v>
      </c>
      <c r="L654" s="140" t="s">
        <v>866</v>
      </c>
      <c r="M654" s="140"/>
      <c r="N654" s="140" t="s">
        <v>2270</v>
      </c>
      <c r="O654" s="140" t="s">
        <v>2162</v>
      </c>
      <c r="P654" s="141">
        <v>42644</v>
      </c>
      <c r="Q654" s="141">
        <v>42735</v>
      </c>
      <c r="R654" s="140" t="s">
        <v>1125</v>
      </c>
      <c r="S654" s="140">
        <v>0</v>
      </c>
      <c r="T654" s="151" t="s">
        <v>11976</v>
      </c>
      <c r="U654" s="140"/>
    </row>
    <row r="655" spans="1:21" hidden="1">
      <c r="A655" s="140" t="s">
        <v>2161</v>
      </c>
      <c r="B655" s="140" t="s">
        <v>2162</v>
      </c>
      <c r="C655" s="140" t="s">
        <v>2163</v>
      </c>
      <c r="D655" s="140" t="s">
        <v>1466</v>
      </c>
      <c r="E655" s="140">
        <f t="shared" si="10"/>
        <v>10</v>
      </c>
      <c r="F655" s="140" t="s">
        <v>2164</v>
      </c>
      <c r="G655" s="140" t="s">
        <v>2165</v>
      </c>
      <c r="H655" s="140" t="s">
        <v>2166</v>
      </c>
      <c r="I655" s="140"/>
      <c r="J655" s="140" t="s">
        <v>2272</v>
      </c>
      <c r="K655" s="140" t="s">
        <v>2273</v>
      </c>
      <c r="L655" s="140" t="s">
        <v>866</v>
      </c>
      <c r="M655" s="140"/>
      <c r="N655" s="140" t="s">
        <v>2272</v>
      </c>
      <c r="O655" s="140" t="s">
        <v>2162</v>
      </c>
      <c r="P655" s="141">
        <v>42644</v>
      </c>
      <c r="Q655" s="141">
        <v>42735</v>
      </c>
      <c r="R655" s="140" t="s">
        <v>740</v>
      </c>
      <c r="S655" s="140">
        <v>0</v>
      </c>
      <c r="T655" s="151" t="s">
        <v>11976</v>
      </c>
      <c r="U655" s="140"/>
    </row>
    <row r="656" spans="1:21" hidden="1">
      <c r="A656" s="140" t="s">
        <v>2161</v>
      </c>
      <c r="B656" s="140" t="s">
        <v>2162</v>
      </c>
      <c r="C656" s="140" t="s">
        <v>2163</v>
      </c>
      <c r="D656" s="140" t="s">
        <v>1466</v>
      </c>
      <c r="E656" s="140">
        <f t="shared" si="10"/>
        <v>10</v>
      </c>
      <c r="F656" s="140" t="s">
        <v>2164</v>
      </c>
      <c r="G656" s="140" t="s">
        <v>2165</v>
      </c>
      <c r="H656" s="140" t="s">
        <v>2166</v>
      </c>
      <c r="I656" s="140"/>
      <c r="J656" s="140" t="s">
        <v>2274</v>
      </c>
      <c r="K656" s="140" t="s">
        <v>2275</v>
      </c>
      <c r="L656" s="140" t="s">
        <v>866</v>
      </c>
      <c r="M656" s="140"/>
      <c r="N656" s="140" t="s">
        <v>2274</v>
      </c>
      <c r="O656" s="140" t="s">
        <v>2162</v>
      </c>
      <c r="P656" s="141">
        <v>42644</v>
      </c>
      <c r="Q656" s="141">
        <v>42735</v>
      </c>
      <c r="R656" s="140" t="s">
        <v>1125</v>
      </c>
      <c r="S656" s="140">
        <v>0</v>
      </c>
      <c r="T656" s="151" t="s">
        <v>11976</v>
      </c>
      <c r="U656" s="140"/>
    </row>
    <row r="657" spans="1:21" hidden="1">
      <c r="A657" s="140" t="s">
        <v>2161</v>
      </c>
      <c r="B657" s="140" t="s">
        <v>2162</v>
      </c>
      <c r="C657" s="140" t="s">
        <v>2163</v>
      </c>
      <c r="D657" s="140" t="s">
        <v>1466</v>
      </c>
      <c r="E657" s="140">
        <f t="shared" si="10"/>
        <v>10</v>
      </c>
      <c r="F657" s="140" t="s">
        <v>2164</v>
      </c>
      <c r="G657" s="140" t="s">
        <v>2165</v>
      </c>
      <c r="H657" s="140" t="s">
        <v>2166</v>
      </c>
      <c r="I657" s="140"/>
      <c r="J657" s="140" t="s">
        <v>2276</v>
      </c>
      <c r="K657" s="140" t="s">
        <v>2277</v>
      </c>
      <c r="L657" s="140" t="s">
        <v>849</v>
      </c>
      <c r="M657" s="140"/>
      <c r="N657" s="140" t="s">
        <v>2276</v>
      </c>
      <c r="O657" s="140" t="s">
        <v>2162</v>
      </c>
      <c r="P657" s="141">
        <v>42644</v>
      </c>
      <c r="Q657" s="141">
        <v>42735</v>
      </c>
      <c r="R657" s="140" t="s">
        <v>1125</v>
      </c>
      <c r="S657" s="140">
        <v>0</v>
      </c>
      <c r="T657" s="151" t="s">
        <v>11976</v>
      </c>
      <c r="U657" s="140"/>
    </row>
    <row r="658" spans="1:21" hidden="1">
      <c r="A658" s="140" t="s">
        <v>2161</v>
      </c>
      <c r="B658" s="140" t="s">
        <v>2162</v>
      </c>
      <c r="C658" s="140" t="s">
        <v>2163</v>
      </c>
      <c r="D658" s="140" t="s">
        <v>1466</v>
      </c>
      <c r="E658" s="140">
        <f t="shared" si="10"/>
        <v>10</v>
      </c>
      <c r="F658" s="140" t="s">
        <v>2164</v>
      </c>
      <c r="G658" s="140" t="s">
        <v>2165</v>
      </c>
      <c r="H658" s="140" t="s">
        <v>2166</v>
      </c>
      <c r="I658" s="140"/>
      <c r="J658" s="140" t="s">
        <v>2278</v>
      </c>
      <c r="K658" s="140" t="s">
        <v>2279</v>
      </c>
      <c r="L658" s="140" t="s">
        <v>866</v>
      </c>
      <c r="M658" s="140"/>
      <c r="N658" s="140" t="s">
        <v>2278</v>
      </c>
      <c r="O658" s="140" t="s">
        <v>2162</v>
      </c>
      <c r="P658" s="141">
        <v>42644</v>
      </c>
      <c r="Q658" s="141">
        <v>42735</v>
      </c>
      <c r="R658" s="140" t="s">
        <v>1125</v>
      </c>
      <c r="S658" s="140">
        <v>0</v>
      </c>
      <c r="T658" s="151" t="s">
        <v>11976</v>
      </c>
      <c r="U658" s="140"/>
    </row>
    <row r="659" spans="1:21" hidden="1">
      <c r="A659" s="140" t="s">
        <v>2161</v>
      </c>
      <c r="B659" s="140" t="s">
        <v>2162</v>
      </c>
      <c r="C659" s="140" t="s">
        <v>2163</v>
      </c>
      <c r="D659" s="140" t="s">
        <v>1466</v>
      </c>
      <c r="E659" s="140">
        <f t="shared" si="10"/>
        <v>10</v>
      </c>
      <c r="F659" s="140" t="s">
        <v>2164</v>
      </c>
      <c r="G659" s="140" t="s">
        <v>2165</v>
      </c>
      <c r="H659" s="140" t="s">
        <v>2166</v>
      </c>
      <c r="I659" s="140"/>
      <c r="J659" s="140" t="s">
        <v>2280</v>
      </c>
      <c r="K659" s="140" t="s">
        <v>2281</v>
      </c>
      <c r="L659" s="140" t="s">
        <v>866</v>
      </c>
      <c r="M659" s="140"/>
      <c r="N659" s="140" t="s">
        <v>2280</v>
      </c>
      <c r="O659" s="140" t="s">
        <v>2162</v>
      </c>
      <c r="P659" s="141">
        <v>42644</v>
      </c>
      <c r="Q659" s="141">
        <v>42735</v>
      </c>
      <c r="R659" s="140" t="s">
        <v>1125</v>
      </c>
      <c r="S659" s="140">
        <v>0</v>
      </c>
      <c r="T659" s="151" t="s">
        <v>11976</v>
      </c>
      <c r="U659" s="140"/>
    </row>
    <row r="660" spans="1:21" hidden="1">
      <c r="A660" s="140" t="s">
        <v>2161</v>
      </c>
      <c r="B660" s="140" t="s">
        <v>2162</v>
      </c>
      <c r="C660" s="140" t="s">
        <v>2163</v>
      </c>
      <c r="D660" s="140" t="s">
        <v>1466</v>
      </c>
      <c r="E660" s="140">
        <f t="shared" si="10"/>
        <v>10</v>
      </c>
      <c r="F660" s="140" t="s">
        <v>2164</v>
      </c>
      <c r="G660" s="140" t="s">
        <v>2165</v>
      </c>
      <c r="H660" s="140" t="s">
        <v>2166</v>
      </c>
      <c r="I660" s="140"/>
      <c r="J660" s="140" t="s">
        <v>2282</v>
      </c>
      <c r="K660" s="140" t="s">
        <v>2283</v>
      </c>
      <c r="L660" s="140" t="s">
        <v>849</v>
      </c>
      <c r="M660" s="140"/>
      <c r="N660" s="140" t="s">
        <v>2282</v>
      </c>
      <c r="O660" s="140" t="s">
        <v>2162</v>
      </c>
      <c r="P660" s="141">
        <v>42644</v>
      </c>
      <c r="Q660" s="141">
        <v>42735</v>
      </c>
      <c r="R660" s="140" t="s">
        <v>543</v>
      </c>
      <c r="S660" s="140">
        <v>0</v>
      </c>
      <c r="T660" s="151" t="s">
        <v>11976</v>
      </c>
      <c r="U660" s="140"/>
    </row>
    <row r="661" spans="1:21" hidden="1">
      <c r="A661" s="140" t="s">
        <v>2161</v>
      </c>
      <c r="B661" s="140" t="s">
        <v>2162</v>
      </c>
      <c r="C661" s="140" t="s">
        <v>2163</v>
      </c>
      <c r="D661" s="140" t="s">
        <v>1466</v>
      </c>
      <c r="E661" s="140">
        <f t="shared" si="10"/>
        <v>10</v>
      </c>
      <c r="F661" s="140" t="s">
        <v>2164</v>
      </c>
      <c r="G661" s="140" t="s">
        <v>2165</v>
      </c>
      <c r="H661" s="140" t="s">
        <v>2166</v>
      </c>
      <c r="I661" s="140"/>
      <c r="J661" s="140" t="s">
        <v>2284</v>
      </c>
      <c r="K661" s="140" t="s">
        <v>2285</v>
      </c>
      <c r="L661" s="140" t="s">
        <v>866</v>
      </c>
      <c r="M661" s="140"/>
      <c r="N661" s="140" t="s">
        <v>2284</v>
      </c>
      <c r="O661" s="140" t="s">
        <v>2162</v>
      </c>
      <c r="P661" s="141">
        <v>42644</v>
      </c>
      <c r="Q661" s="141">
        <v>42735</v>
      </c>
      <c r="R661" s="140" t="s">
        <v>1125</v>
      </c>
      <c r="S661" s="140">
        <v>0</v>
      </c>
      <c r="T661" s="151" t="s">
        <v>11976</v>
      </c>
      <c r="U661" s="140"/>
    </row>
    <row r="662" spans="1:21" hidden="1">
      <c r="A662" s="140" t="s">
        <v>2161</v>
      </c>
      <c r="B662" s="140" t="s">
        <v>2162</v>
      </c>
      <c r="C662" s="140" t="s">
        <v>2163</v>
      </c>
      <c r="D662" s="140" t="s">
        <v>1466</v>
      </c>
      <c r="E662" s="140">
        <f t="shared" si="10"/>
        <v>10</v>
      </c>
      <c r="F662" s="140" t="s">
        <v>2164</v>
      </c>
      <c r="G662" s="140" t="s">
        <v>2165</v>
      </c>
      <c r="H662" s="140" t="s">
        <v>2166</v>
      </c>
      <c r="I662" s="140"/>
      <c r="J662" s="140" t="s">
        <v>2286</v>
      </c>
      <c r="K662" s="140" t="s">
        <v>2287</v>
      </c>
      <c r="L662" s="140" t="s">
        <v>866</v>
      </c>
      <c r="M662" s="140"/>
      <c r="N662" s="140" t="s">
        <v>2286</v>
      </c>
      <c r="O662" s="140" t="s">
        <v>2162</v>
      </c>
      <c r="P662" s="141">
        <v>42644</v>
      </c>
      <c r="Q662" s="141">
        <v>42735</v>
      </c>
      <c r="R662" s="140" t="s">
        <v>1125</v>
      </c>
      <c r="S662" s="140">
        <v>0</v>
      </c>
      <c r="T662" s="151" t="s">
        <v>11976</v>
      </c>
      <c r="U662" s="140"/>
    </row>
    <row r="663" spans="1:21" hidden="1">
      <c r="A663" s="140" t="s">
        <v>2161</v>
      </c>
      <c r="B663" s="140" t="s">
        <v>2162</v>
      </c>
      <c r="C663" s="140" t="s">
        <v>2163</v>
      </c>
      <c r="D663" s="140" t="s">
        <v>1466</v>
      </c>
      <c r="E663" s="140">
        <f t="shared" si="10"/>
        <v>10</v>
      </c>
      <c r="F663" s="140" t="s">
        <v>2164</v>
      </c>
      <c r="G663" s="140" t="s">
        <v>2165</v>
      </c>
      <c r="H663" s="140" t="s">
        <v>2166</v>
      </c>
      <c r="I663" s="140"/>
      <c r="J663" s="140" t="s">
        <v>2288</v>
      </c>
      <c r="K663" s="140" t="s">
        <v>2289</v>
      </c>
      <c r="L663" s="140" t="s">
        <v>849</v>
      </c>
      <c r="M663" s="140"/>
      <c r="N663" s="140" t="s">
        <v>2288</v>
      </c>
      <c r="O663" s="140" t="s">
        <v>2162</v>
      </c>
      <c r="P663" s="141">
        <v>42644</v>
      </c>
      <c r="Q663" s="141">
        <v>42735</v>
      </c>
      <c r="R663" s="140" t="s">
        <v>541</v>
      </c>
      <c r="S663" s="140">
        <v>0</v>
      </c>
      <c r="T663" s="151" t="s">
        <v>11976</v>
      </c>
      <c r="U663" s="140"/>
    </row>
    <row r="664" spans="1:21" hidden="1">
      <c r="A664" s="140" t="s">
        <v>2161</v>
      </c>
      <c r="B664" s="140" t="s">
        <v>2162</v>
      </c>
      <c r="C664" s="140" t="s">
        <v>2163</v>
      </c>
      <c r="D664" s="140" t="s">
        <v>1466</v>
      </c>
      <c r="E664" s="140">
        <f t="shared" si="10"/>
        <v>10</v>
      </c>
      <c r="F664" s="140" t="s">
        <v>2164</v>
      </c>
      <c r="G664" s="140" t="s">
        <v>2165</v>
      </c>
      <c r="H664" s="140" t="s">
        <v>2166</v>
      </c>
      <c r="I664" s="140"/>
      <c r="J664" s="140" t="s">
        <v>2290</v>
      </c>
      <c r="K664" s="140" t="s">
        <v>2291</v>
      </c>
      <c r="L664" s="140" t="s">
        <v>849</v>
      </c>
      <c r="M664" s="140"/>
      <c r="N664" s="140" t="s">
        <v>2290</v>
      </c>
      <c r="O664" s="140" t="s">
        <v>2162</v>
      </c>
      <c r="P664" s="141">
        <v>42644</v>
      </c>
      <c r="Q664" s="141">
        <v>42735</v>
      </c>
      <c r="R664" s="140" t="s">
        <v>1125</v>
      </c>
      <c r="S664" s="140">
        <v>0</v>
      </c>
      <c r="T664" s="151" t="s">
        <v>11976</v>
      </c>
      <c r="U664" s="140"/>
    </row>
    <row r="665" spans="1:21" hidden="1">
      <c r="A665" s="140" t="s">
        <v>2161</v>
      </c>
      <c r="B665" s="140" t="s">
        <v>2162</v>
      </c>
      <c r="C665" s="140" t="s">
        <v>2163</v>
      </c>
      <c r="D665" s="140" t="s">
        <v>1466</v>
      </c>
      <c r="E665" s="140">
        <f t="shared" si="10"/>
        <v>10</v>
      </c>
      <c r="F665" s="140" t="s">
        <v>2164</v>
      </c>
      <c r="G665" s="140" t="s">
        <v>2165</v>
      </c>
      <c r="H665" s="140" t="s">
        <v>2166</v>
      </c>
      <c r="I665" s="140"/>
      <c r="J665" s="140" t="s">
        <v>2292</v>
      </c>
      <c r="K665" s="140" t="s">
        <v>2293</v>
      </c>
      <c r="L665" s="140" t="s">
        <v>866</v>
      </c>
      <c r="M665" s="140"/>
      <c r="N665" s="140" t="s">
        <v>2292</v>
      </c>
      <c r="O665" s="140" t="s">
        <v>2162</v>
      </c>
      <c r="P665" s="141">
        <v>42644</v>
      </c>
      <c r="Q665" s="141">
        <v>42735</v>
      </c>
      <c r="R665" s="140" t="s">
        <v>1125</v>
      </c>
      <c r="S665" s="140">
        <v>0</v>
      </c>
      <c r="T665" s="151" t="s">
        <v>11976</v>
      </c>
      <c r="U665" s="140"/>
    </row>
    <row r="666" spans="1:21" hidden="1">
      <c r="A666" s="140" t="s">
        <v>2161</v>
      </c>
      <c r="B666" s="140" t="s">
        <v>2162</v>
      </c>
      <c r="C666" s="140" t="s">
        <v>2163</v>
      </c>
      <c r="D666" s="140" t="s">
        <v>1466</v>
      </c>
      <c r="E666" s="140">
        <f t="shared" si="10"/>
        <v>10</v>
      </c>
      <c r="F666" s="140" t="s">
        <v>2164</v>
      </c>
      <c r="G666" s="140" t="s">
        <v>2165</v>
      </c>
      <c r="H666" s="140" t="s">
        <v>2166</v>
      </c>
      <c r="I666" s="140"/>
      <c r="J666" s="140" t="s">
        <v>2294</v>
      </c>
      <c r="K666" s="140" t="s">
        <v>2295</v>
      </c>
      <c r="L666" s="140" t="s">
        <v>866</v>
      </c>
      <c r="M666" s="140"/>
      <c r="N666" s="140" t="s">
        <v>2294</v>
      </c>
      <c r="O666" s="140" t="s">
        <v>2162</v>
      </c>
      <c r="P666" s="141">
        <v>42644</v>
      </c>
      <c r="Q666" s="141">
        <v>42735</v>
      </c>
      <c r="R666" s="140" t="s">
        <v>1125</v>
      </c>
      <c r="S666" s="140">
        <v>0</v>
      </c>
      <c r="T666" s="151" t="s">
        <v>11976</v>
      </c>
      <c r="U666" s="140"/>
    </row>
    <row r="667" spans="1:21" hidden="1">
      <c r="A667" s="140" t="s">
        <v>2161</v>
      </c>
      <c r="B667" s="140" t="s">
        <v>2162</v>
      </c>
      <c r="C667" s="140" t="s">
        <v>2163</v>
      </c>
      <c r="D667" s="140" t="s">
        <v>1466</v>
      </c>
      <c r="E667" s="140">
        <f t="shared" si="10"/>
        <v>10</v>
      </c>
      <c r="F667" s="140" t="s">
        <v>2164</v>
      </c>
      <c r="G667" s="140" t="s">
        <v>2165</v>
      </c>
      <c r="H667" s="140" t="s">
        <v>2166</v>
      </c>
      <c r="I667" s="140"/>
      <c r="J667" s="140" t="s">
        <v>2296</v>
      </c>
      <c r="K667" s="140" t="s">
        <v>2297</v>
      </c>
      <c r="L667" s="140" t="s">
        <v>866</v>
      </c>
      <c r="M667" s="140"/>
      <c r="N667" s="140" t="s">
        <v>2296</v>
      </c>
      <c r="O667" s="140" t="s">
        <v>2162</v>
      </c>
      <c r="P667" s="141">
        <v>42644</v>
      </c>
      <c r="Q667" s="141">
        <v>42735</v>
      </c>
      <c r="R667" s="140" t="s">
        <v>1125</v>
      </c>
      <c r="S667" s="140">
        <v>0</v>
      </c>
      <c r="T667" s="151" t="s">
        <v>11976</v>
      </c>
      <c r="U667" s="140"/>
    </row>
    <row r="668" spans="1:21" hidden="1">
      <c r="A668" s="140" t="s">
        <v>2161</v>
      </c>
      <c r="B668" s="140" t="s">
        <v>2162</v>
      </c>
      <c r="C668" s="140" t="s">
        <v>2163</v>
      </c>
      <c r="D668" s="140" t="s">
        <v>1466</v>
      </c>
      <c r="E668" s="140">
        <f t="shared" si="10"/>
        <v>10</v>
      </c>
      <c r="F668" s="140" t="s">
        <v>2164</v>
      </c>
      <c r="G668" s="140" t="s">
        <v>2165</v>
      </c>
      <c r="H668" s="140" t="s">
        <v>2166</v>
      </c>
      <c r="I668" s="140"/>
      <c r="J668" s="140" t="s">
        <v>2298</v>
      </c>
      <c r="K668" s="140" t="s">
        <v>2299</v>
      </c>
      <c r="L668" s="140" t="s">
        <v>849</v>
      </c>
      <c r="M668" s="140"/>
      <c r="N668" s="140" t="s">
        <v>2298</v>
      </c>
      <c r="O668" s="140" t="s">
        <v>2162</v>
      </c>
      <c r="P668" s="141">
        <v>42644</v>
      </c>
      <c r="Q668" s="141">
        <v>42735</v>
      </c>
      <c r="R668" s="140" t="s">
        <v>1125</v>
      </c>
      <c r="S668" s="140">
        <v>0</v>
      </c>
      <c r="T668" s="151" t="s">
        <v>11976</v>
      </c>
      <c r="U668" s="140"/>
    </row>
    <row r="669" spans="1:21" hidden="1">
      <c r="A669" s="140" t="s">
        <v>2161</v>
      </c>
      <c r="B669" s="140" t="s">
        <v>2162</v>
      </c>
      <c r="C669" s="140" t="s">
        <v>2163</v>
      </c>
      <c r="D669" s="140" t="s">
        <v>1466</v>
      </c>
      <c r="E669" s="140">
        <f t="shared" si="10"/>
        <v>10</v>
      </c>
      <c r="F669" s="140" t="s">
        <v>2164</v>
      </c>
      <c r="G669" s="140" t="s">
        <v>2165</v>
      </c>
      <c r="H669" s="140" t="s">
        <v>2166</v>
      </c>
      <c r="I669" s="140"/>
      <c r="J669" s="140" t="s">
        <v>2300</v>
      </c>
      <c r="K669" s="140" t="s">
        <v>2301</v>
      </c>
      <c r="L669" s="140" t="s">
        <v>849</v>
      </c>
      <c r="M669" s="140"/>
      <c r="N669" s="140" t="s">
        <v>2300</v>
      </c>
      <c r="O669" s="140" t="s">
        <v>2162</v>
      </c>
      <c r="P669" s="141">
        <v>42644</v>
      </c>
      <c r="Q669" s="141">
        <v>42735</v>
      </c>
      <c r="R669" s="140" t="s">
        <v>1125</v>
      </c>
      <c r="S669" s="140">
        <v>0</v>
      </c>
      <c r="T669" s="151" t="s">
        <v>11976</v>
      </c>
      <c r="U669" s="140"/>
    </row>
    <row r="670" spans="1:21" hidden="1">
      <c r="A670" s="140" t="s">
        <v>2161</v>
      </c>
      <c r="B670" s="140" t="s">
        <v>2162</v>
      </c>
      <c r="C670" s="140" t="s">
        <v>2163</v>
      </c>
      <c r="D670" s="140" t="s">
        <v>1466</v>
      </c>
      <c r="E670" s="140">
        <f t="shared" si="10"/>
        <v>10</v>
      </c>
      <c r="F670" s="140" t="s">
        <v>2164</v>
      </c>
      <c r="G670" s="140" t="s">
        <v>2165</v>
      </c>
      <c r="H670" s="140" t="s">
        <v>2166</v>
      </c>
      <c r="I670" s="140"/>
      <c r="J670" s="140" t="s">
        <v>2302</v>
      </c>
      <c r="K670" s="140" t="s">
        <v>2303</v>
      </c>
      <c r="L670" s="140" t="s">
        <v>849</v>
      </c>
      <c r="M670" s="140"/>
      <c r="N670" s="140" t="s">
        <v>2302</v>
      </c>
      <c r="O670" s="140" t="s">
        <v>2162</v>
      </c>
      <c r="P670" s="141">
        <v>42644</v>
      </c>
      <c r="Q670" s="141">
        <v>42735</v>
      </c>
      <c r="R670" s="140" t="s">
        <v>1125</v>
      </c>
      <c r="S670" s="140">
        <v>0</v>
      </c>
      <c r="T670" s="151" t="s">
        <v>11976</v>
      </c>
      <c r="U670" s="140"/>
    </row>
    <row r="671" spans="1:21" hidden="1">
      <c r="A671" s="140" t="s">
        <v>2161</v>
      </c>
      <c r="B671" s="140" t="s">
        <v>2162</v>
      </c>
      <c r="C671" s="140" t="s">
        <v>2163</v>
      </c>
      <c r="D671" s="140" t="s">
        <v>1466</v>
      </c>
      <c r="E671" s="140">
        <f t="shared" si="10"/>
        <v>10</v>
      </c>
      <c r="F671" s="140" t="s">
        <v>2164</v>
      </c>
      <c r="G671" s="140" t="s">
        <v>2165</v>
      </c>
      <c r="H671" s="140" t="s">
        <v>2166</v>
      </c>
      <c r="I671" s="140"/>
      <c r="J671" s="140" t="s">
        <v>2304</v>
      </c>
      <c r="K671" s="140" t="s">
        <v>2305</v>
      </c>
      <c r="L671" s="140" t="s">
        <v>866</v>
      </c>
      <c r="M671" s="140"/>
      <c r="N671" s="140" t="s">
        <v>2304</v>
      </c>
      <c r="O671" s="140" t="s">
        <v>2162</v>
      </c>
      <c r="P671" s="141">
        <v>42644</v>
      </c>
      <c r="Q671" s="141">
        <v>42735</v>
      </c>
      <c r="R671" s="140" t="s">
        <v>740</v>
      </c>
      <c r="S671" s="140">
        <v>0</v>
      </c>
      <c r="T671" s="151" t="s">
        <v>11976</v>
      </c>
      <c r="U671" s="140"/>
    </row>
    <row r="672" spans="1:21" hidden="1">
      <c r="A672" s="140" t="s">
        <v>2161</v>
      </c>
      <c r="B672" s="140" t="s">
        <v>2162</v>
      </c>
      <c r="C672" s="140" t="s">
        <v>2163</v>
      </c>
      <c r="D672" s="140" t="s">
        <v>1466</v>
      </c>
      <c r="E672" s="140">
        <f t="shared" si="10"/>
        <v>10</v>
      </c>
      <c r="F672" s="140" t="s">
        <v>2164</v>
      </c>
      <c r="G672" s="140" t="s">
        <v>2165</v>
      </c>
      <c r="H672" s="140" t="s">
        <v>2166</v>
      </c>
      <c r="I672" s="140"/>
      <c r="J672" s="140" t="s">
        <v>2306</v>
      </c>
      <c r="K672" s="140" t="s">
        <v>2307</v>
      </c>
      <c r="L672" s="140" t="s">
        <v>866</v>
      </c>
      <c r="M672" s="140"/>
      <c r="N672" s="140" t="s">
        <v>2306</v>
      </c>
      <c r="O672" s="140" t="s">
        <v>2162</v>
      </c>
      <c r="P672" s="141">
        <v>42644</v>
      </c>
      <c r="Q672" s="141">
        <v>42735</v>
      </c>
      <c r="R672" s="140" t="s">
        <v>1125</v>
      </c>
      <c r="S672" s="140">
        <v>0</v>
      </c>
      <c r="T672" s="151" t="s">
        <v>11976</v>
      </c>
      <c r="U672" s="140"/>
    </row>
    <row r="673" spans="1:21" hidden="1">
      <c r="A673" s="140" t="s">
        <v>2161</v>
      </c>
      <c r="B673" s="140" t="s">
        <v>2162</v>
      </c>
      <c r="C673" s="140" t="s">
        <v>2163</v>
      </c>
      <c r="D673" s="140" t="s">
        <v>1466</v>
      </c>
      <c r="E673" s="140">
        <f t="shared" si="10"/>
        <v>10</v>
      </c>
      <c r="F673" s="140" t="s">
        <v>2164</v>
      </c>
      <c r="G673" s="140" t="s">
        <v>2165</v>
      </c>
      <c r="H673" s="140" t="s">
        <v>2166</v>
      </c>
      <c r="I673" s="140"/>
      <c r="J673" s="140" t="s">
        <v>2308</v>
      </c>
      <c r="K673" s="140" t="s">
        <v>2309</v>
      </c>
      <c r="L673" s="140" t="s">
        <v>866</v>
      </c>
      <c r="M673" s="140"/>
      <c r="N673" s="140" t="s">
        <v>2308</v>
      </c>
      <c r="O673" s="140" t="s">
        <v>2162</v>
      </c>
      <c r="P673" s="141">
        <v>42644</v>
      </c>
      <c r="Q673" s="141">
        <v>42735</v>
      </c>
      <c r="R673" s="140" t="s">
        <v>1125</v>
      </c>
      <c r="S673" s="140">
        <v>0</v>
      </c>
      <c r="T673" s="151" t="s">
        <v>11976</v>
      </c>
      <c r="U673" s="140"/>
    </row>
    <row r="674" spans="1:21" hidden="1">
      <c r="A674" s="140" t="s">
        <v>2161</v>
      </c>
      <c r="B674" s="140" t="s">
        <v>2162</v>
      </c>
      <c r="C674" s="140" t="s">
        <v>2163</v>
      </c>
      <c r="D674" s="140" t="s">
        <v>1466</v>
      </c>
      <c r="E674" s="140">
        <f t="shared" si="10"/>
        <v>10</v>
      </c>
      <c r="F674" s="140" t="s">
        <v>2164</v>
      </c>
      <c r="G674" s="140" t="s">
        <v>2165</v>
      </c>
      <c r="H674" s="140" t="s">
        <v>2166</v>
      </c>
      <c r="I674" s="140"/>
      <c r="J674" s="140" t="s">
        <v>2310</v>
      </c>
      <c r="K674" s="140" t="s">
        <v>2311</v>
      </c>
      <c r="L674" s="140" t="s">
        <v>849</v>
      </c>
      <c r="M674" s="140"/>
      <c r="N674" s="140" t="s">
        <v>2310</v>
      </c>
      <c r="O674" s="140" t="s">
        <v>2162</v>
      </c>
      <c r="P674" s="141">
        <v>42644</v>
      </c>
      <c r="Q674" s="141">
        <v>42735</v>
      </c>
      <c r="R674" s="140" t="s">
        <v>1125</v>
      </c>
      <c r="S674" s="140">
        <v>0</v>
      </c>
      <c r="T674" s="151" t="s">
        <v>11976</v>
      </c>
      <c r="U674" s="140"/>
    </row>
    <row r="675" spans="1:21" hidden="1">
      <c r="A675" s="140" t="s">
        <v>2161</v>
      </c>
      <c r="B675" s="140" t="s">
        <v>2162</v>
      </c>
      <c r="C675" s="140" t="s">
        <v>2163</v>
      </c>
      <c r="D675" s="140" t="s">
        <v>1466</v>
      </c>
      <c r="E675" s="140">
        <f t="shared" si="10"/>
        <v>10</v>
      </c>
      <c r="F675" s="140" t="s">
        <v>2164</v>
      </c>
      <c r="G675" s="140" t="s">
        <v>2165</v>
      </c>
      <c r="H675" s="140" t="s">
        <v>2166</v>
      </c>
      <c r="I675" s="140"/>
      <c r="J675" s="140" t="s">
        <v>2312</v>
      </c>
      <c r="K675" s="140" t="s">
        <v>2313</v>
      </c>
      <c r="L675" s="140" t="s">
        <v>866</v>
      </c>
      <c r="M675" s="140"/>
      <c r="N675" s="140" t="s">
        <v>2312</v>
      </c>
      <c r="O675" s="140" t="s">
        <v>2162</v>
      </c>
      <c r="P675" s="141">
        <v>42644</v>
      </c>
      <c r="Q675" s="141">
        <v>42735</v>
      </c>
      <c r="R675" s="140" t="s">
        <v>1125</v>
      </c>
      <c r="S675" s="140">
        <v>0</v>
      </c>
      <c r="T675" s="151" t="s">
        <v>11976</v>
      </c>
      <c r="U675" s="140"/>
    </row>
    <row r="676" spans="1:21" hidden="1">
      <c r="A676" s="140" t="s">
        <v>2161</v>
      </c>
      <c r="B676" s="140" t="s">
        <v>2162</v>
      </c>
      <c r="C676" s="140" t="s">
        <v>2163</v>
      </c>
      <c r="D676" s="140" t="s">
        <v>1466</v>
      </c>
      <c r="E676" s="140">
        <f t="shared" si="10"/>
        <v>10</v>
      </c>
      <c r="F676" s="140" t="s">
        <v>2164</v>
      </c>
      <c r="G676" s="140" t="s">
        <v>2165</v>
      </c>
      <c r="H676" s="140" t="s">
        <v>2166</v>
      </c>
      <c r="I676" s="140"/>
      <c r="J676" s="140" t="s">
        <v>2314</v>
      </c>
      <c r="K676" s="140" t="s">
        <v>2315</v>
      </c>
      <c r="L676" s="140" t="s">
        <v>849</v>
      </c>
      <c r="M676" s="140"/>
      <c r="N676" s="140" t="s">
        <v>2314</v>
      </c>
      <c r="O676" s="140" t="s">
        <v>2162</v>
      </c>
      <c r="P676" s="141">
        <v>42644</v>
      </c>
      <c r="Q676" s="141">
        <v>42735</v>
      </c>
      <c r="R676" s="140" t="s">
        <v>1125</v>
      </c>
      <c r="S676" s="140">
        <v>0</v>
      </c>
      <c r="T676" s="151" t="s">
        <v>11976</v>
      </c>
      <c r="U676" s="140"/>
    </row>
    <row r="677" spans="1:21" hidden="1">
      <c r="A677" s="140" t="s">
        <v>2161</v>
      </c>
      <c r="B677" s="140" t="s">
        <v>2162</v>
      </c>
      <c r="C677" s="140" t="s">
        <v>2163</v>
      </c>
      <c r="D677" s="140" t="s">
        <v>1466</v>
      </c>
      <c r="E677" s="140">
        <f t="shared" si="10"/>
        <v>10</v>
      </c>
      <c r="F677" s="140" t="s">
        <v>2164</v>
      </c>
      <c r="G677" s="140" t="s">
        <v>2165</v>
      </c>
      <c r="H677" s="140" t="s">
        <v>2166</v>
      </c>
      <c r="I677" s="140"/>
      <c r="J677" s="140" t="s">
        <v>2316</v>
      </c>
      <c r="K677" s="140" t="s">
        <v>2317</v>
      </c>
      <c r="L677" s="140" t="s">
        <v>849</v>
      </c>
      <c r="M677" s="140"/>
      <c r="N677" s="140" t="s">
        <v>2316</v>
      </c>
      <c r="O677" s="140" t="s">
        <v>2162</v>
      </c>
      <c r="P677" s="141">
        <v>42644</v>
      </c>
      <c r="Q677" s="141">
        <v>42735</v>
      </c>
      <c r="R677" s="140" t="s">
        <v>1125</v>
      </c>
      <c r="S677" s="140">
        <v>0</v>
      </c>
      <c r="T677" s="151" t="s">
        <v>11976</v>
      </c>
      <c r="U677" s="140"/>
    </row>
    <row r="678" spans="1:21" hidden="1">
      <c r="A678" s="140" t="s">
        <v>2161</v>
      </c>
      <c r="B678" s="140" t="s">
        <v>2162</v>
      </c>
      <c r="C678" s="140" t="s">
        <v>2163</v>
      </c>
      <c r="D678" s="140" t="s">
        <v>1466</v>
      </c>
      <c r="E678" s="140">
        <f t="shared" si="10"/>
        <v>10</v>
      </c>
      <c r="F678" s="140" t="s">
        <v>2164</v>
      </c>
      <c r="G678" s="140" t="s">
        <v>2165</v>
      </c>
      <c r="H678" s="140" t="s">
        <v>2166</v>
      </c>
      <c r="I678" s="140"/>
      <c r="J678" s="140" t="s">
        <v>2318</v>
      </c>
      <c r="K678" s="140" t="s">
        <v>2319</v>
      </c>
      <c r="L678" s="140" t="s">
        <v>849</v>
      </c>
      <c r="M678" s="140"/>
      <c r="N678" s="140" t="s">
        <v>2318</v>
      </c>
      <c r="O678" s="140" t="s">
        <v>2162</v>
      </c>
      <c r="P678" s="141">
        <v>42644</v>
      </c>
      <c r="Q678" s="141">
        <v>42735</v>
      </c>
      <c r="R678" s="140" t="s">
        <v>1125</v>
      </c>
      <c r="S678" s="140">
        <v>0</v>
      </c>
      <c r="T678" s="151" t="s">
        <v>11976</v>
      </c>
      <c r="U678" s="140"/>
    </row>
    <row r="679" spans="1:21" hidden="1">
      <c r="A679" s="140" t="s">
        <v>2161</v>
      </c>
      <c r="B679" s="140" t="s">
        <v>2162</v>
      </c>
      <c r="C679" s="140" t="s">
        <v>2163</v>
      </c>
      <c r="D679" s="140" t="s">
        <v>1466</v>
      </c>
      <c r="E679" s="140">
        <f t="shared" si="10"/>
        <v>10</v>
      </c>
      <c r="F679" s="140" t="s">
        <v>2164</v>
      </c>
      <c r="G679" s="140" t="s">
        <v>2165</v>
      </c>
      <c r="H679" s="140" t="s">
        <v>2166</v>
      </c>
      <c r="I679" s="140"/>
      <c r="J679" s="140" t="s">
        <v>2320</v>
      </c>
      <c r="K679" s="140" t="s">
        <v>2321</v>
      </c>
      <c r="L679" s="140" t="s">
        <v>849</v>
      </c>
      <c r="M679" s="140"/>
      <c r="N679" s="140" t="s">
        <v>2320</v>
      </c>
      <c r="O679" s="140" t="s">
        <v>2162</v>
      </c>
      <c r="P679" s="141">
        <v>42644</v>
      </c>
      <c r="Q679" s="141">
        <v>42735</v>
      </c>
      <c r="R679" s="140" t="s">
        <v>1125</v>
      </c>
      <c r="S679" s="140">
        <v>0</v>
      </c>
      <c r="T679" s="151" t="s">
        <v>11976</v>
      </c>
      <c r="U679" s="140"/>
    </row>
    <row r="680" spans="1:21" hidden="1">
      <c r="A680" s="140" t="s">
        <v>2161</v>
      </c>
      <c r="B680" s="140" t="s">
        <v>2162</v>
      </c>
      <c r="C680" s="140" t="s">
        <v>2163</v>
      </c>
      <c r="D680" s="140" t="s">
        <v>1466</v>
      </c>
      <c r="E680" s="140">
        <f t="shared" si="10"/>
        <v>10</v>
      </c>
      <c r="F680" s="140" t="s">
        <v>2164</v>
      </c>
      <c r="G680" s="140" t="s">
        <v>2165</v>
      </c>
      <c r="H680" s="140" t="s">
        <v>2166</v>
      </c>
      <c r="I680" s="140"/>
      <c r="J680" s="140" t="s">
        <v>2322</v>
      </c>
      <c r="K680" s="140" t="s">
        <v>2323</v>
      </c>
      <c r="L680" s="140" t="s">
        <v>849</v>
      </c>
      <c r="M680" s="140"/>
      <c r="N680" s="140" t="s">
        <v>2322</v>
      </c>
      <c r="O680" s="140" t="s">
        <v>2162</v>
      </c>
      <c r="P680" s="141">
        <v>42644</v>
      </c>
      <c r="Q680" s="141">
        <v>42735</v>
      </c>
      <c r="R680" s="140" t="s">
        <v>1125</v>
      </c>
      <c r="S680" s="140">
        <v>0</v>
      </c>
      <c r="T680" s="151" t="s">
        <v>11976</v>
      </c>
      <c r="U680" s="140"/>
    </row>
    <row r="681" spans="1:21" hidden="1">
      <c r="A681" s="140" t="s">
        <v>2161</v>
      </c>
      <c r="B681" s="140" t="s">
        <v>2162</v>
      </c>
      <c r="C681" s="140" t="s">
        <v>2163</v>
      </c>
      <c r="D681" s="140" t="s">
        <v>1466</v>
      </c>
      <c r="E681" s="140">
        <f t="shared" si="10"/>
        <v>10</v>
      </c>
      <c r="F681" s="140" t="s">
        <v>2164</v>
      </c>
      <c r="G681" s="140" t="s">
        <v>2165</v>
      </c>
      <c r="H681" s="140" t="s">
        <v>2166</v>
      </c>
      <c r="I681" s="140"/>
      <c r="J681" s="140" t="s">
        <v>2324</v>
      </c>
      <c r="K681" s="140" t="s">
        <v>2325</v>
      </c>
      <c r="L681" s="140" t="s">
        <v>866</v>
      </c>
      <c r="M681" s="140"/>
      <c r="N681" s="140" t="s">
        <v>2324</v>
      </c>
      <c r="O681" s="140" t="s">
        <v>2162</v>
      </c>
      <c r="P681" s="141">
        <v>42644</v>
      </c>
      <c r="Q681" s="141">
        <v>42735</v>
      </c>
      <c r="R681" s="140" t="s">
        <v>1125</v>
      </c>
      <c r="S681" s="140">
        <v>0</v>
      </c>
      <c r="T681" s="151" t="s">
        <v>11976</v>
      </c>
      <c r="U681" s="140"/>
    </row>
    <row r="682" spans="1:21" hidden="1">
      <c r="A682" s="140" t="s">
        <v>2161</v>
      </c>
      <c r="B682" s="140" t="s">
        <v>2162</v>
      </c>
      <c r="C682" s="140" t="s">
        <v>2163</v>
      </c>
      <c r="D682" s="140" t="s">
        <v>1466</v>
      </c>
      <c r="E682" s="140">
        <f t="shared" si="10"/>
        <v>10</v>
      </c>
      <c r="F682" s="140" t="s">
        <v>2164</v>
      </c>
      <c r="G682" s="140" t="s">
        <v>2165</v>
      </c>
      <c r="H682" s="140" t="s">
        <v>2166</v>
      </c>
      <c r="I682" s="140"/>
      <c r="J682" s="140" t="s">
        <v>2326</v>
      </c>
      <c r="K682" s="140" t="s">
        <v>2327</v>
      </c>
      <c r="L682" s="140" t="s">
        <v>866</v>
      </c>
      <c r="M682" s="140"/>
      <c r="N682" s="140" t="s">
        <v>2326</v>
      </c>
      <c r="O682" s="140" t="s">
        <v>2162</v>
      </c>
      <c r="P682" s="141">
        <v>42644</v>
      </c>
      <c r="Q682" s="141">
        <v>42735</v>
      </c>
      <c r="R682" s="140" t="s">
        <v>147</v>
      </c>
      <c r="S682" s="140">
        <v>0</v>
      </c>
      <c r="T682" s="151" t="s">
        <v>11976</v>
      </c>
      <c r="U682" s="140"/>
    </row>
    <row r="683" spans="1:21" hidden="1">
      <c r="A683" s="140" t="s">
        <v>2161</v>
      </c>
      <c r="B683" s="140" t="s">
        <v>2162</v>
      </c>
      <c r="C683" s="140" t="s">
        <v>2163</v>
      </c>
      <c r="D683" s="140" t="s">
        <v>1466</v>
      </c>
      <c r="E683" s="140">
        <f t="shared" si="10"/>
        <v>10</v>
      </c>
      <c r="F683" s="140" t="s">
        <v>2164</v>
      </c>
      <c r="G683" s="140" t="s">
        <v>2165</v>
      </c>
      <c r="H683" s="140" t="s">
        <v>2166</v>
      </c>
      <c r="I683" s="140"/>
      <c r="J683" s="140" t="s">
        <v>2328</v>
      </c>
      <c r="K683" s="140" t="s">
        <v>2329</v>
      </c>
      <c r="L683" s="140" t="s">
        <v>866</v>
      </c>
      <c r="M683" s="140"/>
      <c r="N683" s="140" t="s">
        <v>2328</v>
      </c>
      <c r="O683" s="140" t="s">
        <v>2162</v>
      </c>
      <c r="P683" s="141">
        <v>42644</v>
      </c>
      <c r="Q683" s="141">
        <v>42735</v>
      </c>
      <c r="R683" s="140" t="s">
        <v>1125</v>
      </c>
      <c r="S683" s="140">
        <v>0</v>
      </c>
      <c r="T683" s="151" t="s">
        <v>11976</v>
      </c>
      <c r="U683" s="140"/>
    </row>
    <row r="684" spans="1:21" hidden="1">
      <c r="A684" s="140" t="s">
        <v>2161</v>
      </c>
      <c r="B684" s="140" t="s">
        <v>2162</v>
      </c>
      <c r="C684" s="140" t="s">
        <v>2163</v>
      </c>
      <c r="D684" s="140" t="s">
        <v>1466</v>
      </c>
      <c r="E684" s="140">
        <f t="shared" si="10"/>
        <v>10</v>
      </c>
      <c r="F684" s="140" t="s">
        <v>2164</v>
      </c>
      <c r="G684" s="140" t="s">
        <v>2165</v>
      </c>
      <c r="H684" s="140" t="s">
        <v>2166</v>
      </c>
      <c r="I684" s="140"/>
      <c r="J684" s="140" t="s">
        <v>2330</v>
      </c>
      <c r="K684" s="140" t="s">
        <v>2331</v>
      </c>
      <c r="L684" s="140" t="s">
        <v>866</v>
      </c>
      <c r="M684" s="140"/>
      <c r="N684" s="140" t="s">
        <v>2330</v>
      </c>
      <c r="O684" s="140" t="s">
        <v>2162</v>
      </c>
      <c r="P684" s="141">
        <v>42644</v>
      </c>
      <c r="Q684" s="141">
        <v>42735</v>
      </c>
      <c r="R684" s="140" t="s">
        <v>541</v>
      </c>
      <c r="S684" s="140">
        <v>0</v>
      </c>
      <c r="T684" s="151" t="s">
        <v>11976</v>
      </c>
      <c r="U684" s="140"/>
    </row>
    <row r="685" spans="1:21" hidden="1">
      <c r="A685" s="140" t="s">
        <v>2161</v>
      </c>
      <c r="B685" s="140" t="s">
        <v>2162</v>
      </c>
      <c r="C685" s="140" t="s">
        <v>2163</v>
      </c>
      <c r="D685" s="140" t="s">
        <v>1466</v>
      </c>
      <c r="E685" s="140">
        <f t="shared" si="10"/>
        <v>10</v>
      </c>
      <c r="F685" s="140" t="s">
        <v>2164</v>
      </c>
      <c r="G685" s="140" t="s">
        <v>2245</v>
      </c>
      <c r="H685" s="140" t="s">
        <v>2166</v>
      </c>
      <c r="I685" s="140"/>
      <c r="J685" s="140" t="s">
        <v>2332</v>
      </c>
      <c r="K685" s="140" t="s">
        <v>2333</v>
      </c>
      <c r="L685" s="140" t="s">
        <v>849</v>
      </c>
      <c r="M685" s="140"/>
      <c r="N685" s="140" t="s">
        <v>2332</v>
      </c>
      <c r="O685" s="140" t="s">
        <v>2162</v>
      </c>
      <c r="P685" s="141">
        <v>42644</v>
      </c>
      <c r="Q685" s="141">
        <v>42735</v>
      </c>
      <c r="R685" s="140" t="s">
        <v>1125</v>
      </c>
      <c r="S685" s="140">
        <v>0</v>
      </c>
      <c r="T685" s="151" t="s">
        <v>11976</v>
      </c>
      <c r="U685" s="140"/>
    </row>
    <row r="686" spans="1:21" hidden="1">
      <c r="A686" s="140" t="s">
        <v>2161</v>
      </c>
      <c r="B686" s="140" t="s">
        <v>2162</v>
      </c>
      <c r="C686" s="140" t="s">
        <v>2163</v>
      </c>
      <c r="D686" s="140" t="s">
        <v>1466</v>
      </c>
      <c r="E686" s="140">
        <f t="shared" si="10"/>
        <v>10</v>
      </c>
      <c r="F686" s="140" t="s">
        <v>2164</v>
      </c>
      <c r="G686" s="140" t="s">
        <v>2165</v>
      </c>
      <c r="H686" s="140" t="s">
        <v>2166</v>
      </c>
      <c r="I686" s="140"/>
      <c r="J686" s="140" t="s">
        <v>2334</v>
      </c>
      <c r="K686" s="140" t="s">
        <v>2335</v>
      </c>
      <c r="L686" s="140" t="s">
        <v>866</v>
      </c>
      <c r="M686" s="140"/>
      <c r="N686" s="140" t="s">
        <v>2334</v>
      </c>
      <c r="O686" s="140" t="s">
        <v>2162</v>
      </c>
      <c r="P686" s="141">
        <v>42644</v>
      </c>
      <c r="Q686" s="141">
        <v>42735</v>
      </c>
      <c r="R686" s="140" t="s">
        <v>1125</v>
      </c>
      <c r="S686" s="140">
        <v>0</v>
      </c>
      <c r="T686" s="151" t="s">
        <v>11976</v>
      </c>
      <c r="U686" s="140"/>
    </row>
    <row r="687" spans="1:21" hidden="1">
      <c r="A687" s="140" t="s">
        <v>2161</v>
      </c>
      <c r="B687" s="140" t="s">
        <v>2162</v>
      </c>
      <c r="C687" s="140" t="s">
        <v>2163</v>
      </c>
      <c r="D687" s="140" t="s">
        <v>1466</v>
      </c>
      <c r="E687" s="140">
        <f t="shared" si="10"/>
        <v>10</v>
      </c>
      <c r="F687" s="140" t="s">
        <v>2164</v>
      </c>
      <c r="G687" s="140" t="s">
        <v>2165</v>
      </c>
      <c r="H687" s="140" t="s">
        <v>2166</v>
      </c>
      <c r="I687" s="140"/>
      <c r="J687" s="140" t="s">
        <v>2336</v>
      </c>
      <c r="K687" s="140" t="s">
        <v>2337</v>
      </c>
      <c r="L687" s="140" t="s">
        <v>849</v>
      </c>
      <c r="M687" s="140"/>
      <c r="N687" s="140" t="s">
        <v>2336</v>
      </c>
      <c r="O687" s="140" t="s">
        <v>2162</v>
      </c>
      <c r="P687" s="141">
        <v>42644</v>
      </c>
      <c r="Q687" s="141">
        <v>42735</v>
      </c>
      <c r="R687" s="140" t="s">
        <v>1125</v>
      </c>
      <c r="S687" s="140">
        <v>0</v>
      </c>
      <c r="T687" s="151" t="s">
        <v>11976</v>
      </c>
      <c r="U687" s="140"/>
    </row>
    <row r="688" spans="1:21" hidden="1">
      <c r="A688" s="140" t="s">
        <v>2161</v>
      </c>
      <c r="B688" s="140" t="s">
        <v>2162</v>
      </c>
      <c r="C688" s="140" t="s">
        <v>2163</v>
      </c>
      <c r="D688" s="140" t="s">
        <v>1466</v>
      </c>
      <c r="E688" s="140">
        <f t="shared" si="10"/>
        <v>10</v>
      </c>
      <c r="F688" s="140" t="s">
        <v>2164</v>
      </c>
      <c r="G688" s="140" t="s">
        <v>2165</v>
      </c>
      <c r="H688" s="140" t="s">
        <v>2166</v>
      </c>
      <c r="I688" s="140"/>
      <c r="J688" s="140" t="s">
        <v>2338</v>
      </c>
      <c r="K688" s="140" t="s">
        <v>2339</v>
      </c>
      <c r="L688" s="140" t="s">
        <v>849</v>
      </c>
      <c r="M688" s="140"/>
      <c r="N688" s="140" t="s">
        <v>2338</v>
      </c>
      <c r="O688" s="140" t="s">
        <v>2162</v>
      </c>
      <c r="P688" s="141">
        <v>42644</v>
      </c>
      <c r="Q688" s="141">
        <v>42735</v>
      </c>
      <c r="R688" s="140" t="s">
        <v>1125</v>
      </c>
      <c r="S688" s="140">
        <v>0</v>
      </c>
      <c r="T688" s="151" t="s">
        <v>11976</v>
      </c>
      <c r="U688" s="140"/>
    </row>
    <row r="689" spans="1:21" hidden="1">
      <c r="A689" s="140" t="s">
        <v>2161</v>
      </c>
      <c r="B689" s="140" t="s">
        <v>2162</v>
      </c>
      <c r="C689" s="140" t="s">
        <v>2163</v>
      </c>
      <c r="D689" s="140" t="s">
        <v>1466</v>
      </c>
      <c r="E689" s="140">
        <f t="shared" si="10"/>
        <v>10</v>
      </c>
      <c r="F689" s="140" t="s">
        <v>2164</v>
      </c>
      <c r="G689" s="140" t="s">
        <v>2165</v>
      </c>
      <c r="H689" s="140" t="s">
        <v>2166</v>
      </c>
      <c r="I689" s="140"/>
      <c r="J689" s="140" t="s">
        <v>2340</v>
      </c>
      <c r="K689" s="140" t="s">
        <v>2341</v>
      </c>
      <c r="L689" s="140" t="s">
        <v>849</v>
      </c>
      <c r="M689" s="140"/>
      <c r="N689" s="140" t="s">
        <v>2340</v>
      </c>
      <c r="O689" s="140" t="s">
        <v>2162</v>
      </c>
      <c r="P689" s="141">
        <v>42644</v>
      </c>
      <c r="Q689" s="141">
        <v>42735</v>
      </c>
      <c r="R689" s="140" t="s">
        <v>1125</v>
      </c>
      <c r="S689" s="140">
        <v>0</v>
      </c>
      <c r="T689" s="151" t="s">
        <v>11976</v>
      </c>
      <c r="U689" s="140"/>
    </row>
    <row r="690" spans="1:21" hidden="1">
      <c r="A690" s="140" t="s">
        <v>2161</v>
      </c>
      <c r="B690" s="140" t="s">
        <v>2162</v>
      </c>
      <c r="C690" s="140" t="s">
        <v>2163</v>
      </c>
      <c r="D690" s="140" t="s">
        <v>1466</v>
      </c>
      <c r="E690" s="140">
        <f t="shared" si="10"/>
        <v>10</v>
      </c>
      <c r="F690" s="140" t="s">
        <v>2164</v>
      </c>
      <c r="G690" s="140" t="s">
        <v>2165</v>
      </c>
      <c r="H690" s="140" t="s">
        <v>2166</v>
      </c>
      <c r="I690" s="140"/>
      <c r="J690" s="140" t="s">
        <v>2342</v>
      </c>
      <c r="K690" s="140" t="s">
        <v>2343</v>
      </c>
      <c r="L690" s="140" t="s">
        <v>866</v>
      </c>
      <c r="M690" s="140"/>
      <c r="N690" s="140" t="s">
        <v>2342</v>
      </c>
      <c r="O690" s="140" t="s">
        <v>2162</v>
      </c>
      <c r="P690" s="141">
        <v>42644</v>
      </c>
      <c r="Q690" s="141">
        <v>42735</v>
      </c>
      <c r="R690" s="140" t="s">
        <v>1125</v>
      </c>
      <c r="S690" s="140">
        <v>0</v>
      </c>
      <c r="T690" s="151" t="s">
        <v>11976</v>
      </c>
      <c r="U690" s="140"/>
    </row>
    <row r="691" spans="1:21" hidden="1">
      <c r="A691" s="140" t="s">
        <v>2161</v>
      </c>
      <c r="B691" s="140" t="s">
        <v>2162</v>
      </c>
      <c r="C691" s="140" t="s">
        <v>2163</v>
      </c>
      <c r="D691" s="140" t="s">
        <v>1466</v>
      </c>
      <c r="E691" s="140">
        <f t="shared" si="10"/>
        <v>10</v>
      </c>
      <c r="F691" s="140" t="s">
        <v>2164</v>
      </c>
      <c r="G691" s="140" t="s">
        <v>2165</v>
      </c>
      <c r="H691" s="140" t="s">
        <v>2166</v>
      </c>
      <c r="I691" s="140"/>
      <c r="J691" s="140" t="s">
        <v>2344</v>
      </c>
      <c r="K691" s="140" t="s">
        <v>2345</v>
      </c>
      <c r="L691" s="140" t="s">
        <v>866</v>
      </c>
      <c r="M691" s="140"/>
      <c r="N691" s="140" t="s">
        <v>2344</v>
      </c>
      <c r="O691" s="140" t="s">
        <v>2162</v>
      </c>
      <c r="P691" s="141">
        <v>42644</v>
      </c>
      <c r="Q691" s="141">
        <v>42735</v>
      </c>
      <c r="R691" s="140" t="s">
        <v>1125</v>
      </c>
      <c r="S691" s="140">
        <v>0</v>
      </c>
      <c r="T691" s="151" t="s">
        <v>11976</v>
      </c>
      <c r="U691" s="140"/>
    </row>
    <row r="692" spans="1:21" hidden="1">
      <c r="A692" s="140" t="s">
        <v>2161</v>
      </c>
      <c r="B692" s="140" t="s">
        <v>2162</v>
      </c>
      <c r="C692" s="140" t="s">
        <v>2163</v>
      </c>
      <c r="D692" s="140" t="s">
        <v>1466</v>
      </c>
      <c r="E692" s="140">
        <f t="shared" si="10"/>
        <v>10</v>
      </c>
      <c r="F692" s="140" t="s">
        <v>2164</v>
      </c>
      <c r="G692" s="140" t="s">
        <v>2165</v>
      </c>
      <c r="H692" s="140" t="s">
        <v>2166</v>
      </c>
      <c r="I692" s="140"/>
      <c r="J692" s="140" t="s">
        <v>2346</v>
      </c>
      <c r="K692" s="140" t="s">
        <v>2347</v>
      </c>
      <c r="L692" s="140" t="s">
        <v>866</v>
      </c>
      <c r="M692" s="140"/>
      <c r="N692" s="140" t="s">
        <v>2346</v>
      </c>
      <c r="O692" s="140" t="s">
        <v>2162</v>
      </c>
      <c r="P692" s="141">
        <v>42644</v>
      </c>
      <c r="Q692" s="141">
        <v>42735</v>
      </c>
      <c r="R692" s="140" t="s">
        <v>1125</v>
      </c>
      <c r="S692" s="140">
        <v>0</v>
      </c>
      <c r="T692" s="151" t="s">
        <v>11976</v>
      </c>
      <c r="U692" s="140"/>
    </row>
    <row r="693" spans="1:21" hidden="1">
      <c r="A693" s="140" t="s">
        <v>2161</v>
      </c>
      <c r="B693" s="140" t="s">
        <v>2162</v>
      </c>
      <c r="C693" s="140" t="s">
        <v>2163</v>
      </c>
      <c r="D693" s="140" t="s">
        <v>1466</v>
      </c>
      <c r="E693" s="140">
        <f t="shared" si="10"/>
        <v>10</v>
      </c>
      <c r="F693" s="140" t="s">
        <v>2164</v>
      </c>
      <c r="G693" s="140" t="s">
        <v>2165</v>
      </c>
      <c r="H693" s="140" t="s">
        <v>2166</v>
      </c>
      <c r="I693" s="140"/>
      <c r="J693" s="140" t="s">
        <v>2348</v>
      </c>
      <c r="K693" s="140" t="s">
        <v>2349</v>
      </c>
      <c r="L693" s="140" t="s">
        <v>866</v>
      </c>
      <c r="M693" s="140"/>
      <c r="N693" s="140" t="s">
        <v>2348</v>
      </c>
      <c r="O693" s="140" t="s">
        <v>2162</v>
      </c>
      <c r="P693" s="141">
        <v>42644</v>
      </c>
      <c r="Q693" s="141">
        <v>42735</v>
      </c>
      <c r="R693" s="140" t="s">
        <v>1125</v>
      </c>
      <c r="S693" s="140">
        <v>0</v>
      </c>
      <c r="T693" s="151" t="s">
        <v>11976</v>
      </c>
      <c r="U693" s="140"/>
    </row>
    <row r="694" spans="1:21" hidden="1">
      <c r="A694" s="140" t="s">
        <v>2161</v>
      </c>
      <c r="B694" s="140" t="s">
        <v>2162</v>
      </c>
      <c r="C694" s="140" t="s">
        <v>2163</v>
      </c>
      <c r="D694" s="140" t="s">
        <v>1466</v>
      </c>
      <c r="E694" s="140">
        <f t="shared" si="10"/>
        <v>10</v>
      </c>
      <c r="F694" s="140" t="s">
        <v>2164</v>
      </c>
      <c r="G694" s="140" t="s">
        <v>2165</v>
      </c>
      <c r="H694" s="140" t="s">
        <v>2166</v>
      </c>
      <c r="I694" s="140"/>
      <c r="J694" s="140" t="s">
        <v>2350</v>
      </c>
      <c r="K694" s="140" t="s">
        <v>2351</v>
      </c>
      <c r="L694" s="140" t="s">
        <v>866</v>
      </c>
      <c r="M694" s="140"/>
      <c r="N694" s="140" t="s">
        <v>2350</v>
      </c>
      <c r="O694" s="140" t="s">
        <v>2162</v>
      </c>
      <c r="P694" s="141">
        <v>42644</v>
      </c>
      <c r="Q694" s="141">
        <v>42735</v>
      </c>
      <c r="R694" s="140" t="s">
        <v>1125</v>
      </c>
      <c r="S694" s="140">
        <v>0</v>
      </c>
      <c r="T694" s="151" t="s">
        <v>11976</v>
      </c>
      <c r="U694" s="140"/>
    </row>
    <row r="695" spans="1:21" hidden="1">
      <c r="A695" s="140" t="s">
        <v>2161</v>
      </c>
      <c r="B695" s="140" t="s">
        <v>2162</v>
      </c>
      <c r="C695" s="140" t="s">
        <v>2163</v>
      </c>
      <c r="D695" s="140" t="s">
        <v>1466</v>
      </c>
      <c r="E695" s="140">
        <f t="shared" si="10"/>
        <v>10</v>
      </c>
      <c r="F695" s="140" t="s">
        <v>2164</v>
      </c>
      <c r="G695" s="140" t="s">
        <v>2165</v>
      </c>
      <c r="H695" s="140" t="s">
        <v>2166</v>
      </c>
      <c r="I695" s="140"/>
      <c r="J695" s="140" t="s">
        <v>2352</v>
      </c>
      <c r="K695" s="140" t="s">
        <v>2353</v>
      </c>
      <c r="L695" s="140" t="s">
        <v>866</v>
      </c>
      <c r="M695" s="140"/>
      <c r="N695" s="140" t="s">
        <v>2352</v>
      </c>
      <c r="O695" s="140" t="s">
        <v>2162</v>
      </c>
      <c r="P695" s="141">
        <v>42644</v>
      </c>
      <c r="Q695" s="141">
        <v>42735</v>
      </c>
      <c r="R695" s="140" t="s">
        <v>1125</v>
      </c>
      <c r="S695" s="140">
        <v>0</v>
      </c>
      <c r="T695" s="151" t="s">
        <v>11976</v>
      </c>
      <c r="U695" s="140"/>
    </row>
    <row r="696" spans="1:21" hidden="1">
      <c r="A696" s="140" t="s">
        <v>2161</v>
      </c>
      <c r="B696" s="140" t="s">
        <v>2162</v>
      </c>
      <c r="C696" s="140" t="s">
        <v>2163</v>
      </c>
      <c r="D696" s="140" t="s">
        <v>1466</v>
      </c>
      <c r="E696" s="140">
        <f t="shared" si="10"/>
        <v>10</v>
      </c>
      <c r="F696" s="140" t="s">
        <v>2164</v>
      </c>
      <c r="G696" s="140" t="s">
        <v>2165</v>
      </c>
      <c r="H696" s="140" t="s">
        <v>2166</v>
      </c>
      <c r="I696" s="140"/>
      <c r="J696" s="140" t="s">
        <v>2354</v>
      </c>
      <c r="K696" s="140" t="s">
        <v>2355</v>
      </c>
      <c r="L696" s="140" t="s">
        <v>866</v>
      </c>
      <c r="M696" s="140"/>
      <c r="N696" s="140" t="s">
        <v>2354</v>
      </c>
      <c r="O696" s="140" t="s">
        <v>2162</v>
      </c>
      <c r="P696" s="141">
        <v>42644</v>
      </c>
      <c r="Q696" s="141">
        <v>42735</v>
      </c>
      <c r="R696" s="140" t="s">
        <v>1125</v>
      </c>
      <c r="S696" s="140">
        <v>0</v>
      </c>
      <c r="T696" s="151" t="s">
        <v>11976</v>
      </c>
      <c r="U696" s="140"/>
    </row>
    <row r="697" spans="1:21" hidden="1">
      <c r="A697" s="140" t="s">
        <v>2161</v>
      </c>
      <c r="B697" s="140" t="s">
        <v>2162</v>
      </c>
      <c r="C697" s="140" t="s">
        <v>2163</v>
      </c>
      <c r="D697" s="140" t="s">
        <v>1466</v>
      </c>
      <c r="E697" s="140">
        <f t="shared" si="10"/>
        <v>10</v>
      </c>
      <c r="F697" s="140" t="s">
        <v>2164</v>
      </c>
      <c r="G697" s="140" t="s">
        <v>2165</v>
      </c>
      <c r="H697" s="140" t="s">
        <v>2166</v>
      </c>
      <c r="I697" s="140"/>
      <c r="J697" s="140" t="s">
        <v>2356</v>
      </c>
      <c r="K697" s="140" t="s">
        <v>2357</v>
      </c>
      <c r="L697" s="140" t="s">
        <v>866</v>
      </c>
      <c r="M697" s="140"/>
      <c r="N697" s="140" t="s">
        <v>2356</v>
      </c>
      <c r="O697" s="140" t="s">
        <v>2162</v>
      </c>
      <c r="P697" s="141">
        <v>42644</v>
      </c>
      <c r="Q697" s="141">
        <v>42735</v>
      </c>
      <c r="R697" s="140" t="s">
        <v>1125</v>
      </c>
      <c r="S697" s="140">
        <v>0</v>
      </c>
      <c r="T697" s="151" t="s">
        <v>11976</v>
      </c>
      <c r="U697" s="140"/>
    </row>
    <row r="698" spans="1:21" hidden="1">
      <c r="A698" s="140" t="s">
        <v>2161</v>
      </c>
      <c r="B698" s="140" t="s">
        <v>2162</v>
      </c>
      <c r="C698" s="140" t="s">
        <v>2163</v>
      </c>
      <c r="D698" s="140" t="s">
        <v>1466</v>
      </c>
      <c r="E698" s="140">
        <f t="shared" si="10"/>
        <v>10</v>
      </c>
      <c r="F698" s="140" t="s">
        <v>2164</v>
      </c>
      <c r="G698" s="140" t="s">
        <v>2165</v>
      </c>
      <c r="H698" s="140" t="s">
        <v>2166</v>
      </c>
      <c r="I698" s="140"/>
      <c r="J698" s="140" t="s">
        <v>2358</v>
      </c>
      <c r="K698" s="140" t="s">
        <v>2359</v>
      </c>
      <c r="L698" s="140" t="s">
        <v>866</v>
      </c>
      <c r="M698" s="140"/>
      <c r="N698" s="140" t="s">
        <v>2358</v>
      </c>
      <c r="O698" s="140" t="s">
        <v>2162</v>
      </c>
      <c r="P698" s="141">
        <v>42644</v>
      </c>
      <c r="Q698" s="141">
        <v>42735</v>
      </c>
      <c r="R698" s="140" t="s">
        <v>1125</v>
      </c>
      <c r="S698" s="140">
        <v>0</v>
      </c>
      <c r="T698" s="151" t="s">
        <v>11976</v>
      </c>
      <c r="U698" s="140"/>
    </row>
    <row r="699" spans="1:21" hidden="1">
      <c r="A699" s="140" t="s">
        <v>2161</v>
      </c>
      <c r="B699" s="140" t="s">
        <v>2162</v>
      </c>
      <c r="C699" s="140" t="s">
        <v>2163</v>
      </c>
      <c r="D699" s="140" t="s">
        <v>1466</v>
      </c>
      <c r="E699" s="140">
        <f t="shared" si="10"/>
        <v>10</v>
      </c>
      <c r="F699" s="140" t="s">
        <v>2164</v>
      </c>
      <c r="G699" s="140" t="s">
        <v>2165</v>
      </c>
      <c r="H699" s="140" t="s">
        <v>2166</v>
      </c>
      <c r="I699" s="140"/>
      <c r="J699" s="140" t="s">
        <v>2360</v>
      </c>
      <c r="K699" s="140" t="s">
        <v>2361</v>
      </c>
      <c r="L699" s="140" t="s">
        <v>849</v>
      </c>
      <c r="M699" s="140"/>
      <c r="N699" s="140" t="s">
        <v>2360</v>
      </c>
      <c r="O699" s="140" t="s">
        <v>2162</v>
      </c>
      <c r="P699" s="141">
        <v>42644</v>
      </c>
      <c r="Q699" s="141">
        <v>42735</v>
      </c>
      <c r="R699" s="140" t="s">
        <v>57</v>
      </c>
      <c r="S699" s="140">
        <v>0</v>
      </c>
      <c r="T699" s="151" t="s">
        <v>11976</v>
      </c>
      <c r="U699" s="140"/>
    </row>
    <row r="700" spans="1:21" hidden="1">
      <c r="A700" s="140" t="s">
        <v>2161</v>
      </c>
      <c r="B700" s="140" t="s">
        <v>2162</v>
      </c>
      <c r="C700" s="140" t="s">
        <v>2163</v>
      </c>
      <c r="D700" s="140" t="s">
        <v>1466</v>
      </c>
      <c r="E700" s="140">
        <f t="shared" si="10"/>
        <v>10</v>
      </c>
      <c r="F700" s="140" t="s">
        <v>2164</v>
      </c>
      <c r="G700" s="140" t="s">
        <v>2165</v>
      </c>
      <c r="H700" s="140" t="s">
        <v>2166</v>
      </c>
      <c r="I700" s="140"/>
      <c r="J700" s="140" t="s">
        <v>2362</v>
      </c>
      <c r="K700" s="140" t="s">
        <v>2363</v>
      </c>
      <c r="L700" s="140" t="s">
        <v>849</v>
      </c>
      <c r="M700" s="140"/>
      <c r="N700" s="140" t="s">
        <v>2362</v>
      </c>
      <c r="O700" s="140" t="s">
        <v>2162</v>
      </c>
      <c r="P700" s="141">
        <v>42644</v>
      </c>
      <c r="Q700" s="141">
        <v>42735</v>
      </c>
      <c r="R700" s="140" t="s">
        <v>1125</v>
      </c>
      <c r="S700" s="140">
        <v>0</v>
      </c>
      <c r="T700" s="151" t="s">
        <v>11976</v>
      </c>
      <c r="U700" s="140"/>
    </row>
    <row r="701" spans="1:21" hidden="1">
      <c r="A701" s="140" t="s">
        <v>2161</v>
      </c>
      <c r="B701" s="140" t="s">
        <v>2162</v>
      </c>
      <c r="C701" s="140" t="s">
        <v>2163</v>
      </c>
      <c r="D701" s="140" t="s">
        <v>1466</v>
      </c>
      <c r="E701" s="140">
        <f t="shared" si="10"/>
        <v>10</v>
      </c>
      <c r="F701" s="140" t="s">
        <v>2164</v>
      </c>
      <c r="G701" s="140" t="s">
        <v>2165</v>
      </c>
      <c r="H701" s="140" t="s">
        <v>2166</v>
      </c>
      <c r="I701" s="140"/>
      <c r="J701" s="140" t="s">
        <v>2364</v>
      </c>
      <c r="K701" s="140" t="s">
        <v>2365</v>
      </c>
      <c r="L701" s="140" t="s">
        <v>849</v>
      </c>
      <c r="M701" s="140"/>
      <c r="N701" s="140" t="s">
        <v>2364</v>
      </c>
      <c r="O701" s="140" t="s">
        <v>2162</v>
      </c>
      <c r="P701" s="141">
        <v>42644</v>
      </c>
      <c r="Q701" s="141">
        <v>42735</v>
      </c>
      <c r="R701" s="140" t="s">
        <v>1125</v>
      </c>
      <c r="S701" s="140">
        <v>0</v>
      </c>
      <c r="T701" s="151" t="s">
        <v>11976</v>
      </c>
      <c r="U701" s="140"/>
    </row>
    <row r="702" spans="1:21" hidden="1">
      <c r="A702" s="140" t="s">
        <v>2161</v>
      </c>
      <c r="B702" s="140" t="s">
        <v>2162</v>
      </c>
      <c r="C702" s="140" t="s">
        <v>2163</v>
      </c>
      <c r="D702" s="140" t="s">
        <v>1466</v>
      </c>
      <c r="E702" s="140">
        <f t="shared" si="10"/>
        <v>10</v>
      </c>
      <c r="F702" s="140" t="s">
        <v>2164</v>
      </c>
      <c r="G702" s="140" t="s">
        <v>2165</v>
      </c>
      <c r="H702" s="140" t="s">
        <v>2166</v>
      </c>
      <c r="I702" s="140"/>
      <c r="J702" s="140" t="s">
        <v>2366</v>
      </c>
      <c r="K702" s="140" t="s">
        <v>2367</v>
      </c>
      <c r="L702" s="140" t="s">
        <v>849</v>
      </c>
      <c r="M702" s="140"/>
      <c r="N702" s="140" t="s">
        <v>2366</v>
      </c>
      <c r="O702" s="140" t="s">
        <v>2162</v>
      </c>
      <c r="P702" s="141">
        <v>42644</v>
      </c>
      <c r="Q702" s="141">
        <v>42735</v>
      </c>
      <c r="R702" s="140" t="s">
        <v>1125</v>
      </c>
      <c r="S702" s="140">
        <v>0</v>
      </c>
      <c r="T702" s="151" t="s">
        <v>11976</v>
      </c>
      <c r="U702" s="140"/>
    </row>
    <row r="703" spans="1:21" hidden="1">
      <c r="A703" s="140" t="s">
        <v>2161</v>
      </c>
      <c r="B703" s="140" t="s">
        <v>2162</v>
      </c>
      <c r="C703" s="140" t="s">
        <v>2163</v>
      </c>
      <c r="D703" s="140" t="s">
        <v>1466</v>
      </c>
      <c r="E703" s="140">
        <f t="shared" si="10"/>
        <v>10</v>
      </c>
      <c r="F703" s="140" t="s">
        <v>2164</v>
      </c>
      <c r="G703" s="140" t="s">
        <v>2165</v>
      </c>
      <c r="H703" s="140" t="s">
        <v>2166</v>
      </c>
      <c r="I703" s="140"/>
      <c r="J703" s="140" t="s">
        <v>2368</v>
      </c>
      <c r="K703" s="140" t="s">
        <v>2369</v>
      </c>
      <c r="L703" s="140" t="s">
        <v>849</v>
      </c>
      <c r="M703" s="140"/>
      <c r="N703" s="140" t="s">
        <v>2368</v>
      </c>
      <c r="O703" s="140" t="s">
        <v>2162</v>
      </c>
      <c r="P703" s="141">
        <v>42644</v>
      </c>
      <c r="Q703" s="141">
        <v>42735</v>
      </c>
      <c r="R703" s="140" t="s">
        <v>1125</v>
      </c>
      <c r="S703" s="140">
        <v>0</v>
      </c>
      <c r="T703" s="151" t="s">
        <v>11976</v>
      </c>
      <c r="U703" s="140"/>
    </row>
    <row r="704" spans="1:21" hidden="1">
      <c r="A704" s="140" t="s">
        <v>2161</v>
      </c>
      <c r="B704" s="140" t="s">
        <v>2162</v>
      </c>
      <c r="C704" s="140" t="s">
        <v>2163</v>
      </c>
      <c r="D704" s="140" t="s">
        <v>1466</v>
      </c>
      <c r="E704" s="140">
        <f t="shared" si="10"/>
        <v>10</v>
      </c>
      <c r="F704" s="140" t="s">
        <v>2164</v>
      </c>
      <c r="G704" s="140" t="s">
        <v>2165</v>
      </c>
      <c r="H704" s="140" t="s">
        <v>2166</v>
      </c>
      <c r="I704" s="140"/>
      <c r="J704" s="140" t="s">
        <v>2370</v>
      </c>
      <c r="K704" s="140" t="s">
        <v>2371</v>
      </c>
      <c r="L704" s="140" t="s">
        <v>866</v>
      </c>
      <c r="M704" s="140"/>
      <c r="N704" s="140" t="s">
        <v>2370</v>
      </c>
      <c r="O704" s="140" t="s">
        <v>2162</v>
      </c>
      <c r="P704" s="141">
        <v>42644</v>
      </c>
      <c r="Q704" s="141">
        <v>42735</v>
      </c>
      <c r="R704" s="140" t="s">
        <v>1125</v>
      </c>
      <c r="S704" s="140">
        <v>0</v>
      </c>
      <c r="T704" s="151" t="s">
        <v>11976</v>
      </c>
      <c r="U704" s="140"/>
    </row>
    <row r="705" spans="1:21" hidden="1">
      <c r="A705" s="140" t="s">
        <v>2161</v>
      </c>
      <c r="B705" s="140" t="s">
        <v>2162</v>
      </c>
      <c r="C705" s="140" t="s">
        <v>2163</v>
      </c>
      <c r="D705" s="140" t="s">
        <v>1466</v>
      </c>
      <c r="E705" s="140">
        <f t="shared" si="10"/>
        <v>10</v>
      </c>
      <c r="F705" s="140" t="s">
        <v>2164</v>
      </c>
      <c r="G705" s="140" t="s">
        <v>2165</v>
      </c>
      <c r="H705" s="140" t="s">
        <v>2166</v>
      </c>
      <c r="I705" s="140"/>
      <c r="J705" s="140" t="s">
        <v>2372</v>
      </c>
      <c r="K705" s="140" t="s">
        <v>2373</v>
      </c>
      <c r="L705" s="140" t="s">
        <v>866</v>
      </c>
      <c r="M705" s="140"/>
      <c r="N705" s="140" t="s">
        <v>2372</v>
      </c>
      <c r="O705" s="140" t="s">
        <v>2162</v>
      </c>
      <c r="P705" s="141">
        <v>42644</v>
      </c>
      <c r="Q705" s="141">
        <v>42735</v>
      </c>
      <c r="R705" s="140" t="s">
        <v>1125</v>
      </c>
      <c r="S705" s="140">
        <v>0</v>
      </c>
      <c r="T705" s="151" t="s">
        <v>11976</v>
      </c>
      <c r="U705" s="140"/>
    </row>
    <row r="706" spans="1:21" hidden="1">
      <c r="A706" s="140" t="s">
        <v>2161</v>
      </c>
      <c r="B706" s="140" t="s">
        <v>2162</v>
      </c>
      <c r="C706" s="140" t="s">
        <v>2163</v>
      </c>
      <c r="D706" s="140" t="s">
        <v>1466</v>
      </c>
      <c r="E706" s="140">
        <f t="shared" ref="E706:E769" si="11">VLOOKUP(D706,COD_REG,2)</f>
        <v>10</v>
      </c>
      <c r="F706" s="140" t="s">
        <v>2164</v>
      </c>
      <c r="G706" s="140" t="s">
        <v>2165</v>
      </c>
      <c r="H706" s="140" t="s">
        <v>2166</v>
      </c>
      <c r="I706" s="140"/>
      <c r="J706" s="140" t="s">
        <v>2374</v>
      </c>
      <c r="K706" s="140" t="s">
        <v>2375</v>
      </c>
      <c r="L706" s="140" t="s">
        <v>866</v>
      </c>
      <c r="M706" s="140"/>
      <c r="N706" s="140" t="s">
        <v>2374</v>
      </c>
      <c r="O706" s="140" t="s">
        <v>2162</v>
      </c>
      <c r="P706" s="141">
        <v>42644</v>
      </c>
      <c r="Q706" s="141">
        <v>42735</v>
      </c>
      <c r="R706" s="140" t="s">
        <v>1125</v>
      </c>
      <c r="S706" s="140">
        <v>0</v>
      </c>
      <c r="T706" s="151" t="s">
        <v>11976</v>
      </c>
      <c r="U706" s="140"/>
    </row>
    <row r="707" spans="1:21" hidden="1">
      <c r="A707" s="140" t="s">
        <v>2161</v>
      </c>
      <c r="B707" s="140" t="s">
        <v>2162</v>
      </c>
      <c r="C707" s="140" t="s">
        <v>2163</v>
      </c>
      <c r="D707" s="140" t="s">
        <v>1466</v>
      </c>
      <c r="E707" s="140">
        <f t="shared" si="11"/>
        <v>10</v>
      </c>
      <c r="F707" s="140" t="s">
        <v>2164</v>
      </c>
      <c r="G707" s="140" t="s">
        <v>2165</v>
      </c>
      <c r="H707" s="140" t="s">
        <v>2166</v>
      </c>
      <c r="I707" s="140"/>
      <c r="J707" s="140" t="s">
        <v>2376</v>
      </c>
      <c r="K707" s="140" t="s">
        <v>2377</v>
      </c>
      <c r="L707" s="140" t="s">
        <v>866</v>
      </c>
      <c r="M707" s="140"/>
      <c r="N707" s="140" t="s">
        <v>2376</v>
      </c>
      <c r="O707" s="140" t="s">
        <v>2162</v>
      </c>
      <c r="P707" s="141">
        <v>42644</v>
      </c>
      <c r="Q707" s="141">
        <v>42735</v>
      </c>
      <c r="R707" s="140" t="s">
        <v>1125</v>
      </c>
      <c r="S707" s="140">
        <v>0</v>
      </c>
      <c r="T707" s="151" t="s">
        <v>11976</v>
      </c>
      <c r="U707" s="140"/>
    </row>
    <row r="708" spans="1:21" hidden="1">
      <c r="A708" s="140" t="s">
        <v>2161</v>
      </c>
      <c r="B708" s="140" t="s">
        <v>2162</v>
      </c>
      <c r="C708" s="140" t="s">
        <v>2163</v>
      </c>
      <c r="D708" s="140" t="s">
        <v>1466</v>
      </c>
      <c r="E708" s="140">
        <f t="shared" si="11"/>
        <v>10</v>
      </c>
      <c r="F708" s="140" t="s">
        <v>2164</v>
      </c>
      <c r="G708" s="140" t="s">
        <v>2165</v>
      </c>
      <c r="H708" s="140" t="s">
        <v>2166</v>
      </c>
      <c r="I708" s="140"/>
      <c r="J708" s="140" t="s">
        <v>2378</v>
      </c>
      <c r="K708" s="140" t="s">
        <v>2379</v>
      </c>
      <c r="L708" s="140" t="s">
        <v>849</v>
      </c>
      <c r="M708" s="140"/>
      <c r="N708" s="140" t="s">
        <v>2378</v>
      </c>
      <c r="O708" s="140" t="s">
        <v>2162</v>
      </c>
      <c r="P708" s="141">
        <v>42644</v>
      </c>
      <c r="Q708" s="141">
        <v>42735</v>
      </c>
      <c r="R708" s="140" t="s">
        <v>1125</v>
      </c>
      <c r="S708" s="140">
        <v>0</v>
      </c>
      <c r="T708" s="151" t="s">
        <v>11976</v>
      </c>
      <c r="U708" s="140"/>
    </row>
    <row r="709" spans="1:21" hidden="1">
      <c r="A709" s="140" t="s">
        <v>2161</v>
      </c>
      <c r="B709" s="140" t="s">
        <v>2162</v>
      </c>
      <c r="C709" s="140" t="s">
        <v>2163</v>
      </c>
      <c r="D709" s="140" t="s">
        <v>1466</v>
      </c>
      <c r="E709" s="140">
        <f t="shared" si="11"/>
        <v>10</v>
      </c>
      <c r="F709" s="140" t="s">
        <v>2164</v>
      </c>
      <c r="G709" s="140" t="s">
        <v>2165</v>
      </c>
      <c r="H709" s="140" t="s">
        <v>2166</v>
      </c>
      <c r="I709" s="140"/>
      <c r="J709" s="140" t="s">
        <v>2380</v>
      </c>
      <c r="K709" s="140" t="s">
        <v>2381</v>
      </c>
      <c r="L709" s="140" t="s">
        <v>866</v>
      </c>
      <c r="M709" s="140"/>
      <c r="N709" s="140" t="s">
        <v>2380</v>
      </c>
      <c r="O709" s="140" t="s">
        <v>2162</v>
      </c>
      <c r="P709" s="141">
        <v>42644</v>
      </c>
      <c r="Q709" s="141">
        <v>42735</v>
      </c>
      <c r="R709" s="140" t="s">
        <v>1125</v>
      </c>
      <c r="S709" s="140">
        <v>0</v>
      </c>
      <c r="T709" s="151" t="s">
        <v>11976</v>
      </c>
      <c r="U709" s="140"/>
    </row>
    <row r="710" spans="1:21" hidden="1">
      <c r="A710" s="140" t="s">
        <v>2161</v>
      </c>
      <c r="B710" s="140" t="s">
        <v>2162</v>
      </c>
      <c r="C710" s="140" t="s">
        <v>2163</v>
      </c>
      <c r="D710" s="140" t="s">
        <v>1466</v>
      </c>
      <c r="E710" s="140">
        <f t="shared" si="11"/>
        <v>10</v>
      </c>
      <c r="F710" s="140" t="s">
        <v>2164</v>
      </c>
      <c r="G710" s="140" t="s">
        <v>2165</v>
      </c>
      <c r="H710" s="140" t="s">
        <v>2166</v>
      </c>
      <c r="I710" s="140"/>
      <c r="J710" s="140" t="s">
        <v>2382</v>
      </c>
      <c r="K710" s="140" t="s">
        <v>2383</v>
      </c>
      <c r="L710" s="140" t="s">
        <v>849</v>
      </c>
      <c r="M710" s="140"/>
      <c r="N710" s="140" t="s">
        <v>2382</v>
      </c>
      <c r="O710" s="140" t="s">
        <v>2162</v>
      </c>
      <c r="P710" s="141">
        <v>42644</v>
      </c>
      <c r="Q710" s="141">
        <v>42735</v>
      </c>
      <c r="R710" s="140" t="s">
        <v>147</v>
      </c>
      <c r="S710" s="140">
        <v>0</v>
      </c>
      <c r="T710" s="151" t="s">
        <v>11976</v>
      </c>
      <c r="U710" s="140"/>
    </row>
    <row r="711" spans="1:21" hidden="1">
      <c r="A711" s="140" t="s">
        <v>2161</v>
      </c>
      <c r="B711" s="140" t="s">
        <v>2162</v>
      </c>
      <c r="C711" s="140" t="s">
        <v>2163</v>
      </c>
      <c r="D711" s="140" t="s">
        <v>1466</v>
      </c>
      <c r="E711" s="140">
        <f t="shared" si="11"/>
        <v>10</v>
      </c>
      <c r="F711" s="140" t="s">
        <v>2164</v>
      </c>
      <c r="G711" s="140" t="s">
        <v>2165</v>
      </c>
      <c r="H711" s="140" t="s">
        <v>2166</v>
      </c>
      <c r="I711" s="140"/>
      <c r="J711" s="140" t="s">
        <v>2384</v>
      </c>
      <c r="K711" s="140" t="s">
        <v>2385</v>
      </c>
      <c r="L711" s="140" t="s">
        <v>866</v>
      </c>
      <c r="M711" s="140"/>
      <c r="N711" s="140" t="s">
        <v>2384</v>
      </c>
      <c r="O711" s="140" t="s">
        <v>2162</v>
      </c>
      <c r="P711" s="141">
        <v>42644</v>
      </c>
      <c r="Q711" s="141">
        <v>42735</v>
      </c>
      <c r="R711" s="140" t="s">
        <v>1125</v>
      </c>
      <c r="S711" s="140">
        <v>0</v>
      </c>
      <c r="T711" s="151" t="s">
        <v>11976</v>
      </c>
      <c r="U711" s="140"/>
    </row>
    <row r="712" spans="1:21" hidden="1">
      <c r="A712" s="140" t="s">
        <v>2161</v>
      </c>
      <c r="B712" s="140" t="s">
        <v>2162</v>
      </c>
      <c r="C712" s="140" t="s">
        <v>2163</v>
      </c>
      <c r="D712" s="140" t="s">
        <v>1466</v>
      </c>
      <c r="E712" s="140">
        <f t="shared" si="11"/>
        <v>10</v>
      </c>
      <c r="F712" s="140" t="s">
        <v>2164</v>
      </c>
      <c r="G712" s="140" t="s">
        <v>2165</v>
      </c>
      <c r="H712" s="140" t="s">
        <v>2166</v>
      </c>
      <c r="I712" s="140"/>
      <c r="J712" s="140" t="s">
        <v>2386</v>
      </c>
      <c r="K712" s="140" t="s">
        <v>2387</v>
      </c>
      <c r="L712" s="140" t="s">
        <v>866</v>
      </c>
      <c r="M712" s="140"/>
      <c r="N712" s="140" t="s">
        <v>2386</v>
      </c>
      <c r="O712" s="140" t="s">
        <v>2162</v>
      </c>
      <c r="P712" s="141">
        <v>42644</v>
      </c>
      <c r="Q712" s="141">
        <v>42735</v>
      </c>
      <c r="R712" s="140" t="s">
        <v>1125</v>
      </c>
      <c r="S712" s="140">
        <v>0</v>
      </c>
      <c r="T712" s="151" t="s">
        <v>11976</v>
      </c>
      <c r="U712" s="140"/>
    </row>
    <row r="713" spans="1:21" hidden="1">
      <c r="A713" s="140" t="s">
        <v>2161</v>
      </c>
      <c r="B713" s="140" t="s">
        <v>2162</v>
      </c>
      <c r="C713" s="140" t="s">
        <v>2163</v>
      </c>
      <c r="D713" s="140" t="s">
        <v>1466</v>
      </c>
      <c r="E713" s="140">
        <f t="shared" si="11"/>
        <v>10</v>
      </c>
      <c r="F713" s="140" t="s">
        <v>2164</v>
      </c>
      <c r="G713" s="140" t="s">
        <v>2165</v>
      </c>
      <c r="H713" s="140" t="s">
        <v>2166</v>
      </c>
      <c r="I713" s="140"/>
      <c r="J713" s="140" t="s">
        <v>2388</v>
      </c>
      <c r="K713" s="140" t="s">
        <v>2389</v>
      </c>
      <c r="L713" s="140" t="s">
        <v>866</v>
      </c>
      <c r="M713" s="140"/>
      <c r="N713" s="140" t="s">
        <v>2388</v>
      </c>
      <c r="O713" s="140" t="s">
        <v>2162</v>
      </c>
      <c r="P713" s="141">
        <v>42644</v>
      </c>
      <c r="Q713" s="141">
        <v>42735</v>
      </c>
      <c r="R713" s="140" t="s">
        <v>1125</v>
      </c>
      <c r="S713" s="140">
        <v>0</v>
      </c>
      <c r="T713" s="151" t="s">
        <v>11976</v>
      </c>
      <c r="U713" s="140"/>
    </row>
    <row r="714" spans="1:21" hidden="1">
      <c r="A714" s="140" t="s">
        <v>2161</v>
      </c>
      <c r="B714" s="140" t="s">
        <v>2162</v>
      </c>
      <c r="C714" s="140" t="s">
        <v>2163</v>
      </c>
      <c r="D714" s="140" t="s">
        <v>1466</v>
      </c>
      <c r="E714" s="140">
        <f t="shared" si="11"/>
        <v>10</v>
      </c>
      <c r="F714" s="140" t="s">
        <v>2164</v>
      </c>
      <c r="G714" s="140" t="s">
        <v>2165</v>
      </c>
      <c r="H714" s="140" t="s">
        <v>2166</v>
      </c>
      <c r="I714" s="140"/>
      <c r="J714" s="140" t="s">
        <v>2390</v>
      </c>
      <c r="K714" s="140" t="s">
        <v>2391</v>
      </c>
      <c r="L714" s="140" t="s">
        <v>866</v>
      </c>
      <c r="M714" s="140"/>
      <c r="N714" s="140" t="s">
        <v>2390</v>
      </c>
      <c r="O714" s="140" t="s">
        <v>2162</v>
      </c>
      <c r="P714" s="141">
        <v>42644</v>
      </c>
      <c r="Q714" s="141">
        <v>42735</v>
      </c>
      <c r="R714" s="140" t="s">
        <v>1125</v>
      </c>
      <c r="S714" s="140">
        <v>0</v>
      </c>
      <c r="T714" s="151" t="s">
        <v>11976</v>
      </c>
      <c r="U714" s="140"/>
    </row>
    <row r="715" spans="1:21" hidden="1">
      <c r="A715" s="140" t="s">
        <v>2161</v>
      </c>
      <c r="B715" s="140" t="s">
        <v>2162</v>
      </c>
      <c r="C715" s="140" t="s">
        <v>2163</v>
      </c>
      <c r="D715" s="140" t="s">
        <v>1466</v>
      </c>
      <c r="E715" s="140">
        <f t="shared" si="11"/>
        <v>10</v>
      </c>
      <c r="F715" s="140" t="s">
        <v>2164</v>
      </c>
      <c r="G715" s="140" t="s">
        <v>2165</v>
      </c>
      <c r="H715" s="140" t="s">
        <v>2166</v>
      </c>
      <c r="I715" s="140"/>
      <c r="J715" s="140" t="s">
        <v>2392</v>
      </c>
      <c r="K715" s="140" t="s">
        <v>2393</v>
      </c>
      <c r="L715" s="140" t="s">
        <v>866</v>
      </c>
      <c r="M715" s="140"/>
      <c r="N715" s="140" t="s">
        <v>2392</v>
      </c>
      <c r="O715" s="140" t="s">
        <v>2162</v>
      </c>
      <c r="P715" s="141">
        <v>42644</v>
      </c>
      <c r="Q715" s="141">
        <v>42735</v>
      </c>
      <c r="R715" s="140" t="s">
        <v>1125</v>
      </c>
      <c r="S715" s="140">
        <v>0</v>
      </c>
      <c r="T715" s="151" t="s">
        <v>11976</v>
      </c>
      <c r="U715" s="140"/>
    </row>
    <row r="716" spans="1:21" hidden="1">
      <c r="A716" s="140" t="s">
        <v>2161</v>
      </c>
      <c r="B716" s="140" t="s">
        <v>2162</v>
      </c>
      <c r="C716" s="140" t="s">
        <v>2163</v>
      </c>
      <c r="D716" s="140" t="s">
        <v>1466</v>
      </c>
      <c r="E716" s="140">
        <f t="shared" si="11"/>
        <v>10</v>
      </c>
      <c r="F716" s="140" t="s">
        <v>2164</v>
      </c>
      <c r="G716" s="140" t="s">
        <v>2165</v>
      </c>
      <c r="H716" s="140" t="s">
        <v>2166</v>
      </c>
      <c r="I716" s="140"/>
      <c r="J716" s="140" t="s">
        <v>2394</v>
      </c>
      <c r="K716" s="140" t="s">
        <v>2395</v>
      </c>
      <c r="L716" s="140" t="s">
        <v>849</v>
      </c>
      <c r="M716" s="140"/>
      <c r="N716" s="140" t="s">
        <v>2394</v>
      </c>
      <c r="O716" s="140" t="s">
        <v>2162</v>
      </c>
      <c r="P716" s="141">
        <v>42644</v>
      </c>
      <c r="Q716" s="141">
        <v>42735</v>
      </c>
      <c r="R716" s="140" t="s">
        <v>1125</v>
      </c>
      <c r="S716" s="140">
        <v>0</v>
      </c>
      <c r="T716" s="151" t="s">
        <v>11976</v>
      </c>
      <c r="U716" s="140"/>
    </row>
    <row r="717" spans="1:21" hidden="1">
      <c r="A717" s="140" t="s">
        <v>2161</v>
      </c>
      <c r="B717" s="140" t="s">
        <v>2162</v>
      </c>
      <c r="C717" s="140" t="s">
        <v>2163</v>
      </c>
      <c r="D717" s="140" t="s">
        <v>1466</v>
      </c>
      <c r="E717" s="140">
        <f t="shared" si="11"/>
        <v>10</v>
      </c>
      <c r="F717" s="140" t="s">
        <v>2164</v>
      </c>
      <c r="G717" s="140" t="s">
        <v>2165</v>
      </c>
      <c r="H717" s="140" t="s">
        <v>2166</v>
      </c>
      <c r="I717" s="140"/>
      <c r="J717" s="140" t="s">
        <v>2396</v>
      </c>
      <c r="K717" s="140" t="s">
        <v>2397</v>
      </c>
      <c r="L717" s="140" t="s">
        <v>866</v>
      </c>
      <c r="M717" s="140"/>
      <c r="N717" s="140" t="s">
        <v>2396</v>
      </c>
      <c r="O717" s="140" t="s">
        <v>2162</v>
      </c>
      <c r="P717" s="141">
        <v>42644</v>
      </c>
      <c r="Q717" s="141">
        <v>42735</v>
      </c>
      <c r="R717" s="140" t="s">
        <v>1125</v>
      </c>
      <c r="S717" s="140">
        <v>0</v>
      </c>
      <c r="T717" s="151" t="s">
        <v>11976</v>
      </c>
      <c r="U717" s="140"/>
    </row>
    <row r="718" spans="1:21" hidden="1">
      <c r="A718" s="140" t="s">
        <v>2161</v>
      </c>
      <c r="B718" s="140" t="s">
        <v>2162</v>
      </c>
      <c r="C718" s="140" t="s">
        <v>2163</v>
      </c>
      <c r="D718" s="140" t="s">
        <v>1466</v>
      </c>
      <c r="E718" s="140">
        <f t="shared" si="11"/>
        <v>10</v>
      </c>
      <c r="F718" s="140" t="s">
        <v>2164</v>
      </c>
      <c r="G718" s="140" t="s">
        <v>2165</v>
      </c>
      <c r="H718" s="140" t="s">
        <v>2166</v>
      </c>
      <c r="I718" s="140"/>
      <c r="J718" s="140" t="s">
        <v>2398</v>
      </c>
      <c r="K718" s="140" t="s">
        <v>2399</v>
      </c>
      <c r="L718" s="140" t="s">
        <v>866</v>
      </c>
      <c r="M718" s="140"/>
      <c r="N718" s="140" t="s">
        <v>2398</v>
      </c>
      <c r="O718" s="140" t="s">
        <v>2162</v>
      </c>
      <c r="P718" s="141">
        <v>42644</v>
      </c>
      <c r="Q718" s="141">
        <v>42735</v>
      </c>
      <c r="R718" s="140" t="s">
        <v>1125</v>
      </c>
      <c r="S718" s="140">
        <v>0</v>
      </c>
      <c r="T718" s="151" t="s">
        <v>11976</v>
      </c>
      <c r="U718" s="140"/>
    </row>
    <row r="719" spans="1:21" hidden="1">
      <c r="A719" s="140" t="s">
        <v>2161</v>
      </c>
      <c r="B719" s="140" t="s">
        <v>2162</v>
      </c>
      <c r="C719" s="140" t="s">
        <v>2163</v>
      </c>
      <c r="D719" s="140" t="s">
        <v>1466</v>
      </c>
      <c r="E719" s="140">
        <f t="shared" si="11"/>
        <v>10</v>
      </c>
      <c r="F719" s="140" t="s">
        <v>2164</v>
      </c>
      <c r="G719" s="140" t="s">
        <v>2165</v>
      </c>
      <c r="H719" s="140" t="s">
        <v>2166</v>
      </c>
      <c r="I719" s="140"/>
      <c r="J719" s="140" t="s">
        <v>2400</v>
      </c>
      <c r="K719" s="140" t="s">
        <v>2401</v>
      </c>
      <c r="L719" s="140" t="s">
        <v>849</v>
      </c>
      <c r="M719" s="140"/>
      <c r="N719" s="140" t="s">
        <v>2400</v>
      </c>
      <c r="O719" s="140" t="s">
        <v>2162</v>
      </c>
      <c r="P719" s="141">
        <v>42644</v>
      </c>
      <c r="Q719" s="141">
        <v>42735</v>
      </c>
      <c r="R719" s="140" t="s">
        <v>1125</v>
      </c>
      <c r="S719" s="140">
        <v>0</v>
      </c>
      <c r="T719" s="151" t="s">
        <v>11976</v>
      </c>
      <c r="U719" s="140"/>
    </row>
    <row r="720" spans="1:21" hidden="1">
      <c r="A720" s="140" t="s">
        <v>2161</v>
      </c>
      <c r="B720" s="140" t="s">
        <v>2162</v>
      </c>
      <c r="C720" s="140" t="s">
        <v>2163</v>
      </c>
      <c r="D720" s="140" t="s">
        <v>1466</v>
      </c>
      <c r="E720" s="140">
        <f t="shared" si="11"/>
        <v>10</v>
      </c>
      <c r="F720" s="140" t="s">
        <v>2164</v>
      </c>
      <c r="G720" s="140" t="s">
        <v>2165</v>
      </c>
      <c r="H720" s="140" t="s">
        <v>2166</v>
      </c>
      <c r="I720" s="140"/>
      <c r="J720" s="140" t="s">
        <v>2402</v>
      </c>
      <c r="K720" s="140" t="s">
        <v>2403</v>
      </c>
      <c r="L720" s="140" t="s">
        <v>866</v>
      </c>
      <c r="M720" s="140"/>
      <c r="N720" s="140" t="s">
        <v>2402</v>
      </c>
      <c r="O720" s="140" t="s">
        <v>2162</v>
      </c>
      <c r="P720" s="141">
        <v>42644</v>
      </c>
      <c r="Q720" s="141">
        <v>42735</v>
      </c>
      <c r="R720" s="140" t="s">
        <v>1125</v>
      </c>
      <c r="S720" s="140">
        <v>0</v>
      </c>
      <c r="T720" s="151" t="s">
        <v>11976</v>
      </c>
      <c r="U720" s="140"/>
    </row>
    <row r="721" spans="1:21" hidden="1">
      <c r="A721" s="140" t="s">
        <v>2161</v>
      </c>
      <c r="B721" s="140" t="s">
        <v>2162</v>
      </c>
      <c r="C721" s="140" t="s">
        <v>2163</v>
      </c>
      <c r="D721" s="140" t="s">
        <v>1466</v>
      </c>
      <c r="E721" s="140">
        <f t="shared" si="11"/>
        <v>10</v>
      </c>
      <c r="F721" s="140" t="s">
        <v>2164</v>
      </c>
      <c r="G721" s="140" t="s">
        <v>2165</v>
      </c>
      <c r="H721" s="140" t="s">
        <v>2166</v>
      </c>
      <c r="I721" s="140"/>
      <c r="J721" s="140" t="s">
        <v>2404</v>
      </c>
      <c r="K721" s="140" t="s">
        <v>2405</v>
      </c>
      <c r="L721" s="140" t="s">
        <v>866</v>
      </c>
      <c r="M721" s="140"/>
      <c r="N721" s="140" t="s">
        <v>2404</v>
      </c>
      <c r="O721" s="140" t="s">
        <v>2162</v>
      </c>
      <c r="P721" s="141">
        <v>42644</v>
      </c>
      <c r="Q721" s="141">
        <v>42735</v>
      </c>
      <c r="R721" s="140" t="s">
        <v>1125</v>
      </c>
      <c r="S721" s="140">
        <v>0</v>
      </c>
      <c r="T721" s="151" t="s">
        <v>11976</v>
      </c>
      <c r="U721" s="140"/>
    </row>
    <row r="722" spans="1:21" hidden="1">
      <c r="A722" s="140" t="s">
        <v>2161</v>
      </c>
      <c r="B722" s="140" t="s">
        <v>2162</v>
      </c>
      <c r="C722" s="140" t="s">
        <v>2163</v>
      </c>
      <c r="D722" s="140" t="s">
        <v>1466</v>
      </c>
      <c r="E722" s="140">
        <f t="shared" si="11"/>
        <v>10</v>
      </c>
      <c r="F722" s="140" t="s">
        <v>2164</v>
      </c>
      <c r="G722" s="140" t="s">
        <v>2165</v>
      </c>
      <c r="H722" s="140" t="s">
        <v>2166</v>
      </c>
      <c r="I722" s="140"/>
      <c r="J722" s="140" t="s">
        <v>2406</v>
      </c>
      <c r="K722" s="140" t="s">
        <v>2407</v>
      </c>
      <c r="L722" s="140" t="s">
        <v>849</v>
      </c>
      <c r="M722" s="140"/>
      <c r="N722" s="140" t="s">
        <v>2406</v>
      </c>
      <c r="O722" s="140" t="s">
        <v>2162</v>
      </c>
      <c r="P722" s="141">
        <v>42644</v>
      </c>
      <c r="Q722" s="141">
        <v>42735</v>
      </c>
      <c r="R722" s="140" t="s">
        <v>1125</v>
      </c>
      <c r="S722" s="140">
        <v>0</v>
      </c>
      <c r="T722" s="151" t="s">
        <v>11976</v>
      </c>
      <c r="U722" s="140"/>
    </row>
    <row r="723" spans="1:21" hidden="1">
      <c r="A723" s="140" t="s">
        <v>2161</v>
      </c>
      <c r="B723" s="140" t="s">
        <v>2162</v>
      </c>
      <c r="C723" s="140" t="s">
        <v>2163</v>
      </c>
      <c r="D723" s="140" t="s">
        <v>1466</v>
      </c>
      <c r="E723" s="140">
        <f t="shared" si="11"/>
        <v>10</v>
      </c>
      <c r="F723" s="140" t="s">
        <v>2164</v>
      </c>
      <c r="G723" s="140" t="s">
        <v>2165</v>
      </c>
      <c r="H723" s="140" t="s">
        <v>2166</v>
      </c>
      <c r="I723" s="140"/>
      <c r="J723" s="140" t="s">
        <v>2408</v>
      </c>
      <c r="K723" s="140" t="s">
        <v>2409</v>
      </c>
      <c r="L723" s="140" t="s">
        <v>866</v>
      </c>
      <c r="M723" s="140"/>
      <c r="N723" s="140" t="s">
        <v>2408</v>
      </c>
      <c r="O723" s="140" t="s">
        <v>2162</v>
      </c>
      <c r="P723" s="141">
        <v>42644</v>
      </c>
      <c r="Q723" s="141">
        <v>42735</v>
      </c>
      <c r="R723" s="140" t="s">
        <v>1125</v>
      </c>
      <c r="S723" s="140">
        <v>0</v>
      </c>
      <c r="T723" s="151" t="s">
        <v>11976</v>
      </c>
      <c r="U723" s="140"/>
    </row>
    <row r="724" spans="1:21" hidden="1">
      <c r="A724" s="140" t="s">
        <v>2161</v>
      </c>
      <c r="B724" s="140" t="s">
        <v>2162</v>
      </c>
      <c r="C724" s="140" t="s">
        <v>2163</v>
      </c>
      <c r="D724" s="140" t="s">
        <v>1466</v>
      </c>
      <c r="E724" s="140">
        <f t="shared" si="11"/>
        <v>10</v>
      </c>
      <c r="F724" s="140" t="s">
        <v>2164</v>
      </c>
      <c r="G724" s="140" t="s">
        <v>2165</v>
      </c>
      <c r="H724" s="140" t="s">
        <v>2166</v>
      </c>
      <c r="I724" s="140"/>
      <c r="J724" s="140" t="s">
        <v>2410</v>
      </c>
      <c r="K724" s="140" t="s">
        <v>2411</v>
      </c>
      <c r="L724" s="140" t="s">
        <v>849</v>
      </c>
      <c r="M724" s="140"/>
      <c r="N724" s="140" t="s">
        <v>2410</v>
      </c>
      <c r="O724" s="140" t="s">
        <v>2162</v>
      </c>
      <c r="P724" s="141">
        <v>42644</v>
      </c>
      <c r="Q724" s="141">
        <v>42735</v>
      </c>
      <c r="R724" s="140" t="s">
        <v>1125</v>
      </c>
      <c r="S724" s="140">
        <v>0</v>
      </c>
      <c r="T724" s="151" t="s">
        <v>11976</v>
      </c>
      <c r="U724" s="140"/>
    </row>
    <row r="725" spans="1:21" hidden="1">
      <c r="A725" s="140" t="s">
        <v>2161</v>
      </c>
      <c r="B725" s="140" t="s">
        <v>2162</v>
      </c>
      <c r="C725" s="140" t="s">
        <v>2163</v>
      </c>
      <c r="D725" s="140" t="s">
        <v>1466</v>
      </c>
      <c r="E725" s="140">
        <f t="shared" si="11"/>
        <v>10</v>
      </c>
      <c r="F725" s="140" t="s">
        <v>2164</v>
      </c>
      <c r="G725" s="140" t="s">
        <v>2165</v>
      </c>
      <c r="H725" s="140" t="s">
        <v>2166</v>
      </c>
      <c r="I725" s="140"/>
      <c r="J725" s="140" t="s">
        <v>2412</v>
      </c>
      <c r="K725" s="140" t="s">
        <v>2413</v>
      </c>
      <c r="L725" s="140" t="s">
        <v>849</v>
      </c>
      <c r="M725" s="140"/>
      <c r="N725" s="140" t="s">
        <v>2412</v>
      </c>
      <c r="O725" s="140" t="s">
        <v>2162</v>
      </c>
      <c r="P725" s="141">
        <v>42644</v>
      </c>
      <c r="Q725" s="141">
        <v>42735</v>
      </c>
      <c r="R725" s="140" t="s">
        <v>541</v>
      </c>
      <c r="S725" s="140">
        <v>0</v>
      </c>
      <c r="T725" s="151" t="s">
        <v>11976</v>
      </c>
      <c r="U725" s="140"/>
    </row>
    <row r="726" spans="1:21" hidden="1">
      <c r="A726" s="140" t="s">
        <v>2161</v>
      </c>
      <c r="B726" s="140" t="s">
        <v>2162</v>
      </c>
      <c r="C726" s="140" t="s">
        <v>2163</v>
      </c>
      <c r="D726" s="140" t="s">
        <v>1466</v>
      </c>
      <c r="E726" s="140">
        <f t="shared" si="11"/>
        <v>10</v>
      </c>
      <c r="F726" s="140" t="s">
        <v>2164</v>
      </c>
      <c r="G726" s="140" t="s">
        <v>2165</v>
      </c>
      <c r="H726" s="140" t="s">
        <v>2166</v>
      </c>
      <c r="I726" s="140"/>
      <c r="J726" s="140" t="s">
        <v>2414</v>
      </c>
      <c r="K726" s="140" t="s">
        <v>2415</v>
      </c>
      <c r="L726" s="140" t="s">
        <v>866</v>
      </c>
      <c r="M726" s="140"/>
      <c r="N726" s="140" t="s">
        <v>2414</v>
      </c>
      <c r="O726" s="140" t="s">
        <v>2162</v>
      </c>
      <c r="P726" s="141">
        <v>42644</v>
      </c>
      <c r="Q726" s="141">
        <v>42735</v>
      </c>
      <c r="R726" s="140" t="s">
        <v>1125</v>
      </c>
      <c r="S726" s="140">
        <v>0</v>
      </c>
      <c r="T726" s="151" t="s">
        <v>11976</v>
      </c>
      <c r="U726" s="140"/>
    </row>
    <row r="727" spans="1:21" hidden="1">
      <c r="A727" s="140" t="s">
        <v>2161</v>
      </c>
      <c r="B727" s="140" t="s">
        <v>2162</v>
      </c>
      <c r="C727" s="140" t="s">
        <v>2163</v>
      </c>
      <c r="D727" s="140" t="s">
        <v>1466</v>
      </c>
      <c r="E727" s="140">
        <f t="shared" si="11"/>
        <v>10</v>
      </c>
      <c r="F727" s="140" t="s">
        <v>2164</v>
      </c>
      <c r="G727" s="140" t="s">
        <v>2165</v>
      </c>
      <c r="H727" s="140" t="s">
        <v>2166</v>
      </c>
      <c r="I727" s="140"/>
      <c r="J727" s="140" t="s">
        <v>2416</v>
      </c>
      <c r="K727" s="140" t="s">
        <v>2417</v>
      </c>
      <c r="L727" s="140" t="s">
        <v>866</v>
      </c>
      <c r="M727" s="140"/>
      <c r="N727" s="140" t="s">
        <v>2416</v>
      </c>
      <c r="O727" s="140" t="s">
        <v>2162</v>
      </c>
      <c r="P727" s="141">
        <v>42644</v>
      </c>
      <c r="Q727" s="141">
        <v>42735</v>
      </c>
      <c r="R727" s="140" t="s">
        <v>1125</v>
      </c>
      <c r="S727" s="140">
        <v>0</v>
      </c>
      <c r="T727" s="151" t="s">
        <v>11976</v>
      </c>
      <c r="U727" s="140"/>
    </row>
    <row r="728" spans="1:21" hidden="1">
      <c r="A728" s="140" t="s">
        <v>2161</v>
      </c>
      <c r="B728" s="140" t="s">
        <v>2162</v>
      </c>
      <c r="C728" s="140" t="s">
        <v>2163</v>
      </c>
      <c r="D728" s="140" t="s">
        <v>1466</v>
      </c>
      <c r="E728" s="140">
        <f t="shared" si="11"/>
        <v>10</v>
      </c>
      <c r="F728" s="140" t="s">
        <v>2164</v>
      </c>
      <c r="G728" s="140" t="s">
        <v>2165</v>
      </c>
      <c r="H728" s="140" t="s">
        <v>2166</v>
      </c>
      <c r="I728" s="140"/>
      <c r="J728" s="140" t="s">
        <v>2418</v>
      </c>
      <c r="K728" s="140" t="s">
        <v>2419</v>
      </c>
      <c r="L728" s="140" t="s">
        <v>866</v>
      </c>
      <c r="M728" s="140"/>
      <c r="N728" s="140" t="s">
        <v>2418</v>
      </c>
      <c r="O728" s="140" t="s">
        <v>2162</v>
      </c>
      <c r="P728" s="141">
        <v>42644</v>
      </c>
      <c r="Q728" s="141">
        <v>42735</v>
      </c>
      <c r="R728" s="140" t="s">
        <v>1125</v>
      </c>
      <c r="S728" s="140">
        <v>0</v>
      </c>
      <c r="T728" s="151" t="s">
        <v>11976</v>
      </c>
      <c r="U728" s="140"/>
    </row>
    <row r="729" spans="1:21" hidden="1">
      <c r="A729" s="140" t="s">
        <v>2161</v>
      </c>
      <c r="B729" s="140" t="s">
        <v>2162</v>
      </c>
      <c r="C729" s="140" t="s">
        <v>2163</v>
      </c>
      <c r="D729" s="140" t="s">
        <v>1466</v>
      </c>
      <c r="E729" s="140">
        <f t="shared" si="11"/>
        <v>10</v>
      </c>
      <c r="F729" s="140" t="s">
        <v>2164</v>
      </c>
      <c r="G729" s="140" t="s">
        <v>2165</v>
      </c>
      <c r="H729" s="140" t="s">
        <v>2166</v>
      </c>
      <c r="I729" s="140"/>
      <c r="J729" s="140" t="s">
        <v>2420</v>
      </c>
      <c r="K729" s="140" t="s">
        <v>2421</v>
      </c>
      <c r="L729" s="140" t="s">
        <v>866</v>
      </c>
      <c r="M729" s="140"/>
      <c r="N729" s="140" t="s">
        <v>2420</v>
      </c>
      <c r="O729" s="140" t="s">
        <v>2162</v>
      </c>
      <c r="P729" s="141">
        <v>42644</v>
      </c>
      <c r="Q729" s="141">
        <v>42735</v>
      </c>
      <c r="R729" s="140" t="s">
        <v>1125</v>
      </c>
      <c r="S729" s="140">
        <v>0</v>
      </c>
      <c r="T729" s="151" t="s">
        <v>11976</v>
      </c>
      <c r="U729" s="140"/>
    </row>
    <row r="730" spans="1:21" hidden="1">
      <c r="A730" s="140" t="s">
        <v>2161</v>
      </c>
      <c r="B730" s="140" t="s">
        <v>2162</v>
      </c>
      <c r="C730" s="140" t="s">
        <v>2163</v>
      </c>
      <c r="D730" s="140" t="s">
        <v>1466</v>
      </c>
      <c r="E730" s="140">
        <f t="shared" si="11"/>
        <v>10</v>
      </c>
      <c r="F730" s="140" t="s">
        <v>2164</v>
      </c>
      <c r="G730" s="140" t="s">
        <v>2165</v>
      </c>
      <c r="H730" s="140" t="s">
        <v>2166</v>
      </c>
      <c r="I730" s="140"/>
      <c r="J730" s="140" t="s">
        <v>2422</v>
      </c>
      <c r="K730" s="140" t="s">
        <v>2423</v>
      </c>
      <c r="L730" s="140" t="s">
        <v>866</v>
      </c>
      <c r="M730" s="140"/>
      <c r="N730" s="140" t="s">
        <v>2422</v>
      </c>
      <c r="O730" s="140" t="s">
        <v>2162</v>
      </c>
      <c r="P730" s="141">
        <v>42644</v>
      </c>
      <c r="Q730" s="141">
        <v>42735</v>
      </c>
      <c r="R730" s="140" t="s">
        <v>1125</v>
      </c>
      <c r="S730" s="140">
        <v>0</v>
      </c>
      <c r="T730" s="151" t="s">
        <v>11976</v>
      </c>
      <c r="U730" s="140"/>
    </row>
    <row r="731" spans="1:21" hidden="1">
      <c r="A731" s="140" t="s">
        <v>2161</v>
      </c>
      <c r="B731" s="140" t="s">
        <v>2162</v>
      </c>
      <c r="C731" s="140" t="s">
        <v>2163</v>
      </c>
      <c r="D731" s="140" t="s">
        <v>1466</v>
      </c>
      <c r="E731" s="140">
        <f t="shared" si="11"/>
        <v>10</v>
      </c>
      <c r="F731" s="140" t="s">
        <v>2164</v>
      </c>
      <c r="G731" s="140" t="s">
        <v>2165</v>
      </c>
      <c r="H731" s="140" t="s">
        <v>2166</v>
      </c>
      <c r="I731" s="140"/>
      <c r="J731" s="140" t="s">
        <v>2424</v>
      </c>
      <c r="K731" s="140" t="s">
        <v>2425</v>
      </c>
      <c r="L731" s="140" t="s">
        <v>849</v>
      </c>
      <c r="M731" s="140"/>
      <c r="N731" s="140" t="s">
        <v>2424</v>
      </c>
      <c r="O731" s="140" t="s">
        <v>2162</v>
      </c>
      <c r="P731" s="141">
        <v>42644</v>
      </c>
      <c r="Q731" s="141">
        <v>42735</v>
      </c>
      <c r="R731" s="140" t="s">
        <v>1125</v>
      </c>
      <c r="S731" s="140">
        <v>0</v>
      </c>
      <c r="T731" s="151" t="s">
        <v>11976</v>
      </c>
      <c r="U731" s="140"/>
    </row>
    <row r="732" spans="1:21" hidden="1">
      <c r="A732" s="140" t="s">
        <v>2161</v>
      </c>
      <c r="B732" s="140" t="s">
        <v>2162</v>
      </c>
      <c r="C732" s="140" t="s">
        <v>2163</v>
      </c>
      <c r="D732" s="140" t="s">
        <v>1466</v>
      </c>
      <c r="E732" s="140">
        <f t="shared" si="11"/>
        <v>10</v>
      </c>
      <c r="F732" s="140" t="s">
        <v>2164</v>
      </c>
      <c r="G732" s="140" t="s">
        <v>2165</v>
      </c>
      <c r="H732" s="140" t="s">
        <v>2166</v>
      </c>
      <c r="I732" s="140"/>
      <c r="J732" s="140" t="s">
        <v>2426</v>
      </c>
      <c r="K732" s="140" t="s">
        <v>2427</v>
      </c>
      <c r="L732" s="140" t="s">
        <v>849</v>
      </c>
      <c r="M732" s="140"/>
      <c r="N732" s="140" t="s">
        <v>2426</v>
      </c>
      <c r="O732" s="140" t="s">
        <v>2162</v>
      </c>
      <c r="P732" s="141">
        <v>42644</v>
      </c>
      <c r="Q732" s="141">
        <v>42735</v>
      </c>
      <c r="R732" s="140" t="s">
        <v>1125</v>
      </c>
      <c r="S732" s="140">
        <v>0</v>
      </c>
      <c r="T732" s="151" t="s">
        <v>11976</v>
      </c>
      <c r="U732" s="140"/>
    </row>
    <row r="733" spans="1:21" hidden="1">
      <c r="A733" s="140" t="s">
        <v>2161</v>
      </c>
      <c r="B733" s="140" t="s">
        <v>2162</v>
      </c>
      <c r="C733" s="140" t="s">
        <v>2163</v>
      </c>
      <c r="D733" s="140" t="s">
        <v>1466</v>
      </c>
      <c r="E733" s="140">
        <f t="shared" si="11"/>
        <v>10</v>
      </c>
      <c r="F733" s="140" t="s">
        <v>2164</v>
      </c>
      <c r="G733" s="140" t="s">
        <v>2165</v>
      </c>
      <c r="H733" s="140" t="s">
        <v>2166</v>
      </c>
      <c r="I733" s="140"/>
      <c r="J733" s="140" t="s">
        <v>2428</v>
      </c>
      <c r="K733" s="140" t="s">
        <v>2429</v>
      </c>
      <c r="L733" s="140" t="s">
        <v>866</v>
      </c>
      <c r="M733" s="140"/>
      <c r="N733" s="140" t="s">
        <v>2428</v>
      </c>
      <c r="O733" s="140" t="s">
        <v>2162</v>
      </c>
      <c r="P733" s="141">
        <v>42644</v>
      </c>
      <c r="Q733" s="141">
        <v>42735</v>
      </c>
      <c r="R733" s="140" t="s">
        <v>1125</v>
      </c>
      <c r="S733" s="140">
        <v>0</v>
      </c>
      <c r="T733" s="151" t="s">
        <v>11976</v>
      </c>
      <c r="U733" s="140"/>
    </row>
    <row r="734" spans="1:21" hidden="1">
      <c r="A734" s="140" t="s">
        <v>2161</v>
      </c>
      <c r="B734" s="140" t="s">
        <v>2162</v>
      </c>
      <c r="C734" s="140" t="s">
        <v>2163</v>
      </c>
      <c r="D734" s="140" t="s">
        <v>1466</v>
      </c>
      <c r="E734" s="140">
        <f t="shared" si="11"/>
        <v>10</v>
      </c>
      <c r="F734" s="140" t="s">
        <v>2164</v>
      </c>
      <c r="G734" s="140" t="s">
        <v>2165</v>
      </c>
      <c r="H734" s="140" t="s">
        <v>2166</v>
      </c>
      <c r="I734" s="140"/>
      <c r="J734" s="140" t="s">
        <v>2430</v>
      </c>
      <c r="K734" s="140" t="s">
        <v>2431</v>
      </c>
      <c r="L734" s="140" t="s">
        <v>866</v>
      </c>
      <c r="M734" s="140"/>
      <c r="N734" s="140" t="s">
        <v>2430</v>
      </c>
      <c r="O734" s="140" t="s">
        <v>2162</v>
      </c>
      <c r="P734" s="141">
        <v>42644</v>
      </c>
      <c r="Q734" s="141">
        <v>42735</v>
      </c>
      <c r="R734" s="140" t="s">
        <v>1125</v>
      </c>
      <c r="S734" s="140">
        <v>0</v>
      </c>
      <c r="T734" s="151" t="s">
        <v>11976</v>
      </c>
      <c r="U734" s="140"/>
    </row>
    <row r="735" spans="1:21" hidden="1">
      <c r="A735" s="140" t="s">
        <v>2161</v>
      </c>
      <c r="B735" s="140" t="s">
        <v>2162</v>
      </c>
      <c r="C735" s="140" t="s">
        <v>2163</v>
      </c>
      <c r="D735" s="140" t="s">
        <v>1466</v>
      </c>
      <c r="E735" s="140">
        <f t="shared" si="11"/>
        <v>10</v>
      </c>
      <c r="F735" s="140" t="s">
        <v>2164</v>
      </c>
      <c r="G735" s="140" t="s">
        <v>2165</v>
      </c>
      <c r="H735" s="140" t="s">
        <v>2166</v>
      </c>
      <c r="I735" s="140"/>
      <c r="J735" s="140" t="s">
        <v>2432</v>
      </c>
      <c r="K735" s="140" t="s">
        <v>2433</v>
      </c>
      <c r="L735" s="140" t="s">
        <v>866</v>
      </c>
      <c r="M735" s="140"/>
      <c r="N735" s="140" t="s">
        <v>2432</v>
      </c>
      <c r="O735" s="140" t="s">
        <v>2162</v>
      </c>
      <c r="P735" s="141">
        <v>42644</v>
      </c>
      <c r="Q735" s="141">
        <v>42735</v>
      </c>
      <c r="R735" s="140" t="s">
        <v>1125</v>
      </c>
      <c r="S735" s="140">
        <v>0</v>
      </c>
      <c r="T735" s="151" t="s">
        <v>11976</v>
      </c>
      <c r="U735" s="140"/>
    </row>
    <row r="736" spans="1:21" hidden="1">
      <c r="A736" s="140" t="s">
        <v>2161</v>
      </c>
      <c r="B736" s="140" t="s">
        <v>2162</v>
      </c>
      <c r="C736" s="140" t="s">
        <v>2163</v>
      </c>
      <c r="D736" s="140" t="s">
        <v>1466</v>
      </c>
      <c r="E736" s="140">
        <f t="shared" si="11"/>
        <v>10</v>
      </c>
      <c r="F736" s="140" t="s">
        <v>2164</v>
      </c>
      <c r="G736" s="140" t="s">
        <v>2165</v>
      </c>
      <c r="H736" s="140" t="s">
        <v>2166</v>
      </c>
      <c r="I736" s="140"/>
      <c r="J736" s="140" t="s">
        <v>2434</v>
      </c>
      <c r="K736" s="140" t="s">
        <v>2435</v>
      </c>
      <c r="L736" s="140" t="s">
        <v>866</v>
      </c>
      <c r="M736" s="140"/>
      <c r="N736" s="140" t="s">
        <v>2434</v>
      </c>
      <c r="O736" s="140" t="s">
        <v>2162</v>
      </c>
      <c r="P736" s="141">
        <v>42644</v>
      </c>
      <c r="Q736" s="141">
        <v>42735</v>
      </c>
      <c r="R736" s="140" t="s">
        <v>1125</v>
      </c>
      <c r="S736" s="140">
        <v>0</v>
      </c>
      <c r="T736" s="151" t="s">
        <v>11976</v>
      </c>
      <c r="U736" s="140"/>
    </row>
    <row r="737" spans="1:21" hidden="1">
      <c r="A737" s="140" t="s">
        <v>2161</v>
      </c>
      <c r="B737" s="140" t="s">
        <v>2162</v>
      </c>
      <c r="C737" s="140" t="s">
        <v>2163</v>
      </c>
      <c r="D737" s="140" t="s">
        <v>1466</v>
      </c>
      <c r="E737" s="140">
        <f t="shared" si="11"/>
        <v>10</v>
      </c>
      <c r="F737" s="140" t="s">
        <v>2164</v>
      </c>
      <c r="G737" s="140" t="s">
        <v>2165</v>
      </c>
      <c r="H737" s="140" t="s">
        <v>2166</v>
      </c>
      <c r="I737" s="140"/>
      <c r="J737" s="140" t="s">
        <v>2436</v>
      </c>
      <c r="K737" s="140" t="s">
        <v>2437</v>
      </c>
      <c r="L737" s="140" t="s">
        <v>866</v>
      </c>
      <c r="M737" s="140"/>
      <c r="N737" s="140" t="s">
        <v>2436</v>
      </c>
      <c r="O737" s="140" t="s">
        <v>2162</v>
      </c>
      <c r="P737" s="141">
        <v>42644</v>
      </c>
      <c r="Q737" s="141">
        <v>42735</v>
      </c>
      <c r="R737" s="140" t="s">
        <v>1125</v>
      </c>
      <c r="S737" s="140">
        <v>0</v>
      </c>
      <c r="T737" s="151" t="s">
        <v>11976</v>
      </c>
      <c r="U737" s="140"/>
    </row>
    <row r="738" spans="1:21" hidden="1">
      <c r="A738" s="140" t="s">
        <v>2161</v>
      </c>
      <c r="B738" s="140" t="s">
        <v>2162</v>
      </c>
      <c r="C738" s="140" t="s">
        <v>2163</v>
      </c>
      <c r="D738" s="140" t="s">
        <v>1466</v>
      </c>
      <c r="E738" s="140">
        <f t="shared" si="11"/>
        <v>10</v>
      </c>
      <c r="F738" s="140" t="s">
        <v>2164</v>
      </c>
      <c r="G738" s="140" t="s">
        <v>2165</v>
      </c>
      <c r="H738" s="140" t="s">
        <v>2166</v>
      </c>
      <c r="I738" s="140"/>
      <c r="J738" s="140" t="s">
        <v>2438</v>
      </c>
      <c r="K738" s="140" t="s">
        <v>2439</v>
      </c>
      <c r="L738" s="140" t="s">
        <v>849</v>
      </c>
      <c r="M738" s="140"/>
      <c r="N738" s="140" t="s">
        <v>2438</v>
      </c>
      <c r="O738" s="140" t="s">
        <v>2162</v>
      </c>
      <c r="P738" s="141">
        <v>42644</v>
      </c>
      <c r="Q738" s="141">
        <v>42735</v>
      </c>
      <c r="R738" s="140" t="s">
        <v>1125</v>
      </c>
      <c r="S738" s="140">
        <v>0</v>
      </c>
      <c r="T738" s="151" t="s">
        <v>11976</v>
      </c>
      <c r="U738" s="140"/>
    </row>
    <row r="739" spans="1:21" hidden="1">
      <c r="A739" s="140" t="s">
        <v>2161</v>
      </c>
      <c r="B739" s="140" t="s">
        <v>2162</v>
      </c>
      <c r="C739" s="140" t="s">
        <v>2163</v>
      </c>
      <c r="D739" s="140" t="s">
        <v>1466</v>
      </c>
      <c r="E739" s="140">
        <f t="shared" si="11"/>
        <v>10</v>
      </c>
      <c r="F739" s="140" t="s">
        <v>2164</v>
      </c>
      <c r="G739" s="140" t="s">
        <v>2245</v>
      </c>
      <c r="H739" s="140" t="s">
        <v>2166</v>
      </c>
      <c r="I739" s="140"/>
      <c r="J739" s="140" t="s">
        <v>2440</v>
      </c>
      <c r="K739" s="140" t="s">
        <v>2441</v>
      </c>
      <c r="L739" s="140" t="s">
        <v>866</v>
      </c>
      <c r="M739" s="140"/>
      <c r="N739" s="140" t="s">
        <v>2440</v>
      </c>
      <c r="O739" s="140" t="s">
        <v>2162</v>
      </c>
      <c r="P739" s="141">
        <v>42644</v>
      </c>
      <c r="Q739" s="141">
        <v>42735</v>
      </c>
      <c r="R739" s="140" t="s">
        <v>1125</v>
      </c>
      <c r="S739" s="140">
        <v>0</v>
      </c>
      <c r="T739" s="151" t="s">
        <v>11976</v>
      </c>
      <c r="U739" s="140"/>
    </row>
    <row r="740" spans="1:21" hidden="1">
      <c r="A740" s="140" t="s">
        <v>2161</v>
      </c>
      <c r="B740" s="140" t="s">
        <v>2162</v>
      </c>
      <c r="C740" s="140" t="s">
        <v>2163</v>
      </c>
      <c r="D740" s="140" t="s">
        <v>1466</v>
      </c>
      <c r="E740" s="140">
        <f t="shared" si="11"/>
        <v>10</v>
      </c>
      <c r="F740" s="140" t="s">
        <v>2164</v>
      </c>
      <c r="G740" s="140" t="s">
        <v>2165</v>
      </c>
      <c r="H740" s="140" t="s">
        <v>2166</v>
      </c>
      <c r="I740" s="140"/>
      <c r="J740" s="140" t="s">
        <v>2442</v>
      </c>
      <c r="K740" s="140" t="s">
        <v>2443</v>
      </c>
      <c r="L740" s="140" t="s">
        <v>866</v>
      </c>
      <c r="M740" s="140"/>
      <c r="N740" s="140" t="s">
        <v>2442</v>
      </c>
      <c r="O740" s="140" t="s">
        <v>2162</v>
      </c>
      <c r="P740" s="141">
        <v>42644</v>
      </c>
      <c r="Q740" s="141">
        <v>42735</v>
      </c>
      <c r="R740" s="140" t="s">
        <v>1125</v>
      </c>
      <c r="S740" s="140">
        <v>0</v>
      </c>
      <c r="T740" s="151" t="s">
        <v>11976</v>
      </c>
      <c r="U740" s="140"/>
    </row>
    <row r="741" spans="1:21" hidden="1">
      <c r="A741" s="140" t="s">
        <v>2161</v>
      </c>
      <c r="B741" s="140" t="s">
        <v>2162</v>
      </c>
      <c r="C741" s="140" t="s">
        <v>2163</v>
      </c>
      <c r="D741" s="140" t="s">
        <v>1466</v>
      </c>
      <c r="E741" s="140">
        <f t="shared" si="11"/>
        <v>10</v>
      </c>
      <c r="F741" s="140" t="s">
        <v>2164</v>
      </c>
      <c r="G741" s="140" t="s">
        <v>2165</v>
      </c>
      <c r="H741" s="140" t="s">
        <v>2166</v>
      </c>
      <c r="I741" s="140"/>
      <c r="J741" s="140" t="s">
        <v>2444</v>
      </c>
      <c r="K741" s="140" t="s">
        <v>2445</v>
      </c>
      <c r="L741" s="140" t="s">
        <v>849</v>
      </c>
      <c r="M741" s="140"/>
      <c r="N741" s="140" t="s">
        <v>2444</v>
      </c>
      <c r="O741" s="140" t="s">
        <v>2162</v>
      </c>
      <c r="P741" s="141">
        <v>42644</v>
      </c>
      <c r="Q741" s="141">
        <v>42735</v>
      </c>
      <c r="R741" s="140" t="s">
        <v>1125</v>
      </c>
      <c r="S741" s="140">
        <v>0</v>
      </c>
      <c r="T741" s="151" t="s">
        <v>11976</v>
      </c>
      <c r="U741" s="140"/>
    </row>
    <row r="742" spans="1:21" hidden="1">
      <c r="A742" s="140" t="s">
        <v>2161</v>
      </c>
      <c r="B742" s="140" t="s">
        <v>2162</v>
      </c>
      <c r="C742" s="140" t="s">
        <v>2163</v>
      </c>
      <c r="D742" s="140" t="s">
        <v>1466</v>
      </c>
      <c r="E742" s="140">
        <f t="shared" si="11"/>
        <v>10</v>
      </c>
      <c r="F742" s="140" t="s">
        <v>2164</v>
      </c>
      <c r="G742" s="140" t="s">
        <v>2165</v>
      </c>
      <c r="H742" s="140" t="s">
        <v>2166</v>
      </c>
      <c r="I742" s="140"/>
      <c r="J742" s="140" t="s">
        <v>2446</v>
      </c>
      <c r="K742" s="140" t="s">
        <v>2447</v>
      </c>
      <c r="L742" s="140" t="s">
        <v>866</v>
      </c>
      <c r="M742" s="140"/>
      <c r="N742" s="140" t="s">
        <v>2446</v>
      </c>
      <c r="O742" s="140" t="s">
        <v>2162</v>
      </c>
      <c r="P742" s="141">
        <v>42644</v>
      </c>
      <c r="Q742" s="141">
        <v>42735</v>
      </c>
      <c r="R742" s="140" t="s">
        <v>1125</v>
      </c>
      <c r="S742" s="140">
        <v>0</v>
      </c>
      <c r="T742" s="151" t="s">
        <v>11976</v>
      </c>
      <c r="U742" s="140"/>
    </row>
    <row r="743" spans="1:21" hidden="1">
      <c r="A743" s="140" t="s">
        <v>2161</v>
      </c>
      <c r="B743" s="140" t="s">
        <v>2162</v>
      </c>
      <c r="C743" s="140" t="s">
        <v>2163</v>
      </c>
      <c r="D743" s="140" t="s">
        <v>1466</v>
      </c>
      <c r="E743" s="140">
        <f t="shared" si="11"/>
        <v>10</v>
      </c>
      <c r="F743" s="140" t="s">
        <v>2164</v>
      </c>
      <c r="G743" s="140" t="s">
        <v>2165</v>
      </c>
      <c r="H743" s="140" t="s">
        <v>2166</v>
      </c>
      <c r="I743" s="140"/>
      <c r="J743" s="140" t="s">
        <v>2448</v>
      </c>
      <c r="K743" s="140" t="s">
        <v>2449</v>
      </c>
      <c r="L743" s="140" t="s">
        <v>866</v>
      </c>
      <c r="M743" s="140"/>
      <c r="N743" s="140" t="s">
        <v>2448</v>
      </c>
      <c r="O743" s="140" t="s">
        <v>2162</v>
      </c>
      <c r="P743" s="141">
        <v>42644</v>
      </c>
      <c r="Q743" s="141">
        <v>42735</v>
      </c>
      <c r="R743" s="140" t="s">
        <v>1125</v>
      </c>
      <c r="S743" s="140">
        <v>0</v>
      </c>
      <c r="T743" s="151" t="s">
        <v>11976</v>
      </c>
      <c r="U743" s="140"/>
    </row>
    <row r="744" spans="1:21" hidden="1">
      <c r="A744" s="140" t="s">
        <v>2161</v>
      </c>
      <c r="B744" s="140" t="s">
        <v>2162</v>
      </c>
      <c r="C744" s="140" t="s">
        <v>2163</v>
      </c>
      <c r="D744" s="140" t="s">
        <v>1466</v>
      </c>
      <c r="E744" s="140">
        <f t="shared" si="11"/>
        <v>10</v>
      </c>
      <c r="F744" s="140" t="s">
        <v>2164</v>
      </c>
      <c r="G744" s="140" t="s">
        <v>2165</v>
      </c>
      <c r="H744" s="140" t="s">
        <v>2166</v>
      </c>
      <c r="I744" s="140"/>
      <c r="J744" s="140" t="s">
        <v>2450</v>
      </c>
      <c r="K744" s="140" t="s">
        <v>2451</v>
      </c>
      <c r="L744" s="140" t="s">
        <v>866</v>
      </c>
      <c r="M744" s="140"/>
      <c r="N744" s="140" t="s">
        <v>2450</v>
      </c>
      <c r="O744" s="140" t="s">
        <v>2162</v>
      </c>
      <c r="P744" s="141">
        <v>42644</v>
      </c>
      <c r="Q744" s="141">
        <v>42735</v>
      </c>
      <c r="R744" s="140" t="s">
        <v>1125</v>
      </c>
      <c r="S744" s="140">
        <v>0</v>
      </c>
      <c r="T744" s="151" t="s">
        <v>11976</v>
      </c>
      <c r="U744" s="140"/>
    </row>
    <row r="745" spans="1:21" hidden="1">
      <c r="A745" s="140" t="s">
        <v>2161</v>
      </c>
      <c r="B745" s="140" t="s">
        <v>2162</v>
      </c>
      <c r="C745" s="140" t="s">
        <v>2163</v>
      </c>
      <c r="D745" s="140" t="s">
        <v>1466</v>
      </c>
      <c r="E745" s="140">
        <f t="shared" si="11"/>
        <v>10</v>
      </c>
      <c r="F745" s="140" t="s">
        <v>2164</v>
      </c>
      <c r="G745" s="140" t="s">
        <v>2165</v>
      </c>
      <c r="H745" s="140" t="s">
        <v>2166</v>
      </c>
      <c r="I745" s="140"/>
      <c r="J745" s="140" t="s">
        <v>2452</v>
      </c>
      <c r="K745" s="140" t="s">
        <v>2453</v>
      </c>
      <c r="L745" s="140" t="s">
        <v>849</v>
      </c>
      <c r="M745" s="140"/>
      <c r="N745" s="140" t="s">
        <v>2452</v>
      </c>
      <c r="O745" s="140" t="s">
        <v>2162</v>
      </c>
      <c r="P745" s="141">
        <v>42644</v>
      </c>
      <c r="Q745" s="141">
        <v>42735</v>
      </c>
      <c r="R745" s="140" t="s">
        <v>1125</v>
      </c>
      <c r="S745" s="140">
        <v>0</v>
      </c>
      <c r="T745" s="151" t="s">
        <v>11976</v>
      </c>
      <c r="U745" s="140"/>
    </row>
    <row r="746" spans="1:21" hidden="1">
      <c r="A746" s="140" t="s">
        <v>2161</v>
      </c>
      <c r="B746" s="140" t="s">
        <v>2162</v>
      </c>
      <c r="C746" s="140" t="s">
        <v>2163</v>
      </c>
      <c r="D746" s="140" t="s">
        <v>1466</v>
      </c>
      <c r="E746" s="140">
        <f t="shared" si="11"/>
        <v>10</v>
      </c>
      <c r="F746" s="140" t="s">
        <v>2164</v>
      </c>
      <c r="G746" s="140" t="s">
        <v>2165</v>
      </c>
      <c r="H746" s="140" t="s">
        <v>2166</v>
      </c>
      <c r="I746" s="140"/>
      <c r="J746" s="140" t="s">
        <v>2454</v>
      </c>
      <c r="K746" s="140" t="s">
        <v>2455</v>
      </c>
      <c r="L746" s="140" t="s">
        <v>849</v>
      </c>
      <c r="M746" s="140"/>
      <c r="N746" s="140" t="s">
        <v>2454</v>
      </c>
      <c r="O746" s="140" t="s">
        <v>2162</v>
      </c>
      <c r="P746" s="141">
        <v>42644</v>
      </c>
      <c r="Q746" s="141">
        <v>42735</v>
      </c>
      <c r="R746" s="140" t="s">
        <v>1125</v>
      </c>
      <c r="S746" s="140">
        <v>0</v>
      </c>
      <c r="T746" s="151" t="s">
        <v>11976</v>
      </c>
      <c r="U746" s="140"/>
    </row>
    <row r="747" spans="1:21" hidden="1">
      <c r="A747" s="140" t="s">
        <v>2161</v>
      </c>
      <c r="B747" s="140" t="s">
        <v>2162</v>
      </c>
      <c r="C747" s="140" t="s">
        <v>2163</v>
      </c>
      <c r="D747" s="140" t="s">
        <v>1466</v>
      </c>
      <c r="E747" s="140">
        <f t="shared" si="11"/>
        <v>10</v>
      </c>
      <c r="F747" s="140" t="s">
        <v>2164</v>
      </c>
      <c r="G747" s="140" t="s">
        <v>2165</v>
      </c>
      <c r="H747" s="140" t="s">
        <v>2166</v>
      </c>
      <c r="I747" s="140"/>
      <c r="J747" s="140" t="s">
        <v>2456</v>
      </c>
      <c r="K747" s="140" t="s">
        <v>2457</v>
      </c>
      <c r="L747" s="140" t="s">
        <v>866</v>
      </c>
      <c r="M747" s="140"/>
      <c r="N747" s="140" t="s">
        <v>2456</v>
      </c>
      <c r="O747" s="140" t="s">
        <v>2162</v>
      </c>
      <c r="P747" s="141">
        <v>42644</v>
      </c>
      <c r="Q747" s="141">
        <v>42735</v>
      </c>
      <c r="R747" s="140" t="s">
        <v>1125</v>
      </c>
      <c r="S747" s="140">
        <v>0</v>
      </c>
      <c r="T747" s="151" t="s">
        <v>11976</v>
      </c>
      <c r="U747" s="140"/>
    </row>
    <row r="748" spans="1:21" hidden="1">
      <c r="A748" s="140" t="s">
        <v>2161</v>
      </c>
      <c r="B748" s="140" t="s">
        <v>2162</v>
      </c>
      <c r="C748" s="140" t="s">
        <v>2163</v>
      </c>
      <c r="D748" s="140" t="s">
        <v>1466</v>
      </c>
      <c r="E748" s="140">
        <f t="shared" si="11"/>
        <v>10</v>
      </c>
      <c r="F748" s="140" t="s">
        <v>2164</v>
      </c>
      <c r="G748" s="140" t="s">
        <v>2165</v>
      </c>
      <c r="H748" s="140" t="s">
        <v>2166</v>
      </c>
      <c r="I748" s="140"/>
      <c r="J748" s="140" t="s">
        <v>2458</v>
      </c>
      <c r="K748" s="140" t="s">
        <v>2459</v>
      </c>
      <c r="L748" s="140" t="s">
        <v>849</v>
      </c>
      <c r="M748" s="140"/>
      <c r="N748" s="140" t="s">
        <v>2458</v>
      </c>
      <c r="O748" s="140" t="s">
        <v>2162</v>
      </c>
      <c r="P748" s="141">
        <v>42644</v>
      </c>
      <c r="Q748" s="141">
        <v>42735</v>
      </c>
      <c r="R748" s="140" t="s">
        <v>1125</v>
      </c>
      <c r="S748" s="140">
        <v>0</v>
      </c>
      <c r="T748" s="151" t="s">
        <v>11976</v>
      </c>
      <c r="U748" s="140"/>
    </row>
    <row r="749" spans="1:21" hidden="1">
      <c r="A749" s="140" t="s">
        <v>2161</v>
      </c>
      <c r="B749" s="140" t="s">
        <v>2162</v>
      </c>
      <c r="C749" s="140" t="s">
        <v>2163</v>
      </c>
      <c r="D749" s="140" t="s">
        <v>1466</v>
      </c>
      <c r="E749" s="140">
        <f t="shared" si="11"/>
        <v>10</v>
      </c>
      <c r="F749" s="140" t="s">
        <v>2164</v>
      </c>
      <c r="G749" s="140" t="s">
        <v>2165</v>
      </c>
      <c r="H749" s="140" t="s">
        <v>2166</v>
      </c>
      <c r="I749" s="140"/>
      <c r="J749" s="140" t="s">
        <v>2460</v>
      </c>
      <c r="K749" s="140" t="s">
        <v>2461</v>
      </c>
      <c r="L749" s="140" t="s">
        <v>849</v>
      </c>
      <c r="M749" s="140"/>
      <c r="N749" s="140" t="s">
        <v>2460</v>
      </c>
      <c r="O749" s="140" t="s">
        <v>2162</v>
      </c>
      <c r="P749" s="141">
        <v>42644</v>
      </c>
      <c r="Q749" s="141">
        <v>42735</v>
      </c>
      <c r="R749" s="140" t="s">
        <v>1125</v>
      </c>
      <c r="S749" s="140">
        <v>0</v>
      </c>
      <c r="T749" s="151" t="s">
        <v>11976</v>
      </c>
      <c r="U749" s="140"/>
    </row>
    <row r="750" spans="1:21" hidden="1">
      <c r="A750" s="140" t="s">
        <v>2161</v>
      </c>
      <c r="B750" s="140" t="s">
        <v>2162</v>
      </c>
      <c r="C750" s="140" t="s">
        <v>2163</v>
      </c>
      <c r="D750" s="140" t="s">
        <v>1466</v>
      </c>
      <c r="E750" s="140">
        <f t="shared" si="11"/>
        <v>10</v>
      </c>
      <c r="F750" s="140" t="s">
        <v>2164</v>
      </c>
      <c r="G750" s="140" t="s">
        <v>2165</v>
      </c>
      <c r="H750" s="140" t="s">
        <v>2166</v>
      </c>
      <c r="I750" s="140"/>
      <c r="J750" s="140" t="s">
        <v>2462</v>
      </c>
      <c r="K750" s="140" t="s">
        <v>2463</v>
      </c>
      <c r="L750" s="140" t="s">
        <v>866</v>
      </c>
      <c r="M750" s="140"/>
      <c r="N750" s="140" t="s">
        <v>2462</v>
      </c>
      <c r="O750" s="140" t="s">
        <v>2162</v>
      </c>
      <c r="P750" s="141">
        <v>42644</v>
      </c>
      <c r="Q750" s="141">
        <v>42735</v>
      </c>
      <c r="R750" s="140" t="s">
        <v>1125</v>
      </c>
      <c r="S750" s="140">
        <v>0</v>
      </c>
      <c r="T750" s="151" t="s">
        <v>11976</v>
      </c>
      <c r="U750" s="140"/>
    </row>
    <row r="751" spans="1:21" hidden="1">
      <c r="A751" s="140" t="s">
        <v>2161</v>
      </c>
      <c r="B751" s="140" t="s">
        <v>2162</v>
      </c>
      <c r="C751" s="140" t="s">
        <v>2163</v>
      </c>
      <c r="D751" s="140" t="s">
        <v>1466</v>
      </c>
      <c r="E751" s="140">
        <f t="shared" si="11"/>
        <v>10</v>
      </c>
      <c r="F751" s="140" t="s">
        <v>2164</v>
      </c>
      <c r="G751" s="140" t="s">
        <v>2165</v>
      </c>
      <c r="H751" s="140" t="s">
        <v>2166</v>
      </c>
      <c r="I751" s="140"/>
      <c r="J751" s="140" t="s">
        <v>2464</v>
      </c>
      <c r="K751" s="140" t="s">
        <v>2465</v>
      </c>
      <c r="L751" s="140" t="s">
        <v>866</v>
      </c>
      <c r="M751" s="140"/>
      <c r="N751" s="140" t="s">
        <v>2464</v>
      </c>
      <c r="O751" s="140" t="s">
        <v>2162</v>
      </c>
      <c r="P751" s="141">
        <v>42644</v>
      </c>
      <c r="Q751" s="141">
        <v>42735</v>
      </c>
      <c r="R751" s="140" t="s">
        <v>1125</v>
      </c>
      <c r="S751" s="140">
        <v>0</v>
      </c>
      <c r="T751" s="151" t="s">
        <v>11976</v>
      </c>
      <c r="U751" s="140"/>
    </row>
    <row r="752" spans="1:21" hidden="1">
      <c r="A752" s="140" t="s">
        <v>2161</v>
      </c>
      <c r="B752" s="140" t="s">
        <v>2162</v>
      </c>
      <c r="C752" s="140" t="s">
        <v>2163</v>
      </c>
      <c r="D752" s="140" t="s">
        <v>1466</v>
      </c>
      <c r="E752" s="140">
        <f t="shared" si="11"/>
        <v>10</v>
      </c>
      <c r="F752" s="140" t="s">
        <v>2164</v>
      </c>
      <c r="G752" s="140" t="s">
        <v>2165</v>
      </c>
      <c r="H752" s="140" t="s">
        <v>2166</v>
      </c>
      <c r="I752" s="140"/>
      <c r="J752" s="140" t="s">
        <v>2466</v>
      </c>
      <c r="K752" s="140" t="s">
        <v>2467</v>
      </c>
      <c r="L752" s="140" t="s">
        <v>849</v>
      </c>
      <c r="M752" s="140"/>
      <c r="N752" s="140" t="s">
        <v>2466</v>
      </c>
      <c r="O752" s="140" t="s">
        <v>2162</v>
      </c>
      <c r="P752" s="141">
        <v>42644</v>
      </c>
      <c r="Q752" s="141">
        <v>42735</v>
      </c>
      <c r="R752" s="140" t="s">
        <v>1125</v>
      </c>
      <c r="S752" s="140">
        <v>0</v>
      </c>
      <c r="T752" s="151" t="s">
        <v>11976</v>
      </c>
      <c r="U752" s="140"/>
    </row>
    <row r="753" spans="1:21" hidden="1">
      <c r="A753" s="140" t="s">
        <v>2161</v>
      </c>
      <c r="B753" s="140" t="s">
        <v>2162</v>
      </c>
      <c r="C753" s="140" t="s">
        <v>2163</v>
      </c>
      <c r="D753" s="140" t="s">
        <v>1466</v>
      </c>
      <c r="E753" s="140">
        <f t="shared" si="11"/>
        <v>10</v>
      </c>
      <c r="F753" s="140" t="s">
        <v>2164</v>
      </c>
      <c r="G753" s="140" t="s">
        <v>2165</v>
      </c>
      <c r="H753" s="140" t="s">
        <v>2166</v>
      </c>
      <c r="I753" s="140"/>
      <c r="J753" s="140" t="s">
        <v>2468</v>
      </c>
      <c r="K753" s="140" t="s">
        <v>2469</v>
      </c>
      <c r="L753" s="140" t="s">
        <v>849</v>
      </c>
      <c r="M753" s="140"/>
      <c r="N753" s="140" t="s">
        <v>2468</v>
      </c>
      <c r="O753" s="140" t="s">
        <v>2162</v>
      </c>
      <c r="P753" s="141">
        <v>42644</v>
      </c>
      <c r="Q753" s="141">
        <v>42735</v>
      </c>
      <c r="R753" s="140" t="s">
        <v>1125</v>
      </c>
      <c r="S753" s="140">
        <v>0</v>
      </c>
      <c r="T753" s="151" t="s">
        <v>11976</v>
      </c>
      <c r="U753" s="140"/>
    </row>
    <row r="754" spans="1:21" hidden="1">
      <c r="A754" s="140" t="s">
        <v>2161</v>
      </c>
      <c r="B754" s="140" t="s">
        <v>2162</v>
      </c>
      <c r="C754" s="140" t="s">
        <v>2163</v>
      </c>
      <c r="D754" s="140" t="s">
        <v>1466</v>
      </c>
      <c r="E754" s="140">
        <f t="shared" si="11"/>
        <v>10</v>
      </c>
      <c r="F754" s="140" t="s">
        <v>2164</v>
      </c>
      <c r="G754" s="140" t="s">
        <v>2165</v>
      </c>
      <c r="H754" s="140" t="s">
        <v>2166</v>
      </c>
      <c r="I754" s="140"/>
      <c r="J754" s="140" t="s">
        <v>2470</v>
      </c>
      <c r="K754" s="140" t="s">
        <v>2471</v>
      </c>
      <c r="L754" s="140" t="s">
        <v>866</v>
      </c>
      <c r="M754" s="140"/>
      <c r="N754" s="140" t="s">
        <v>2470</v>
      </c>
      <c r="O754" s="140" t="s">
        <v>2162</v>
      </c>
      <c r="P754" s="141">
        <v>42644</v>
      </c>
      <c r="Q754" s="141">
        <v>42735</v>
      </c>
      <c r="R754" s="140" t="s">
        <v>1125</v>
      </c>
      <c r="S754" s="140">
        <v>0</v>
      </c>
      <c r="T754" s="151" t="s">
        <v>11976</v>
      </c>
      <c r="U754" s="140"/>
    </row>
    <row r="755" spans="1:21" hidden="1">
      <c r="A755" s="140" t="s">
        <v>2161</v>
      </c>
      <c r="B755" s="140" t="s">
        <v>2162</v>
      </c>
      <c r="C755" s="140" t="s">
        <v>2163</v>
      </c>
      <c r="D755" s="140" t="s">
        <v>1466</v>
      </c>
      <c r="E755" s="140">
        <f t="shared" si="11"/>
        <v>10</v>
      </c>
      <c r="F755" s="140" t="s">
        <v>2164</v>
      </c>
      <c r="G755" s="140" t="s">
        <v>2165</v>
      </c>
      <c r="H755" s="140" t="s">
        <v>2166</v>
      </c>
      <c r="I755" s="140"/>
      <c r="J755" s="140" t="s">
        <v>2472</v>
      </c>
      <c r="K755" s="140" t="s">
        <v>2473</v>
      </c>
      <c r="L755" s="140" t="s">
        <v>866</v>
      </c>
      <c r="M755" s="140"/>
      <c r="N755" s="140" t="s">
        <v>2472</v>
      </c>
      <c r="O755" s="140" t="s">
        <v>2162</v>
      </c>
      <c r="P755" s="141">
        <v>42644</v>
      </c>
      <c r="Q755" s="141">
        <v>42735</v>
      </c>
      <c r="R755" s="140" t="s">
        <v>1125</v>
      </c>
      <c r="S755" s="140">
        <v>0</v>
      </c>
      <c r="T755" s="151" t="s">
        <v>11976</v>
      </c>
      <c r="U755" s="140"/>
    </row>
    <row r="756" spans="1:21" hidden="1">
      <c r="A756" s="140" t="s">
        <v>2161</v>
      </c>
      <c r="B756" s="140" t="s">
        <v>2162</v>
      </c>
      <c r="C756" s="140" t="s">
        <v>2163</v>
      </c>
      <c r="D756" s="140" t="s">
        <v>1466</v>
      </c>
      <c r="E756" s="140">
        <f t="shared" si="11"/>
        <v>10</v>
      </c>
      <c r="F756" s="140" t="s">
        <v>2164</v>
      </c>
      <c r="G756" s="140" t="s">
        <v>2165</v>
      </c>
      <c r="H756" s="140" t="s">
        <v>2166</v>
      </c>
      <c r="I756" s="140"/>
      <c r="J756" s="140" t="s">
        <v>2474</v>
      </c>
      <c r="K756" s="140" t="s">
        <v>2475</v>
      </c>
      <c r="L756" s="140" t="s">
        <v>866</v>
      </c>
      <c r="M756" s="140"/>
      <c r="N756" s="140" t="s">
        <v>2474</v>
      </c>
      <c r="O756" s="140" t="s">
        <v>2162</v>
      </c>
      <c r="P756" s="141">
        <v>42644</v>
      </c>
      <c r="Q756" s="141">
        <v>42735</v>
      </c>
      <c r="R756" s="140" t="s">
        <v>1125</v>
      </c>
      <c r="S756" s="140">
        <v>0</v>
      </c>
      <c r="T756" s="151" t="s">
        <v>11976</v>
      </c>
      <c r="U756" s="140"/>
    </row>
    <row r="757" spans="1:21" hidden="1">
      <c r="A757" s="140" t="s">
        <v>2161</v>
      </c>
      <c r="B757" s="140" t="s">
        <v>2162</v>
      </c>
      <c r="C757" s="140" t="s">
        <v>2163</v>
      </c>
      <c r="D757" s="140" t="s">
        <v>1466</v>
      </c>
      <c r="E757" s="140">
        <f t="shared" si="11"/>
        <v>10</v>
      </c>
      <c r="F757" s="140" t="s">
        <v>2164</v>
      </c>
      <c r="G757" s="140" t="s">
        <v>2165</v>
      </c>
      <c r="H757" s="140" t="s">
        <v>2166</v>
      </c>
      <c r="I757" s="140"/>
      <c r="J757" s="140" t="s">
        <v>2476</v>
      </c>
      <c r="K757" s="140" t="s">
        <v>2477</v>
      </c>
      <c r="L757" s="140" t="s">
        <v>849</v>
      </c>
      <c r="M757" s="140"/>
      <c r="N757" s="140" t="s">
        <v>2476</v>
      </c>
      <c r="O757" s="140" t="s">
        <v>2162</v>
      </c>
      <c r="P757" s="141">
        <v>42644</v>
      </c>
      <c r="Q757" s="141">
        <v>42735</v>
      </c>
      <c r="R757" s="140" t="s">
        <v>1125</v>
      </c>
      <c r="S757" s="140">
        <v>0</v>
      </c>
      <c r="T757" s="151" t="s">
        <v>11976</v>
      </c>
      <c r="U757" s="140"/>
    </row>
    <row r="758" spans="1:21" hidden="1">
      <c r="A758" s="140" t="s">
        <v>2161</v>
      </c>
      <c r="B758" s="140" t="s">
        <v>2162</v>
      </c>
      <c r="C758" s="140" t="s">
        <v>2163</v>
      </c>
      <c r="D758" s="140" t="s">
        <v>1466</v>
      </c>
      <c r="E758" s="140">
        <f t="shared" si="11"/>
        <v>10</v>
      </c>
      <c r="F758" s="140" t="s">
        <v>2164</v>
      </c>
      <c r="G758" s="140" t="s">
        <v>2165</v>
      </c>
      <c r="H758" s="140" t="s">
        <v>2166</v>
      </c>
      <c r="I758" s="140"/>
      <c r="J758" s="140" t="s">
        <v>2478</v>
      </c>
      <c r="K758" s="140" t="s">
        <v>2479</v>
      </c>
      <c r="L758" s="140" t="s">
        <v>866</v>
      </c>
      <c r="M758" s="140"/>
      <c r="N758" s="140" t="s">
        <v>2478</v>
      </c>
      <c r="O758" s="140" t="s">
        <v>2162</v>
      </c>
      <c r="P758" s="141">
        <v>42644</v>
      </c>
      <c r="Q758" s="141">
        <v>42735</v>
      </c>
      <c r="R758" s="140" t="s">
        <v>1125</v>
      </c>
      <c r="S758" s="140">
        <v>0</v>
      </c>
      <c r="T758" s="151" t="s">
        <v>11976</v>
      </c>
      <c r="U758" s="140"/>
    </row>
    <row r="759" spans="1:21" hidden="1">
      <c r="A759" s="140" t="s">
        <v>2161</v>
      </c>
      <c r="B759" s="140" t="s">
        <v>2162</v>
      </c>
      <c r="C759" s="140" t="s">
        <v>2163</v>
      </c>
      <c r="D759" s="140" t="s">
        <v>1466</v>
      </c>
      <c r="E759" s="140">
        <f t="shared" si="11"/>
        <v>10</v>
      </c>
      <c r="F759" s="140" t="s">
        <v>2164</v>
      </c>
      <c r="G759" s="140" t="s">
        <v>2165</v>
      </c>
      <c r="H759" s="140" t="s">
        <v>2166</v>
      </c>
      <c r="I759" s="140"/>
      <c r="J759" s="140" t="s">
        <v>2480</v>
      </c>
      <c r="K759" s="140" t="s">
        <v>2481</v>
      </c>
      <c r="L759" s="140" t="s">
        <v>866</v>
      </c>
      <c r="M759" s="140"/>
      <c r="N759" s="140" t="s">
        <v>2480</v>
      </c>
      <c r="O759" s="140" t="s">
        <v>2162</v>
      </c>
      <c r="P759" s="141">
        <v>42644</v>
      </c>
      <c r="Q759" s="141">
        <v>42735</v>
      </c>
      <c r="R759" s="140" t="s">
        <v>1125</v>
      </c>
      <c r="S759" s="140">
        <v>0</v>
      </c>
      <c r="T759" s="151" t="s">
        <v>11976</v>
      </c>
      <c r="U759" s="140"/>
    </row>
    <row r="760" spans="1:21" hidden="1">
      <c r="A760" s="140" t="s">
        <v>2161</v>
      </c>
      <c r="B760" s="140" t="s">
        <v>2162</v>
      </c>
      <c r="C760" s="140" t="s">
        <v>2163</v>
      </c>
      <c r="D760" s="140" t="s">
        <v>1466</v>
      </c>
      <c r="E760" s="140">
        <f t="shared" si="11"/>
        <v>10</v>
      </c>
      <c r="F760" s="140" t="s">
        <v>2164</v>
      </c>
      <c r="G760" s="140" t="s">
        <v>2165</v>
      </c>
      <c r="H760" s="140" t="s">
        <v>2166</v>
      </c>
      <c r="I760" s="140"/>
      <c r="J760" s="140" t="s">
        <v>2482</v>
      </c>
      <c r="K760" s="140" t="s">
        <v>2483</v>
      </c>
      <c r="L760" s="140" t="s">
        <v>866</v>
      </c>
      <c r="M760" s="140"/>
      <c r="N760" s="140" t="s">
        <v>2482</v>
      </c>
      <c r="O760" s="140" t="s">
        <v>2162</v>
      </c>
      <c r="P760" s="141">
        <v>42644</v>
      </c>
      <c r="Q760" s="141">
        <v>42735</v>
      </c>
      <c r="R760" s="140" t="s">
        <v>1125</v>
      </c>
      <c r="S760" s="140">
        <v>0</v>
      </c>
      <c r="T760" s="151" t="s">
        <v>11976</v>
      </c>
      <c r="U760" s="140"/>
    </row>
    <row r="761" spans="1:21" hidden="1">
      <c r="A761" s="140" t="s">
        <v>2161</v>
      </c>
      <c r="B761" s="140" t="s">
        <v>2162</v>
      </c>
      <c r="C761" s="140" t="s">
        <v>2163</v>
      </c>
      <c r="D761" s="140" t="s">
        <v>1466</v>
      </c>
      <c r="E761" s="140">
        <f t="shared" si="11"/>
        <v>10</v>
      </c>
      <c r="F761" s="140" t="s">
        <v>2164</v>
      </c>
      <c r="G761" s="140" t="s">
        <v>2165</v>
      </c>
      <c r="H761" s="140" t="s">
        <v>2166</v>
      </c>
      <c r="I761" s="140"/>
      <c r="J761" s="140" t="s">
        <v>2484</v>
      </c>
      <c r="K761" s="140" t="s">
        <v>2485</v>
      </c>
      <c r="L761" s="140" t="s">
        <v>866</v>
      </c>
      <c r="M761" s="140"/>
      <c r="N761" s="140" t="s">
        <v>2484</v>
      </c>
      <c r="O761" s="140" t="s">
        <v>2162</v>
      </c>
      <c r="P761" s="141">
        <v>42644</v>
      </c>
      <c r="Q761" s="141">
        <v>42735</v>
      </c>
      <c r="R761" s="140" t="s">
        <v>1125</v>
      </c>
      <c r="S761" s="140">
        <v>0</v>
      </c>
      <c r="T761" s="151" t="s">
        <v>11976</v>
      </c>
      <c r="U761" s="140"/>
    </row>
    <row r="762" spans="1:21" hidden="1">
      <c r="A762" s="140" t="s">
        <v>2161</v>
      </c>
      <c r="B762" s="140" t="s">
        <v>2162</v>
      </c>
      <c r="C762" s="140" t="s">
        <v>2163</v>
      </c>
      <c r="D762" s="140" t="s">
        <v>1466</v>
      </c>
      <c r="E762" s="140">
        <f t="shared" si="11"/>
        <v>10</v>
      </c>
      <c r="F762" s="140" t="s">
        <v>2164</v>
      </c>
      <c r="G762" s="140" t="s">
        <v>2165</v>
      </c>
      <c r="H762" s="140" t="s">
        <v>2166</v>
      </c>
      <c r="I762" s="140"/>
      <c r="J762" s="140" t="s">
        <v>2486</v>
      </c>
      <c r="K762" s="140" t="s">
        <v>2487</v>
      </c>
      <c r="L762" s="140" t="s">
        <v>849</v>
      </c>
      <c r="M762" s="140"/>
      <c r="N762" s="140" t="s">
        <v>2486</v>
      </c>
      <c r="O762" s="140" t="s">
        <v>2162</v>
      </c>
      <c r="P762" s="141">
        <v>42644</v>
      </c>
      <c r="Q762" s="141">
        <v>42735</v>
      </c>
      <c r="R762" s="140" t="s">
        <v>1125</v>
      </c>
      <c r="S762" s="140">
        <v>0</v>
      </c>
      <c r="T762" s="151" t="s">
        <v>11976</v>
      </c>
      <c r="U762" s="140"/>
    </row>
    <row r="763" spans="1:21" hidden="1">
      <c r="A763" s="140" t="s">
        <v>2161</v>
      </c>
      <c r="B763" s="140" t="s">
        <v>2162</v>
      </c>
      <c r="C763" s="140" t="s">
        <v>2163</v>
      </c>
      <c r="D763" s="140" t="s">
        <v>1466</v>
      </c>
      <c r="E763" s="140">
        <f t="shared" si="11"/>
        <v>10</v>
      </c>
      <c r="F763" s="140" t="s">
        <v>2164</v>
      </c>
      <c r="G763" s="140" t="s">
        <v>2165</v>
      </c>
      <c r="H763" s="140" t="s">
        <v>2166</v>
      </c>
      <c r="I763" s="140"/>
      <c r="J763" s="140" t="s">
        <v>2488</v>
      </c>
      <c r="K763" s="140" t="s">
        <v>2489</v>
      </c>
      <c r="L763" s="140" t="s">
        <v>866</v>
      </c>
      <c r="M763" s="140"/>
      <c r="N763" s="140" t="s">
        <v>2488</v>
      </c>
      <c r="O763" s="140" t="s">
        <v>2162</v>
      </c>
      <c r="P763" s="141">
        <v>42644</v>
      </c>
      <c r="Q763" s="141">
        <v>42735</v>
      </c>
      <c r="R763" s="140" t="s">
        <v>1125</v>
      </c>
      <c r="S763" s="140">
        <v>0</v>
      </c>
      <c r="T763" s="151" t="s">
        <v>11976</v>
      </c>
      <c r="U763" s="140"/>
    </row>
    <row r="764" spans="1:21" hidden="1">
      <c r="A764" s="140" t="s">
        <v>2161</v>
      </c>
      <c r="B764" s="140" t="s">
        <v>2162</v>
      </c>
      <c r="C764" s="140" t="s">
        <v>2163</v>
      </c>
      <c r="D764" s="140" t="s">
        <v>1466</v>
      </c>
      <c r="E764" s="140">
        <f t="shared" si="11"/>
        <v>10</v>
      </c>
      <c r="F764" s="140" t="s">
        <v>2164</v>
      </c>
      <c r="G764" s="140" t="s">
        <v>2165</v>
      </c>
      <c r="H764" s="140" t="s">
        <v>2166</v>
      </c>
      <c r="I764" s="140"/>
      <c r="J764" s="140" t="s">
        <v>2490</v>
      </c>
      <c r="K764" s="140" t="s">
        <v>2491</v>
      </c>
      <c r="L764" s="140" t="s">
        <v>866</v>
      </c>
      <c r="M764" s="140"/>
      <c r="N764" s="140" t="s">
        <v>2490</v>
      </c>
      <c r="O764" s="140" t="s">
        <v>2162</v>
      </c>
      <c r="P764" s="141">
        <v>42644</v>
      </c>
      <c r="Q764" s="141">
        <v>42735</v>
      </c>
      <c r="R764" s="140" t="s">
        <v>1125</v>
      </c>
      <c r="S764" s="140">
        <v>0</v>
      </c>
      <c r="T764" s="151" t="s">
        <v>11976</v>
      </c>
      <c r="U764" s="140"/>
    </row>
    <row r="765" spans="1:21" hidden="1">
      <c r="A765" s="140" t="s">
        <v>2161</v>
      </c>
      <c r="B765" s="140" t="s">
        <v>2162</v>
      </c>
      <c r="C765" s="140" t="s">
        <v>2163</v>
      </c>
      <c r="D765" s="140" t="s">
        <v>1466</v>
      </c>
      <c r="E765" s="140">
        <f t="shared" si="11"/>
        <v>10</v>
      </c>
      <c r="F765" s="140" t="s">
        <v>2164</v>
      </c>
      <c r="G765" s="140" t="s">
        <v>2165</v>
      </c>
      <c r="H765" s="140" t="s">
        <v>2166</v>
      </c>
      <c r="I765" s="140"/>
      <c r="J765" s="140" t="s">
        <v>2492</v>
      </c>
      <c r="K765" s="140" t="s">
        <v>2493</v>
      </c>
      <c r="L765" s="140" t="s">
        <v>866</v>
      </c>
      <c r="M765" s="140"/>
      <c r="N765" s="140" t="s">
        <v>2492</v>
      </c>
      <c r="O765" s="140" t="s">
        <v>2162</v>
      </c>
      <c r="P765" s="141">
        <v>42644</v>
      </c>
      <c r="Q765" s="141">
        <v>42735</v>
      </c>
      <c r="R765" s="140" t="s">
        <v>1125</v>
      </c>
      <c r="S765" s="140">
        <v>0</v>
      </c>
      <c r="T765" s="151" t="s">
        <v>11976</v>
      </c>
      <c r="U765" s="140"/>
    </row>
    <row r="766" spans="1:21" hidden="1">
      <c r="A766" s="140" t="s">
        <v>2161</v>
      </c>
      <c r="B766" s="140" t="s">
        <v>2162</v>
      </c>
      <c r="C766" s="140" t="s">
        <v>2163</v>
      </c>
      <c r="D766" s="140" t="s">
        <v>1466</v>
      </c>
      <c r="E766" s="140">
        <f t="shared" si="11"/>
        <v>10</v>
      </c>
      <c r="F766" s="140" t="s">
        <v>2164</v>
      </c>
      <c r="G766" s="140" t="s">
        <v>2165</v>
      </c>
      <c r="H766" s="140" t="s">
        <v>2166</v>
      </c>
      <c r="I766" s="140"/>
      <c r="J766" s="140" t="s">
        <v>2494</v>
      </c>
      <c r="K766" s="140" t="s">
        <v>2495</v>
      </c>
      <c r="L766" s="140" t="s">
        <v>849</v>
      </c>
      <c r="M766" s="140"/>
      <c r="N766" s="140" t="s">
        <v>2494</v>
      </c>
      <c r="O766" s="140" t="s">
        <v>2162</v>
      </c>
      <c r="P766" s="141">
        <v>42644</v>
      </c>
      <c r="Q766" s="141">
        <v>42735</v>
      </c>
      <c r="R766" s="140" t="s">
        <v>1125</v>
      </c>
      <c r="S766" s="140">
        <v>0</v>
      </c>
      <c r="T766" s="151" t="s">
        <v>11976</v>
      </c>
      <c r="U766" s="140"/>
    </row>
    <row r="767" spans="1:21" hidden="1">
      <c r="A767" s="140" t="s">
        <v>2161</v>
      </c>
      <c r="B767" s="140" t="s">
        <v>2162</v>
      </c>
      <c r="C767" s="140" t="s">
        <v>2163</v>
      </c>
      <c r="D767" s="140" t="s">
        <v>1466</v>
      </c>
      <c r="E767" s="140">
        <f t="shared" si="11"/>
        <v>10</v>
      </c>
      <c r="F767" s="140" t="s">
        <v>2164</v>
      </c>
      <c r="G767" s="140" t="s">
        <v>2165</v>
      </c>
      <c r="H767" s="140" t="s">
        <v>2166</v>
      </c>
      <c r="I767" s="140"/>
      <c r="J767" s="140" t="s">
        <v>2496</v>
      </c>
      <c r="K767" s="140" t="s">
        <v>2497</v>
      </c>
      <c r="L767" s="140" t="s">
        <v>866</v>
      </c>
      <c r="M767" s="140"/>
      <c r="N767" s="140" t="s">
        <v>2496</v>
      </c>
      <c r="O767" s="140" t="s">
        <v>2162</v>
      </c>
      <c r="P767" s="141">
        <v>42644</v>
      </c>
      <c r="Q767" s="141">
        <v>42735</v>
      </c>
      <c r="R767" s="140" t="s">
        <v>1125</v>
      </c>
      <c r="S767" s="140">
        <v>0</v>
      </c>
      <c r="T767" s="151" t="s">
        <v>11976</v>
      </c>
      <c r="U767" s="140"/>
    </row>
    <row r="768" spans="1:21" hidden="1">
      <c r="A768" s="140" t="s">
        <v>2161</v>
      </c>
      <c r="B768" s="140" t="s">
        <v>2162</v>
      </c>
      <c r="C768" s="140" t="s">
        <v>2163</v>
      </c>
      <c r="D768" s="140" t="s">
        <v>1466</v>
      </c>
      <c r="E768" s="140">
        <f t="shared" si="11"/>
        <v>10</v>
      </c>
      <c r="F768" s="140" t="s">
        <v>2164</v>
      </c>
      <c r="G768" s="140" t="s">
        <v>2165</v>
      </c>
      <c r="H768" s="140" t="s">
        <v>2166</v>
      </c>
      <c r="I768" s="140"/>
      <c r="J768" s="140" t="s">
        <v>2498</v>
      </c>
      <c r="K768" s="140" t="s">
        <v>2499</v>
      </c>
      <c r="L768" s="140" t="s">
        <v>849</v>
      </c>
      <c r="M768" s="140"/>
      <c r="N768" s="140" t="s">
        <v>2498</v>
      </c>
      <c r="O768" s="140" t="s">
        <v>2162</v>
      </c>
      <c r="P768" s="141">
        <v>42644</v>
      </c>
      <c r="Q768" s="141">
        <v>42735</v>
      </c>
      <c r="R768" s="140" t="s">
        <v>1125</v>
      </c>
      <c r="S768" s="140">
        <v>0</v>
      </c>
      <c r="T768" s="151" t="s">
        <v>11976</v>
      </c>
      <c r="U768" s="140"/>
    </row>
    <row r="769" spans="1:21" hidden="1">
      <c r="A769" s="140" t="s">
        <v>2161</v>
      </c>
      <c r="B769" s="140" t="s">
        <v>2162</v>
      </c>
      <c r="C769" s="140" t="s">
        <v>2163</v>
      </c>
      <c r="D769" s="140" t="s">
        <v>1466</v>
      </c>
      <c r="E769" s="140">
        <f t="shared" si="11"/>
        <v>10</v>
      </c>
      <c r="F769" s="140" t="s">
        <v>2164</v>
      </c>
      <c r="G769" s="140" t="s">
        <v>2165</v>
      </c>
      <c r="H769" s="140" t="s">
        <v>2166</v>
      </c>
      <c r="I769" s="140"/>
      <c r="J769" s="140" t="s">
        <v>2500</v>
      </c>
      <c r="K769" s="140" t="s">
        <v>2501</v>
      </c>
      <c r="L769" s="140" t="s">
        <v>866</v>
      </c>
      <c r="M769" s="140"/>
      <c r="N769" s="140" t="s">
        <v>2500</v>
      </c>
      <c r="O769" s="140" t="s">
        <v>2162</v>
      </c>
      <c r="P769" s="141">
        <v>42644</v>
      </c>
      <c r="Q769" s="141">
        <v>42735</v>
      </c>
      <c r="R769" s="140" t="s">
        <v>1125</v>
      </c>
      <c r="S769" s="140">
        <v>0</v>
      </c>
      <c r="T769" s="151" t="s">
        <v>11976</v>
      </c>
      <c r="U769" s="140"/>
    </row>
    <row r="770" spans="1:21" hidden="1">
      <c r="A770" s="140" t="s">
        <v>2161</v>
      </c>
      <c r="B770" s="140" t="s">
        <v>2162</v>
      </c>
      <c r="C770" s="140" t="s">
        <v>2163</v>
      </c>
      <c r="D770" s="140" t="s">
        <v>1466</v>
      </c>
      <c r="E770" s="140">
        <f t="shared" ref="E770:E833" si="12">VLOOKUP(D770,COD_REG,2)</f>
        <v>10</v>
      </c>
      <c r="F770" s="140" t="s">
        <v>2164</v>
      </c>
      <c r="G770" s="140" t="s">
        <v>2165</v>
      </c>
      <c r="H770" s="140" t="s">
        <v>2166</v>
      </c>
      <c r="I770" s="140"/>
      <c r="J770" s="140" t="s">
        <v>2502</v>
      </c>
      <c r="K770" s="140" t="s">
        <v>2503</v>
      </c>
      <c r="L770" s="140" t="s">
        <v>866</v>
      </c>
      <c r="M770" s="140"/>
      <c r="N770" s="140" t="s">
        <v>2502</v>
      </c>
      <c r="O770" s="140" t="s">
        <v>2162</v>
      </c>
      <c r="P770" s="141">
        <v>42644</v>
      </c>
      <c r="Q770" s="141">
        <v>42735</v>
      </c>
      <c r="R770" s="140" t="s">
        <v>1125</v>
      </c>
      <c r="S770" s="140">
        <v>0</v>
      </c>
      <c r="T770" s="151" t="s">
        <v>11976</v>
      </c>
      <c r="U770" s="140"/>
    </row>
    <row r="771" spans="1:21" hidden="1">
      <c r="A771" s="140" t="s">
        <v>2161</v>
      </c>
      <c r="B771" s="140" t="s">
        <v>2162</v>
      </c>
      <c r="C771" s="140" t="s">
        <v>2163</v>
      </c>
      <c r="D771" s="140" t="s">
        <v>1466</v>
      </c>
      <c r="E771" s="140">
        <f t="shared" si="12"/>
        <v>10</v>
      </c>
      <c r="F771" s="140" t="s">
        <v>2164</v>
      </c>
      <c r="G771" s="140" t="s">
        <v>2165</v>
      </c>
      <c r="H771" s="140" t="s">
        <v>2166</v>
      </c>
      <c r="I771" s="140"/>
      <c r="J771" s="140" t="s">
        <v>2504</v>
      </c>
      <c r="K771" s="140" t="s">
        <v>2505</v>
      </c>
      <c r="L771" s="140" t="s">
        <v>866</v>
      </c>
      <c r="M771" s="140"/>
      <c r="N771" s="140" t="s">
        <v>2504</v>
      </c>
      <c r="O771" s="140" t="s">
        <v>2162</v>
      </c>
      <c r="P771" s="141">
        <v>42644</v>
      </c>
      <c r="Q771" s="141">
        <v>42735</v>
      </c>
      <c r="R771" s="140" t="s">
        <v>1125</v>
      </c>
      <c r="S771" s="140">
        <v>0</v>
      </c>
      <c r="T771" s="151" t="s">
        <v>11976</v>
      </c>
      <c r="U771" s="140"/>
    </row>
    <row r="772" spans="1:21" hidden="1">
      <c r="A772" s="140" t="s">
        <v>2161</v>
      </c>
      <c r="B772" s="140" t="s">
        <v>2162</v>
      </c>
      <c r="C772" s="140" t="s">
        <v>2163</v>
      </c>
      <c r="D772" s="140" t="s">
        <v>1466</v>
      </c>
      <c r="E772" s="140">
        <f t="shared" si="12"/>
        <v>10</v>
      </c>
      <c r="F772" s="140" t="s">
        <v>2164</v>
      </c>
      <c r="G772" s="140" t="s">
        <v>2165</v>
      </c>
      <c r="H772" s="140" t="s">
        <v>2166</v>
      </c>
      <c r="I772" s="140"/>
      <c r="J772" s="140" t="s">
        <v>2506</v>
      </c>
      <c r="K772" s="140" t="s">
        <v>2507</v>
      </c>
      <c r="L772" s="140" t="s">
        <v>849</v>
      </c>
      <c r="M772" s="140"/>
      <c r="N772" s="140" t="s">
        <v>2506</v>
      </c>
      <c r="O772" s="140" t="s">
        <v>2162</v>
      </c>
      <c r="P772" s="141">
        <v>42644</v>
      </c>
      <c r="Q772" s="141">
        <v>42735</v>
      </c>
      <c r="R772" s="140" t="s">
        <v>1125</v>
      </c>
      <c r="S772" s="140">
        <v>0</v>
      </c>
      <c r="T772" s="151" t="s">
        <v>11976</v>
      </c>
      <c r="U772" s="140"/>
    </row>
    <row r="773" spans="1:21" hidden="1">
      <c r="A773" s="140" t="s">
        <v>2161</v>
      </c>
      <c r="B773" s="140" t="s">
        <v>2162</v>
      </c>
      <c r="C773" s="140" t="s">
        <v>2163</v>
      </c>
      <c r="D773" s="140" t="s">
        <v>1466</v>
      </c>
      <c r="E773" s="140">
        <f t="shared" si="12"/>
        <v>10</v>
      </c>
      <c r="F773" s="140" t="s">
        <v>2164</v>
      </c>
      <c r="G773" s="140" t="s">
        <v>2165</v>
      </c>
      <c r="H773" s="140" t="s">
        <v>2166</v>
      </c>
      <c r="I773" s="140"/>
      <c r="J773" s="140" t="s">
        <v>2508</v>
      </c>
      <c r="K773" s="140" t="s">
        <v>2509</v>
      </c>
      <c r="L773" s="140" t="s">
        <v>866</v>
      </c>
      <c r="M773" s="140"/>
      <c r="N773" s="140" t="s">
        <v>2508</v>
      </c>
      <c r="O773" s="140" t="s">
        <v>2162</v>
      </c>
      <c r="P773" s="141">
        <v>42644</v>
      </c>
      <c r="Q773" s="141">
        <v>42735</v>
      </c>
      <c r="R773" s="140" t="s">
        <v>1125</v>
      </c>
      <c r="S773" s="140">
        <v>0</v>
      </c>
      <c r="T773" s="151" t="s">
        <v>11976</v>
      </c>
      <c r="U773" s="140"/>
    </row>
    <row r="774" spans="1:21" hidden="1">
      <c r="A774" s="140" t="s">
        <v>2161</v>
      </c>
      <c r="B774" s="140" t="s">
        <v>2162</v>
      </c>
      <c r="C774" s="140" t="s">
        <v>2163</v>
      </c>
      <c r="D774" s="140" t="s">
        <v>1466</v>
      </c>
      <c r="E774" s="140">
        <f t="shared" si="12"/>
        <v>10</v>
      </c>
      <c r="F774" s="140" t="s">
        <v>2164</v>
      </c>
      <c r="G774" s="140" t="s">
        <v>2165</v>
      </c>
      <c r="H774" s="140" t="s">
        <v>2166</v>
      </c>
      <c r="I774" s="140"/>
      <c r="J774" s="140" t="s">
        <v>2510</v>
      </c>
      <c r="K774" s="140" t="s">
        <v>2511</v>
      </c>
      <c r="L774" s="140" t="s">
        <v>849</v>
      </c>
      <c r="M774" s="140"/>
      <c r="N774" s="140" t="s">
        <v>2510</v>
      </c>
      <c r="O774" s="140" t="s">
        <v>2162</v>
      </c>
      <c r="P774" s="141">
        <v>42644</v>
      </c>
      <c r="Q774" s="141">
        <v>42735</v>
      </c>
      <c r="R774" s="140" t="s">
        <v>1125</v>
      </c>
      <c r="S774" s="140">
        <v>0</v>
      </c>
      <c r="T774" s="151" t="s">
        <v>11976</v>
      </c>
      <c r="U774" s="140"/>
    </row>
    <row r="775" spans="1:21" hidden="1">
      <c r="A775" s="140" t="s">
        <v>2161</v>
      </c>
      <c r="B775" s="140" t="s">
        <v>2162</v>
      </c>
      <c r="C775" s="140" t="s">
        <v>2163</v>
      </c>
      <c r="D775" s="140" t="s">
        <v>1466</v>
      </c>
      <c r="E775" s="140">
        <f t="shared" si="12"/>
        <v>10</v>
      </c>
      <c r="F775" s="140" t="s">
        <v>2164</v>
      </c>
      <c r="G775" s="140" t="s">
        <v>2165</v>
      </c>
      <c r="H775" s="140" t="s">
        <v>2166</v>
      </c>
      <c r="I775" s="140"/>
      <c r="J775" s="140" t="s">
        <v>2512</v>
      </c>
      <c r="K775" s="140" t="s">
        <v>2513</v>
      </c>
      <c r="L775" s="140" t="s">
        <v>866</v>
      </c>
      <c r="M775" s="140"/>
      <c r="N775" s="140" t="s">
        <v>2512</v>
      </c>
      <c r="O775" s="140" t="s">
        <v>2162</v>
      </c>
      <c r="P775" s="141">
        <v>42644</v>
      </c>
      <c r="Q775" s="141">
        <v>42735</v>
      </c>
      <c r="R775" s="140" t="s">
        <v>1125</v>
      </c>
      <c r="S775" s="140">
        <v>0</v>
      </c>
      <c r="T775" s="151" t="s">
        <v>11976</v>
      </c>
      <c r="U775" s="140"/>
    </row>
    <row r="776" spans="1:21" hidden="1">
      <c r="A776" s="140" t="s">
        <v>2161</v>
      </c>
      <c r="B776" s="140" t="s">
        <v>2162</v>
      </c>
      <c r="C776" s="140" t="s">
        <v>2163</v>
      </c>
      <c r="D776" s="140" t="s">
        <v>1466</v>
      </c>
      <c r="E776" s="140">
        <f t="shared" si="12"/>
        <v>10</v>
      </c>
      <c r="F776" s="140" t="s">
        <v>2164</v>
      </c>
      <c r="G776" s="140" t="s">
        <v>2165</v>
      </c>
      <c r="H776" s="140" t="s">
        <v>2166</v>
      </c>
      <c r="I776" s="140"/>
      <c r="J776" s="140" t="s">
        <v>2514</v>
      </c>
      <c r="K776" s="140" t="s">
        <v>2515</v>
      </c>
      <c r="L776" s="140" t="s">
        <v>866</v>
      </c>
      <c r="M776" s="140"/>
      <c r="N776" s="140" t="s">
        <v>2514</v>
      </c>
      <c r="O776" s="140" t="s">
        <v>2162</v>
      </c>
      <c r="P776" s="141">
        <v>42644</v>
      </c>
      <c r="Q776" s="141">
        <v>42735</v>
      </c>
      <c r="R776" s="140" t="s">
        <v>57</v>
      </c>
      <c r="S776" s="140">
        <v>0</v>
      </c>
      <c r="T776" s="151" t="s">
        <v>11976</v>
      </c>
      <c r="U776" s="140"/>
    </row>
    <row r="777" spans="1:21" hidden="1">
      <c r="A777" s="140" t="s">
        <v>2161</v>
      </c>
      <c r="B777" s="140" t="s">
        <v>2162</v>
      </c>
      <c r="C777" s="140" t="s">
        <v>2163</v>
      </c>
      <c r="D777" s="140" t="s">
        <v>1466</v>
      </c>
      <c r="E777" s="140">
        <f t="shared" si="12"/>
        <v>10</v>
      </c>
      <c r="F777" s="140" t="s">
        <v>2164</v>
      </c>
      <c r="G777" s="140" t="s">
        <v>2165</v>
      </c>
      <c r="H777" s="140" t="s">
        <v>2166</v>
      </c>
      <c r="I777" s="140"/>
      <c r="J777" s="140" t="s">
        <v>2516</v>
      </c>
      <c r="K777" s="140" t="s">
        <v>2517</v>
      </c>
      <c r="L777" s="140" t="s">
        <v>866</v>
      </c>
      <c r="M777" s="140"/>
      <c r="N777" s="140" t="s">
        <v>2516</v>
      </c>
      <c r="O777" s="140" t="s">
        <v>2162</v>
      </c>
      <c r="P777" s="141">
        <v>42644</v>
      </c>
      <c r="Q777" s="141">
        <v>42735</v>
      </c>
      <c r="R777" s="140" t="s">
        <v>1125</v>
      </c>
      <c r="S777" s="140">
        <v>0</v>
      </c>
      <c r="T777" s="151" t="s">
        <v>11976</v>
      </c>
      <c r="U777" s="140"/>
    </row>
    <row r="778" spans="1:21" hidden="1">
      <c r="A778" s="140" t="s">
        <v>2161</v>
      </c>
      <c r="B778" s="140" t="s">
        <v>2162</v>
      </c>
      <c r="C778" s="140" t="s">
        <v>2163</v>
      </c>
      <c r="D778" s="140" t="s">
        <v>1466</v>
      </c>
      <c r="E778" s="140">
        <f t="shared" si="12"/>
        <v>10</v>
      </c>
      <c r="F778" s="140" t="s">
        <v>2164</v>
      </c>
      <c r="G778" s="140" t="s">
        <v>2245</v>
      </c>
      <c r="H778" s="140" t="s">
        <v>2166</v>
      </c>
      <c r="I778" s="140"/>
      <c r="J778" s="140" t="s">
        <v>2518</v>
      </c>
      <c r="K778" s="140" t="s">
        <v>2519</v>
      </c>
      <c r="L778" s="140" t="s">
        <v>849</v>
      </c>
      <c r="M778" s="140"/>
      <c r="N778" s="140" t="s">
        <v>2518</v>
      </c>
      <c r="O778" s="140" t="s">
        <v>2162</v>
      </c>
      <c r="P778" s="141">
        <v>42644</v>
      </c>
      <c r="Q778" s="141">
        <v>42735</v>
      </c>
      <c r="R778" s="140" t="s">
        <v>1125</v>
      </c>
      <c r="S778" s="140">
        <v>0</v>
      </c>
      <c r="T778" s="151" t="s">
        <v>11976</v>
      </c>
      <c r="U778" s="140"/>
    </row>
    <row r="779" spans="1:21" hidden="1">
      <c r="A779" s="140" t="s">
        <v>2161</v>
      </c>
      <c r="B779" s="140" t="s">
        <v>2162</v>
      </c>
      <c r="C779" s="140" t="s">
        <v>2163</v>
      </c>
      <c r="D779" s="140" t="s">
        <v>1466</v>
      </c>
      <c r="E779" s="140">
        <f t="shared" si="12"/>
        <v>10</v>
      </c>
      <c r="F779" s="140" t="s">
        <v>2164</v>
      </c>
      <c r="G779" s="140" t="s">
        <v>2165</v>
      </c>
      <c r="H779" s="140" t="s">
        <v>2166</v>
      </c>
      <c r="I779" s="140"/>
      <c r="J779" s="140" t="s">
        <v>2520</v>
      </c>
      <c r="K779" s="140" t="s">
        <v>2521</v>
      </c>
      <c r="L779" s="140" t="s">
        <v>866</v>
      </c>
      <c r="M779" s="140"/>
      <c r="N779" s="140" t="s">
        <v>2520</v>
      </c>
      <c r="O779" s="140" t="s">
        <v>2162</v>
      </c>
      <c r="P779" s="141">
        <v>42644</v>
      </c>
      <c r="Q779" s="141">
        <v>42735</v>
      </c>
      <c r="R779" s="140" t="s">
        <v>1125</v>
      </c>
      <c r="S779" s="140">
        <v>0</v>
      </c>
      <c r="T779" s="151" t="s">
        <v>11976</v>
      </c>
      <c r="U779" s="140"/>
    </row>
    <row r="780" spans="1:21" hidden="1">
      <c r="A780" s="140" t="s">
        <v>2161</v>
      </c>
      <c r="B780" s="140" t="s">
        <v>2162</v>
      </c>
      <c r="C780" s="140" t="s">
        <v>2163</v>
      </c>
      <c r="D780" s="140" t="s">
        <v>1466</v>
      </c>
      <c r="E780" s="140">
        <f t="shared" si="12"/>
        <v>10</v>
      </c>
      <c r="F780" s="140" t="s">
        <v>2164</v>
      </c>
      <c r="G780" s="140" t="s">
        <v>2165</v>
      </c>
      <c r="H780" s="140" t="s">
        <v>2166</v>
      </c>
      <c r="I780" s="140"/>
      <c r="J780" s="140" t="s">
        <v>2522</v>
      </c>
      <c r="K780" s="140" t="s">
        <v>2523</v>
      </c>
      <c r="L780" s="140" t="s">
        <v>866</v>
      </c>
      <c r="M780" s="140"/>
      <c r="N780" s="140" t="s">
        <v>2522</v>
      </c>
      <c r="O780" s="140" t="s">
        <v>2162</v>
      </c>
      <c r="P780" s="141">
        <v>42644</v>
      </c>
      <c r="Q780" s="141">
        <v>42735</v>
      </c>
      <c r="R780" s="140" t="s">
        <v>1125</v>
      </c>
      <c r="S780" s="140">
        <v>0</v>
      </c>
      <c r="T780" s="151" t="s">
        <v>11976</v>
      </c>
      <c r="U780" s="140"/>
    </row>
    <row r="781" spans="1:21" hidden="1">
      <c r="A781" s="140" t="s">
        <v>2161</v>
      </c>
      <c r="B781" s="140" t="s">
        <v>2162</v>
      </c>
      <c r="C781" s="140" t="s">
        <v>2163</v>
      </c>
      <c r="D781" s="140" t="s">
        <v>1466</v>
      </c>
      <c r="E781" s="140">
        <f t="shared" si="12"/>
        <v>10</v>
      </c>
      <c r="F781" s="140" t="s">
        <v>2164</v>
      </c>
      <c r="G781" s="140" t="s">
        <v>2165</v>
      </c>
      <c r="H781" s="140" t="s">
        <v>2166</v>
      </c>
      <c r="I781" s="140"/>
      <c r="J781" s="140" t="s">
        <v>2524</v>
      </c>
      <c r="K781" s="140" t="s">
        <v>2525</v>
      </c>
      <c r="L781" s="140" t="s">
        <v>866</v>
      </c>
      <c r="M781" s="140"/>
      <c r="N781" s="140" t="s">
        <v>2524</v>
      </c>
      <c r="O781" s="140" t="s">
        <v>2162</v>
      </c>
      <c r="P781" s="141">
        <v>42644</v>
      </c>
      <c r="Q781" s="141">
        <v>42735</v>
      </c>
      <c r="R781" s="140" t="s">
        <v>1125</v>
      </c>
      <c r="S781" s="140">
        <v>0</v>
      </c>
      <c r="T781" s="151" t="s">
        <v>11976</v>
      </c>
      <c r="U781" s="140"/>
    </row>
    <row r="782" spans="1:21" hidden="1">
      <c r="A782" s="140" t="s">
        <v>2161</v>
      </c>
      <c r="B782" s="140" t="s">
        <v>2162</v>
      </c>
      <c r="C782" s="140" t="s">
        <v>2163</v>
      </c>
      <c r="D782" s="140" t="s">
        <v>1466</v>
      </c>
      <c r="E782" s="140">
        <f t="shared" si="12"/>
        <v>10</v>
      </c>
      <c r="F782" s="140" t="s">
        <v>2164</v>
      </c>
      <c r="G782" s="140" t="s">
        <v>2165</v>
      </c>
      <c r="H782" s="140" t="s">
        <v>2166</v>
      </c>
      <c r="I782" s="140"/>
      <c r="J782" s="140" t="s">
        <v>2526</v>
      </c>
      <c r="K782" s="140" t="s">
        <v>2527</v>
      </c>
      <c r="L782" s="140" t="s">
        <v>849</v>
      </c>
      <c r="M782" s="140"/>
      <c r="N782" s="140" t="s">
        <v>2526</v>
      </c>
      <c r="O782" s="140" t="s">
        <v>2162</v>
      </c>
      <c r="P782" s="141">
        <v>42644</v>
      </c>
      <c r="Q782" s="141">
        <v>42735</v>
      </c>
      <c r="R782" s="140" t="s">
        <v>1125</v>
      </c>
      <c r="S782" s="140">
        <v>0</v>
      </c>
      <c r="T782" s="151" t="s">
        <v>11976</v>
      </c>
      <c r="U782" s="140"/>
    </row>
    <row r="783" spans="1:21" hidden="1">
      <c r="A783" s="140" t="s">
        <v>2161</v>
      </c>
      <c r="B783" s="140" t="s">
        <v>2162</v>
      </c>
      <c r="C783" s="140" t="s">
        <v>2163</v>
      </c>
      <c r="D783" s="140" t="s">
        <v>1466</v>
      </c>
      <c r="E783" s="140">
        <f t="shared" si="12"/>
        <v>10</v>
      </c>
      <c r="F783" s="140" t="s">
        <v>2164</v>
      </c>
      <c r="G783" s="140" t="s">
        <v>2165</v>
      </c>
      <c r="H783" s="140" t="s">
        <v>2166</v>
      </c>
      <c r="I783" s="140"/>
      <c r="J783" s="140" t="s">
        <v>2528</v>
      </c>
      <c r="K783" s="140" t="s">
        <v>2529</v>
      </c>
      <c r="L783" s="140" t="s">
        <v>849</v>
      </c>
      <c r="M783" s="140"/>
      <c r="N783" s="140" t="s">
        <v>2528</v>
      </c>
      <c r="O783" s="140" t="s">
        <v>2162</v>
      </c>
      <c r="P783" s="141">
        <v>42644</v>
      </c>
      <c r="Q783" s="141">
        <v>42735</v>
      </c>
      <c r="R783" s="140" t="s">
        <v>1125</v>
      </c>
      <c r="S783" s="140">
        <v>0</v>
      </c>
      <c r="T783" s="151" t="s">
        <v>11976</v>
      </c>
      <c r="U783" s="140"/>
    </row>
    <row r="784" spans="1:21" hidden="1">
      <c r="A784" s="140" t="s">
        <v>2161</v>
      </c>
      <c r="B784" s="140" t="s">
        <v>2162</v>
      </c>
      <c r="C784" s="140" t="s">
        <v>2163</v>
      </c>
      <c r="D784" s="140" t="s">
        <v>1466</v>
      </c>
      <c r="E784" s="140">
        <f t="shared" si="12"/>
        <v>10</v>
      </c>
      <c r="F784" s="140" t="s">
        <v>2164</v>
      </c>
      <c r="G784" s="140" t="s">
        <v>2165</v>
      </c>
      <c r="H784" s="140" t="s">
        <v>2166</v>
      </c>
      <c r="I784" s="140"/>
      <c r="J784" s="140" t="s">
        <v>2530</v>
      </c>
      <c r="K784" s="140" t="s">
        <v>2531</v>
      </c>
      <c r="L784" s="140" t="s">
        <v>866</v>
      </c>
      <c r="M784" s="140"/>
      <c r="N784" s="140" t="s">
        <v>2530</v>
      </c>
      <c r="O784" s="140" t="s">
        <v>2162</v>
      </c>
      <c r="P784" s="141">
        <v>42644</v>
      </c>
      <c r="Q784" s="141">
        <v>42735</v>
      </c>
      <c r="R784" s="140" t="s">
        <v>1125</v>
      </c>
      <c r="S784" s="140">
        <v>0</v>
      </c>
      <c r="T784" s="151" t="s">
        <v>11976</v>
      </c>
      <c r="U784" s="140"/>
    </row>
    <row r="785" spans="1:21" hidden="1">
      <c r="A785" s="140" t="s">
        <v>2161</v>
      </c>
      <c r="B785" s="140" t="s">
        <v>2162</v>
      </c>
      <c r="C785" s="140" t="s">
        <v>2163</v>
      </c>
      <c r="D785" s="140" t="s">
        <v>1466</v>
      </c>
      <c r="E785" s="140">
        <f t="shared" si="12"/>
        <v>10</v>
      </c>
      <c r="F785" s="140" t="s">
        <v>2164</v>
      </c>
      <c r="G785" s="140" t="s">
        <v>2165</v>
      </c>
      <c r="H785" s="140" t="s">
        <v>2166</v>
      </c>
      <c r="I785" s="140"/>
      <c r="J785" s="140" t="s">
        <v>2532</v>
      </c>
      <c r="K785" s="140" t="s">
        <v>2533</v>
      </c>
      <c r="L785" s="140" t="s">
        <v>866</v>
      </c>
      <c r="M785" s="140"/>
      <c r="N785" s="140" t="s">
        <v>2532</v>
      </c>
      <c r="O785" s="140" t="s">
        <v>2162</v>
      </c>
      <c r="P785" s="141">
        <v>42644</v>
      </c>
      <c r="Q785" s="141">
        <v>42735</v>
      </c>
      <c r="R785" s="140" t="s">
        <v>1125</v>
      </c>
      <c r="S785" s="140">
        <v>0</v>
      </c>
      <c r="T785" s="151" t="s">
        <v>11976</v>
      </c>
      <c r="U785" s="140"/>
    </row>
    <row r="786" spans="1:21" hidden="1">
      <c r="A786" s="140" t="s">
        <v>2161</v>
      </c>
      <c r="B786" s="140" t="s">
        <v>2162</v>
      </c>
      <c r="C786" s="140" t="s">
        <v>2163</v>
      </c>
      <c r="D786" s="140" t="s">
        <v>1466</v>
      </c>
      <c r="E786" s="140">
        <f t="shared" si="12"/>
        <v>10</v>
      </c>
      <c r="F786" s="140" t="s">
        <v>2164</v>
      </c>
      <c r="G786" s="140" t="s">
        <v>2165</v>
      </c>
      <c r="H786" s="140" t="s">
        <v>2166</v>
      </c>
      <c r="I786" s="140"/>
      <c r="J786" s="140" t="s">
        <v>2534</v>
      </c>
      <c r="K786" s="140" t="s">
        <v>2535</v>
      </c>
      <c r="L786" s="140" t="s">
        <v>866</v>
      </c>
      <c r="M786" s="140"/>
      <c r="N786" s="140" t="s">
        <v>2534</v>
      </c>
      <c r="O786" s="140" t="s">
        <v>2162</v>
      </c>
      <c r="P786" s="141">
        <v>42644</v>
      </c>
      <c r="Q786" s="141">
        <v>42735</v>
      </c>
      <c r="R786" s="140" t="s">
        <v>1125</v>
      </c>
      <c r="S786" s="140">
        <v>0</v>
      </c>
      <c r="T786" s="151" t="s">
        <v>11976</v>
      </c>
      <c r="U786" s="140"/>
    </row>
    <row r="787" spans="1:21" hidden="1">
      <c r="A787" s="140" t="s">
        <v>2161</v>
      </c>
      <c r="B787" s="140" t="s">
        <v>2162</v>
      </c>
      <c r="C787" s="140" t="s">
        <v>2163</v>
      </c>
      <c r="D787" s="140" t="s">
        <v>1466</v>
      </c>
      <c r="E787" s="140">
        <f t="shared" si="12"/>
        <v>10</v>
      </c>
      <c r="F787" s="140" t="s">
        <v>2164</v>
      </c>
      <c r="G787" s="140" t="s">
        <v>2165</v>
      </c>
      <c r="H787" s="140" t="s">
        <v>2166</v>
      </c>
      <c r="I787" s="140"/>
      <c r="J787" s="140" t="s">
        <v>2462</v>
      </c>
      <c r="K787" s="140" t="s">
        <v>2536</v>
      </c>
      <c r="L787" s="140" t="s">
        <v>849</v>
      </c>
      <c r="M787" s="140"/>
      <c r="N787" s="140" t="s">
        <v>2462</v>
      </c>
      <c r="O787" s="140" t="s">
        <v>2162</v>
      </c>
      <c r="P787" s="141">
        <v>42644</v>
      </c>
      <c r="Q787" s="141">
        <v>42735</v>
      </c>
      <c r="R787" s="140" t="s">
        <v>1125</v>
      </c>
      <c r="S787" s="140">
        <v>0</v>
      </c>
      <c r="T787" s="151" t="s">
        <v>11976</v>
      </c>
      <c r="U787" s="140"/>
    </row>
    <row r="788" spans="1:21" hidden="1">
      <c r="A788" s="140" t="s">
        <v>2161</v>
      </c>
      <c r="B788" s="140" t="s">
        <v>2162</v>
      </c>
      <c r="C788" s="140" t="s">
        <v>2163</v>
      </c>
      <c r="D788" s="140" t="s">
        <v>1466</v>
      </c>
      <c r="E788" s="140">
        <f t="shared" si="12"/>
        <v>10</v>
      </c>
      <c r="F788" s="140" t="s">
        <v>2164</v>
      </c>
      <c r="G788" s="140" t="s">
        <v>2165</v>
      </c>
      <c r="H788" s="140" t="s">
        <v>2166</v>
      </c>
      <c r="I788" s="140"/>
      <c r="J788" s="140" t="s">
        <v>2537</v>
      </c>
      <c r="K788" s="140" t="s">
        <v>2538</v>
      </c>
      <c r="L788" s="140" t="s">
        <v>866</v>
      </c>
      <c r="M788" s="140"/>
      <c r="N788" s="140" t="s">
        <v>2537</v>
      </c>
      <c r="O788" s="140" t="s">
        <v>2162</v>
      </c>
      <c r="P788" s="141">
        <v>42644</v>
      </c>
      <c r="Q788" s="141">
        <v>42735</v>
      </c>
      <c r="R788" s="140" t="s">
        <v>1125</v>
      </c>
      <c r="S788" s="140">
        <v>0</v>
      </c>
      <c r="T788" s="151" t="s">
        <v>11976</v>
      </c>
      <c r="U788" s="140"/>
    </row>
    <row r="789" spans="1:21" hidden="1">
      <c r="A789" s="140" t="s">
        <v>2161</v>
      </c>
      <c r="B789" s="140" t="s">
        <v>2162</v>
      </c>
      <c r="C789" s="140" t="s">
        <v>2163</v>
      </c>
      <c r="D789" s="140" t="s">
        <v>1466</v>
      </c>
      <c r="E789" s="140">
        <f t="shared" si="12"/>
        <v>10</v>
      </c>
      <c r="F789" s="140" t="s">
        <v>2164</v>
      </c>
      <c r="G789" s="140" t="s">
        <v>2165</v>
      </c>
      <c r="H789" s="140" t="s">
        <v>2166</v>
      </c>
      <c r="I789" s="140"/>
      <c r="J789" s="140" t="s">
        <v>2537</v>
      </c>
      <c r="K789" s="140" t="s">
        <v>2538</v>
      </c>
      <c r="L789" s="140" t="s">
        <v>866</v>
      </c>
      <c r="M789" s="140"/>
      <c r="N789" s="140" t="s">
        <v>2537</v>
      </c>
      <c r="O789" s="140" t="s">
        <v>2162</v>
      </c>
      <c r="P789" s="141">
        <v>42644</v>
      </c>
      <c r="Q789" s="141">
        <v>42735</v>
      </c>
      <c r="R789" s="140" t="s">
        <v>1125</v>
      </c>
      <c r="S789" s="140">
        <v>0</v>
      </c>
      <c r="T789" s="151" t="s">
        <v>11976</v>
      </c>
      <c r="U789" s="140"/>
    </row>
    <row r="790" spans="1:21" hidden="1">
      <c r="A790" s="140" t="s">
        <v>2161</v>
      </c>
      <c r="B790" s="140" t="s">
        <v>2162</v>
      </c>
      <c r="C790" s="140" t="s">
        <v>2163</v>
      </c>
      <c r="D790" s="140" t="s">
        <v>1466</v>
      </c>
      <c r="E790" s="140">
        <f t="shared" si="12"/>
        <v>10</v>
      </c>
      <c r="F790" s="140" t="s">
        <v>2164</v>
      </c>
      <c r="G790" s="140" t="s">
        <v>2165</v>
      </c>
      <c r="H790" s="140" t="s">
        <v>2166</v>
      </c>
      <c r="I790" s="140"/>
      <c r="J790" s="140" t="s">
        <v>2539</v>
      </c>
      <c r="K790" s="140" t="s">
        <v>2540</v>
      </c>
      <c r="L790" s="140" t="s">
        <v>866</v>
      </c>
      <c r="M790" s="140"/>
      <c r="N790" s="140" t="s">
        <v>2539</v>
      </c>
      <c r="O790" s="140" t="s">
        <v>2162</v>
      </c>
      <c r="P790" s="141">
        <v>42644</v>
      </c>
      <c r="Q790" s="141">
        <v>42735</v>
      </c>
      <c r="R790" s="140" t="s">
        <v>1125</v>
      </c>
      <c r="S790" s="140">
        <v>0</v>
      </c>
      <c r="T790" s="151" t="s">
        <v>11976</v>
      </c>
      <c r="U790" s="140"/>
    </row>
    <row r="791" spans="1:21" hidden="1">
      <c r="A791" s="140" t="s">
        <v>2161</v>
      </c>
      <c r="B791" s="140" t="s">
        <v>2162</v>
      </c>
      <c r="C791" s="140" t="s">
        <v>2163</v>
      </c>
      <c r="D791" s="140" t="s">
        <v>1466</v>
      </c>
      <c r="E791" s="140">
        <f t="shared" si="12"/>
        <v>10</v>
      </c>
      <c r="F791" s="140" t="s">
        <v>2164</v>
      </c>
      <c r="G791" s="140" t="s">
        <v>2165</v>
      </c>
      <c r="H791" s="140" t="s">
        <v>2166</v>
      </c>
      <c r="I791" s="140"/>
      <c r="J791" s="140" t="s">
        <v>2541</v>
      </c>
      <c r="K791" s="140" t="s">
        <v>2542</v>
      </c>
      <c r="L791" s="140" t="s">
        <v>849</v>
      </c>
      <c r="M791" s="140"/>
      <c r="N791" s="140" t="s">
        <v>2541</v>
      </c>
      <c r="O791" s="140" t="s">
        <v>2162</v>
      </c>
      <c r="P791" s="141">
        <v>42644</v>
      </c>
      <c r="Q791" s="141">
        <v>42735</v>
      </c>
      <c r="R791" s="140" t="s">
        <v>1125</v>
      </c>
      <c r="S791" s="140">
        <v>0</v>
      </c>
      <c r="T791" s="151" t="s">
        <v>11976</v>
      </c>
      <c r="U791" s="140"/>
    </row>
    <row r="792" spans="1:21" hidden="1">
      <c r="A792" s="140" t="s">
        <v>2161</v>
      </c>
      <c r="B792" s="140" t="s">
        <v>2162</v>
      </c>
      <c r="C792" s="140" t="s">
        <v>2163</v>
      </c>
      <c r="D792" s="140" t="s">
        <v>1466</v>
      </c>
      <c r="E792" s="140">
        <f t="shared" si="12"/>
        <v>10</v>
      </c>
      <c r="F792" s="140" t="s">
        <v>2164</v>
      </c>
      <c r="G792" s="140" t="s">
        <v>2165</v>
      </c>
      <c r="H792" s="140" t="s">
        <v>2166</v>
      </c>
      <c r="I792" s="140"/>
      <c r="J792" s="140" t="s">
        <v>2543</v>
      </c>
      <c r="K792" s="140" t="s">
        <v>2544</v>
      </c>
      <c r="L792" s="140" t="s">
        <v>866</v>
      </c>
      <c r="M792" s="140"/>
      <c r="N792" s="140" t="s">
        <v>2543</v>
      </c>
      <c r="O792" s="140" t="s">
        <v>2162</v>
      </c>
      <c r="P792" s="141">
        <v>42644</v>
      </c>
      <c r="Q792" s="141">
        <v>42735</v>
      </c>
      <c r="R792" s="140" t="s">
        <v>1125</v>
      </c>
      <c r="S792" s="140">
        <v>0</v>
      </c>
      <c r="T792" s="151" t="s">
        <v>11976</v>
      </c>
      <c r="U792" s="140"/>
    </row>
    <row r="793" spans="1:21" hidden="1">
      <c r="A793" s="140" t="s">
        <v>2161</v>
      </c>
      <c r="B793" s="140" t="s">
        <v>2162</v>
      </c>
      <c r="C793" s="140" t="s">
        <v>2163</v>
      </c>
      <c r="D793" s="140" t="s">
        <v>1466</v>
      </c>
      <c r="E793" s="140">
        <f t="shared" si="12"/>
        <v>10</v>
      </c>
      <c r="F793" s="140" t="s">
        <v>2164</v>
      </c>
      <c r="G793" s="140" t="s">
        <v>2165</v>
      </c>
      <c r="H793" s="140" t="s">
        <v>2166</v>
      </c>
      <c r="I793" s="140"/>
      <c r="J793" s="140" t="s">
        <v>2545</v>
      </c>
      <c r="K793" s="140" t="s">
        <v>2546</v>
      </c>
      <c r="L793" s="140" t="s">
        <v>866</v>
      </c>
      <c r="M793" s="140"/>
      <c r="N793" s="140" t="s">
        <v>2545</v>
      </c>
      <c r="O793" s="140" t="s">
        <v>2162</v>
      </c>
      <c r="P793" s="141">
        <v>42644</v>
      </c>
      <c r="Q793" s="141">
        <v>42735</v>
      </c>
      <c r="R793" s="140" t="s">
        <v>1125</v>
      </c>
      <c r="S793" s="140">
        <v>0</v>
      </c>
      <c r="T793" s="151" t="s">
        <v>11976</v>
      </c>
      <c r="U793" s="140"/>
    </row>
    <row r="794" spans="1:21" hidden="1">
      <c r="A794" s="140" t="s">
        <v>2161</v>
      </c>
      <c r="B794" s="140" t="s">
        <v>2162</v>
      </c>
      <c r="C794" s="140" t="s">
        <v>2163</v>
      </c>
      <c r="D794" s="140" t="s">
        <v>1466</v>
      </c>
      <c r="E794" s="140">
        <f t="shared" si="12"/>
        <v>10</v>
      </c>
      <c r="F794" s="140" t="s">
        <v>2164</v>
      </c>
      <c r="G794" s="140" t="s">
        <v>2165</v>
      </c>
      <c r="H794" s="140" t="s">
        <v>2166</v>
      </c>
      <c r="I794" s="140"/>
      <c r="J794" s="140" t="s">
        <v>2547</v>
      </c>
      <c r="K794" s="140" t="s">
        <v>2548</v>
      </c>
      <c r="L794" s="140" t="s">
        <v>866</v>
      </c>
      <c r="M794" s="140"/>
      <c r="N794" s="140" t="s">
        <v>2547</v>
      </c>
      <c r="O794" s="140" t="s">
        <v>2162</v>
      </c>
      <c r="P794" s="141">
        <v>42644</v>
      </c>
      <c r="Q794" s="141">
        <v>42735</v>
      </c>
      <c r="R794" s="140" t="s">
        <v>1125</v>
      </c>
      <c r="S794" s="140">
        <v>0</v>
      </c>
      <c r="T794" s="151" t="s">
        <v>11976</v>
      </c>
      <c r="U794" s="140"/>
    </row>
    <row r="795" spans="1:21" hidden="1">
      <c r="A795" s="140" t="s">
        <v>2161</v>
      </c>
      <c r="B795" s="140" t="s">
        <v>2162</v>
      </c>
      <c r="C795" s="140" t="s">
        <v>2163</v>
      </c>
      <c r="D795" s="140" t="s">
        <v>1466</v>
      </c>
      <c r="E795" s="140">
        <f t="shared" si="12"/>
        <v>10</v>
      </c>
      <c r="F795" s="140" t="s">
        <v>2164</v>
      </c>
      <c r="G795" s="140" t="s">
        <v>2165</v>
      </c>
      <c r="H795" s="140" t="s">
        <v>2166</v>
      </c>
      <c r="I795" s="140"/>
      <c r="J795" s="140" t="s">
        <v>2549</v>
      </c>
      <c r="K795" s="140" t="s">
        <v>2550</v>
      </c>
      <c r="L795" s="140" t="s">
        <v>849</v>
      </c>
      <c r="M795" s="140"/>
      <c r="N795" s="140" t="s">
        <v>2549</v>
      </c>
      <c r="O795" s="140" t="s">
        <v>2162</v>
      </c>
      <c r="P795" s="141">
        <v>42644</v>
      </c>
      <c r="Q795" s="141">
        <v>42735</v>
      </c>
      <c r="R795" s="140" t="s">
        <v>541</v>
      </c>
      <c r="S795" s="140">
        <v>0</v>
      </c>
      <c r="T795" s="151" t="s">
        <v>11976</v>
      </c>
      <c r="U795" s="140"/>
    </row>
    <row r="796" spans="1:21" hidden="1">
      <c r="A796" s="140" t="s">
        <v>2161</v>
      </c>
      <c r="B796" s="140" t="s">
        <v>2162</v>
      </c>
      <c r="C796" s="140" t="s">
        <v>2163</v>
      </c>
      <c r="D796" s="140" t="s">
        <v>1466</v>
      </c>
      <c r="E796" s="140">
        <f t="shared" si="12"/>
        <v>10</v>
      </c>
      <c r="F796" s="140" t="s">
        <v>2164</v>
      </c>
      <c r="G796" s="140" t="s">
        <v>2165</v>
      </c>
      <c r="H796" s="140" t="s">
        <v>2166</v>
      </c>
      <c r="I796" s="140"/>
      <c r="J796" s="140" t="s">
        <v>2551</v>
      </c>
      <c r="K796" s="140" t="s">
        <v>2552</v>
      </c>
      <c r="L796" s="140" t="s">
        <v>849</v>
      </c>
      <c r="M796" s="140"/>
      <c r="N796" s="140" t="s">
        <v>2551</v>
      </c>
      <c r="O796" s="140" t="s">
        <v>2162</v>
      </c>
      <c r="P796" s="141">
        <v>42644</v>
      </c>
      <c r="Q796" s="141">
        <v>42735</v>
      </c>
      <c r="R796" s="140" t="s">
        <v>1125</v>
      </c>
      <c r="S796" s="140">
        <v>0</v>
      </c>
      <c r="T796" s="151" t="s">
        <v>11976</v>
      </c>
      <c r="U796" s="140"/>
    </row>
    <row r="797" spans="1:21" hidden="1">
      <c r="A797" s="140" t="s">
        <v>2161</v>
      </c>
      <c r="B797" s="140" t="s">
        <v>2162</v>
      </c>
      <c r="C797" s="140" t="s">
        <v>2163</v>
      </c>
      <c r="D797" s="140" t="s">
        <v>1466</v>
      </c>
      <c r="E797" s="140">
        <f t="shared" si="12"/>
        <v>10</v>
      </c>
      <c r="F797" s="140" t="s">
        <v>2164</v>
      </c>
      <c r="G797" s="140" t="s">
        <v>2165</v>
      </c>
      <c r="H797" s="140" t="s">
        <v>2166</v>
      </c>
      <c r="I797" s="140"/>
      <c r="J797" s="140" t="s">
        <v>2553</v>
      </c>
      <c r="K797" s="140" t="s">
        <v>2554</v>
      </c>
      <c r="L797" s="140" t="s">
        <v>849</v>
      </c>
      <c r="M797" s="140"/>
      <c r="N797" s="140" t="s">
        <v>2553</v>
      </c>
      <c r="O797" s="140" t="s">
        <v>2162</v>
      </c>
      <c r="P797" s="141">
        <v>42644</v>
      </c>
      <c r="Q797" s="141">
        <v>42735</v>
      </c>
      <c r="R797" s="140" t="s">
        <v>1125</v>
      </c>
      <c r="S797" s="140">
        <v>0</v>
      </c>
      <c r="T797" s="151" t="s">
        <v>11976</v>
      </c>
      <c r="U797" s="140"/>
    </row>
    <row r="798" spans="1:21" hidden="1">
      <c r="A798" s="140" t="s">
        <v>2161</v>
      </c>
      <c r="B798" s="140" t="s">
        <v>2162</v>
      </c>
      <c r="C798" s="140" t="s">
        <v>2163</v>
      </c>
      <c r="D798" s="140" t="s">
        <v>1466</v>
      </c>
      <c r="E798" s="140">
        <f t="shared" si="12"/>
        <v>10</v>
      </c>
      <c r="F798" s="140" t="s">
        <v>2164</v>
      </c>
      <c r="G798" s="140" t="s">
        <v>2165</v>
      </c>
      <c r="H798" s="140" t="s">
        <v>2166</v>
      </c>
      <c r="I798" s="140"/>
      <c r="J798" s="140" t="s">
        <v>2555</v>
      </c>
      <c r="K798" s="140" t="s">
        <v>2556</v>
      </c>
      <c r="L798" s="140" t="s">
        <v>866</v>
      </c>
      <c r="M798" s="140"/>
      <c r="N798" s="140" t="s">
        <v>2555</v>
      </c>
      <c r="O798" s="140" t="s">
        <v>2162</v>
      </c>
      <c r="P798" s="141">
        <v>42644</v>
      </c>
      <c r="Q798" s="141">
        <v>42735</v>
      </c>
      <c r="R798" s="140" t="s">
        <v>1125</v>
      </c>
      <c r="S798" s="140">
        <v>0</v>
      </c>
      <c r="T798" s="151" t="s">
        <v>11976</v>
      </c>
      <c r="U798" s="140"/>
    </row>
    <row r="799" spans="1:21" hidden="1">
      <c r="A799" s="140" t="s">
        <v>2161</v>
      </c>
      <c r="B799" s="140" t="s">
        <v>2162</v>
      </c>
      <c r="C799" s="140" t="s">
        <v>2163</v>
      </c>
      <c r="D799" s="140" t="s">
        <v>1466</v>
      </c>
      <c r="E799" s="140">
        <f t="shared" si="12"/>
        <v>10</v>
      </c>
      <c r="F799" s="140" t="s">
        <v>2164</v>
      </c>
      <c r="G799" s="140" t="s">
        <v>2165</v>
      </c>
      <c r="H799" s="140" t="s">
        <v>2166</v>
      </c>
      <c r="I799" s="140"/>
      <c r="J799" s="140" t="s">
        <v>2557</v>
      </c>
      <c r="K799" s="140" t="s">
        <v>2558</v>
      </c>
      <c r="L799" s="140" t="s">
        <v>849</v>
      </c>
      <c r="M799" s="140"/>
      <c r="N799" s="140" t="s">
        <v>2557</v>
      </c>
      <c r="O799" s="140" t="s">
        <v>2162</v>
      </c>
      <c r="P799" s="141">
        <v>42644</v>
      </c>
      <c r="Q799" s="141">
        <v>42735</v>
      </c>
      <c r="R799" s="140" t="s">
        <v>1125</v>
      </c>
      <c r="S799" s="140">
        <v>0</v>
      </c>
      <c r="T799" s="151" t="s">
        <v>11976</v>
      </c>
      <c r="U799" s="140"/>
    </row>
    <row r="800" spans="1:21" hidden="1">
      <c r="A800" s="140" t="s">
        <v>2161</v>
      </c>
      <c r="B800" s="140" t="s">
        <v>2162</v>
      </c>
      <c r="C800" s="140" t="s">
        <v>2163</v>
      </c>
      <c r="D800" s="140" t="s">
        <v>1466</v>
      </c>
      <c r="E800" s="140">
        <f t="shared" si="12"/>
        <v>10</v>
      </c>
      <c r="F800" s="140" t="s">
        <v>2164</v>
      </c>
      <c r="G800" s="140" t="s">
        <v>2165</v>
      </c>
      <c r="H800" s="140" t="s">
        <v>2166</v>
      </c>
      <c r="I800" s="140"/>
      <c r="J800" s="140" t="s">
        <v>2559</v>
      </c>
      <c r="K800" s="140" t="s">
        <v>2560</v>
      </c>
      <c r="L800" s="140" t="s">
        <v>849</v>
      </c>
      <c r="M800" s="140"/>
      <c r="N800" s="140" t="s">
        <v>2559</v>
      </c>
      <c r="O800" s="140" t="s">
        <v>2162</v>
      </c>
      <c r="P800" s="141">
        <v>42644</v>
      </c>
      <c r="Q800" s="141">
        <v>42735</v>
      </c>
      <c r="R800" s="140" t="s">
        <v>1125</v>
      </c>
      <c r="S800" s="140">
        <v>0</v>
      </c>
      <c r="T800" s="151" t="s">
        <v>11976</v>
      </c>
      <c r="U800" s="140"/>
    </row>
    <row r="801" spans="1:21" hidden="1">
      <c r="A801" s="140" t="s">
        <v>2161</v>
      </c>
      <c r="B801" s="140" t="s">
        <v>2162</v>
      </c>
      <c r="C801" s="140" t="s">
        <v>2163</v>
      </c>
      <c r="D801" s="140" t="s">
        <v>1466</v>
      </c>
      <c r="E801" s="140">
        <f t="shared" si="12"/>
        <v>10</v>
      </c>
      <c r="F801" s="140" t="s">
        <v>2164</v>
      </c>
      <c r="G801" s="140" t="s">
        <v>2245</v>
      </c>
      <c r="H801" s="140" t="s">
        <v>2166</v>
      </c>
      <c r="I801" s="140"/>
      <c r="J801" s="140" t="s">
        <v>2561</v>
      </c>
      <c r="K801" s="140" t="s">
        <v>2562</v>
      </c>
      <c r="L801" s="140" t="s">
        <v>866</v>
      </c>
      <c r="M801" s="140"/>
      <c r="N801" s="140" t="s">
        <v>2561</v>
      </c>
      <c r="O801" s="140" t="s">
        <v>2162</v>
      </c>
      <c r="P801" s="141">
        <v>42644</v>
      </c>
      <c r="Q801" s="141">
        <v>42735</v>
      </c>
      <c r="R801" s="140" t="s">
        <v>1125</v>
      </c>
      <c r="S801" s="140">
        <v>0</v>
      </c>
      <c r="T801" s="151" t="s">
        <v>11976</v>
      </c>
      <c r="U801" s="140"/>
    </row>
    <row r="802" spans="1:21" hidden="1">
      <c r="A802" s="140" t="s">
        <v>2161</v>
      </c>
      <c r="B802" s="140" t="s">
        <v>2162</v>
      </c>
      <c r="C802" s="140" t="s">
        <v>2163</v>
      </c>
      <c r="D802" s="140" t="s">
        <v>1466</v>
      </c>
      <c r="E802" s="140">
        <f t="shared" si="12"/>
        <v>10</v>
      </c>
      <c r="F802" s="140" t="s">
        <v>2164</v>
      </c>
      <c r="G802" s="140" t="s">
        <v>2165</v>
      </c>
      <c r="H802" s="140" t="s">
        <v>2166</v>
      </c>
      <c r="I802" s="140"/>
      <c r="J802" s="140" t="s">
        <v>2563</v>
      </c>
      <c r="K802" s="140" t="s">
        <v>2564</v>
      </c>
      <c r="L802" s="140" t="s">
        <v>866</v>
      </c>
      <c r="M802" s="140"/>
      <c r="N802" s="140" t="s">
        <v>2563</v>
      </c>
      <c r="O802" s="140" t="s">
        <v>2162</v>
      </c>
      <c r="P802" s="141">
        <v>42644</v>
      </c>
      <c r="Q802" s="141">
        <v>42735</v>
      </c>
      <c r="R802" s="140" t="s">
        <v>1125</v>
      </c>
      <c r="S802" s="140">
        <v>0</v>
      </c>
      <c r="T802" s="151" t="s">
        <v>11976</v>
      </c>
      <c r="U802" s="140"/>
    </row>
    <row r="803" spans="1:21" hidden="1">
      <c r="A803" s="140" t="s">
        <v>2161</v>
      </c>
      <c r="B803" s="140" t="s">
        <v>2162</v>
      </c>
      <c r="C803" s="140" t="s">
        <v>2163</v>
      </c>
      <c r="D803" s="140" t="s">
        <v>1466</v>
      </c>
      <c r="E803" s="140">
        <f t="shared" si="12"/>
        <v>10</v>
      </c>
      <c r="F803" s="140" t="s">
        <v>2164</v>
      </c>
      <c r="G803" s="140" t="s">
        <v>2165</v>
      </c>
      <c r="H803" s="140" t="s">
        <v>2166</v>
      </c>
      <c r="I803" s="140"/>
      <c r="J803" s="140" t="s">
        <v>2565</v>
      </c>
      <c r="K803" s="140" t="s">
        <v>2566</v>
      </c>
      <c r="L803" s="140" t="s">
        <v>849</v>
      </c>
      <c r="M803" s="140"/>
      <c r="N803" s="140" t="s">
        <v>2565</v>
      </c>
      <c r="O803" s="140" t="s">
        <v>2162</v>
      </c>
      <c r="P803" s="141">
        <v>42644</v>
      </c>
      <c r="Q803" s="141">
        <v>42735</v>
      </c>
      <c r="R803" s="140" t="s">
        <v>1125</v>
      </c>
      <c r="S803" s="140">
        <v>0</v>
      </c>
      <c r="T803" s="151" t="s">
        <v>11976</v>
      </c>
      <c r="U803" s="140"/>
    </row>
    <row r="804" spans="1:21" hidden="1">
      <c r="A804" s="140" t="s">
        <v>2161</v>
      </c>
      <c r="B804" s="140" t="s">
        <v>2162</v>
      </c>
      <c r="C804" s="140" t="s">
        <v>2163</v>
      </c>
      <c r="D804" s="140" t="s">
        <v>1466</v>
      </c>
      <c r="E804" s="140">
        <f t="shared" si="12"/>
        <v>10</v>
      </c>
      <c r="F804" s="140" t="s">
        <v>2164</v>
      </c>
      <c r="G804" s="140" t="s">
        <v>2165</v>
      </c>
      <c r="H804" s="140" t="s">
        <v>2166</v>
      </c>
      <c r="I804" s="140"/>
      <c r="J804" s="140" t="s">
        <v>2567</v>
      </c>
      <c r="K804" s="140" t="s">
        <v>2568</v>
      </c>
      <c r="L804" s="140" t="s">
        <v>849</v>
      </c>
      <c r="M804" s="140"/>
      <c r="N804" s="140" t="s">
        <v>2567</v>
      </c>
      <c r="O804" s="140" t="s">
        <v>2162</v>
      </c>
      <c r="P804" s="141">
        <v>42644</v>
      </c>
      <c r="Q804" s="141">
        <v>42735</v>
      </c>
      <c r="R804" s="140" t="s">
        <v>1125</v>
      </c>
      <c r="S804" s="140">
        <v>0</v>
      </c>
      <c r="T804" s="151" t="s">
        <v>11976</v>
      </c>
      <c r="U804" s="140"/>
    </row>
    <row r="805" spans="1:21" hidden="1">
      <c r="A805" s="140" t="s">
        <v>2161</v>
      </c>
      <c r="B805" s="140" t="s">
        <v>2162</v>
      </c>
      <c r="C805" s="140" t="s">
        <v>2163</v>
      </c>
      <c r="D805" s="140" t="s">
        <v>1466</v>
      </c>
      <c r="E805" s="140">
        <f t="shared" si="12"/>
        <v>10</v>
      </c>
      <c r="F805" s="140" t="s">
        <v>2164</v>
      </c>
      <c r="G805" s="140" t="s">
        <v>2165</v>
      </c>
      <c r="H805" s="140" t="s">
        <v>2166</v>
      </c>
      <c r="I805" s="140"/>
      <c r="J805" s="140" t="s">
        <v>2569</v>
      </c>
      <c r="K805" s="140" t="s">
        <v>2570</v>
      </c>
      <c r="L805" s="140" t="s">
        <v>866</v>
      </c>
      <c r="M805" s="140"/>
      <c r="N805" s="140" t="s">
        <v>2569</v>
      </c>
      <c r="O805" s="140" t="s">
        <v>2162</v>
      </c>
      <c r="P805" s="141">
        <v>42644</v>
      </c>
      <c r="Q805" s="141">
        <v>42735</v>
      </c>
      <c r="R805" s="140" t="s">
        <v>1125</v>
      </c>
      <c r="S805" s="140">
        <v>0</v>
      </c>
      <c r="T805" s="151" t="s">
        <v>11976</v>
      </c>
      <c r="U805" s="140"/>
    </row>
    <row r="806" spans="1:21" hidden="1">
      <c r="A806" s="140" t="s">
        <v>2161</v>
      </c>
      <c r="B806" s="140" t="s">
        <v>2162</v>
      </c>
      <c r="C806" s="140" t="s">
        <v>2163</v>
      </c>
      <c r="D806" s="140" t="s">
        <v>1466</v>
      </c>
      <c r="E806" s="140">
        <f t="shared" si="12"/>
        <v>10</v>
      </c>
      <c r="F806" s="140" t="s">
        <v>2164</v>
      </c>
      <c r="G806" s="140" t="s">
        <v>2165</v>
      </c>
      <c r="H806" s="140" t="s">
        <v>2166</v>
      </c>
      <c r="I806" s="140"/>
      <c r="J806" s="140" t="s">
        <v>2571</v>
      </c>
      <c r="K806" s="140" t="s">
        <v>2572</v>
      </c>
      <c r="L806" s="140" t="s">
        <v>849</v>
      </c>
      <c r="M806" s="140"/>
      <c r="N806" s="140" t="s">
        <v>2571</v>
      </c>
      <c r="O806" s="140" t="s">
        <v>2162</v>
      </c>
      <c r="P806" s="141">
        <v>42644</v>
      </c>
      <c r="Q806" s="141">
        <v>42735</v>
      </c>
      <c r="R806" s="140" t="s">
        <v>1125</v>
      </c>
      <c r="S806" s="140">
        <v>0</v>
      </c>
      <c r="T806" s="151" t="s">
        <v>11976</v>
      </c>
      <c r="U806" s="140"/>
    </row>
    <row r="807" spans="1:21" hidden="1">
      <c r="A807" s="140" t="s">
        <v>2161</v>
      </c>
      <c r="B807" s="140" t="s">
        <v>2162</v>
      </c>
      <c r="C807" s="140" t="s">
        <v>2163</v>
      </c>
      <c r="D807" s="140" t="s">
        <v>1466</v>
      </c>
      <c r="E807" s="140">
        <f t="shared" si="12"/>
        <v>10</v>
      </c>
      <c r="F807" s="140" t="s">
        <v>2164</v>
      </c>
      <c r="G807" s="140" t="s">
        <v>2165</v>
      </c>
      <c r="H807" s="140" t="s">
        <v>2166</v>
      </c>
      <c r="I807" s="140"/>
      <c r="J807" s="140" t="s">
        <v>2573</v>
      </c>
      <c r="K807" s="140" t="s">
        <v>2574</v>
      </c>
      <c r="L807" s="140" t="s">
        <v>866</v>
      </c>
      <c r="M807" s="140"/>
      <c r="N807" s="140" t="s">
        <v>2573</v>
      </c>
      <c r="O807" s="140" t="s">
        <v>2162</v>
      </c>
      <c r="P807" s="141">
        <v>42644</v>
      </c>
      <c r="Q807" s="141">
        <v>42735</v>
      </c>
      <c r="R807" s="140" t="s">
        <v>1125</v>
      </c>
      <c r="S807" s="140">
        <v>0</v>
      </c>
      <c r="T807" s="151" t="s">
        <v>11976</v>
      </c>
      <c r="U807" s="140"/>
    </row>
    <row r="808" spans="1:21" hidden="1">
      <c r="A808" s="140" t="s">
        <v>2161</v>
      </c>
      <c r="B808" s="140" t="s">
        <v>2162</v>
      </c>
      <c r="C808" s="140" t="s">
        <v>2163</v>
      </c>
      <c r="D808" s="140" t="s">
        <v>1466</v>
      </c>
      <c r="E808" s="140">
        <f t="shared" si="12"/>
        <v>10</v>
      </c>
      <c r="F808" s="140" t="s">
        <v>2164</v>
      </c>
      <c r="G808" s="140" t="s">
        <v>2165</v>
      </c>
      <c r="H808" s="140" t="s">
        <v>2166</v>
      </c>
      <c r="I808" s="140"/>
      <c r="J808" s="140" t="s">
        <v>2575</v>
      </c>
      <c r="K808" s="140" t="s">
        <v>2576</v>
      </c>
      <c r="L808" s="140" t="s">
        <v>866</v>
      </c>
      <c r="M808" s="140"/>
      <c r="N808" s="140" t="s">
        <v>2575</v>
      </c>
      <c r="O808" s="140" t="s">
        <v>2162</v>
      </c>
      <c r="P808" s="141">
        <v>42644</v>
      </c>
      <c r="Q808" s="141">
        <v>42735</v>
      </c>
      <c r="R808" s="140" t="s">
        <v>1125</v>
      </c>
      <c r="S808" s="140">
        <v>0</v>
      </c>
      <c r="T808" s="151" t="s">
        <v>11976</v>
      </c>
      <c r="U808" s="140"/>
    </row>
    <row r="809" spans="1:21" hidden="1">
      <c r="A809" s="140" t="s">
        <v>2161</v>
      </c>
      <c r="B809" s="140" t="s">
        <v>2162</v>
      </c>
      <c r="C809" s="140" t="s">
        <v>2163</v>
      </c>
      <c r="D809" s="140" t="s">
        <v>1466</v>
      </c>
      <c r="E809" s="140">
        <f t="shared" si="12"/>
        <v>10</v>
      </c>
      <c r="F809" s="140" t="s">
        <v>2164</v>
      </c>
      <c r="G809" s="140" t="s">
        <v>2165</v>
      </c>
      <c r="H809" s="140" t="s">
        <v>2166</v>
      </c>
      <c r="I809" s="140"/>
      <c r="J809" s="140" t="s">
        <v>2577</v>
      </c>
      <c r="K809" s="140" t="s">
        <v>2578</v>
      </c>
      <c r="L809" s="140" t="s">
        <v>866</v>
      </c>
      <c r="M809" s="140"/>
      <c r="N809" s="140" t="s">
        <v>2577</v>
      </c>
      <c r="O809" s="140" t="s">
        <v>2162</v>
      </c>
      <c r="P809" s="141">
        <v>42644</v>
      </c>
      <c r="Q809" s="141">
        <v>42735</v>
      </c>
      <c r="R809" s="140" t="s">
        <v>1125</v>
      </c>
      <c r="S809" s="140">
        <v>0</v>
      </c>
      <c r="T809" s="151" t="s">
        <v>11976</v>
      </c>
      <c r="U809" s="140"/>
    </row>
    <row r="810" spans="1:21" hidden="1">
      <c r="A810" s="140" t="s">
        <v>2161</v>
      </c>
      <c r="B810" s="140" t="s">
        <v>2162</v>
      </c>
      <c r="C810" s="140" t="s">
        <v>2163</v>
      </c>
      <c r="D810" s="140" t="s">
        <v>1466</v>
      </c>
      <c r="E810" s="140">
        <f t="shared" si="12"/>
        <v>10</v>
      </c>
      <c r="F810" s="140" t="s">
        <v>2164</v>
      </c>
      <c r="G810" s="140" t="s">
        <v>2165</v>
      </c>
      <c r="H810" s="140" t="s">
        <v>2166</v>
      </c>
      <c r="I810" s="140"/>
      <c r="J810" s="140" t="s">
        <v>2579</v>
      </c>
      <c r="K810" s="140" t="s">
        <v>2580</v>
      </c>
      <c r="L810" s="140" t="s">
        <v>849</v>
      </c>
      <c r="M810" s="140"/>
      <c r="N810" s="140" t="s">
        <v>2579</v>
      </c>
      <c r="O810" s="140" t="s">
        <v>2162</v>
      </c>
      <c r="P810" s="141">
        <v>42644</v>
      </c>
      <c r="Q810" s="141">
        <v>42735</v>
      </c>
      <c r="R810" s="140" t="s">
        <v>1125</v>
      </c>
      <c r="S810" s="140">
        <v>0</v>
      </c>
      <c r="T810" s="151" t="s">
        <v>11976</v>
      </c>
      <c r="U810" s="140"/>
    </row>
    <row r="811" spans="1:21" hidden="1">
      <c r="A811" s="140" t="s">
        <v>2161</v>
      </c>
      <c r="B811" s="140" t="s">
        <v>2162</v>
      </c>
      <c r="C811" s="140" t="s">
        <v>2163</v>
      </c>
      <c r="D811" s="140" t="s">
        <v>1466</v>
      </c>
      <c r="E811" s="140">
        <f t="shared" si="12"/>
        <v>10</v>
      </c>
      <c r="F811" s="140" t="s">
        <v>2164</v>
      </c>
      <c r="G811" s="140" t="s">
        <v>2165</v>
      </c>
      <c r="H811" s="140" t="s">
        <v>2166</v>
      </c>
      <c r="I811" s="140"/>
      <c r="J811" s="140" t="s">
        <v>2581</v>
      </c>
      <c r="K811" s="140" t="s">
        <v>2582</v>
      </c>
      <c r="L811" s="140" t="s">
        <v>849</v>
      </c>
      <c r="M811" s="140"/>
      <c r="N811" s="140" t="s">
        <v>2581</v>
      </c>
      <c r="O811" s="140" t="s">
        <v>2162</v>
      </c>
      <c r="P811" s="141">
        <v>42644</v>
      </c>
      <c r="Q811" s="141">
        <v>42735</v>
      </c>
      <c r="R811" s="140" t="s">
        <v>1125</v>
      </c>
      <c r="S811" s="140">
        <v>0</v>
      </c>
      <c r="T811" s="151" t="s">
        <v>11976</v>
      </c>
      <c r="U811" s="140"/>
    </row>
    <row r="812" spans="1:21" hidden="1">
      <c r="A812" s="140" t="s">
        <v>2161</v>
      </c>
      <c r="B812" s="140" t="s">
        <v>2162</v>
      </c>
      <c r="C812" s="140" t="s">
        <v>2163</v>
      </c>
      <c r="D812" s="140" t="s">
        <v>1466</v>
      </c>
      <c r="E812" s="140">
        <f t="shared" si="12"/>
        <v>10</v>
      </c>
      <c r="F812" s="140" t="s">
        <v>2164</v>
      </c>
      <c r="G812" s="140" t="s">
        <v>2165</v>
      </c>
      <c r="H812" s="140" t="s">
        <v>2166</v>
      </c>
      <c r="I812" s="140"/>
      <c r="J812" s="140" t="s">
        <v>2583</v>
      </c>
      <c r="K812" s="140" t="s">
        <v>2584</v>
      </c>
      <c r="L812" s="140" t="s">
        <v>849</v>
      </c>
      <c r="M812" s="140"/>
      <c r="N812" s="140" t="s">
        <v>2583</v>
      </c>
      <c r="O812" s="140" t="s">
        <v>2162</v>
      </c>
      <c r="P812" s="141">
        <v>42644</v>
      </c>
      <c r="Q812" s="141">
        <v>42735</v>
      </c>
      <c r="R812" s="140" t="s">
        <v>1125</v>
      </c>
      <c r="S812" s="140">
        <v>0</v>
      </c>
      <c r="T812" s="151" t="s">
        <v>11976</v>
      </c>
      <c r="U812" s="140"/>
    </row>
    <row r="813" spans="1:21" hidden="1">
      <c r="A813" s="140" t="s">
        <v>2161</v>
      </c>
      <c r="B813" s="140" t="s">
        <v>2162</v>
      </c>
      <c r="C813" s="140" t="s">
        <v>2163</v>
      </c>
      <c r="D813" s="140" t="s">
        <v>1466</v>
      </c>
      <c r="E813" s="140">
        <f t="shared" si="12"/>
        <v>10</v>
      </c>
      <c r="F813" s="140" t="s">
        <v>2164</v>
      </c>
      <c r="G813" s="140" t="s">
        <v>2165</v>
      </c>
      <c r="H813" s="140" t="s">
        <v>2166</v>
      </c>
      <c r="I813" s="140"/>
      <c r="J813" s="140" t="s">
        <v>2585</v>
      </c>
      <c r="K813" s="140" t="s">
        <v>2586</v>
      </c>
      <c r="L813" s="140" t="s">
        <v>866</v>
      </c>
      <c r="M813" s="140"/>
      <c r="N813" s="140" t="s">
        <v>2585</v>
      </c>
      <c r="O813" s="140" t="s">
        <v>2162</v>
      </c>
      <c r="P813" s="141">
        <v>42644</v>
      </c>
      <c r="Q813" s="141">
        <v>42735</v>
      </c>
      <c r="R813" s="140" t="s">
        <v>1125</v>
      </c>
      <c r="S813" s="140">
        <v>0</v>
      </c>
      <c r="T813" s="151" t="s">
        <v>11976</v>
      </c>
      <c r="U813" s="140"/>
    </row>
    <row r="814" spans="1:21" hidden="1">
      <c r="A814" s="140" t="s">
        <v>2161</v>
      </c>
      <c r="B814" s="140" t="s">
        <v>2162</v>
      </c>
      <c r="C814" s="140" t="s">
        <v>2163</v>
      </c>
      <c r="D814" s="140" t="s">
        <v>1466</v>
      </c>
      <c r="E814" s="140">
        <f t="shared" si="12"/>
        <v>10</v>
      </c>
      <c r="F814" s="140" t="s">
        <v>2164</v>
      </c>
      <c r="G814" s="140" t="s">
        <v>2165</v>
      </c>
      <c r="H814" s="140" t="s">
        <v>2166</v>
      </c>
      <c r="I814" s="140"/>
      <c r="J814" s="140" t="s">
        <v>2587</v>
      </c>
      <c r="K814" s="140" t="s">
        <v>2588</v>
      </c>
      <c r="L814" s="140" t="s">
        <v>866</v>
      </c>
      <c r="M814" s="140"/>
      <c r="N814" s="140" t="s">
        <v>2587</v>
      </c>
      <c r="O814" s="140" t="s">
        <v>2162</v>
      </c>
      <c r="P814" s="141">
        <v>42644</v>
      </c>
      <c r="Q814" s="141">
        <v>42735</v>
      </c>
      <c r="R814" s="140" t="s">
        <v>1125</v>
      </c>
      <c r="S814" s="140">
        <v>0</v>
      </c>
      <c r="T814" s="151" t="s">
        <v>11976</v>
      </c>
      <c r="U814" s="140"/>
    </row>
    <row r="815" spans="1:21" hidden="1">
      <c r="A815" s="140" t="s">
        <v>2161</v>
      </c>
      <c r="B815" s="140" t="s">
        <v>2162</v>
      </c>
      <c r="C815" s="140" t="s">
        <v>2163</v>
      </c>
      <c r="D815" s="140" t="s">
        <v>1466</v>
      </c>
      <c r="E815" s="140">
        <f t="shared" si="12"/>
        <v>10</v>
      </c>
      <c r="F815" s="140" t="s">
        <v>2164</v>
      </c>
      <c r="G815" s="140" t="s">
        <v>2165</v>
      </c>
      <c r="H815" s="140" t="s">
        <v>2166</v>
      </c>
      <c r="I815" s="140"/>
      <c r="J815" s="140" t="s">
        <v>2589</v>
      </c>
      <c r="K815" s="140" t="s">
        <v>2590</v>
      </c>
      <c r="L815" s="140" t="s">
        <v>866</v>
      </c>
      <c r="M815" s="140"/>
      <c r="N815" s="140" t="s">
        <v>2589</v>
      </c>
      <c r="O815" s="140" t="s">
        <v>2162</v>
      </c>
      <c r="P815" s="141">
        <v>42644</v>
      </c>
      <c r="Q815" s="141">
        <v>42735</v>
      </c>
      <c r="R815" s="140" t="s">
        <v>1125</v>
      </c>
      <c r="S815" s="140">
        <v>0</v>
      </c>
      <c r="T815" s="151" t="s">
        <v>11976</v>
      </c>
      <c r="U815" s="140"/>
    </row>
    <row r="816" spans="1:21" hidden="1">
      <c r="A816" s="140" t="s">
        <v>2161</v>
      </c>
      <c r="B816" s="140" t="s">
        <v>2162</v>
      </c>
      <c r="C816" s="140" t="s">
        <v>2163</v>
      </c>
      <c r="D816" s="140" t="s">
        <v>1466</v>
      </c>
      <c r="E816" s="140">
        <f t="shared" si="12"/>
        <v>10</v>
      </c>
      <c r="F816" s="140" t="s">
        <v>2164</v>
      </c>
      <c r="G816" s="140" t="s">
        <v>2165</v>
      </c>
      <c r="H816" s="140" t="s">
        <v>2166</v>
      </c>
      <c r="I816" s="140"/>
      <c r="J816" s="140" t="s">
        <v>2591</v>
      </c>
      <c r="K816" s="140" t="s">
        <v>2592</v>
      </c>
      <c r="L816" s="140" t="s">
        <v>866</v>
      </c>
      <c r="M816" s="140"/>
      <c r="N816" s="140" t="s">
        <v>2591</v>
      </c>
      <c r="O816" s="140" t="s">
        <v>2162</v>
      </c>
      <c r="P816" s="141">
        <v>42644</v>
      </c>
      <c r="Q816" s="141">
        <v>42735</v>
      </c>
      <c r="R816" s="140" t="s">
        <v>1125</v>
      </c>
      <c r="S816" s="140">
        <v>0</v>
      </c>
      <c r="T816" s="151" t="s">
        <v>11976</v>
      </c>
      <c r="U816" s="140"/>
    </row>
    <row r="817" spans="1:21" hidden="1">
      <c r="A817" s="140" t="s">
        <v>2161</v>
      </c>
      <c r="B817" s="140" t="s">
        <v>2162</v>
      </c>
      <c r="C817" s="140" t="s">
        <v>2163</v>
      </c>
      <c r="D817" s="140" t="s">
        <v>1466</v>
      </c>
      <c r="E817" s="140">
        <f t="shared" si="12"/>
        <v>10</v>
      </c>
      <c r="F817" s="140" t="s">
        <v>2164</v>
      </c>
      <c r="G817" s="140" t="s">
        <v>2165</v>
      </c>
      <c r="H817" s="140" t="s">
        <v>2166</v>
      </c>
      <c r="I817" s="140"/>
      <c r="J817" s="140" t="s">
        <v>2593</v>
      </c>
      <c r="K817" s="140" t="s">
        <v>2594</v>
      </c>
      <c r="L817" s="140" t="s">
        <v>866</v>
      </c>
      <c r="M817" s="140"/>
      <c r="N817" s="140" t="s">
        <v>2593</v>
      </c>
      <c r="O817" s="140" t="s">
        <v>2162</v>
      </c>
      <c r="P817" s="141">
        <v>42644</v>
      </c>
      <c r="Q817" s="141">
        <v>42735</v>
      </c>
      <c r="R817" s="140" t="s">
        <v>1125</v>
      </c>
      <c r="S817" s="140">
        <v>0</v>
      </c>
      <c r="T817" s="151" t="s">
        <v>11976</v>
      </c>
      <c r="U817" s="140"/>
    </row>
    <row r="818" spans="1:21" hidden="1">
      <c r="A818" s="140" t="s">
        <v>2161</v>
      </c>
      <c r="B818" s="140" t="s">
        <v>2162</v>
      </c>
      <c r="C818" s="140" t="s">
        <v>2163</v>
      </c>
      <c r="D818" s="140" t="s">
        <v>1466</v>
      </c>
      <c r="E818" s="140">
        <f t="shared" si="12"/>
        <v>10</v>
      </c>
      <c r="F818" s="140" t="s">
        <v>2164</v>
      </c>
      <c r="G818" s="140" t="s">
        <v>2165</v>
      </c>
      <c r="H818" s="140" t="s">
        <v>2166</v>
      </c>
      <c r="I818" s="140"/>
      <c r="J818" s="140" t="s">
        <v>2595</v>
      </c>
      <c r="K818" s="140" t="s">
        <v>2596</v>
      </c>
      <c r="L818" s="140" t="s">
        <v>849</v>
      </c>
      <c r="M818" s="140"/>
      <c r="N818" s="140" t="s">
        <v>2595</v>
      </c>
      <c r="O818" s="140" t="s">
        <v>2162</v>
      </c>
      <c r="P818" s="141">
        <v>42644</v>
      </c>
      <c r="Q818" s="141">
        <v>42735</v>
      </c>
      <c r="R818" s="140" t="s">
        <v>1125</v>
      </c>
      <c r="S818" s="140">
        <v>0</v>
      </c>
      <c r="T818" s="151" t="s">
        <v>11976</v>
      </c>
      <c r="U818" s="140"/>
    </row>
    <row r="819" spans="1:21" hidden="1">
      <c r="A819" s="140" t="s">
        <v>2161</v>
      </c>
      <c r="B819" s="140" t="s">
        <v>2162</v>
      </c>
      <c r="C819" s="140" t="s">
        <v>2163</v>
      </c>
      <c r="D819" s="140" t="s">
        <v>1466</v>
      </c>
      <c r="E819" s="140">
        <f t="shared" si="12"/>
        <v>10</v>
      </c>
      <c r="F819" s="140" t="s">
        <v>2164</v>
      </c>
      <c r="G819" s="140" t="s">
        <v>2165</v>
      </c>
      <c r="H819" s="140" t="s">
        <v>2166</v>
      </c>
      <c r="I819" s="140"/>
      <c r="J819" s="140" t="s">
        <v>2597</v>
      </c>
      <c r="K819" s="140" t="s">
        <v>2598</v>
      </c>
      <c r="L819" s="140" t="s">
        <v>866</v>
      </c>
      <c r="M819" s="140"/>
      <c r="N819" s="140" t="s">
        <v>2597</v>
      </c>
      <c r="O819" s="140" t="s">
        <v>2162</v>
      </c>
      <c r="P819" s="141">
        <v>42644</v>
      </c>
      <c r="Q819" s="141">
        <v>42735</v>
      </c>
      <c r="R819" s="140" t="s">
        <v>1125</v>
      </c>
      <c r="S819" s="140">
        <v>0</v>
      </c>
      <c r="T819" s="151" t="s">
        <v>11976</v>
      </c>
      <c r="U819" s="140"/>
    </row>
    <row r="820" spans="1:21" hidden="1">
      <c r="A820" s="140" t="s">
        <v>2161</v>
      </c>
      <c r="B820" s="140" t="s">
        <v>2162</v>
      </c>
      <c r="C820" s="140" t="s">
        <v>2163</v>
      </c>
      <c r="D820" s="140" t="s">
        <v>1466</v>
      </c>
      <c r="E820" s="140">
        <f t="shared" si="12"/>
        <v>10</v>
      </c>
      <c r="F820" s="140" t="s">
        <v>2164</v>
      </c>
      <c r="G820" s="140" t="s">
        <v>2165</v>
      </c>
      <c r="H820" s="140" t="s">
        <v>2166</v>
      </c>
      <c r="I820" s="140"/>
      <c r="J820" s="140" t="s">
        <v>2599</v>
      </c>
      <c r="K820" s="140" t="s">
        <v>2600</v>
      </c>
      <c r="L820" s="140" t="s">
        <v>866</v>
      </c>
      <c r="M820" s="140"/>
      <c r="N820" s="140" t="s">
        <v>2599</v>
      </c>
      <c r="O820" s="140" t="s">
        <v>2162</v>
      </c>
      <c r="P820" s="141">
        <v>42644</v>
      </c>
      <c r="Q820" s="141">
        <v>42735</v>
      </c>
      <c r="R820" s="140" t="s">
        <v>1125</v>
      </c>
      <c r="S820" s="140">
        <v>0</v>
      </c>
      <c r="T820" s="151" t="s">
        <v>11976</v>
      </c>
      <c r="U820" s="140"/>
    </row>
    <row r="821" spans="1:21" hidden="1">
      <c r="A821" s="140" t="s">
        <v>2161</v>
      </c>
      <c r="B821" s="140" t="s">
        <v>2162</v>
      </c>
      <c r="C821" s="140" t="s">
        <v>2163</v>
      </c>
      <c r="D821" s="140" t="s">
        <v>1466</v>
      </c>
      <c r="E821" s="140">
        <f t="shared" si="12"/>
        <v>10</v>
      </c>
      <c r="F821" s="140" t="s">
        <v>2164</v>
      </c>
      <c r="G821" s="140" t="s">
        <v>2165</v>
      </c>
      <c r="H821" s="140" t="s">
        <v>2166</v>
      </c>
      <c r="I821" s="140"/>
      <c r="J821" s="140" t="s">
        <v>2601</v>
      </c>
      <c r="K821" s="140" t="s">
        <v>2602</v>
      </c>
      <c r="L821" s="140" t="s">
        <v>849</v>
      </c>
      <c r="M821" s="140"/>
      <c r="N821" s="140" t="s">
        <v>2601</v>
      </c>
      <c r="O821" s="140" t="s">
        <v>2162</v>
      </c>
      <c r="P821" s="141">
        <v>42644</v>
      </c>
      <c r="Q821" s="141">
        <v>42735</v>
      </c>
      <c r="R821" s="140" t="s">
        <v>1125</v>
      </c>
      <c r="S821" s="140">
        <v>0</v>
      </c>
      <c r="T821" s="151" t="s">
        <v>11976</v>
      </c>
      <c r="U821" s="140"/>
    </row>
    <row r="822" spans="1:21" hidden="1">
      <c r="A822" s="140" t="s">
        <v>2161</v>
      </c>
      <c r="B822" s="140" t="s">
        <v>2162</v>
      </c>
      <c r="C822" s="140" t="s">
        <v>2163</v>
      </c>
      <c r="D822" s="140" t="s">
        <v>1466</v>
      </c>
      <c r="E822" s="140">
        <f t="shared" si="12"/>
        <v>10</v>
      </c>
      <c r="F822" s="140" t="s">
        <v>2164</v>
      </c>
      <c r="G822" s="140" t="s">
        <v>2165</v>
      </c>
      <c r="H822" s="140" t="s">
        <v>2166</v>
      </c>
      <c r="I822" s="140"/>
      <c r="J822" s="140" t="s">
        <v>2603</v>
      </c>
      <c r="K822" s="140" t="s">
        <v>2604</v>
      </c>
      <c r="L822" s="140" t="s">
        <v>866</v>
      </c>
      <c r="M822" s="140"/>
      <c r="N822" s="140" t="s">
        <v>2603</v>
      </c>
      <c r="O822" s="140" t="s">
        <v>2162</v>
      </c>
      <c r="P822" s="141">
        <v>42644</v>
      </c>
      <c r="Q822" s="141">
        <v>42735</v>
      </c>
      <c r="R822" s="140" t="s">
        <v>1125</v>
      </c>
      <c r="S822" s="140">
        <v>0</v>
      </c>
      <c r="T822" s="151" t="s">
        <v>11976</v>
      </c>
      <c r="U822" s="140"/>
    </row>
    <row r="823" spans="1:21" hidden="1">
      <c r="A823" s="140" t="s">
        <v>2161</v>
      </c>
      <c r="B823" s="140" t="s">
        <v>2162</v>
      </c>
      <c r="C823" s="140" t="s">
        <v>2163</v>
      </c>
      <c r="D823" s="140" t="s">
        <v>1466</v>
      </c>
      <c r="E823" s="140">
        <f t="shared" si="12"/>
        <v>10</v>
      </c>
      <c r="F823" s="140" t="s">
        <v>2164</v>
      </c>
      <c r="G823" s="140" t="s">
        <v>2165</v>
      </c>
      <c r="H823" s="140" t="s">
        <v>2166</v>
      </c>
      <c r="I823" s="140"/>
      <c r="J823" s="140" t="s">
        <v>2605</v>
      </c>
      <c r="K823" s="140" t="s">
        <v>2606</v>
      </c>
      <c r="L823" s="140" t="s">
        <v>866</v>
      </c>
      <c r="M823" s="140"/>
      <c r="N823" s="140" t="s">
        <v>2605</v>
      </c>
      <c r="O823" s="140" t="s">
        <v>2162</v>
      </c>
      <c r="P823" s="141">
        <v>42644</v>
      </c>
      <c r="Q823" s="141">
        <v>42735</v>
      </c>
      <c r="R823" s="140" t="s">
        <v>1125</v>
      </c>
      <c r="S823" s="140">
        <v>0</v>
      </c>
      <c r="T823" s="151" t="s">
        <v>11976</v>
      </c>
      <c r="U823" s="140"/>
    </row>
    <row r="824" spans="1:21" hidden="1">
      <c r="A824" s="140" t="s">
        <v>2161</v>
      </c>
      <c r="B824" s="140" t="s">
        <v>2162</v>
      </c>
      <c r="C824" s="140" t="s">
        <v>2163</v>
      </c>
      <c r="D824" s="140" t="s">
        <v>1466</v>
      </c>
      <c r="E824" s="140">
        <f t="shared" si="12"/>
        <v>10</v>
      </c>
      <c r="F824" s="140" t="s">
        <v>2164</v>
      </c>
      <c r="G824" s="140" t="s">
        <v>2165</v>
      </c>
      <c r="H824" s="140" t="s">
        <v>2166</v>
      </c>
      <c r="I824" s="140"/>
      <c r="J824" s="140" t="s">
        <v>2607</v>
      </c>
      <c r="K824" s="140" t="s">
        <v>2608</v>
      </c>
      <c r="L824" s="140" t="s">
        <v>866</v>
      </c>
      <c r="M824" s="140"/>
      <c r="N824" s="140" t="s">
        <v>2607</v>
      </c>
      <c r="O824" s="140" t="s">
        <v>2162</v>
      </c>
      <c r="P824" s="141">
        <v>42644</v>
      </c>
      <c r="Q824" s="141">
        <v>42735</v>
      </c>
      <c r="R824" s="140" t="s">
        <v>1125</v>
      </c>
      <c r="S824" s="140">
        <v>0</v>
      </c>
      <c r="T824" s="151" t="s">
        <v>11976</v>
      </c>
      <c r="U824" s="140"/>
    </row>
    <row r="825" spans="1:21" hidden="1">
      <c r="A825" s="140" t="s">
        <v>2161</v>
      </c>
      <c r="B825" s="140" t="s">
        <v>2162</v>
      </c>
      <c r="C825" s="140" t="s">
        <v>2163</v>
      </c>
      <c r="D825" s="140" t="s">
        <v>1466</v>
      </c>
      <c r="E825" s="140">
        <f t="shared" si="12"/>
        <v>10</v>
      </c>
      <c r="F825" s="140" t="s">
        <v>2164</v>
      </c>
      <c r="G825" s="140" t="s">
        <v>2165</v>
      </c>
      <c r="H825" s="140" t="s">
        <v>2166</v>
      </c>
      <c r="I825" s="140"/>
      <c r="J825" s="140" t="s">
        <v>2609</v>
      </c>
      <c r="K825" s="140" t="s">
        <v>2610</v>
      </c>
      <c r="L825" s="140" t="s">
        <v>849</v>
      </c>
      <c r="M825" s="140"/>
      <c r="N825" s="140" t="s">
        <v>2609</v>
      </c>
      <c r="O825" s="140" t="s">
        <v>2162</v>
      </c>
      <c r="P825" s="141">
        <v>42644</v>
      </c>
      <c r="Q825" s="141">
        <v>42735</v>
      </c>
      <c r="R825" s="140" t="s">
        <v>1125</v>
      </c>
      <c r="S825" s="140">
        <v>0</v>
      </c>
      <c r="T825" s="151" t="s">
        <v>11976</v>
      </c>
      <c r="U825" s="140"/>
    </row>
    <row r="826" spans="1:21" hidden="1">
      <c r="A826" s="140" t="s">
        <v>2161</v>
      </c>
      <c r="B826" s="140" t="s">
        <v>2162</v>
      </c>
      <c r="C826" s="140" t="s">
        <v>2163</v>
      </c>
      <c r="D826" s="140" t="s">
        <v>1466</v>
      </c>
      <c r="E826" s="140">
        <f t="shared" si="12"/>
        <v>10</v>
      </c>
      <c r="F826" s="140" t="s">
        <v>2164</v>
      </c>
      <c r="G826" s="140" t="s">
        <v>2165</v>
      </c>
      <c r="H826" s="140" t="s">
        <v>2166</v>
      </c>
      <c r="I826" s="140"/>
      <c r="J826" s="140" t="s">
        <v>2611</v>
      </c>
      <c r="K826" s="140" t="s">
        <v>2612</v>
      </c>
      <c r="L826" s="140" t="s">
        <v>866</v>
      </c>
      <c r="M826" s="140"/>
      <c r="N826" s="140" t="s">
        <v>2611</v>
      </c>
      <c r="O826" s="140" t="s">
        <v>2162</v>
      </c>
      <c r="P826" s="141">
        <v>42644</v>
      </c>
      <c r="Q826" s="141">
        <v>42735</v>
      </c>
      <c r="R826" s="140" t="s">
        <v>1125</v>
      </c>
      <c r="S826" s="140">
        <v>0</v>
      </c>
      <c r="T826" s="151" t="s">
        <v>11976</v>
      </c>
      <c r="U826" s="140"/>
    </row>
    <row r="827" spans="1:21" hidden="1">
      <c r="A827" s="140" t="s">
        <v>2161</v>
      </c>
      <c r="B827" s="140" t="s">
        <v>2162</v>
      </c>
      <c r="C827" s="140" t="s">
        <v>2163</v>
      </c>
      <c r="D827" s="140" t="s">
        <v>1466</v>
      </c>
      <c r="E827" s="140">
        <f t="shared" si="12"/>
        <v>10</v>
      </c>
      <c r="F827" s="140" t="s">
        <v>2164</v>
      </c>
      <c r="G827" s="140" t="s">
        <v>2165</v>
      </c>
      <c r="H827" s="140" t="s">
        <v>2166</v>
      </c>
      <c r="I827" s="140"/>
      <c r="J827" s="140" t="s">
        <v>2613</v>
      </c>
      <c r="K827" s="140" t="s">
        <v>2614</v>
      </c>
      <c r="L827" s="140" t="s">
        <v>866</v>
      </c>
      <c r="M827" s="140"/>
      <c r="N827" s="140" t="s">
        <v>2613</v>
      </c>
      <c r="O827" s="140" t="s">
        <v>2162</v>
      </c>
      <c r="P827" s="141">
        <v>42644</v>
      </c>
      <c r="Q827" s="141">
        <v>42735</v>
      </c>
      <c r="R827" s="140" t="s">
        <v>1125</v>
      </c>
      <c r="S827" s="140">
        <v>0</v>
      </c>
      <c r="T827" s="151" t="s">
        <v>11976</v>
      </c>
      <c r="U827" s="140"/>
    </row>
    <row r="828" spans="1:21" hidden="1">
      <c r="A828" s="140" t="s">
        <v>2161</v>
      </c>
      <c r="B828" s="140" t="s">
        <v>2162</v>
      </c>
      <c r="C828" s="140" t="s">
        <v>2163</v>
      </c>
      <c r="D828" s="140" t="s">
        <v>1466</v>
      </c>
      <c r="E828" s="140">
        <f t="shared" si="12"/>
        <v>10</v>
      </c>
      <c r="F828" s="140" t="s">
        <v>2164</v>
      </c>
      <c r="G828" s="140" t="s">
        <v>2165</v>
      </c>
      <c r="H828" s="140" t="s">
        <v>2166</v>
      </c>
      <c r="I828" s="140"/>
      <c r="J828" s="140" t="s">
        <v>2615</v>
      </c>
      <c r="K828" s="140" t="s">
        <v>2616</v>
      </c>
      <c r="L828" s="140" t="s">
        <v>849</v>
      </c>
      <c r="M828" s="140"/>
      <c r="N828" s="140" t="s">
        <v>2615</v>
      </c>
      <c r="O828" s="140" t="s">
        <v>2162</v>
      </c>
      <c r="P828" s="141">
        <v>42644</v>
      </c>
      <c r="Q828" s="141">
        <v>42735</v>
      </c>
      <c r="R828" s="140" t="s">
        <v>1125</v>
      </c>
      <c r="S828" s="140">
        <v>0</v>
      </c>
      <c r="T828" s="151" t="s">
        <v>11976</v>
      </c>
      <c r="U828" s="140"/>
    </row>
    <row r="829" spans="1:21" hidden="1">
      <c r="A829" s="140" t="s">
        <v>2161</v>
      </c>
      <c r="B829" s="140" t="s">
        <v>2162</v>
      </c>
      <c r="C829" s="140" t="s">
        <v>2163</v>
      </c>
      <c r="D829" s="140" t="s">
        <v>1466</v>
      </c>
      <c r="E829" s="140">
        <f t="shared" si="12"/>
        <v>10</v>
      </c>
      <c r="F829" s="140" t="s">
        <v>2164</v>
      </c>
      <c r="G829" s="140" t="s">
        <v>2165</v>
      </c>
      <c r="H829" s="140" t="s">
        <v>2166</v>
      </c>
      <c r="I829" s="140"/>
      <c r="J829" s="140" t="s">
        <v>2617</v>
      </c>
      <c r="K829" s="140" t="s">
        <v>2618</v>
      </c>
      <c r="L829" s="140" t="s">
        <v>866</v>
      </c>
      <c r="M829" s="140"/>
      <c r="N829" s="140" t="s">
        <v>2617</v>
      </c>
      <c r="O829" s="140" t="s">
        <v>2162</v>
      </c>
      <c r="P829" s="141">
        <v>42644</v>
      </c>
      <c r="Q829" s="141">
        <v>42735</v>
      </c>
      <c r="R829" s="140" t="s">
        <v>1125</v>
      </c>
      <c r="S829" s="140">
        <v>0</v>
      </c>
      <c r="T829" s="151" t="s">
        <v>11976</v>
      </c>
      <c r="U829" s="140"/>
    </row>
    <row r="830" spans="1:21" hidden="1">
      <c r="A830" s="140" t="s">
        <v>2161</v>
      </c>
      <c r="B830" s="140" t="s">
        <v>2162</v>
      </c>
      <c r="C830" s="140" t="s">
        <v>2163</v>
      </c>
      <c r="D830" s="140" t="s">
        <v>1466</v>
      </c>
      <c r="E830" s="140">
        <f t="shared" si="12"/>
        <v>10</v>
      </c>
      <c r="F830" s="140" t="s">
        <v>2164</v>
      </c>
      <c r="G830" s="140" t="s">
        <v>2165</v>
      </c>
      <c r="H830" s="140" t="s">
        <v>2166</v>
      </c>
      <c r="I830" s="140"/>
      <c r="J830" s="140" t="s">
        <v>2619</v>
      </c>
      <c r="K830" s="140" t="s">
        <v>2620</v>
      </c>
      <c r="L830" s="140" t="s">
        <v>849</v>
      </c>
      <c r="M830" s="140"/>
      <c r="N830" s="140" t="s">
        <v>2619</v>
      </c>
      <c r="O830" s="140" t="s">
        <v>2162</v>
      </c>
      <c r="P830" s="141">
        <v>42644</v>
      </c>
      <c r="Q830" s="141">
        <v>42735</v>
      </c>
      <c r="R830" s="140" t="s">
        <v>1125</v>
      </c>
      <c r="S830" s="140">
        <v>0</v>
      </c>
      <c r="T830" s="151" t="s">
        <v>11976</v>
      </c>
      <c r="U830" s="140"/>
    </row>
    <row r="831" spans="1:21" hidden="1">
      <c r="A831" s="140" t="s">
        <v>2161</v>
      </c>
      <c r="B831" s="140" t="s">
        <v>2162</v>
      </c>
      <c r="C831" s="140" t="s">
        <v>2163</v>
      </c>
      <c r="D831" s="140" t="s">
        <v>1466</v>
      </c>
      <c r="E831" s="140">
        <f t="shared" si="12"/>
        <v>10</v>
      </c>
      <c r="F831" s="140" t="s">
        <v>2164</v>
      </c>
      <c r="G831" s="140" t="s">
        <v>2165</v>
      </c>
      <c r="H831" s="140" t="s">
        <v>2166</v>
      </c>
      <c r="I831" s="140"/>
      <c r="J831" s="140" t="s">
        <v>2621</v>
      </c>
      <c r="K831" s="140" t="s">
        <v>2622</v>
      </c>
      <c r="L831" s="140" t="s">
        <v>866</v>
      </c>
      <c r="M831" s="140"/>
      <c r="N831" s="140" t="s">
        <v>2621</v>
      </c>
      <c r="O831" s="140" t="s">
        <v>2162</v>
      </c>
      <c r="P831" s="141">
        <v>42644</v>
      </c>
      <c r="Q831" s="141">
        <v>42735</v>
      </c>
      <c r="R831" s="140" t="s">
        <v>1125</v>
      </c>
      <c r="S831" s="140">
        <v>0</v>
      </c>
      <c r="T831" s="151" t="s">
        <v>11976</v>
      </c>
      <c r="U831" s="140"/>
    </row>
    <row r="832" spans="1:21" hidden="1">
      <c r="A832" s="140" t="s">
        <v>2161</v>
      </c>
      <c r="B832" s="140" t="s">
        <v>2162</v>
      </c>
      <c r="C832" s="140" t="s">
        <v>2163</v>
      </c>
      <c r="D832" s="140" t="s">
        <v>1466</v>
      </c>
      <c r="E832" s="140">
        <f t="shared" si="12"/>
        <v>10</v>
      </c>
      <c r="F832" s="140" t="s">
        <v>2164</v>
      </c>
      <c r="G832" s="140" t="s">
        <v>2245</v>
      </c>
      <c r="H832" s="140" t="s">
        <v>2166</v>
      </c>
      <c r="I832" s="140"/>
      <c r="J832" s="140" t="s">
        <v>2623</v>
      </c>
      <c r="K832" s="140" t="s">
        <v>2624</v>
      </c>
      <c r="L832" s="140" t="s">
        <v>866</v>
      </c>
      <c r="M832" s="140"/>
      <c r="N832" s="140" t="s">
        <v>2623</v>
      </c>
      <c r="O832" s="140" t="s">
        <v>2162</v>
      </c>
      <c r="P832" s="141">
        <v>42644</v>
      </c>
      <c r="Q832" s="141">
        <v>42735</v>
      </c>
      <c r="R832" s="140" t="s">
        <v>1125</v>
      </c>
      <c r="S832" s="140">
        <v>0</v>
      </c>
      <c r="T832" s="151" t="s">
        <v>11976</v>
      </c>
      <c r="U832" s="140"/>
    </row>
    <row r="833" spans="1:21" hidden="1">
      <c r="A833" s="140" t="s">
        <v>2161</v>
      </c>
      <c r="B833" s="140" t="s">
        <v>2162</v>
      </c>
      <c r="C833" s="140" t="s">
        <v>2163</v>
      </c>
      <c r="D833" s="140" t="s">
        <v>1466</v>
      </c>
      <c r="E833" s="140">
        <f t="shared" si="12"/>
        <v>10</v>
      </c>
      <c r="F833" s="140" t="s">
        <v>2164</v>
      </c>
      <c r="G833" s="140" t="s">
        <v>2165</v>
      </c>
      <c r="H833" s="140" t="s">
        <v>2166</v>
      </c>
      <c r="I833" s="140"/>
      <c r="J833" s="140" t="s">
        <v>2625</v>
      </c>
      <c r="K833" s="140" t="s">
        <v>2626</v>
      </c>
      <c r="L833" s="140" t="s">
        <v>866</v>
      </c>
      <c r="M833" s="140"/>
      <c r="N833" s="140" t="s">
        <v>2625</v>
      </c>
      <c r="O833" s="140" t="s">
        <v>2162</v>
      </c>
      <c r="P833" s="141">
        <v>42644</v>
      </c>
      <c r="Q833" s="141">
        <v>42735</v>
      </c>
      <c r="R833" s="140" t="s">
        <v>1125</v>
      </c>
      <c r="S833" s="140">
        <v>0</v>
      </c>
      <c r="T833" s="151" t="s">
        <v>11976</v>
      </c>
      <c r="U833" s="140"/>
    </row>
    <row r="834" spans="1:21" hidden="1">
      <c r="A834" s="140" t="s">
        <v>2161</v>
      </c>
      <c r="B834" s="140" t="s">
        <v>2162</v>
      </c>
      <c r="C834" s="140" t="s">
        <v>2163</v>
      </c>
      <c r="D834" s="140" t="s">
        <v>1466</v>
      </c>
      <c r="E834" s="140">
        <f t="shared" ref="E834:E897" si="13">VLOOKUP(D834,COD_REG,2)</f>
        <v>10</v>
      </c>
      <c r="F834" s="140" t="s">
        <v>2164</v>
      </c>
      <c r="G834" s="140" t="s">
        <v>2165</v>
      </c>
      <c r="H834" s="140" t="s">
        <v>2166</v>
      </c>
      <c r="I834" s="140"/>
      <c r="J834" s="140" t="s">
        <v>2627</v>
      </c>
      <c r="K834" s="140" t="s">
        <v>2628</v>
      </c>
      <c r="L834" s="140" t="s">
        <v>849</v>
      </c>
      <c r="M834" s="140"/>
      <c r="N834" s="140" t="s">
        <v>2627</v>
      </c>
      <c r="O834" s="140" t="s">
        <v>2162</v>
      </c>
      <c r="P834" s="141">
        <v>42644</v>
      </c>
      <c r="Q834" s="141">
        <v>42735</v>
      </c>
      <c r="R834" s="140" t="s">
        <v>1125</v>
      </c>
      <c r="S834" s="140">
        <v>0</v>
      </c>
      <c r="T834" s="151" t="s">
        <v>11976</v>
      </c>
      <c r="U834" s="140"/>
    </row>
    <row r="835" spans="1:21" hidden="1">
      <c r="A835" s="140" t="s">
        <v>2161</v>
      </c>
      <c r="B835" s="140" t="s">
        <v>2162</v>
      </c>
      <c r="C835" s="140" t="s">
        <v>2163</v>
      </c>
      <c r="D835" s="140" t="s">
        <v>1466</v>
      </c>
      <c r="E835" s="140">
        <f t="shared" si="13"/>
        <v>10</v>
      </c>
      <c r="F835" s="140" t="s">
        <v>2164</v>
      </c>
      <c r="G835" s="140" t="s">
        <v>2165</v>
      </c>
      <c r="H835" s="140" t="s">
        <v>2166</v>
      </c>
      <c r="I835" s="140"/>
      <c r="J835" s="140" t="s">
        <v>2629</v>
      </c>
      <c r="K835" s="140" t="s">
        <v>2630</v>
      </c>
      <c r="L835" s="140" t="s">
        <v>866</v>
      </c>
      <c r="M835" s="140"/>
      <c r="N835" s="140" t="s">
        <v>2629</v>
      </c>
      <c r="O835" s="140" t="s">
        <v>2162</v>
      </c>
      <c r="P835" s="141">
        <v>42644</v>
      </c>
      <c r="Q835" s="141">
        <v>42735</v>
      </c>
      <c r="R835" s="140" t="s">
        <v>1125</v>
      </c>
      <c r="S835" s="140">
        <v>0</v>
      </c>
      <c r="T835" s="151" t="s">
        <v>11976</v>
      </c>
      <c r="U835" s="140"/>
    </row>
    <row r="836" spans="1:21" hidden="1">
      <c r="A836" s="140" t="s">
        <v>2161</v>
      </c>
      <c r="B836" s="140" t="s">
        <v>2162</v>
      </c>
      <c r="C836" s="140" t="s">
        <v>2163</v>
      </c>
      <c r="D836" s="140" t="s">
        <v>1466</v>
      </c>
      <c r="E836" s="140">
        <f t="shared" si="13"/>
        <v>10</v>
      </c>
      <c r="F836" s="140" t="s">
        <v>2164</v>
      </c>
      <c r="G836" s="140" t="s">
        <v>2245</v>
      </c>
      <c r="H836" s="140" t="s">
        <v>2166</v>
      </c>
      <c r="I836" s="140"/>
      <c r="J836" s="140" t="s">
        <v>2631</v>
      </c>
      <c r="K836" s="140" t="s">
        <v>2632</v>
      </c>
      <c r="L836" s="140" t="s">
        <v>866</v>
      </c>
      <c r="M836" s="140"/>
      <c r="N836" s="140" t="s">
        <v>2631</v>
      </c>
      <c r="O836" s="140" t="s">
        <v>2162</v>
      </c>
      <c r="P836" s="141">
        <v>42644</v>
      </c>
      <c r="Q836" s="141">
        <v>42735</v>
      </c>
      <c r="R836" s="140" t="s">
        <v>1125</v>
      </c>
      <c r="S836" s="140">
        <v>0</v>
      </c>
      <c r="T836" s="151" t="s">
        <v>11976</v>
      </c>
      <c r="U836" s="140"/>
    </row>
    <row r="837" spans="1:21" hidden="1">
      <c r="A837" s="140" t="s">
        <v>2161</v>
      </c>
      <c r="B837" s="140" t="s">
        <v>2162</v>
      </c>
      <c r="C837" s="140" t="s">
        <v>2163</v>
      </c>
      <c r="D837" s="140" t="s">
        <v>1466</v>
      </c>
      <c r="E837" s="140">
        <f t="shared" si="13"/>
        <v>10</v>
      </c>
      <c r="F837" s="140" t="s">
        <v>2164</v>
      </c>
      <c r="G837" s="140" t="s">
        <v>2165</v>
      </c>
      <c r="H837" s="140" t="s">
        <v>2166</v>
      </c>
      <c r="I837" s="140"/>
      <c r="J837" s="140" t="s">
        <v>2633</v>
      </c>
      <c r="K837" s="140" t="s">
        <v>2634</v>
      </c>
      <c r="L837" s="140" t="s">
        <v>866</v>
      </c>
      <c r="M837" s="140"/>
      <c r="N837" s="140" t="s">
        <v>2633</v>
      </c>
      <c r="O837" s="140" t="s">
        <v>2162</v>
      </c>
      <c r="P837" s="141">
        <v>42644</v>
      </c>
      <c r="Q837" s="141">
        <v>42735</v>
      </c>
      <c r="R837" s="140" t="s">
        <v>1125</v>
      </c>
      <c r="S837" s="140">
        <v>0</v>
      </c>
      <c r="T837" s="151" t="s">
        <v>11976</v>
      </c>
      <c r="U837" s="140"/>
    </row>
    <row r="838" spans="1:21" hidden="1">
      <c r="A838" s="140" t="s">
        <v>2161</v>
      </c>
      <c r="B838" s="140" t="s">
        <v>2162</v>
      </c>
      <c r="C838" s="140" t="s">
        <v>2163</v>
      </c>
      <c r="D838" s="140" t="s">
        <v>1466</v>
      </c>
      <c r="E838" s="140">
        <f t="shared" si="13"/>
        <v>10</v>
      </c>
      <c r="F838" s="140" t="s">
        <v>2164</v>
      </c>
      <c r="G838" s="140" t="s">
        <v>2165</v>
      </c>
      <c r="H838" s="140" t="s">
        <v>2166</v>
      </c>
      <c r="I838" s="140"/>
      <c r="J838" s="140" t="s">
        <v>2635</v>
      </c>
      <c r="K838" s="140" t="s">
        <v>2636</v>
      </c>
      <c r="L838" s="140" t="s">
        <v>866</v>
      </c>
      <c r="M838" s="140"/>
      <c r="N838" s="140" t="s">
        <v>2635</v>
      </c>
      <c r="O838" s="140" t="s">
        <v>2162</v>
      </c>
      <c r="P838" s="141">
        <v>42644</v>
      </c>
      <c r="Q838" s="141">
        <v>42735</v>
      </c>
      <c r="R838" s="140" t="s">
        <v>1125</v>
      </c>
      <c r="S838" s="140">
        <v>0</v>
      </c>
      <c r="T838" s="151" t="s">
        <v>11976</v>
      </c>
      <c r="U838" s="140"/>
    </row>
    <row r="839" spans="1:21" hidden="1">
      <c r="A839" s="140" t="s">
        <v>2161</v>
      </c>
      <c r="B839" s="140" t="s">
        <v>2162</v>
      </c>
      <c r="C839" s="140" t="s">
        <v>2163</v>
      </c>
      <c r="D839" s="140" t="s">
        <v>1466</v>
      </c>
      <c r="E839" s="140">
        <f t="shared" si="13"/>
        <v>10</v>
      </c>
      <c r="F839" s="140" t="s">
        <v>2164</v>
      </c>
      <c r="G839" s="140" t="s">
        <v>2165</v>
      </c>
      <c r="H839" s="140" t="s">
        <v>2166</v>
      </c>
      <c r="I839" s="140"/>
      <c r="J839" s="140" t="s">
        <v>2637</v>
      </c>
      <c r="K839" s="140" t="s">
        <v>2638</v>
      </c>
      <c r="L839" s="140" t="s">
        <v>866</v>
      </c>
      <c r="M839" s="140"/>
      <c r="N839" s="140" t="s">
        <v>2637</v>
      </c>
      <c r="O839" s="140" t="s">
        <v>2162</v>
      </c>
      <c r="P839" s="141">
        <v>42644</v>
      </c>
      <c r="Q839" s="141">
        <v>42735</v>
      </c>
      <c r="R839" s="140" t="s">
        <v>1125</v>
      </c>
      <c r="S839" s="140">
        <v>0</v>
      </c>
      <c r="T839" s="151" t="s">
        <v>11976</v>
      </c>
      <c r="U839" s="140"/>
    </row>
    <row r="840" spans="1:21" hidden="1">
      <c r="A840" s="140" t="s">
        <v>2161</v>
      </c>
      <c r="B840" s="140" t="s">
        <v>2162</v>
      </c>
      <c r="C840" s="140" t="s">
        <v>2163</v>
      </c>
      <c r="D840" s="140" t="s">
        <v>1466</v>
      </c>
      <c r="E840" s="140">
        <f t="shared" si="13"/>
        <v>10</v>
      </c>
      <c r="F840" s="140" t="s">
        <v>2164</v>
      </c>
      <c r="G840" s="140" t="s">
        <v>2165</v>
      </c>
      <c r="H840" s="140" t="s">
        <v>2166</v>
      </c>
      <c r="I840" s="140"/>
      <c r="J840" s="140" t="s">
        <v>2639</v>
      </c>
      <c r="K840" s="140" t="s">
        <v>2640</v>
      </c>
      <c r="L840" s="140" t="s">
        <v>849</v>
      </c>
      <c r="M840" s="140"/>
      <c r="N840" s="140" t="s">
        <v>2639</v>
      </c>
      <c r="O840" s="140" t="s">
        <v>2162</v>
      </c>
      <c r="P840" s="141">
        <v>42644</v>
      </c>
      <c r="Q840" s="141">
        <v>42735</v>
      </c>
      <c r="R840" s="140" t="s">
        <v>541</v>
      </c>
      <c r="S840" s="140">
        <v>0</v>
      </c>
      <c r="T840" s="151" t="s">
        <v>11976</v>
      </c>
      <c r="U840" s="140"/>
    </row>
    <row r="841" spans="1:21" hidden="1">
      <c r="A841" s="140" t="s">
        <v>2161</v>
      </c>
      <c r="B841" s="140" t="s">
        <v>2162</v>
      </c>
      <c r="C841" s="140" t="s">
        <v>2163</v>
      </c>
      <c r="D841" s="140" t="s">
        <v>1466</v>
      </c>
      <c r="E841" s="140">
        <f t="shared" si="13"/>
        <v>10</v>
      </c>
      <c r="F841" s="140" t="s">
        <v>2164</v>
      </c>
      <c r="G841" s="140" t="s">
        <v>2165</v>
      </c>
      <c r="H841" s="140" t="s">
        <v>2166</v>
      </c>
      <c r="I841" s="140"/>
      <c r="J841" s="140" t="s">
        <v>2641</v>
      </c>
      <c r="K841" s="140" t="s">
        <v>2642</v>
      </c>
      <c r="L841" s="140" t="s">
        <v>866</v>
      </c>
      <c r="M841" s="140"/>
      <c r="N841" s="140" t="s">
        <v>2641</v>
      </c>
      <c r="O841" s="140" t="s">
        <v>2162</v>
      </c>
      <c r="P841" s="141">
        <v>42644</v>
      </c>
      <c r="Q841" s="141">
        <v>42735</v>
      </c>
      <c r="R841" s="140" t="s">
        <v>1125</v>
      </c>
      <c r="S841" s="140">
        <v>0</v>
      </c>
      <c r="T841" s="151" t="s">
        <v>11976</v>
      </c>
      <c r="U841" s="140"/>
    </row>
    <row r="842" spans="1:21" hidden="1">
      <c r="A842" s="140" t="s">
        <v>2161</v>
      </c>
      <c r="B842" s="140" t="s">
        <v>2162</v>
      </c>
      <c r="C842" s="140" t="s">
        <v>2163</v>
      </c>
      <c r="D842" s="140" t="s">
        <v>1466</v>
      </c>
      <c r="E842" s="140">
        <f t="shared" si="13"/>
        <v>10</v>
      </c>
      <c r="F842" s="140" t="s">
        <v>2164</v>
      </c>
      <c r="G842" s="140" t="s">
        <v>2165</v>
      </c>
      <c r="H842" s="140" t="s">
        <v>2166</v>
      </c>
      <c r="I842" s="140"/>
      <c r="J842" s="140" t="s">
        <v>2643</v>
      </c>
      <c r="K842" s="140" t="s">
        <v>2644</v>
      </c>
      <c r="L842" s="140" t="s">
        <v>849</v>
      </c>
      <c r="M842" s="140"/>
      <c r="N842" s="140" t="s">
        <v>2643</v>
      </c>
      <c r="O842" s="140" t="s">
        <v>2162</v>
      </c>
      <c r="P842" s="141">
        <v>42644</v>
      </c>
      <c r="Q842" s="141">
        <v>42735</v>
      </c>
      <c r="R842" s="140" t="s">
        <v>1125</v>
      </c>
      <c r="S842" s="140">
        <v>0</v>
      </c>
      <c r="T842" s="151" t="s">
        <v>11976</v>
      </c>
      <c r="U842" s="140"/>
    </row>
    <row r="843" spans="1:21" hidden="1">
      <c r="A843" s="140" t="s">
        <v>2161</v>
      </c>
      <c r="B843" s="140" t="s">
        <v>2162</v>
      </c>
      <c r="C843" s="140" t="s">
        <v>2163</v>
      </c>
      <c r="D843" s="140" t="s">
        <v>1466</v>
      </c>
      <c r="E843" s="140">
        <f t="shared" si="13"/>
        <v>10</v>
      </c>
      <c r="F843" s="140" t="s">
        <v>2164</v>
      </c>
      <c r="G843" s="140" t="s">
        <v>2165</v>
      </c>
      <c r="H843" s="140" t="s">
        <v>2166</v>
      </c>
      <c r="I843" s="140"/>
      <c r="J843" s="140" t="s">
        <v>2645</v>
      </c>
      <c r="K843" s="140" t="s">
        <v>2646</v>
      </c>
      <c r="L843" s="140" t="s">
        <v>866</v>
      </c>
      <c r="M843" s="140"/>
      <c r="N843" s="140" t="s">
        <v>2645</v>
      </c>
      <c r="O843" s="140" t="s">
        <v>2162</v>
      </c>
      <c r="P843" s="141">
        <v>42644</v>
      </c>
      <c r="Q843" s="141">
        <v>42735</v>
      </c>
      <c r="R843" s="140" t="s">
        <v>1125</v>
      </c>
      <c r="S843" s="140">
        <v>0</v>
      </c>
      <c r="T843" s="151" t="s">
        <v>11976</v>
      </c>
      <c r="U843" s="140"/>
    </row>
    <row r="844" spans="1:21" hidden="1">
      <c r="A844" s="140" t="s">
        <v>2161</v>
      </c>
      <c r="B844" s="140" t="s">
        <v>2162</v>
      </c>
      <c r="C844" s="140" t="s">
        <v>2163</v>
      </c>
      <c r="D844" s="140" t="s">
        <v>1466</v>
      </c>
      <c r="E844" s="140">
        <f t="shared" si="13"/>
        <v>10</v>
      </c>
      <c r="F844" s="140" t="s">
        <v>2164</v>
      </c>
      <c r="G844" s="140" t="s">
        <v>2165</v>
      </c>
      <c r="H844" s="140" t="s">
        <v>2166</v>
      </c>
      <c r="I844" s="140"/>
      <c r="J844" s="140" t="s">
        <v>2647</v>
      </c>
      <c r="K844" s="140" t="s">
        <v>2648</v>
      </c>
      <c r="L844" s="140" t="s">
        <v>866</v>
      </c>
      <c r="M844" s="140"/>
      <c r="N844" s="140" t="s">
        <v>2647</v>
      </c>
      <c r="O844" s="140" t="s">
        <v>2162</v>
      </c>
      <c r="P844" s="141">
        <v>42644</v>
      </c>
      <c r="Q844" s="141">
        <v>42735</v>
      </c>
      <c r="R844" s="140" t="s">
        <v>1125</v>
      </c>
      <c r="S844" s="140">
        <v>0</v>
      </c>
      <c r="T844" s="151" t="s">
        <v>11976</v>
      </c>
      <c r="U844" s="140"/>
    </row>
    <row r="845" spans="1:21" hidden="1">
      <c r="A845" s="140" t="s">
        <v>2161</v>
      </c>
      <c r="B845" s="140" t="s">
        <v>2162</v>
      </c>
      <c r="C845" s="140" t="s">
        <v>2163</v>
      </c>
      <c r="D845" s="140" t="s">
        <v>1466</v>
      </c>
      <c r="E845" s="140">
        <f t="shared" si="13"/>
        <v>10</v>
      </c>
      <c r="F845" s="140" t="s">
        <v>2164</v>
      </c>
      <c r="G845" s="140" t="s">
        <v>2165</v>
      </c>
      <c r="H845" s="140" t="s">
        <v>2166</v>
      </c>
      <c r="I845" s="140"/>
      <c r="J845" s="140" t="s">
        <v>2649</v>
      </c>
      <c r="K845" s="140" t="s">
        <v>2650</v>
      </c>
      <c r="L845" s="140" t="s">
        <v>849</v>
      </c>
      <c r="M845" s="140"/>
      <c r="N845" s="140" t="s">
        <v>2649</v>
      </c>
      <c r="O845" s="140" t="s">
        <v>2162</v>
      </c>
      <c r="P845" s="141">
        <v>42644</v>
      </c>
      <c r="Q845" s="141">
        <v>42735</v>
      </c>
      <c r="R845" s="140" t="s">
        <v>1125</v>
      </c>
      <c r="S845" s="140">
        <v>0</v>
      </c>
      <c r="T845" s="151" t="s">
        <v>11976</v>
      </c>
      <c r="U845" s="140"/>
    </row>
    <row r="846" spans="1:21" hidden="1">
      <c r="A846" s="140" t="s">
        <v>2161</v>
      </c>
      <c r="B846" s="140" t="s">
        <v>2162</v>
      </c>
      <c r="C846" s="140" t="s">
        <v>2163</v>
      </c>
      <c r="D846" s="140" t="s">
        <v>1466</v>
      </c>
      <c r="E846" s="140">
        <f t="shared" si="13"/>
        <v>10</v>
      </c>
      <c r="F846" s="140" t="s">
        <v>2164</v>
      </c>
      <c r="G846" s="140" t="s">
        <v>2165</v>
      </c>
      <c r="H846" s="140" t="s">
        <v>2166</v>
      </c>
      <c r="I846" s="140"/>
      <c r="J846" s="140" t="s">
        <v>2651</v>
      </c>
      <c r="K846" s="140" t="s">
        <v>2652</v>
      </c>
      <c r="L846" s="140" t="s">
        <v>866</v>
      </c>
      <c r="M846" s="140"/>
      <c r="N846" s="140" t="s">
        <v>2651</v>
      </c>
      <c r="O846" s="140" t="s">
        <v>2162</v>
      </c>
      <c r="P846" s="141">
        <v>42644</v>
      </c>
      <c r="Q846" s="141">
        <v>42735</v>
      </c>
      <c r="R846" s="140" t="s">
        <v>1125</v>
      </c>
      <c r="S846" s="140">
        <v>0</v>
      </c>
      <c r="T846" s="151" t="s">
        <v>11976</v>
      </c>
      <c r="U846" s="140"/>
    </row>
    <row r="847" spans="1:21" hidden="1">
      <c r="A847" s="140" t="s">
        <v>2161</v>
      </c>
      <c r="B847" s="140" t="s">
        <v>2162</v>
      </c>
      <c r="C847" s="140" t="s">
        <v>2163</v>
      </c>
      <c r="D847" s="140" t="s">
        <v>1466</v>
      </c>
      <c r="E847" s="140">
        <f t="shared" si="13"/>
        <v>10</v>
      </c>
      <c r="F847" s="140" t="s">
        <v>2164</v>
      </c>
      <c r="G847" s="140" t="s">
        <v>2165</v>
      </c>
      <c r="H847" s="140" t="s">
        <v>2166</v>
      </c>
      <c r="I847" s="140"/>
      <c r="J847" s="140" t="s">
        <v>2653</v>
      </c>
      <c r="K847" s="140" t="s">
        <v>2654</v>
      </c>
      <c r="L847" s="140" t="s">
        <v>866</v>
      </c>
      <c r="M847" s="140"/>
      <c r="N847" s="140" t="s">
        <v>2653</v>
      </c>
      <c r="O847" s="140" t="s">
        <v>2162</v>
      </c>
      <c r="P847" s="141">
        <v>42644</v>
      </c>
      <c r="Q847" s="141">
        <v>42735</v>
      </c>
      <c r="R847" s="140" t="s">
        <v>1125</v>
      </c>
      <c r="S847" s="140">
        <v>0</v>
      </c>
      <c r="T847" s="151" t="s">
        <v>11976</v>
      </c>
      <c r="U847" s="140"/>
    </row>
    <row r="848" spans="1:21" hidden="1">
      <c r="A848" s="140" t="s">
        <v>2161</v>
      </c>
      <c r="B848" s="140" t="s">
        <v>2162</v>
      </c>
      <c r="C848" s="140" t="s">
        <v>2163</v>
      </c>
      <c r="D848" s="140" t="s">
        <v>1466</v>
      </c>
      <c r="E848" s="140">
        <f t="shared" si="13"/>
        <v>10</v>
      </c>
      <c r="F848" s="140" t="s">
        <v>2164</v>
      </c>
      <c r="G848" s="140" t="s">
        <v>2165</v>
      </c>
      <c r="H848" s="140" t="s">
        <v>2166</v>
      </c>
      <c r="I848" s="140"/>
      <c r="J848" s="140" t="s">
        <v>2655</v>
      </c>
      <c r="K848" s="140" t="s">
        <v>2656</v>
      </c>
      <c r="L848" s="140" t="s">
        <v>849</v>
      </c>
      <c r="M848" s="140"/>
      <c r="N848" s="140" t="s">
        <v>2655</v>
      </c>
      <c r="O848" s="140" t="s">
        <v>2162</v>
      </c>
      <c r="P848" s="141">
        <v>42644</v>
      </c>
      <c r="Q848" s="141">
        <v>42735</v>
      </c>
      <c r="R848" s="140" t="s">
        <v>1125</v>
      </c>
      <c r="S848" s="140">
        <v>0</v>
      </c>
      <c r="T848" s="151" t="s">
        <v>11976</v>
      </c>
      <c r="U848" s="140"/>
    </row>
    <row r="849" spans="1:21" hidden="1">
      <c r="A849" s="140" t="s">
        <v>2161</v>
      </c>
      <c r="B849" s="140" t="s">
        <v>2162</v>
      </c>
      <c r="C849" s="140" t="s">
        <v>2163</v>
      </c>
      <c r="D849" s="140" t="s">
        <v>1466</v>
      </c>
      <c r="E849" s="140">
        <f t="shared" si="13"/>
        <v>10</v>
      </c>
      <c r="F849" s="140" t="s">
        <v>2164</v>
      </c>
      <c r="G849" s="140" t="s">
        <v>2165</v>
      </c>
      <c r="H849" s="140" t="s">
        <v>2166</v>
      </c>
      <c r="I849" s="140"/>
      <c r="J849" s="140" t="s">
        <v>2657</v>
      </c>
      <c r="K849" s="140" t="s">
        <v>2658</v>
      </c>
      <c r="L849" s="140" t="s">
        <v>866</v>
      </c>
      <c r="M849" s="140"/>
      <c r="N849" s="140" t="s">
        <v>2657</v>
      </c>
      <c r="O849" s="140" t="s">
        <v>2162</v>
      </c>
      <c r="P849" s="141">
        <v>42644</v>
      </c>
      <c r="Q849" s="141">
        <v>42735</v>
      </c>
      <c r="R849" s="140" t="s">
        <v>1125</v>
      </c>
      <c r="S849" s="140">
        <v>0</v>
      </c>
      <c r="T849" s="151" t="s">
        <v>11976</v>
      </c>
      <c r="U849" s="140"/>
    </row>
    <row r="850" spans="1:21" hidden="1">
      <c r="A850" s="140" t="s">
        <v>2161</v>
      </c>
      <c r="B850" s="140" t="s">
        <v>2162</v>
      </c>
      <c r="C850" s="140" t="s">
        <v>2163</v>
      </c>
      <c r="D850" s="140" t="s">
        <v>1466</v>
      </c>
      <c r="E850" s="140">
        <f t="shared" si="13"/>
        <v>10</v>
      </c>
      <c r="F850" s="140" t="s">
        <v>2164</v>
      </c>
      <c r="G850" s="140" t="s">
        <v>2165</v>
      </c>
      <c r="H850" s="140" t="s">
        <v>2166</v>
      </c>
      <c r="I850" s="140"/>
      <c r="J850" s="140" t="s">
        <v>2659</v>
      </c>
      <c r="K850" s="140" t="s">
        <v>2660</v>
      </c>
      <c r="L850" s="140" t="s">
        <v>866</v>
      </c>
      <c r="M850" s="140"/>
      <c r="N850" s="140" t="s">
        <v>2659</v>
      </c>
      <c r="O850" s="140" t="s">
        <v>2162</v>
      </c>
      <c r="P850" s="141">
        <v>42644</v>
      </c>
      <c r="Q850" s="141">
        <v>42735</v>
      </c>
      <c r="R850" s="140" t="s">
        <v>1125</v>
      </c>
      <c r="S850" s="140">
        <v>0</v>
      </c>
      <c r="T850" s="151" t="s">
        <v>11976</v>
      </c>
      <c r="U850" s="140"/>
    </row>
    <row r="851" spans="1:21" hidden="1">
      <c r="A851" s="140" t="s">
        <v>2161</v>
      </c>
      <c r="B851" s="140" t="s">
        <v>2162</v>
      </c>
      <c r="C851" s="140" t="s">
        <v>2163</v>
      </c>
      <c r="D851" s="140" t="s">
        <v>1466</v>
      </c>
      <c r="E851" s="140">
        <f t="shared" si="13"/>
        <v>10</v>
      </c>
      <c r="F851" s="140" t="s">
        <v>2164</v>
      </c>
      <c r="G851" s="140" t="s">
        <v>2165</v>
      </c>
      <c r="H851" s="140" t="s">
        <v>2166</v>
      </c>
      <c r="I851" s="140"/>
      <c r="J851" s="140" t="s">
        <v>2661</v>
      </c>
      <c r="K851" s="140" t="s">
        <v>2662</v>
      </c>
      <c r="L851" s="140" t="s">
        <v>849</v>
      </c>
      <c r="M851" s="140"/>
      <c r="N851" s="140" t="s">
        <v>2661</v>
      </c>
      <c r="O851" s="140" t="s">
        <v>2162</v>
      </c>
      <c r="P851" s="141">
        <v>42644</v>
      </c>
      <c r="Q851" s="141">
        <v>42735</v>
      </c>
      <c r="R851" s="140" t="s">
        <v>1125</v>
      </c>
      <c r="S851" s="140">
        <v>0</v>
      </c>
      <c r="T851" s="151" t="s">
        <v>11976</v>
      </c>
      <c r="U851" s="140"/>
    </row>
    <row r="852" spans="1:21" hidden="1">
      <c r="A852" s="140" t="s">
        <v>2161</v>
      </c>
      <c r="B852" s="140" t="s">
        <v>2162</v>
      </c>
      <c r="C852" s="140" t="s">
        <v>2163</v>
      </c>
      <c r="D852" s="140" t="s">
        <v>1466</v>
      </c>
      <c r="E852" s="140">
        <f t="shared" si="13"/>
        <v>10</v>
      </c>
      <c r="F852" s="140" t="s">
        <v>2164</v>
      </c>
      <c r="G852" s="140" t="s">
        <v>2165</v>
      </c>
      <c r="H852" s="140" t="s">
        <v>2166</v>
      </c>
      <c r="I852" s="140"/>
      <c r="J852" s="140" t="s">
        <v>2663</v>
      </c>
      <c r="K852" s="140" t="s">
        <v>2664</v>
      </c>
      <c r="L852" s="140" t="s">
        <v>866</v>
      </c>
      <c r="M852" s="140"/>
      <c r="N852" s="140" t="s">
        <v>2663</v>
      </c>
      <c r="O852" s="140" t="s">
        <v>2162</v>
      </c>
      <c r="P852" s="141">
        <v>42644</v>
      </c>
      <c r="Q852" s="141">
        <v>42735</v>
      </c>
      <c r="R852" s="140" t="s">
        <v>1125</v>
      </c>
      <c r="S852" s="140">
        <v>0</v>
      </c>
      <c r="T852" s="151" t="s">
        <v>11976</v>
      </c>
      <c r="U852" s="140"/>
    </row>
    <row r="853" spans="1:21" hidden="1">
      <c r="A853" s="140" t="s">
        <v>2161</v>
      </c>
      <c r="B853" s="140" t="s">
        <v>2162</v>
      </c>
      <c r="C853" s="140" t="s">
        <v>2163</v>
      </c>
      <c r="D853" s="140" t="s">
        <v>1466</v>
      </c>
      <c r="E853" s="140">
        <f t="shared" si="13"/>
        <v>10</v>
      </c>
      <c r="F853" s="140" t="s">
        <v>2164</v>
      </c>
      <c r="G853" s="140" t="s">
        <v>2165</v>
      </c>
      <c r="H853" s="140" t="s">
        <v>2166</v>
      </c>
      <c r="I853" s="140"/>
      <c r="J853" s="140" t="s">
        <v>2665</v>
      </c>
      <c r="K853" s="140" t="s">
        <v>2666</v>
      </c>
      <c r="L853" s="140" t="s">
        <v>866</v>
      </c>
      <c r="M853" s="140"/>
      <c r="N853" s="140" t="s">
        <v>2665</v>
      </c>
      <c r="O853" s="140" t="s">
        <v>2162</v>
      </c>
      <c r="P853" s="141">
        <v>42644</v>
      </c>
      <c r="Q853" s="141">
        <v>42735</v>
      </c>
      <c r="R853" s="140" t="s">
        <v>1125</v>
      </c>
      <c r="S853" s="140">
        <v>0</v>
      </c>
      <c r="T853" s="151" t="s">
        <v>11976</v>
      </c>
      <c r="U853" s="140"/>
    </row>
    <row r="854" spans="1:21" hidden="1">
      <c r="A854" s="140" t="s">
        <v>2161</v>
      </c>
      <c r="B854" s="140" t="s">
        <v>2162</v>
      </c>
      <c r="C854" s="140" t="s">
        <v>2163</v>
      </c>
      <c r="D854" s="140" t="s">
        <v>1466</v>
      </c>
      <c r="E854" s="140">
        <f t="shared" si="13"/>
        <v>10</v>
      </c>
      <c r="F854" s="140" t="s">
        <v>2164</v>
      </c>
      <c r="G854" s="140" t="s">
        <v>2165</v>
      </c>
      <c r="H854" s="140" t="s">
        <v>2166</v>
      </c>
      <c r="I854" s="140"/>
      <c r="J854" s="140" t="s">
        <v>2667</v>
      </c>
      <c r="K854" s="140" t="s">
        <v>2668</v>
      </c>
      <c r="L854" s="140" t="s">
        <v>866</v>
      </c>
      <c r="M854" s="140"/>
      <c r="N854" s="140" t="s">
        <v>2667</v>
      </c>
      <c r="O854" s="140" t="s">
        <v>2162</v>
      </c>
      <c r="P854" s="141">
        <v>42644</v>
      </c>
      <c r="Q854" s="141">
        <v>42735</v>
      </c>
      <c r="R854" s="140" t="s">
        <v>1125</v>
      </c>
      <c r="S854" s="140">
        <v>0</v>
      </c>
      <c r="T854" s="151" t="s">
        <v>11976</v>
      </c>
      <c r="U854" s="140"/>
    </row>
    <row r="855" spans="1:21" hidden="1">
      <c r="A855" s="140" t="s">
        <v>2161</v>
      </c>
      <c r="B855" s="140" t="s">
        <v>2162</v>
      </c>
      <c r="C855" s="140" t="s">
        <v>2163</v>
      </c>
      <c r="D855" s="140" t="s">
        <v>1466</v>
      </c>
      <c r="E855" s="140">
        <f t="shared" si="13"/>
        <v>10</v>
      </c>
      <c r="F855" s="140" t="s">
        <v>2164</v>
      </c>
      <c r="G855" s="140" t="s">
        <v>2165</v>
      </c>
      <c r="H855" s="140" t="s">
        <v>2166</v>
      </c>
      <c r="I855" s="140"/>
      <c r="J855" s="140" t="s">
        <v>2669</v>
      </c>
      <c r="K855" s="140" t="s">
        <v>2670</v>
      </c>
      <c r="L855" s="140" t="s">
        <v>849</v>
      </c>
      <c r="M855" s="140"/>
      <c r="N855" s="140" t="s">
        <v>2669</v>
      </c>
      <c r="O855" s="140" t="s">
        <v>2162</v>
      </c>
      <c r="P855" s="141">
        <v>42644</v>
      </c>
      <c r="Q855" s="141">
        <v>42735</v>
      </c>
      <c r="R855" s="140" t="s">
        <v>1125</v>
      </c>
      <c r="S855" s="140">
        <v>0</v>
      </c>
      <c r="T855" s="151" t="s">
        <v>11976</v>
      </c>
      <c r="U855" s="140"/>
    </row>
    <row r="856" spans="1:21" hidden="1">
      <c r="A856" s="140" t="s">
        <v>2161</v>
      </c>
      <c r="B856" s="140" t="s">
        <v>2162</v>
      </c>
      <c r="C856" s="140" t="s">
        <v>2163</v>
      </c>
      <c r="D856" s="140" t="s">
        <v>1466</v>
      </c>
      <c r="E856" s="140">
        <f t="shared" si="13"/>
        <v>10</v>
      </c>
      <c r="F856" s="140" t="s">
        <v>2164</v>
      </c>
      <c r="G856" s="140" t="s">
        <v>2165</v>
      </c>
      <c r="H856" s="140" t="s">
        <v>2166</v>
      </c>
      <c r="I856" s="140"/>
      <c r="J856" s="140" t="s">
        <v>2671</v>
      </c>
      <c r="K856" s="140" t="s">
        <v>2672</v>
      </c>
      <c r="L856" s="140" t="s">
        <v>866</v>
      </c>
      <c r="M856" s="140"/>
      <c r="N856" s="140" t="s">
        <v>2671</v>
      </c>
      <c r="O856" s="140" t="s">
        <v>2162</v>
      </c>
      <c r="P856" s="141">
        <v>42644</v>
      </c>
      <c r="Q856" s="141">
        <v>42735</v>
      </c>
      <c r="R856" s="140" t="s">
        <v>1125</v>
      </c>
      <c r="S856" s="140">
        <v>0</v>
      </c>
      <c r="T856" s="151" t="s">
        <v>11976</v>
      </c>
      <c r="U856" s="140"/>
    </row>
    <row r="857" spans="1:21" hidden="1">
      <c r="A857" s="140" t="s">
        <v>2161</v>
      </c>
      <c r="B857" s="140" t="s">
        <v>2162</v>
      </c>
      <c r="C857" s="140" t="s">
        <v>2163</v>
      </c>
      <c r="D857" s="140" t="s">
        <v>1466</v>
      </c>
      <c r="E857" s="140">
        <f t="shared" si="13"/>
        <v>10</v>
      </c>
      <c r="F857" s="140" t="s">
        <v>2164</v>
      </c>
      <c r="G857" s="140" t="s">
        <v>2165</v>
      </c>
      <c r="H857" s="140" t="s">
        <v>2166</v>
      </c>
      <c r="I857" s="140"/>
      <c r="J857" s="140" t="s">
        <v>2673</v>
      </c>
      <c r="K857" s="140" t="s">
        <v>2674</v>
      </c>
      <c r="L857" s="140" t="s">
        <v>866</v>
      </c>
      <c r="M857" s="140"/>
      <c r="N857" s="140" t="s">
        <v>2673</v>
      </c>
      <c r="O857" s="140" t="s">
        <v>2162</v>
      </c>
      <c r="P857" s="141">
        <v>42644</v>
      </c>
      <c r="Q857" s="141">
        <v>42735</v>
      </c>
      <c r="R857" s="140" t="s">
        <v>1125</v>
      </c>
      <c r="S857" s="140">
        <v>0</v>
      </c>
      <c r="T857" s="151" t="s">
        <v>11976</v>
      </c>
      <c r="U857" s="140"/>
    </row>
    <row r="858" spans="1:21" hidden="1">
      <c r="A858" s="140" t="s">
        <v>2161</v>
      </c>
      <c r="B858" s="140" t="s">
        <v>2162</v>
      </c>
      <c r="C858" s="140" t="s">
        <v>2163</v>
      </c>
      <c r="D858" s="140" t="s">
        <v>1466</v>
      </c>
      <c r="E858" s="140">
        <f t="shared" si="13"/>
        <v>10</v>
      </c>
      <c r="F858" s="140" t="s">
        <v>2164</v>
      </c>
      <c r="G858" s="140" t="s">
        <v>2245</v>
      </c>
      <c r="H858" s="140" t="s">
        <v>2166</v>
      </c>
      <c r="I858" s="140"/>
      <c r="J858" s="140" t="s">
        <v>2675</v>
      </c>
      <c r="K858" s="140" t="s">
        <v>2676</v>
      </c>
      <c r="L858" s="140" t="s">
        <v>849</v>
      </c>
      <c r="M858" s="140"/>
      <c r="N858" s="140" t="s">
        <v>2675</v>
      </c>
      <c r="O858" s="140" t="s">
        <v>2162</v>
      </c>
      <c r="P858" s="141">
        <v>42644</v>
      </c>
      <c r="Q858" s="141">
        <v>42735</v>
      </c>
      <c r="R858" s="140" t="s">
        <v>1125</v>
      </c>
      <c r="S858" s="140">
        <v>0</v>
      </c>
      <c r="T858" s="151" t="s">
        <v>11976</v>
      </c>
      <c r="U858" s="140"/>
    </row>
    <row r="859" spans="1:21" hidden="1">
      <c r="A859" s="140" t="s">
        <v>2161</v>
      </c>
      <c r="B859" s="140" t="s">
        <v>2162</v>
      </c>
      <c r="C859" s="140" t="s">
        <v>2163</v>
      </c>
      <c r="D859" s="140" t="s">
        <v>1466</v>
      </c>
      <c r="E859" s="140">
        <f t="shared" si="13"/>
        <v>10</v>
      </c>
      <c r="F859" s="140" t="s">
        <v>2164</v>
      </c>
      <c r="G859" s="140" t="s">
        <v>2165</v>
      </c>
      <c r="H859" s="140" t="s">
        <v>2166</v>
      </c>
      <c r="I859" s="140"/>
      <c r="J859" s="140" t="s">
        <v>2677</v>
      </c>
      <c r="K859" s="140" t="s">
        <v>2678</v>
      </c>
      <c r="L859" s="140" t="s">
        <v>866</v>
      </c>
      <c r="M859" s="140"/>
      <c r="N859" s="140" t="s">
        <v>2677</v>
      </c>
      <c r="O859" s="140" t="s">
        <v>2162</v>
      </c>
      <c r="P859" s="141">
        <v>42644</v>
      </c>
      <c r="Q859" s="141">
        <v>42735</v>
      </c>
      <c r="R859" s="140" t="s">
        <v>1125</v>
      </c>
      <c r="S859" s="140">
        <v>0</v>
      </c>
      <c r="T859" s="151" t="s">
        <v>11976</v>
      </c>
      <c r="U859" s="140"/>
    </row>
    <row r="860" spans="1:21" hidden="1">
      <c r="A860" s="140" t="s">
        <v>2161</v>
      </c>
      <c r="B860" s="140" t="s">
        <v>2162</v>
      </c>
      <c r="C860" s="140" t="s">
        <v>2163</v>
      </c>
      <c r="D860" s="140" t="s">
        <v>1466</v>
      </c>
      <c r="E860" s="140">
        <f t="shared" si="13"/>
        <v>10</v>
      </c>
      <c r="F860" s="140" t="s">
        <v>2164</v>
      </c>
      <c r="G860" s="140" t="s">
        <v>2165</v>
      </c>
      <c r="H860" s="140" t="s">
        <v>2166</v>
      </c>
      <c r="I860" s="140"/>
      <c r="J860" s="140" t="s">
        <v>2679</v>
      </c>
      <c r="K860" s="140" t="s">
        <v>2680</v>
      </c>
      <c r="L860" s="140" t="s">
        <v>866</v>
      </c>
      <c r="M860" s="140"/>
      <c r="N860" s="140" t="s">
        <v>2679</v>
      </c>
      <c r="O860" s="140" t="s">
        <v>2162</v>
      </c>
      <c r="P860" s="141">
        <v>42644</v>
      </c>
      <c r="Q860" s="141">
        <v>42735</v>
      </c>
      <c r="R860" s="140" t="s">
        <v>1125</v>
      </c>
      <c r="S860" s="140">
        <v>0</v>
      </c>
      <c r="T860" s="151" t="s">
        <v>11976</v>
      </c>
      <c r="U860" s="140"/>
    </row>
    <row r="861" spans="1:21" hidden="1">
      <c r="A861" s="140" t="s">
        <v>2161</v>
      </c>
      <c r="B861" s="140" t="s">
        <v>2162</v>
      </c>
      <c r="C861" s="140" t="s">
        <v>2163</v>
      </c>
      <c r="D861" s="140" t="s">
        <v>1466</v>
      </c>
      <c r="E861" s="140">
        <f t="shared" si="13"/>
        <v>10</v>
      </c>
      <c r="F861" s="140" t="s">
        <v>2164</v>
      </c>
      <c r="G861" s="140" t="s">
        <v>2165</v>
      </c>
      <c r="H861" s="140" t="s">
        <v>2166</v>
      </c>
      <c r="I861" s="140"/>
      <c r="J861" s="140" t="s">
        <v>2681</v>
      </c>
      <c r="K861" s="140" t="s">
        <v>2682</v>
      </c>
      <c r="L861" s="140" t="s">
        <v>849</v>
      </c>
      <c r="M861" s="140"/>
      <c r="N861" s="140" t="s">
        <v>2681</v>
      </c>
      <c r="O861" s="140" t="s">
        <v>2162</v>
      </c>
      <c r="P861" s="141">
        <v>42644</v>
      </c>
      <c r="Q861" s="141">
        <v>42735</v>
      </c>
      <c r="R861" s="140" t="s">
        <v>1125</v>
      </c>
      <c r="S861" s="140">
        <v>0</v>
      </c>
      <c r="T861" s="151" t="s">
        <v>11976</v>
      </c>
      <c r="U861" s="140"/>
    </row>
    <row r="862" spans="1:21" hidden="1">
      <c r="A862" s="140" t="s">
        <v>2161</v>
      </c>
      <c r="B862" s="140" t="s">
        <v>2162</v>
      </c>
      <c r="C862" s="140" t="s">
        <v>2163</v>
      </c>
      <c r="D862" s="140" t="s">
        <v>1466</v>
      </c>
      <c r="E862" s="140">
        <f t="shared" si="13"/>
        <v>10</v>
      </c>
      <c r="F862" s="140" t="s">
        <v>2164</v>
      </c>
      <c r="G862" s="140" t="s">
        <v>2165</v>
      </c>
      <c r="H862" s="140" t="s">
        <v>2166</v>
      </c>
      <c r="I862" s="140"/>
      <c r="J862" s="140" t="s">
        <v>2683</v>
      </c>
      <c r="K862" s="140" t="s">
        <v>2684</v>
      </c>
      <c r="L862" s="140" t="s">
        <v>866</v>
      </c>
      <c r="M862" s="140"/>
      <c r="N862" s="140" t="s">
        <v>2683</v>
      </c>
      <c r="O862" s="140" t="s">
        <v>2162</v>
      </c>
      <c r="P862" s="141">
        <v>42644</v>
      </c>
      <c r="Q862" s="141">
        <v>42735</v>
      </c>
      <c r="R862" s="140" t="s">
        <v>1125</v>
      </c>
      <c r="S862" s="140">
        <v>0</v>
      </c>
      <c r="T862" s="151" t="s">
        <v>11976</v>
      </c>
      <c r="U862" s="140"/>
    </row>
    <row r="863" spans="1:21" hidden="1">
      <c r="A863" s="140" t="s">
        <v>2161</v>
      </c>
      <c r="B863" s="140" t="s">
        <v>2162</v>
      </c>
      <c r="C863" s="140" t="s">
        <v>2163</v>
      </c>
      <c r="D863" s="140" t="s">
        <v>1466</v>
      </c>
      <c r="E863" s="140">
        <f t="shared" si="13"/>
        <v>10</v>
      </c>
      <c r="F863" s="140" t="s">
        <v>2164</v>
      </c>
      <c r="G863" s="140" t="s">
        <v>2165</v>
      </c>
      <c r="H863" s="140" t="s">
        <v>2166</v>
      </c>
      <c r="I863" s="140"/>
      <c r="J863" s="140" t="s">
        <v>2685</v>
      </c>
      <c r="K863" s="140" t="s">
        <v>2686</v>
      </c>
      <c r="L863" s="140" t="s">
        <v>866</v>
      </c>
      <c r="M863" s="140"/>
      <c r="N863" s="140" t="s">
        <v>2685</v>
      </c>
      <c r="O863" s="140" t="s">
        <v>2162</v>
      </c>
      <c r="P863" s="141">
        <v>42644</v>
      </c>
      <c r="Q863" s="141">
        <v>42735</v>
      </c>
      <c r="R863" s="140" t="s">
        <v>1125</v>
      </c>
      <c r="S863" s="140">
        <v>0</v>
      </c>
      <c r="T863" s="151" t="s">
        <v>11976</v>
      </c>
      <c r="U863" s="140"/>
    </row>
    <row r="864" spans="1:21" hidden="1">
      <c r="A864" s="140" t="s">
        <v>2161</v>
      </c>
      <c r="B864" s="140" t="s">
        <v>2162</v>
      </c>
      <c r="C864" s="140" t="s">
        <v>2163</v>
      </c>
      <c r="D864" s="140" t="s">
        <v>1466</v>
      </c>
      <c r="E864" s="140">
        <f t="shared" si="13"/>
        <v>10</v>
      </c>
      <c r="F864" s="140" t="s">
        <v>2164</v>
      </c>
      <c r="G864" s="140" t="s">
        <v>2165</v>
      </c>
      <c r="H864" s="140" t="s">
        <v>2166</v>
      </c>
      <c r="I864" s="140"/>
      <c r="J864" s="140" t="s">
        <v>2687</v>
      </c>
      <c r="K864" s="140" t="s">
        <v>2688</v>
      </c>
      <c r="L864" s="140" t="s">
        <v>866</v>
      </c>
      <c r="M864" s="140"/>
      <c r="N864" s="140" t="s">
        <v>2687</v>
      </c>
      <c r="O864" s="140" t="s">
        <v>2162</v>
      </c>
      <c r="P864" s="141">
        <v>42644</v>
      </c>
      <c r="Q864" s="141">
        <v>42735</v>
      </c>
      <c r="R864" s="140" t="s">
        <v>1125</v>
      </c>
      <c r="S864" s="140">
        <v>0</v>
      </c>
      <c r="T864" s="151" t="s">
        <v>11976</v>
      </c>
      <c r="U864" s="140"/>
    </row>
    <row r="865" spans="1:21" hidden="1">
      <c r="A865" s="140" t="s">
        <v>2161</v>
      </c>
      <c r="B865" s="140" t="s">
        <v>2162</v>
      </c>
      <c r="C865" s="140" t="s">
        <v>2163</v>
      </c>
      <c r="D865" s="140" t="s">
        <v>1466</v>
      </c>
      <c r="E865" s="140">
        <f t="shared" si="13"/>
        <v>10</v>
      </c>
      <c r="F865" s="140" t="s">
        <v>2164</v>
      </c>
      <c r="G865" s="140" t="s">
        <v>2165</v>
      </c>
      <c r="H865" s="140" t="s">
        <v>2166</v>
      </c>
      <c r="I865" s="140"/>
      <c r="J865" s="140" t="s">
        <v>2689</v>
      </c>
      <c r="K865" s="140" t="s">
        <v>2690</v>
      </c>
      <c r="L865" s="140" t="s">
        <v>849</v>
      </c>
      <c r="M865" s="140"/>
      <c r="N865" s="140" t="s">
        <v>2689</v>
      </c>
      <c r="O865" s="140" t="s">
        <v>2162</v>
      </c>
      <c r="P865" s="141">
        <v>42644</v>
      </c>
      <c r="Q865" s="141">
        <v>42735</v>
      </c>
      <c r="R865" s="140" t="s">
        <v>1125</v>
      </c>
      <c r="S865" s="140">
        <v>0</v>
      </c>
      <c r="T865" s="151" t="s">
        <v>11976</v>
      </c>
      <c r="U865" s="140"/>
    </row>
    <row r="866" spans="1:21" hidden="1">
      <c r="A866" s="140" t="s">
        <v>2161</v>
      </c>
      <c r="B866" s="140" t="s">
        <v>2162</v>
      </c>
      <c r="C866" s="140" t="s">
        <v>2163</v>
      </c>
      <c r="D866" s="140" t="s">
        <v>1466</v>
      </c>
      <c r="E866" s="140">
        <f t="shared" si="13"/>
        <v>10</v>
      </c>
      <c r="F866" s="140" t="s">
        <v>2164</v>
      </c>
      <c r="G866" s="140" t="s">
        <v>2165</v>
      </c>
      <c r="H866" s="140" t="s">
        <v>2166</v>
      </c>
      <c r="I866" s="140"/>
      <c r="J866" s="140" t="s">
        <v>2691</v>
      </c>
      <c r="K866" s="140" t="s">
        <v>2692</v>
      </c>
      <c r="L866" s="140" t="s">
        <v>866</v>
      </c>
      <c r="M866" s="140"/>
      <c r="N866" s="140" t="s">
        <v>2691</v>
      </c>
      <c r="O866" s="140" t="s">
        <v>2162</v>
      </c>
      <c r="P866" s="141">
        <v>42644</v>
      </c>
      <c r="Q866" s="141">
        <v>42735</v>
      </c>
      <c r="R866" s="140" t="s">
        <v>1125</v>
      </c>
      <c r="S866" s="140">
        <v>0</v>
      </c>
      <c r="T866" s="151" t="s">
        <v>11976</v>
      </c>
      <c r="U866" s="140"/>
    </row>
    <row r="867" spans="1:21" hidden="1">
      <c r="A867" s="140" t="s">
        <v>2161</v>
      </c>
      <c r="B867" s="140" t="s">
        <v>2162</v>
      </c>
      <c r="C867" s="140" t="s">
        <v>2163</v>
      </c>
      <c r="D867" s="140" t="s">
        <v>1466</v>
      </c>
      <c r="E867" s="140">
        <f t="shared" si="13"/>
        <v>10</v>
      </c>
      <c r="F867" s="140" t="s">
        <v>2164</v>
      </c>
      <c r="G867" s="140" t="s">
        <v>2165</v>
      </c>
      <c r="H867" s="140" t="s">
        <v>2166</v>
      </c>
      <c r="I867" s="140"/>
      <c r="J867" s="140" t="s">
        <v>2693</v>
      </c>
      <c r="K867" s="140" t="s">
        <v>2694</v>
      </c>
      <c r="L867" s="140" t="s">
        <v>866</v>
      </c>
      <c r="M867" s="140"/>
      <c r="N867" s="140" t="s">
        <v>2693</v>
      </c>
      <c r="O867" s="140" t="s">
        <v>2162</v>
      </c>
      <c r="P867" s="141">
        <v>42644</v>
      </c>
      <c r="Q867" s="141">
        <v>42735</v>
      </c>
      <c r="R867" s="140" t="s">
        <v>1125</v>
      </c>
      <c r="S867" s="140">
        <v>0</v>
      </c>
      <c r="T867" s="151" t="s">
        <v>11976</v>
      </c>
      <c r="U867" s="140"/>
    </row>
    <row r="868" spans="1:21" hidden="1">
      <c r="A868" s="140" t="s">
        <v>2161</v>
      </c>
      <c r="B868" s="140" t="s">
        <v>2162</v>
      </c>
      <c r="C868" s="140" t="s">
        <v>2163</v>
      </c>
      <c r="D868" s="140" t="s">
        <v>1466</v>
      </c>
      <c r="E868" s="140">
        <f t="shared" si="13"/>
        <v>10</v>
      </c>
      <c r="F868" s="140" t="s">
        <v>2164</v>
      </c>
      <c r="G868" s="140" t="s">
        <v>2165</v>
      </c>
      <c r="H868" s="140" t="s">
        <v>2166</v>
      </c>
      <c r="I868" s="140"/>
      <c r="J868" s="140" t="s">
        <v>2695</v>
      </c>
      <c r="K868" s="140" t="s">
        <v>2696</v>
      </c>
      <c r="L868" s="140" t="s">
        <v>866</v>
      </c>
      <c r="M868" s="140"/>
      <c r="N868" s="140" t="s">
        <v>2695</v>
      </c>
      <c r="O868" s="140" t="s">
        <v>2162</v>
      </c>
      <c r="P868" s="141">
        <v>42644</v>
      </c>
      <c r="Q868" s="141">
        <v>42735</v>
      </c>
      <c r="R868" s="140" t="s">
        <v>1125</v>
      </c>
      <c r="S868" s="140">
        <v>0</v>
      </c>
      <c r="T868" s="151" t="s">
        <v>11976</v>
      </c>
      <c r="U868" s="140"/>
    </row>
    <row r="869" spans="1:21" hidden="1">
      <c r="A869" s="140" t="s">
        <v>2161</v>
      </c>
      <c r="B869" s="140" t="s">
        <v>2162</v>
      </c>
      <c r="C869" s="140" t="s">
        <v>2163</v>
      </c>
      <c r="D869" s="140" t="s">
        <v>1466</v>
      </c>
      <c r="E869" s="140">
        <f t="shared" si="13"/>
        <v>10</v>
      </c>
      <c r="F869" s="140" t="s">
        <v>2164</v>
      </c>
      <c r="G869" s="140" t="s">
        <v>2165</v>
      </c>
      <c r="H869" s="140" t="s">
        <v>2166</v>
      </c>
      <c r="I869" s="140"/>
      <c r="J869" s="140" t="s">
        <v>2697</v>
      </c>
      <c r="K869" s="140" t="s">
        <v>2698</v>
      </c>
      <c r="L869" s="140" t="s">
        <v>849</v>
      </c>
      <c r="M869" s="140"/>
      <c r="N869" s="140" t="s">
        <v>2697</v>
      </c>
      <c r="O869" s="140" t="s">
        <v>2162</v>
      </c>
      <c r="P869" s="141">
        <v>42644</v>
      </c>
      <c r="Q869" s="141">
        <v>42735</v>
      </c>
      <c r="R869" s="140" t="s">
        <v>1125</v>
      </c>
      <c r="S869" s="140">
        <v>0</v>
      </c>
      <c r="T869" s="151" t="s">
        <v>11976</v>
      </c>
      <c r="U869" s="140"/>
    </row>
    <row r="870" spans="1:21" hidden="1">
      <c r="A870" s="140" t="s">
        <v>2161</v>
      </c>
      <c r="B870" s="140" t="s">
        <v>2162</v>
      </c>
      <c r="C870" s="140" t="s">
        <v>2163</v>
      </c>
      <c r="D870" s="140" t="s">
        <v>1466</v>
      </c>
      <c r="E870" s="140">
        <f t="shared" si="13"/>
        <v>10</v>
      </c>
      <c r="F870" s="140" t="s">
        <v>2164</v>
      </c>
      <c r="G870" s="140" t="s">
        <v>2165</v>
      </c>
      <c r="H870" s="140" t="s">
        <v>2166</v>
      </c>
      <c r="I870" s="140"/>
      <c r="J870" s="140" t="s">
        <v>2699</v>
      </c>
      <c r="K870" s="140" t="s">
        <v>2700</v>
      </c>
      <c r="L870" s="140" t="s">
        <v>849</v>
      </c>
      <c r="M870" s="140"/>
      <c r="N870" s="140" t="s">
        <v>2699</v>
      </c>
      <c r="O870" s="140" t="s">
        <v>2162</v>
      </c>
      <c r="P870" s="141">
        <v>42644</v>
      </c>
      <c r="Q870" s="141">
        <v>42735</v>
      </c>
      <c r="R870" s="140" t="s">
        <v>543</v>
      </c>
      <c r="S870" s="140">
        <v>0</v>
      </c>
      <c r="T870" s="151" t="s">
        <v>11976</v>
      </c>
      <c r="U870" s="140"/>
    </row>
    <row r="871" spans="1:21" hidden="1">
      <c r="A871" s="140" t="s">
        <v>2161</v>
      </c>
      <c r="B871" s="140" t="s">
        <v>2162</v>
      </c>
      <c r="C871" s="140" t="s">
        <v>2163</v>
      </c>
      <c r="D871" s="140" t="s">
        <v>1466</v>
      </c>
      <c r="E871" s="140">
        <f t="shared" si="13"/>
        <v>10</v>
      </c>
      <c r="F871" s="140" t="s">
        <v>2164</v>
      </c>
      <c r="G871" s="140" t="s">
        <v>2165</v>
      </c>
      <c r="H871" s="140" t="s">
        <v>2166</v>
      </c>
      <c r="I871" s="140"/>
      <c r="J871" s="140" t="s">
        <v>2701</v>
      </c>
      <c r="K871" s="140" t="s">
        <v>2702</v>
      </c>
      <c r="L871" s="140" t="s">
        <v>866</v>
      </c>
      <c r="M871" s="140"/>
      <c r="N871" s="140" t="s">
        <v>2701</v>
      </c>
      <c r="O871" s="140" t="s">
        <v>2162</v>
      </c>
      <c r="P871" s="141">
        <v>42644</v>
      </c>
      <c r="Q871" s="141">
        <v>42735</v>
      </c>
      <c r="R871" s="140" t="s">
        <v>1125</v>
      </c>
      <c r="S871" s="140">
        <v>0</v>
      </c>
      <c r="T871" s="151" t="s">
        <v>11976</v>
      </c>
      <c r="U871" s="140"/>
    </row>
    <row r="872" spans="1:21" hidden="1">
      <c r="A872" s="140" t="s">
        <v>2161</v>
      </c>
      <c r="B872" s="140" t="s">
        <v>2162</v>
      </c>
      <c r="C872" s="140" t="s">
        <v>2163</v>
      </c>
      <c r="D872" s="140" t="s">
        <v>1466</v>
      </c>
      <c r="E872" s="140">
        <f t="shared" si="13"/>
        <v>10</v>
      </c>
      <c r="F872" s="140" t="s">
        <v>2164</v>
      </c>
      <c r="G872" s="140" t="s">
        <v>2165</v>
      </c>
      <c r="H872" s="140" t="s">
        <v>2166</v>
      </c>
      <c r="I872" s="140"/>
      <c r="J872" s="140" t="s">
        <v>2703</v>
      </c>
      <c r="K872" s="140" t="s">
        <v>2704</v>
      </c>
      <c r="L872" s="140" t="s">
        <v>849</v>
      </c>
      <c r="M872" s="140"/>
      <c r="N872" s="140" t="s">
        <v>2703</v>
      </c>
      <c r="O872" s="140" t="s">
        <v>2162</v>
      </c>
      <c r="P872" s="141">
        <v>42644</v>
      </c>
      <c r="Q872" s="141">
        <v>42735</v>
      </c>
      <c r="R872" s="140" t="s">
        <v>1125</v>
      </c>
      <c r="S872" s="140">
        <v>0</v>
      </c>
      <c r="T872" s="151" t="s">
        <v>11976</v>
      </c>
      <c r="U872" s="140"/>
    </row>
    <row r="873" spans="1:21" hidden="1">
      <c r="A873" s="140" t="s">
        <v>2161</v>
      </c>
      <c r="B873" s="140" t="s">
        <v>2162</v>
      </c>
      <c r="C873" s="140" t="s">
        <v>2163</v>
      </c>
      <c r="D873" s="140" t="s">
        <v>1466</v>
      </c>
      <c r="E873" s="140">
        <f t="shared" si="13"/>
        <v>10</v>
      </c>
      <c r="F873" s="140" t="s">
        <v>2164</v>
      </c>
      <c r="G873" s="140" t="s">
        <v>2165</v>
      </c>
      <c r="H873" s="140" t="s">
        <v>2166</v>
      </c>
      <c r="I873" s="140"/>
      <c r="J873" s="140" t="s">
        <v>2705</v>
      </c>
      <c r="K873" s="140" t="s">
        <v>2706</v>
      </c>
      <c r="L873" s="140" t="s">
        <v>866</v>
      </c>
      <c r="M873" s="140"/>
      <c r="N873" s="140" t="s">
        <v>2705</v>
      </c>
      <c r="O873" s="140" t="s">
        <v>2162</v>
      </c>
      <c r="P873" s="141">
        <v>42644</v>
      </c>
      <c r="Q873" s="141">
        <v>42735</v>
      </c>
      <c r="R873" s="140" t="s">
        <v>1125</v>
      </c>
      <c r="S873" s="140">
        <v>0</v>
      </c>
      <c r="T873" s="151" t="s">
        <v>11976</v>
      </c>
      <c r="U873" s="140"/>
    </row>
    <row r="874" spans="1:21" hidden="1">
      <c r="A874" s="140" t="s">
        <v>2161</v>
      </c>
      <c r="B874" s="140" t="s">
        <v>2162</v>
      </c>
      <c r="C874" s="140" t="s">
        <v>2163</v>
      </c>
      <c r="D874" s="140" t="s">
        <v>1466</v>
      </c>
      <c r="E874" s="140">
        <f t="shared" si="13"/>
        <v>10</v>
      </c>
      <c r="F874" s="140" t="s">
        <v>2164</v>
      </c>
      <c r="G874" s="140" t="s">
        <v>2165</v>
      </c>
      <c r="H874" s="140" t="s">
        <v>2166</v>
      </c>
      <c r="I874" s="140"/>
      <c r="J874" s="140" t="s">
        <v>2707</v>
      </c>
      <c r="K874" s="140" t="s">
        <v>2708</v>
      </c>
      <c r="L874" s="140" t="s">
        <v>849</v>
      </c>
      <c r="M874" s="140"/>
      <c r="N874" s="140" t="s">
        <v>2707</v>
      </c>
      <c r="O874" s="140" t="s">
        <v>2162</v>
      </c>
      <c r="P874" s="141">
        <v>42644</v>
      </c>
      <c r="Q874" s="141">
        <v>42735</v>
      </c>
      <c r="R874" s="140" t="s">
        <v>1125</v>
      </c>
      <c r="S874" s="140">
        <v>0</v>
      </c>
      <c r="T874" s="151" t="s">
        <v>11976</v>
      </c>
      <c r="U874" s="140"/>
    </row>
    <row r="875" spans="1:21" hidden="1">
      <c r="A875" s="140" t="s">
        <v>2161</v>
      </c>
      <c r="B875" s="140" t="s">
        <v>2162</v>
      </c>
      <c r="C875" s="140" t="s">
        <v>2163</v>
      </c>
      <c r="D875" s="140" t="s">
        <v>1466</v>
      </c>
      <c r="E875" s="140">
        <f t="shared" si="13"/>
        <v>10</v>
      </c>
      <c r="F875" s="140" t="s">
        <v>2164</v>
      </c>
      <c r="G875" s="140" t="s">
        <v>2165</v>
      </c>
      <c r="H875" s="140" t="s">
        <v>2166</v>
      </c>
      <c r="I875" s="140"/>
      <c r="J875" s="140" t="s">
        <v>2709</v>
      </c>
      <c r="K875" s="140" t="s">
        <v>2710</v>
      </c>
      <c r="L875" s="140" t="s">
        <v>866</v>
      </c>
      <c r="M875" s="140"/>
      <c r="N875" s="140" t="s">
        <v>2709</v>
      </c>
      <c r="O875" s="140" t="s">
        <v>2162</v>
      </c>
      <c r="P875" s="141">
        <v>42644</v>
      </c>
      <c r="Q875" s="141">
        <v>42735</v>
      </c>
      <c r="R875" s="140" t="s">
        <v>1125</v>
      </c>
      <c r="S875" s="140">
        <v>0</v>
      </c>
      <c r="T875" s="151" t="s">
        <v>11976</v>
      </c>
      <c r="U875" s="140"/>
    </row>
    <row r="876" spans="1:21" hidden="1">
      <c r="A876" s="140" t="s">
        <v>2161</v>
      </c>
      <c r="B876" s="140" t="s">
        <v>2162</v>
      </c>
      <c r="C876" s="140" t="s">
        <v>2163</v>
      </c>
      <c r="D876" s="140" t="s">
        <v>1466</v>
      </c>
      <c r="E876" s="140">
        <f t="shared" si="13"/>
        <v>10</v>
      </c>
      <c r="F876" s="140" t="s">
        <v>2164</v>
      </c>
      <c r="G876" s="140" t="s">
        <v>2165</v>
      </c>
      <c r="H876" s="140" t="s">
        <v>2166</v>
      </c>
      <c r="I876" s="140"/>
      <c r="J876" s="140" t="s">
        <v>2711</v>
      </c>
      <c r="K876" s="140" t="s">
        <v>2712</v>
      </c>
      <c r="L876" s="140" t="s">
        <v>866</v>
      </c>
      <c r="M876" s="140"/>
      <c r="N876" s="140" t="s">
        <v>2711</v>
      </c>
      <c r="O876" s="140" t="s">
        <v>2162</v>
      </c>
      <c r="P876" s="141">
        <v>42644</v>
      </c>
      <c r="Q876" s="141">
        <v>42735</v>
      </c>
      <c r="R876" s="140" t="s">
        <v>1125</v>
      </c>
      <c r="S876" s="140">
        <v>0</v>
      </c>
      <c r="T876" s="151" t="s">
        <v>11976</v>
      </c>
      <c r="U876" s="140"/>
    </row>
    <row r="877" spans="1:21" hidden="1">
      <c r="A877" s="140" t="s">
        <v>2161</v>
      </c>
      <c r="B877" s="140" t="s">
        <v>2162</v>
      </c>
      <c r="C877" s="140" t="s">
        <v>2163</v>
      </c>
      <c r="D877" s="140" t="s">
        <v>1466</v>
      </c>
      <c r="E877" s="140">
        <f t="shared" si="13"/>
        <v>10</v>
      </c>
      <c r="F877" s="140" t="s">
        <v>2164</v>
      </c>
      <c r="G877" s="140" t="s">
        <v>2165</v>
      </c>
      <c r="H877" s="140" t="s">
        <v>2166</v>
      </c>
      <c r="I877" s="140"/>
      <c r="J877" s="140" t="s">
        <v>2713</v>
      </c>
      <c r="K877" s="140" t="s">
        <v>2714</v>
      </c>
      <c r="L877" s="140" t="s">
        <v>849</v>
      </c>
      <c r="M877" s="140"/>
      <c r="N877" s="140" t="s">
        <v>2713</v>
      </c>
      <c r="O877" s="140" t="s">
        <v>2162</v>
      </c>
      <c r="P877" s="141">
        <v>42644</v>
      </c>
      <c r="Q877" s="141">
        <v>42735</v>
      </c>
      <c r="R877" s="140" t="s">
        <v>1125</v>
      </c>
      <c r="S877" s="140">
        <v>0</v>
      </c>
      <c r="T877" s="151" t="s">
        <v>11976</v>
      </c>
      <c r="U877" s="140"/>
    </row>
    <row r="878" spans="1:21" hidden="1">
      <c r="A878" s="140" t="s">
        <v>2161</v>
      </c>
      <c r="B878" s="140" t="s">
        <v>2162</v>
      </c>
      <c r="C878" s="140" t="s">
        <v>2163</v>
      </c>
      <c r="D878" s="140" t="s">
        <v>1466</v>
      </c>
      <c r="E878" s="140">
        <f t="shared" si="13"/>
        <v>10</v>
      </c>
      <c r="F878" s="140" t="s">
        <v>2164</v>
      </c>
      <c r="G878" s="140" t="s">
        <v>2165</v>
      </c>
      <c r="H878" s="140" t="s">
        <v>2166</v>
      </c>
      <c r="I878" s="140"/>
      <c r="J878" s="140" t="s">
        <v>2715</v>
      </c>
      <c r="K878" s="140" t="s">
        <v>2716</v>
      </c>
      <c r="L878" s="140" t="s">
        <v>866</v>
      </c>
      <c r="M878" s="140"/>
      <c r="N878" s="140" t="s">
        <v>2715</v>
      </c>
      <c r="O878" s="140" t="s">
        <v>2162</v>
      </c>
      <c r="P878" s="141">
        <v>42644</v>
      </c>
      <c r="Q878" s="141">
        <v>42735</v>
      </c>
      <c r="R878" s="140" t="s">
        <v>1125</v>
      </c>
      <c r="S878" s="140">
        <v>0</v>
      </c>
      <c r="T878" s="151" t="s">
        <v>11976</v>
      </c>
      <c r="U878" s="140"/>
    </row>
    <row r="879" spans="1:21" hidden="1">
      <c r="A879" s="140" t="s">
        <v>2161</v>
      </c>
      <c r="B879" s="140" t="s">
        <v>2162</v>
      </c>
      <c r="C879" s="140" t="s">
        <v>2163</v>
      </c>
      <c r="D879" s="140" t="s">
        <v>1466</v>
      </c>
      <c r="E879" s="140">
        <f t="shared" si="13"/>
        <v>10</v>
      </c>
      <c r="F879" s="140" t="s">
        <v>2164</v>
      </c>
      <c r="G879" s="140" t="s">
        <v>2165</v>
      </c>
      <c r="H879" s="140" t="s">
        <v>2166</v>
      </c>
      <c r="I879" s="140"/>
      <c r="J879" s="140" t="s">
        <v>2717</v>
      </c>
      <c r="K879" s="140" t="s">
        <v>2718</v>
      </c>
      <c r="L879" s="140" t="s">
        <v>866</v>
      </c>
      <c r="M879" s="140"/>
      <c r="N879" s="140" t="s">
        <v>2717</v>
      </c>
      <c r="O879" s="140" t="s">
        <v>2162</v>
      </c>
      <c r="P879" s="141">
        <v>42644</v>
      </c>
      <c r="Q879" s="141">
        <v>42735</v>
      </c>
      <c r="R879" s="140" t="s">
        <v>1125</v>
      </c>
      <c r="S879" s="140">
        <v>0</v>
      </c>
      <c r="T879" s="151" t="s">
        <v>11976</v>
      </c>
      <c r="U879" s="140"/>
    </row>
    <row r="880" spans="1:21" hidden="1">
      <c r="A880" s="140" t="s">
        <v>2161</v>
      </c>
      <c r="B880" s="140" t="s">
        <v>2162</v>
      </c>
      <c r="C880" s="140" t="s">
        <v>2163</v>
      </c>
      <c r="D880" s="140" t="s">
        <v>1466</v>
      </c>
      <c r="E880" s="140">
        <f t="shared" si="13"/>
        <v>10</v>
      </c>
      <c r="F880" s="140" t="s">
        <v>2164</v>
      </c>
      <c r="G880" s="140" t="s">
        <v>2165</v>
      </c>
      <c r="H880" s="140" t="s">
        <v>2166</v>
      </c>
      <c r="I880" s="140"/>
      <c r="J880" s="140" t="s">
        <v>2719</v>
      </c>
      <c r="K880" s="140" t="s">
        <v>2720</v>
      </c>
      <c r="L880" s="140" t="s">
        <v>866</v>
      </c>
      <c r="M880" s="140"/>
      <c r="N880" s="140" t="s">
        <v>2719</v>
      </c>
      <c r="O880" s="140" t="s">
        <v>2162</v>
      </c>
      <c r="P880" s="141">
        <v>42644</v>
      </c>
      <c r="Q880" s="141">
        <v>42735</v>
      </c>
      <c r="R880" s="140" t="s">
        <v>1125</v>
      </c>
      <c r="S880" s="140">
        <v>0</v>
      </c>
      <c r="T880" s="151" t="s">
        <v>11976</v>
      </c>
      <c r="U880" s="140"/>
    </row>
    <row r="881" spans="1:21" hidden="1">
      <c r="A881" s="140" t="s">
        <v>2161</v>
      </c>
      <c r="B881" s="140" t="s">
        <v>2162</v>
      </c>
      <c r="C881" s="140" t="s">
        <v>2163</v>
      </c>
      <c r="D881" s="140" t="s">
        <v>1466</v>
      </c>
      <c r="E881" s="140">
        <f t="shared" si="13"/>
        <v>10</v>
      </c>
      <c r="F881" s="140" t="s">
        <v>2164</v>
      </c>
      <c r="G881" s="140" t="s">
        <v>2165</v>
      </c>
      <c r="H881" s="140" t="s">
        <v>2166</v>
      </c>
      <c r="I881" s="140"/>
      <c r="J881" s="140" t="s">
        <v>2721</v>
      </c>
      <c r="K881" s="140" t="s">
        <v>2722</v>
      </c>
      <c r="L881" s="140" t="s">
        <v>849</v>
      </c>
      <c r="M881" s="140"/>
      <c r="N881" s="140" t="s">
        <v>2721</v>
      </c>
      <c r="O881" s="140" t="s">
        <v>2162</v>
      </c>
      <c r="P881" s="141">
        <v>42644</v>
      </c>
      <c r="Q881" s="141">
        <v>42735</v>
      </c>
      <c r="R881" s="140" t="s">
        <v>1125</v>
      </c>
      <c r="S881" s="140">
        <v>0</v>
      </c>
      <c r="T881" s="151" t="s">
        <v>11976</v>
      </c>
      <c r="U881" s="140"/>
    </row>
    <row r="882" spans="1:21" hidden="1">
      <c r="A882" s="140" t="s">
        <v>2161</v>
      </c>
      <c r="B882" s="140" t="s">
        <v>2162</v>
      </c>
      <c r="C882" s="140" t="s">
        <v>2163</v>
      </c>
      <c r="D882" s="140" t="s">
        <v>1466</v>
      </c>
      <c r="E882" s="140">
        <f t="shared" si="13"/>
        <v>10</v>
      </c>
      <c r="F882" s="140" t="s">
        <v>2164</v>
      </c>
      <c r="G882" s="140" t="s">
        <v>2165</v>
      </c>
      <c r="H882" s="140" t="s">
        <v>2166</v>
      </c>
      <c r="I882" s="140"/>
      <c r="J882" s="140" t="s">
        <v>2723</v>
      </c>
      <c r="K882" s="140" t="s">
        <v>2724</v>
      </c>
      <c r="L882" s="140" t="s">
        <v>866</v>
      </c>
      <c r="M882" s="140"/>
      <c r="N882" s="140" t="s">
        <v>2723</v>
      </c>
      <c r="O882" s="140" t="s">
        <v>2162</v>
      </c>
      <c r="P882" s="141">
        <v>42644</v>
      </c>
      <c r="Q882" s="141">
        <v>42735</v>
      </c>
      <c r="R882" s="140" t="s">
        <v>147</v>
      </c>
      <c r="S882" s="140">
        <v>0</v>
      </c>
      <c r="T882" s="151" t="s">
        <v>11976</v>
      </c>
      <c r="U882" s="140"/>
    </row>
    <row r="883" spans="1:21" hidden="1">
      <c r="A883" s="140" t="s">
        <v>2161</v>
      </c>
      <c r="B883" s="140" t="s">
        <v>2162</v>
      </c>
      <c r="C883" s="140" t="s">
        <v>2163</v>
      </c>
      <c r="D883" s="140" t="s">
        <v>1466</v>
      </c>
      <c r="E883" s="140">
        <f t="shared" si="13"/>
        <v>10</v>
      </c>
      <c r="F883" s="140" t="s">
        <v>2164</v>
      </c>
      <c r="G883" s="140" t="s">
        <v>2165</v>
      </c>
      <c r="H883" s="140" t="s">
        <v>2166</v>
      </c>
      <c r="I883" s="140"/>
      <c r="J883" s="140" t="s">
        <v>2725</v>
      </c>
      <c r="K883" s="140" t="s">
        <v>2726</v>
      </c>
      <c r="L883" s="140" t="s">
        <v>849</v>
      </c>
      <c r="M883" s="140"/>
      <c r="N883" s="140" t="s">
        <v>2725</v>
      </c>
      <c r="O883" s="140" t="s">
        <v>2162</v>
      </c>
      <c r="P883" s="141">
        <v>42644</v>
      </c>
      <c r="Q883" s="141">
        <v>42735</v>
      </c>
      <c r="R883" s="140" t="s">
        <v>1125</v>
      </c>
      <c r="S883" s="140">
        <v>0</v>
      </c>
      <c r="T883" s="151" t="s">
        <v>11976</v>
      </c>
      <c r="U883" s="140"/>
    </row>
    <row r="884" spans="1:21" hidden="1">
      <c r="A884" s="140" t="s">
        <v>2161</v>
      </c>
      <c r="B884" s="140" t="s">
        <v>2162</v>
      </c>
      <c r="C884" s="140" t="s">
        <v>2163</v>
      </c>
      <c r="D884" s="140" t="s">
        <v>1466</v>
      </c>
      <c r="E884" s="140">
        <f t="shared" si="13"/>
        <v>10</v>
      </c>
      <c r="F884" s="140" t="s">
        <v>2164</v>
      </c>
      <c r="G884" s="140" t="s">
        <v>2165</v>
      </c>
      <c r="H884" s="140" t="s">
        <v>2166</v>
      </c>
      <c r="I884" s="140"/>
      <c r="J884" s="140" t="s">
        <v>2727</v>
      </c>
      <c r="K884" s="140" t="s">
        <v>2728</v>
      </c>
      <c r="L884" s="140" t="s">
        <v>866</v>
      </c>
      <c r="M884" s="140"/>
      <c r="N884" s="140" t="s">
        <v>2727</v>
      </c>
      <c r="O884" s="140" t="s">
        <v>2162</v>
      </c>
      <c r="P884" s="141">
        <v>42644</v>
      </c>
      <c r="Q884" s="141">
        <v>42735</v>
      </c>
      <c r="R884" s="140" t="s">
        <v>1125</v>
      </c>
      <c r="S884" s="140">
        <v>0</v>
      </c>
      <c r="T884" s="151" t="s">
        <v>11976</v>
      </c>
      <c r="U884" s="140"/>
    </row>
    <row r="885" spans="1:21" hidden="1">
      <c r="A885" s="140" t="s">
        <v>2161</v>
      </c>
      <c r="B885" s="140" t="s">
        <v>2162</v>
      </c>
      <c r="C885" s="140" t="s">
        <v>2163</v>
      </c>
      <c r="D885" s="140" t="s">
        <v>1466</v>
      </c>
      <c r="E885" s="140">
        <f t="shared" si="13"/>
        <v>10</v>
      </c>
      <c r="F885" s="140" t="s">
        <v>2164</v>
      </c>
      <c r="G885" s="140" t="s">
        <v>2165</v>
      </c>
      <c r="H885" s="140" t="s">
        <v>2166</v>
      </c>
      <c r="I885" s="140"/>
      <c r="J885" s="140" t="s">
        <v>2729</v>
      </c>
      <c r="K885" s="140" t="s">
        <v>2730</v>
      </c>
      <c r="L885" s="140" t="s">
        <v>866</v>
      </c>
      <c r="M885" s="140"/>
      <c r="N885" s="140" t="s">
        <v>2729</v>
      </c>
      <c r="O885" s="140" t="s">
        <v>2162</v>
      </c>
      <c r="P885" s="141">
        <v>42644</v>
      </c>
      <c r="Q885" s="141">
        <v>42735</v>
      </c>
      <c r="R885" s="140" t="s">
        <v>1125</v>
      </c>
      <c r="S885" s="140">
        <v>0</v>
      </c>
      <c r="T885" s="151" t="s">
        <v>11976</v>
      </c>
      <c r="U885" s="140"/>
    </row>
    <row r="886" spans="1:21" hidden="1">
      <c r="A886" s="140" t="s">
        <v>2161</v>
      </c>
      <c r="B886" s="140" t="s">
        <v>2162</v>
      </c>
      <c r="C886" s="140" t="s">
        <v>2163</v>
      </c>
      <c r="D886" s="140" t="s">
        <v>1466</v>
      </c>
      <c r="E886" s="140">
        <f t="shared" si="13"/>
        <v>10</v>
      </c>
      <c r="F886" s="140" t="s">
        <v>2164</v>
      </c>
      <c r="G886" s="140" t="s">
        <v>2165</v>
      </c>
      <c r="H886" s="140" t="s">
        <v>2166</v>
      </c>
      <c r="I886" s="140"/>
      <c r="J886" s="140" t="s">
        <v>2731</v>
      </c>
      <c r="K886" s="140" t="s">
        <v>2732</v>
      </c>
      <c r="L886" s="140" t="s">
        <v>849</v>
      </c>
      <c r="M886" s="140"/>
      <c r="N886" s="140" t="s">
        <v>2731</v>
      </c>
      <c r="O886" s="140" t="s">
        <v>2162</v>
      </c>
      <c r="P886" s="141">
        <v>42644</v>
      </c>
      <c r="Q886" s="141">
        <v>42735</v>
      </c>
      <c r="R886" s="140" t="s">
        <v>1125</v>
      </c>
      <c r="S886" s="140">
        <v>0</v>
      </c>
      <c r="T886" s="151" t="s">
        <v>11976</v>
      </c>
      <c r="U886" s="140"/>
    </row>
    <row r="887" spans="1:21" hidden="1">
      <c r="A887" s="140" t="s">
        <v>2161</v>
      </c>
      <c r="B887" s="140" t="s">
        <v>2162</v>
      </c>
      <c r="C887" s="140" t="s">
        <v>2163</v>
      </c>
      <c r="D887" s="140" t="s">
        <v>1466</v>
      </c>
      <c r="E887" s="140">
        <f t="shared" si="13"/>
        <v>10</v>
      </c>
      <c r="F887" s="140" t="s">
        <v>2164</v>
      </c>
      <c r="G887" s="140" t="s">
        <v>2165</v>
      </c>
      <c r="H887" s="140" t="s">
        <v>2166</v>
      </c>
      <c r="I887" s="140"/>
      <c r="J887" s="140" t="s">
        <v>2733</v>
      </c>
      <c r="K887" s="140" t="s">
        <v>2734</v>
      </c>
      <c r="L887" s="140" t="s">
        <v>866</v>
      </c>
      <c r="M887" s="140"/>
      <c r="N887" s="140" t="s">
        <v>2733</v>
      </c>
      <c r="O887" s="140" t="s">
        <v>2162</v>
      </c>
      <c r="P887" s="141">
        <v>42644</v>
      </c>
      <c r="Q887" s="141">
        <v>42735</v>
      </c>
      <c r="R887" s="140" t="s">
        <v>1125</v>
      </c>
      <c r="S887" s="140">
        <v>0</v>
      </c>
      <c r="T887" s="151" t="s">
        <v>11976</v>
      </c>
      <c r="U887" s="140"/>
    </row>
    <row r="888" spans="1:21" hidden="1">
      <c r="A888" s="140" t="s">
        <v>2161</v>
      </c>
      <c r="B888" s="140" t="s">
        <v>2162</v>
      </c>
      <c r="C888" s="140" t="s">
        <v>2163</v>
      </c>
      <c r="D888" s="140" t="s">
        <v>1466</v>
      </c>
      <c r="E888" s="140">
        <f t="shared" si="13"/>
        <v>10</v>
      </c>
      <c r="F888" s="140" t="s">
        <v>2164</v>
      </c>
      <c r="G888" s="140" t="s">
        <v>2165</v>
      </c>
      <c r="H888" s="140" t="s">
        <v>2166</v>
      </c>
      <c r="I888" s="140"/>
      <c r="J888" s="140" t="s">
        <v>2735</v>
      </c>
      <c r="K888" s="140" t="s">
        <v>2736</v>
      </c>
      <c r="L888" s="140" t="s">
        <v>866</v>
      </c>
      <c r="M888" s="140"/>
      <c r="N888" s="140" t="s">
        <v>2735</v>
      </c>
      <c r="O888" s="140" t="s">
        <v>2162</v>
      </c>
      <c r="P888" s="141">
        <v>42644</v>
      </c>
      <c r="Q888" s="141">
        <v>42735</v>
      </c>
      <c r="R888" s="140" t="s">
        <v>1125</v>
      </c>
      <c r="S888" s="140">
        <v>0</v>
      </c>
      <c r="T888" s="151" t="s">
        <v>11976</v>
      </c>
      <c r="U888" s="140"/>
    </row>
    <row r="889" spans="1:21" hidden="1">
      <c r="A889" s="140" t="s">
        <v>2161</v>
      </c>
      <c r="B889" s="140" t="s">
        <v>2162</v>
      </c>
      <c r="C889" s="140" t="s">
        <v>2163</v>
      </c>
      <c r="D889" s="140" t="s">
        <v>1466</v>
      </c>
      <c r="E889" s="140">
        <f t="shared" si="13"/>
        <v>10</v>
      </c>
      <c r="F889" s="140" t="s">
        <v>2164</v>
      </c>
      <c r="G889" s="140" t="s">
        <v>2165</v>
      </c>
      <c r="H889" s="140" t="s">
        <v>2166</v>
      </c>
      <c r="I889" s="140"/>
      <c r="J889" s="140" t="s">
        <v>2737</v>
      </c>
      <c r="K889" s="140" t="s">
        <v>2738</v>
      </c>
      <c r="L889" s="140" t="s">
        <v>866</v>
      </c>
      <c r="M889" s="140"/>
      <c r="N889" s="140" t="s">
        <v>2737</v>
      </c>
      <c r="O889" s="140" t="s">
        <v>2162</v>
      </c>
      <c r="P889" s="141">
        <v>42644</v>
      </c>
      <c r="Q889" s="141">
        <v>42735</v>
      </c>
      <c r="R889" s="140" t="s">
        <v>1125</v>
      </c>
      <c r="S889" s="140">
        <v>0</v>
      </c>
      <c r="T889" s="151" t="s">
        <v>11976</v>
      </c>
      <c r="U889" s="140"/>
    </row>
    <row r="890" spans="1:21" hidden="1">
      <c r="A890" s="140" t="s">
        <v>2161</v>
      </c>
      <c r="B890" s="140" t="s">
        <v>2162</v>
      </c>
      <c r="C890" s="140" t="s">
        <v>2163</v>
      </c>
      <c r="D890" s="140" t="s">
        <v>1466</v>
      </c>
      <c r="E890" s="140">
        <f t="shared" si="13"/>
        <v>10</v>
      </c>
      <c r="F890" s="140" t="s">
        <v>2164</v>
      </c>
      <c r="G890" s="140" t="s">
        <v>2165</v>
      </c>
      <c r="H890" s="140" t="s">
        <v>2166</v>
      </c>
      <c r="I890" s="140"/>
      <c r="J890" s="140" t="s">
        <v>2739</v>
      </c>
      <c r="K890" s="140" t="s">
        <v>2740</v>
      </c>
      <c r="L890" s="140" t="s">
        <v>866</v>
      </c>
      <c r="M890" s="140"/>
      <c r="N890" s="140" t="s">
        <v>2739</v>
      </c>
      <c r="O890" s="140" t="s">
        <v>2162</v>
      </c>
      <c r="P890" s="141">
        <v>42644</v>
      </c>
      <c r="Q890" s="141">
        <v>42735</v>
      </c>
      <c r="R890" s="140" t="s">
        <v>1125</v>
      </c>
      <c r="S890" s="140">
        <v>0</v>
      </c>
      <c r="T890" s="151" t="s">
        <v>11976</v>
      </c>
      <c r="U890" s="140"/>
    </row>
    <row r="891" spans="1:21" hidden="1">
      <c r="A891" s="140" t="s">
        <v>2161</v>
      </c>
      <c r="B891" s="140" t="s">
        <v>2162</v>
      </c>
      <c r="C891" s="140" t="s">
        <v>2163</v>
      </c>
      <c r="D891" s="140" t="s">
        <v>1466</v>
      </c>
      <c r="E891" s="140">
        <f t="shared" si="13"/>
        <v>10</v>
      </c>
      <c r="F891" s="140" t="s">
        <v>2164</v>
      </c>
      <c r="G891" s="140" t="s">
        <v>2165</v>
      </c>
      <c r="H891" s="140" t="s">
        <v>2166</v>
      </c>
      <c r="I891" s="140"/>
      <c r="J891" s="140" t="s">
        <v>2741</v>
      </c>
      <c r="K891" s="140" t="s">
        <v>2742</v>
      </c>
      <c r="L891" s="140" t="s">
        <v>866</v>
      </c>
      <c r="M891" s="140"/>
      <c r="N891" s="140" t="s">
        <v>2741</v>
      </c>
      <c r="O891" s="140" t="s">
        <v>2162</v>
      </c>
      <c r="P891" s="141">
        <v>42644</v>
      </c>
      <c r="Q891" s="141">
        <v>42735</v>
      </c>
      <c r="R891" s="140" t="s">
        <v>1125</v>
      </c>
      <c r="S891" s="140">
        <v>0</v>
      </c>
      <c r="T891" s="151" t="s">
        <v>11976</v>
      </c>
      <c r="U891" s="140"/>
    </row>
    <row r="892" spans="1:21" hidden="1">
      <c r="A892" s="140" t="s">
        <v>2161</v>
      </c>
      <c r="B892" s="140" t="s">
        <v>2162</v>
      </c>
      <c r="C892" s="140" t="s">
        <v>2163</v>
      </c>
      <c r="D892" s="140" t="s">
        <v>1466</v>
      </c>
      <c r="E892" s="140">
        <f t="shared" si="13"/>
        <v>10</v>
      </c>
      <c r="F892" s="140" t="s">
        <v>2164</v>
      </c>
      <c r="G892" s="140" t="s">
        <v>2165</v>
      </c>
      <c r="H892" s="140" t="s">
        <v>2166</v>
      </c>
      <c r="I892" s="140"/>
      <c r="J892" s="140" t="s">
        <v>2743</v>
      </c>
      <c r="K892" s="140" t="s">
        <v>2744</v>
      </c>
      <c r="L892" s="140" t="s">
        <v>849</v>
      </c>
      <c r="M892" s="140"/>
      <c r="N892" s="140" t="s">
        <v>2743</v>
      </c>
      <c r="O892" s="140" t="s">
        <v>2162</v>
      </c>
      <c r="P892" s="141">
        <v>42644</v>
      </c>
      <c r="Q892" s="141">
        <v>42735</v>
      </c>
      <c r="R892" s="140" t="s">
        <v>1125</v>
      </c>
      <c r="S892" s="140">
        <v>0</v>
      </c>
      <c r="T892" s="151" t="s">
        <v>11976</v>
      </c>
      <c r="U892" s="140"/>
    </row>
    <row r="893" spans="1:21" hidden="1">
      <c r="A893" s="140" t="s">
        <v>2745</v>
      </c>
      <c r="B893" s="140" t="s">
        <v>2746</v>
      </c>
      <c r="C893" s="140" t="s">
        <v>2747</v>
      </c>
      <c r="D893" s="140" t="s">
        <v>388</v>
      </c>
      <c r="E893" s="140">
        <f t="shared" si="13"/>
        <v>10</v>
      </c>
      <c r="F893" s="140" t="s">
        <v>394</v>
      </c>
      <c r="G893" s="140" t="s">
        <v>2165</v>
      </c>
      <c r="H893" s="140" t="s">
        <v>2166</v>
      </c>
      <c r="I893" s="140"/>
      <c r="J893" s="140" t="s">
        <v>2167</v>
      </c>
      <c r="K893" s="140" t="s">
        <v>2168</v>
      </c>
      <c r="L893" s="140" t="s">
        <v>849</v>
      </c>
      <c r="M893" s="140"/>
      <c r="N893" s="140" t="s">
        <v>2167</v>
      </c>
      <c r="O893" s="140" t="s">
        <v>2746</v>
      </c>
      <c r="P893" s="141">
        <v>42644</v>
      </c>
      <c r="Q893" s="141">
        <v>42735</v>
      </c>
      <c r="R893" s="140" t="s">
        <v>57</v>
      </c>
      <c r="S893" s="140">
        <v>0</v>
      </c>
      <c r="T893" s="151" t="s">
        <v>11976</v>
      </c>
      <c r="U893" s="140"/>
    </row>
    <row r="894" spans="1:21" hidden="1">
      <c r="A894" s="140" t="s">
        <v>2745</v>
      </c>
      <c r="B894" s="140" t="s">
        <v>2746</v>
      </c>
      <c r="C894" s="140" t="s">
        <v>2747</v>
      </c>
      <c r="D894" s="140" t="s">
        <v>388</v>
      </c>
      <c r="E894" s="140">
        <f t="shared" si="13"/>
        <v>10</v>
      </c>
      <c r="F894" s="140" t="s">
        <v>394</v>
      </c>
      <c r="G894" s="140" t="s">
        <v>2165</v>
      </c>
      <c r="H894" s="140" t="s">
        <v>2166</v>
      </c>
      <c r="I894" s="140"/>
      <c r="J894" s="140" t="s">
        <v>2169</v>
      </c>
      <c r="K894" s="140" t="s">
        <v>2170</v>
      </c>
      <c r="L894" s="140" t="s">
        <v>866</v>
      </c>
      <c r="M894" s="140"/>
      <c r="N894" s="140" t="s">
        <v>2169</v>
      </c>
      <c r="O894" s="140" t="s">
        <v>2746</v>
      </c>
      <c r="P894" s="141">
        <v>42644</v>
      </c>
      <c r="Q894" s="141">
        <v>42735</v>
      </c>
      <c r="R894" s="140" t="s">
        <v>850</v>
      </c>
      <c r="S894" s="140">
        <v>0</v>
      </c>
      <c r="T894" s="151" t="s">
        <v>11976</v>
      </c>
      <c r="U894" s="140"/>
    </row>
    <row r="895" spans="1:21" hidden="1">
      <c r="A895" s="140" t="s">
        <v>2745</v>
      </c>
      <c r="B895" s="140" t="s">
        <v>2746</v>
      </c>
      <c r="C895" s="140" t="s">
        <v>2747</v>
      </c>
      <c r="D895" s="140" t="s">
        <v>388</v>
      </c>
      <c r="E895" s="140">
        <f t="shared" si="13"/>
        <v>10</v>
      </c>
      <c r="F895" s="140" t="s">
        <v>394</v>
      </c>
      <c r="G895" s="140" t="s">
        <v>2165</v>
      </c>
      <c r="H895" s="140" t="s">
        <v>2166</v>
      </c>
      <c r="I895" s="140"/>
      <c r="J895" s="140" t="s">
        <v>2171</v>
      </c>
      <c r="K895" s="140" t="s">
        <v>2172</v>
      </c>
      <c r="L895" s="140" t="s">
        <v>849</v>
      </c>
      <c r="M895" s="140"/>
      <c r="N895" s="140" t="s">
        <v>2171</v>
      </c>
      <c r="O895" s="140" t="s">
        <v>2746</v>
      </c>
      <c r="P895" s="141">
        <v>42644</v>
      </c>
      <c r="Q895" s="141">
        <v>42735</v>
      </c>
      <c r="R895" s="140" t="s">
        <v>57</v>
      </c>
      <c r="S895" s="140">
        <v>0</v>
      </c>
      <c r="T895" s="151" t="s">
        <v>11976</v>
      </c>
      <c r="U895" s="140"/>
    </row>
    <row r="896" spans="1:21" hidden="1">
      <c r="A896" s="140" t="s">
        <v>2745</v>
      </c>
      <c r="B896" s="140" t="s">
        <v>2746</v>
      </c>
      <c r="C896" s="140" t="s">
        <v>2747</v>
      </c>
      <c r="D896" s="140" t="s">
        <v>388</v>
      </c>
      <c r="E896" s="140">
        <f t="shared" si="13"/>
        <v>10</v>
      </c>
      <c r="F896" s="140" t="s">
        <v>394</v>
      </c>
      <c r="G896" s="140" t="s">
        <v>2165</v>
      </c>
      <c r="H896" s="140" t="s">
        <v>2166</v>
      </c>
      <c r="I896" s="140"/>
      <c r="J896" s="140" t="s">
        <v>2173</v>
      </c>
      <c r="K896" s="140" t="s">
        <v>2174</v>
      </c>
      <c r="L896" s="140" t="s">
        <v>866</v>
      </c>
      <c r="M896" s="140"/>
      <c r="N896" s="140" t="s">
        <v>2173</v>
      </c>
      <c r="O896" s="140" t="s">
        <v>2746</v>
      </c>
      <c r="P896" s="141">
        <v>42644</v>
      </c>
      <c r="Q896" s="141">
        <v>42735</v>
      </c>
      <c r="R896" s="140" t="s">
        <v>740</v>
      </c>
      <c r="S896" s="140">
        <v>0</v>
      </c>
      <c r="T896" s="151" t="s">
        <v>11976</v>
      </c>
      <c r="U896" s="140"/>
    </row>
    <row r="897" spans="1:21" hidden="1">
      <c r="A897" s="140" t="s">
        <v>2745</v>
      </c>
      <c r="B897" s="140" t="s">
        <v>2746</v>
      </c>
      <c r="C897" s="140" t="s">
        <v>2747</v>
      </c>
      <c r="D897" s="140" t="s">
        <v>388</v>
      </c>
      <c r="E897" s="140">
        <f t="shared" si="13"/>
        <v>10</v>
      </c>
      <c r="F897" s="140" t="s">
        <v>394</v>
      </c>
      <c r="G897" s="140" t="s">
        <v>2165</v>
      </c>
      <c r="H897" s="140" t="s">
        <v>2166</v>
      </c>
      <c r="I897" s="140"/>
      <c r="J897" s="140" t="s">
        <v>2175</v>
      </c>
      <c r="K897" s="140" t="s">
        <v>2176</v>
      </c>
      <c r="L897" s="140" t="s">
        <v>866</v>
      </c>
      <c r="M897" s="140"/>
      <c r="N897" s="140" t="s">
        <v>2175</v>
      </c>
      <c r="O897" s="140" t="s">
        <v>2746</v>
      </c>
      <c r="P897" s="141">
        <v>42644</v>
      </c>
      <c r="Q897" s="141">
        <v>42735</v>
      </c>
      <c r="R897" s="140" t="s">
        <v>850</v>
      </c>
      <c r="S897" s="140">
        <v>0</v>
      </c>
      <c r="T897" s="151" t="s">
        <v>11976</v>
      </c>
      <c r="U897" s="140"/>
    </row>
    <row r="898" spans="1:21" hidden="1">
      <c r="A898" s="140" t="s">
        <v>2745</v>
      </c>
      <c r="B898" s="140" t="s">
        <v>2746</v>
      </c>
      <c r="C898" s="140" t="s">
        <v>2747</v>
      </c>
      <c r="D898" s="140" t="s">
        <v>388</v>
      </c>
      <c r="E898" s="140">
        <f t="shared" ref="E898:E961" si="14">VLOOKUP(D898,COD_REG,2)</f>
        <v>10</v>
      </c>
      <c r="F898" s="140" t="s">
        <v>394</v>
      </c>
      <c r="G898" s="140" t="s">
        <v>2165</v>
      </c>
      <c r="H898" s="140" t="s">
        <v>2166</v>
      </c>
      <c r="I898" s="140"/>
      <c r="J898" s="140" t="s">
        <v>2177</v>
      </c>
      <c r="K898" s="140" t="s">
        <v>2178</v>
      </c>
      <c r="L898" s="140" t="s">
        <v>866</v>
      </c>
      <c r="M898" s="140"/>
      <c r="N898" s="140" t="s">
        <v>2177</v>
      </c>
      <c r="O898" s="140" t="s">
        <v>2746</v>
      </c>
      <c r="P898" s="141">
        <v>42644</v>
      </c>
      <c r="Q898" s="141">
        <v>42735</v>
      </c>
      <c r="R898" s="140" t="s">
        <v>740</v>
      </c>
      <c r="S898" s="140">
        <v>0</v>
      </c>
      <c r="T898" s="151" t="s">
        <v>11976</v>
      </c>
      <c r="U898" s="140"/>
    </row>
    <row r="899" spans="1:21" hidden="1">
      <c r="A899" s="140" t="s">
        <v>2745</v>
      </c>
      <c r="B899" s="140" t="s">
        <v>2746</v>
      </c>
      <c r="C899" s="140" t="s">
        <v>2747</v>
      </c>
      <c r="D899" s="140" t="s">
        <v>388</v>
      </c>
      <c r="E899" s="140">
        <f t="shared" si="14"/>
        <v>10</v>
      </c>
      <c r="F899" s="140" t="s">
        <v>394</v>
      </c>
      <c r="G899" s="140" t="s">
        <v>2165</v>
      </c>
      <c r="H899" s="140" t="s">
        <v>2166</v>
      </c>
      <c r="I899" s="140"/>
      <c r="J899" s="140" t="s">
        <v>2179</v>
      </c>
      <c r="K899" s="140" t="s">
        <v>2180</v>
      </c>
      <c r="L899" s="140" t="s">
        <v>866</v>
      </c>
      <c r="M899" s="140"/>
      <c r="N899" s="140" t="s">
        <v>2179</v>
      </c>
      <c r="O899" s="140" t="s">
        <v>2746</v>
      </c>
      <c r="P899" s="141">
        <v>42644</v>
      </c>
      <c r="Q899" s="141">
        <v>42735</v>
      </c>
      <c r="R899" s="140" t="s">
        <v>541</v>
      </c>
      <c r="S899" s="140">
        <v>0</v>
      </c>
      <c r="T899" s="151" t="s">
        <v>11976</v>
      </c>
      <c r="U899" s="140"/>
    </row>
    <row r="900" spans="1:21" hidden="1">
      <c r="A900" s="140" t="s">
        <v>2745</v>
      </c>
      <c r="B900" s="140" t="s">
        <v>2746</v>
      </c>
      <c r="C900" s="140" t="s">
        <v>2747</v>
      </c>
      <c r="D900" s="140" t="s">
        <v>388</v>
      </c>
      <c r="E900" s="140">
        <f t="shared" si="14"/>
        <v>10</v>
      </c>
      <c r="F900" s="140" t="s">
        <v>394</v>
      </c>
      <c r="G900" s="140" t="s">
        <v>2165</v>
      </c>
      <c r="H900" s="140" t="s">
        <v>2166</v>
      </c>
      <c r="I900" s="140"/>
      <c r="J900" s="140" t="s">
        <v>2181</v>
      </c>
      <c r="K900" s="140" t="s">
        <v>2182</v>
      </c>
      <c r="L900" s="140" t="s">
        <v>866</v>
      </c>
      <c r="M900" s="140"/>
      <c r="N900" s="140" t="s">
        <v>2181</v>
      </c>
      <c r="O900" s="140" t="s">
        <v>2746</v>
      </c>
      <c r="P900" s="141">
        <v>42644</v>
      </c>
      <c r="Q900" s="141">
        <v>42735</v>
      </c>
      <c r="R900" s="140" t="s">
        <v>850</v>
      </c>
      <c r="S900" s="140">
        <v>0</v>
      </c>
      <c r="T900" s="151" t="s">
        <v>11976</v>
      </c>
      <c r="U900" s="140"/>
    </row>
    <row r="901" spans="1:21" hidden="1">
      <c r="A901" s="140" t="s">
        <v>2745</v>
      </c>
      <c r="B901" s="140" t="s">
        <v>2746</v>
      </c>
      <c r="C901" s="140" t="s">
        <v>2747</v>
      </c>
      <c r="D901" s="140" t="s">
        <v>388</v>
      </c>
      <c r="E901" s="140">
        <f t="shared" si="14"/>
        <v>10</v>
      </c>
      <c r="F901" s="140" t="s">
        <v>394</v>
      </c>
      <c r="G901" s="140" t="s">
        <v>2165</v>
      </c>
      <c r="H901" s="140" t="s">
        <v>2166</v>
      </c>
      <c r="I901" s="140"/>
      <c r="J901" s="140" t="s">
        <v>2748</v>
      </c>
      <c r="K901" s="140" t="s">
        <v>2184</v>
      </c>
      <c r="L901" s="140" t="s">
        <v>849</v>
      </c>
      <c r="M901" s="140"/>
      <c r="N901" s="140" t="s">
        <v>2748</v>
      </c>
      <c r="O901" s="140" t="s">
        <v>2746</v>
      </c>
      <c r="P901" s="141">
        <v>42644</v>
      </c>
      <c r="Q901" s="141">
        <v>42735</v>
      </c>
      <c r="R901" s="140" t="s">
        <v>543</v>
      </c>
      <c r="S901" s="140">
        <v>0</v>
      </c>
      <c r="T901" s="151" t="s">
        <v>11976</v>
      </c>
      <c r="U901" s="140"/>
    </row>
    <row r="902" spans="1:21" hidden="1">
      <c r="A902" s="140" t="s">
        <v>2745</v>
      </c>
      <c r="B902" s="140" t="s">
        <v>2746</v>
      </c>
      <c r="C902" s="140" t="s">
        <v>2747</v>
      </c>
      <c r="D902" s="140" t="s">
        <v>388</v>
      </c>
      <c r="E902" s="140">
        <f t="shared" si="14"/>
        <v>10</v>
      </c>
      <c r="F902" s="140" t="s">
        <v>394</v>
      </c>
      <c r="G902" s="140" t="s">
        <v>2165</v>
      </c>
      <c r="H902" s="140" t="s">
        <v>2166</v>
      </c>
      <c r="I902" s="140"/>
      <c r="J902" s="140" t="s">
        <v>2185</v>
      </c>
      <c r="K902" s="140" t="s">
        <v>2186</v>
      </c>
      <c r="L902" s="140" t="s">
        <v>866</v>
      </c>
      <c r="M902" s="140"/>
      <c r="N902" s="140" t="s">
        <v>2185</v>
      </c>
      <c r="O902" s="140" t="s">
        <v>2746</v>
      </c>
      <c r="P902" s="141">
        <v>42644</v>
      </c>
      <c r="Q902" s="141">
        <v>42735</v>
      </c>
      <c r="R902" s="140" t="s">
        <v>147</v>
      </c>
      <c r="S902" s="140">
        <v>0</v>
      </c>
      <c r="T902" s="151" t="s">
        <v>11976</v>
      </c>
      <c r="U902" s="140"/>
    </row>
    <row r="903" spans="1:21" hidden="1">
      <c r="A903" s="140" t="s">
        <v>2745</v>
      </c>
      <c r="B903" s="140" t="s">
        <v>2746</v>
      </c>
      <c r="C903" s="140" t="s">
        <v>2747</v>
      </c>
      <c r="D903" s="140" t="s">
        <v>388</v>
      </c>
      <c r="E903" s="140">
        <f t="shared" si="14"/>
        <v>10</v>
      </c>
      <c r="F903" s="140" t="s">
        <v>394</v>
      </c>
      <c r="G903" s="140" t="s">
        <v>2165</v>
      </c>
      <c r="H903" s="140" t="s">
        <v>2166</v>
      </c>
      <c r="I903" s="140"/>
      <c r="J903" s="140" t="s">
        <v>2187</v>
      </c>
      <c r="K903" s="140" t="s">
        <v>2188</v>
      </c>
      <c r="L903" s="140" t="s">
        <v>866</v>
      </c>
      <c r="M903" s="140"/>
      <c r="N903" s="140" t="s">
        <v>2187</v>
      </c>
      <c r="O903" s="140" t="s">
        <v>2746</v>
      </c>
      <c r="P903" s="141">
        <v>42644</v>
      </c>
      <c r="Q903" s="141">
        <v>42735</v>
      </c>
      <c r="R903" s="140" t="s">
        <v>850</v>
      </c>
      <c r="S903" s="140">
        <v>0</v>
      </c>
      <c r="T903" s="151" t="s">
        <v>11976</v>
      </c>
      <c r="U903" s="140"/>
    </row>
    <row r="904" spans="1:21" hidden="1">
      <c r="A904" s="140" t="s">
        <v>2745</v>
      </c>
      <c r="B904" s="140" t="s">
        <v>2746</v>
      </c>
      <c r="C904" s="140" t="s">
        <v>2747</v>
      </c>
      <c r="D904" s="140" t="s">
        <v>388</v>
      </c>
      <c r="E904" s="140">
        <f t="shared" si="14"/>
        <v>10</v>
      </c>
      <c r="F904" s="140" t="s">
        <v>394</v>
      </c>
      <c r="G904" s="140" t="s">
        <v>2165</v>
      </c>
      <c r="H904" s="140" t="s">
        <v>2166</v>
      </c>
      <c r="I904" s="140"/>
      <c r="J904" s="140" t="s">
        <v>2189</v>
      </c>
      <c r="K904" s="140" t="s">
        <v>2190</v>
      </c>
      <c r="L904" s="140" t="s">
        <v>849</v>
      </c>
      <c r="M904" s="140"/>
      <c r="N904" s="140" t="s">
        <v>2189</v>
      </c>
      <c r="O904" s="140" t="s">
        <v>2746</v>
      </c>
      <c r="P904" s="141">
        <v>42644</v>
      </c>
      <c r="Q904" s="141">
        <v>42735</v>
      </c>
      <c r="R904" s="140" t="s">
        <v>543</v>
      </c>
      <c r="S904" s="140">
        <v>0</v>
      </c>
      <c r="T904" s="151" t="s">
        <v>11976</v>
      </c>
      <c r="U904" s="140"/>
    </row>
    <row r="905" spans="1:21" hidden="1">
      <c r="A905" s="140" t="s">
        <v>2745</v>
      </c>
      <c r="B905" s="140" t="s">
        <v>2746</v>
      </c>
      <c r="C905" s="140" t="s">
        <v>2747</v>
      </c>
      <c r="D905" s="140" t="s">
        <v>388</v>
      </c>
      <c r="E905" s="140">
        <f t="shared" si="14"/>
        <v>10</v>
      </c>
      <c r="F905" s="140" t="s">
        <v>394</v>
      </c>
      <c r="G905" s="140" t="s">
        <v>2165</v>
      </c>
      <c r="H905" s="140" t="s">
        <v>2166</v>
      </c>
      <c r="I905" s="140"/>
      <c r="J905" s="140" t="s">
        <v>2191</v>
      </c>
      <c r="K905" s="140" t="s">
        <v>2192</v>
      </c>
      <c r="L905" s="140" t="s">
        <v>866</v>
      </c>
      <c r="M905" s="140"/>
      <c r="N905" s="140" t="s">
        <v>2191</v>
      </c>
      <c r="O905" s="140" t="s">
        <v>2746</v>
      </c>
      <c r="P905" s="141">
        <v>42644</v>
      </c>
      <c r="Q905" s="141">
        <v>42735</v>
      </c>
      <c r="R905" s="140" t="s">
        <v>543</v>
      </c>
      <c r="S905" s="140">
        <v>0</v>
      </c>
      <c r="T905" s="151" t="s">
        <v>11976</v>
      </c>
      <c r="U905" s="140"/>
    </row>
    <row r="906" spans="1:21" hidden="1">
      <c r="A906" s="140" t="s">
        <v>2745</v>
      </c>
      <c r="B906" s="140" t="s">
        <v>2746</v>
      </c>
      <c r="C906" s="140" t="s">
        <v>2747</v>
      </c>
      <c r="D906" s="140" t="s">
        <v>388</v>
      </c>
      <c r="E906" s="140">
        <f t="shared" si="14"/>
        <v>10</v>
      </c>
      <c r="F906" s="140" t="s">
        <v>394</v>
      </c>
      <c r="G906" s="140" t="s">
        <v>2165</v>
      </c>
      <c r="H906" s="140" t="s">
        <v>2166</v>
      </c>
      <c r="I906" s="140"/>
      <c r="J906" s="140" t="s">
        <v>2193</v>
      </c>
      <c r="K906" s="140" t="s">
        <v>2194</v>
      </c>
      <c r="L906" s="140" t="s">
        <v>866</v>
      </c>
      <c r="M906" s="140"/>
      <c r="N906" s="140" t="s">
        <v>2193</v>
      </c>
      <c r="O906" s="140" t="s">
        <v>2746</v>
      </c>
      <c r="P906" s="141">
        <v>42644</v>
      </c>
      <c r="Q906" s="141">
        <v>42735</v>
      </c>
      <c r="R906" s="140" t="s">
        <v>1444</v>
      </c>
      <c r="S906" s="140">
        <v>0</v>
      </c>
      <c r="T906" s="151" t="s">
        <v>11976</v>
      </c>
      <c r="U906" s="140"/>
    </row>
    <row r="907" spans="1:21" hidden="1">
      <c r="A907" s="140" t="s">
        <v>2745</v>
      </c>
      <c r="B907" s="140" t="s">
        <v>2746</v>
      </c>
      <c r="C907" s="140" t="s">
        <v>2747</v>
      </c>
      <c r="D907" s="140" t="s">
        <v>388</v>
      </c>
      <c r="E907" s="140">
        <f t="shared" si="14"/>
        <v>10</v>
      </c>
      <c r="F907" s="140" t="s">
        <v>394</v>
      </c>
      <c r="G907" s="140" t="s">
        <v>2165</v>
      </c>
      <c r="H907" s="140" t="s">
        <v>2166</v>
      </c>
      <c r="I907" s="140"/>
      <c r="J907" s="140" t="s">
        <v>2195</v>
      </c>
      <c r="K907" s="140" t="s">
        <v>2196</v>
      </c>
      <c r="L907" s="140" t="s">
        <v>866</v>
      </c>
      <c r="M907" s="140"/>
      <c r="N907" s="140" t="s">
        <v>2195</v>
      </c>
      <c r="O907" s="140" t="s">
        <v>2746</v>
      </c>
      <c r="P907" s="141">
        <v>42644</v>
      </c>
      <c r="Q907" s="141">
        <v>42735</v>
      </c>
      <c r="R907" s="140" t="s">
        <v>850</v>
      </c>
      <c r="S907" s="140">
        <v>0</v>
      </c>
      <c r="T907" s="151" t="s">
        <v>11976</v>
      </c>
      <c r="U907" s="140"/>
    </row>
    <row r="908" spans="1:21" hidden="1">
      <c r="A908" s="140" t="s">
        <v>2745</v>
      </c>
      <c r="B908" s="140" t="s">
        <v>2746</v>
      </c>
      <c r="C908" s="140" t="s">
        <v>2747</v>
      </c>
      <c r="D908" s="140" t="s">
        <v>388</v>
      </c>
      <c r="E908" s="140">
        <f t="shared" si="14"/>
        <v>10</v>
      </c>
      <c r="F908" s="140" t="s">
        <v>394</v>
      </c>
      <c r="G908" s="140" t="s">
        <v>2165</v>
      </c>
      <c r="H908" s="140" t="s">
        <v>2166</v>
      </c>
      <c r="I908" s="140"/>
      <c r="J908" s="140" t="s">
        <v>2197</v>
      </c>
      <c r="K908" s="140" t="s">
        <v>2198</v>
      </c>
      <c r="L908" s="140" t="s">
        <v>866</v>
      </c>
      <c r="M908" s="140"/>
      <c r="N908" s="140" t="s">
        <v>2197</v>
      </c>
      <c r="O908" s="140" t="s">
        <v>2746</v>
      </c>
      <c r="P908" s="141">
        <v>42644</v>
      </c>
      <c r="Q908" s="141">
        <v>42735</v>
      </c>
      <c r="R908" s="140" t="s">
        <v>543</v>
      </c>
      <c r="S908" s="140">
        <v>0</v>
      </c>
      <c r="T908" s="151" t="s">
        <v>11976</v>
      </c>
      <c r="U908" s="140"/>
    </row>
    <row r="909" spans="1:21" hidden="1">
      <c r="A909" s="140" t="s">
        <v>2745</v>
      </c>
      <c r="B909" s="140" t="s">
        <v>2746</v>
      </c>
      <c r="C909" s="140" t="s">
        <v>2747</v>
      </c>
      <c r="D909" s="140" t="s">
        <v>388</v>
      </c>
      <c r="E909" s="140">
        <f t="shared" si="14"/>
        <v>10</v>
      </c>
      <c r="F909" s="140" t="s">
        <v>394</v>
      </c>
      <c r="G909" s="140" t="s">
        <v>2165</v>
      </c>
      <c r="H909" s="140" t="s">
        <v>2166</v>
      </c>
      <c r="I909" s="140"/>
      <c r="J909" s="140" t="s">
        <v>2199</v>
      </c>
      <c r="K909" s="140" t="s">
        <v>2200</v>
      </c>
      <c r="L909" s="140" t="s">
        <v>866</v>
      </c>
      <c r="M909" s="140"/>
      <c r="N909" s="140" t="s">
        <v>2199</v>
      </c>
      <c r="O909" s="140" t="s">
        <v>2746</v>
      </c>
      <c r="P909" s="141">
        <v>42644</v>
      </c>
      <c r="Q909" s="141">
        <v>42735</v>
      </c>
      <c r="R909" s="140" t="s">
        <v>1444</v>
      </c>
      <c r="S909" s="140">
        <v>0</v>
      </c>
      <c r="T909" s="151" t="s">
        <v>11976</v>
      </c>
      <c r="U909" s="140"/>
    </row>
    <row r="910" spans="1:21" hidden="1">
      <c r="A910" s="140" t="s">
        <v>2745</v>
      </c>
      <c r="B910" s="140" t="s">
        <v>2746</v>
      </c>
      <c r="C910" s="140" t="s">
        <v>2747</v>
      </c>
      <c r="D910" s="140" t="s">
        <v>388</v>
      </c>
      <c r="E910" s="140">
        <f t="shared" si="14"/>
        <v>10</v>
      </c>
      <c r="F910" s="140" t="s">
        <v>394</v>
      </c>
      <c r="G910" s="140" t="s">
        <v>2165</v>
      </c>
      <c r="H910" s="140" t="s">
        <v>2166</v>
      </c>
      <c r="I910" s="140"/>
      <c r="J910" s="140" t="s">
        <v>2201</v>
      </c>
      <c r="K910" s="140" t="s">
        <v>2202</v>
      </c>
      <c r="L910" s="140" t="s">
        <v>849</v>
      </c>
      <c r="M910" s="140"/>
      <c r="N910" s="140" t="s">
        <v>2201</v>
      </c>
      <c r="O910" s="140" t="s">
        <v>2746</v>
      </c>
      <c r="P910" s="141">
        <v>42644</v>
      </c>
      <c r="Q910" s="141">
        <v>42735</v>
      </c>
      <c r="R910" s="140" t="s">
        <v>57</v>
      </c>
      <c r="S910" s="140">
        <v>0</v>
      </c>
      <c r="T910" s="151" t="s">
        <v>11976</v>
      </c>
      <c r="U910" s="140"/>
    </row>
    <row r="911" spans="1:21" hidden="1">
      <c r="A911" s="140" t="s">
        <v>2745</v>
      </c>
      <c r="B911" s="140" t="s">
        <v>2746</v>
      </c>
      <c r="C911" s="140" t="s">
        <v>2747</v>
      </c>
      <c r="D911" s="140" t="s">
        <v>388</v>
      </c>
      <c r="E911" s="140">
        <f t="shared" si="14"/>
        <v>10</v>
      </c>
      <c r="F911" s="140" t="s">
        <v>394</v>
      </c>
      <c r="G911" s="140" t="s">
        <v>2165</v>
      </c>
      <c r="H911" s="140" t="s">
        <v>2166</v>
      </c>
      <c r="I911" s="140"/>
      <c r="J911" s="140" t="s">
        <v>2203</v>
      </c>
      <c r="K911" s="140" t="s">
        <v>2204</v>
      </c>
      <c r="L911" s="140" t="s">
        <v>849</v>
      </c>
      <c r="M911" s="140"/>
      <c r="N911" s="140" t="s">
        <v>2203</v>
      </c>
      <c r="O911" s="140" t="s">
        <v>2746</v>
      </c>
      <c r="P911" s="141">
        <v>42644</v>
      </c>
      <c r="Q911" s="141">
        <v>42735</v>
      </c>
      <c r="R911" s="140" t="s">
        <v>57</v>
      </c>
      <c r="S911" s="140">
        <v>0</v>
      </c>
      <c r="T911" s="151" t="s">
        <v>11976</v>
      </c>
      <c r="U911" s="140"/>
    </row>
    <row r="912" spans="1:21" hidden="1">
      <c r="A912" s="140" t="s">
        <v>2745</v>
      </c>
      <c r="B912" s="140" t="s">
        <v>2746</v>
      </c>
      <c r="C912" s="140" t="s">
        <v>2747</v>
      </c>
      <c r="D912" s="140" t="s">
        <v>388</v>
      </c>
      <c r="E912" s="140">
        <f t="shared" si="14"/>
        <v>10</v>
      </c>
      <c r="F912" s="140" t="s">
        <v>394</v>
      </c>
      <c r="G912" s="140" t="s">
        <v>2165</v>
      </c>
      <c r="H912" s="140" t="s">
        <v>2166</v>
      </c>
      <c r="I912" s="140"/>
      <c r="J912" s="140" t="s">
        <v>2205</v>
      </c>
      <c r="K912" s="140" t="s">
        <v>2206</v>
      </c>
      <c r="L912" s="140" t="s">
        <v>849</v>
      </c>
      <c r="M912" s="140"/>
      <c r="N912" s="140" t="s">
        <v>2205</v>
      </c>
      <c r="O912" s="140" t="s">
        <v>2746</v>
      </c>
      <c r="P912" s="141">
        <v>42644</v>
      </c>
      <c r="Q912" s="141">
        <v>42735</v>
      </c>
      <c r="R912" s="140" t="s">
        <v>543</v>
      </c>
      <c r="S912" s="140">
        <v>0</v>
      </c>
      <c r="T912" s="151" t="s">
        <v>11976</v>
      </c>
      <c r="U912" s="140"/>
    </row>
    <row r="913" spans="1:21" hidden="1">
      <c r="A913" s="140" t="s">
        <v>2745</v>
      </c>
      <c r="B913" s="140" t="s">
        <v>2746</v>
      </c>
      <c r="C913" s="140" t="s">
        <v>2747</v>
      </c>
      <c r="D913" s="140" t="s">
        <v>388</v>
      </c>
      <c r="E913" s="140">
        <f t="shared" si="14"/>
        <v>10</v>
      </c>
      <c r="F913" s="140" t="s">
        <v>394</v>
      </c>
      <c r="G913" s="140" t="s">
        <v>2165</v>
      </c>
      <c r="H913" s="140" t="s">
        <v>2166</v>
      </c>
      <c r="I913" s="140"/>
      <c r="J913" s="140" t="s">
        <v>2207</v>
      </c>
      <c r="K913" s="140" t="s">
        <v>2208</v>
      </c>
      <c r="L913" s="140" t="s">
        <v>866</v>
      </c>
      <c r="M913" s="140"/>
      <c r="N913" s="140" t="s">
        <v>2207</v>
      </c>
      <c r="O913" s="140" t="s">
        <v>2746</v>
      </c>
      <c r="P913" s="141">
        <v>42644</v>
      </c>
      <c r="Q913" s="141">
        <v>42735</v>
      </c>
      <c r="R913" s="140" t="s">
        <v>543</v>
      </c>
      <c r="S913" s="140">
        <v>0</v>
      </c>
      <c r="T913" s="151" t="s">
        <v>11976</v>
      </c>
      <c r="U913" s="140"/>
    </row>
    <row r="914" spans="1:21" hidden="1">
      <c r="A914" s="140" t="s">
        <v>2745</v>
      </c>
      <c r="B914" s="140" t="s">
        <v>2746</v>
      </c>
      <c r="C914" s="140" t="s">
        <v>2747</v>
      </c>
      <c r="D914" s="140" t="s">
        <v>388</v>
      </c>
      <c r="E914" s="140">
        <f t="shared" si="14"/>
        <v>10</v>
      </c>
      <c r="F914" s="140" t="s">
        <v>394</v>
      </c>
      <c r="G914" s="140" t="s">
        <v>2165</v>
      </c>
      <c r="H914" s="140" t="s">
        <v>2166</v>
      </c>
      <c r="I914" s="140"/>
      <c r="J914" s="140" t="s">
        <v>2209</v>
      </c>
      <c r="K914" s="140" t="s">
        <v>2210</v>
      </c>
      <c r="L914" s="140" t="s">
        <v>866</v>
      </c>
      <c r="M914" s="140"/>
      <c r="N914" s="140" t="s">
        <v>2209</v>
      </c>
      <c r="O914" s="140" t="s">
        <v>2746</v>
      </c>
      <c r="P914" s="141">
        <v>42644</v>
      </c>
      <c r="Q914" s="141">
        <v>42735</v>
      </c>
      <c r="R914" s="140" t="s">
        <v>740</v>
      </c>
      <c r="S914" s="140">
        <v>0</v>
      </c>
      <c r="T914" s="151" t="s">
        <v>11976</v>
      </c>
      <c r="U914" s="140"/>
    </row>
    <row r="915" spans="1:21" hidden="1">
      <c r="A915" s="140" t="s">
        <v>2745</v>
      </c>
      <c r="B915" s="140" t="s">
        <v>2746</v>
      </c>
      <c r="C915" s="140" t="s">
        <v>2747</v>
      </c>
      <c r="D915" s="140" t="s">
        <v>388</v>
      </c>
      <c r="E915" s="140">
        <f t="shared" si="14"/>
        <v>10</v>
      </c>
      <c r="F915" s="140" t="s">
        <v>394</v>
      </c>
      <c r="G915" s="140" t="s">
        <v>2165</v>
      </c>
      <c r="H915" s="140" t="s">
        <v>2166</v>
      </c>
      <c r="I915" s="140"/>
      <c r="J915" s="140" t="s">
        <v>2749</v>
      </c>
      <c r="K915" s="140" t="s">
        <v>2212</v>
      </c>
      <c r="L915" s="140" t="s">
        <v>849</v>
      </c>
      <c r="M915" s="140"/>
      <c r="N915" s="140" t="s">
        <v>2749</v>
      </c>
      <c r="O915" s="140" t="s">
        <v>2746</v>
      </c>
      <c r="P915" s="141">
        <v>42644</v>
      </c>
      <c r="Q915" s="141">
        <v>42735</v>
      </c>
      <c r="R915" s="140" t="s">
        <v>543</v>
      </c>
      <c r="S915" s="140">
        <v>0</v>
      </c>
      <c r="T915" s="151" t="s">
        <v>11976</v>
      </c>
      <c r="U915" s="140"/>
    </row>
    <row r="916" spans="1:21" hidden="1">
      <c r="A916" s="140" t="s">
        <v>2745</v>
      </c>
      <c r="B916" s="140" t="s">
        <v>2746</v>
      </c>
      <c r="C916" s="140" t="s">
        <v>2747</v>
      </c>
      <c r="D916" s="140" t="s">
        <v>388</v>
      </c>
      <c r="E916" s="140">
        <f t="shared" si="14"/>
        <v>10</v>
      </c>
      <c r="F916" s="140" t="s">
        <v>394</v>
      </c>
      <c r="G916" s="140" t="s">
        <v>2165</v>
      </c>
      <c r="H916" s="140" t="s">
        <v>2166</v>
      </c>
      <c r="I916" s="140"/>
      <c r="J916" s="140" t="s">
        <v>2213</v>
      </c>
      <c r="K916" s="140" t="s">
        <v>2214</v>
      </c>
      <c r="L916" s="140" t="s">
        <v>849</v>
      </c>
      <c r="M916" s="140"/>
      <c r="N916" s="140" t="s">
        <v>2213</v>
      </c>
      <c r="O916" s="140" t="s">
        <v>2746</v>
      </c>
      <c r="P916" s="141">
        <v>42644</v>
      </c>
      <c r="Q916" s="141">
        <v>42735</v>
      </c>
      <c r="R916" s="140" t="s">
        <v>57</v>
      </c>
      <c r="S916" s="140">
        <v>0</v>
      </c>
      <c r="T916" s="151" t="s">
        <v>11976</v>
      </c>
      <c r="U916" s="140"/>
    </row>
    <row r="917" spans="1:21" hidden="1">
      <c r="A917" s="140" t="s">
        <v>2745</v>
      </c>
      <c r="B917" s="140" t="s">
        <v>2746</v>
      </c>
      <c r="C917" s="140" t="s">
        <v>2747</v>
      </c>
      <c r="D917" s="140" t="s">
        <v>388</v>
      </c>
      <c r="E917" s="140">
        <f t="shared" si="14"/>
        <v>10</v>
      </c>
      <c r="F917" s="140" t="s">
        <v>394</v>
      </c>
      <c r="G917" s="140" t="s">
        <v>2165</v>
      </c>
      <c r="H917" s="140" t="s">
        <v>2166</v>
      </c>
      <c r="I917" s="140"/>
      <c r="J917" s="140" t="s">
        <v>2215</v>
      </c>
      <c r="K917" s="140" t="s">
        <v>2216</v>
      </c>
      <c r="L917" s="140" t="s">
        <v>849</v>
      </c>
      <c r="M917" s="140"/>
      <c r="N917" s="140" t="s">
        <v>2215</v>
      </c>
      <c r="O917" s="140" t="s">
        <v>2746</v>
      </c>
      <c r="P917" s="141">
        <v>42644</v>
      </c>
      <c r="Q917" s="141">
        <v>42735</v>
      </c>
      <c r="R917" s="140" t="s">
        <v>543</v>
      </c>
      <c r="S917" s="140">
        <v>0</v>
      </c>
      <c r="T917" s="151" t="s">
        <v>11976</v>
      </c>
      <c r="U917" s="140"/>
    </row>
    <row r="918" spans="1:21" hidden="1">
      <c r="A918" s="140" t="s">
        <v>2745</v>
      </c>
      <c r="B918" s="140" t="s">
        <v>2746</v>
      </c>
      <c r="C918" s="140" t="s">
        <v>2747</v>
      </c>
      <c r="D918" s="140" t="s">
        <v>388</v>
      </c>
      <c r="E918" s="140">
        <f t="shared" si="14"/>
        <v>10</v>
      </c>
      <c r="F918" s="140" t="s">
        <v>394</v>
      </c>
      <c r="G918" s="140" t="s">
        <v>2165</v>
      </c>
      <c r="H918" s="140" t="s">
        <v>2166</v>
      </c>
      <c r="I918" s="140"/>
      <c r="J918" s="140" t="s">
        <v>2217</v>
      </c>
      <c r="K918" s="140" t="s">
        <v>2218</v>
      </c>
      <c r="L918" s="140" t="s">
        <v>849</v>
      </c>
      <c r="M918" s="140"/>
      <c r="N918" s="140" t="s">
        <v>2217</v>
      </c>
      <c r="O918" s="140" t="s">
        <v>2746</v>
      </c>
      <c r="P918" s="141">
        <v>42644</v>
      </c>
      <c r="Q918" s="141">
        <v>42735</v>
      </c>
      <c r="R918" s="140" t="s">
        <v>740</v>
      </c>
      <c r="S918" s="140">
        <v>0</v>
      </c>
      <c r="T918" s="151" t="s">
        <v>11976</v>
      </c>
      <c r="U918" s="140"/>
    </row>
    <row r="919" spans="1:21" hidden="1">
      <c r="A919" s="140" t="s">
        <v>2745</v>
      </c>
      <c r="B919" s="140" t="s">
        <v>2746</v>
      </c>
      <c r="C919" s="140" t="s">
        <v>2747</v>
      </c>
      <c r="D919" s="140" t="s">
        <v>388</v>
      </c>
      <c r="E919" s="140">
        <f t="shared" si="14"/>
        <v>10</v>
      </c>
      <c r="F919" s="140" t="s">
        <v>394</v>
      </c>
      <c r="G919" s="140" t="s">
        <v>2165</v>
      </c>
      <c r="H919" s="140" t="s">
        <v>2166</v>
      </c>
      <c r="I919" s="140"/>
      <c r="J919" s="140" t="s">
        <v>2219</v>
      </c>
      <c r="K919" s="140" t="s">
        <v>2220</v>
      </c>
      <c r="L919" s="140" t="s">
        <v>849</v>
      </c>
      <c r="M919" s="140"/>
      <c r="N919" s="140" t="s">
        <v>2219</v>
      </c>
      <c r="O919" s="140" t="s">
        <v>2746</v>
      </c>
      <c r="P919" s="141">
        <v>42644</v>
      </c>
      <c r="Q919" s="141">
        <v>42735</v>
      </c>
      <c r="R919" s="140" t="s">
        <v>543</v>
      </c>
      <c r="S919" s="140">
        <v>0</v>
      </c>
      <c r="T919" s="151" t="s">
        <v>11976</v>
      </c>
      <c r="U919" s="140"/>
    </row>
    <row r="920" spans="1:21" hidden="1">
      <c r="A920" s="140" t="s">
        <v>2745</v>
      </c>
      <c r="B920" s="140" t="s">
        <v>2746</v>
      </c>
      <c r="C920" s="140" t="s">
        <v>2747</v>
      </c>
      <c r="D920" s="140" t="s">
        <v>388</v>
      </c>
      <c r="E920" s="140">
        <f t="shared" si="14"/>
        <v>10</v>
      </c>
      <c r="F920" s="140" t="s">
        <v>394</v>
      </c>
      <c r="G920" s="140" t="s">
        <v>2165</v>
      </c>
      <c r="H920" s="140" t="s">
        <v>2166</v>
      </c>
      <c r="I920" s="140"/>
      <c r="J920" s="140" t="s">
        <v>2221</v>
      </c>
      <c r="K920" s="140" t="s">
        <v>2222</v>
      </c>
      <c r="L920" s="140" t="s">
        <v>849</v>
      </c>
      <c r="M920" s="140"/>
      <c r="N920" s="140" t="s">
        <v>2221</v>
      </c>
      <c r="O920" s="140" t="s">
        <v>2746</v>
      </c>
      <c r="P920" s="141">
        <v>42644</v>
      </c>
      <c r="Q920" s="141">
        <v>42735</v>
      </c>
      <c r="R920" s="140" t="s">
        <v>740</v>
      </c>
      <c r="S920" s="140">
        <v>0</v>
      </c>
      <c r="T920" s="151" t="s">
        <v>11976</v>
      </c>
      <c r="U920" s="140"/>
    </row>
    <row r="921" spans="1:21" hidden="1">
      <c r="A921" s="140" t="s">
        <v>2745</v>
      </c>
      <c r="B921" s="140" t="s">
        <v>2746</v>
      </c>
      <c r="C921" s="140" t="s">
        <v>2747</v>
      </c>
      <c r="D921" s="140" t="s">
        <v>388</v>
      </c>
      <c r="E921" s="140">
        <f t="shared" si="14"/>
        <v>10</v>
      </c>
      <c r="F921" s="140" t="s">
        <v>394</v>
      </c>
      <c r="G921" s="140" t="s">
        <v>2165</v>
      </c>
      <c r="H921" s="140" t="s">
        <v>2166</v>
      </c>
      <c r="I921" s="140"/>
      <c r="J921" s="140" t="s">
        <v>2223</v>
      </c>
      <c r="K921" s="140" t="s">
        <v>2224</v>
      </c>
      <c r="L921" s="140" t="s">
        <v>849</v>
      </c>
      <c r="M921" s="140"/>
      <c r="N921" s="140" t="s">
        <v>2223</v>
      </c>
      <c r="O921" s="140" t="s">
        <v>2746</v>
      </c>
      <c r="P921" s="141">
        <v>42644</v>
      </c>
      <c r="Q921" s="141">
        <v>42735</v>
      </c>
      <c r="R921" s="140" t="s">
        <v>543</v>
      </c>
      <c r="S921" s="140">
        <v>0</v>
      </c>
      <c r="T921" s="151" t="s">
        <v>11976</v>
      </c>
      <c r="U921" s="140"/>
    </row>
    <row r="922" spans="1:21" hidden="1">
      <c r="A922" s="140" t="s">
        <v>2745</v>
      </c>
      <c r="B922" s="140" t="s">
        <v>2746</v>
      </c>
      <c r="C922" s="140" t="s">
        <v>2747</v>
      </c>
      <c r="D922" s="140" t="s">
        <v>388</v>
      </c>
      <c r="E922" s="140">
        <f t="shared" si="14"/>
        <v>10</v>
      </c>
      <c r="F922" s="140" t="s">
        <v>394</v>
      </c>
      <c r="G922" s="140" t="s">
        <v>2165</v>
      </c>
      <c r="H922" s="140" t="s">
        <v>2166</v>
      </c>
      <c r="I922" s="140"/>
      <c r="J922" s="140" t="s">
        <v>2225</v>
      </c>
      <c r="K922" s="140" t="s">
        <v>2226</v>
      </c>
      <c r="L922" s="140" t="s">
        <v>866</v>
      </c>
      <c r="M922" s="140"/>
      <c r="N922" s="140" t="s">
        <v>2225</v>
      </c>
      <c r="O922" s="140" t="s">
        <v>2746</v>
      </c>
      <c r="P922" s="141">
        <v>42644</v>
      </c>
      <c r="Q922" s="141">
        <v>42735</v>
      </c>
      <c r="R922" s="140" t="s">
        <v>740</v>
      </c>
      <c r="S922" s="140">
        <v>0</v>
      </c>
      <c r="T922" s="151" t="s">
        <v>11976</v>
      </c>
      <c r="U922" s="140"/>
    </row>
    <row r="923" spans="1:21" hidden="1">
      <c r="A923" s="140" t="s">
        <v>2745</v>
      </c>
      <c r="B923" s="140" t="s">
        <v>2746</v>
      </c>
      <c r="C923" s="140" t="s">
        <v>2747</v>
      </c>
      <c r="D923" s="140" t="s">
        <v>388</v>
      </c>
      <c r="E923" s="140">
        <f t="shared" si="14"/>
        <v>10</v>
      </c>
      <c r="F923" s="140" t="s">
        <v>394</v>
      </c>
      <c r="G923" s="140" t="s">
        <v>2165</v>
      </c>
      <c r="H923" s="140" t="s">
        <v>2166</v>
      </c>
      <c r="I923" s="140"/>
      <c r="J923" s="140" t="s">
        <v>2227</v>
      </c>
      <c r="K923" s="140" t="s">
        <v>2228</v>
      </c>
      <c r="L923" s="140" t="s">
        <v>866</v>
      </c>
      <c r="M923" s="140"/>
      <c r="N923" s="140" t="s">
        <v>2227</v>
      </c>
      <c r="O923" s="140" t="s">
        <v>2746</v>
      </c>
      <c r="P923" s="141">
        <v>42644</v>
      </c>
      <c r="Q923" s="141">
        <v>42735</v>
      </c>
      <c r="R923" s="140" t="s">
        <v>850</v>
      </c>
      <c r="S923" s="140">
        <v>0</v>
      </c>
      <c r="T923" s="151" t="s">
        <v>11976</v>
      </c>
      <c r="U923" s="140"/>
    </row>
    <row r="924" spans="1:21" hidden="1">
      <c r="A924" s="140" t="s">
        <v>2745</v>
      </c>
      <c r="B924" s="140" t="s">
        <v>2746</v>
      </c>
      <c r="C924" s="140" t="s">
        <v>2747</v>
      </c>
      <c r="D924" s="140" t="s">
        <v>388</v>
      </c>
      <c r="E924" s="140">
        <f t="shared" si="14"/>
        <v>10</v>
      </c>
      <c r="F924" s="140" t="s">
        <v>394</v>
      </c>
      <c r="G924" s="140" t="s">
        <v>2165</v>
      </c>
      <c r="H924" s="140" t="s">
        <v>2166</v>
      </c>
      <c r="I924" s="140"/>
      <c r="J924" s="140" t="s">
        <v>2229</v>
      </c>
      <c r="K924" s="140" t="s">
        <v>2230</v>
      </c>
      <c r="L924" s="140" t="s">
        <v>866</v>
      </c>
      <c r="M924" s="140"/>
      <c r="N924" s="140" t="s">
        <v>2229</v>
      </c>
      <c r="O924" s="140" t="s">
        <v>2746</v>
      </c>
      <c r="P924" s="141">
        <v>42644</v>
      </c>
      <c r="Q924" s="141">
        <v>42735</v>
      </c>
      <c r="R924" s="140" t="s">
        <v>850</v>
      </c>
      <c r="S924" s="140">
        <v>0</v>
      </c>
      <c r="T924" s="151" t="s">
        <v>11976</v>
      </c>
      <c r="U924" s="140"/>
    </row>
    <row r="925" spans="1:21" hidden="1">
      <c r="A925" s="140" t="s">
        <v>2745</v>
      </c>
      <c r="B925" s="140" t="s">
        <v>2746</v>
      </c>
      <c r="C925" s="140" t="s">
        <v>2747</v>
      </c>
      <c r="D925" s="140" t="s">
        <v>388</v>
      </c>
      <c r="E925" s="140">
        <f t="shared" si="14"/>
        <v>10</v>
      </c>
      <c r="F925" s="140" t="s">
        <v>394</v>
      </c>
      <c r="G925" s="140" t="s">
        <v>2165</v>
      </c>
      <c r="H925" s="140" t="s">
        <v>2166</v>
      </c>
      <c r="I925" s="140"/>
      <c r="J925" s="140" t="s">
        <v>2231</v>
      </c>
      <c r="K925" s="140" t="s">
        <v>2232</v>
      </c>
      <c r="L925" s="140" t="s">
        <v>866</v>
      </c>
      <c r="M925" s="140"/>
      <c r="N925" s="140" t="s">
        <v>2231</v>
      </c>
      <c r="O925" s="140" t="s">
        <v>2746</v>
      </c>
      <c r="P925" s="141">
        <v>42644</v>
      </c>
      <c r="Q925" s="141">
        <v>42735</v>
      </c>
      <c r="R925" s="140" t="s">
        <v>543</v>
      </c>
      <c r="S925" s="140">
        <v>0</v>
      </c>
      <c r="T925" s="151" t="s">
        <v>11976</v>
      </c>
      <c r="U925" s="140"/>
    </row>
    <row r="926" spans="1:21" hidden="1">
      <c r="A926" s="140" t="s">
        <v>2745</v>
      </c>
      <c r="B926" s="140" t="s">
        <v>2746</v>
      </c>
      <c r="C926" s="140" t="s">
        <v>2747</v>
      </c>
      <c r="D926" s="140" t="s">
        <v>388</v>
      </c>
      <c r="E926" s="140">
        <f t="shared" si="14"/>
        <v>10</v>
      </c>
      <c r="F926" s="140" t="s">
        <v>394</v>
      </c>
      <c r="G926" s="140" t="s">
        <v>2165</v>
      </c>
      <c r="H926" s="140" t="s">
        <v>2166</v>
      </c>
      <c r="I926" s="140"/>
      <c r="J926" s="140" t="s">
        <v>2233</v>
      </c>
      <c r="K926" s="140" t="s">
        <v>2234</v>
      </c>
      <c r="L926" s="140" t="s">
        <v>849</v>
      </c>
      <c r="M926" s="140"/>
      <c r="N926" s="140" t="s">
        <v>2233</v>
      </c>
      <c r="O926" s="140" t="s">
        <v>2746</v>
      </c>
      <c r="P926" s="141">
        <v>42644</v>
      </c>
      <c r="Q926" s="141">
        <v>42735</v>
      </c>
      <c r="R926" s="140" t="s">
        <v>57</v>
      </c>
      <c r="S926" s="140">
        <v>0</v>
      </c>
      <c r="T926" s="151" t="s">
        <v>11976</v>
      </c>
      <c r="U926" s="140"/>
    </row>
    <row r="927" spans="1:21" hidden="1">
      <c r="A927" s="140" t="s">
        <v>2745</v>
      </c>
      <c r="B927" s="140" t="s">
        <v>2746</v>
      </c>
      <c r="C927" s="140" t="s">
        <v>2747</v>
      </c>
      <c r="D927" s="140" t="s">
        <v>388</v>
      </c>
      <c r="E927" s="140">
        <f t="shared" si="14"/>
        <v>10</v>
      </c>
      <c r="F927" s="140" t="s">
        <v>394</v>
      </c>
      <c r="G927" s="140" t="s">
        <v>2165</v>
      </c>
      <c r="H927" s="140" t="s">
        <v>2166</v>
      </c>
      <c r="I927" s="140"/>
      <c r="J927" s="140" t="s">
        <v>2235</v>
      </c>
      <c r="K927" s="140" t="s">
        <v>2236</v>
      </c>
      <c r="L927" s="140" t="s">
        <v>849</v>
      </c>
      <c r="M927" s="140"/>
      <c r="N927" s="140" t="s">
        <v>2235</v>
      </c>
      <c r="O927" s="140" t="s">
        <v>2746</v>
      </c>
      <c r="P927" s="141">
        <v>42644</v>
      </c>
      <c r="Q927" s="141">
        <v>42735</v>
      </c>
      <c r="R927" s="140" t="s">
        <v>1444</v>
      </c>
      <c r="S927" s="140">
        <v>0</v>
      </c>
      <c r="T927" s="151" t="s">
        <v>11976</v>
      </c>
      <c r="U927" s="140"/>
    </row>
    <row r="928" spans="1:21" hidden="1">
      <c r="A928" s="140" t="s">
        <v>2745</v>
      </c>
      <c r="B928" s="140" t="s">
        <v>2746</v>
      </c>
      <c r="C928" s="140" t="s">
        <v>2747</v>
      </c>
      <c r="D928" s="140" t="s">
        <v>388</v>
      </c>
      <c r="E928" s="140">
        <f t="shared" si="14"/>
        <v>10</v>
      </c>
      <c r="F928" s="140" t="s">
        <v>394</v>
      </c>
      <c r="G928" s="140" t="s">
        <v>2165</v>
      </c>
      <c r="H928" s="140" t="s">
        <v>2166</v>
      </c>
      <c r="I928" s="140"/>
      <c r="J928" s="140" t="s">
        <v>2237</v>
      </c>
      <c r="K928" s="140" t="s">
        <v>2238</v>
      </c>
      <c r="L928" s="140" t="s">
        <v>849</v>
      </c>
      <c r="M928" s="140"/>
      <c r="N928" s="140" t="s">
        <v>2237</v>
      </c>
      <c r="O928" s="140" t="s">
        <v>2746</v>
      </c>
      <c r="P928" s="141">
        <v>42644</v>
      </c>
      <c r="Q928" s="141">
        <v>42735</v>
      </c>
      <c r="R928" s="140" t="s">
        <v>57</v>
      </c>
      <c r="S928" s="140">
        <v>0</v>
      </c>
      <c r="T928" s="151" t="s">
        <v>11976</v>
      </c>
      <c r="U928" s="140"/>
    </row>
    <row r="929" spans="1:21" hidden="1">
      <c r="A929" s="140" t="s">
        <v>2745</v>
      </c>
      <c r="B929" s="140" t="s">
        <v>2746</v>
      </c>
      <c r="C929" s="140" t="s">
        <v>2747</v>
      </c>
      <c r="D929" s="140" t="s">
        <v>388</v>
      </c>
      <c r="E929" s="140">
        <f t="shared" si="14"/>
        <v>10</v>
      </c>
      <c r="F929" s="140" t="s">
        <v>394</v>
      </c>
      <c r="G929" s="140" t="s">
        <v>2165</v>
      </c>
      <c r="H929" s="140" t="s">
        <v>2166</v>
      </c>
      <c r="I929" s="140"/>
      <c r="J929" s="140" t="s">
        <v>2239</v>
      </c>
      <c r="K929" s="140" t="s">
        <v>2240</v>
      </c>
      <c r="L929" s="140" t="s">
        <v>849</v>
      </c>
      <c r="M929" s="140"/>
      <c r="N929" s="140" t="s">
        <v>2239</v>
      </c>
      <c r="O929" s="140" t="s">
        <v>2746</v>
      </c>
      <c r="P929" s="141">
        <v>42644</v>
      </c>
      <c r="Q929" s="141">
        <v>42735</v>
      </c>
      <c r="R929" s="140" t="s">
        <v>57</v>
      </c>
      <c r="S929" s="140">
        <v>0</v>
      </c>
      <c r="T929" s="151" t="s">
        <v>11976</v>
      </c>
      <c r="U929" s="140"/>
    </row>
    <row r="930" spans="1:21" hidden="1">
      <c r="A930" s="140" t="s">
        <v>2745</v>
      </c>
      <c r="B930" s="140" t="s">
        <v>2746</v>
      </c>
      <c r="C930" s="140" t="s">
        <v>2747</v>
      </c>
      <c r="D930" s="140" t="s">
        <v>388</v>
      </c>
      <c r="E930" s="140">
        <f t="shared" si="14"/>
        <v>10</v>
      </c>
      <c r="F930" s="140" t="s">
        <v>394</v>
      </c>
      <c r="G930" s="140" t="s">
        <v>2165</v>
      </c>
      <c r="H930" s="140" t="s">
        <v>2166</v>
      </c>
      <c r="I930" s="140"/>
      <c r="J930" s="140" t="s">
        <v>2241</v>
      </c>
      <c r="K930" s="140" t="s">
        <v>2242</v>
      </c>
      <c r="L930" s="140" t="s">
        <v>849</v>
      </c>
      <c r="M930" s="140"/>
      <c r="N930" s="140" t="s">
        <v>2241</v>
      </c>
      <c r="O930" s="140" t="s">
        <v>2746</v>
      </c>
      <c r="P930" s="141">
        <v>42644</v>
      </c>
      <c r="Q930" s="141">
        <v>42735</v>
      </c>
      <c r="R930" s="140" t="s">
        <v>57</v>
      </c>
      <c r="S930" s="140">
        <v>0</v>
      </c>
      <c r="T930" s="151" t="s">
        <v>11976</v>
      </c>
      <c r="U930" s="140"/>
    </row>
    <row r="931" spans="1:21" hidden="1">
      <c r="A931" s="140" t="s">
        <v>2745</v>
      </c>
      <c r="B931" s="140" t="s">
        <v>2746</v>
      </c>
      <c r="C931" s="140" t="s">
        <v>2747</v>
      </c>
      <c r="D931" s="140" t="s">
        <v>388</v>
      </c>
      <c r="E931" s="140">
        <f t="shared" si="14"/>
        <v>10</v>
      </c>
      <c r="F931" s="140" t="s">
        <v>394</v>
      </c>
      <c r="G931" s="140" t="s">
        <v>2165</v>
      </c>
      <c r="H931" s="140" t="s">
        <v>2166</v>
      </c>
      <c r="I931" s="140"/>
      <c r="J931" s="140" t="s">
        <v>2243</v>
      </c>
      <c r="K931" s="140" t="s">
        <v>2244</v>
      </c>
      <c r="L931" s="140" t="s">
        <v>866</v>
      </c>
      <c r="M931" s="140"/>
      <c r="N931" s="140" t="s">
        <v>2243</v>
      </c>
      <c r="O931" s="140" t="s">
        <v>2746</v>
      </c>
      <c r="P931" s="141">
        <v>42644</v>
      </c>
      <c r="Q931" s="141">
        <v>42735</v>
      </c>
      <c r="R931" s="140" t="s">
        <v>740</v>
      </c>
      <c r="S931" s="140">
        <v>0</v>
      </c>
      <c r="T931" s="151" t="s">
        <v>11976</v>
      </c>
      <c r="U931" s="140"/>
    </row>
    <row r="932" spans="1:21" hidden="1">
      <c r="A932" s="140" t="s">
        <v>2745</v>
      </c>
      <c r="B932" s="140" t="s">
        <v>2746</v>
      </c>
      <c r="C932" s="140" t="s">
        <v>2747</v>
      </c>
      <c r="D932" s="140" t="s">
        <v>388</v>
      </c>
      <c r="E932" s="140">
        <f t="shared" si="14"/>
        <v>10</v>
      </c>
      <c r="F932" s="140" t="s">
        <v>394</v>
      </c>
      <c r="G932" s="140" t="s">
        <v>2165</v>
      </c>
      <c r="H932" s="140" t="s">
        <v>2166</v>
      </c>
      <c r="I932" s="140"/>
      <c r="J932" s="140" t="s">
        <v>2246</v>
      </c>
      <c r="K932" s="140" t="s">
        <v>2247</v>
      </c>
      <c r="L932" s="140" t="s">
        <v>849</v>
      </c>
      <c r="M932" s="140"/>
      <c r="N932" s="140" t="s">
        <v>2246</v>
      </c>
      <c r="O932" s="140" t="s">
        <v>2746</v>
      </c>
      <c r="P932" s="141">
        <v>42644</v>
      </c>
      <c r="Q932" s="141">
        <v>42735</v>
      </c>
      <c r="R932" s="140" t="s">
        <v>541</v>
      </c>
      <c r="S932" s="140">
        <v>0</v>
      </c>
      <c r="T932" s="151" t="s">
        <v>11976</v>
      </c>
      <c r="U932" s="140"/>
    </row>
    <row r="933" spans="1:21" hidden="1">
      <c r="A933" s="140" t="s">
        <v>2745</v>
      </c>
      <c r="B933" s="140" t="s">
        <v>2746</v>
      </c>
      <c r="C933" s="140" t="s">
        <v>2747</v>
      </c>
      <c r="D933" s="140" t="s">
        <v>388</v>
      </c>
      <c r="E933" s="140">
        <f t="shared" si="14"/>
        <v>10</v>
      </c>
      <c r="F933" s="140" t="s">
        <v>394</v>
      </c>
      <c r="G933" s="140" t="s">
        <v>2165</v>
      </c>
      <c r="H933" s="140" t="s">
        <v>2166</v>
      </c>
      <c r="I933" s="140"/>
      <c r="J933" s="140" t="s">
        <v>2248</v>
      </c>
      <c r="K933" s="140" t="s">
        <v>2249</v>
      </c>
      <c r="L933" s="140" t="s">
        <v>866</v>
      </c>
      <c r="M933" s="140"/>
      <c r="N933" s="140" t="s">
        <v>2248</v>
      </c>
      <c r="O933" s="140" t="s">
        <v>2746</v>
      </c>
      <c r="P933" s="141">
        <v>42644</v>
      </c>
      <c r="Q933" s="141">
        <v>42735</v>
      </c>
      <c r="R933" s="140" t="s">
        <v>740</v>
      </c>
      <c r="S933" s="140">
        <v>0</v>
      </c>
      <c r="T933" s="151" t="s">
        <v>11976</v>
      </c>
      <c r="U933" s="140"/>
    </row>
    <row r="934" spans="1:21" hidden="1">
      <c r="A934" s="140" t="s">
        <v>2745</v>
      </c>
      <c r="B934" s="140" t="s">
        <v>2746</v>
      </c>
      <c r="C934" s="140" t="s">
        <v>2747</v>
      </c>
      <c r="D934" s="140" t="s">
        <v>388</v>
      </c>
      <c r="E934" s="140">
        <f t="shared" si="14"/>
        <v>10</v>
      </c>
      <c r="F934" s="140" t="s">
        <v>394</v>
      </c>
      <c r="G934" s="140" t="s">
        <v>2165</v>
      </c>
      <c r="H934" s="140" t="s">
        <v>2166</v>
      </c>
      <c r="I934" s="140"/>
      <c r="J934" s="140" t="s">
        <v>2250</v>
      </c>
      <c r="K934" s="140" t="s">
        <v>2251</v>
      </c>
      <c r="L934" s="140" t="s">
        <v>849</v>
      </c>
      <c r="M934" s="140"/>
      <c r="N934" s="140" t="s">
        <v>2250</v>
      </c>
      <c r="O934" s="140" t="s">
        <v>2746</v>
      </c>
      <c r="P934" s="141">
        <v>42644</v>
      </c>
      <c r="Q934" s="141">
        <v>42735</v>
      </c>
      <c r="R934" s="140" t="s">
        <v>57</v>
      </c>
      <c r="S934" s="140">
        <v>0</v>
      </c>
      <c r="T934" s="151" t="s">
        <v>11976</v>
      </c>
      <c r="U934" s="140"/>
    </row>
    <row r="935" spans="1:21" hidden="1">
      <c r="A935" s="140" t="s">
        <v>2745</v>
      </c>
      <c r="B935" s="140" t="s">
        <v>2746</v>
      </c>
      <c r="C935" s="140" t="s">
        <v>2747</v>
      </c>
      <c r="D935" s="140" t="s">
        <v>388</v>
      </c>
      <c r="E935" s="140">
        <f t="shared" si="14"/>
        <v>10</v>
      </c>
      <c r="F935" s="140" t="s">
        <v>394</v>
      </c>
      <c r="G935" s="140" t="s">
        <v>2165</v>
      </c>
      <c r="H935" s="140" t="s">
        <v>2166</v>
      </c>
      <c r="I935" s="140"/>
      <c r="J935" s="140" t="s">
        <v>2252</v>
      </c>
      <c r="K935" s="140" t="s">
        <v>2253</v>
      </c>
      <c r="L935" s="140" t="s">
        <v>866</v>
      </c>
      <c r="M935" s="140"/>
      <c r="N935" s="140" t="s">
        <v>2252</v>
      </c>
      <c r="O935" s="140" t="s">
        <v>2746</v>
      </c>
      <c r="P935" s="141">
        <v>42644</v>
      </c>
      <c r="Q935" s="141">
        <v>42735</v>
      </c>
      <c r="R935" s="140" t="s">
        <v>740</v>
      </c>
      <c r="S935" s="140">
        <v>0</v>
      </c>
      <c r="T935" s="151" t="s">
        <v>11976</v>
      </c>
      <c r="U935" s="140"/>
    </row>
    <row r="936" spans="1:21" hidden="1">
      <c r="A936" s="140" t="s">
        <v>2745</v>
      </c>
      <c r="B936" s="140" t="s">
        <v>2746</v>
      </c>
      <c r="C936" s="140" t="s">
        <v>2747</v>
      </c>
      <c r="D936" s="140" t="s">
        <v>388</v>
      </c>
      <c r="E936" s="140">
        <f t="shared" si="14"/>
        <v>10</v>
      </c>
      <c r="F936" s="140" t="s">
        <v>394</v>
      </c>
      <c r="G936" s="140" t="s">
        <v>2165</v>
      </c>
      <c r="H936" s="140" t="s">
        <v>2166</v>
      </c>
      <c r="I936" s="140"/>
      <c r="J936" s="140" t="s">
        <v>2254</v>
      </c>
      <c r="K936" s="140" t="s">
        <v>2255</v>
      </c>
      <c r="L936" s="140" t="s">
        <v>866</v>
      </c>
      <c r="M936" s="140"/>
      <c r="N936" s="140" t="s">
        <v>2254</v>
      </c>
      <c r="O936" s="140" t="s">
        <v>2746</v>
      </c>
      <c r="P936" s="141">
        <v>42644</v>
      </c>
      <c r="Q936" s="141">
        <v>42735</v>
      </c>
      <c r="R936" s="140" t="s">
        <v>850</v>
      </c>
      <c r="S936" s="140">
        <v>0</v>
      </c>
      <c r="T936" s="151" t="s">
        <v>11976</v>
      </c>
      <c r="U936" s="140"/>
    </row>
    <row r="937" spans="1:21" hidden="1">
      <c r="A937" s="140" t="s">
        <v>2745</v>
      </c>
      <c r="B937" s="140" t="s">
        <v>2746</v>
      </c>
      <c r="C937" s="140" t="s">
        <v>2747</v>
      </c>
      <c r="D937" s="140" t="s">
        <v>388</v>
      </c>
      <c r="E937" s="140">
        <f t="shared" si="14"/>
        <v>10</v>
      </c>
      <c r="F937" s="140" t="s">
        <v>394</v>
      </c>
      <c r="G937" s="140" t="s">
        <v>2165</v>
      </c>
      <c r="H937" s="140" t="s">
        <v>2166</v>
      </c>
      <c r="I937" s="140"/>
      <c r="J937" s="140" t="s">
        <v>2256</v>
      </c>
      <c r="K937" s="140" t="s">
        <v>2257</v>
      </c>
      <c r="L937" s="140" t="s">
        <v>849</v>
      </c>
      <c r="M937" s="140"/>
      <c r="N937" s="140" t="s">
        <v>2256</v>
      </c>
      <c r="O937" s="140" t="s">
        <v>2746</v>
      </c>
      <c r="P937" s="141">
        <v>42644</v>
      </c>
      <c r="Q937" s="141">
        <v>42735</v>
      </c>
      <c r="R937" s="140" t="s">
        <v>55</v>
      </c>
      <c r="S937" s="140">
        <v>0</v>
      </c>
      <c r="T937" s="151" t="s">
        <v>11976</v>
      </c>
      <c r="U937" s="140"/>
    </row>
    <row r="938" spans="1:21" hidden="1">
      <c r="A938" s="140" t="s">
        <v>2745</v>
      </c>
      <c r="B938" s="140" t="s">
        <v>2746</v>
      </c>
      <c r="C938" s="140" t="s">
        <v>2747</v>
      </c>
      <c r="D938" s="140" t="s">
        <v>388</v>
      </c>
      <c r="E938" s="140">
        <f t="shared" si="14"/>
        <v>10</v>
      </c>
      <c r="F938" s="140" t="s">
        <v>394</v>
      </c>
      <c r="G938" s="140" t="s">
        <v>2165</v>
      </c>
      <c r="H938" s="140" t="s">
        <v>2166</v>
      </c>
      <c r="I938" s="140"/>
      <c r="J938" s="140" t="s">
        <v>2258</v>
      </c>
      <c r="K938" s="140" t="s">
        <v>2259</v>
      </c>
      <c r="L938" s="140" t="s">
        <v>866</v>
      </c>
      <c r="M938" s="140"/>
      <c r="N938" s="140" t="s">
        <v>2258</v>
      </c>
      <c r="O938" s="140" t="s">
        <v>2746</v>
      </c>
      <c r="P938" s="141">
        <v>42644</v>
      </c>
      <c r="Q938" s="141">
        <v>42735</v>
      </c>
      <c r="R938" s="140" t="s">
        <v>740</v>
      </c>
      <c r="S938" s="140">
        <v>0</v>
      </c>
      <c r="T938" s="151" t="s">
        <v>11976</v>
      </c>
      <c r="U938" s="140"/>
    </row>
    <row r="939" spans="1:21" hidden="1">
      <c r="A939" s="140" t="s">
        <v>2745</v>
      </c>
      <c r="B939" s="140" t="s">
        <v>2746</v>
      </c>
      <c r="C939" s="140" t="s">
        <v>2747</v>
      </c>
      <c r="D939" s="140" t="s">
        <v>388</v>
      </c>
      <c r="E939" s="140">
        <f t="shared" si="14"/>
        <v>10</v>
      </c>
      <c r="F939" s="140" t="s">
        <v>394</v>
      </c>
      <c r="G939" s="140" t="s">
        <v>2165</v>
      </c>
      <c r="H939" s="140" t="s">
        <v>2166</v>
      </c>
      <c r="I939" s="140"/>
      <c r="J939" s="140" t="s">
        <v>2260</v>
      </c>
      <c r="K939" s="140" t="s">
        <v>2261</v>
      </c>
      <c r="L939" s="140" t="s">
        <v>849</v>
      </c>
      <c r="M939" s="140"/>
      <c r="N939" s="140" t="s">
        <v>2260</v>
      </c>
      <c r="O939" s="140" t="s">
        <v>2746</v>
      </c>
      <c r="P939" s="141">
        <v>42644</v>
      </c>
      <c r="Q939" s="141">
        <v>42735</v>
      </c>
      <c r="R939" s="140" t="s">
        <v>57</v>
      </c>
      <c r="S939" s="140">
        <v>0</v>
      </c>
      <c r="T939" s="151" t="s">
        <v>11976</v>
      </c>
      <c r="U939" s="140"/>
    </row>
    <row r="940" spans="1:21" hidden="1">
      <c r="A940" s="140" t="s">
        <v>2745</v>
      </c>
      <c r="B940" s="140" t="s">
        <v>2746</v>
      </c>
      <c r="C940" s="140" t="s">
        <v>2747</v>
      </c>
      <c r="D940" s="140" t="s">
        <v>388</v>
      </c>
      <c r="E940" s="140">
        <f t="shared" si="14"/>
        <v>10</v>
      </c>
      <c r="F940" s="140" t="s">
        <v>394</v>
      </c>
      <c r="G940" s="140" t="s">
        <v>2165</v>
      </c>
      <c r="H940" s="140" t="s">
        <v>2166</v>
      </c>
      <c r="I940" s="140"/>
      <c r="J940" s="140" t="s">
        <v>2262</v>
      </c>
      <c r="K940" s="140" t="s">
        <v>2263</v>
      </c>
      <c r="L940" s="140" t="s">
        <v>866</v>
      </c>
      <c r="M940" s="140"/>
      <c r="N940" s="140" t="s">
        <v>2262</v>
      </c>
      <c r="O940" s="140" t="s">
        <v>2746</v>
      </c>
      <c r="P940" s="141">
        <v>42644</v>
      </c>
      <c r="Q940" s="141">
        <v>42735</v>
      </c>
      <c r="R940" s="140" t="s">
        <v>850</v>
      </c>
      <c r="S940" s="140">
        <v>0</v>
      </c>
      <c r="T940" s="151" t="s">
        <v>11976</v>
      </c>
      <c r="U940" s="140"/>
    </row>
    <row r="941" spans="1:21" hidden="1">
      <c r="A941" s="140" t="s">
        <v>2745</v>
      </c>
      <c r="B941" s="140" t="s">
        <v>2746</v>
      </c>
      <c r="C941" s="140" t="s">
        <v>2747</v>
      </c>
      <c r="D941" s="140" t="s">
        <v>388</v>
      </c>
      <c r="E941" s="140">
        <f t="shared" si="14"/>
        <v>10</v>
      </c>
      <c r="F941" s="140" t="s">
        <v>394</v>
      </c>
      <c r="G941" s="140" t="s">
        <v>2165</v>
      </c>
      <c r="H941" s="140" t="s">
        <v>2166</v>
      </c>
      <c r="I941" s="140"/>
      <c r="J941" s="140" t="s">
        <v>2264</v>
      </c>
      <c r="K941" s="140" t="s">
        <v>2265</v>
      </c>
      <c r="L941" s="140" t="s">
        <v>849</v>
      </c>
      <c r="M941" s="140"/>
      <c r="N941" s="140" t="s">
        <v>2264</v>
      </c>
      <c r="O941" s="140" t="s">
        <v>2746</v>
      </c>
      <c r="P941" s="141">
        <v>42644</v>
      </c>
      <c r="Q941" s="141">
        <v>42735</v>
      </c>
      <c r="R941" s="140" t="s">
        <v>543</v>
      </c>
      <c r="S941" s="140">
        <v>0</v>
      </c>
      <c r="T941" s="151" t="s">
        <v>11976</v>
      </c>
      <c r="U941" s="140"/>
    </row>
    <row r="942" spans="1:21" hidden="1">
      <c r="A942" s="140" t="s">
        <v>2745</v>
      </c>
      <c r="B942" s="140" t="s">
        <v>2746</v>
      </c>
      <c r="C942" s="140" t="s">
        <v>2747</v>
      </c>
      <c r="D942" s="140" t="s">
        <v>388</v>
      </c>
      <c r="E942" s="140">
        <f t="shared" si="14"/>
        <v>10</v>
      </c>
      <c r="F942" s="140" t="s">
        <v>394</v>
      </c>
      <c r="G942" s="140" t="s">
        <v>2165</v>
      </c>
      <c r="H942" s="140" t="s">
        <v>2166</v>
      </c>
      <c r="I942" s="140"/>
      <c r="J942" s="140" t="s">
        <v>2266</v>
      </c>
      <c r="K942" s="140" t="s">
        <v>2267</v>
      </c>
      <c r="L942" s="140" t="s">
        <v>849</v>
      </c>
      <c r="M942" s="140"/>
      <c r="N942" s="140" t="s">
        <v>2266</v>
      </c>
      <c r="O942" s="140" t="s">
        <v>2746</v>
      </c>
      <c r="P942" s="141">
        <v>42644</v>
      </c>
      <c r="Q942" s="141">
        <v>42735</v>
      </c>
      <c r="R942" s="140" t="s">
        <v>57</v>
      </c>
      <c r="S942" s="140">
        <v>0</v>
      </c>
      <c r="T942" s="151" t="s">
        <v>11976</v>
      </c>
      <c r="U942" s="140"/>
    </row>
    <row r="943" spans="1:21" hidden="1">
      <c r="A943" s="140" t="s">
        <v>2745</v>
      </c>
      <c r="B943" s="140" t="s">
        <v>2746</v>
      </c>
      <c r="C943" s="140" t="s">
        <v>2747</v>
      </c>
      <c r="D943" s="140" t="s">
        <v>388</v>
      </c>
      <c r="E943" s="140">
        <f t="shared" si="14"/>
        <v>10</v>
      </c>
      <c r="F943" s="140" t="s">
        <v>394</v>
      </c>
      <c r="G943" s="140" t="s">
        <v>2165</v>
      </c>
      <c r="H943" s="140" t="s">
        <v>2166</v>
      </c>
      <c r="I943" s="140"/>
      <c r="J943" s="140" t="s">
        <v>2268</v>
      </c>
      <c r="K943" s="140" t="s">
        <v>2269</v>
      </c>
      <c r="L943" s="140" t="s">
        <v>849</v>
      </c>
      <c r="M943" s="140"/>
      <c r="N943" s="140" t="s">
        <v>2268</v>
      </c>
      <c r="O943" s="140" t="s">
        <v>2746</v>
      </c>
      <c r="P943" s="141">
        <v>42644</v>
      </c>
      <c r="Q943" s="141">
        <v>42735</v>
      </c>
      <c r="R943" s="140" t="s">
        <v>57</v>
      </c>
      <c r="S943" s="140">
        <v>0</v>
      </c>
      <c r="T943" s="151" t="s">
        <v>11976</v>
      </c>
      <c r="U943" s="140"/>
    </row>
    <row r="944" spans="1:21" hidden="1">
      <c r="A944" s="140" t="s">
        <v>2745</v>
      </c>
      <c r="B944" s="140" t="s">
        <v>2746</v>
      </c>
      <c r="C944" s="140" t="s">
        <v>2747</v>
      </c>
      <c r="D944" s="140" t="s">
        <v>388</v>
      </c>
      <c r="E944" s="140">
        <f t="shared" si="14"/>
        <v>10</v>
      </c>
      <c r="F944" s="140" t="s">
        <v>394</v>
      </c>
      <c r="G944" s="140" t="s">
        <v>2165</v>
      </c>
      <c r="H944" s="140" t="s">
        <v>2166</v>
      </c>
      <c r="I944" s="140"/>
      <c r="J944" s="140" t="s">
        <v>2270</v>
      </c>
      <c r="K944" s="140" t="s">
        <v>2271</v>
      </c>
      <c r="L944" s="140" t="s">
        <v>849</v>
      </c>
      <c r="M944" s="140"/>
      <c r="N944" s="140" t="s">
        <v>2270</v>
      </c>
      <c r="O944" s="140" t="s">
        <v>2746</v>
      </c>
      <c r="P944" s="141">
        <v>42644</v>
      </c>
      <c r="Q944" s="141">
        <v>42735</v>
      </c>
      <c r="R944" s="140" t="s">
        <v>57</v>
      </c>
      <c r="S944" s="140">
        <v>0</v>
      </c>
      <c r="T944" s="151" t="s">
        <v>11976</v>
      </c>
      <c r="U944" s="140"/>
    </row>
    <row r="945" spans="1:21" hidden="1">
      <c r="A945" s="140" t="s">
        <v>2745</v>
      </c>
      <c r="B945" s="140" t="s">
        <v>2746</v>
      </c>
      <c r="C945" s="140" t="s">
        <v>2747</v>
      </c>
      <c r="D945" s="140" t="s">
        <v>388</v>
      </c>
      <c r="E945" s="140">
        <f t="shared" si="14"/>
        <v>10</v>
      </c>
      <c r="F945" s="140" t="s">
        <v>394</v>
      </c>
      <c r="G945" s="140" t="s">
        <v>2165</v>
      </c>
      <c r="H945" s="140" t="s">
        <v>2166</v>
      </c>
      <c r="I945" s="140"/>
      <c r="J945" s="140" t="s">
        <v>2272</v>
      </c>
      <c r="K945" s="140" t="s">
        <v>2273</v>
      </c>
      <c r="L945" s="140" t="s">
        <v>866</v>
      </c>
      <c r="M945" s="140"/>
      <c r="N945" s="140" t="s">
        <v>2272</v>
      </c>
      <c r="O945" s="140" t="s">
        <v>2746</v>
      </c>
      <c r="P945" s="141">
        <v>42644</v>
      </c>
      <c r="Q945" s="141">
        <v>42735</v>
      </c>
      <c r="R945" s="140" t="s">
        <v>543</v>
      </c>
      <c r="S945" s="140">
        <v>0</v>
      </c>
      <c r="T945" s="151" t="s">
        <v>11976</v>
      </c>
      <c r="U945" s="140"/>
    </row>
    <row r="946" spans="1:21" hidden="1">
      <c r="A946" s="140" t="s">
        <v>2745</v>
      </c>
      <c r="B946" s="140" t="s">
        <v>2746</v>
      </c>
      <c r="C946" s="140" t="s">
        <v>2747</v>
      </c>
      <c r="D946" s="140" t="s">
        <v>388</v>
      </c>
      <c r="E946" s="140">
        <f t="shared" si="14"/>
        <v>10</v>
      </c>
      <c r="F946" s="140" t="s">
        <v>394</v>
      </c>
      <c r="G946" s="140" t="s">
        <v>2165</v>
      </c>
      <c r="H946" s="140" t="s">
        <v>2166</v>
      </c>
      <c r="I946" s="140"/>
      <c r="J946" s="140" t="s">
        <v>2274</v>
      </c>
      <c r="K946" s="140" t="s">
        <v>2275</v>
      </c>
      <c r="L946" s="140" t="s">
        <v>849</v>
      </c>
      <c r="M946" s="140"/>
      <c r="N946" s="140" t="s">
        <v>2274</v>
      </c>
      <c r="O946" s="140" t="s">
        <v>2746</v>
      </c>
      <c r="P946" s="141">
        <v>42644</v>
      </c>
      <c r="Q946" s="141">
        <v>42735</v>
      </c>
      <c r="R946" s="140" t="s">
        <v>740</v>
      </c>
      <c r="S946" s="140">
        <v>0</v>
      </c>
      <c r="T946" s="151" t="s">
        <v>11976</v>
      </c>
      <c r="U946" s="140"/>
    </row>
    <row r="947" spans="1:21" hidden="1">
      <c r="A947" s="140" t="s">
        <v>2745</v>
      </c>
      <c r="B947" s="140" t="s">
        <v>2746</v>
      </c>
      <c r="C947" s="140" t="s">
        <v>2747</v>
      </c>
      <c r="D947" s="140" t="s">
        <v>388</v>
      </c>
      <c r="E947" s="140">
        <f t="shared" si="14"/>
        <v>10</v>
      </c>
      <c r="F947" s="140" t="s">
        <v>394</v>
      </c>
      <c r="G947" s="140" t="s">
        <v>2165</v>
      </c>
      <c r="H947" s="140" t="s">
        <v>2166</v>
      </c>
      <c r="I947" s="140"/>
      <c r="J947" s="140" t="s">
        <v>2276</v>
      </c>
      <c r="K947" s="140" t="s">
        <v>2277</v>
      </c>
      <c r="L947" s="140" t="s">
        <v>866</v>
      </c>
      <c r="M947" s="140"/>
      <c r="N947" s="140" t="s">
        <v>2276</v>
      </c>
      <c r="O947" s="140" t="s">
        <v>2746</v>
      </c>
      <c r="P947" s="141">
        <v>42644</v>
      </c>
      <c r="Q947" s="141">
        <v>42735</v>
      </c>
      <c r="R947" s="140" t="s">
        <v>57</v>
      </c>
      <c r="S947" s="140">
        <v>0</v>
      </c>
      <c r="T947" s="151" t="s">
        <v>11976</v>
      </c>
      <c r="U947" s="140"/>
    </row>
    <row r="948" spans="1:21" hidden="1">
      <c r="A948" s="140" t="s">
        <v>2745</v>
      </c>
      <c r="B948" s="140" t="s">
        <v>2746</v>
      </c>
      <c r="C948" s="140" t="s">
        <v>2747</v>
      </c>
      <c r="D948" s="140" t="s">
        <v>388</v>
      </c>
      <c r="E948" s="140">
        <f t="shared" si="14"/>
        <v>10</v>
      </c>
      <c r="F948" s="140" t="s">
        <v>394</v>
      </c>
      <c r="G948" s="140" t="s">
        <v>2165</v>
      </c>
      <c r="H948" s="140" t="s">
        <v>2166</v>
      </c>
      <c r="I948" s="140"/>
      <c r="J948" s="140" t="s">
        <v>2278</v>
      </c>
      <c r="K948" s="140" t="s">
        <v>2279</v>
      </c>
      <c r="L948" s="140" t="s">
        <v>866</v>
      </c>
      <c r="M948" s="140"/>
      <c r="N948" s="140" t="s">
        <v>2278</v>
      </c>
      <c r="O948" s="140" t="s">
        <v>2746</v>
      </c>
      <c r="P948" s="141">
        <v>42644</v>
      </c>
      <c r="Q948" s="141">
        <v>42735</v>
      </c>
      <c r="R948" s="140" t="s">
        <v>850</v>
      </c>
      <c r="S948" s="140">
        <v>0</v>
      </c>
      <c r="T948" s="151" t="s">
        <v>11976</v>
      </c>
      <c r="U948" s="140"/>
    </row>
    <row r="949" spans="1:21" hidden="1">
      <c r="A949" s="140" t="s">
        <v>2745</v>
      </c>
      <c r="B949" s="140" t="s">
        <v>2746</v>
      </c>
      <c r="C949" s="140" t="s">
        <v>2747</v>
      </c>
      <c r="D949" s="140" t="s">
        <v>388</v>
      </c>
      <c r="E949" s="140">
        <f t="shared" si="14"/>
        <v>10</v>
      </c>
      <c r="F949" s="140" t="s">
        <v>394</v>
      </c>
      <c r="G949" s="140" t="s">
        <v>2165</v>
      </c>
      <c r="H949" s="140" t="s">
        <v>2166</v>
      </c>
      <c r="I949" s="140"/>
      <c r="J949" s="140" t="s">
        <v>2280</v>
      </c>
      <c r="K949" s="140" t="s">
        <v>2281</v>
      </c>
      <c r="L949" s="140" t="s">
        <v>866</v>
      </c>
      <c r="M949" s="140"/>
      <c r="N949" s="140" t="s">
        <v>2280</v>
      </c>
      <c r="O949" s="140" t="s">
        <v>2746</v>
      </c>
      <c r="P949" s="141">
        <v>42644</v>
      </c>
      <c r="Q949" s="141">
        <v>42735</v>
      </c>
      <c r="R949" s="140" t="s">
        <v>850</v>
      </c>
      <c r="S949" s="140">
        <v>0</v>
      </c>
      <c r="T949" s="151" t="s">
        <v>11976</v>
      </c>
      <c r="U949" s="140"/>
    </row>
    <row r="950" spans="1:21" hidden="1">
      <c r="A950" s="140" t="s">
        <v>2745</v>
      </c>
      <c r="B950" s="140" t="s">
        <v>2746</v>
      </c>
      <c r="C950" s="140" t="s">
        <v>2747</v>
      </c>
      <c r="D950" s="140" t="s">
        <v>388</v>
      </c>
      <c r="E950" s="140">
        <f t="shared" si="14"/>
        <v>10</v>
      </c>
      <c r="F950" s="140" t="s">
        <v>394</v>
      </c>
      <c r="G950" s="140" t="s">
        <v>2165</v>
      </c>
      <c r="H950" s="140" t="s">
        <v>2166</v>
      </c>
      <c r="I950" s="140"/>
      <c r="J950" s="140" t="s">
        <v>2282</v>
      </c>
      <c r="K950" s="140" t="s">
        <v>2283</v>
      </c>
      <c r="L950" s="140" t="s">
        <v>849</v>
      </c>
      <c r="M950" s="140"/>
      <c r="N950" s="140" t="s">
        <v>2282</v>
      </c>
      <c r="O950" s="140" t="s">
        <v>2746</v>
      </c>
      <c r="P950" s="141">
        <v>42644</v>
      </c>
      <c r="Q950" s="141">
        <v>42735</v>
      </c>
      <c r="R950" s="140" t="s">
        <v>57</v>
      </c>
      <c r="S950" s="140">
        <v>0</v>
      </c>
      <c r="T950" s="151" t="s">
        <v>11976</v>
      </c>
      <c r="U950" s="140"/>
    </row>
    <row r="951" spans="1:21" hidden="1">
      <c r="A951" s="140" t="s">
        <v>2745</v>
      </c>
      <c r="B951" s="140" t="s">
        <v>2746</v>
      </c>
      <c r="C951" s="140" t="s">
        <v>2747</v>
      </c>
      <c r="D951" s="140" t="s">
        <v>388</v>
      </c>
      <c r="E951" s="140">
        <f t="shared" si="14"/>
        <v>10</v>
      </c>
      <c r="F951" s="140" t="s">
        <v>394</v>
      </c>
      <c r="G951" s="140" t="s">
        <v>2165</v>
      </c>
      <c r="H951" s="140" t="s">
        <v>2166</v>
      </c>
      <c r="I951" s="140"/>
      <c r="J951" s="140" t="s">
        <v>2284</v>
      </c>
      <c r="K951" s="140" t="s">
        <v>2285</v>
      </c>
      <c r="L951" s="140" t="s">
        <v>849</v>
      </c>
      <c r="M951" s="140"/>
      <c r="N951" s="140" t="s">
        <v>2284</v>
      </c>
      <c r="O951" s="140" t="s">
        <v>2746</v>
      </c>
      <c r="P951" s="141">
        <v>42644</v>
      </c>
      <c r="Q951" s="141">
        <v>42735</v>
      </c>
      <c r="R951" s="140" t="s">
        <v>1125</v>
      </c>
      <c r="S951" s="140">
        <v>0</v>
      </c>
      <c r="T951" s="151" t="s">
        <v>11976</v>
      </c>
      <c r="U951" s="140"/>
    </row>
    <row r="952" spans="1:21" hidden="1">
      <c r="A952" s="140" t="s">
        <v>2745</v>
      </c>
      <c r="B952" s="140" t="s">
        <v>2746</v>
      </c>
      <c r="C952" s="140" t="s">
        <v>2747</v>
      </c>
      <c r="D952" s="140" t="s">
        <v>388</v>
      </c>
      <c r="E952" s="140">
        <f t="shared" si="14"/>
        <v>10</v>
      </c>
      <c r="F952" s="140" t="s">
        <v>394</v>
      </c>
      <c r="G952" s="140" t="s">
        <v>2165</v>
      </c>
      <c r="H952" s="140" t="s">
        <v>2166</v>
      </c>
      <c r="I952" s="140"/>
      <c r="J952" s="140" t="s">
        <v>2286</v>
      </c>
      <c r="K952" s="140" t="s">
        <v>2287</v>
      </c>
      <c r="L952" s="140" t="s">
        <v>849</v>
      </c>
      <c r="M952" s="140"/>
      <c r="N952" s="140" t="s">
        <v>2286</v>
      </c>
      <c r="O952" s="140" t="s">
        <v>2746</v>
      </c>
      <c r="P952" s="141">
        <v>42644</v>
      </c>
      <c r="Q952" s="141">
        <v>42735</v>
      </c>
      <c r="R952" s="140" t="s">
        <v>543</v>
      </c>
      <c r="S952" s="140">
        <v>0</v>
      </c>
      <c r="T952" s="151" t="s">
        <v>11976</v>
      </c>
      <c r="U952" s="140"/>
    </row>
    <row r="953" spans="1:21" hidden="1">
      <c r="A953" s="140" t="s">
        <v>2745</v>
      </c>
      <c r="B953" s="140" t="s">
        <v>2746</v>
      </c>
      <c r="C953" s="140" t="s">
        <v>2747</v>
      </c>
      <c r="D953" s="140" t="s">
        <v>388</v>
      </c>
      <c r="E953" s="140">
        <f t="shared" si="14"/>
        <v>10</v>
      </c>
      <c r="F953" s="140" t="s">
        <v>394</v>
      </c>
      <c r="G953" s="140" t="s">
        <v>2165</v>
      </c>
      <c r="H953" s="140" t="s">
        <v>2166</v>
      </c>
      <c r="I953" s="140"/>
      <c r="J953" s="140" t="s">
        <v>2288</v>
      </c>
      <c r="K953" s="140" t="s">
        <v>2289</v>
      </c>
      <c r="L953" s="140" t="s">
        <v>866</v>
      </c>
      <c r="M953" s="140"/>
      <c r="N953" s="140" t="s">
        <v>2288</v>
      </c>
      <c r="O953" s="140" t="s">
        <v>2746</v>
      </c>
      <c r="P953" s="141">
        <v>42644</v>
      </c>
      <c r="Q953" s="141">
        <v>42735</v>
      </c>
      <c r="R953" s="140" t="s">
        <v>740</v>
      </c>
      <c r="S953" s="140">
        <v>0</v>
      </c>
      <c r="T953" s="151" t="s">
        <v>11976</v>
      </c>
      <c r="U953" s="140"/>
    </row>
    <row r="954" spans="1:21" hidden="1">
      <c r="A954" s="140" t="s">
        <v>2745</v>
      </c>
      <c r="B954" s="140" t="s">
        <v>2746</v>
      </c>
      <c r="C954" s="140" t="s">
        <v>2747</v>
      </c>
      <c r="D954" s="140" t="s">
        <v>388</v>
      </c>
      <c r="E954" s="140">
        <f t="shared" si="14"/>
        <v>10</v>
      </c>
      <c r="F954" s="140" t="s">
        <v>394</v>
      </c>
      <c r="G954" s="140" t="s">
        <v>2165</v>
      </c>
      <c r="H954" s="140" t="s">
        <v>2166</v>
      </c>
      <c r="I954" s="140"/>
      <c r="J954" s="140" t="s">
        <v>2290</v>
      </c>
      <c r="K954" s="140" t="s">
        <v>2291</v>
      </c>
      <c r="L954" s="140" t="s">
        <v>866</v>
      </c>
      <c r="M954" s="140"/>
      <c r="N954" s="140" t="s">
        <v>2290</v>
      </c>
      <c r="O954" s="140" t="s">
        <v>2746</v>
      </c>
      <c r="P954" s="141">
        <v>42644</v>
      </c>
      <c r="Q954" s="141">
        <v>42735</v>
      </c>
      <c r="R954" s="140" t="s">
        <v>1444</v>
      </c>
      <c r="S954" s="140">
        <v>0</v>
      </c>
      <c r="T954" s="151" t="s">
        <v>11976</v>
      </c>
      <c r="U954" s="140"/>
    </row>
    <row r="955" spans="1:21" hidden="1">
      <c r="A955" s="140" t="s">
        <v>2745</v>
      </c>
      <c r="B955" s="140" t="s">
        <v>2746</v>
      </c>
      <c r="C955" s="140" t="s">
        <v>2747</v>
      </c>
      <c r="D955" s="140" t="s">
        <v>388</v>
      </c>
      <c r="E955" s="140">
        <f t="shared" si="14"/>
        <v>10</v>
      </c>
      <c r="F955" s="140" t="s">
        <v>394</v>
      </c>
      <c r="G955" s="140" t="s">
        <v>2165</v>
      </c>
      <c r="H955" s="140" t="s">
        <v>2166</v>
      </c>
      <c r="I955" s="140"/>
      <c r="J955" s="140" t="s">
        <v>2292</v>
      </c>
      <c r="K955" s="140" t="s">
        <v>2293</v>
      </c>
      <c r="L955" s="140" t="s">
        <v>866</v>
      </c>
      <c r="M955" s="140"/>
      <c r="N955" s="140" t="s">
        <v>2292</v>
      </c>
      <c r="O955" s="140" t="s">
        <v>2746</v>
      </c>
      <c r="P955" s="141">
        <v>42644</v>
      </c>
      <c r="Q955" s="141">
        <v>42735</v>
      </c>
      <c r="R955" s="140" t="s">
        <v>543</v>
      </c>
      <c r="S955" s="140">
        <v>0</v>
      </c>
      <c r="T955" s="151" t="s">
        <v>11976</v>
      </c>
      <c r="U955" s="140"/>
    </row>
    <row r="956" spans="1:21" hidden="1">
      <c r="A956" s="140" t="s">
        <v>2745</v>
      </c>
      <c r="B956" s="140" t="s">
        <v>2746</v>
      </c>
      <c r="C956" s="140" t="s">
        <v>2747</v>
      </c>
      <c r="D956" s="140" t="s">
        <v>388</v>
      </c>
      <c r="E956" s="140">
        <f t="shared" si="14"/>
        <v>10</v>
      </c>
      <c r="F956" s="140" t="s">
        <v>394</v>
      </c>
      <c r="G956" s="140" t="s">
        <v>2165</v>
      </c>
      <c r="H956" s="140" t="s">
        <v>2166</v>
      </c>
      <c r="I956" s="140"/>
      <c r="J956" s="140" t="s">
        <v>2294</v>
      </c>
      <c r="K956" s="140" t="s">
        <v>2295</v>
      </c>
      <c r="L956" s="140" t="s">
        <v>849</v>
      </c>
      <c r="M956" s="140"/>
      <c r="N956" s="140" t="s">
        <v>2294</v>
      </c>
      <c r="O956" s="140" t="s">
        <v>2746</v>
      </c>
      <c r="P956" s="141">
        <v>42644</v>
      </c>
      <c r="Q956" s="141">
        <v>42735</v>
      </c>
      <c r="R956" s="140" t="s">
        <v>57</v>
      </c>
      <c r="S956" s="140">
        <v>0</v>
      </c>
      <c r="T956" s="151" t="s">
        <v>11976</v>
      </c>
      <c r="U956" s="140"/>
    </row>
    <row r="957" spans="1:21" hidden="1">
      <c r="A957" s="140" t="s">
        <v>2745</v>
      </c>
      <c r="B957" s="140" t="s">
        <v>2746</v>
      </c>
      <c r="C957" s="140" t="s">
        <v>2747</v>
      </c>
      <c r="D957" s="140" t="s">
        <v>388</v>
      </c>
      <c r="E957" s="140">
        <f t="shared" si="14"/>
        <v>10</v>
      </c>
      <c r="F957" s="140" t="s">
        <v>394</v>
      </c>
      <c r="G957" s="140" t="s">
        <v>2165</v>
      </c>
      <c r="H957" s="140" t="s">
        <v>2166</v>
      </c>
      <c r="I957" s="140"/>
      <c r="J957" s="140" t="s">
        <v>2296</v>
      </c>
      <c r="K957" s="140" t="s">
        <v>2297</v>
      </c>
      <c r="L957" s="140" t="s">
        <v>849</v>
      </c>
      <c r="M957" s="140"/>
      <c r="N957" s="140" t="s">
        <v>2296</v>
      </c>
      <c r="O957" s="140" t="s">
        <v>2746</v>
      </c>
      <c r="P957" s="141">
        <v>42644</v>
      </c>
      <c r="Q957" s="141">
        <v>42735</v>
      </c>
      <c r="R957" s="140" t="s">
        <v>1444</v>
      </c>
      <c r="S957" s="140">
        <v>0</v>
      </c>
      <c r="T957" s="151" t="s">
        <v>11976</v>
      </c>
      <c r="U957" s="140"/>
    </row>
    <row r="958" spans="1:21" hidden="1">
      <c r="A958" s="140" t="s">
        <v>2745</v>
      </c>
      <c r="B958" s="140" t="s">
        <v>2746</v>
      </c>
      <c r="C958" s="140" t="s">
        <v>2747</v>
      </c>
      <c r="D958" s="140" t="s">
        <v>388</v>
      </c>
      <c r="E958" s="140">
        <f t="shared" si="14"/>
        <v>10</v>
      </c>
      <c r="F958" s="140" t="s">
        <v>394</v>
      </c>
      <c r="G958" s="140" t="s">
        <v>2165</v>
      </c>
      <c r="H958" s="140" t="s">
        <v>2166</v>
      </c>
      <c r="I958" s="140"/>
      <c r="J958" s="140" t="s">
        <v>2298</v>
      </c>
      <c r="K958" s="140" t="s">
        <v>2299</v>
      </c>
      <c r="L958" s="140" t="s">
        <v>849</v>
      </c>
      <c r="M958" s="140"/>
      <c r="N958" s="140" t="s">
        <v>2298</v>
      </c>
      <c r="O958" s="140" t="s">
        <v>2746</v>
      </c>
      <c r="P958" s="141">
        <v>42644</v>
      </c>
      <c r="Q958" s="141">
        <v>42735</v>
      </c>
      <c r="R958" s="140" t="s">
        <v>57</v>
      </c>
      <c r="S958" s="140">
        <v>0</v>
      </c>
      <c r="T958" s="151" t="s">
        <v>11976</v>
      </c>
      <c r="U958" s="140"/>
    </row>
    <row r="959" spans="1:21" hidden="1">
      <c r="A959" s="140" t="s">
        <v>2745</v>
      </c>
      <c r="B959" s="140" t="s">
        <v>2746</v>
      </c>
      <c r="C959" s="140" t="s">
        <v>2747</v>
      </c>
      <c r="D959" s="140" t="s">
        <v>388</v>
      </c>
      <c r="E959" s="140">
        <f t="shared" si="14"/>
        <v>10</v>
      </c>
      <c r="F959" s="140" t="s">
        <v>394</v>
      </c>
      <c r="G959" s="140" t="s">
        <v>2165</v>
      </c>
      <c r="H959" s="140" t="s">
        <v>2166</v>
      </c>
      <c r="I959" s="140"/>
      <c r="J959" s="140" t="s">
        <v>2300</v>
      </c>
      <c r="K959" s="140" t="s">
        <v>2301</v>
      </c>
      <c r="L959" s="140" t="s">
        <v>866</v>
      </c>
      <c r="M959" s="140"/>
      <c r="N959" s="140" t="s">
        <v>2300</v>
      </c>
      <c r="O959" s="140" t="s">
        <v>2746</v>
      </c>
      <c r="P959" s="141">
        <v>42644</v>
      </c>
      <c r="Q959" s="141">
        <v>42735</v>
      </c>
      <c r="R959" s="140" t="s">
        <v>850</v>
      </c>
      <c r="S959" s="140">
        <v>0</v>
      </c>
      <c r="T959" s="151" t="s">
        <v>11976</v>
      </c>
      <c r="U959" s="140"/>
    </row>
    <row r="960" spans="1:21" hidden="1">
      <c r="A960" s="140" t="s">
        <v>2745</v>
      </c>
      <c r="B960" s="140" t="s">
        <v>2746</v>
      </c>
      <c r="C960" s="140" t="s">
        <v>2747</v>
      </c>
      <c r="D960" s="140" t="s">
        <v>388</v>
      </c>
      <c r="E960" s="140">
        <f t="shared" si="14"/>
        <v>10</v>
      </c>
      <c r="F960" s="140" t="s">
        <v>394</v>
      </c>
      <c r="G960" s="140" t="s">
        <v>2165</v>
      </c>
      <c r="H960" s="140" t="s">
        <v>2166</v>
      </c>
      <c r="I960" s="140"/>
      <c r="J960" s="140" t="s">
        <v>2302</v>
      </c>
      <c r="K960" s="140" t="s">
        <v>2303</v>
      </c>
      <c r="L960" s="140" t="s">
        <v>849</v>
      </c>
      <c r="M960" s="140"/>
      <c r="N960" s="140" t="s">
        <v>2302</v>
      </c>
      <c r="O960" s="140" t="s">
        <v>2746</v>
      </c>
      <c r="P960" s="141">
        <v>42644</v>
      </c>
      <c r="Q960" s="141">
        <v>42735</v>
      </c>
      <c r="R960" s="140" t="s">
        <v>543</v>
      </c>
      <c r="S960" s="140">
        <v>0</v>
      </c>
      <c r="T960" s="151" t="s">
        <v>11976</v>
      </c>
      <c r="U960" s="140"/>
    </row>
    <row r="961" spans="1:21" hidden="1">
      <c r="A961" s="140" t="s">
        <v>2745</v>
      </c>
      <c r="B961" s="140" t="s">
        <v>2746</v>
      </c>
      <c r="C961" s="140" t="s">
        <v>2747</v>
      </c>
      <c r="D961" s="140" t="s">
        <v>388</v>
      </c>
      <c r="E961" s="140">
        <f t="shared" si="14"/>
        <v>10</v>
      </c>
      <c r="F961" s="140" t="s">
        <v>394</v>
      </c>
      <c r="G961" s="140" t="s">
        <v>2165</v>
      </c>
      <c r="H961" s="140" t="s">
        <v>2166</v>
      </c>
      <c r="I961" s="140"/>
      <c r="J961" s="140" t="s">
        <v>2304</v>
      </c>
      <c r="K961" s="140" t="s">
        <v>2305</v>
      </c>
      <c r="L961" s="140" t="s">
        <v>866</v>
      </c>
      <c r="M961" s="140"/>
      <c r="N961" s="140" t="s">
        <v>2304</v>
      </c>
      <c r="O961" s="140" t="s">
        <v>2746</v>
      </c>
      <c r="P961" s="141">
        <v>42644</v>
      </c>
      <c r="Q961" s="141">
        <v>42735</v>
      </c>
      <c r="R961" s="140" t="s">
        <v>740</v>
      </c>
      <c r="S961" s="140">
        <v>0</v>
      </c>
      <c r="T961" s="151" t="s">
        <v>11976</v>
      </c>
      <c r="U961" s="140"/>
    </row>
    <row r="962" spans="1:21" hidden="1">
      <c r="A962" s="140" t="s">
        <v>2745</v>
      </c>
      <c r="B962" s="140" t="s">
        <v>2746</v>
      </c>
      <c r="C962" s="140" t="s">
        <v>2747</v>
      </c>
      <c r="D962" s="140" t="s">
        <v>388</v>
      </c>
      <c r="E962" s="140">
        <f t="shared" ref="E962:E1025" si="15">VLOOKUP(D962,COD_REG,2)</f>
        <v>10</v>
      </c>
      <c r="F962" s="140" t="s">
        <v>394</v>
      </c>
      <c r="G962" s="140" t="s">
        <v>2165</v>
      </c>
      <c r="H962" s="140" t="s">
        <v>2166</v>
      </c>
      <c r="I962" s="140"/>
      <c r="J962" s="140" t="s">
        <v>2306</v>
      </c>
      <c r="K962" s="140" t="s">
        <v>2307</v>
      </c>
      <c r="L962" s="140" t="s">
        <v>849</v>
      </c>
      <c r="M962" s="140"/>
      <c r="N962" s="140" t="s">
        <v>2306</v>
      </c>
      <c r="O962" s="140" t="s">
        <v>2746</v>
      </c>
      <c r="P962" s="141">
        <v>42644</v>
      </c>
      <c r="Q962" s="141">
        <v>42735</v>
      </c>
      <c r="R962" s="140" t="s">
        <v>57</v>
      </c>
      <c r="S962" s="140">
        <v>0</v>
      </c>
      <c r="T962" s="151" t="s">
        <v>11976</v>
      </c>
      <c r="U962" s="140"/>
    </row>
    <row r="963" spans="1:21" hidden="1">
      <c r="A963" s="140" t="s">
        <v>2745</v>
      </c>
      <c r="B963" s="140" t="s">
        <v>2746</v>
      </c>
      <c r="C963" s="140" t="s">
        <v>2747</v>
      </c>
      <c r="D963" s="140" t="s">
        <v>388</v>
      </c>
      <c r="E963" s="140">
        <f t="shared" si="15"/>
        <v>10</v>
      </c>
      <c r="F963" s="140" t="s">
        <v>394</v>
      </c>
      <c r="G963" s="140" t="s">
        <v>2165</v>
      </c>
      <c r="H963" s="140" t="s">
        <v>2166</v>
      </c>
      <c r="I963" s="140"/>
      <c r="J963" s="140" t="s">
        <v>2308</v>
      </c>
      <c r="K963" s="140" t="s">
        <v>2309</v>
      </c>
      <c r="L963" s="140" t="s">
        <v>866</v>
      </c>
      <c r="M963" s="140"/>
      <c r="N963" s="140" t="s">
        <v>2308</v>
      </c>
      <c r="O963" s="140" t="s">
        <v>2746</v>
      </c>
      <c r="P963" s="141">
        <v>42644</v>
      </c>
      <c r="Q963" s="141">
        <v>42735</v>
      </c>
      <c r="R963" s="140" t="s">
        <v>740</v>
      </c>
      <c r="S963" s="140">
        <v>0</v>
      </c>
      <c r="T963" s="151" t="s">
        <v>11976</v>
      </c>
      <c r="U963" s="140"/>
    </row>
    <row r="964" spans="1:21" hidden="1">
      <c r="A964" s="140" t="s">
        <v>2745</v>
      </c>
      <c r="B964" s="140" t="s">
        <v>2746</v>
      </c>
      <c r="C964" s="140" t="s">
        <v>2747</v>
      </c>
      <c r="D964" s="140" t="s">
        <v>388</v>
      </c>
      <c r="E964" s="140">
        <f t="shared" si="15"/>
        <v>10</v>
      </c>
      <c r="F964" s="140" t="s">
        <v>394</v>
      </c>
      <c r="G964" s="140" t="s">
        <v>2165</v>
      </c>
      <c r="H964" s="140" t="s">
        <v>2166</v>
      </c>
      <c r="I964" s="140"/>
      <c r="J964" s="140" t="s">
        <v>2310</v>
      </c>
      <c r="K964" s="140" t="s">
        <v>2311</v>
      </c>
      <c r="L964" s="140" t="s">
        <v>849</v>
      </c>
      <c r="M964" s="140"/>
      <c r="N964" s="140" t="s">
        <v>2310</v>
      </c>
      <c r="O964" s="140" t="s">
        <v>2746</v>
      </c>
      <c r="P964" s="141">
        <v>42644</v>
      </c>
      <c r="Q964" s="141">
        <v>42735</v>
      </c>
      <c r="R964" s="140" t="s">
        <v>57</v>
      </c>
      <c r="S964" s="140">
        <v>0</v>
      </c>
      <c r="T964" s="151" t="s">
        <v>11976</v>
      </c>
      <c r="U964" s="140"/>
    </row>
    <row r="965" spans="1:21" hidden="1">
      <c r="A965" s="140" t="s">
        <v>2745</v>
      </c>
      <c r="B965" s="140" t="s">
        <v>2746</v>
      </c>
      <c r="C965" s="140" t="s">
        <v>2747</v>
      </c>
      <c r="D965" s="140" t="s">
        <v>388</v>
      </c>
      <c r="E965" s="140">
        <f t="shared" si="15"/>
        <v>10</v>
      </c>
      <c r="F965" s="140" t="s">
        <v>394</v>
      </c>
      <c r="G965" s="140" t="s">
        <v>2165</v>
      </c>
      <c r="H965" s="140" t="s">
        <v>2166</v>
      </c>
      <c r="I965" s="140"/>
      <c r="J965" s="140" t="s">
        <v>2312</v>
      </c>
      <c r="K965" s="140" t="s">
        <v>2313</v>
      </c>
      <c r="L965" s="140" t="s">
        <v>849</v>
      </c>
      <c r="M965" s="140"/>
      <c r="N965" s="140" t="s">
        <v>2312</v>
      </c>
      <c r="O965" s="140" t="s">
        <v>2746</v>
      </c>
      <c r="P965" s="141">
        <v>42644</v>
      </c>
      <c r="Q965" s="141">
        <v>42735</v>
      </c>
      <c r="R965" s="140" t="s">
        <v>740</v>
      </c>
      <c r="S965" s="140">
        <v>0</v>
      </c>
      <c r="T965" s="151" t="s">
        <v>11976</v>
      </c>
      <c r="U965" s="140"/>
    </row>
    <row r="966" spans="1:21" hidden="1">
      <c r="A966" s="140" t="s">
        <v>2745</v>
      </c>
      <c r="B966" s="140" t="s">
        <v>2746</v>
      </c>
      <c r="C966" s="140" t="s">
        <v>2747</v>
      </c>
      <c r="D966" s="140" t="s">
        <v>388</v>
      </c>
      <c r="E966" s="140">
        <f t="shared" si="15"/>
        <v>10</v>
      </c>
      <c r="F966" s="140" t="s">
        <v>394</v>
      </c>
      <c r="G966" s="140" t="s">
        <v>2165</v>
      </c>
      <c r="H966" s="140" t="s">
        <v>2166</v>
      </c>
      <c r="I966" s="140"/>
      <c r="J966" s="140" t="s">
        <v>2314</v>
      </c>
      <c r="K966" s="140" t="s">
        <v>2315</v>
      </c>
      <c r="L966" s="140" t="s">
        <v>849</v>
      </c>
      <c r="M966" s="140"/>
      <c r="N966" s="140" t="s">
        <v>2314</v>
      </c>
      <c r="O966" s="140" t="s">
        <v>2746</v>
      </c>
      <c r="P966" s="141">
        <v>42644</v>
      </c>
      <c r="Q966" s="141">
        <v>42735</v>
      </c>
      <c r="R966" s="140" t="s">
        <v>1125</v>
      </c>
      <c r="S966" s="140">
        <v>0</v>
      </c>
      <c r="T966" s="151" t="s">
        <v>11976</v>
      </c>
      <c r="U966" s="140"/>
    </row>
    <row r="967" spans="1:21" hidden="1">
      <c r="A967" s="140" t="s">
        <v>2745</v>
      </c>
      <c r="B967" s="140" t="s">
        <v>2746</v>
      </c>
      <c r="C967" s="140" t="s">
        <v>2747</v>
      </c>
      <c r="D967" s="140" t="s">
        <v>388</v>
      </c>
      <c r="E967" s="140">
        <f t="shared" si="15"/>
        <v>10</v>
      </c>
      <c r="F967" s="140" t="s">
        <v>394</v>
      </c>
      <c r="G967" s="140" t="s">
        <v>2165</v>
      </c>
      <c r="H967" s="140" t="s">
        <v>2166</v>
      </c>
      <c r="I967" s="140"/>
      <c r="J967" s="140" t="s">
        <v>2316</v>
      </c>
      <c r="K967" s="140" t="s">
        <v>2317</v>
      </c>
      <c r="L967" s="140" t="s">
        <v>849</v>
      </c>
      <c r="M967" s="140"/>
      <c r="N967" s="140" t="s">
        <v>2316</v>
      </c>
      <c r="O967" s="140" t="s">
        <v>2746</v>
      </c>
      <c r="P967" s="141">
        <v>42644</v>
      </c>
      <c r="Q967" s="141">
        <v>42735</v>
      </c>
      <c r="R967" s="140" t="s">
        <v>740</v>
      </c>
      <c r="S967" s="140">
        <v>0</v>
      </c>
      <c r="T967" s="151" t="s">
        <v>11976</v>
      </c>
      <c r="U967" s="140"/>
    </row>
    <row r="968" spans="1:21" hidden="1">
      <c r="A968" s="140" t="s">
        <v>2745</v>
      </c>
      <c r="B968" s="140" t="s">
        <v>2746</v>
      </c>
      <c r="C968" s="140" t="s">
        <v>2747</v>
      </c>
      <c r="D968" s="140" t="s">
        <v>388</v>
      </c>
      <c r="E968" s="140">
        <f t="shared" si="15"/>
        <v>10</v>
      </c>
      <c r="F968" s="140" t="s">
        <v>394</v>
      </c>
      <c r="G968" s="140" t="s">
        <v>2165</v>
      </c>
      <c r="H968" s="140" t="s">
        <v>2166</v>
      </c>
      <c r="I968" s="140"/>
      <c r="J968" s="140" t="s">
        <v>2318</v>
      </c>
      <c r="K968" s="140" t="s">
        <v>2319</v>
      </c>
      <c r="L968" s="140" t="s">
        <v>866</v>
      </c>
      <c r="M968" s="140"/>
      <c r="N968" s="140" t="s">
        <v>2318</v>
      </c>
      <c r="O968" s="140" t="s">
        <v>2746</v>
      </c>
      <c r="P968" s="141">
        <v>42644</v>
      </c>
      <c r="Q968" s="141">
        <v>42735</v>
      </c>
      <c r="R968" s="140" t="s">
        <v>850</v>
      </c>
      <c r="S968" s="140">
        <v>0</v>
      </c>
      <c r="T968" s="151" t="s">
        <v>11976</v>
      </c>
      <c r="U968" s="140"/>
    </row>
    <row r="969" spans="1:21" hidden="1">
      <c r="A969" s="140" t="s">
        <v>2745</v>
      </c>
      <c r="B969" s="140" t="s">
        <v>2746</v>
      </c>
      <c r="C969" s="140" t="s">
        <v>2747</v>
      </c>
      <c r="D969" s="140" t="s">
        <v>388</v>
      </c>
      <c r="E969" s="140">
        <f t="shared" si="15"/>
        <v>10</v>
      </c>
      <c r="F969" s="140" t="s">
        <v>394</v>
      </c>
      <c r="G969" s="140" t="s">
        <v>2165</v>
      </c>
      <c r="H969" s="140" t="s">
        <v>2166</v>
      </c>
      <c r="I969" s="140"/>
      <c r="J969" s="140" t="s">
        <v>2320</v>
      </c>
      <c r="K969" s="140" t="s">
        <v>2321</v>
      </c>
      <c r="L969" s="140" t="s">
        <v>849</v>
      </c>
      <c r="M969" s="140"/>
      <c r="N969" s="140" t="s">
        <v>2320</v>
      </c>
      <c r="O969" s="140" t="s">
        <v>2746</v>
      </c>
      <c r="P969" s="141">
        <v>42644</v>
      </c>
      <c r="Q969" s="141">
        <v>42735</v>
      </c>
      <c r="R969" s="140" t="s">
        <v>57</v>
      </c>
      <c r="S969" s="140">
        <v>0</v>
      </c>
      <c r="T969" s="151" t="s">
        <v>11976</v>
      </c>
      <c r="U969" s="140"/>
    </row>
    <row r="970" spans="1:21" hidden="1">
      <c r="A970" s="140" t="s">
        <v>2745</v>
      </c>
      <c r="B970" s="140" t="s">
        <v>2746</v>
      </c>
      <c r="C970" s="140" t="s">
        <v>2747</v>
      </c>
      <c r="D970" s="140" t="s">
        <v>388</v>
      </c>
      <c r="E970" s="140">
        <f t="shared" si="15"/>
        <v>10</v>
      </c>
      <c r="F970" s="140" t="s">
        <v>394</v>
      </c>
      <c r="G970" s="140" t="s">
        <v>2165</v>
      </c>
      <c r="H970" s="140" t="s">
        <v>2166</v>
      </c>
      <c r="I970" s="140"/>
      <c r="J970" s="140" t="s">
        <v>2322</v>
      </c>
      <c r="K970" s="140" t="s">
        <v>2323</v>
      </c>
      <c r="L970" s="140" t="s">
        <v>849</v>
      </c>
      <c r="M970" s="140"/>
      <c r="N970" s="140" t="s">
        <v>2322</v>
      </c>
      <c r="O970" s="140" t="s">
        <v>2746</v>
      </c>
      <c r="P970" s="141">
        <v>42644</v>
      </c>
      <c r="Q970" s="141">
        <v>42735</v>
      </c>
      <c r="R970" s="140" t="s">
        <v>740</v>
      </c>
      <c r="S970" s="140">
        <v>0</v>
      </c>
      <c r="T970" s="151" t="s">
        <v>11976</v>
      </c>
      <c r="U970" s="140"/>
    </row>
    <row r="971" spans="1:21" hidden="1">
      <c r="A971" s="140" t="s">
        <v>2745</v>
      </c>
      <c r="B971" s="140" t="s">
        <v>2746</v>
      </c>
      <c r="C971" s="140" t="s">
        <v>2747</v>
      </c>
      <c r="D971" s="140" t="s">
        <v>388</v>
      </c>
      <c r="E971" s="140">
        <f t="shared" si="15"/>
        <v>10</v>
      </c>
      <c r="F971" s="140" t="s">
        <v>394</v>
      </c>
      <c r="G971" s="140" t="s">
        <v>2165</v>
      </c>
      <c r="H971" s="140" t="s">
        <v>2166</v>
      </c>
      <c r="I971" s="140"/>
      <c r="J971" s="140" t="s">
        <v>2324</v>
      </c>
      <c r="K971" s="140" t="s">
        <v>2325</v>
      </c>
      <c r="L971" s="140" t="s">
        <v>849</v>
      </c>
      <c r="M971" s="140"/>
      <c r="N971" s="140" t="s">
        <v>2324</v>
      </c>
      <c r="O971" s="140" t="s">
        <v>2746</v>
      </c>
      <c r="P971" s="141">
        <v>42644</v>
      </c>
      <c r="Q971" s="141">
        <v>42735</v>
      </c>
      <c r="R971" s="140" t="s">
        <v>57</v>
      </c>
      <c r="S971" s="140">
        <v>0</v>
      </c>
      <c r="T971" s="151" t="s">
        <v>11976</v>
      </c>
      <c r="U971" s="140"/>
    </row>
    <row r="972" spans="1:21" hidden="1">
      <c r="A972" s="140" t="s">
        <v>2745</v>
      </c>
      <c r="B972" s="140" t="s">
        <v>2746</v>
      </c>
      <c r="C972" s="140" t="s">
        <v>2747</v>
      </c>
      <c r="D972" s="140" t="s">
        <v>388</v>
      </c>
      <c r="E972" s="140">
        <f t="shared" si="15"/>
        <v>10</v>
      </c>
      <c r="F972" s="140" t="s">
        <v>394</v>
      </c>
      <c r="G972" s="140" t="s">
        <v>2165</v>
      </c>
      <c r="H972" s="140" t="s">
        <v>2166</v>
      </c>
      <c r="I972" s="140"/>
      <c r="J972" s="140" t="s">
        <v>2326</v>
      </c>
      <c r="K972" s="140" t="s">
        <v>2327</v>
      </c>
      <c r="L972" s="140" t="s">
        <v>849</v>
      </c>
      <c r="M972" s="140"/>
      <c r="N972" s="140" t="s">
        <v>2326</v>
      </c>
      <c r="O972" s="140" t="s">
        <v>2746</v>
      </c>
      <c r="P972" s="141">
        <v>42644</v>
      </c>
      <c r="Q972" s="141">
        <v>42735</v>
      </c>
      <c r="R972" s="140" t="s">
        <v>57</v>
      </c>
      <c r="S972" s="140">
        <v>0</v>
      </c>
      <c r="T972" s="151" t="s">
        <v>11976</v>
      </c>
      <c r="U972" s="140"/>
    </row>
    <row r="973" spans="1:21" hidden="1">
      <c r="A973" s="140" t="s">
        <v>2745</v>
      </c>
      <c r="B973" s="140" t="s">
        <v>2746</v>
      </c>
      <c r="C973" s="140" t="s">
        <v>2747</v>
      </c>
      <c r="D973" s="140" t="s">
        <v>388</v>
      </c>
      <c r="E973" s="140">
        <f t="shared" si="15"/>
        <v>10</v>
      </c>
      <c r="F973" s="140" t="s">
        <v>394</v>
      </c>
      <c r="G973" s="140" t="s">
        <v>2165</v>
      </c>
      <c r="H973" s="140" t="s">
        <v>2166</v>
      </c>
      <c r="I973" s="140"/>
      <c r="J973" s="140" t="s">
        <v>2328</v>
      </c>
      <c r="K973" s="140" t="s">
        <v>2329</v>
      </c>
      <c r="L973" s="140" t="s">
        <v>866</v>
      </c>
      <c r="M973" s="140"/>
      <c r="N973" s="140" t="s">
        <v>2328</v>
      </c>
      <c r="O973" s="140" t="s">
        <v>2746</v>
      </c>
      <c r="P973" s="141">
        <v>42644</v>
      </c>
      <c r="Q973" s="141">
        <v>42735</v>
      </c>
      <c r="R973" s="140" t="s">
        <v>740</v>
      </c>
      <c r="S973" s="140">
        <v>0</v>
      </c>
      <c r="T973" s="151" t="s">
        <v>11976</v>
      </c>
      <c r="U973" s="140"/>
    </row>
    <row r="974" spans="1:21" hidden="1">
      <c r="A974" s="140" t="s">
        <v>2745</v>
      </c>
      <c r="B974" s="140" t="s">
        <v>2746</v>
      </c>
      <c r="C974" s="140" t="s">
        <v>2747</v>
      </c>
      <c r="D974" s="140" t="s">
        <v>388</v>
      </c>
      <c r="E974" s="140">
        <f t="shared" si="15"/>
        <v>10</v>
      </c>
      <c r="F974" s="140" t="s">
        <v>394</v>
      </c>
      <c r="G974" s="140" t="s">
        <v>2165</v>
      </c>
      <c r="H974" s="140" t="s">
        <v>2166</v>
      </c>
      <c r="I974" s="140"/>
      <c r="J974" s="140" t="s">
        <v>2330</v>
      </c>
      <c r="K974" s="140" t="s">
        <v>2331</v>
      </c>
      <c r="L974" s="140" t="s">
        <v>866</v>
      </c>
      <c r="M974" s="140"/>
      <c r="N974" s="140" t="s">
        <v>2330</v>
      </c>
      <c r="O974" s="140" t="s">
        <v>2746</v>
      </c>
      <c r="P974" s="141">
        <v>42644</v>
      </c>
      <c r="Q974" s="141">
        <v>42735</v>
      </c>
      <c r="R974" s="140" t="s">
        <v>57</v>
      </c>
      <c r="S974" s="140">
        <v>0</v>
      </c>
      <c r="T974" s="151" t="s">
        <v>11976</v>
      </c>
      <c r="U974" s="140"/>
    </row>
    <row r="975" spans="1:21" hidden="1">
      <c r="A975" s="140" t="s">
        <v>2745</v>
      </c>
      <c r="B975" s="140" t="s">
        <v>2746</v>
      </c>
      <c r="C975" s="140" t="s">
        <v>2747</v>
      </c>
      <c r="D975" s="140" t="s">
        <v>388</v>
      </c>
      <c r="E975" s="140">
        <f t="shared" si="15"/>
        <v>10</v>
      </c>
      <c r="F975" s="140" t="s">
        <v>394</v>
      </c>
      <c r="G975" s="140" t="s">
        <v>2165</v>
      </c>
      <c r="H975" s="140" t="s">
        <v>2166</v>
      </c>
      <c r="I975" s="140"/>
      <c r="J975" s="140" t="s">
        <v>2332</v>
      </c>
      <c r="K975" s="140" t="s">
        <v>2333</v>
      </c>
      <c r="L975" s="140" t="s">
        <v>866</v>
      </c>
      <c r="M975" s="140"/>
      <c r="N975" s="140" t="s">
        <v>2332</v>
      </c>
      <c r="O975" s="140" t="s">
        <v>2746</v>
      </c>
      <c r="P975" s="141">
        <v>42644</v>
      </c>
      <c r="Q975" s="141">
        <v>42735</v>
      </c>
      <c r="R975" s="140" t="s">
        <v>850</v>
      </c>
      <c r="S975" s="140">
        <v>0</v>
      </c>
      <c r="T975" s="151" t="s">
        <v>11976</v>
      </c>
      <c r="U975" s="140"/>
    </row>
    <row r="976" spans="1:21" hidden="1">
      <c r="A976" s="140" t="s">
        <v>2745</v>
      </c>
      <c r="B976" s="140" t="s">
        <v>2746</v>
      </c>
      <c r="C976" s="140" t="s">
        <v>2747</v>
      </c>
      <c r="D976" s="140" t="s">
        <v>388</v>
      </c>
      <c r="E976" s="140">
        <f t="shared" si="15"/>
        <v>10</v>
      </c>
      <c r="F976" s="140" t="s">
        <v>394</v>
      </c>
      <c r="G976" s="140" t="s">
        <v>2165</v>
      </c>
      <c r="H976" s="140" t="s">
        <v>2166</v>
      </c>
      <c r="I976" s="140"/>
      <c r="J976" s="140" t="s">
        <v>2334</v>
      </c>
      <c r="K976" s="140" t="s">
        <v>2335</v>
      </c>
      <c r="L976" s="140" t="s">
        <v>849</v>
      </c>
      <c r="M976" s="140"/>
      <c r="N976" s="140" t="s">
        <v>2334</v>
      </c>
      <c r="O976" s="140" t="s">
        <v>2746</v>
      </c>
      <c r="P976" s="141">
        <v>42644</v>
      </c>
      <c r="Q976" s="141">
        <v>42735</v>
      </c>
      <c r="R976" s="140" t="s">
        <v>543</v>
      </c>
      <c r="S976" s="140">
        <v>0</v>
      </c>
      <c r="T976" s="151" t="s">
        <v>11976</v>
      </c>
      <c r="U976" s="140"/>
    </row>
    <row r="977" spans="1:21" hidden="1">
      <c r="A977" s="140" t="s">
        <v>2745</v>
      </c>
      <c r="B977" s="140" t="s">
        <v>2746</v>
      </c>
      <c r="C977" s="140" t="s">
        <v>2747</v>
      </c>
      <c r="D977" s="140" t="s">
        <v>388</v>
      </c>
      <c r="E977" s="140">
        <f t="shared" si="15"/>
        <v>10</v>
      </c>
      <c r="F977" s="140" t="s">
        <v>394</v>
      </c>
      <c r="G977" s="140" t="s">
        <v>2165</v>
      </c>
      <c r="H977" s="140" t="s">
        <v>2166</v>
      </c>
      <c r="I977" s="140"/>
      <c r="J977" s="140" t="s">
        <v>2336</v>
      </c>
      <c r="K977" s="140" t="s">
        <v>2337</v>
      </c>
      <c r="L977" s="140" t="s">
        <v>866</v>
      </c>
      <c r="M977" s="140"/>
      <c r="N977" s="140" t="s">
        <v>2336</v>
      </c>
      <c r="O977" s="140" t="s">
        <v>2746</v>
      </c>
      <c r="P977" s="141">
        <v>42644</v>
      </c>
      <c r="Q977" s="141">
        <v>42735</v>
      </c>
      <c r="R977" s="140" t="s">
        <v>57</v>
      </c>
      <c r="S977" s="140">
        <v>0</v>
      </c>
      <c r="T977" s="151" t="s">
        <v>11976</v>
      </c>
      <c r="U977" s="140"/>
    </row>
    <row r="978" spans="1:21" hidden="1">
      <c r="A978" s="140" t="s">
        <v>2745</v>
      </c>
      <c r="B978" s="140" t="s">
        <v>2746</v>
      </c>
      <c r="C978" s="140" t="s">
        <v>2747</v>
      </c>
      <c r="D978" s="140" t="s">
        <v>388</v>
      </c>
      <c r="E978" s="140">
        <f t="shared" si="15"/>
        <v>10</v>
      </c>
      <c r="F978" s="140" t="s">
        <v>394</v>
      </c>
      <c r="G978" s="140" t="s">
        <v>2165</v>
      </c>
      <c r="H978" s="140" t="s">
        <v>2166</v>
      </c>
      <c r="I978" s="140"/>
      <c r="J978" s="140" t="s">
        <v>2338</v>
      </c>
      <c r="K978" s="140" t="s">
        <v>2339</v>
      </c>
      <c r="L978" s="140" t="s">
        <v>849</v>
      </c>
      <c r="M978" s="140"/>
      <c r="N978" s="140" t="s">
        <v>2338</v>
      </c>
      <c r="O978" s="140" t="s">
        <v>2746</v>
      </c>
      <c r="P978" s="141">
        <v>42644</v>
      </c>
      <c r="Q978" s="141">
        <v>42735</v>
      </c>
      <c r="R978" s="140" t="s">
        <v>543</v>
      </c>
      <c r="S978" s="140">
        <v>0</v>
      </c>
      <c r="T978" s="151" t="s">
        <v>11976</v>
      </c>
      <c r="U978" s="140"/>
    </row>
    <row r="979" spans="1:21" hidden="1">
      <c r="A979" s="140" t="s">
        <v>2745</v>
      </c>
      <c r="B979" s="140" t="s">
        <v>2746</v>
      </c>
      <c r="C979" s="140" t="s">
        <v>2747</v>
      </c>
      <c r="D979" s="140" t="s">
        <v>388</v>
      </c>
      <c r="E979" s="140">
        <f t="shared" si="15"/>
        <v>10</v>
      </c>
      <c r="F979" s="140" t="s">
        <v>394</v>
      </c>
      <c r="G979" s="140" t="s">
        <v>2165</v>
      </c>
      <c r="H979" s="140" t="s">
        <v>2166</v>
      </c>
      <c r="I979" s="140"/>
      <c r="J979" s="140" t="s">
        <v>2340</v>
      </c>
      <c r="K979" s="140" t="s">
        <v>2341</v>
      </c>
      <c r="L979" s="140" t="s">
        <v>849</v>
      </c>
      <c r="M979" s="140"/>
      <c r="N979" s="140" t="s">
        <v>2340</v>
      </c>
      <c r="O979" s="140" t="s">
        <v>2746</v>
      </c>
      <c r="P979" s="141">
        <v>42644</v>
      </c>
      <c r="Q979" s="141">
        <v>42735</v>
      </c>
      <c r="R979" s="140" t="s">
        <v>543</v>
      </c>
      <c r="S979" s="140">
        <v>0</v>
      </c>
      <c r="T979" s="151" t="s">
        <v>11976</v>
      </c>
      <c r="U979" s="140"/>
    </row>
    <row r="980" spans="1:21" hidden="1">
      <c r="A980" s="140" t="s">
        <v>2745</v>
      </c>
      <c r="B980" s="140" t="s">
        <v>2746</v>
      </c>
      <c r="C980" s="140" t="s">
        <v>2747</v>
      </c>
      <c r="D980" s="140" t="s">
        <v>388</v>
      </c>
      <c r="E980" s="140">
        <f t="shared" si="15"/>
        <v>10</v>
      </c>
      <c r="F980" s="140" t="s">
        <v>394</v>
      </c>
      <c r="G980" s="140" t="s">
        <v>2165</v>
      </c>
      <c r="H980" s="140" t="s">
        <v>2166</v>
      </c>
      <c r="I980" s="140"/>
      <c r="J980" s="140" t="s">
        <v>2342</v>
      </c>
      <c r="K980" s="140" t="s">
        <v>2343</v>
      </c>
      <c r="L980" s="140" t="s">
        <v>866</v>
      </c>
      <c r="M980" s="140"/>
      <c r="N980" s="140" t="s">
        <v>2342</v>
      </c>
      <c r="O980" s="140" t="s">
        <v>2746</v>
      </c>
      <c r="P980" s="141">
        <v>42644</v>
      </c>
      <c r="Q980" s="141">
        <v>42735</v>
      </c>
      <c r="R980" s="140" t="s">
        <v>850</v>
      </c>
      <c r="S980" s="140">
        <v>0</v>
      </c>
      <c r="T980" s="151" t="s">
        <v>11976</v>
      </c>
      <c r="U980" s="140"/>
    </row>
    <row r="981" spans="1:21" hidden="1">
      <c r="A981" s="140" t="s">
        <v>2745</v>
      </c>
      <c r="B981" s="140" t="s">
        <v>2746</v>
      </c>
      <c r="C981" s="140" t="s">
        <v>2747</v>
      </c>
      <c r="D981" s="140" t="s">
        <v>388</v>
      </c>
      <c r="E981" s="140">
        <f t="shared" si="15"/>
        <v>10</v>
      </c>
      <c r="F981" s="140" t="s">
        <v>394</v>
      </c>
      <c r="G981" s="140" t="s">
        <v>2165</v>
      </c>
      <c r="H981" s="140" t="s">
        <v>2166</v>
      </c>
      <c r="I981" s="140"/>
      <c r="J981" s="140" t="s">
        <v>2344</v>
      </c>
      <c r="K981" s="140" t="s">
        <v>2345</v>
      </c>
      <c r="L981" s="140" t="s">
        <v>849</v>
      </c>
      <c r="M981" s="140"/>
      <c r="N981" s="140" t="s">
        <v>2344</v>
      </c>
      <c r="O981" s="140" t="s">
        <v>2746</v>
      </c>
      <c r="P981" s="141">
        <v>42644</v>
      </c>
      <c r="Q981" s="141">
        <v>42735</v>
      </c>
      <c r="R981" s="140" t="s">
        <v>850</v>
      </c>
      <c r="S981" s="140">
        <v>0</v>
      </c>
      <c r="T981" s="151" t="s">
        <v>11976</v>
      </c>
      <c r="U981" s="140"/>
    </row>
    <row r="982" spans="1:21" hidden="1">
      <c r="A982" s="140" t="s">
        <v>2745</v>
      </c>
      <c r="B982" s="140" t="s">
        <v>2746</v>
      </c>
      <c r="C982" s="140" t="s">
        <v>2747</v>
      </c>
      <c r="D982" s="140" t="s">
        <v>388</v>
      </c>
      <c r="E982" s="140">
        <f t="shared" si="15"/>
        <v>10</v>
      </c>
      <c r="F982" s="140" t="s">
        <v>394</v>
      </c>
      <c r="G982" s="140" t="s">
        <v>2165</v>
      </c>
      <c r="H982" s="140" t="s">
        <v>2166</v>
      </c>
      <c r="I982" s="140"/>
      <c r="J982" s="140" t="s">
        <v>2346</v>
      </c>
      <c r="K982" s="140" t="s">
        <v>2347</v>
      </c>
      <c r="L982" s="140" t="s">
        <v>866</v>
      </c>
      <c r="M982" s="140"/>
      <c r="N982" s="140" t="s">
        <v>2346</v>
      </c>
      <c r="O982" s="140" t="s">
        <v>2746</v>
      </c>
      <c r="P982" s="141">
        <v>42644</v>
      </c>
      <c r="Q982" s="141">
        <v>42735</v>
      </c>
      <c r="R982" s="140" t="s">
        <v>1444</v>
      </c>
      <c r="S982" s="140">
        <v>0</v>
      </c>
      <c r="T982" s="151" t="s">
        <v>11976</v>
      </c>
      <c r="U982" s="140"/>
    </row>
    <row r="983" spans="1:21" hidden="1">
      <c r="A983" s="140" t="s">
        <v>2745</v>
      </c>
      <c r="B983" s="140" t="s">
        <v>2746</v>
      </c>
      <c r="C983" s="140" t="s">
        <v>2747</v>
      </c>
      <c r="D983" s="140" t="s">
        <v>388</v>
      </c>
      <c r="E983" s="140">
        <f t="shared" si="15"/>
        <v>10</v>
      </c>
      <c r="F983" s="140" t="s">
        <v>394</v>
      </c>
      <c r="G983" s="140" t="s">
        <v>2165</v>
      </c>
      <c r="H983" s="140" t="s">
        <v>2166</v>
      </c>
      <c r="I983" s="140"/>
      <c r="J983" s="140" t="s">
        <v>2348</v>
      </c>
      <c r="K983" s="140" t="s">
        <v>2349</v>
      </c>
      <c r="L983" s="140" t="s">
        <v>866</v>
      </c>
      <c r="M983" s="140"/>
      <c r="N983" s="140" t="s">
        <v>2348</v>
      </c>
      <c r="O983" s="140" t="s">
        <v>2746</v>
      </c>
      <c r="P983" s="141">
        <v>42644</v>
      </c>
      <c r="Q983" s="141">
        <v>42735</v>
      </c>
      <c r="R983" s="140" t="s">
        <v>740</v>
      </c>
      <c r="S983" s="140">
        <v>0</v>
      </c>
      <c r="T983" s="151" t="s">
        <v>11976</v>
      </c>
      <c r="U983" s="140"/>
    </row>
    <row r="984" spans="1:21" hidden="1">
      <c r="A984" s="140" t="s">
        <v>2745</v>
      </c>
      <c r="B984" s="140" t="s">
        <v>2746</v>
      </c>
      <c r="C984" s="140" t="s">
        <v>2747</v>
      </c>
      <c r="D984" s="140" t="s">
        <v>388</v>
      </c>
      <c r="E984" s="140">
        <f t="shared" si="15"/>
        <v>10</v>
      </c>
      <c r="F984" s="140" t="s">
        <v>394</v>
      </c>
      <c r="G984" s="140" t="s">
        <v>2165</v>
      </c>
      <c r="H984" s="140" t="s">
        <v>2166</v>
      </c>
      <c r="I984" s="140"/>
      <c r="J984" s="140" t="s">
        <v>2350</v>
      </c>
      <c r="K984" s="140" t="s">
        <v>2351</v>
      </c>
      <c r="L984" s="140" t="s">
        <v>866</v>
      </c>
      <c r="M984" s="140"/>
      <c r="N984" s="140" t="s">
        <v>2350</v>
      </c>
      <c r="O984" s="140" t="s">
        <v>2746</v>
      </c>
      <c r="P984" s="141">
        <v>42644</v>
      </c>
      <c r="Q984" s="141">
        <v>42735</v>
      </c>
      <c r="R984" s="140" t="s">
        <v>850</v>
      </c>
      <c r="S984" s="140">
        <v>0</v>
      </c>
      <c r="T984" s="151" t="s">
        <v>11976</v>
      </c>
      <c r="U984" s="140"/>
    </row>
    <row r="985" spans="1:21" hidden="1">
      <c r="A985" s="140" t="s">
        <v>2745</v>
      </c>
      <c r="B985" s="140" t="s">
        <v>2746</v>
      </c>
      <c r="C985" s="140" t="s">
        <v>2747</v>
      </c>
      <c r="D985" s="140" t="s">
        <v>388</v>
      </c>
      <c r="E985" s="140">
        <f t="shared" si="15"/>
        <v>10</v>
      </c>
      <c r="F985" s="140" t="s">
        <v>394</v>
      </c>
      <c r="G985" s="140" t="s">
        <v>2165</v>
      </c>
      <c r="H985" s="140" t="s">
        <v>2166</v>
      </c>
      <c r="I985" s="140"/>
      <c r="J985" s="140" t="s">
        <v>2352</v>
      </c>
      <c r="K985" s="140" t="s">
        <v>2353</v>
      </c>
      <c r="L985" s="140" t="s">
        <v>849</v>
      </c>
      <c r="M985" s="140"/>
      <c r="N985" s="140" t="s">
        <v>2352</v>
      </c>
      <c r="O985" s="140" t="s">
        <v>2746</v>
      </c>
      <c r="P985" s="141">
        <v>42644</v>
      </c>
      <c r="Q985" s="141">
        <v>42735</v>
      </c>
      <c r="R985" s="140" t="s">
        <v>57</v>
      </c>
      <c r="S985" s="140">
        <v>0</v>
      </c>
      <c r="T985" s="151" t="s">
        <v>11976</v>
      </c>
      <c r="U985" s="140"/>
    </row>
    <row r="986" spans="1:21" hidden="1">
      <c r="A986" s="140" t="s">
        <v>2745</v>
      </c>
      <c r="B986" s="140" t="s">
        <v>2746</v>
      </c>
      <c r="C986" s="140" t="s">
        <v>2747</v>
      </c>
      <c r="D986" s="140" t="s">
        <v>388</v>
      </c>
      <c r="E986" s="140">
        <f t="shared" si="15"/>
        <v>10</v>
      </c>
      <c r="F986" s="140" t="s">
        <v>394</v>
      </c>
      <c r="G986" s="140" t="s">
        <v>2165</v>
      </c>
      <c r="H986" s="140" t="s">
        <v>2166</v>
      </c>
      <c r="I986" s="140"/>
      <c r="J986" s="140" t="s">
        <v>2354</v>
      </c>
      <c r="K986" s="140" t="s">
        <v>2355</v>
      </c>
      <c r="L986" s="140" t="s">
        <v>849</v>
      </c>
      <c r="M986" s="140"/>
      <c r="N986" s="140" t="s">
        <v>2354</v>
      </c>
      <c r="O986" s="140" t="s">
        <v>2746</v>
      </c>
      <c r="P986" s="141">
        <v>42644</v>
      </c>
      <c r="Q986" s="141">
        <v>42735</v>
      </c>
      <c r="R986" s="140" t="s">
        <v>541</v>
      </c>
      <c r="S986" s="140">
        <v>0</v>
      </c>
      <c r="T986" s="151" t="s">
        <v>11976</v>
      </c>
      <c r="U986" s="140"/>
    </row>
    <row r="987" spans="1:21" hidden="1">
      <c r="A987" s="140" t="s">
        <v>2745</v>
      </c>
      <c r="B987" s="140" t="s">
        <v>2746</v>
      </c>
      <c r="C987" s="140" t="s">
        <v>2747</v>
      </c>
      <c r="D987" s="140" t="s">
        <v>388</v>
      </c>
      <c r="E987" s="140">
        <f t="shared" si="15"/>
        <v>10</v>
      </c>
      <c r="F987" s="140" t="s">
        <v>394</v>
      </c>
      <c r="G987" s="140" t="s">
        <v>2165</v>
      </c>
      <c r="H987" s="140" t="s">
        <v>2166</v>
      </c>
      <c r="I987" s="140"/>
      <c r="J987" s="140" t="s">
        <v>2356</v>
      </c>
      <c r="K987" s="140" t="s">
        <v>2357</v>
      </c>
      <c r="L987" s="140" t="s">
        <v>849</v>
      </c>
      <c r="M987" s="140"/>
      <c r="N987" s="140" t="s">
        <v>2356</v>
      </c>
      <c r="O987" s="140" t="s">
        <v>2746</v>
      </c>
      <c r="P987" s="141">
        <v>42644</v>
      </c>
      <c r="Q987" s="141">
        <v>42735</v>
      </c>
      <c r="R987" s="140" t="s">
        <v>57</v>
      </c>
      <c r="S987" s="140">
        <v>0</v>
      </c>
      <c r="T987" s="151" t="s">
        <v>11976</v>
      </c>
      <c r="U987" s="140"/>
    </row>
    <row r="988" spans="1:21" hidden="1">
      <c r="A988" s="140" t="s">
        <v>2745</v>
      </c>
      <c r="B988" s="140" t="s">
        <v>2746</v>
      </c>
      <c r="C988" s="140" t="s">
        <v>2747</v>
      </c>
      <c r="D988" s="140" t="s">
        <v>388</v>
      </c>
      <c r="E988" s="140">
        <f t="shared" si="15"/>
        <v>10</v>
      </c>
      <c r="F988" s="140" t="s">
        <v>394</v>
      </c>
      <c r="G988" s="140" t="s">
        <v>2165</v>
      </c>
      <c r="H988" s="140" t="s">
        <v>2166</v>
      </c>
      <c r="I988" s="140"/>
      <c r="J988" s="140" t="s">
        <v>2358</v>
      </c>
      <c r="K988" s="140" t="s">
        <v>2359</v>
      </c>
      <c r="L988" s="140" t="s">
        <v>849</v>
      </c>
      <c r="M988" s="140"/>
      <c r="N988" s="140" t="s">
        <v>2358</v>
      </c>
      <c r="O988" s="140" t="s">
        <v>2746</v>
      </c>
      <c r="P988" s="141">
        <v>42644</v>
      </c>
      <c r="Q988" s="141">
        <v>42735</v>
      </c>
      <c r="R988" s="140" t="s">
        <v>543</v>
      </c>
      <c r="S988" s="140">
        <v>0</v>
      </c>
      <c r="T988" s="151" t="s">
        <v>11976</v>
      </c>
      <c r="U988" s="140"/>
    </row>
    <row r="989" spans="1:21" hidden="1">
      <c r="A989" s="140" t="s">
        <v>2745</v>
      </c>
      <c r="B989" s="140" t="s">
        <v>2746</v>
      </c>
      <c r="C989" s="140" t="s">
        <v>2747</v>
      </c>
      <c r="D989" s="140" t="s">
        <v>388</v>
      </c>
      <c r="E989" s="140">
        <f t="shared" si="15"/>
        <v>10</v>
      </c>
      <c r="F989" s="140" t="s">
        <v>394</v>
      </c>
      <c r="G989" s="140" t="s">
        <v>2165</v>
      </c>
      <c r="H989" s="140" t="s">
        <v>2166</v>
      </c>
      <c r="I989" s="140"/>
      <c r="J989" s="140" t="s">
        <v>2360</v>
      </c>
      <c r="K989" s="140" t="s">
        <v>2361</v>
      </c>
      <c r="L989" s="140" t="s">
        <v>849</v>
      </c>
      <c r="M989" s="140"/>
      <c r="N989" s="140" t="s">
        <v>2360</v>
      </c>
      <c r="O989" s="140" t="s">
        <v>2746</v>
      </c>
      <c r="P989" s="141">
        <v>42644</v>
      </c>
      <c r="Q989" s="141">
        <v>42735</v>
      </c>
      <c r="R989" s="140" t="s">
        <v>57</v>
      </c>
      <c r="S989" s="140">
        <v>0</v>
      </c>
      <c r="T989" s="151" t="s">
        <v>11976</v>
      </c>
      <c r="U989" s="140"/>
    </row>
    <row r="990" spans="1:21" hidden="1">
      <c r="A990" s="140" t="s">
        <v>2745</v>
      </c>
      <c r="B990" s="140" t="s">
        <v>2746</v>
      </c>
      <c r="C990" s="140" t="s">
        <v>2747</v>
      </c>
      <c r="D990" s="140" t="s">
        <v>388</v>
      </c>
      <c r="E990" s="140">
        <f t="shared" si="15"/>
        <v>10</v>
      </c>
      <c r="F990" s="140" t="s">
        <v>394</v>
      </c>
      <c r="G990" s="140" t="s">
        <v>2165</v>
      </c>
      <c r="H990" s="140" t="s">
        <v>2166</v>
      </c>
      <c r="I990" s="140"/>
      <c r="J990" s="140" t="s">
        <v>2362</v>
      </c>
      <c r="K990" s="140" t="s">
        <v>2363</v>
      </c>
      <c r="L990" s="140" t="s">
        <v>866</v>
      </c>
      <c r="M990" s="140"/>
      <c r="N990" s="140" t="s">
        <v>2362</v>
      </c>
      <c r="O990" s="140" t="s">
        <v>2746</v>
      </c>
      <c r="P990" s="141">
        <v>42644</v>
      </c>
      <c r="Q990" s="141">
        <v>42735</v>
      </c>
      <c r="R990" s="140" t="s">
        <v>850</v>
      </c>
      <c r="S990" s="140">
        <v>0</v>
      </c>
      <c r="T990" s="151" t="s">
        <v>11976</v>
      </c>
      <c r="U990" s="140"/>
    </row>
    <row r="991" spans="1:21" hidden="1">
      <c r="A991" s="140" t="s">
        <v>2745</v>
      </c>
      <c r="B991" s="140" t="s">
        <v>2746</v>
      </c>
      <c r="C991" s="140" t="s">
        <v>2747</v>
      </c>
      <c r="D991" s="140" t="s">
        <v>388</v>
      </c>
      <c r="E991" s="140">
        <f t="shared" si="15"/>
        <v>10</v>
      </c>
      <c r="F991" s="140" t="s">
        <v>394</v>
      </c>
      <c r="G991" s="140" t="s">
        <v>2165</v>
      </c>
      <c r="H991" s="140" t="s">
        <v>2166</v>
      </c>
      <c r="I991" s="140"/>
      <c r="J991" s="140" t="s">
        <v>2364</v>
      </c>
      <c r="K991" s="140" t="s">
        <v>2365</v>
      </c>
      <c r="L991" s="140" t="s">
        <v>866</v>
      </c>
      <c r="M991" s="140"/>
      <c r="N991" s="140" t="s">
        <v>2364</v>
      </c>
      <c r="O991" s="140" t="s">
        <v>2746</v>
      </c>
      <c r="P991" s="141">
        <v>42644</v>
      </c>
      <c r="Q991" s="141">
        <v>42735</v>
      </c>
      <c r="R991" s="140" t="s">
        <v>1125</v>
      </c>
      <c r="S991" s="140">
        <v>0</v>
      </c>
      <c r="T991" s="151" t="s">
        <v>11976</v>
      </c>
      <c r="U991" s="140"/>
    </row>
    <row r="992" spans="1:21" hidden="1">
      <c r="A992" s="140" t="s">
        <v>2745</v>
      </c>
      <c r="B992" s="140" t="s">
        <v>2746</v>
      </c>
      <c r="C992" s="140" t="s">
        <v>2747</v>
      </c>
      <c r="D992" s="140" t="s">
        <v>388</v>
      </c>
      <c r="E992" s="140">
        <f t="shared" si="15"/>
        <v>10</v>
      </c>
      <c r="F992" s="140" t="s">
        <v>394</v>
      </c>
      <c r="G992" s="140" t="s">
        <v>2165</v>
      </c>
      <c r="H992" s="140" t="s">
        <v>2166</v>
      </c>
      <c r="I992" s="140"/>
      <c r="J992" s="140" t="s">
        <v>2366</v>
      </c>
      <c r="K992" s="140" t="s">
        <v>2367</v>
      </c>
      <c r="L992" s="140" t="s">
        <v>866</v>
      </c>
      <c r="M992" s="140"/>
      <c r="N992" s="140" t="s">
        <v>2366</v>
      </c>
      <c r="O992" s="140" t="s">
        <v>2746</v>
      </c>
      <c r="P992" s="141">
        <v>42644</v>
      </c>
      <c r="Q992" s="141">
        <v>42735</v>
      </c>
      <c r="R992" s="140" t="s">
        <v>740</v>
      </c>
      <c r="S992" s="140">
        <v>0</v>
      </c>
      <c r="T992" s="151" t="s">
        <v>11976</v>
      </c>
      <c r="U992" s="140"/>
    </row>
    <row r="993" spans="1:21" hidden="1">
      <c r="A993" s="140" t="s">
        <v>2745</v>
      </c>
      <c r="B993" s="140" t="s">
        <v>2746</v>
      </c>
      <c r="C993" s="140" t="s">
        <v>2747</v>
      </c>
      <c r="D993" s="140" t="s">
        <v>388</v>
      </c>
      <c r="E993" s="140">
        <f t="shared" si="15"/>
        <v>10</v>
      </c>
      <c r="F993" s="140" t="s">
        <v>394</v>
      </c>
      <c r="G993" s="140" t="s">
        <v>2165</v>
      </c>
      <c r="H993" s="140" t="s">
        <v>2166</v>
      </c>
      <c r="I993" s="140"/>
      <c r="J993" s="140" t="s">
        <v>2368</v>
      </c>
      <c r="K993" s="140" t="s">
        <v>2369</v>
      </c>
      <c r="L993" s="140" t="s">
        <v>849</v>
      </c>
      <c r="M993" s="140"/>
      <c r="N993" s="140" t="s">
        <v>2368</v>
      </c>
      <c r="O993" s="140" t="s">
        <v>2746</v>
      </c>
      <c r="P993" s="141">
        <v>42644</v>
      </c>
      <c r="Q993" s="141">
        <v>42735</v>
      </c>
      <c r="R993" s="140" t="s">
        <v>57</v>
      </c>
      <c r="S993" s="140">
        <v>0</v>
      </c>
      <c r="T993" s="151" t="s">
        <v>11976</v>
      </c>
      <c r="U993" s="140"/>
    </row>
    <row r="994" spans="1:21" hidden="1">
      <c r="A994" s="140" t="s">
        <v>2745</v>
      </c>
      <c r="B994" s="140" t="s">
        <v>2746</v>
      </c>
      <c r="C994" s="140" t="s">
        <v>2747</v>
      </c>
      <c r="D994" s="140" t="s">
        <v>388</v>
      </c>
      <c r="E994" s="140">
        <f t="shared" si="15"/>
        <v>10</v>
      </c>
      <c r="F994" s="140" t="s">
        <v>394</v>
      </c>
      <c r="G994" s="140" t="s">
        <v>2165</v>
      </c>
      <c r="H994" s="140" t="s">
        <v>2166</v>
      </c>
      <c r="I994" s="140"/>
      <c r="J994" s="140" t="s">
        <v>2370</v>
      </c>
      <c r="K994" s="140" t="s">
        <v>2371</v>
      </c>
      <c r="L994" s="140" t="s">
        <v>866</v>
      </c>
      <c r="M994" s="140"/>
      <c r="N994" s="140" t="s">
        <v>2370</v>
      </c>
      <c r="O994" s="140" t="s">
        <v>2746</v>
      </c>
      <c r="P994" s="141">
        <v>42644</v>
      </c>
      <c r="Q994" s="141">
        <v>42735</v>
      </c>
      <c r="R994" s="140" t="s">
        <v>850</v>
      </c>
      <c r="S994" s="140">
        <v>0</v>
      </c>
      <c r="T994" s="151" t="s">
        <v>11976</v>
      </c>
      <c r="U994" s="140"/>
    </row>
    <row r="995" spans="1:21" hidden="1">
      <c r="A995" s="140" t="s">
        <v>2745</v>
      </c>
      <c r="B995" s="140" t="s">
        <v>2746</v>
      </c>
      <c r="C995" s="140" t="s">
        <v>2747</v>
      </c>
      <c r="D995" s="140" t="s">
        <v>388</v>
      </c>
      <c r="E995" s="140">
        <f t="shared" si="15"/>
        <v>10</v>
      </c>
      <c r="F995" s="140" t="s">
        <v>394</v>
      </c>
      <c r="G995" s="140" t="s">
        <v>2165</v>
      </c>
      <c r="H995" s="140" t="s">
        <v>2166</v>
      </c>
      <c r="I995" s="140"/>
      <c r="J995" s="140" t="s">
        <v>2372</v>
      </c>
      <c r="K995" s="140" t="s">
        <v>2373</v>
      </c>
      <c r="L995" s="140" t="s">
        <v>866</v>
      </c>
      <c r="M995" s="140"/>
      <c r="N995" s="140" t="s">
        <v>2372</v>
      </c>
      <c r="O995" s="140" t="s">
        <v>2746</v>
      </c>
      <c r="P995" s="141">
        <v>42644</v>
      </c>
      <c r="Q995" s="141">
        <v>42735</v>
      </c>
      <c r="R995" s="140" t="s">
        <v>850</v>
      </c>
      <c r="S995" s="140">
        <v>0</v>
      </c>
      <c r="T995" s="151" t="s">
        <v>11976</v>
      </c>
      <c r="U995" s="140"/>
    </row>
    <row r="996" spans="1:21" hidden="1">
      <c r="A996" s="140" t="s">
        <v>2745</v>
      </c>
      <c r="B996" s="140" t="s">
        <v>2746</v>
      </c>
      <c r="C996" s="140" t="s">
        <v>2747</v>
      </c>
      <c r="D996" s="140" t="s">
        <v>388</v>
      </c>
      <c r="E996" s="140">
        <f t="shared" si="15"/>
        <v>10</v>
      </c>
      <c r="F996" s="140" t="s">
        <v>394</v>
      </c>
      <c r="G996" s="140" t="s">
        <v>2165</v>
      </c>
      <c r="H996" s="140" t="s">
        <v>2166</v>
      </c>
      <c r="I996" s="140"/>
      <c r="J996" s="140" t="s">
        <v>2374</v>
      </c>
      <c r="K996" s="140" t="s">
        <v>2375</v>
      </c>
      <c r="L996" s="140" t="s">
        <v>866</v>
      </c>
      <c r="M996" s="140"/>
      <c r="N996" s="140" t="s">
        <v>2374</v>
      </c>
      <c r="O996" s="140" t="s">
        <v>2746</v>
      </c>
      <c r="P996" s="141">
        <v>42644</v>
      </c>
      <c r="Q996" s="141">
        <v>42735</v>
      </c>
      <c r="R996" s="140" t="s">
        <v>1125</v>
      </c>
      <c r="S996" s="140">
        <v>0</v>
      </c>
      <c r="T996" s="151" t="s">
        <v>11976</v>
      </c>
      <c r="U996" s="140"/>
    </row>
    <row r="997" spans="1:21" hidden="1">
      <c r="A997" s="140" t="s">
        <v>2745</v>
      </c>
      <c r="B997" s="140" t="s">
        <v>2746</v>
      </c>
      <c r="C997" s="140" t="s">
        <v>2747</v>
      </c>
      <c r="D997" s="140" t="s">
        <v>388</v>
      </c>
      <c r="E997" s="140">
        <f t="shared" si="15"/>
        <v>10</v>
      </c>
      <c r="F997" s="140" t="s">
        <v>394</v>
      </c>
      <c r="G997" s="140" t="s">
        <v>2165</v>
      </c>
      <c r="H997" s="140" t="s">
        <v>2166</v>
      </c>
      <c r="I997" s="140"/>
      <c r="J997" s="140" t="s">
        <v>2376</v>
      </c>
      <c r="K997" s="140" t="s">
        <v>2377</v>
      </c>
      <c r="L997" s="140" t="s">
        <v>849</v>
      </c>
      <c r="M997" s="140"/>
      <c r="N997" s="140" t="s">
        <v>2376</v>
      </c>
      <c r="O997" s="140" t="s">
        <v>2746</v>
      </c>
      <c r="P997" s="141">
        <v>42644</v>
      </c>
      <c r="Q997" s="141">
        <v>42735</v>
      </c>
      <c r="R997" s="140" t="s">
        <v>543</v>
      </c>
      <c r="S997" s="140">
        <v>0</v>
      </c>
      <c r="T997" s="151" t="s">
        <v>11976</v>
      </c>
      <c r="U997" s="140"/>
    </row>
    <row r="998" spans="1:21" hidden="1">
      <c r="A998" s="140" t="s">
        <v>2745</v>
      </c>
      <c r="B998" s="140" t="s">
        <v>2746</v>
      </c>
      <c r="C998" s="140" t="s">
        <v>2747</v>
      </c>
      <c r="D998" s="140" t="s">
        <v>388</v>
      </c>
      <c r="E998" s="140">
        <f t="shared" si="15"/>
        <v>10</v>
      </c>
      <c r="F998" s="140" t="s">
        <v>394</v>
      </c>
      <c r="G998" s="140" t="s">
        <v>2165</v>
      </c>
      <c r="H998" s="140" t="s">
        <v>2166</v>
      </c>
      <c r="I998" s="140"/>
      <c r="J998" s="140" t="s">
        <v>2378</v>
      </c>
      <c r="K998" s="140" t="s">
        <v>2379</v>
      </c>
      <c r="L998" s="140" t="s">
        <v>866</v>
      </c>
      <c r="M998" s="140"/>
      <c r="N998" s="140" t="s">
        <v>2378</v>
      </c>
      <c r="O998" s="140" t="s">
        <v>2746</v>
      </c>
      <c r="P998" s="141">
        <v>42644</v>
      </c>
      <c r="Q998" s="141">
        <v>42735</v>
      </c>
      <c r="R998" s="140" t="s">
        <v>850</v>
      </c>
      <c r="S998" s="140">
        <v>0</v>
      </c>
      <c r="T998" s="151" t="s">
        <v>11976</v>
      </c>
      <c r="U998" s="140"/>
    </row>
    <row r="999" spans="1:21" hidden="1">
      <c r="A999" s="140" t="s">
        <v>2745</v>
      </c>
      <c r="B999" s="140" t="s">
        <v>2746</v>
      </c>
      <c r="C999" s="140" t="s">
        <v>2747</v>
      </c>
      <c r="D999" s="140" t="s">
        <v>388</v>
      </c>
      <c r="E999" s="140">
        <f t="shared" si="15"/>
        <v>10</v>
      </c>
      <c r="F999" s="140" t="s">
        <v>394</v>
      </c>
      <c r="G999" s="140" t="s">
        <v>2165</v>
      </c>
      <c r="H999" s="140" t="s">
        <v>2166</v>
      </c>
      <c r="I999" s="140"/>
      <c r="J999" s="140" t="s">
        <v>2380</v>
      </c>
      <c r="K999" s="140" t="s">
        <v>2381</v>
      </c>
      <c r="L999" s="140" t="s">
        <v>866</v>
      </c>
      <c r="M999" s="140"/>
      <c r="N999" s="140" t="s">
        <v>2380</v>
      </c>
      <c r="O999" s="140" t="s">
        <v>2746</v>
      </c>
      <c r="P999" s="141">
        <v>42644</v>
      </c>
      <c r="Q999" s="141">
        <v>42735</v>
      </c>
      <c r="R999" s="140" t="s">
        <v>850</v>
      </c>
      <c r="S999" s="140">
        <v>0</v>
      </c>
      <c r="T999" s="151" t="s">
        <v>11976</v>
      </c>
      <c r="U999" s="140"/>
    </row>
    <row r="1000" spans="1:21" hidden="1">
      <c r="A1000" s="140" t="s">
        <v>2745</v>
      </c>
      <c r="B1000" s="140" t="s">
        <v>2746</v>
      </c>
      <c r="C1000" s="140" t="s">
        <v>2747</v>
      </c>
      <c r="D1000" s="140" t="s">
        <v>388</v>
      </c>
      <c r="E1000" s="140">
        <f t="shared" si="15"/>
        <v>10</v>
      </c>
      <c r="F1000" s="140" t="s">
        <v>394</v>
      </c>
      <c r="G1000" s="140" t="s">
        <v>2165</v>
      </c>
      <c r="H1000" s="140" t="s">
        <v>2166</v>
      </c>
      <c r="I1000" s="140"/>
      <c r="J1000" s="140" t="s">
        <v>2382</v>
      </c>
      <c r="K1000" s="140" t="s">
        <v>2383</v>
      </c>
      <c r="L1000" s="140" t="s">
        <v>866</v>
      </c>
      <c r="M1000" s="140"/>
      <c r="N1000" s="140" t="s">
        <v>2382</v>
      </c>
      <c r="O1000" s="140" t="s">
        <v>2746</v>
      </c>
      <c r="P1000" s="141">
        <v>42644</v>
      </c>
      <c r="Q1000" s="141">
        <v>42735</v>
      </c>
      <c r="R1000" s="140" t="s">
        <v>740</v>
      </c>
      <c r="S1000" s="140">
        <v>0</v>
      </c>
      <c r="T1000" s="151" t="s">
        <v>11976</v>
      </c>
      <c r="U1000" s="140"/>
    </row>
    <row r="1001" spans="1:21" hidden="1">
      <c r="A1001" s="140" t="s">
        <v>2745</v>
      </c>
      <c r="B1001" s="140" t="s">
        <v>2746</v>
      </c>
      <c r="C1001" s="140" t="s">
        <v>2747</v>
      </c>
      <c r="D1001" s="140" t="s">
        <v>388</v>
      </c>
      <c r="E1001" s="140">
        <f t="shared" si="15"/>
        <v>10</v>
      </c>
      <c r="F1001" s="140" t="s">
        <v>394</v>
      </c>
      <c r="G1001" s="140" t="s">
        <v>2165</v>
      </c>
      <c r="H1001" s="140" t="s">
        <v>2166</v>
      </c>
      <c r="I1001" s="140"/>
      <c r="J1001" s="140" t="s">
        <v>2384</v>
      </c>
      <c r="K1001" s="140" t="s">
        <v>2385</v>
      </c>
      <c r="L1001" s="140" t="s">
        <v>866</v>
      </c>
      <c r="M1001" s="140"/>
      <c r="N1001" s="140" t="s">
        <v>2384</v>
      </c>
      <c r="O1001" s="140" t="s">
        <v>2746</v>
      </c>
      <c r="P1001" s="141">
        <v>42644</v>
      </c>
      <c r="Q1001" s="141">
        <v>42735</v>
      </c>
      <c r="R1001" s="140" t="s">
        <v>740</v>
      </c>
      <c r="S1001" s="140">
        <v>0</v>
      </c>
      <c r="T1001" s="151" t="s">
        <v>11976</v>
      </c>
      <c r="U1001" s="140"/>
    </row>
    <row r="1002" spans="1:21" hidden="1">
      <c r="A1002" s="140" t="s">
        <v>2745</v>
      </c>
      <c r="B1002" s="140" t="s">
        <v>2746</v>
      </c>
      <c r="C1002" s="140" t="s">
        <v>2747</v>
      </c>
      <c r="D1002" s="140" t="s">
        <v>388</v>
      </c>
      <c r="E1002" s="140">
        <f t="shared" si="15"/>
        <v>10</v>
      </c>
      <c r="F1002" s="140" t="s">
        <v>394</v>
      </c>
      <c r="G1002" s="140" t="s">
        <v>2165</v>
      </c>
      <c r="H1002" s="140" t="s">
        <v>2166</v>
      </c>
      <c r="I1002" s="140"/>
      <c r="J1002" s="140" t="s">
        <v>2386</v>
      </c>
      <c r="K1002" s="140" t="s">
        <v>2387</v>
      </c>
      <c r="L1002" s="140" t="s">
        <v>866</v>
      </c>
      <c r="M1002" s="140"/>
      <c r="N1002" s="140" t="s">
        <v>2386</v>
      </c>
      <c r="O1002" s="140" t="s">
        <v>2746</v>
      </c>
      <c r="P1002" s="141">
        <v>42644</v>
      </c>
      <c r="Q1002" s="141">
        <v>42735</v>
      </c>
      <c r="R1002" s="140" t="s">
        <v>57</v>
      </c>
      <c r="S1002" s="140">
        <v>0</v>
      </c>
      <c r="T1002" s="151" t="s">
        <v>11976</v>
      </c>
      <c r="U1002" s="140"/>
    </row>
    <row r="1003" spans="1:21" hidden="1">
      <c r="A1003" s="140" t="s">
        <v>2745</v>
      </c>
      <c r="B1003" s="140" t="s">
        <v>2746</v>
      </c>
      <c r="C1003" s="140" t="s">
        <v>2747</v>
      </c>
      <c r="D1003" s="140" t="s">
        <v>388</v>
      </c>
      <c r="E1003" s="140">
        <f t="shared" si="15"/>
        <v>10</v>
      </c>
      <c r="F1003" s="140" t="s">
        <v>394</v>
      </c>
      <c r="G1003" s="140" t="s">
        <v>2165</v>
      </c>
      <c r="H1003" s="140" t="s">
        <v>2166</v>
      </c>
      <c r="I1003" s="140"/>
      <c r="J1003" s="140" t="s">
        <v>2388</v>
      </c>
      <c r="K1003" s="140" t="s">
        <v>2389</v>
      </c>
      <c r="L1003" s="140" t="s">
        <v>849</v>
      </c>
      <c r="M1003" s="140"/>
      <c r="N1003" s="140" t="s">
        <v>2388</v>
      </c>
      <c r="O1003" s="140" t="s">
        <v>2746</v>
      </c>
      <c r="P1003" s="141">
        <v>42644</v>
      </c>
      <c r="Q1003" s="141">
        <v>42735</v>
      </c>
      <c r="R1003" s="140" t="s">
        <v>543</v>
      </c>
      <c r="S1003" s="140">
        <v>0</v>
      </c>
      <c r="T1003" s="151" t="s">
        <v>11976</v>
      </c>
      <c r="U1003" s="140"/>
    </row>
    <row r="1004" spans="1:21" hidden="1">
      <c r="A1004" s="140" t="s">
        <v>2745</v>
      </c>
      <c r="B1004" s="140" t="s">
        <v>2746</v>
      </c>
      <c r="C1004" s="140" t="s">
        <v>2747</v>
      </c>
      <c r="D1004" s="140" t="s">
        <v>388</v>
      </c>
      <c r="E1004" s="140">
        <f t="shared" si="15"/>
        <v>10</v>
      </c>
      <c r="F1004" s="140" t="s">
        <v>394</v>
      </c>
      <c r="G1004" s="140" t="s">
        <v>2165</v>
      </c>
      <c r="H1004" s="140" t="s">
        <v>2166</v>
      </c>
      <c r="I1004" s="140"/>
      <c r="J1004" s="140" t="s">
        <v>2390</v>
      </c>
      <c r="K1004" s="140" t="s">
        <v>2391</v>
      </c>
      <c r="L1004" s="140" t="s">
        <v>849</v>
      </c>
      <c r="M1004" s="140"/>
      <c r="N1004" s="140" t="s">
        <v>2390</v>
      </c>
      <c r="O1004" s="140" t="s">
        <v>2746</v>
      </c>
      <c r="P1004" s="141">
        <v>42644</v>
      </c>
      <c r="Q1004" s="141">
        <v>42735</v>
      </c>
      <c r="R1004" s="140" t="s">
        <v>740</v>
      </c>
      <c r="S1004" s="140">
        <v>0</v>
      </c>
      <c r="T1004" s="151" t="s">
        <v>11976</v>
      </c>
      <c r="U1004" s="140"/>
    </row>
    <row r="1005" spans="1:21" hidden="1">
      <c r="A1005" s="140" t="s">
        <v>2745</v>
      </c>
      <c r="B1005" s="140" t="s">
        <v>2746</v>
      </c>
      <c r="C1005" s="140" t="s">
        <v>2747</v>
      </c>
      <c r="D1005" s="140" t="s">
        <v>388</v>
      </c>
      <c r="E1005" s="140">
        <f t="shared" si="15"/>
        <v>10</v>
      </c>
      <c r="F1005" s="140" t="s">
        <v>394</v>
      </c>
      <c r="G1005" s="140" t="s">
        <v>2165</v>
      </c>
      <c r="H1005" s="140" t="s">
        <v>2166</v>
      </c>
      <c r="I1005" s="140"/>
      <c r="J1005" s="140" t="s">
        <v>2392</v>
      </c>
      <c r="K1005" s="140" t="s">
        <v>2393</v>
      </c>
      <c r="L1005" s="140" t="s">
        <v>866</v>
      </c>
      <c r="M1005" s="140"/>
      <c r="N1005" s="140" t="s">
        <v>2392</v>
      </c>
      <c r="O1005" s="140" t="s">
        <v>2746</v>
      </c>
      <c r="P1005" s="141">
        <v>42644</v>
      </c>
      <c r="Q1005" s="141">
        <v>42735</v>
      </c>
      <c r="R1005" s="140" t="s">
        <v>740</v>
      </c>
      <c r="S1005" s="140">
        <v>0</v>
      </c>
      <c r="T1005" s="151" t="s">
        <v>11976</v>
      </c>
      <c r="U1005" s="140"/>
    </row>
    <row r="1006" spans="1:21" hidden="1">
      <c r="A1006" s="140" t="s">
        <v>2745</v>
      </c>
      <c r="B1006" s="140" t="s">
        <v>2746</v>
      </c>
      <c r="C1006" s="140" t="s">
        <v>2747</v>
      </c>
      <c r="D1006" s="140" t="s">
        <v>388</v>
      </c>
      <c r="E1006" s="140">
        <f t="shared" si="15"/>
        <v>10</v>
      </c>
      <c r="F1006" s="140" t="s">
        <v>394</v>
      </c>
      <c r="G1006" s="140" t="s">
        <v>2165</v>
      </c>
      <c r="H1006" s="140" t="s">
        <v>2166</v>
      </c>
      <c r="I1006" s="140"/>
      <c r="J1006" s="140" t="s">
        <v>2394</v>
      </c>
      <c r="K1006" s="140" t="s">
        <v>2395</v>
      </c>
      <c r="L1006" s="140" t="s">
        <v>849</v>
      </c>
      <c r="M1006" s="140"/>
      <c r="N1006" s="140" t="s">
        <v>2394</v>
      </c>
      <c r="O1006" s="140" t="s">
        <v>2746</v>
      </c>
      <c r="P1006" s="141">
        <v>42644</v>
      </c>
      <c r="Q1006" s="141">
        <v>42735</v>
      </c>
      <c r="R1006" s="140" t="s">
        <v>57</v>
      </c>
      <c r="S1006" s="140">
        <v>0</v>
      </c>
      <c r="T1006" s="151" t="s">
        <v>11976</v>
      </c>
      <c r="U1006" s="140"/>
    </row>
    <row r="1007" spans="1:21" hidden="1">
      <c r="A1007" s="140" t="s">
        <v>2745</v>
      </c>
      <c r="B1007" s="140" t="s">
        <v>2746</v>
      </c>
      <c r="C1007" s="140" t="s">
        <v>2747</v>
      </c>
      <c r="D1007" s="140" t="s">
        <v>388</v>
      </c>
      <c r="E1007" s="140">
        <f t="shared" si="15"/>
        <v>10</v>
      </c>
      <c r="F1007" s="140" t="s">
        <v>394</v>
      </c>
      <c r="G1007" s="140" t="s">
        <v>2165</v>
      </c>
      <c r="H1007" s="140" t="s">
        <v>2166</v>
      </c>
      <c r="I1007" s="140"/>
      <c r="J1007" s="140" t="s">
        <v>2396</v>
      </c>
      <c r="K1007" s="140" t="s">
        <v>2397</v>
      </c>
      <c r="L1007" s="140" t="s">
        <v>849</v>
      </c>
      <c r="M1007" s="140"/>
      <c r="N1007" s="140" t="s">
        <v>2396</v>
      </c>
      <c r="O1007" s="140" t="s">
        <v>2746</v>
      </c>
      <c r="P1007" s="141">
        <v>42644</v>
      </c>
      <c r="Q1007" s="141">
        <v>42735</v>
      </c>
      <c r="R1007" s="140" t="s">
        <v>1444</v>
      </c>
      <c r="S1007" s="140">
        <v>0</v>
      </c>
      <c r="T1007" s="151" t="s">
        <v>11976</v>
      </c>
      <c r="U1007" s="140"/>
    </row>
    <row r="1008" spans="1:21" hidden="1">
      <c r="A1008" s="140" t="s">
        <v>2745</v>
      </c>
      <c r="B1008" s="140" t="s">
        <v>2746</v>
      </c>
      <c r="C1008" s="140" t="s">
        <v>2747</v>
      </c>
      <c r="D1008" s="140" t="s">
        <v>388</v>
      </c>
      <c r="E1008" s="140">
        <f t="shared" si="15"/>
        <v>10</v>
      </c>
      <c r="F1008" s="140" t="s">
        <v>394</v>
      </c>
      <c r="G1008" s="140" t="s">
        <v>2165</v>
      </c>
      <c r="H1008" s="140" t="s">
        <v>2166</v>
      </c>
      <c r="I1008" s="140"/>
      <c r="J1008" s="140" t="s">
        <v>2398</v>
      </c>
      <c r="K1008" s="140" t="s">
        <v>2399</v>
      </c>
      <c r="L1008" s="140" t="s">
        <v>866</v>
      </c>
      <c r="M1008" s="140"/>
      <c r="N1008" s="140" t="s">
        <v>2398</v>
      </c>
      <c r="O1008" s="140" t="s">
        <v>2746</v>
      </c>
      <c r="P1008" s="141">
        <v>42644</v>
      </c>
      <c r="Q1008" s="141">
        <v>42735</v>
      </c>
      <c r="R1008" s="140" t="s">
        <v>850</v>
      </c>
      <c r="S1008" s="140">
        <v>0</v>
      </c>
      <c r="T1008" s="151" t="s">
        <v>11976</v>
      </c>
      <c r="U1008" s="140"/>
    </row>
    <row r="1009" spans="1:21" hidden="1">
      <c r="A1009" s="140" t="s">
        <v>2745</v>
      </c>
      <c r="B1009" s="140" t="s">
        <v>2746</v>
      </c>
      <c r="C1009" s="140" t="s">
        <v>2747</v>
      </c>
      <c r="D1009" s="140" t="s">
        <v>388</v>
      </c>
      <c r="E1009" s="140">
        <f t="shared" si="15"/>
        <v>10</v>
      </c>
      <c r="F1009" s="140" t="s">
        <v>394</v>
      </c>
      <c r="G1009" s="140" t="s">
        <v>2165</v>
      </c>
      <c r="H1009" s="140" t="s">
        <v>2166</v>
      </c>
      <c r="I1009" s="140"/>
      <c r="J1009" s="140" t="s">
        <v>2400</v>
      </c>
      <c r="K1009" s="140" t="s">
        <v>2401</v>
      </c>
      <c r="L1009" s="140" t="s">
        <v>866</v>
      </c>
      <c r="M1009" s="140"/>
      <c r="N1009" s="140" t="s">
        <v>2400</v>
      </c>
      <c r="O1009" s="140" t="s">
        <v>2746</v>
      </c>
      <c r="P1009" s="141">
        <v>42644</v>
      </c>
      <c r="Q1009" s="141">
        <v>42735</v>
      </c>
      <c r="R1009" s="140" t="s">
        <v>57</v>
      </c>
      <c r="S1009" s="140">
        <v>0</v>
      </c>
      <c r="T1009" s="151" t="s">
        <v>11976</v>
      </c>
      <c r="U1009" s="140"/>
    </row>
    <row r="1010" spans="1:21" hidden="1">
      <c r="A1010" s="140" t="s">
        <v>2745</v>
      </c>
      <c r="B1010" s="140" t="s">
        <v>2746</v>
      </c>
      <c r="C1010" s="140" t="s">
        <v>2747</v>
      </c>
      <c r="D1010" s="140" t="s">
        <v>388</v>
      </c>
      <c r="E1010" s="140">
        <f t="shared" si="15"/>
        <v>10</v>
      </c>
      <c r="F1010" s="140" t="s">
        <v>394</v>
      </c>
      <c r="G1010" s="140" t="s">
        <v>2165</v>
      </c>
      <c r="H1010" s="140" t="s">
        <v>2166</v>
      </c>
      <c r="I1010" s="140"/>
      <c r="J1010" s="140" t="s">
        <v>2402</v>
      </c>
      <c r="K1010" s="140" t="s">
        <v>2403</v>
      </c>
      <c r="L1010" s="140" t="s">
        <v>849</v>
      </c>
      <c r="M1010" s="140"/>
      <c r="N1010" s="140" t="s">
        <v>2402</v>
      </c>
      <c r="O1010" s="140" t="s">
        <v>2746</v>
      </c>
      <c r="P1010" s="141">
        <v>42644</v>
      </c>
      <c r="Q1010" s="141">
        <v>42735</v>
      </c>
      <c r="R1010" s="140" t="s">
        <v>740</v>
      </c>
      <c r="S1010" s="140">
        <v>0</v>
      </c>
      <c r="T1010" s="151" t="s">
        <v>11976</v>
      </c>
      <c r="U1010" s="140"/>
    </row>
    <row r="1011" spans="1:21" hidden="1">
      <c r="A1011" s="140" t="s">
        <v>2745</v>
      </c>
      <c r="B1011" s="140" t="s">
        <v>2746</v>
      </c>
      <c r="C1011" s="140" t="s">
        <v>2747</v>
      </c>
      <c r="D1011" s="140" t="s">
        <v>388</v>
      </c>
      <c r="E1011" s="140">
        <f t="shared" si="15"/>
        <v>10</v>
      </c>
      <c r="F1011" s="140" t="s">
        <v>394</v>
      </c>
      <c r="G1011" s="140" t="s">
        <v>2165</v>
      </c>
      <c r="H1011" s="140" t="s">
        <v>2166</v>
      </c>
      <c r="I1011" s="140"/>
      <c r="J1011" s="140" t="s">
        <v>2404</v>
      </c>
      <c r="K1011" s="140" t="s">
        <v>2405</v>
      </c>
      <c r="L1011" s="140" t="s">
        <v>849</v>
      </c>
      <c r="M1011" s="140"/>
      <c r="N1011" s="140" t="s">
        <v>2404</v>
      </c>
      <c r="O1011" s="140" t="s">
        <v>2746</v>
      </c>
      <c r="P1011" s="141">
        <v>42644</v>
      </c>
      <c r="Q1011" s="141">
        <v>42735</v>
      </c>
      <c r="R1011" s="140" t="s">
        <v>57</v>
      </c>
      <c r="S1011" s="140">
        <v>0</v>
      </c>
      <c r="T1011" s="151" t="s">
        <v>11976</v>
      </c>
      <c r="U1011" s="140"/>
    </row>
    <row r="1012" spans="1:21" hidden="1">
      <c r="A1012" s="140" t="s">
        <v>2745</v>
      </c>
      <c r="B1012" s="140" t="s">
        <v>2746</v>
      </c>
      <c r="C1012" s="140" t="s">
        <v>2747</v>
      </c>
      <c r="D1012" s="140" t="s">
        <v>388</v>
      </c>
      <c r="E1012" s="140">
        <f t="shared" si="15"/>
        <v>10</v>
      </c>
      <c r="F1012" s="140" t="s">
        <v>394</v>
      </c>
      <c r="G1012" s="140" t="s">
        <v>2165</v>
      </c>
      <c r="H1012" s="140" t="s">
        <v>2166</v>
      </c>
      <c r="I1012" s="140"/>
      <c r="J1012" s="140" t="s">
        <v>2406</v>
      </c>
      <c r="K1012" s="140" t="s">
        <v>2407</v>
      </c>
      <c r="L1012" s="140" t="s">
        <v>866</v>
      </c>
      <c r="M1012" s="140"/>
      <c r="N1012" s="140" t="s">
        <v>2406</v>
      </c>
      <c r="O1012" s="140" t="s">
        <v>2746</v>
      </c>
      <c r="P1012" s="141">
        <v>42644</v>
      </c>
      <c r="Q1012" s="141">
        <v>42735</v>
      </c>
      <c r="R1012" s="140" t="s">
        <v>740</v>
      </c>
      <c r="S1012" s="140">
        <v>0</v>
      </c>
      <c r="T1012" s="151" t="s">
        <v>11976</v>
      </c>
      <c r="U1012" s="140"/>
    </row>
    <row r="1013" spans="1:21" hidden="1">
      <c r="A1013" s="140" t="s">
        <v>2745</v>
      </c>
      <c r="B1013" s="140" t="s">
        <v>2746</v>
      </c>
      <c r="C1013" s="140" t="s">
        <v>2747</v>
      </c>
      <c r="D1013" s="140" t="s">
        <v>388</v>
      </c>
      <c r="E1013" s="140">
        <f t="shared" si="15"/>
        <v>10</v>
      </c>
      <c r="F1013" s="140" t="s">
        <v>394</v>
      </c>
      <c r="G1013" s="140" t="s">
        <v>2165</v>
      </c>
      <c r="H1013" s="140" t="s">
        <v>2166</v>
      </c>
      <c r="I1013" s="140"/>
      <c r="J1013" s="140" t="s">
        <v>2408</v>
      </c>
      <c r="K1013" s="140" t="s">
        <v>2409</v>
      </c>
      <c r="L1013" s="140" t="s">
        <v>849</v>
      </c>
      <c r="M1013" s="140"/>
      <c r="N1013" s="140" t="s">
        <v>2408</v>
      </c>
      <c r="O1013" s="140" t="s">
        <v>2746</v>
      </c>
      <c r="P1013" s="141">
        <v>42644</v>
      </c>
      <c r="Q1013" s="141">
        <v>42735</v>
      </c>
      <c r="R1013" s="140" t="s">
        <v>740</v>
      </c>
      <c r="S1013" s="140">
        <v>0</v>
      </c>
      <c r="T1013" s="151" t="s">
        <v>11976</v>
      </c>
      <c r="U1013" s="140"/>
    </row>
    <row r="1014" spans="1:21" hidden="1">
      <c r="A1014" s="140" t="s">
        <v>2745</v>
      </c>
      <c r="B1014" s="140" t="s">
        <v>2746</v>
      </c>
      <c r="C1014" s="140" t="s">
        <v>2747</v>
      </c>
      <c r="D1014" s="140" t="s">
        <v>388</v>
      </c>
      <c r="E1014" s="140">
        <f t="shared" si="15"/>
        <v>10</v>
      </c>
      <c r="F1014" s="140" t="s">
        <v>394</v>
      </c>
      <c r="G1014" s="140" t="s">
        <v>2165</v>
      </c>
      <c r="H1014" s="140" t="s">
        <v>2166</v>
      </c>
      <c r="I1014" s="140"/>
      <c r="J1014" s="140" t="s">
        <v>2410</v>
      </c>
      <c r="K1014" s="140" t="s">
        <v>2411</v>
      </c>
      <c r="L1014" s="140" t="s">
        <v>866</v>
      </c>
      <c r="M1014" s="140"/>
      <c r="N1014" s="140" t="s">
        <v>2410</v>
      </c>
      <c r="O1014" s="140" t="s">
        <v>2746</v>
      </c>
      <c r="P1014" s="141">
        <v>42644</v>
      </c>
      <c r="Q1014" s="141">
        <v>42735</v>
      </c>
      <c r="R1014" s="140" t="s">
        <v>57</v>
      </c>
      <c r="S1014" s="140">
        <v>0</v>
      </c>
      <c r="T1014" s="151" t="s">
        <v>11976</v>
      </c>
      <c r="U1014" s="140"/>
    </row>
    <row r="1015" spans="1:21" hidden="1">
      <c r="A1015" s="140" t="s">
        <v>2745</v>
      </c>
      <c r="B1015" s="140" t="s">
        <v>2746</v>
      </c>
      <c r="C1015" s="140" t="s">
        <v>2747</v>
      </c>
      <c r="D1015" s="140" t="s">
        <v>388</v>
      </c>
      <c r="E1015" s="140">
        <f t="shared" si="15"/>
        <v>10</v>
      </c>
      <c r="F1015" s="140" t="s">
        <v>394</v>
      </c>
      <c r="G1015" s="140" t="s">
        <v>2165</v>
      </c>
      <c r="H1015" s="140" t="s">
        <v>2166</v>
      </c>
      <c r="I1015" s="140"/>
      <c r="J1015" s="140" t="s">
        <v>2412</v>
      </c>
      <c r="K1015" s="140" t="s">
        <v>2413</v>
      </c>
      <c r="L1015" s="140" t="s">
        <v>866</v>
      </c>
      <c r="M1015" s="140"/>
      <c r="N1015" s="140" t="s">
        <v>2412</v>
      </c>
      <c r="O1015" s="140" t="s">
        <v>2746</v>
      </c>
      <c r="P1015" s="141">
        <v>42644</v>
      </c>
      <c r="Q1015" s="141">
        <v>42735</v>
      </c>
      <c r="R1015" s="140" t="s">
        <v>740</v>
      </c>
      <c r="S1015" s="140">
        <v>0</v>
      </c>
      <c r="T1015" s="151" t="s">
        <v>11976</v>
      </c>
      <c r="U1015" s="140"/>
    </row>
    <row r="1016" spans="1:21" hidden="1">
      <c r="A1016" s="140" t="s">
        <v>2745</v>
      </c>
      <c r="B1016" s="140" t="s">
        <v>2746</v>
      </c>
      <c r="C1016" s="140" t="s">
        <v>2747</v>
      </c>
      <c r="D1016" s="140" t="s">
        <v>388</v>
      </c>
      <c r="E1016" s="140">
        <f t="shared" si="15"/>
        <v>10</v>
      </c>
      <c r="F1016" s="140" t="s">
        <v>394</v>
      </c>
      <c r="G1016" s="140" t="s">
        <v>2165</v>
      </c>
      <c r="H1016" s="140" t="s">
        <v>2166</v>
      </c>
      <c r="I1016" s="140"/>
      <c r="J1016" s="140" t="s">
        <v>2414</v>
      </c>
      <c r="K1016" s="140" t="s">
        <v>2415</v>
      </c>
      <c r="L1016" s="140" t="s">
        <v>866</v>
      </c>
      <c r="M1016" s="140"/>
      <c r="N1016" s="140" t="s">
        <v>2414</v>
      </c>
      <c r="O1016" s="140" t="s">
        <v>2746</v>
      </c>
      <c r="P1016" s="141">
        <v>42644</v>
      </c>
      <c r="Q1016" s="141">
        <v>42735</v>
      </c>
      <c r="R1016" s="140" t="s">
        <v>1444</v>
      </c>
      <c r="S1016" s="140">
        <v>0</v>
      </c>
      <c r="T1016" s="151" t="s">
        <v>11976</v>
      </c>
      <c r="U1016" s="140"/>
    </row>
    <row r="1017" spans="1:21" hidden="1">
      <c r="A1017" s="140" t="s">
        <v>2745</v>
      </c>
      <c r="B1017" s="140" t="s">
        <v>2746</v>
      </c>
      <c r="C1017" s="140" t="s">
        <v>2747</v>
      </c>
      <c r="D1017" s="140" t="s">
        <v>388</v>
      </c>
      <c r="E1017" s="140">
        <f t="shared" si="15"/>
        <v>10</v>
      </c>
      <c r="F1017" s="140" t="s">
        <v>394</v>
      </c>
      <c r="G1017" s="140" t="s">
        <v>2165</v>
      </c>
      <c r="H1017" s="140" t="s">
        <v>2166</v>
      </c>
      <c r="I1017" s="140"/>
      <c r="J1017" s="140" t="s">
        <v>2416</v>
      </c>
      <c r="K1017" s="140" t="s">
        <v>2417</v>
      </c>
      <c r="L1017" s="140" t="s">
        <v>849</v>
      </c>
      <c r="M1017" s="140"/>
      <c r="N1017" s="140" t="s">
        <v>2416</v>
      </c>
      <c r="O1017" s="140" t="s">
        <v>2746</v>
      </c>
      <c r="P1017" s="141">
        <v>42644</v>
      </c>
      <c r="Q1017" s="141">
        <v>42735</v>
      </c>
      <c r="R1017" s="140" t="s">
        <v>543</v>
      </c>
      <c r="S1017" s="140">
        <v>0</v>
      </c>
      <c r="T1017" s="151" t="s">
        <v>11976</v>
      </c>
      <c r="U1017" s="140"/>
    </row>
    <row r="1018" spans="1:21" hidden="1">
      <c r="A1018" s="140" t="s">
        <v>2745</v>
      </c>
      <c r="B1018" s="140" t="s">
        <v>2746</v>
      </c>
      <c r="C1018" s="140" t="s">
        <v>2747</v>
      </c>
      <c r="D1018" s="140" t="s">
        <v>388</v>
      </c>
      <c r="E1018" s="140">
        <f t="shared" si="15"/>
        <v>10</v>
      </c>
      <c r="F1018" s="140" t="s">
        <v>394</v>
      </c>
      <c r="G1018" s="140" t="s">
        <v>2165</v>
      </c>
      <c r="H1018" s="140" t="s">
        <v>2166</v>
      </c>
      <c r="I1018" s="140"/>
      <c r="J1018" s="140" t="s">
        <v>2418</v>
      </c>
      <c r="K1018" s="140" t="s">
        <v>2419</v>
      </c>
      <c r="L1018" s="140" t="s">
        <v>849</v>
      </c>
      <c r="M1018" s="140"/>
      <c r="N1018" s="140" t="s">
        <v>2418</v>
      </c>
      <c r="O1018" s="140" t="s">
        <v>2746</v>
      </c>
      <c r="P1018" s="141">
        <v>42644</v>
      </c>
      <c r="Q1018" s="141">
        <v>42735</v>
      </c>
      <c r="R1018" s="140" t="s">
        <v>57</v>
      </c>
      <c r="S1018" s="140">
        <v>0</v>
      </c>
      <c r="T1018" s="151" t="s">
        <v>11976</v>
      </c>
      <c r="U1018" s="140"/>
    </row>
    <row r="1019" spans="1:21" hidden="1">
      <c r="A1019" s="140" t="s">
        <v>2745</v>
      </c>
      <c r="B1019" s="140" t="s">
        <v>2746</v>
      </c>
      <c r="C1019" s="140" t="s">
        <v>2747</v>
      </c>
      <c r="D1019" s="140" t="s">
        <v>388</v>
      </c>
      <c r="E1019" s="140">
        <f t="shared" si="15"/>
        <v>10</v>
      </c>
      <c r="F1019" s="140" t="s">
        <v>394</v>
      </c>
      <c r="G1019" s="140" t="s">
        <v>2165</v>
      </c>
      <c r="H1019" s="140" t="s">
        <v>2166</v>
      </c>
      <c r="I1019" s="140"/>
      <c r="J1019" s="140" t="s">
        <v>2420</v>
      </c>
      <c r="K1019" s="140" t="s">
        <v>2421</v>
      </c>
      <c r="L1019" s="140" t="s">
        <v>849</v>
      </c>
      <c r="M1019" s="140"/>
      <c r="N1019" s="140" t="s">
        <v>2420</v>
      </c>
      <c r="O1019" s="140" t="s">
        <v>2746</v>
      </c>
      <c r="P1019" s="141">
        <v>42644</v>
      </c>
      <c r="Q1019" s="141">
        <v>42735</v>
      </c>
      <c r="R1019" s="140" t="s">
        <v>543</v>
      </c>
      <c r="S1019" s="140">
        <v>0</v>
      </c>
      <c r="T1019" s="151" t="s">
        <v>11976</v>
      </c>
      <c r="U1019" s="140"/>
    </row>
    <row r="1020" spans="1:21" hidden="1">
      <c r="A1020" s="140" t="s">
        <v>2745</v>
      </c>
      <c r="B1020" s="140" t="s">
        <v>2746</v>
      </c>
      <c r="C1020" s="140" t="s">
        <v>2747</v>
      </c>
      <c r="D1020" s="140" t="s">
        <v>388</v>
      </c>
      <c r="E1020" s="140">
        <f t="shared" si="15"/>
        <v>10</v>
      </c>
      <c r="F1020" s="140" t="s">
        <v>394</v>
      </c>
      <c r="G1020" s="140" t="s">
        <v>2165</v>
      </c>
      <c r="H1020" s="140" t="s">
        <v>2166</v>
      </c>
      <c r="I1020" s="140"/>
      <c r="J1020" s="140" t="s">
        <v>2422</v>
      </c>
      <c r="K1020" s="140" t="s">
        <v>2423</v>
      </c>
      <c r="L1020" s="140" t="s">
        <v>849</v>
      </c>
      <c r="M1020" s="140"/>
      <c r="N1020" s="140" t="s">
        <v>2422</v>
      </c>
      <c r="O1020" s="140" t="s">
        <v>2746</v>
      </c>
      <c r="P1020" s="141">
        <v>42644</v>
      </c>
      <c r="Q1020" s="141">
        <v>42735</v>
      </c>
      <c r="R1020" s="140" t="s">
        <v>740</v>
      </c>
      <c r="S1020" s="140">
        <v>0</v>
      </c>
      <c r="T1020" s="151" t="s">
        <v>11976</v>
      </c>
      <c r="U1020" s="140"/>
    </row>
    <row r="1021" spans="1:21" hidden="1">
      <c r="A1021" s="140" t="s">
        <v>2745</v>
      </c>
      <c r="B1021" s="140" t="s">
        <v>2746</v>
      </c>
      <c r="C1021" s="140" t="s">
        <v>2747</v>
      </c>
      <c r="D1021" s="140" t="s">
        <v>388</v>
      </c>
      <c r="E1021" s="140">
        <f t="shared" si="15"/>
        <v>10</v>
      </c>
      <c r="F1021" s="140" t="s">
        <v>394</v>
      </c>
      <c r="G1021" s="140" t="s">
        <v>2165</v>
      </c>
      <c r="H1021" s="140" t="s">
        <v>2166</v>
      </c>
      <c r="I1021" s="140"/>
      <c r="J1021" s="140" t="s">
        <v>2424</v>
      </c>
      <c r="K1021" s="140" t="s">
        <v>2425</v>
      </c>
      <c r="L1021" s="140" t="s">
        <v>849</v>
      </c>
      <c r="M1021" s="140"/>
      <c r="N1021" s="140" t="s">
        <v>2424</v>
      </c>
      <c r="O1021" s="140" t="s">
        <v>2746</v>
      </c>
      <c r="P1021" s="141">
        <v>42644</v>
      </c>
      <c r="Q1021" s="141">
        <v>42735</v>
      </c>
      <c r="R1021" s="140" t="s">
        <v>57</v>
      </c>
      <c r="S1021" s="140">
        <v>0</v>
      </c>
      <c r="T1021" s="151" t="s">
        <v>11976</v>
      </c>
      <c r="U1021" s="140"/>
    </row>
    <row r="1022" spans="1:21" hidden="1">
      <c r="A1022" s="140" t="s">
        <v>2745</v>
      </c>
      <c r="B1022" s="140" t="s">
        <v>2746</v>
      </c>
      <c r="C1022" s="140" t="s">
        <v>2747</v>
      </c>
      <c r="D1022" s="140" t="s">
        <v>388</v>
      </c>
      <c r="E1022" s="140">
        <f t="shared" si="15"/>
        <v>10</v>
      </c>
      <c r="F1022" s="140" t="s">
        <v>394</v>
      </c>
      <c r="G1022" s="140" t="s">
        <v>2165</v>
      </c>
      <c r="H1022" s="140" t="s">
        <v>2166</v>
      </c>
      <c r="I1022" s="140"/>
      <c r="J1022" s="140" t="s">
        <v>2426</v>
      </c>
      <c r="K1022" s="140" t="s">
        <v>2427</v>
      </c>
      <c r="L1022" s="140" t="s">
        <v>849</v>
      </c>
      <c r="M1022" s="140"/>
      <c r="N1022" s="140" t="s">
        <v>2426</v>
      </c>
      <c r="O1022" s="140" t="s">
        <v>2746</v>
      </c>
      <c r="P1022" s="141">
        <v>42644</v>
      </c>
      <c r="Q1022" s="141">
        <v>42735</v>
      </c>
      <c r="R1022" s="140" t="s">
        <v>57</v>
      </c>
      <c r="S1022" s="140">
        <v>0</v>
      </c>
      <c r="T1022" s="151" t="s">
        <v>11976</v>
      </c>
      <c r="U1022" s="140"/>
    </row>
    <row r="1023" spans="1:21" hidden="1">
      <c r="A1023" s="140" t="s">
        <v>2745</v>
      </c>
      <c r="B1023" s="140" t="s">
        <v>2746</v>
      </c>
      <c r="C1023" s="140" t="s">
        <v>2747</v>
      </c>
      <c r="D1023" s="140" t="s">
        <v>388</v>
      </c>
      <c r="E1023" s="140">
        <f t="shared" si="15"/>
        <v>10</v>
      </c>
      <c r="F1023" s="140" t="s">
        <v>394</v>
      </c>
      <c r="G1023" s="140" t="s">
        <v>2165</v>
      </c>
      <c r="H1023" s="140" t="s">
        <v>2166</v>
      </c>
      <c r="I1023" s="140"/>
      <c r="J1023" s="140" t="s">
        <v>2428</v>
      </c>
      <c r="K1023" s="140" t="s">
        <v>2429</v>
      </c>
      <c r="L1023" s="140" t="s">
        <v>866</v>
      </c>
      <c r="M1023" s="140"/>
      <c r="N1023" s="140" t="s">
        <v>2428</v>
      </c>
      <c r="O1023" s="140" t="s">
        <v>2746</v>
      </c>
      <c r="P1023" s="141">
        <v>42644</v>
      </c>
      <c r="Q1023" s="141">
        <v>42735</v>
      </c>
      <c r="R1023" s="140" t="s">
        <v>57</v>
      </c>
      <c r="S1023" s="140">
        <v>0</v>
      </c>
      <c r="T1023" s="151" t="s">
        <v>11976</v>
      </c>
      <c r="U1023" s="140"/>
    </row>
    <row r="1024" spans="1:21" hidden="1">
      <c r="A1024" s="140" t="s">
        <v>2745</v>
      </c>
      <c r="B1024" s="140" t="s">
        <v>2746</v>
      </c>
      <c r="C1024" s="140" t="s">
        <v>2747</v>
      </c>
      <c r="D1024" s="140" t="s">
        <v>388</v>
      </c>
      <c r="E1024" s="140">
        <f t="shared" si="15"/>
        <v>10</v>
      </c>
      <c r="F1024" s="140" t="s">
        <v>394</v>
      </c>
      <c r="G1024" s="140" t="s">
        <v>2165</v>
      </c>
      <c r="H1024" s="140" t="s">
        <v>2166</v>
      </c>
      <c r="I1024" s="140"/>
      <c r="J1024" s="140" t="s">
        <v>2430</v>
      </c>
      <c r="K1024" s="140" t="s">
        <v>2431</v>
      </c>
      <c r="L1024" s="140" t="s">
        <v>849</v>
      </c>
      <c r="M1024" s="140"/>
      <c r="N1024" s="140" t="s">
        <v>2430</v>
      </c>
      <c r="O1024" s="140" t="s">
        <v>2746</v>
      </c>
      <c r="P1024" s="141">
        <v>42644</v>
      </c>
      <c r="Q1024" s="141">
        <v>42735</v>
      </c>
      <c r="R1024" s="140" t="s">
        <v>57</v>
      </c>
      <c r="S1024" s="140">
        <v>0</v>
      </c>
      <c r="T1024" s="151" t="s">
        <v>11976</v>
      </c>
      <c r="U1024" s="140"/>
    </row>
    <row r="1025" spans="1:21" hidden="1">
      <c r="A1025" s="140" t="s">
        <v>2745</v>
      </c>
      <c r="B1025" s="140" t="s">
        <v>2746</v>
      </c>
      <c r="C1025" s="140" t="s">
        <v>2747</v>
      </c>
      <c r="D1025" s="140" t="s">
        <v>388</v>
      </c>
      <c r="E1025" s="140">
        <f t="shared" si="15"/>
        <v>10</v>
      </c>
      <c r="F1025" s="140" t="s">
        <v>394</v>
      </c>
      <c r="G1025" s="140" t="s">
        <v>2165</v>
      </c>
      <c r="H1025" s="140" t="s">
        <v>2166</v>
      </c>
      <c r="I1025" s="140"/>
      <c r="J1025" s="140" t="s">
        <v>2432</v>
      </c>
      <c r="K1025" s="140" t="s">
        <v>2433</v>
      </c>
      <c r="L1025" s="140" t="s">
        <v>849</v>
      </c>
      <c r="M1025" s="140"/>
      <c r="N1025" s="140" t="s">
        <v>2432</v>
      </c>
      <c r="O1025" s="140" t="s">
        <v>2746</v>
      </c>
      <c r="P1025" s="141">
        <v>42644</v>
      </c>
      <c r="Q1025" s="141">
        <v>42735</v>
      </c>
      <c r="R1025" s="140" t="s">
        <v>740</v>
      </c>
      <c r="S1025" s="140">
        <v>0</v>
      </c>
      <c r="T1025" s="151" t="s">
        <v>11976</v>
      </c>
      <c r="U1025" s="140"/>
    </row>
    <row r="1026" spans="1:21" hidden="1">
      <c r="A1026" s="140" t="s">
        <v>2745</v>
      </c>
      <c r="B1026" s="140" t="s">
        <v>2746</v>
      </c>
      <c r="C1026" s="140" t="s">
        <v>2747</v>
      </c>
      <c r="D1026" s="140" t="s">
        <v>388</v>
      </c>
      <c r="E1026" s="140">
        <f t="shared" ref="E1026:E1089" si="16">VLOOKUP(D1026,COD_REG,2)</f>
        <v>10</v>
      </c>
      <c r="F1026" s="140" t="s">
        <v>394</v>
      </c>
      <c r="G1026" s="140" t="s">
        <v>2165</v>
      </c>
      <c r="H1026" s="140" t="s">
        <v>2166</v>
      </c>
      <c r="I1026" s="140"/>
      <c r="J1026" s="140" t="s">
        <v>2434</v>
      </c>
      <c r="K1026" s="140" t="s">
        <v>2435</v>
      </c>
      <c r="L1026" s="140" t="s">
        <v>866</v>
      </c>
      <c r="M1026" s="140"/>
      <c r="N1026" s="140" t="s">
        <v>2434</v>
      </c>
      <c r="O1026" s="140" t="s">
        <v>2746</v>
      </c>
      <c r="P1026" s="141">
        <v>42644</v>
      </c>
      <c r="Q1026" s="141">
        <v>42735</v>
      </c>
      <c r="R1026" s="140" t="s">
        <v>1444</v>
      </c>
      <c r="S1026" s="140">
        <v>0</v>
      </c>
      <c r="T1026" s="151" t="s">
        <v>11976</v>
      </c>
      <c r="U1026" s="140"/>
    </row>
    <row r="1027" spans="1:21" hidden="1">
      <c r="A1027" s="140" t="s">
        <v>2745</v>
      </c>
      <c r="B1027" s="140" t="s">
        <v>2746</v>
      </c>
      <c r="C1027" s="140" t="s">
        <v>2747</v>
      </c>
      <c r="D1027" s="140" t="s">
        <v>388</v>
      </c>
      <c r="E1027" s="140">
        <f t="shared" si="16"/>
        <v>10</v>
      </c>
      <c r="F1027" s="140" t="s">
        <v>394</v>
      </c>
      <c r="G1027" s="140" t="s">
        <v>2165</v>
      </c>
      <c r="H1027" s="140" t="s">
        <v>2166</v>
      </c>
      <c r="I1027" s="140"/>
      <c r="J1027" s="140" t="s">
        <v>2436</v>
      </c>
      <c r="K1027" s="140" t="s">
        <v>2437</v>
      </c>
      <c r="L1027" s="140" t="s">
        <v>866</v>
      </c>
      <c r="M1027" s="140"/>
      <c r="N1027" s="140" t="s">
        <v>2436</v>
      </c>
      <c r="O1027" s="140" t="s">
        <v>2746</v>
      </c>
      <c r="P1027" s="141">
        <v>42644</v>
      </c>
      <c r="Q1027" s="141">
        <v>42735</v>
      </c>
      <c r="R1027" s="140" t="s">
        <v>740</v>
      </c>
      <c r="S1027" s="140">
        <v>0</v>
      </c>
      <c r="T1027" s="151" t="s">
        <v>11976</v>
      </c>
      <c r="U1027" s="140"/>
    </row>
    <row r="1028" spans="1:21" hidden="1">
      <c r="A1028" s="140" t="s">
        <v>2745</v>
      </c>
      <c r="B1028" s="140" t="s">
        <v>2746</v>
      </c>
      <c r="C1028" s="140" t="s">
        <v>2747</v>
      </c>
      <c r="D1028" s="140" t="s">
        <v>388</v>
      </c>
      <c r="E1028" s="140">
        <f t="shared" si="16"/>
        <v>10</v>
      </c>
      <c r="F1028" s="140" t="s">
        <v>394</v>
      </c>
      <c r="G1028" s="140" t="s">
        <v>2165</v>
      </c>
      <c r="H1028" s="140" t="s">
        <v>2166</v>
      </c>
      <c r="I1028" s="140"/>
      <c r="J1028" s="140" t="s">
        <v>2438</v>
      </c>
      <c r="K1028" s="140" t="s">
        <v>2439</v>
      </c>
      <c r="L1028" s="140" t="s">
        <v>866</v>
      </c>
      <c r="M1028" s="140"/>
      <c r="N1028" s="140" t="s">
        <v>2438</v>
      </c>
      <c r="O1028" s="140" t="s">
        <v>2746</v>
      </c>
      <c r="P1028" s="141">
        <v>42644</v>
      </c>
      <c r="Q1028" s="141">
        <v>42735</v>
      </c>
      <c r="R1028" s="140" t="s">
        <v>740</v>
      </c>
      <c r="S1028" s="140">
        <v>0</v>
      </c>
      <c r="T1028" s="151" t="s">
        <v>11976</v>
      </c>
      <c r="U1028" s="140"/>
    </row>
    <row r="1029" spans="1:21" hidden="1">
      <c r="A1029" s="140" t="s">
        <v>2745</v>
      </c>
      <c r="B1029" s="140" t="s">
        <v>2746</v>
      </c>
      <c r="C1029" s="140" t="s">
        <v>2747</v>
      </c>
      <c r="D1029" s="140" t="s">
        <v>388</v>
      </c>
      <c r="E1029" s="140">
        <f t="shared" si="16"/>
        <v>10</v>
      </c>
      <c r="F1029" s="140" t="s">
        <v>394</v>
      </c>
      <c r="G1029" s="140" t="s">
        <v>2165</v>
      </c>
      <c r="H1029" s="140" t="s">
        <v>2166</v>
      </c>
      <c r="I1029" s="140"/>
      <c r="J1029" s="140" t="s">
        <v>2440</v>
      </c>
      <c r="K1029" s="140" t="s">
        <v>2441</v>
      </c>
      <c r="L1029" s="140" t="s">
        <v>866</v>
      </c>
      <c r="M1029" s="140"/>
      <c r="N1029" s="140" t="s">
        <v>2440</v>
      </c>
      <c r="O1029" s="140" t="s">
        <v>2746</v>
      </c>
      <c r="P1029" s="141">
        <v>42644</v>
      </c>
      <c r="Q1029" s="141">
        <v>42735</v>
      </c>
      <c r="R1029" s="140" t="s">
        <v>740</v>
      </c>
      <c r="S1029" s="140">
        <v>0</v>
      </c>
      <c r="T1029" s="151" t="s">
        <v>11976</v>
      </c>
      <c r="U1029" s="140"/>
    </row>
    <row r="1030" spans="1:21" hidden="1">
      <c r="A1030" s="140" t="s">
        <v>2745</v>
      </c>
      <c r="B1030" s="140" t="s">
        <v>2746</v>
      </c>
      <c r="C1030" s="140" t="s">
        <v>2747</v>
      </c>
      <c r="D1030" s="140" t="s">
        <v>388</v>
      </c>
      <c r="E1030" s="140">
        <f t="shared" si="16"/>
        <v>10</v>
      </c>
      <c r="F1030" s="140" t="s">
        <v>394</v>
      </c>
      <c r="G1030" s="140" t="s">
        <v>2165</v>
      </c>
      <c r="H1030" s="140" t="s">
        <v>2166</v>
      </c>
      <c r="I1030" s="140"/>
      <c r="J1030" s="140" t="s">
        <v>2442</v>
      </c>
      <c r="K1030" s="140" t="s">
        <v>2443</v>
      </c>
      <c r="L1030" s="140" t="s">
        <v>849</v>
      </c>
      <c r="M1030" s="140"/>
      <c r="N1030" s="140" t="s">
        <v>2442</v>
      </c>
      <c r="O1030" s="140" t="s">
        <v>2746</v>
      </c>
      <c r="P1030" s="141">
        <v>42644</v>
      </c>
      <c r="Q1030" s="141">
        <v>42735</v>
      </c>
      <c r="R1030" s="140" t="s">
        <v>57</v>
      </c>
      <c r="S1030" s="140">
        <v>0</v>
      </c>
      <c r="T1030" s="151" t="s">
        <v>11976</v>
      </c>
      <c r="U1030" s="140"/>
    </row>
    <row r="1031" spans="1:21" hidden="1">
      <c r="A1031" s="140" t="s">
        <v>2745</v>
      </c>
      <c r="B1031" s="140" t="s">
        <v>2746</v>
      </c>
      <c r="C1031" s="140" t="s">
        <v>2747</v>
      </c>
      <c r="D1031" s="140" t="s">
        <v>388</v>
      </c>
      <c r="E1031" s="140">
        <f t="shared" si="16"/>
        <v>10</v>
      </c>
      <c r="F1031" s="140" t="s">
        <v>394</v>
      </c>
      <c r="G1031" s="140" t="s">
        <v>2165</v>
      </c>
      <c r="H1031" s="140" t="s">
        <v>2166</v>
      </c>
      <c r="I1031" s="140"/>
      <c r="J1031" s="140" t="s">
        <v>2444</v>
      </c>
      <c r="K1031" s="140" t="s">
        <v>2445</v>
      </c>
      <c r="L1031" s="140" t="s">
        <v>866</v>
      </c>
      <c r="M1031" s="140"/>
      <c r="N1031" s="140" t="s">
        <v>2444</v>
      </c>
      <c r="O1031" s="140" t="s">
        <v>2746</v>
      </c>
      <c r="P1031" s="141">
        <v>42644</v>
      </c>
      <c r="Q1031" s="141">
        <v>42735</v>
      </c>
      <c r="R1031" s="140" t="s">
        <v>541</v>
      </c>
      <c r="S1031" s="140">
        <v>0</v>
      </c>
      <c r="T1031" s="151" t="s">
        <v>11976</v>
      </c>
      <c r="U1031" s="140"/>
    </row>
    <row r="1032" spans="1:21" hidden="1">
      <c r="A1032" s="140" t="s">
        <v>2745</v>
      </c>
      <c r="B1032" s="140" t="s">
        <v>2746</v>
      </c>
      <c r="C1032" s="140" t="s">
        <v>2747</v>
      </c>
      <c r="D1032" s="140" t="s">
        <v>388</v>
      </c>
      <c r="E1032" s="140">
        <f t="shared" si="16"/>
        <v>10</v>
      </c>
      <c r="F1032" s="140" t="s">
        <v>394</v>
      </c>
      <c r="G1032" s="140" t="s">
        <v>2165</v>
      </c>
      <c r="H1032" s="140" t="s">
        <v>2166</v>
      </c>
      <c r="I1032" s="140"/>
      <c r="J1032" s="140" t="s">
        <v>2446</v>
      </c>
      <c r="K1032" s="140" t="s">
        <v>2447</v>
      </c>
      <c r="L1032" s="140" t="s">
        <v>866</v>
      </c>
      <c r="M1032" s="140"/>
      <c r="N1032" s="140" t="s">
        <v>2446</v>
      </c>
      <c r="O1032" s="140" t="s">
        <v>2746</v>
      </c>
      <c r="P1032" s="141">
        <v>42644</v>
      </c>
      <c r="Q1032" s="141">
        <v>42735</v>
      </c>
      <c r="R1032" s="140" t="s">
        <v>740</v>
      </c>
      <c r="S1032" s="140">
        <v>0</v>
      </c>
      <c r="T1032" s="151" t="s">
        <v>11976</v>
      </c>
      <c r="U1032" s="140"/>
    </row>
    <row r="1033" spans="1:21" hidden="1">
      <c r="A1033" s="140" t="s">
        <v>2745</v>
      </c>
      <c r="B1033" s="140" t="s">
        <v>2746</v>
      </c>
      <c r="C1033" s="140" t="s">
        <v>2747</v>
      </c>
      <c r="D1033" s="140" t="s">
        <v>388</v>
      </c>
      <c r="E1033" s="140">
        <f t="shared" si="16"/>
        <v>10</v>
      </c>
      <c r="F1033" s="140" t="s">
        <v>394</v>
      </c>
      <c r="G1033" s="140" t="s">
        <v>2165</v>
      </c>
      <c r="H1033" s="140" t="s">
        <v>2166</v>
      </c>
      <c r="I1033" s="140"/>
      <c r="J1033" s="140" t="s">
        <v>2448</v>
      </c>
      <c r="K1033" s="140" t="s">
        <v>2449</v>
      </c>
      <c r="L1033" s="140" t="s">
        <v>849</v>
      </c>
      <c r="M1033" s="140"/>
      <c r="N1033" s="140" t="s">
        <v>2448</v>
      </c>
      <c r="O1033" s="140" t="s">
        <v>2746</v>
      </c>
      <c r="P1033" s="141">
        <v>42644</v>
      </c>
      <c r="Q1033" s="141">
        <v>42735</v>
      </c>
      <c r="R1033" s="140" t="s">
        <v>57</v>
      </c>
      <c r="S1033" s="140">
        <v>0</v>
      </c>
      <c r="T1033" s="151" t="s">
        <v>11976</v>
      </c>
      <c r="U1033" s="140"/>
    </row>
    <row r="1034" spans="1:21" hidden="1">
      <c r="A1034" s="140" t="s">
        <v>2745</v>
      </c>
      <c r="B1034" s="140" t="s">
        <v>2746</v>
      </c>
      <c r="C1034" s="140" t="s">
        <v>2747</v>
      </c>
      <c r="D1034" s="140" t="s">
        <v>388</v>
      </c>
      <c r="E1034" s="140">
        <f t="shared" si="16"/>
        <v>10</v>
      </c>
      <c r="F1034" s="140" t="s">
        <v>394</v>
      </c>
      <c r="G1034" s="140" t="s">
        <v>2165</v>
      </c>
      <c r="H1034" s="140" t="s">
        <v>2166</v>
      </c>
      <c r="I1034" s="140"/>
      <c r="J1034" s="140" t="s">
        <v>2450</v>
      </c>
      <c r="K1034" s="140" t="s">
        <v>2451</v>
      </c>
      <c r="L1034" s="140" t="s">
        <v>866</v>
      </c>
      <c r="M1034" s="140"/>
      <c r="N1034" s="140" t="s">
        <v>2450</v>
      </c>
      <c r="O1034" s="140" t="s">
        <v>2746</v>
      </c>
      <c r="P1034" s="141">
        <v>42644</v>
      </c>
      <c r="Q1034" s="141">
        <v>42735</v>
      </c>
      <c r="R1034" s="140" t="s">
        <v>1444</v>
      </c>
      <c r="S1034" s="140">
        <v>0</v>
      </c>
      <c r="T1034" s="151" t="s">
        <v>11976</v>
      </c>
      <c r="U1034" s="140"/>
    </row>
    <row r="1035" spans="1:21" hidden="1">
      <c r="A1035" s="140" t="s">
        <v>2745</v>
      </c>
      <c r="B1035" s="140" t="s">
        <v>2746</v>
      </c>
      <c r="C1035" s="140" t="s">
        <v>2747</v>
      </c>
      <c r="D1035" s="140" t="s">
        <v>388</v>
      </c>
      <c r="E1035" s="140">
        <f t="shared" si="16"/>
        <v>10</v>
      </c>
      <c r="F1035" s="140" t="s">
        <v>394</v>
      </c>
      <c r="G1035" s="140" t="s">
        <v>2165</v>
      </c>
      <c r="H1035" s="140" t="s">
        <v>2166</v>
      </c>
      <c r="I1035" s="140"/>
      <c r="J1035" s="140" t="s">
        <v>2452</v>
      </c>
      <c r="K1035" s="140" t="s">
        <v>2453</v>
      </c>
      <c r="L1035" s="140" t="s">
        <v>849</v>
      </c>
      <c r="M1035" s="140"/>
      <c r="N1035" s="140" t="s">
        <v>2452</v>
      </c>
      <c r="O1035" s="140" t="s">
        <v>2746</v>
      </c>
      <c r="P1035" s="141">
        <v>42644</v>
      </c>
      <c r="Q1035" s="141">
        <v>42735</v>
      </c>
      <c r="R1035" s="140" t="s">
        <v>57</v>
      </c>
      <c r="S1035" s="140">
        <v>0</v>
      </c>
      <c r="T1035" s="151" t="s">
        <v>11976</v>
      </c>
      <c r="U1035" s="140"/>
    </row>
    <row r="1036" spans="1:21" hidden="1">
      <c r="A1036" s="140" t="s">
        <v>2745</v>
      </c>
      <c r="B1036" s="140" t="s">
        <v>2746</v>
      </c>
      <c r="C1036" s="140" t="s">
        <v>2747</v>
      </c>
      <c r="D1036" s="140" t="s">
        <v>388</v>
      </c>
      <c r="E1036" s="140">
        <f t="shared" si="16"/>
        <v>10</v>
      </c>
      <c r="F1036" s="140" t="s">
        <v>394</v>
      </c>
      <c r="G1036" s="140" t="s">
        <v>2165</v>
      </c>
      <c r="H1036" s="140" t="s">
        <v>2166</v>
      </c>
      <c r="I1036" s="140"/>
      <c r="J1036" s="140" t="s">
        <v>2454</v>
      </c>
      <c r="K1036" s="140" t="s">
        <v>2455</v>
      </c>
      <c r="L1036" s="140" t="s">
        <v>866</v>
      </c>
      <c r="M1036" s="140"/>
      <c r="N1036" s="140" t="s">
        <v>2454</v>
      </c>
      <c r="O1036" s="140" t="s">
        <v>2746</v>
      </c>
      <c r="P1036" s="141">
        <v>42644</v>
      </c>
      <c r="Q1036" s="141">
        <v>42735</v>
      </c>
      <c r="R1036" s="140" t="s">
        <v>1444</v>
      </c>
      <c r="S1036" s="140">
        <v>0</v>
      </c>
      <c r="T1036" s="151" t="s">
        <v>11976</v>
      </c>
      <c r="U1036" s="140"/>
    </row>
    <row r="1037" spans="1:21" hidden="1">
      <c r="A1037" s="140" t="s">
        <v>2745</v>
      </c>
      <c r="B1037" s="140" t="s">
        <v>2746</v>
      </c>
      <c r="C1037" s="140" t="s">
        <v>2747</v>
      </c>
      <c r="D1037" s="140" t="s">
        <v>388</v>
      </c>
      <c r="E1037" s="140">
        <f t="shared" si="16"/>
        <v>10</v>
      </c>
      <c r="F1037" s="140" t="s">
        <v>394</v>
      </c>
      <c r="G1037" s="140" t="s">
        <v>2165</v>
      </c>
      <c r="H1037" s="140" t="s">
        <v>2166</v>
      </c>
      <c r="I1037" s="140"/>
      <c r="J1037" s="140" t="s">
        <v>2456</v>
      </c>
      <c r="K1037" s="140" t="s">
        <v>2457</v>
      </c>
      <c r="L1037" s="140" t="s">
        <v>866</v>
      </c>
      <c r="M1037" s="140"/>
      <c r="N1037" s="140" t="s">
        <v>2456</v>
      </c>
      <c r="O1037" s="140" t="s">
        <v>2746</v>
      </c>
      <c r="P1037" s="141">
        <v>42644</v>
      </c>
      <c r="Q1037" s="141">
        <v>42735</v>
      </c>
      <c r="R1037" s="140" t="s">
        <v>740</v>
      </c>
      <c r="S1037" s="140">
        <v>0</v>
      </c>
      <c r="T1037" s="151" t="s">
        <v>11976</v>
      </c>
      <c r="U1037" s="140"/>
    </row>
    <row r="1038" spans="1:21" hidden="1">
      <c r="A1038" s="140" t="s">
        <v>2745</v>
      </c>
      <c r="B1038" s="140" t="s">
        <v>2746</v>
      </c>
      <c r="C1038" s="140" t="s">
        <v>2747</v>
      </c>
      <c r="D1038" s="140" t="s">
        <v>388</v>
      </c>
      <c r="E1038" s="140">
        <f t="shared" si="16"/>
        <v>10</v>
      </c>
      <c r="F1038" s="140" t="s">
        <v>394</v>
      </c>
      <c r="G1038" s="140" t="s">
        <v>2165</v>
      </c>
      <c r="H1038" s="140" t="s">
        <v>2166</v>
      </c>
      <c r="I1038" s="140"/>
      <c r="J1038" s="140" t="s">
        <v>2458</v>
      </c>
      <c r="K1038" s="140" t="s">
        <v>2459</v>
      </c>
      <c r="L1038" s="140" t="s">
        <v>849</v>
      </c>
      <c r="M1038" s="140"/>
      <c r="N1038" s="140" t="s">
        <v>2458</v>
      </c>
      <c r="O1038" s="140" t="s">
        <v>2746</v>
      </c>
      <c r="P1038" s="141">
        <v>42644</v>
      </c>
      <c r="Q1038" s="141">
        <v>42735</v>
      </c>
      <c r="R1038" s="140" t="s">
        <v>57</v>
      </c>
      <c r="S1038" s="140">
        <v>0</v>
      </c>
      <c r="T1038" s="151" t="s">
        <v>11976</v>
      </c>
      <c r="U1038" s="140"/>
    </row>
    <row r="1039" spans="1:21" hidden="1">
      <c r="A1039" s="140" t="s">
        <v>2745</v>
      </c>
      <c r="B1039" s="140" t="s">
        <v>2746</v>
      </c>
      <c r="C1039" s="140" t="s">
        <v>2747</v>
      </c>
      <c r="D1039" s="140" t="s">
        <v>388</v>
      </c>
      <c r="E1039" s="140">
        <f t="shared" si="16"/>
        <v>10</v>
      </c>
      <c r="F1039" s="140" t="s">
        <v>394</v>
      </c>
      <c r="G1039" s="140" t="s">
        <v>2165</v>
      </c>
      <c r="H1039" s="140" t="s">
        <v>2166</v>
      </c>
      <c r="I1039" s="140"/>
      <c r="J1039" s="140" t="s">
        <v>2460</v>
      </c>
      <c r="K1039" s="140" t="s">
        <v>2461</v>
      </c>
      <c r="L1039" s="140" t="s">
        <v>866</v>
      </c>
      <c r="M1039" s="140"/>
      <c r="N1039" s="140" t="s">
        <v>2460</v>
      </c>
      <c r="O1039" s="140" t="s">
        <v>2746</v>
      </c>
      <c r="P1039" s="141">
        <v>42644</v>
      </c>
      <c r="Q1039" s="141">
        <v>42735</v>
      </c>
      <c r="R1039" s="140" t="s">
        <v>1444</v>
      </c>
      <c r="S1039" s="140">
        <v>0</v>
      </c>
      <c r="T1039" s="151" t="s">
        <v>11976</v>
      </c>
      <c r="U1039" s="140"/>
    </row>
    <row r="1040" spans="1:21" hidden="1">
      <c r="A1040" s="140" t="s">
        <v>2745</v>
      </c>
      <c r="B1040" s="140" t="s">
        <v>2746</v>
      </c>
      <c r="C1040" s="140" t="s">
        <v>2747</v>
      </c>
      <c r="D1040" s="140" t="s">
        <v>388</v>
      </c>
      <c r="E1040" s="140">
        <f t="shared" si="16"/>
        <v>10</v>
      </c>
      <c r="F1040" s="140" t="s">
        <v>394</v>
      </c>
      <c r="G1040" s="140" t="s">
        <v>2165</v>
      </c>
      <c r="H1040" s="140" t="s">
        <v>2166</v>
      </c>
      <c r="I1040" s="140"/>
      <c r="J1040" s="140" t="s">
        <v>2462</v>
      </c>
      <c r="K1040" s="140" t="s">
        <v>2463</v>
      </c>
      <c r="L1040" s="140" t="s">
        <v>866</v>
      </c>
      <c r="M1040" s="140"/>
      <c r="N1040" s="140" t="s">
        <v>2462</v>
      </c>
      <c r="O1040" s="140" t="s">
        <v>2746</v>
      </c>
      <c r="P1040" s="141">
        <v>42644</v>
      </c>
      <c r="Q1040" s="141">
        <v>42735</v>
      </c>
      <c r="R1040" s="140" t="s">
        <v>57</v>
      </c>
      <c r="S1040" s="140">
        <v>0</v>
      </c>
      <c r="T1040" s="151" t="s">
        <v>11976</v>
      </c>
      <c r="U1040" s="140"/>
    </row>
    <row r="1041" spans="1:21" hidden="1">
      <c r="A1041" s="140" t="s">
        <v>2745</v>
      </c>
      <c r="B1041" s="140" t="s">
        <v>2746</v>
      </c>
      <c r="C1041" s="140" t="s">
        <v>2747</v>
      </c>
      <c r="D1041" s="140" t="s">
        <v>388</v>
      </c>
      <c r="E1041" s="140">
        <f t="shared" si="16"/>
        <v>10</v>
      </c>
      <c r="F1041" s="140" t="s">
        <v>394</v>
      </c>
      <c r="G1041" s="140" t="s">
        <v>2165</v>
      </c>
      <c r="H1041" s="140" t="s">
        <v>2166</v>
      </c>
      <c r="I1041" s="140"/>
      <c r="J1041" s="140" t="s">
        <v>2464</v>
      </c>
      <c r="K1041" s="140" t="s">
        <v>2465</v>
      </c>
      <c r="L1041" s="140" t="s">
        <v>849</v>
      </c>
      <c r="M1041" s="140"/>
      <c r="N1041" s="140" t="s">
        <v>2464</v>
      </c>
      <c r="O1041" s="140" t="s">
        <v>2746</v>
      </c>
      <c r="P1041" s="141">
        <v>42644</v>
      </c>
      <c r="Q1041" s="141">
        <v>42735</v>
      </c>
      <c r="R1041" s="140" t="s">
        <v>57</v>
      </c>
      <c r="S1041" s="140">
        <v>0</v>
      </c>
      <c r="T1041" s="151" t="s">
        <v>11976</v>
      </c>
      <c r="U1041" s="140"/>
    </row>
    <row r="1042" spans="1:21" hidden="1">
      <c r="A1042" s="140" t="s">
        <v>2745</v>
      </c>
      <c r="B1042" s="140" t="s">
        <v>2746</v>
      </c>
      <c r="C1042" s="140" t="s">
        <v>2747</v>
      </c>
      <c r="D1042" s="140" t="s">
        <v>388</v>
      </c>
      <c r="E1042" s="140">
        <f t="shared" si="16"/>
        <v>10</v>
      </c>
      <c r="F1042" s="140" t="s">
        <v>394</v>
      </c>
      <c r="G1042" s="140" t="s">
        <v>2165</v>
      </c>
      <c r="H1042" s="140" t="s">
        <v>2166</v>
      </c>
      <c r="I1042" s="140"/>
      <c r="J1042" s="140" t="s">
        <v>2466</v>
      </c>
      <c r="K1042" s="140" t="s">
        <v>2467</v>
      </c>
      <c r="L1042" s="140" t="s">
        <v>849</v>
      </c>
      <c r="M1042" s="140"/>
      <c r="N1042" s="140" t="s">
        <v>2466</v>
      </c>
      <c r="O1042" s="140" t="s">
        <v>2746</v>
      </c>
      <c r="P1042" s="141">
        <v>42644</v>
      </c>
      <c r="Q1042" s="141">
        <v>42735</v>
      </c>
      <c r="R1042" s="140" t="s">
        <v>57</v>
      </c>
      <c r="S1042" s="140">
        <v>0</v>
      </c>
      <c r="T1042" s="151" t="s">
        <v>11976</v>
      </c>
      <c r="U1042" s="140"/>
    </row>
    <row r="1043" spans="1:21" hidden="1">
      <c r="A1043" s="140" t="s">
        <v>2745</v>
      </c>
      <c r="B1043" s="140" t="s">
        <v>2746</v>
      </c>
      <c r="C1043" s="140" t="s">
        <v>2747</v>
      </c>
      <c r="D1043" s="140" t="s">
        <v>388</v>
      </c>
      <c r="E1043" s="140">
        <f t="shared" si="16"/>
        <v>10</v>
      </c>
      <c r="F1043" s="140" t="s">
        <v>394</v>
      </c>
      <c r="G1043" s="140" t="s">
        <v>2165</v>
      </c>
      <c r="H1043" s="140" t="s">
        <v>2166</v>
      </c>
      <c r="I1043" s="140"/>
      <c r="J1043" s="140" t="s">
        <v>2468</v>
      </c>
      <c r="K1043" s="140" t="s">
        <v>2469</v>
      </c>
      <c r="L1043" s="140" t="s">
        <v>866</v>
      </c>
      <c r="M1043" s="140"/>
      <c r="N1043" s="140" t="s">
        <v>2468</v>
      </c>
      <c r="O1043" s="140" t="s">
        <v>2746</v>
      </c>
      <c r="P1043" s="141">
        <v>42644</v>
      </c>
      <c r="Q1043" s="141">
        <v>42735</v>
      </c>
      <c r="R1043" s="140" t="s">
        <v>740</v>
      </c>
      <c r="S1043" s="140">
        <v>0</v>
      </c>
      <c r="T1043" s="151" t="s">
        <v>11976</v>
      </c>
      <c r="U1043" s="140"/>
    </row>
    <row r="1044" spans="1:21" hidden="1">
      <c r="A1044" s="140" t="s">
        <v>2745</v>
      </c>
      <c r="B1044" s="140" t="s">
        <v>2746</v>
      </c>
      <c r="C1044" s="140" t="s">
        <v>2747</v>
      </c>
      <c r="D1044" s="140" t="s">
        <v>388</v>
      </c>
      <c r="E1044" s="140">
        <f t="shared" si="16"/>
        <v>10</v>
      </c>
      <c r="F1044" s="140" t="s">
        <v>394</v>
      </c>
      <c r="G1044" s="140" t="s">
        <v>2165</v>
      </c>
      <c r="H1044" s="140" t="s">
        <v>2166</v>
      </c>
      <c r="I1044" s="140"/>
      <c r="J1044" s="140" t="s">
        <v>2470</v>
      </c>
      <c r="K1044" s="140" t="s">
        <v>2471</v>
      </c>
      <c r="L1044" s="140" t="s">
        <v>849</v>
      </c>
      <c r="M1044" s="140"/>
      <c r="N1044" s="140" t="s">
        <v>2470</v>
      </c>
      <c r="O1044" s="140" t="s">
        <v>2746</v>
      </c>
      <c r="P1044" s="141">
        <v>42644</v>
      </c>
      <c r="Q1044" s="141">
        <v>42735</v>
      </c>
      <c r="R1044" s="140" t="s">
        <v>57</v>
      </c>
      <c r="S1044" s="140">
        <v>0</v>
      </c>
      <c r="T1044" s="151" t="s">
        <v>11976</v>
      </c>
      <c r="U1044" s="140"/>
    </row>
    <row r="1045" spans="1:21" hidden="1">
      <c r="A1045" s="140" t="s">
        <v>2745</v>
      </c>
      <c r="B1045" s="140" t="s">
        <v>2746</v>
      </c>
      <c r="C1045" s="140" t="s">
        <v>2747</v>
      </c>
      <c r="D1045" s="140" t="s">
        <v>388</v>
      </c>
      <c r="E1045" s="140">
        <f t="shared" si="16"/>
        <v>10</v>
      </c>
      <c r="F1045" s="140" t="s">
        <v>394</v>
      </c>
      <c r="G1045" s="140" t="s">
        <v>2165</v>
      </c>
      <c r="H1045" s="140" t="s">
        <v>2166</v>
      </c>
      <c r="I1045" s="140"/>
      <c r="J1045" s="140" t="s">
        <v>2472</v>
      </c>
      <c r="K1045" s="140" t="s">
        <v>2473</v>
      </c>
      <c r="L1045" s="140" t="s">
        <v>866</v>
      </c>
      <c r="M1045" s="140"/>
      <c r="N1045" s="140" t="s">
        <v>2472</v>
      </c>
      <c r="O1045" s="140" t="s">
        <v>2746</v>
      </c>
      <c r="P1045" s="141">
        <v>42644</v>
      </c>
      <c r="Q1045" s="141">
        <v>42735</v>
      </c>
      <c r="R1045" s="140" t="s">
        <v>1444</v>
      </c>
      <c r="S1045" s="140">
        <v>0</v>
      </c>
      <c r="T1045" s="151" t="s">
        <v>11976</v>
      </c>
      <c r="U1045" s="140"/>
    </row>
    <row r="1046" spans="1:21" hidden="1">
      <c r="A1046" s="140" t="s">
        <v>2745</v>
      </c>
      <c r="B1046" s="140" t="s">
        <v>2746</v>
      </c>
      <c r="C1046" s="140" t="s">
        <v>2747</v>
      </c>
      <c r="D1046" s="140" t="s">
        <v>388</v>
      </c>
      <c r="E1046" s="140">
        <f t="shared" si="16"/>
        <v>10</v>
      </c>
      <c r="F1046" s="140" t="s">
        <v>394</v>
      </c>
      <c r="G1046" s="140" t="s">
        <v>2165</v>
      </c>
      <c r="H1046" s="140" t="s">
        <v>2166</v>
      </c>
      <c r="I1046" s="140"/>
      <c r="J1046" s="140" t="s">
        <v>2474</v>
      </c>
      <c r="K1046" s="140" t="s">
        <v>2475</v>
      </c>
      <c r="L1046" s="140" t="s">
        <v>849</v>
      </c>
      <c r="M1046" s="140"/>
      <c r="N1046" s="140" t="s">
        <v>2474</v>
      </c>
      <c r="O1046" s="140" t="s">
        <v>2746</v>
      </c>
      <c r="P1046" s="141">
        <v>42644</v>
      </c>
      <c r="Q1046" s="141">
        <v>42735</v>
      </c>
      <c r="R1046" s="140" t="s">
        <v>63</v>
      </c>
      <c r="S1046" s="140">
        <v>0</v>
      </c>
      <c r="T1046" s="151" t="s">
        <v>11976</v>
      </c>
      <c r="U1046" s="140"/>
    </row>
    <row r="1047" spans="1:21" hidden="1">
      <c r="A1047" s="140" t="s">
        <v>2745</v>
      </c>
      <c r="B1047" s="140" t="s">
        <v>2746</v>
      </c>
      <c r="C1047" s="140" t="s">
        <v>2747</v>
      </c>
      <c r="D1047" s="140" t="s">
        <v>388</v>
      </c>
      <c r="E1047" s="140">
        <f t="shared" si="16"/>
        <v>10</v>
      </c>
      <c r="F1047" s="140" t="s">
        <v>394</v>
      </c>
      <c r="G1047" s="140" t="s">
        <v>2165</v>
      </c>
      <c r="H1047" s="140" t="s">
        <v>2166</v>
      </c>
      <c r="I1047" s="140"/>
      <c r="J1047" s="140" t="s">
        <v>2476</v>
      </c>
      <c r="K1047" s="140" t="s">
        <v>2477</v>
      </c>
      <c r="L1047" s="140" t="s">
        <v>849</v>
      </c>
      <c r="M1047" s="140"/>
      <c r="N1047" s="140" t="s">
        <v>2476</v>
      </c>
      <c r="O1047" s="140" t="s">
        <v>2746</v>
      </c>
      <c r="P1047" s="141">
        <v>42644</v>
      </c>
      <c r="Q1047" s="141">
        <v>42735</v>
      </c>
      <c r="R1047" s="140" t="s">
        <v>57</v>
      </c>
      <c r="S1047" s="140">
        <v>0</v>
      </c>
      <c r="T1047" s="151" t="s">
        <v>11976</v>
      </c>
      <c r="U1047" s="140"/>
    </row>
    <row r="1048" spans="1:21" hidden="1">
      <c r="A1048" s="140" t="s">
        <v>2745</v>
      </c>
      <c r="B1048" s="140" t="s">
        <v>2746</v>
      </c>
      <c r="C1048" s="140" t="s">
        <v>2747</v>
      </c>
      <c r="D1048" s="140" t="s">
        <v>388</v>
      </c>
      <c r="E1048" s="140">
        <f t="shared" si="16"/>
        <v>10</v>
      </c>
      <c r="F1048" s="140" t="s">
        <v>394</v>
      </c>
      <c r="G1048" s="140" t="s">
        <v>2165</v>
      </c>
      <c r="H1048" s="140" t="s">
        <v>2166</v>
      </c>
      <c r="I1048" s="140"/>
      <c r="J1048" s="140" t="s">
        <v>2478</v>
      </c>
      <c r="K1048" s="140" t="s">
        <v>2479</v>
      </c>
      <c r="L1048" s="140" t="s">
        <v>849</v>
      </c>
      <c r="M1048" s="140"/>
      <c r="N1048" s="140" t="s">
        <v>2478</v>
      </c>
      <c r="O1048" s="140" t="s">
        <v>2746</v>
      </c>
      <c r="P1048" s="141">
        <v>42644</v>
      </c>
      <c r="Q1048" s="141">
        <v>42735</v>
      </c>
      <c r="R1048" s="140" t="s">
        <v>543</v>
      </c>
      <c r="S1048" s="140">
        <v>0</v>
      </c>
      <c r="T1048" s="151" t="s">
        <v>11976</v>
      </c>
      <c r="U1048" s="140"/>
    </row>
    <row r="1049" spans="1:21" hidden="1">
      <c r="A1049" s="140" t="s">
        <v>2745</v>
      </c>
      <c r="B1049" s="140" t="s">
        <v>2746</v>
      </c>
      <c r="C1049" s="140" t="s">
        <v>2747</v>
      </c>
      <c r="D1049" s="140" t="s">
        <v>388</v>
      </c>
      <c r="E1049" s="140">
        <f t="shared" si="16"/>
        <v>10</v>
      </c>
      <c r="F1049" s="140" t="s">
        <v>394</v>
      </c>
      <c r="G1049" s="140" t="s">
        <v>2165</v>
      </c>
      <c r="H1049" s="140" t="s">
        <v>2166</v>
      </c>
      <c r="I1049" s="140"/>
      <c r="J1049" s="140" t="s">
        <v>2480</v>
      </c>
      <c r="K1049" s="140" t="s">
        <v>2481</v>
      </c>
      <c r="L1049" s="140" t="s">
        <v>866</v>
      </c>
      <c r="M1049" s="140"/>
      <c r="N1049" s="140" t="s">
        <v>2480</v>
      </c>
      <c r="O1049" s="140" t="s">
        <v>2746</v>
      </c>
      <c r="P1049" s="141">
        <v>42644</v>
      </c>
      <c r="Q1049" s="141">
        <v>42735</v>
      </c>
      <c r="R1049" s="140" t="s">
        <v>1444</v>
      </c>
      <c r="S1049" s="140">
        <v>0</v>
      </c>
      <c r="T1049" s="151" t="s">
        <v>11976</v>
      </c>
      <c r="U1049" s="140"/>
    </row>
    <row r="1050" spans="1:21" hidden="1">
      <c r="A1050" s="140" t="s">
        <v>2745</v>
      </c>
      <c r="B1050" s="140" t="s">
        <v>2746</v>
      </c>
      <c r="C1050" s="140" t="s">
        <v>2747</v>
      </c>
      <c r="D1050" s="140" t="s">
        <v>388</v>
      </c>
      <c r="E1050" s="140">
        <f t="shared" si="16"/>
        <v>10</v>
      </c>
      <c r="F1050" s="140" t="s">
        <v>394</v>
      </c>
      <c r="G1050" s="140" t="s">
        <v>2165</v>
      </c>
      <c r="H1050" s="140" t="s">
        <v>2166</v>
      </c>
      <c r="I1050" s="140"/>
      <c r="J1050" s="140" t="s">
        <v>2482</v>
      </c>
      <c r="K1050" s="140" t="s">
        <v>2483</v>
      </c>
      <c r="L1050" s="140" t="s">
        <v>866</v>
      </c>
      <c r="M1050" s="140"/>
      <c r="N1050" s="140" t="s">
        <v>2482</v>
      </c>
      <c r="O1050" s="140" t="s">
        <v>2746</v>
      </c>
      <c r="P1050" s="141">
        <v>42644</v>
      </c>
      <c r="Q1050" s="141">
        <v>42735</v>
      </c>
      <c r="R1050" s="140" t="s">
        <v>1444</v>
      </c>
      <c r="S1050" s="140">
        <v>0</v>
      </c>
      <c r="T1050" s="151" t="s">
        <v>11976</v>
      </c>
      <c r="U1050" s="140"/>
    </row>
    <row r="1051" spans="1:21" hidden="1">
      <c r="A1051" s="140" t="s">
        <v>2745</v>
      </c>
      <c r="B1051" s="140" t="s">
        <v>2746</v>
      </c>
      <c r="C1051" s="140" t="s">
        <v>2747</v>
      </c>
      <c r="D1051" s="140" t="s">
        <v>388</v>
      </c>
      <c r="E1051" s="140">
        <f t="shared" si="16"/>
        <v>10</v>
      </c>
      <c r="F1051" s="140" t="s">
        <v>394</v>
      </c>
      <c r="G1051" s="140" t="s">
        <v>2165</v>
      </c>
      <c r="H1051" s="140" t="s">
        <v>2166</v>
      </c>
      <c r="I1051" s="140"/>
      <c r="J1051" s="140" t="s">
        <v>2750</v>
      </c>
      <c r="K1051" s="140" t="s">
        <v>2485</v>
      </c>
      <c r="L1051" s="140" t="s">
        <v>849</v>
      </c>
      <c r="M1051" s="140"/>
      <c r="N1051" s="140" t="s">
        <v>2750</v>
      </c>
      <c r="O1051" s="140" t="s">
        <v>2746</v>
      </c>
      <c r="P1051" s="141">
        <v>42644</v>
      </c>
      <c r="Q1051" s="141">
        <v>42735</v>
      </c>
      <c r="R1051" s="140" t="s">
        <v>57</v>
      </c>
      <c r="S1051" s="140">
        <v>0</v>
      </c>
      <c r="T1051" s="151" t="s">
        <v>11976</v>
      </c>
      <c r="U1051" s="140"/>
    </row>
    <row r="1052" spans="1:21" hidden="1">
      <c r="A1052" s="140" t="s">
        <v>2745</v>
      </c>
      <c r="B1052" s="140" t="s">
        <v>2746</v>
      </c>
      <c r="C1052" s="140" t="s">
        <v>2747</v>
      </c>
      <c r="D1052" s="140" t="s">
        <v>388</v>
      </c>
      <c r="E1052" s="140">
        <f t="shared" si="16"/>
        <v>10</v>
      </c>
      <c r="F1052" s="140" t="s">
        <v>394</v>
      </c>
      <c r="G1052" s="140" t="s">
        <v>2165</v>
      </c>
      <c r="H1052" s="140" t="s">
        <v>2166</v>
      </c>
      <c r="I1052" s="140"/>
      <c r="J1052" s="140" t="s">
        <v>2486</v>
      </c>
      <c r="K1052" s="140" t="s">
        <v>2487</v>
      </c>
      <c r="L1052" s="140" t="s">
        <v>866</v>
      </c>
      <c r="M1052" s="140"/>
      <c r="N1052" s="140" t="s">
        <v>2486</v>
      </c>
      <c r="O1052" s="140" t="s">
        <v>2746</v>
      </c>
      <c r="P1052" s="141">
        <v>42644</v>
      </c>
      <c r="Q1052" s="141">
        <v>42735</v>
      </c>
      <c r="R1052" s="140" t="s">
        <v>740</v>
      </c>
      <c r="S1052" s="140">
        <v>0</v>
      </c>
      <c r="T1052" s="151" t="s">
        <v>11976</v>
      </c>
      <c r="U1052" s="140"/>
    </row>
    <row r="1053" spans="1:21" hidden="1">
      <c r="A1053" s="140" t="s">
        <v>2745</v>
      </c>
      <c r="B1053" s="140" t="s">
        <v>2746</v>
      </c>
      <c r="C1053" s="140" t="s">
        <v>2747</v>
      </c>
      <c r="D1053" s="140" t="s">
        <v>388</v>
      </c>
      <c r="E1053" s="140">
        <f t="shared" si="16"/>
        <v>10</v>
      </c>
      <c r="F1053" s="140" t="s">
        <v>394</v>
      </c>
      <c r="G1053" s="140" t="s">
        <v>2165</v>
      </c>
      <c r="H1053" s="140" t="s">
        <v>2166</v>
      </c>
      <c r="I1053" s="140"/>
      <c r="J1053" s="140" t="s">
        <v>2488</v>
      </c>
      <c r="K1053" s="140" t="s">
        <v>2489</v>
      </c>
      <c r="L1053" s="140" t="s">
        <v>866</v>
      </c>
      <c r="M1053" s="140"/>
      <c r="N1053" s="140" t="s">
        <v>2488</v>
      </c>
      <c r="O1053" s="140" t="s">
        <v>2746</v>
      </c>
      <c r="P1053" s="141">
        <v>42644</v>
      </c>
      <c r="Q1053" s="141">
        <v>42735</v>
      </c>
      <c r="R1053" s="140" t="s">
        <v>740</v>
      </c>
      <c r="S1053" s="140">
        <v>0</v>
      </c>
      <c r="T1053" s="151" t="s">
        <v>11976</v>
      </c>
      <c r="U1053" s="140"/>
    </row>
    <row r="1054" spans="1:21" hidden="1">
      <c r="A1054" s="140" t="s">
        <v>2745</v>
      </c>
      <c r="B1054" s="140" t="s">
        <v>2746</v>
      </c>
      <c r="C1054" s="140" t="s">
        <v>2747</v>
      </c>
      <c r="D1054" s="140" t="s">
        <v>388</v>
      </c>
      <c r="E1054" s="140">
        <f t="shared" si="16"/>
        <v>10</v>
      </c>
      <c r="F1054" s="140" t="s">
        <v>394</v>
      </c>
      <c r="G1054" s="140" t="s">
        <v>2165</v>
      </c>
      <c r="H1054" s="140" t="s">
        <v>2166</v>
      </c>
      <c r="I1054" s="140"/>
      <c r="J1054" s="140" t="s">
        <v>2490</v>
      </c>
      <c r="K1054" s="140" t="s">
        <v>2491</v>
      </c>
      <c r="L1054" s="140" t="s">
        <v>849</v>
      </c>
      <c r="M1054" s="140"/>
      <c r="N1054" s="140" t="s">
        <v>2490</v>
      </c>
      <c r="O1054" s="140" t="s">
        <v>2746</v>
      </c>
      <c r="P1054" s="141">
        <v>42644</v>
      </c>
      <c r="Q1054" s="141">
        <v>42735</v>
      </c>
      <c r="R1054" s="140" t="s">
        <v>543</v>
      </c>
      <c r="S1054" s="140">
        <v>0</v>
      </c>
      <c r="T1054" s="151" t="s">
        <v>11976</v>
      </c>
      <c r="U1054" s="140"/>
    </row>
    <row r="1055" spans="1:21" hidden="1">
      <c r="A1055" s="140" t="s">
        <v>2745</v>
      </c>
      <c r="B1055" s="140" t="s">
        <v>2746</v>
      </c>
      <c r="C1055" s="140" t="s">
        <v>2747</v>
      </c>
      <c r="D1055" s="140" t="s">
        <v>388</v>
      </c>
      <c r="E1055" s="140">
        <f t="shared" si="16"/>
        <v>10</v>
      </c>
      <c r="F1055" s="140" t="s">
        <v>394</v>
      </c>
      <c r="G1055" s="140" t="s">
        <v>2165</v>
      </c>
      <c r="H1055" s="140" t="s">
        <v>2166</v>
      </c>
      <c r="I1055" s="140"/>
      <c r="J1055" s="140" t="s">
        <v>2492</v>
      </c>
      <c r="K1055" s="140" t="s">
        <v>2493</v>
      </c>
      <c r="L1055" s="140" t="s">
        <v>849</v>
      </c>
      <c r="M1055" s="140"/>
      <c r="N1055" s="140" t="s">
        <v>2492</v>
      </c>
      <c r="O1055" s="140" t="s">
        <v>2746</v>
      </c>
      <c r="P1055" s="141">
        <v>42644</v>
      </c>
      <c r="Q1055" s="141">
        <v>42735</v>
      </c>
      <c r="R1055" s="140" t="s">
        <v>543</v>
      </c>
      <c r="S1055" s="140">
        <v>0</v>
      </c>
      <c r="T1055" s="151" t="s">
        <v>11976</v>
      </c>
      <c r="U1055" s="140"/>
    </row>
    <row r="1056" spans="1:21" hidden="1">
      <c r="A1056" s="140" t="s">
        <v>2745</v>
      </c>
      <c r="B1056" s="140" t="s">
        <v>2746</v>
      </c>
      <c r="C1056" s="140" t="s">
        <v>2747</v>
      </c>
      <c r="D1056" s="140" t="s">
        <v>388</v>
      </c>
      <c r="E1056" s="140">
        <f t="shared" si="16"/>
        <v>10</v>
      </c>
      <c r="F1056" s="140" t="s">
        <v>394</v>
      </c>
      <c r="G1056" s="140" t="s">
        <v>2165</v>
      </c>
      <c r="H1056" s="140" t="s">
        <v>2166</v>
      </c>
      <c r="I1056" s="140"/>
      <c r="J1056" s="140" t="s">
        <v>2494</v>
      </c>
      <c r="K1056" s="140" t="s">
        <v>2495</v>
      </c>
      <c r="L1056" s="140" t="s">
        <v>866</v>
      </c>
      <c r="M1056" s="140"/>
      <c r="N1056" s="140" t="s">
        <v>2494</v>
      </c>
      <c r="O1056" s="140" t="s">
        <v>2746</v>
      </c>
      <c r="P1056" s="141">
        <v>42644</v>
      </c>
      <c r="Q1056" s="141">
        <v>42735</v>
      </c>
      <c r="R1056" s="140" t="s">
        <v>740</v>
      </c>
      <c r="S1056" s="140">
        <v>0</v>
      </c>
      <c r="T1056" s="151" t="s">
        <v>11976</v>
      </c>
      <c r="U1056" s="140"/>
    </row>
    <row r="1057" spans="1:21" hidden="1">
      <c r="A1057" s="140" t="s">
        <v>2745</v>
      </c>
      <c r="B1057" s="140" t="s">
        <v>2746</v>
      </c>
      <c r="C1057" s="140" t="s">
        <v>2747</v>
      </c>
      <c r="D1057" s="140" t="s">
        <v>388</v>
      </c>
      <c r="E1057" s="140">
        <f t="shared" si="16"/>
        <v>10</v>
      </c>
      <c r="F1057" s="140" t="s">
        <v>394</v>
      </c>
      <c r="G1057" s="140" t="s">
        <v>2165</v>
      </c>
      <c r="H1057" s="140" t="s">
        <v>2166</v>
      </c>
      <c r="I1057" s="140"/>
      <c r="J1057" s="140" t="s">
        <v>2496</v>
      </c>
      <c r="K1057" s="140" t="s">
        <v>2497</v>
      </c>
      <c r="L1057" s="140" t="s">
        <v>866</v>
      </c>
      <c r="M1057" s="140"/>
      <c r="N1057" s="140" t="s">
        <v>2496</v>
      </c>
      <c r="O1057" s="140" t="s">
        <v>2746</v>
      </c>
      <c r="P1057" s="141">
        <v>42644</v>
      </c>
      <c r="Q1057" s="141">
        <v>42735</v>
      </c>
      <c r="R1057" s="140" t="s">
        <v>1444</v>
      </c>
      <c r="S1057" s="140">
        <v>0</v>
      </c>
      <c r="T1057" s="151" t="s">
        <v>11976</v>
      </c>
      <c r="U1057" s="140"/>
    </row>
    <row r="1058" spans="1:21" hidden="1">
      <c r="A1058" s="140" t="s">
        <v>2745</v>
      </c>
      <c r="B1058" s="140" t="s">
        <v>2746</v>
      </c>
      <c r="C1058" s="140" t="s">
        <v>2747</v>
      </c>
      <c r="D1058" s="140" t="s">
        <v>388</v>
      </c>
      <c r="E1058" s="140">
        <f t="shared" si="16"/>
        <v>10</v>
      </c>
      <c r="F1058" s="140" t="s">
        <v>394</v>
      </c>
      <c r="G1058" s="140" t="s">
        <v>2165</v>
      </c>
      <c r="H1058" s="140" t="s">
        <v>2166</v>
      </c>
      <c r="I1058" s="140"/>
      <c r="J1058" s="140" t="s">
        <v>2498</v>
      </c>
      <c r="K1058" s="140" t="s">
        <v>2499</v>
      </c>
      <c r="L1058" s="140" t="s">
        <v>849</v>
      </c>
      <c r="M1058" s="140"/>
      <c r="N1058" s="140" t="s">
        <v>2498</v>
      </c>
      <c r="O1058" s="140" t="s">
        <v>2746</v>
      </c>
      <c r="P1058" s="141">
        <v>42644</v>
      </c>
      <c r="Q1058" s="141">
        <v>42735</v>
      </c>
      <c r="R1058" s="140" t="s">
        <v>57</v>
      </c>
      <c r="S1058" s="140">
        <v>0</v>
      </c>
      <c r="T1058" s="151" t="s">
        <v>11976</v>
      </c>
      <c r="U1058" s="140"/>
    </row>
    <row r="1059" spans="1:21" hidden="1">
      <c r="A1059" s="140" t="s">
        <v>2745</v>
      </c>
      <c r="B1059" s="140" t="s">
        <v>2746</v>
      </c>
      <c r="C1059" s="140" t="s">
        <v>2747</v>
      </c>
      <c r="D1059" s="140" t="s">
        <v>388</v>
      </c>
      <c r="E1059" s="140">
        <f t="shared" si="16"/>
        <v>10</v>
      </c>
      <c r="F1059" s="140" t="s">
        <v>394</v>
      </c>
      <c r="G1059" s="140" t="s">
        <v>2165</v>
      </c>
      <c r="H1059" s="140" t="s">
        <v>2166</v>
      </c>
      <c r="I1059" s="140"/>
      <c r="J1059" s="140" t="s">
        <v>2500</v>
      </c>
      <c r="K1059" s="140" t="s">
        <v>2501</v>
      </c>
      <c r="L1059" s="140" t="s">
        <v>849</v>
      </c>
      <c r="M1059" s="140"/>
      <c r="N1059" s="140" t="s">
        <v>2500</v>
      </c>
      <c r="O1059" s="140" t="s">
        <v>2746</v>
      </c>
      <c r="P1059" s="141">
        <v>42644</v>
      </c>
      <c r="Q1059" s="141">
        <v>42735</v>
      </c>
      <c r="R1059" s="140" t="s">
        <v>57</v>
      </c>
      <c r="S1059" s="140">
        <v>0</v>
      </c>
      <c r="T1059" s="151" t="s">
        <v>11976</v>
      </c>
      <c r="U1059" s="140"/>
    </row>
    <row r="1060" spans="1:21" hidden="1">
      <c r="A1060" s="140" t="s">
        <v>2745</v>
      </c>
      <c r="B1060" s="140" t="s">
        <v>2746</v>
      </c>
      <c r="C1060" s="140" t="s">
        <v>2747</v>
      </c>
      <c r="D1060" s="140" t="s">
        <v>388</v>
      </c>
      <c r="E1060" s="140">
        <f t="shared" si="16"/>
        <v>10</v>
      </c>
      <c r="F1060" s="140" t="s">
        <v>394</v>
      </c>
      <c r="G1060" s="140" t="s">
        <v>2165</v>
      </c>
      <c r="H1060" s="140" t="s">
        <v>2166</v>
      </c>
      <c r="I1060" s="140"/>
      <c r="J1060" s="140" t="s">
        <v>2502</v>
      </c>
      <c r="K1060" s="140" t="s">
        <v>2503</v>
      </c>
      <c r="L1060" s="140" t="s">
        <v>866</v>
      </c>
      <c r="M1060" s="140"/>
      <c r="N1060" s="140" t="s">
        <v>2502</v>
      </c>
      <c r="O1060" s="140" t="s">
        <v>2746</v>
      </c>
      <c r="P1060" s="141">
        <v>42644</v>
      </c>
      <c r="Q1060" s="141">
        <v>42735</v>
      </c>
      <c r="R1060" s="140" t="s">
        <v>57</v>
      </c>
      <c r="S1060" s="140">
        <v>0</v>
      </c>
      <c r="T1060" s="151" t="s">
        <v>11976</v>
      </c>
      <c r="U1060" s="140"/>
    </row>
    <row r="1061" spans="1:21" hidden="1">
      <c r="A1061" s="140" t="s">
        <v>2745</v>
      </c>
      <c r="B1061" s="140" t="s">
        <v>2746</v>
      </c>
      <c r="C1061" s="140" t="s">
        <v>2747</v>
      </c>
      <c r="D1061" s="140" t="s">
        <v>388</v>
      </c>
      <c r="E1061" s="140">
        <f t="shared" si="16"/>
        <v>10</v>
      </c>
      <c r="F1061" s="140" t="s">
        <v>394</v>
      </c>
      <c r="G1061" s="140" t="s">
        <v>2165</v>
      </c>
      <c r="H1061" s="140" t="s">
        <v>2166</v>
      </c>
      <c r="I1061" s="140"/>
      <c r="J1061" s="140" t="s">
        <v>2504</v>
      </c>
      <c r="K1061" s="140" t="s">
        <v>2505</v>
      </c>
      <c r="L1061" s="140" t="s">
        <v>849</v>
      </c>
      <c r="M1061" s="140"/>
      <c r="N1061" s="140" t="s">
        <v>2504</v>
      </c>
      <c r="O1061" s="140" t="s">
        <v>2746</v>
      </c>
      <c r="P1061" s="141">
        <v>42644</v>
      </c>
      <c r="Q1061" s="141">
        <v>42735</v>
      </c>
      <c r="R1061" s="140" t="s">
        <v>57</v>
      </c>
      <c r="S1061" s="140">
        <v>0</v>
      </c>
      <c r="T1061" s="151" t="s">
        <v>11976</v>
      </c>
      <c r="U1061" s="140"/>
    </row>
    <row r="1062" spans="1:21" hidden="1">
      <c r="A1062" s="140" t="s">
        <v>2745</v>
      </c>
      <c r="B1062" s="140" t="s">
        <v>2746</v>
      </c>
      <c r="C1062" s="140" t="s">
        <v>2747</v>
      </c>
      <c r="D1062" s="140" t="s">
        <v>388</v>
      </c>
      <c r="E1062" s="140">
        <f t="shared" si="16"/>
        <v>10</v>
      </c>
      <c r="F1062" s="140" t="s">
        <v>394</v>
      </c>
      <c r="G1062" s="140" t="s">
        <v>2165</v>
      </c>
      <c r="H1062" s="140" t="s">
        <v>2166</v>
      </c>
      <c r="I1062" s="140"/>
      <c r="J1062" s="140" t="s">
        <v>2506</v>
      </c>
      <c r="K1062" s="140" t="s">
        <v>2507</v>
      </c>
      <c r="L1062" s="140" t="s">
        <v>849</v>
      </c>
      <c r="M1062" s="140"/>
      <c r="N1062" s="140" t="s">
        <v>2506</v>
      </c>
      <c r="O1062" s="140" t="s">
        <v>2746</v>
      </c>
      <c r="P1062" s="141">
        <v>42644</v>
      </c>
      <c r="Q1062" s="141">
        <v>42735</v>
      </c>
      <c r="R1062" s="140" t="s">
        <v>57</v>
      </c>
      <c r="S1062" s="140">
        <v>0</v>
      </c>
      <c r="T1062" s="151" t="s">
        <v>11976</v>
      </c>
      <c r="U1062" s="140"/>
    </row>
    <row r="1063" spans="1:21" hidden="1">
      <c r="A1063" s="140" t="s">
        <v>2745</v>
      </c>
      <c r="B1063" s="140" t="s">
        <v>2746</v>
      </c>
      <c r="C1063" s="140" t="s">
        <v>2747</v>
      </c>
      <c r="D1063" s="140" t="s">
        <v>388</v>
      </c>
      <c r="E1063" s="140">
        <f t="shared" si="16"/>
        <v>10</v>
      </c>
      <c r="F1063" s="140" t="s">
        <v>394</v>
      </c>
      <c r="G1063" s="140" t="s">
        <v>2165</v>
      </c>
      <c r="H1063" s="140" t="s">
        <v>2166</v>
      </c>
      <c r="I1063" s="140"/>
      <c r="J1063" s="140" t="s">
        <v>2508</v>
      </c>
      <c r="K1063" s="140" t="s">
        <v>2509</v>
      </c>
      <c r="L1063" s="140" t="s">
        <v>849</v>
      </c>
      <c r="M1063" s="140"/>
      <c r="N1063" s="140" t="s">
        <v>2508</v>
      </c>
      <c r="O1063" s="140" t="s">
        <v>2746</v>
      </c>
      <c r="P1063" s="141">
        <v>42644</v>
      </c>
      <c r="Q1063" s="141">
        <v>42735</v>
      </c>
      <c r="R1063" s="140" t="s">
        <v>57</v>
      </c>
      <c r="S1063" s="140">
        <v>0</v>
      </c>
      <c r="T1063" s="151" t="s">
        <v>11976</v>
      </c>
      <c r="U1063" s="140"/>
    </row>
    <row r="1064" spans="1:21" hidden="1">
      <c r="A1064" s="140" t="s">
        <v>2745</v>
      </c>
      <c r="B1064" s="140" t="s">
        <v>2746</v>
      </c>
      <c r="C1064" s="140" t="s">
        <v>2747</v>
      </c>
      <c r="D1064" s="140" t="s">
        <v>388</v>
      </c>
      <c r="E1064" s="140">
        <f t="shared" si="16"/>
        <v>10</v>
      </c>
      <c r="F1064" s="140" t="s">
        <v>394</v>
      </c>
      <c r="G1064" s="140" t="s">
        <v>2165</v>
      </c>
      <c r="H1064" s="140" t="s">
        <v>2166</v>
      </c>
      <c r="I1064" s="140"/>
      <c r="J1064" s="140" t="s">
        <v>2510</v>
      </c>
      <c r="K1064" s="140" t="s">
        <v>2511</v>
      </c>
      <c r="L1064" s="140" t="s">
        <v>849</v>
      </c>
      <c r="M1064" s="140"/>
      <c r="N1064" s="140" t="s">
        <v>2510</v>
      </c>
      <c r="O1064" s="140" t="s">
        <v>2746</v>
      </c>
      <c r="P1064" s="141">
        <v>42644</v>
      </c>
      <c r="Q1064" s="141">
        <v>42735</v>
      </c>
      <c r="R1064" s="140" t="s">
        <v>543</v>
      </c>
      <c r="S1064" s="140">
        <v>0</v>
      </c>
      <c r="T1064" s="151" t="s">
        <v>11976</v>
      </c>
      <c r="U1064" s="140"/>
    </row>
    <row r="1065" spans="1:21" hidden="1">
      <c r="A1065" s="140" t="s">
        <v>2745</v>
      </c>
      <c r="B1065" s="140" t="s">
        <v>2746</v>
      </c>
      <c r="C1065" s="140" t="s">
        <v>2747</v>
      </c>
      <c r="D1065" s="140" t="s">
        <v>388</v>
      </c>
      <c r="E1065" s="140">
        <f t="shared" si="16"/>
        <v>10</v>
      </c>
      <c r="F1065" s="140" t="s">
        <v>394</v>
      </c>
      <c r="G1065" s="140" t="s">
        <v>2165</v>
      </c>
      <c r="H1065" s="140" t="s">
        <v>2166</v>
      </c>
      <c r="I1065" s="140"/>
      <c r="J1065" s="140" t="s">
        <v>2512</v>
      </c>
      <c r="K1065" s="140" t="s">
        <v>2513</v>
      </c>
      <c r="L1065" s="140" t="s">
        <v>866</v>
      </c>
      <c r="M1065" s="140"/>
      <c r="N1065" s="140" t="s">
        <v>2512</v>
      </c>
      <c r="O1065" s="140" t="s">
        <v>2746</v>
      </c>
      <c r="P1065" s="141">
        <v>42644</v>
      </c>
      <c r="Q1065" s="141">
        <v>42735</v>
      </c>
      <c r="R1065" s="140" t="s">
        <v>1444</v>
      </c>
      <c r="S1065" s="140">
        <v>0</v>
      </c>
      <c r="T1065" s="151" t="s">
        <v>11976</v>
      </c>
      <c r="U1065" s="140"/>
    </row>
    <row r="1066" spans="1:21" hidden="1">
      <c r="A1066" s="140" t="s">
        <v>2745</v>
      </c>
      <c r="B1066" s="140" t="s">
        <v>2746</v>
      </c>
      <c r="C1066" s="140" t="s">
        <v>2747</v>
      </c>
      <c r="D1066" s="140" t="s">
        <v>388</v>
      </c>
      <c r="E1066" s="140">
        <f t="shared" si="16"/>
        <v>10</v>
      </c>
      <c r="F1066" s="140" t="s">
        <v>394</v>
      </c>
      <c r="G1066" s="140" t="s">
        <v>2165</v>
      </c>
      <c r="H1066" s="140" t="s">
        <v>2166</v>
      </c>
      <c r="I1066" s="140"/>
      <c r="J1066" s="140" t="s">
        <v>2514</v>
      </c>
      <c r="K1066" s="140" t="s">
        <v>2515</v>
      </c>
      <c r="L1066" s="140" t="s">
        <v>866</v>
      </c>
      <c r="M1066" s="140"/>
      <c r="N1066" s="140" t="s">
        <v>2514</v>
      </c>
      <c r="O1066" s="140" t="s">
        <v>2746</v>
      </c>
      <c r="P1066" s="141">
        <v>42644</v>
      </c>
      <c r="Q1066" s="141">
        <v>42735</v>
      </c>
      <c r="R1066" s="140" t="s">
        <v>740</v>
      </c>
      <c r="S1066" s="140">
        <v>0</v>
      </c>
      <c r="T1066" s="151" t="s">
        <v>11976</v>
      </c>
      <c r="U1066" s="140"/>
    </row>
    <row r="1067" spans="1:21" hidden="1">
      <c r="A1067" s="140" t="s">
        <v>2745</v>
      </c>
      <c r="B1067" s="140" t="s">
        <v>2746</v>
      </c>
      <c r="C1067" s="140" t="s">
        <v>2747</v>
      </c>
      <c r="D1067" s="140" t="s">
        <v>388</v>
      </c>
      <c r="E1067" s="140">
        <f t="shared" si="16"/>
        <v>10</v>
      </c>
      <c r="F1067" s="140" t="s">
        <v>394</v>
      </c>
      <c r="G1067" s="140" t="s">
        <v>2165</v>
      </c>
      <c r="H1067" s="140" t="s">
        <v>2166</v>
      </c>
      <c r="I1067" s="140"/>
      <c r="J1067" s="140" t="s">
        <v>2516</v>
      </c>
      <c r="K1067" s="140" t="s">
        <v>2517</v>
      </c>
      <c r="L1067" s="140" t="s">
        <v>849</v>
      </c>
      <c r="M1067" s="140"/>
      <c r="N1067" s="140" t="s">
        <v>2516</v>
      </c>
      <c r="O1067" s="140" t="s">
        <v>2746</v>
      </c>
      <c r="P1067" s="141">
        <v>42644</v>
      </c>
      <c r="Q1067" s="141">
        <v>42735</v>
      </c>
      <c r="R1067" s="140" t="s">
        <v>57</v>
      </c>
      <c r="S1067" s="140">
        <v>0</v>
      </c>
      <c r="T1067" s="151" t="s">
        <v>11976</v>
      </c>
      <c r="U1067" s="140"/>
    </row>
    <row r="1068" spans="1:21" hidden="1">
      <c r="A1068" s="140" t="s">
        <v>2745</v>
      </c>
      <c r="B1068" s="140" t="s">
        <v>2746</v>
      </c>
      <c r="C1068" s="140" t="s">
        <v>2747</v>
      </c>
      <c r="D1068" s="140" t="s">
        <v>388</v>
      </c>
      <c r="E1068" s="140">
        <f t="shared" si="16"/>
        <v>10</v>
      </c>
      <c r="F1068" s="140" t="s">
        <v>394</v>
      </c>
      <c r="G1068" s="140" t="s">
        <v>2165</v>
      </c>
      <c r="H1068" s="140" t="s">
        <v>2166</v>
      </c>
      <c r="I1068" s="140"/>
      <c r="J1068" s="140" t="s">
        <v>2518</v>
      </c>
      <c r="K1068" s="140" t="s">
        <v>2519</v>
      </c>
      <c r="L1068" s="140" t="s">
        <v>849</v>
      </c>
      <c r="M1068" s="140"/>
      <c r="N1068" s="140" t="s">
        <v>2518</v>
      </c>
      <c r="O1068" s="140" t="s">
        <v>2746</v>
      </c>
      <c r="P1068" s="141">
        <v>42644</v>
      </c>
      <c r="Q1068" s="141">
        <v>42735</v>
      </c>
      <c r="R1068" s="140" t="s">
        <v>57</v>
      </c>
      <c r="S1068" s="140">
        <v>0</v>
      </c>
      <c r="T1068" s="151" t="s">
        <v>11976</v>
      </c>
      <c r="U1068" s="140"/>
    </row>
    <row r="1069" spans="1:21" hidden="1">
      <c r="A1069" s="140" t="s">
        <v>2745</v>
      </c>
      <c r="B1069" s="140" t="s">
        <v>2746</v>
      </c>
      <c r="C1069" s="140" t="s">
        <v>2747</v>
      </c>
      <c r="D1069" s="140" t="s">
        <v>388</v>
      </c>
      <c r="E1069" s="140">
        <f t="shared" si="16"/>
        <v>10</v>
      </c>
      <c r="F1069" s="140" t="s">
        <v>394</v>
      </c>
      <c r="G1069" s="140" t="s">
        <v>2165</v>
      </c>
      <c r="H1069" s="140" t="s">
        <v>2166</v>
      </c>
      <c r="I1069" s="140"/>
      <c r="J1069" s="140" t="s">
        <v>2520</v>
      </c>
      <c r="K1069" s="140" t="s">
        <v>2521</v>
      </c>
      <c r="L1069" s="140" t="s">
        <v>849</v>
      </c>
      <c r="M1069" s="140"/>
      <c r="N1069" s="140" t="s">
        <v>2520</v>
      </c>
      <c r="O1069" s="140" t="s">
        <v>2746</v>
      </c>
      <c r="P1069" s="141">
        <v>42644</v>
      </c>
      <c r="Q1069" s="141">
        <v>42735</v>
      </c>
      <c r="R1069" s="140" t="s">
        <v>740</v>
      </c>
      <c r="S1069" s="140">
        <v>0</v>
      </c>
      <c r="T1069" s="151" t="s">
        <v>11976</v>
      </c>
      <c r="U1069" s="140"/>
    </row>
    <row r="1070" spans="1:21" hidden="1">
      <c r="A1070" s="140" t="s">
        <v>2745</v>
      </c>
      <c r="B1070" s="140" t="s">
        <v>2746</v>
      </c>
      <c r="C1070" s="140" t="s">
        <v>2747</v>
      </c>
      <c r="D1070" s="140" t="s">
        <v>388</v>
      </c>
      <c r="E1070" s="140">
        <f t="shared" si="16"/>
        <v>10</v>
      </c>
      <c r="F1070" s="140" t="s">
        <v>394</v>
      </c>
      <c r="G1070" s="140" t="s">
        <v>2165</v>
      </c>
      <c r="H1070" s="140" t="s">
        <v>2166</v>
      </c>
      <c r="I1070" s="140"/>
      <c r="J1070" s="140" t="s">
        <v>2522</v>
      </c>
      <c r="K1070" s="140" t="s">
        <v>2523</v>
      </c>
      <c r="L1070" s="140" t="s">
        <v>849</v>
      </c>
      <c r="M1070" s="140"/>
      <c r="N1070" s="140" t="s">
        <v>2522</v>
      </c>
      <c r="O1070" s="140" t="s">
        <v>2746</v>
      </c>
      <c r="P1070" s="141">
        <v>42644</v>
      </c>
      <c r="Q1070" s="141">
        <v>42735</v>
      </c>
      <c r="R1070" s="140" t="s">
        <v>57</v>
      </c>
      <c r="S1070" s="140">
        <v>0</v>
      </c>
      <c r="T1070" s="151" t="s">
        <v>11976</v>
      </c>
      <c r="U1070" s="140"/>
    </row>
    <row r="1071" spans="1:21" hidden="1">
      <c r="A1071" s="140" t="s">
        <v>2745</v>
      </c>
      <c r="B1071" s="140" t="s">
        <v>2746</v>
      </c>
      <c r="C1071" s="140" t="s">
        <v>2747</v>
      </c>
      <c r="D1071" s="140" t="s">
        <v>388</v>
      </c>
      <c r="E1071" s="140">
        <f t="shared" si="16"/>
        <v>10</v>
      </c>
      <c r="F1071" s="140" t="s">
        <v>394</v>
      </c>
      <c r="G1071" s="140" t="s">
        <v>2165</v>
      </c>
      <c r="H1071" s="140" t="s">
        <v>2166</v>
      </c>
      <c r="I1071" s="140"/>
      <c r="J1071" s="140" t="s">
        <v>2524</v>
      </c>
      <c r="K1071" s="140" t="s">
        <v>2525</v>
      </c>
      <c r="L1071" s="140" t="s">
        <v>849</v>
      </c>
      <c r="M1071" s="140"/>
      <c r="N1071" s="140" t="s">
        <v>2524</v>
      </c>
      <c r="O1071" s="140" t="s">
        <v>2746</v>
      </c>
      <c r="P1071" s="141">
        <v>42644</v>
      </c>
      <c r="Q1071" s="141">
        <v>42735</v>
      </c>
      <c r="R1071" s="140" t="s">
        <v>57</v>
      </c>
      <c r="S1071" s="140">
        <v>0</v>
      </c>
      <c r="T1071" s="151" t="s">
        <v>11976</v>
      </c>
      <c r="U1071" s="140"/>
    </row>
    <row r="1072" spans="1:21" hidden="1">
      <c r="A1072" s="140" t="s">
        <v>2745</v>
      </c>
      <c r="B1072" s="140" t="s">
        <v>2746</v>
      </c>
      <c r="C1072" s="140" t="s">
        <v>2747</v>
      </c>
      <c r="D1072" s="140" t="s">
        <v>388</v>
      </c>
      <c r="E1072" s="140">
        <f t="shared" si="16"/>
        <v>10</v>
      </c>
      <c r="F1072" s="140" t="s">
        <v>394</v>
      </c>
      <c r="G1072" s="140" t="s">
        <v>2165</v>
      </c>
      <c r="H1072" s="140" t="s">
        <v>2166</v>
      </c>
      <c r="I1072" s="140"/>
      <c r="J1072" s="140" t="s">
        <v>2526</v>
      </c>
      <c r="K1072" s="140" t="s">
        <v>2527</v>
      </c>
      <c r="L1072" s="140" t="s">
        <v>849</v>
      </c>
      <c r="M1072" s="140"/>
      <c r="N1072" s="140" t="s">
        <v>2526</v>
      </c>
      <c r="O1072" s="140" t="s">
        <v>2746</v>
      </c>
      <c r="P1072" s="141">
        <v>42644</v>
      </c>
      <c r="Q1072" s="141">
        <v>42735</v>
      </c>
      <c r="R1072" s="140" t="s">
        <v>740</v>
      </c>
      <c r="S1072" s="140">
        <v>0</v>
      </c>
      <c r="T1072" s="151" t="s">
        <v>11976</v>
      </c>
      <c r="U1072" s="140"/>
    </row>
    <row r="1073" spans="1:21" hidden="1">
      <c r="A1073" s="140" t="s">
        <v>2745</v>
      </c>
      <c r="B1073" s="140" t="s">
        <v>2746</v>
      </c>
      <c r="C1073" s="140" t="s">
        <v>2747</v>
      </c>
      <c r="D1073" s="140" t="s">
        <v>388</v>
      </c>
      <c r="E1073" s="140">
        <f t="shared" si="16"/>
        <v>10</v>
      </c>
      <c r="F1073" s="140" t="s">
        <v>394</v>
      </c>
      <c r="G1073" s="140" t="s">
        <v>2165</v>
      </c>
      <c r="H1073" s="140" t="s">
        <v>2166</v>
      </c>
      <c r="I1073" s="140"/>
      <c r="J1073" s="140" t="s">
        <v>2528</v>
      </c>
      <c r="K1073" s="140" t="s">
        <v>2529</v>
      </c>
      <c r="L1073" s="140" t="s">
        <v>866</v>
      </c>
      <c r="M1073" s="140"/>
      <c r="N1073" s="140" t="s">
        <v>2528</v>
      </c>
      <c r="O1073" s="140" t="s">
        <v>2746</v>
      </c>
      <c r="P1073" s="141">
        <v>42644</v>
      </c>
      <c r="Q1073" s="141">
        <v>42735</v>
      </c>
      <c r="R1073" s="140" t="s">
        <v>740</v>
      </c>
      <c r="S1073" s="140">
        <v>0</v>
      </c>
      <c r="T1073" s="151" t="s">
        <v>11976</v>
      </c>
      <c r="U1073" s="140"/>
    </row>
    <row r="1074" spans="1:21" hidden="1">
      <c r="A1074" s="140" t="s">
        <v>2745</v>
      </c>
      <c r="B1074" s="140" t="s">
        <v>2746</v>
      </c>
      <c r="C1074" s="140" t="s">
        <v>2747</v>
      </c>
      <c r="D1074" s="140" t="s">
        <v>388</v>
      </c>
      <c r="E1074" s="140">
        <f t="shared" si="16"/>
        <v>10</v>
      </c>
      <c r="F1074" s="140" t="s">
        <v>394</v>
      </c>
      <c r="G1074" s="140" t="s">
        <v>2165</v>
      </c>
      <c r="H1074" s="140" t="s">
        <v>2166</v>
      </c>
      <c r="I1074" s="140"/>
      <c r="J1074" s="140" t="s">
        <v>2530</v>
      </c>
      <c r="K1074" s="140" t="s">
        <v>2531</v>
      </c>
      <c r="L1074" s="140" t="s">
        <v>866</v>
      </c>
      <c r="M1074" s="140"/>
      <c r="N1074" s="140" t="s">
        <v>2530</v>
      </c>
      <c r="O1074" s="140" t="s">
        <v>2746</v>
      </c>
      <c r="P1074" s="141">
        <v>42644</v>
      </c>
      <c r="Q1074" s="141">
        <v>42735</v>
      </c>
      <c r="R1074" s="140" t="s">
        <v>740</v>
      </c>
      <c r="S1074" s="140">
        <v>0</v>
      </c>
      <c r="T1074" s="151" t="s">
        <v>11976</v>
      </c>
      <c r="U1074" s="140"/>
    </row>
    <row r="1075" spans="1:21" hidden="1">
      <c r="A1075" s="140" t="s">
        <v>2745</v>
      </c>
      <c r="B1075" s="140" t="s">
        <v>2746</v>
      </c>
      <c r="C1075" s="140" t="s">
        <v>2747</v>
      </c>
      <c r="D1075" s="140" t="s">
        <v>388</v>
      </c>
      <c r="E1075" s="140">
        <f t="shared" si="16"/>
        <v>10</v>
      </c>
      <c r="F1075" s="140" t="s">
        <v>394</v>
      </c>
      <c r="G1075" s="140" t="s">
        <v>2165</v>
      </c>
      <c r="H1075" s="140" t="s">
        <v>2166</v>
      </c>
      <c r="I1075" s="140"/>
      <c r="J1075" s="140" t="s">
        <v>2532</v>
      </c>
      <c r="K1075" s="140" t="s">
        <v>2533</v>
      </c>
      <c r="L1075" s="140" t="s">
        <v>866</v>
      </c>
      <c r="M1075" s="140"/>
      <c r="N1075" s="140" t="s">
        <v>2532</v>
      </c>
      <c r="O1075" s="140" t="s">
        <v>2746</v>
      </c>
      <c r="P1075" s="141">
        <v>42644</v>
      </c>
      <c r="Q1075" s="141">
        <v>42735</v>
      </c>
      <c r="R1075" s="140" t="s">
        <v>740</v>
      </c>
      <c r="S1075" s="140">
        <v>0</v>
      </c>
      <c r="T1075" s="151" t="s">
        <v>11976</v>
      </c>
      <c r="U1075" s="140"/>
    </row>
    <row r="1076" spans="1:21" hidden="1">
      <c r="A1076" s="140" t="s">
        <v>2745</v>
      </c>
      <c r="B1076" s="140" t="s">
        <v>2746</v>
      </c>
      <c r="C1076" s="140" t="s">
        <v>2747</v>
      </c>
      <c r="D1076" s="140" t="s">
        <v>388</v>
      </c>
      <c r="E1076" s="140">
        <f t="shared" si="16"/>
        <v>10</v>
      </c>
      <c r="F1076" s="140" t="s">
        <v>394</v>
      </c>
      <c r="G1076" s="140" t="s">
        <v>2165</v>
      </c>
      <c r="H1076" s="140" t="s">
        <v>2166</v>
      </c>
      <c r="I1076" s="140"/>
      <c r="J1076" s="140" t="s">
        <v>2534</v>
      </c>
      <c r="K1076" s="140" t="s">
        <v>2535</v>
      </c>
      <c r="L1076" s="140" t="s">
        <v>849</v>
      </c>
      <c r="M1076" s="140"/>
      <c r="N1076" s="140" t="s">
        <v>2534</v>
      </c>
      <c r="O1076" s="140" t="s">
        <v>2746</v>
      </c>
      <c r="P1076" s="141">
        <v>42644</v>
      </c>
      <c r="Q1076" s="141">
        <v>42735</v>
      </c>
      <c r="R1076" s="140" t="s">
        <v>57</v>
      </c>
      <c r="S1076" s="140">
        <v>0</v>
      </c>
      <c r="T1076" s="151" t="s">
        <v>11976</v>
      </c>
      <c r="U1076" s="140"/>
    </row>
    <row r="1077" spans="1:21" hidden="1">
      <c r="A1077" s="140" t="s">
        <v>2745</v>
      </c>
      <c r="B1077" s="140" t="s">
        <v>2746</v>
      </c>
      <c r="C1077" s="140" t="s">
        <v>2747</v>
      </c>
      <c r="D1077" s="140" t="s">
        <v>388</v>
      </c>
      <c r="E1077" s="140">
        <f t="shared" si="16"/>
        <v>10</v>
      </c>
      <c r="F1077" s="140" t="s">
        <v>394</v>
      </c>
      <c r="G1077" s="140" t="s">
        <v>2165</v>
      </c>
      <c r="H1077" s="140" t="s">
        <v>2166</v>
      </c>
      <c r="I1077" s="140"/>
      <c r="J1077" s="140" t="s">
        <v>2462</v>
      </c>
      <c r="K1077" s="140" t="s">
        <v>2536</v>
      </c>
      <c r="L1077" s="140" t="s">
        <v>849</v>
      </c>
      <c r="M1077" s="140"/>
      <c r="N1077" s="140" t="s">
        <v>2462</v>
      </c>
      <c r="O1077" s="140" t="s">
        <v>2746</v>
      </c>
      <c r="P1077" s="141">
        <v>42644</v>
      </c>
      <c r="Q1077" s="141">
        <v>42735</v>
      </c>
      <c r="R1077" s="140" t="s">
        <v>740</v>
      </c>
      <c r="S1077" s="140">
        <v>0</v>
      </c>
      <c r="T1077" s="151" t="s">
        <v>11976</v>
      </c>
      <c r="U1077" s="140"/>
    </row>
    <row r="1078" spans="1:21" hidden="1">
      <c r="A1078" s="140" t="s">
        <v>2745</v>
      </c>
      <c r="B1078" s="140" t="s">
        <v>2746</v>
      </c>
      <c r="C1078" s="140" t="s">
        <v>2747</v>
      </c>
      <c r="D1078" s="140" t="s">
        <v>388</v>
      </c>
      <c r="E1078" s="140">
        <f t="shared" si="16"/>
        <v>10</v>
      </c>
      <c r="F1078" s="140" t="s">
        <v>394</v>
      </c>
      <c r="G1078" s="140" t="s">
        <v>2165</v>
      </c>
      <c r="H1078" s="140" t="s">
        <v>2166</v>
      </c>
      <c r="I1078" s="140"/>
      <c r="J1078" s="140" t="s">
        <v>2537</v>
      </c>
      <c r="K1078" s="140" t="s">
        <v>2538</v>
      </c>
      <c r="L1078" s="140" t="s">
        <v>866</v>
      </c>
      <c r="M1078" s="140"/>
      <c r="N1078" s="140" t="s">
        <v>2537</v>
      </c>
      <c r="O1078" s="140" t="s">
        <v>2746</v>
      </c>
      <c r="P1078" s="141">
        <v>42644</v>
      </c>
      <c r="Q1078" s="141">
        <v>42735</v>
      </c>
      <c r="R1078" s="140" t="s">
        <v>740</v>
      </c>
      <c r="S1078" s="140">
        <v>0</v>
      </c>
      <c r="T1078" s="151" t="s">
        <v>11976</v>
      </c>
      <c r="U1078" s="140"/>
    </row>
    <row r="1079" spans="1:21" hidden="1">
      <c r="A1079" s="140" t="s">
        <v>2745</v>
      </c>
      <c r="B1079" s="140" t="s">
        <v>2746</v>
      </c>
      <c r="C1079" s="140" t="s">
        <v>2747</v>
      </c>
      <c r="D1079" s="140" t="s">
        <v>388</v>
      </c>
      <c r="E1079" s="140">
        <f t="shared" si="16"/>
        <v>10</v>
      </c>
      <c r="F1079" s="140" t="s">
        <v>394</v>
      </c>
      <c r="G1079" s="140" t="s">
        <v>2165</v>
      </c>
      <c r="H1079" s="140" t="s">
        <v>2166</v>
      </c>
      <c r="I1079" s="140"/>
      <c r="J1079" s="140" t="s">
        <v>2537</v>
      </c>
      <c r="K1079" s="140" t="s">
        <v>2538</v>
      </c>
      <c r="L1079" s="140" t="s">
        <v>866</v>
      </c>
      <c r="M1079" s="140"/>
      <c r="N1079" s="140" t="s">
        <v>2537</v>
      </c>
      <c r="O1079" s="140" t="s">
        <v>2746</v>
      </c>
      <c r="P1079" s="141">
        <v>42644</v>
      </c>
      <c r="Q1079" s="141">
        <v>42735</v>
      </c>
      <c r="R1079" s="140" t="s">
        <v>740</v>
      </c>
      <c r="S1079" s="140">
        <v>0</v>
      </c>
      <c r="T1079" s="151" t="s">
        <v>11976</v>
      </c>
      <c r="U1079" s="140"/>
    </row>
    <row r="1080" spans="1:21" hidden="1">
      <c r="A1080" s="140" t="s">
        <v>2745</v>
      </c>
      <c r="B1080" s="140" t="s">
        <v>2746</v>
      </c>
      <c r="C1080" s="140" t="s">
        <v>2747</v>
      </c>
      <c r="D1080" s="140" t="s">
        <v>388</v>
      </c>
      <c r="E1080" s="140">
        <f t="shared" si="16"/>
        <v>10</v>
      </c>
      <c r="F1080" s="140" t="s">
        <v>394</v>
      </c>
      <c r="G1080" s="140" t="s">
        <v>2165</v>
      </c>
      <c r="H1080" s="140" t="s">
        <v>2166</v>
      </c>
      <c r="I1080" s="140"/>
      <c r="J1080" s="140" t="s">
        <v>2539</v>
      </c>
      <c r="K1080" s="140" t="s">
        <v>2540</v>
      </c>
      <c r="L1080" s="140" t="s">
        <v>866</v>
      </c>
      <c r="M1080" s="140"/>
      <c r="N1080" s="140" t="s">
        <v>2539</v>
      </c>
      <c r="O1080" s="140" t="s">
        <v>2746</v>
      </c>
      <c r="P1080" s="141">
        <v>42644</v>
      </c>
      <c r="Q1080" s="141">
        <v>42735</v>
      </c>
      <c r="R1080" s="140" t="s">
        <v>740</v>
      </c>
      <c r="S1080" s="140">
        <v>0</v>
      </c>
      <c r="T1080" s="151" t="s">
        <v>11976</v>
      </c>
      <c r="U1080" s="140"/>
    </row>
    <row r="1081" spans="1:21" hidden="1">
      <c r="A1081" s="140" t="s">
        <v>2745</v>
      </c>
      <c r="B1081" s="140" t="s">
        <v>2746</v>
      </c>
      <c r="C1081" s="140" t="s">
        <v>2747</v>
      </c>
      <c r="D1081" s="140" t="s">
        <v>388</v>
      </c>
      <c r="E1081" s="140">
        <f t="shared" si="16"/>
        <v>10</v>
      </c>
      <c r="F1081" s="140" t="s">
        <v>394</v>
      </c>
      <c r="G1081" s="140" t="s">
        <v>2165</v>
      </c>
      <c r="H1081" s="140" t="s">
        <v>2166</v>
      </c>
      <c r="I1081" s="140"/>
      <c r="J1081" s="140" t="s">
        <v>2541</v>
      </c>
      <c r="K1081" s="140" t="s">
        <v>2542</v>
      </c>
      <c r="L1081" s="140" t="s">
        <v>849</v>
      </c>
      <c r="M1081" s="140"/>
      <c r="N1081" s="140" t="s">
        <v>2541</v>
      </c>
      <c r="O1081" s="140" t="s">
        <v>2746</v>
      </c>
      <c r="P1081" s="141">
        <v>42644</v>
      </c>
      <c r="Q1081" s="141">
        <v>42735</v>
      </c>
      <c r="R1081" s="140" t="s">
        <v>740</v>
      </c>
      <c r="S1081" s="140">
        <v>0</v>
      </c>
      <c r="T1081" s="151" t="s">
        <v>11976</v>
      </c>
      <c r="U1081" s="140"/>
    </row>
    <row r="1082" spans="1:21" hidden="1">
      <c r="A1082" s="140" t="s">
        <v>2745</v>
      </c>
      <c r="B1082" s="140" t="s">
        <v>2746</v>
      </c>
      <c r="C1082" s="140" t="s">
        <v>2747</v>
      </c>
      <c r="D1082" s="140" t="s">
        <v>388</v>
      </c>
      <c r="E1082" s="140">
        <f t="shared" si="16"/>
        <v>10</v>
      </c>
      <c r="F1082" s="140" t="s">
        <v>394</v>
      </c>
      <c r="G1082" s="140" t="s">
        <v>2165</v>
      </c>
      <c r="H1082" s="140" t="s">
        <v>2166</v>
      </c>
      <c r="I1082" s="140"/>
      <c r="J1082" s="140" t="s">
        <v>2543</v>
      </c>
      <c r="K1082" s="140" t="s">
        <v>2544</v>
      </c>
      <c r="L1082" s="140" t="s">
        <v>849</v>
      </c>
      <c r="M1082" s="140"/>
      <c r="N1082" s="140" t="s">
        <v>2543</v>
      </c>
      <c r="O1082" s="140" t="s">
        <v>2746</v>
      </c>
      <c r="P1082" s="141">
        <v>42644</v>
      </c>
      <c r="Q1082" s="141">
        <v>42735</v>
      </c>
      <c r="R1082" s="140" t="s">
        <v>57</v>
      </c>
      <c r="S1082" s="140">
        <v>0</v>
      </c>
      <c r="T1082" s="151" t="s">
        <v>11976</v>
      </c>
      <c r="U1082" s="140"/>
    </row>
    <row r="1083" spans="1:21" hidden="1">
      <c r="A1083" s="140" t="s">
        <v>2745</v>
      </c>
      <c r="B1083" s="140" t="s">
        <v>2746</v>
      </c>
      <c r="C1083" s="140" t="s">
        <v>2747</v>
      </c>
      <c r="D1083" s="140" t="s">
        <v>388</v>
      </c>
      <c r="E1083" s="140">
        <f t="shared" si="16"/>
        <v>10</v>
      </c>
      <c r="F1083" s="140" t="s">
        <v>394</v>
      </c>
      <c r="G1083" s="140" t="s">
        <v>2165</v>
      </c>
      <c r="H1083" s="140" t="s">
        <v>2166</v>
      </c>
      <c r="I1083" s="140"/>
      <c r="J1083" s="140" t="s">
        <v>2545</v>
      </c>
      <c r="K1083" s="140" t="s">
        <v>2546</v>
      </c>
      <c r="L1083" s="140" t="s">
        <v>849</v>
      </c>
      <c r="M1083" s="140"/>
      <c r="N1083" s="140" t="s">
        <v>2545</v>
      </c>
      <c r="O1083" s="140" t="s">
        <v>2746</v>
      </c>
      <c r="P1083" s="141">
        <v>42644</v>
      </c>
      <c r="Q1083" s="141">
        <v>42735</v>
      </c>
      <c r="R1083" s="140" t="s">
        <v>543</v>
      </c>
      <c r="S1083" s="140">
        <v>0</v>
      </c>
      <c r="T1083" s="151" t="s">
        <v>11976</v>
      </c>
      <c r="U1083" s="140"/>
    </row>
    <row r="1084" spans="1:21" hidden="1">
      <c r="A1084" s="140" t="s">
        <v>2745</v>
      </c>
      <c r="B1084" s="140" t="s">
        <v>2746</v>
      </c>
      <c r="C1084" s="140" t="s">
        <v>2747</v>
      </c>
      <c r="D1084" s="140" t="s">
        <v>388</v>
      </c>
      <c r="E1084" s="140">
        <f t="shared" si="16"/>
        <v>10</v>
      </c>
      <c r="F1084" s="140" t="s">
        <v>394</v>
      </c>
      <c r="G1084" s="140" t="s">
        <v>2165</v>
      </c>
      <c r="H1084" s="140" t="s">
        <v>2166</v>
      </c>
      <c r="I1084" s="140"/>
      <c r="J1084" s="140" t="s">
        <v>2547</v>
      </c>
      <c r="K1084" s="140" t="s">
        <v>2548</v>
      </c>
      <c r="L1084" s="140" t="s">
        <v>866</v>
      </c>
      <c r="M1084" s="140"/>
      <c r="N1084" s="140" t="s">
        <v>2547</v>
      </c>
      <c r="O1084" s="140" t="s">
        <v>2746</v>
      </c>
      <c r="P1084" s="141">
        <v>42644</v>
      </c>
      <c r="Q1084" s="141">
        <v>42735</v>
      </c>
      <c r="R1084" s="140" t="s">
        <v>1125</v>
      </c>
      <c r="S1084" s="140">
        <v>0</v>
      </c>
      <c r="T1084" s="151" t="s">
        <v>11976</v>
      </c>
      <c r="U1084" s="140"/>
    </row>
    <row r="1085" spans="1:21" hidden="1">
      <c r="A1085" s="140" t="s">
        <v>2745</v>
      </c>
      <c r="B1085" s="140" t="s">
        <v>2746</v>
      </c>
      <c r="C1085" s="140" t="s">
        <v>2747</v>
      </c>
      <c r="D1085" s="140" t="s">
        <v>388</v>
      </c>
      <c r="E1085" s="140">
        <f t="shared" si="16"/>
        <v>10</v>
      </c>
      <c r="F1085" s="140" t="s">
        <v>394</v>
      </c>
      <c r="G1085" s="140" t="s">
        <v>2165</v>
      </c>
      <c r="H1085" s="140" t="s">
        <v>2166</v>
      </c>
      <c r="I1085" s="140"/>
      <c r="J1085" s="140" t="s">
        <v>2549</v>
      </c>
      <c r="K1085" s="140" t="s">
        <v>2550</v>
      </c>
      <c r="L1085" s="140" t="s">
        <v>849</v>
      </c>
      <c r="M1085" s="140"/>
      <c r="N1085" s="140" t="s">
        <v>2549</v>
      </c>
      <c r="O1085" s="140" t="s">
        <v>2746</v>
      </c>
      <c r="P1085" s="141">
        <v>42644</v>
      </c>
      <c r="Q1085" s="141">
        <v>42735</v>
      </c>
      <c r="R1085" s="140" t="s">
        <v>543</v>
      </c>
      <c r="S1085" s="140">
        <v>0</v>
      </c>
      <c r="T1085" s="151" t="s">
        <v>11976</v>
      </c>
      <c r="U1085" s="140"/>
    </row>
    <row r="1086" spans="1:21" hidden="1">
      <c r="A1086" s="140" t="s">
        <v>2745</v>
      </c>
      <c r="B1086" s="140" t="s">
        <v>2746</v>
      </c>
      <c r="C1086" s="140" t="s">
        <v>2747</v>
      </c>
      <c r="D1086" s="140" t="s">
        <v>388</v>
      </c>
      <c r="E1086" s="140">
        <f t="shared" si="16"/>
        <v>10</v>
      </c>
      <c r="F1086" s="140" t="s">
        <v>394</v>
      </c>
      <c r="G1086" s="140" t="s">
        <v>2165</v>
      </c>
      <c r="H1086" s="140" t="s">
        <v>2166</v>
      </c>
      <c r="I1086" s="140"/>
      <c r="J1086" s="140" t="s">
        <v>2551</v>
      </c>
      <c r="K1086" s="140" t="s">
        <v>2552</v>
      </c>
      <c r="L1086" s="140" t="s">
        <v>866</v>
      </c>
      <c r="M1086" s="140"/>
      <c r="N1086" s="140" t="s">
        <v>2551</v>
      </c>
      <c r="O1086" s="140" t="s">
        <v>2746</v>
      </c>
      <c r="P1086" s="141">
        <v>42644</v>
      </c>
      <c r="Q1086" s="141">
        <v>42735</v>
      </c>
      <c r="R1086" s="140" t="s">
        <v>57</v>
      </c>
      <c r="S1086" s="140">
        <v>0</v>
      </c>
      <c r="T1086" s="151" t="s">
        <v>11976</v>
      </c>
      <c r="U1086" s="140"/>
    </row>
    <row r="1087" spans="1:21" hidden="1">
      <c r="A1087" s="140" t="s">
        <v>2745</v>
      </c>
      <c r="B1087" s="140" t="s">
        <v>2746</v>
      </c>
      <c r="C1087" s="140" t="s">
        <v>2747</v>
      </c>
      <c r="D1087" s="140" t="s">
        <v>388</v>
      </c>
      <c r="E1087" s="140">
        <f t="shared" si="16"/>
        <v>10</v>
      </c>
      <c r="F1087" s="140" t="s">
        <v>394</v>
      </c>
      <c r="G1087" s="140" t="s">
        <v>2165</v>
      </c>
      <c r="H1087" s="140" t="s">
        <v>2166</v>
      </c>
      <c r="I1087" s="140"/>
      <c r="J1087" s="140" t="s">
        <v>2553</v>
      </c>
      <c r="K1087" s="140" t="s">
        <v>2554</v>
      </c>
      <c r="L1087" s="140" t="s">
        <v>849</v>
      </c>
      <c r="M1087" s="140"/>
      <c r="N1087" s="140" t="s">
        <v>2553</v>
      </c>
      <c r="O1087" s="140" t="s">
        <v>2746</v>
      </c>
      <c r="P1087" s="141">
        <v>42644</v>
      </c>
      <c r="Q1087" s="141">
        <v>42735</v>
      </c>
      <c r="R1087" s="140" t="s">
        <v>57</v>
      </c>
      <c r="S1087" s="140">
        <v>0</v>
      </c>
      <c r="T1087" s="151" t="s">
        <v>11976</v>
      </c>
      <c r="U1087" s="140"/>
    </row>
    <row r="1088" spans="1:21" hidden="1">
      <c r="A1088" s="140" t="s">
        <v>2745</v>
      </c>
      <c r="B1088" s="140" t="s">
        <v>2746</v>
      </c>
      <c r="C1088" s="140" t="s">
        <v>2747</v>
      </c>
      <c r="D1088" s="140" t="s">
        <v>388</v>
      </c>
      <c r="E1088" s="140">
        <f t="shared" si="16"/>
        <v>10</v>
      </c>
      <c r="F1088" s="140" t="s">
        <v>394</v>
      </c>
      <c r="G1088" s="140" t="s">
        <v>2165</v>
      </c>
      <c r="H1088" s="140" t="s">
        <v>2166</v>
      </c>
      <c r="I1088" s="140"/>
      <c r="J1088" s="140" t="s">
        <v>2555</v>
      </c>
      <c r="K1088" s="140" t="s">
        <v>2556</v>
      </c>
      <c r="L1088" s="140" t="s">
        <v>849</v>
      </c>
      <c r="M1088" s="140"/>
      <c r="N1088" s="140" t="s">
        <v>2555</v>
      </c>
      <c r="O1088" s="140" t="s">
        <v>2746</v>
      </c>
      <c r="P1088" s="141">
        <v>42644</v>
      </c>
      <c r="Q1088" s="141">
        <v>42735</v>
      </c>
      <c r="R1088" s="140" t="s">
        <v>1444</v>
      </c>
      <c r="S1088" s="140">
        <v>0</v>
      </c>
      <c r="T1088" s="151" t="s">
        <v>11976</v>
      </c>
      <c r="U1088" s="140"/>
    </row>
    <row r="1089" spans="1:21" hidden="1">
      <c r="A1089" s="140" t="s">
        <v>2745</v>
      </c>
      <c r="B1089" s="140" t="s">
        <v>2746</v>
      </c>
      <c r="C1089" s="140" t="s">
        <v>2747</v>
      </c>
      <c r="D1089" s="140" t="s">
        <v>388</v>
      </c>
      <c r="E1089" s="140">
        <f t="shared" si="16"/>
        <v>10</v>
      </c>
      <c r="F1089" s="140" t="s">
        <v>394</v>
      </c>
      <c r="G1089" s="140" t="s">
        <v>2165</v>
      </c>
      <c r="H1089" s="140" t="s">
        <v>2166</v>
      </c>
      <c r="I1089" s="140"/>
      <c r="J1089" s="140" t="s">
        <v>2557</v>
      </c>
      <c r="K1089" s="140" t="s">
        <v>2558</v>
      </c>
      <c r="L1089" s="140" t="s">
        <v>849</v>
      </c>
      <c r="M1089" s="140"/>
      <c r="N1089" s="140" t="s">
        <v>2557</v>
      </c>
      <c r="O1089" s="140" t="s">
        <v>2746</v>
      </c>
      <c r="P1089" s="141">
        <v>42644</v>
      </c>
      <c r="Q1089" s="141">
        <v>42735</v>
      </c>
      <c r="R1089" s="140" t="s">
        <v>1444</v>
      </c>
      <c r="S1089" s="140">
        <v>0</v>
      </c>
      <c r="T1089" s="151" t="s">
        <v>11976</v>
      </c>
      <c r="U1089" s="140"/>
    </row>
    <row r="1090" spans="1:21" hidden="1">
      <c r="A1090" s="140" t="s">
        <v>2745</v>
      </c>
      <c r="B1090" s="140" t="s">
        <v>2746</v>
      </c>
      <c r="C1090" s="140" t="s">
        <v>2747</v>
      </c>
      <c r="D1090" s="140" t="s">
        <v>388</v>
      </c>
      <c r="E1090" s="140">
        <f t="shared" ref="E1090:E1153" si="17">VLOOKUP(D1090,COD_REG,2)</f>
        <v>10</v>
      </c>
      <c r="F1090" s="140" t="s">
        <v>394</v>
      </c>
      <c r="G1090" s="140" t="s">
        <v>2165</v>
      </c>
      <c r="H1090" s="140" t="s">
        <v>2166</v>
      </c>
      <c r="I1090" s="140"/>
      <c r="J1090" s="140" t="s">
        <v>2559</v>
      </c>
      <c r="K1090" s="140" t="s">
        <v>2560</v>
      </c>
      <c r="L1090" s="140" t="s">
        <v>849</v>
      </c>
      <c r="M1090" s="140"/>
      <c r="N1090" s="140" t="s">
        <v>2559</v>
      </c>
      <c r="O1090" s="140" t="s">
        <v>2746</v>
      </c>
      <c r="P1090" s="141">
        <v>42644</v>
      </c>
      <c r="Q1090" s="141">
        <v>42735</v>
      </c>
      <c r="R1090" s="140" t="s">
        <v>57</v>
      </c>
      <c r="S1090" s="140">
        <v>0</v>
      </c>
      <c r="T1090" s="151" t="s">
        <v>11976</v>
      </c>
      <c r="U1090" s="140"/>
    </row>
    <row r="1091" spans="1:21" hidden="1">
      <c r="A1091" s="140" t="s">
        <v>2745</v>
      </c>
      <c r="B1091" s="140" t="s">
        <v>2746</v>
      </c>
      <c r="C1091" s="140" t="s">
        <v>2747</v>
      </c>
      <c r="D1091" s="140" t="s">
        <v>388</v>
      </c>
      <c r="E1091" s="140">
        <f t="shared" si="17"/>
        <v>10</v>
      </c>
      <c r="F1091" s="140" t="s">
        <v>394</v>
      </c>
      <c r="G1091" s="140" t="s">
        <v>2165</v>
      </c>
      <c r="H1091" s="140" t="s">
        <v>2166</v>
      </c>
      <c r="I1091" s="140"/>
      <c r="J1091" s="140" t="s">
        <v>2561</v>
      </c>
      <c r="K1091" s="140" t="s">
        <v>2562</v>
      </c>
      <c r="L1091" s="140" t="s">
        <v>849</v>
      </c>
      <c r="M1091" s="140"/>
      <c r="N1091" s="140" t="s">
        <v>2561</v>
      </c>
      <c r="O1091" s="140" t="s">
        <v>2746</v>
      </c>
      <c r="P1091" s="141">
        <v>42644</v>
      </c>
      <c r="Q1091" s="141">
        <v>42735</v>
      </c>
      <c r="R1091" s="140" t="s">
        <v>1444</v>
      </c>
      <c r="S1091" s="140">
        <v>0</v>
      </c>
      <c r="T1091" s="151" t="s">
        <v>11976</v>
      </c>
      <c r="U1091" s="140"/>
    </row>
    <row r="1092" spans="1:21" hidden="1">
      <c r="A1092" s="140" t="s">
        <v>2745</v>
      </c>
      <c r="B1092" s="140" t="s">
        <v>2746</v>
      </c>
      <c r="C1092" s="140" t="s">
        <v>2747</v>
      </c>
      <c r="D1092" s="140" t="s">
        <v>388</v>
      </c>
      <c r="E1092" s="140">
        <f t="shared" si="17"/>
        <v>10</v>
      </c>
      <c r="F1092" s="140" t="s">
        <v>394</v>
      </c>
      <c r="G1092" s="140" t="s">
        <v>2165</v>
      </c>
      <c r="H1092" s="140" t="s">
        <v>2166</v>
      </c>
      <c r="I1092" s="140"/>
      <c r="J1092" s="140" t="s">
        <v>2563</v>
      </c>
      <c r="K1092" s="140" t="s">
        <v>2564</v>
      </c>
      <c r="L1092" s="140" t="s">
        <v>849</v>
      </c>
      <c r="M1092" s="140"/>
      <c r="N1092" s="140" t="s">
        <v>2563</v>
      </c>
      <c r="O1092" s="140" t="s">
        <v>2746</v>
      </c>
      <c r="P1092" s="141">
        <v>42644</v>
      </c>
      <c r="Q1092" s="141">
        <v>42735</v>
      </c>
      <c r="R1092" s="140" t="s">
        <v>1444</v>
      </c>
      <c r="S1092" s="140">
        <v>0</v>
      </c>
      <c r="T1092" s="151" t="s">
        <v>11976</v>
      </c>
      <c r="U1092" s="140"/>
    </row>
    <row r="1093" spans="1:21" hidden="1">
      <c r="A1093" s="140" t="s">
        <v>2745</v>
      </c>
      <c r="B1093" s="140" t="s">
        <v>2746</v>
      </c>
      <c r="C1093" s="140" t="s">
        <v>2747</v>
      </c>
      <c r="D1093" s="140" t="s">
        <v>388</v>
      </c>
      <c r="E1093" s="140">
        <f t="shared" si="17"/>
        <v>10</v>
      </c>
      <c r="F1093" s="140" t="s">
        <v>394</v>
      </c>
      <c r="G1093" s="140" t="s">
        <v>2165</v>
      </c>
      <c r="H1093" s="140" t="s">
        <v>2166</v>
      </c>
      <c r="I1093" s="140"/>
      <c r="J1093" s="140" t="s">
        <v>2565</v>
      </c>
      <c r="K1093" s="140" t="s">
        <v>2566</v>
      </c>
      <c r="L1093" s="140" t="s">
        <v>849</v>
      </c>
      <c r="M1093" s="140"/>
      <c r="N1093" s="140" t="s">
        <v>2565</v>
      </c>
      <c r="O1093" s="140" t="s">
        <v>2746</v>
      </c>
      <c r="P1093" s="141">
        <v>42644</v>
      </c>
      <c r="Q1093" s="141">
        <v>42735</v>
      </c>
      <c r="R1093" s="140" t="s">
        <v>57</v>
      </c>
      <c r="S1093" s="140">
        <v>0</v>
      </c>
      <c r="T1093" s="151" t="s">
        <v>11976</v>
      </c>
      <c r="U1093" s="140"/>
    </row>
    <row r="1094" spans="1:21" hidden="1">
      <c r="A1094" s="140" t="s">
        <v>2745</v>
      </c>
      <c r="B1094" s="140" t="s">
        <v>2746</v>
      </c>
      <c r="C1094" s="140" t="s">
        <v>2747</v>
      </c>
      <c r="D1094" s="140" t="s">
        <v>388</v>
      </c>
      <c r="E1094" s="140">
        <f t="shared" si="17"/>
        <v>10</v>
      </c>
      <c r="F1094" s="140" t="s">
        <v>394</v>
      </c>
      <c r="G1094" s="140" t="s">
        <v>2165</v>
      </c>
      <c r="H1094" s="140" t="s">
        <v>2166</v>
      </c>
      <c r="I1094" s="140"/>
      <c r="J1094" s="140" t="s">
        <v>2567</v>
      </c>
      <c r="K1094" s="140" t="s">
        <v>2568</v>
      </c>
      <c r="L1094" s="140" t="s">
        <v>849</v>
      </c>
      <c r="M1094" s="140"/>
      <c r="N1094" s="140" t="s">
        <v>2567</v>
      </c>
      <c r="O1094" s="140" t="s">
        <v>2746</v>
      </c>
      <c r="P1094" s="141">
        <v>42644</v>
      </c>
      <c r="Q1094" s="141">
        <v>42735</v>
      </c>
      <c r="R1094" s="140" t="s">
        <v>1444</v>
      </c>
      <c r="S1094" s="140">
        <v>0</v>
      </c>
      <c r="T1094" s="151" t="s">
        <v>11976</v>
      </c>
      <c r="U1094" s="140"/>
    </row>
    <row r="1095" spans="1:21" hidden="1">
      <c r="A1095" s="140" t="s">
        <v>2745</v>
      </c>
      <c r="B1095" s="140" t="s">
        <v>2746</v>
      </c>
      <c r="C1095" s="140" t="s">
        <v>2747</v>
      </c>
      <c r="D1095" s="140" t="s">
        <v>388</v>
      </c>
      <c r="E1095" s="140">
        <f t="shared" si="17"/>
        <v>10</v>
      </c>
      <c r="F1095" s="140" t="s">
        <v>394</v>
      </c>
      <c r="G1095" s="140" t="s">
        <v>2165</v>
      </c>
      <c r="H1095" s="140" t="s">
        <v>2166</v>
      </c>
      <c r="I1095" s="140"/>
      <c r="J1095" s="140" t="s">
        <v>2569</v>
      </c>
      <c r="K1095" s="140" t="s">
        <v>2570</v>
      </c>
      <c r="L1095" s="140" t="s">
        <v>849</v>
      </c>
      <c r="M1095" s="140"/>
      <c r="N1095" s="140" t="s">
        <v>2569</v>
      </c>
      <c r="O1095" s="140" t="s">
        <v>2746</v>
      </c>
      <c r="P1095" s="141">
        <v>42644</v>
      </c>
      <c r="Q1095" s="141">
        <v>42735</v>
      </c>
      <c r="R1095" s="140" t="s">
        <v>1444</v>
      </c>
      <c r="S1095" s="140">
        <v>0</v>
      </c>
      <c r="T1095" s="151" t="s">
        <v>11976</v>
      </c>
      <c r="U1095" s="140"/>
    </row>
    <row r="1096" spans="1:21" hidden="1">
      <c r="A1096" s="140" t="s">
        <v>2745</v>
      </c>
      <c r="B1096" s="140" t="s">
        <v>2746</v>
      </c>
      <c r="C1096" s="140" t="s">
        <v>2747</v>
      </c>
      <c r="D1096" s="140" t="s">
        <v>388</v>
      </c>
      <c r="E1096" s="140">
        <f t="shared" si="17"/>
        <v>10</v>
      </c>
      <c r="F1096" s="140" t="s">
        <v>394</v>
      </c>
      <c r="G1096" s="140" t="s">
        <v>2165</v>
      </c>
      <c r="H1096" s="140" t="s">
        <v>2166</v>
      </c>
      <c r="I1096" s="140"/>
      <c r="J1096" s="140" t="s">
        <v>2571</v>
      </c>
      <c r="K1096" s="140" t="s">
        <v>2572</v>
      </c>
      <c r="L1096" s="140" t="s">
        <v>849</v>
      </c>
      <c r="M1096" s="140"/>
      <c r="N1096" s="140" t="s">
        <v>2571</v>
      </c>
      <c r="O1096" s="140" t="s">
        <v>2746</v>
      </c>
      <c r="P1096" s="141">
        <v>42644</v>
      </c>
      <c r="Q1096" s="141">
        <v>42735</v>
      </c>
      <c r="R1096" s="140" t="s">
        <v>57</v>
      </c>
      <c r="S1096" s="140">
        <v>0</v>
      </c>
      <c r="T1096" s="151" t="s">
        <v>11976</v>
      </c>
      <c r="U1096" s="140"/>
    </row>
    <row r="1097" spans="1:21" hidden="1">
      <c r="A1097" s="140" t="s">
        <v>2745</v>
      </c>
      <c r="B1097" s="140" t="s">
        <v>2746</v>
      </c>
      <c r="C1097" s="140" t="s">
        <v>2747</v>
      </c>
      <c r="D1097" s="140" t="s">
        <v>388</v>
      </c>
      <c r="E1097" s="140">
        <f t="shared" si="17"/>
        <v>10</v>
      </c>
      <c r="F1097" s="140" t="s">
        <v>394</v>
      </c>
      <c r="G1097" s="140" t="s">
        <v>2165</v>
      </c>
      <c r="H1097" s="140" t="s">
        <v>2166</v>
      </c>
      <c r="I1097" s="140"/>
      <c r="J1097" s="140" t="s">
        <v>2573</v>
      </c>
      <c r="K1097" s="140" t="s">
        <v>2574</v>
      </c>
      <c r="L1097" s="140" t="s">
        <v>849</v>
      </c>
      <c r="M1097" s="140"/>
      <c r="N1097" s="140" t="s">
        <v>2573</v>
      </c>
      <c r="O1097" s="140" t="s">
        <v>2746</v>
      </c>
      <c r="P1097" s="141">
        <v>42644</v>
      </c>
      <c r="Q1097" s="141">
        <v>42735</v>
      </c>
      <c r="R1097" s="140" t="s">
        <v>1444</v>
      </c>
      <c r="S1097" s="140">
        <v>0</v>
      </c>
      <c r="T1097" s="151" t="s">
        <v>11976</v>
      </c>
      <c r="U1097" s="140"/>
    </row>
    <row r="1098" spans="1:21" hidden="1">
      <c r="A1098" s="140" t="s">
        <v>2745</v>
      </c>
      <c r="B1098" s="140" t="s">
        <v>2746</v>
      </c>
      <c r="C1098" s="140" t="s">
        <v>2747</v>
      </c>
      <c r="D1098" s="140" t="s">
        <v>388</v>
      </c>
      <c r="E1098" s="140">
        <f t="shared" si="17"/>
        <v>10</v>
      </c>
      <c r="F1098" s="140" t="s">
        <v>394</v>
      </c>
      <c r="G1098" s="140" t="s">
        <v>2165</v>
      </c>
      <c r="H1098" s="140" t="s">
        <v>2166</v>
      </c>
      <c r="I1098" s="140"/>
      <c r="J1098" s="140" t="s">
        <v>2575</v>
      </c>
      <c r="K1098" s="140" t="s">
        <v>2576</v>
      </c>
      <c r="L1098" s="140" t="s">
        <v>849</v>
      </c>
      <c r="M1098" s="140"/>
      <c r="N1098" s="140" t="s">
        <v>2575</v>
      </c>
      <c r="O1098" s="140" t="s">
        <v>2746</v>
      </c>
      <c r="P1098" s="141">
        <v>42644</v>
      </c>
      <c r="Q1098" s="141">
        <v>42735</v>
      </c>
      <c r="R1098" s="140" t="s">
        <v>1444</v>
      </c>
      <c r="S1098" s="140">
        <v>0</v>
      </c>
      <c r="T1098" s="151" t="s">
        <v>11976</v>
      </c>
      <c r="U1098" s="140"/>
    </row>
    <row r="1099" spans="1:21" hidden="1">
      <c r="A1099" s="140" t="s">
        <v>2745</v>
      </c>
      <c r="B1099" s="140" t="s">
        <v>2746</v>
      </c>
      <c r="C1099" s="140" t="s">
        <v>2747</v>
      </c>
      <c r="D1099" s="140" t="s">
        <v>388</v>
      </c>
      <c r="E1099" s="140">
        <f t="shared" si="17"/>
        <v>10</v>
      </c>
      <c r="F1099" s="140" t="s">
        <v>394</v>
      </c>
      <c r="G1099" s="140" t="s">
        <v>2165</v>
      </c>
      <c r="H1099" s="140" t="s">
        <v>2166</v>
      </c>
      <c r="I1099" s="140"/>
      <c r="J1099" s="140" t="s">
        <v>2577</v>
      </c>
      <c r="K1099" s="140" t="s">
        <v>2578</v>
      </c>
      <c r="L1099" s="140" t="s">
        <v>849</v>
      </c>
      <c r="M1099" s="140"/>
      <c r="N1099" s="140" t="s">
        <v>2577</v>
      </c>
      <c r="O1099" s="140" t="s">
        <v>2746</v>
      </c>
      <c r="P1099" s="141">
        <v>42644</v>
      </c>
      <c r="Q1099" s="141">
        <v>42735</v>
      </c>
      <c r="R1099" s="140" t="s">
        <v>57</v>
      </c>
      <c r="S1099" s="140">
        <v>0</v>
      </c>
      <c r="T1099" s="151" t="s">
        <v>11976</v>
      </c>
      <c r="U1099" s="140"/>
    </row>
    <row r="1100" spans="1:21" hidden="1">
      <c r="A1100" s="140" t="s">
        <v>2745</v>
      </c>
      <c r="B1100" s="140" t="s">
        <v>2746</v>
      </c>
      <c r="C1100" s="140" t="s">
        <v>2747</v>
      </c>
      <c r="D1100" s="140" t="s">
        <v>388</v>
      </c>
      <c r="E1100" s="140">
        <f t="shared" si="17"/>
        <v>10</v>
      </c>
      <c r="F1100" s="140" t="s">
        <v>394</v>
      </c>
      <c r="G1100" s="140" t="s">
        <v>2165</v>
      </c>
      <c r="H1100" s="140" t="s">
        <v>2166</v>
      </c>
      <c r="I1100" s="140"/>
      <c r="J1100" s="140" t="s">
        <v>2579</v>
      </c>
      <c r="K1100" s="140" t="s">
        <v>2580</v>
      </c>
      <c r="L1100" s="140" t="s">
        <v>849</v>
      </c>
      <c r="M1100" s="140"/>
      <c r="N1100" s="140" t="s">
        <v>2579</v>
      </c>
      <c r="O1100" s="140" t="s">
        <v>2746</v>
      </c>
      <c r="P1100" s="141">
        <v>42644</v>
      </c>
      <c r="Q1100" s="141">
        <v>42735</v>
      </c>
      <c r="R1100" s="140" t="s">
        <v>1444</v>
      </c>
      <c r="S1100" s="140">
        <v>0</v>
      </c>
      <c r="T1100" s="151" t="s">
        <v>11976</v>
      </c>
      <c r="U1100" s="140"/>
    </row>
    <row r="1101" spans="1:21" hidden="1">
      <c r="A1101" s="140" t="s">
        <v>2745</v>
      </c>
      <c r="B1101" s="140" t="s">
        <v>2746</v>
      </c>
      <c r="C1101" s="140" t="s">
        <v>2747</v>
      </c>
      <c r="D1101" s="140" t="s">
        <v>388</v>
      </c>
      <c r="E1101" s="140">
        <f t="shared" si="17"/>
        <v>10</v>
      </c>
      <c r="F1101" s="140" t="s">
        <v>394</v>
      </c>
      <c r="G1101" s="140" t="s">
        <v>2165</v>
      </c>
      <c r="H1101" s="140" t="s">
        <v>2166</v>
      </c>
      <c r="I1101" s="140"/>
      <c r="J1101" s="140" t="s">
        <v>2581</v>
      </c>
      <c r="K1101" s="140" t="s">
        <v>2582</v>
      </c>
      <c r="L1101" s="140" t="s">
        <v>849</v>
      </c>
      <c r="M1101" s="140"/>
      <c r="N1101" s="140" t="s">
        <v>2581</v>
      </c>
      <c r="O1101" s="140" t="s">
        <v>2746</v>
      </c>
      <c r="P1101" s="141">
        <v>42644</v>
      </c>
      <c r="Q1101" s="141">
        <v>42735</v>
      </c>
      <c r="R1101" s="140" t="s">
        <v>1444</v>
      </c>
      <c r="S1101" s="140">
        <v>0</v>
      </c>
      <c r="T1101" s="151" t="s">
        <v>11976</v>
      </c>
      <c r="U1101" s="140"/>
    </row>
    <row r="1102" spans="1:21" hidden="1">
      <c r="A1102" s="140" t="s">
        <v>2745</v>
      </c>
      <c r="B1102" s="140" t="s">
        <v>2746</v>
      </c>
      <c r="C1102" s="140" t="s">
        <v>2747</v>
      </c>
      <c r="D1102" s="140" t="s">
        <v>388</v>
      </c>
      <c r="E1102" s="140">
        <f t="shared" si="17"/>
        <v>10</v>
      </c>
      <c r="F1102" s="140" t="s">
        <v>394</v>
      </c>
      <c r="G1102" s="140" t="s">
        <v>2165</v>
      </c>
      <c r="H1102" s="140" t="s">
        <v>2166</v>
      </c>
      <c r="I1102" s="140"/>
      <c r="J1102" s="140" t="s">
        <v>2583</v>
      </c>
      <c r="K1102" s="140" t="s">
        <v>2584</v>
      </c>
      <c r="L1102" s="140" t="s">
        <v>849</v>
      </c>
      <c r="M1102" s="140"/>
      <c r="N1102" s="140" t="s">
        <v>2583</v>
      </c>
      <c r="O1102" s="140" t="s">
        <v>2746</v>
      </c>
      <c r="P1102" s="141">
        <v>42644</v>
      </c>
      <c r="Q1102" s="141">
        <v>42735</v>
      </c>
      <c r="R1102" s="140" t="s">
        <v>57</v>
      </c>
      <c r="S1102" s="140">
        <v>0</v>
      </c>
      <c r="T1102" s="151" t="s">
        <v>11976</v>
      </c>
      <c r="U1102" s="140"/>
    </row>
    <row r="1103" spans="1:21" hidden="1">
      <c r="A1103" s="140" t="s">
        <v>2745</v>
      </c>
      <c r="B1103" s="140" t="s">
        <v>2746</v>
      </c>
      <c r="C1103" s="140" t="s">
        <v>2747</v>
      </c>
      <c r="D1103" s="140" t="s">
        <v>388</v>
      </c>
      <c r="E1103" s="140">
        <f t="shared" si="17"/>
        <v>10</v>
      </c>
      <c r="F1103" s="140" t="s">
        <v>394</v>
      </c>
      <c r="G1103" s="140" t="s">
        <v>2165</v>
      </c>
      <c r="H1103" s="140" t="s">
        <v>2166</v>
      </c>
      <c r="I1103" s="140"/>
      <c r="J1103" s="140" t="s">
        <v>2751</v>
      </c>
      <c r="K1103" s="140" t="s">
        <v>2586</v>
      </c>
      <c r="L1103" s="140" t="s">
        <v>849</v>
      </c>
      <c r="M1103" s="140"/>
      <c r="N1103" s="140" t="s">
        <v>2751</v>
      </c>
      <c r="O1103" s="140" t="s">
        <v>2746</v>
      </c>
      <c r="P1103" s="141">
        <v>42644</v>
      </c>
      <c r="Q1103" s="141">
        <v>42735</v>
      </c>
      <c r="R1103" s="140" t="s">
        <v>1444</v>
      </c>
      <c r="S1103" s="140">
        <v>0</v>
      </c>
      <c r="T1103" s="151" t="s">
        <v>11976</v>
      </c>
      <c r="U1103" s="140"/>
    </row>
    <row r="1104" spans="1:21" hidden="1">
      <c r="A1104" s="140" t="s">
        <v>2745</v>
      </c>
      <c r="B1104" s="140" t="s">
        <v>2746</v>
      </c>
      <c r="C1104" s="140" t="s">
        <v>2747</v>
      </c>
      <c r="D1104" s="140" t="s">
        <v>388</v>
      </c>
      <c r="E1104" s="140">
        <f t="shared" si="17"/>
        <v>10</v>
      </c>
      <c r="F1104" s="140" t="s">
        <v>394</v>
      </c>
      <c r="G1104" s="140" t="s">
        <v>2165</v>
      </c>
      <c r="H1104" s="140" t="s">
        <v>2166</v>
      </c>
      <c r="I1104" s="140"/>
      <c r="J1104" s="140" t="s">
        <v>2587</v>
      </c>
      <c r="K1104" s="140" t="s">
        <v>2588</v>
      </c>
      <c r="L1104" s="140" t="s">
        <v>849</v>
      </c>
      <c r="M1104" s="140"/>
      <c r="N1104" s="140" t="s">
        <v>2587</v>
      </c>
      <c r="O1104" s="140" t="s">
        <v>2746</v>
      </c>
      <c r="P1104" s="141">
        <v>42644</v>
      </c>
      <c r="Q1104" s="141">
        <v>42735</v>
      </c>
      <c r="R1104" s="140" t="s">
        <v>1444</v>
      </c>
      <c r="S1104" s="140">
        <v>0</v>
      </c>
      <c r="T1104" s="151" t="s">
        <v>11976</v>
      </c>
      <c r="U1104" s="140"/>
    </row>
    <row r="1105" spans="1:21" hidden="1">
      <c r="A1105" s="140" t="s">
        <v>2745</v>
      </c>
      <c r="B1105" s="140" t="s">
        <v>2746</v>
      </c>
      <c r="C1105" s="140" t="s">
        <v>2747</v>
      </c>
      <c r="D1105" s="140" t="s">
        <v>388</v>
      </c>
      <c r="E1105" s="140">
        <f t="shared" si="17"/>
        <v>10</v>
      </c>
      <c r="F1105" s="140" t="s">
        <v>394</v>
      </c>
      <c r="G1105" s="140" t="s">
        <v>2165</v>
      </c>
      <c r="H1105" s="140" t="s">
        <v>2166</v>
      </c>
      <c r="I1105" s="140"/>
      <c r="J1105" s="140" t="s">
        <v>2589</v>
      </c>
      <c r="K1105" s="140" t="s">
        <v>2590</v>
      </c>
      <c r="L1105" s="140" t="s">
        <v>849</v>
      </c>
      <c r="M1105" s="140"/>
      <c r="N1105" s="140" t="s">
        <v>2589</v>
      </c>
      <c r="O1105" s="140" t="s">
        <v>2746</v>
      </c>
      <c r="P1105" s="141">
        <v>42644</v>
      </c>
      <c r="Q1105" s="141">
        <v>42735</v>
      </c>
      <c r="R1105" s="140" t="s">
        <v>57</v>
      </c>
      <c r="S1105" s="140">
        <v>0</v>
      </c>
      <c r="T1105" s="151" t="s">
        <v>11976</v>
      </c>
      <c r="U1105" s="140"/>
    </row>
    <row r="1106" spans="1:21" hidden="1">
      <c r="A1106" s="140" t="s">
        <v>2745</v>
      </c>
      <c r="B1106" s="140" t="s">
        <v>2746</v>
      </c>
      <c r="C1106" s="140" t="s">
        <v>2747</v>
      </c>
      <c r="D1106" s="140" t="s">
        <v>388</v>
      </c>
      <c r="E1106" s="140">
        <f t="shared" si="17"/>
        <v>10</v>
      </c>
      <c r="F1106" s="140" t="s">
        <v>394</v>
      </c>
      <c r="G1106" s="140" t="s">
        <v>2165</v>
      </c>
      <c r="H1106" s="140" t="s">
        <v>2166</v>
      </c>
      <c r="I1106" s="140"/>
      <c r="J1106" s="140" t="s">
        <v>2591</v>
      </c>
      <c r="K1106" s="140" t="s">
        <v>2592</v>
      </c>
      <c r="L1106" s="140" t="s">
        <v>849</v>
      </c>
      <c r="M1106" s="140"/>
      <c r="N1106" s="140" t="s">
        <v>2591</v>
      </c>
      <c r="O1106" s="140" t="s">
        <v>2746</v>
      </c>
      <c r="P1106" s="141">
        <v>42644</v>
      </c>
      <c r="Q1106" s="141">
        <v>42735</v>
      </c>
      <c r="R1106" s="140" t="s">
        <v>1444</v>
      </c>
      <c r="S1106" s="140">
        <v>0</v>
      </c>
      <c r="T1106" s="151" t="s">
        <v>11976</v>
      </c>
      <c r="U1106" s="140"/>
    </row>
    <row r="1107" spans="1:21" hidden="1">
      <c r="A1107" s="140" t="s">
        <v>2745</v>
      </c>
      <c r="B1107" s="140" t="s">
        <v>2746</v>
      </c>
      <c r="C1107" s="140" t="s">
        <v>2747</v>
      </c>
      <c r="D1107" s="140" t="s">
        <v>388</v>
      </c>
      <c r="E1107" s="140">
        <f t="shared" si="17"/>
        <v>10</v>
      </c>
      <c r="F1107" s="140" t="s">
        <v>394</v>
      </c>
      <c r="G1107" s="140" t="s">
        <v>2165</v>
      </c>
      <c r="H1107" s="140" t="s">
        <v>2166</v>
      </c>
      <c r="I1107" s="140"/>
      <c r="J1107" s="140" t="s">
        <v>2593</v>
      </c>
      <c r="K1107" s="140" t="s">
        <v>2594</v>
      </c>
      <c r="L1107" s="140" t="s">
        <v>849</v>
      </c>
      <c r="M1107" s="140"/>
      <c r="N1107" s="140" t="s">
        <v>2593</v>
      </c>
      <c r="O1107" s="140" t="s">
        <v>2746</v>
      </c>
      <c r="P1107" s="141">
        <v>42644</v>
      </c>
      <c r="Q1107" s="141">
        <v>42735</v>
      </c>
      <c r="R1107" s="140" t="s">
        <v>1444</v>
      </c>
      <c r="S1107" s="140">
        <v>0</v>
      </c>
      <c r="T1107" s="151" t="s">
        <v>11976</v>
      </c>
      <c r="U1107" s="140"/>
    </row>
    <row r="1108" spans="1:21" hidden="1">
      <c r="A1108" s="140" t="s">
        <v>2745</v>
      </c>
      <c r="B1108" s="140" t="s">
        <v>2746</v>
      </c>
      <c r="C1108" s="140" t="s">
        <v>2747</v>
      </c>
      <c r="D1108" s="140" t="s">
        <v>388</v>
      </c>
      <c r="E1108" s="140">
        <f t="shared" si="17"/>
        <v>10</v>
      </c>
      <c r="F1108" s="140" t="s">
        <v>394</v>
      </c>
      <c r="G1108" s="140" t="s">
        <v>2165</v>
      </c>
      <c r="H1108" s="140" t="s">
        <v>2166</v>
      </c>
      <c r="I1108" s="140"/>
      <c r="J1108" s="140" t="s">
        <v>2595</v>
      </c>
      <c r="K1108" s="140" t="s">
        <v>2596</v>
      </c>
      <c r="L1108" s="140" t="s">
        <v>849</v>
      </c>
      <c r="M1108" s="140"/>
      <c r="N1108" s="140" t="s">
        <v>2595</v>
      </c>
      <c r="O1108" s="140" t="s">
        <v>2746</v>
      </c>
      <c r="P1108" s="141">
        <v>42644</v>
      </c>
      <c r="Q1108" s="141">
        <v>42735</v>
      </c>
      <c r="R1108" s="140" t="s">
        <v>57</v>
      </c>
      <c r="S1108" s="140">
        <v>0</v>
      </c>
      <c r="T1108" s="151" t="s">
        <v>11976</v>
      </c>
      <c r="U1108" s="140"/>
    </row>
    <row r="1109" spans="1:21" hidden="1">
      <c r="A1109" s="140" t="s">
        <v>2745</v>
      </c>
      <c r="B1109" s="140" t="s">
        <v>2746</v>
      </c>
      <c r="C1109" s="140" t="s">
        <v>2747</v>
      </c>
      <c r="D1109" s="140" t="s">
        <v>388</v>
      </c>
      <c r="E1109" s="140">
        <f t="shared" si="17"/>
        <v>10</v>
      </c>
      <c r="F1109" s="140" t="s">
        <v>394</v>
      </c>
      <c r="G1109" s="140" t="s">
        <v>2165</v>
      </c>
      <c r="H1109" s="140" t="s">
        <v>2166</v>
      </c>
      <c r="I1109" s="140"/>
      <c r="J1109" s="140" t="s">
        <v>2597</v>
      </c>
      <c r="K1109" s="140" t="s">
        <v>2598</v>
      </c>
      <c r="L1109" s="140" t="s">
        <v>849</v>
      </c>
      <c r="M1109" s="140"/>
      <c r="N1109" s="140" t="s">
        <v>2597</v>
      </c>
      <c r="O1109" s="140" t="s">
        <v>2746</v>
      </c>
      <c r="P1109" s="141">
        <v>42644</v>
      </c>
      <c r="Q1109" s="141">
        <v>42735</v>
      </c>
      <c r="R1109" s="140" t="s">
        <v>1444</v>
      </c>
      <c r="S1109" s="140">
        <v>0</v>
      </c>
      <c r="T1109" s="151" t="s">
        <v>11976</v>
      </c>
      <c r="U1109" s="140"/>
    </row>
    <row r="1110" spans="1:21" hidden="1">
      <c r="A1110" s="140" t="s">
        <v>2745</v>
      </c>
      <c r="B1110" s="140" t="s">
        <v>2746</v>
      </c>
      <c r="C1110" s="140" t="s">
        <v>2747</v>
      </c>
      <c r="D1110" s="140" t="s">
        <v>388</v>
      </c>
      <c r="E1110" s="140">
        <f t="shared" si="17"/>
        <v>10</v>
      </c>
      <c r="F1110" s="140" t="s">
        <v>394</v>
      </c>
      <c r="G1110" s="140" t="s">
        <v>2165</v>
      </c>
      <c r="H1110" s="140" t="s">
        <v>2166</v>
      </c>
      <c r="I1110" s="140"/>
      <c r="J1110" s="140" t="s">
        <v>2599</v>
      </c>
      <c r="K1110" s="140" t="s">
        <v>2600</v>
      </c>
      <c r="L1110" s="140" t="s">
        <v>849</v>
      </c>
      <c r="M1110" s="140"/>
      <c r="N1110" s="140" t="s">
        <v>2599</v>
      </c>
      <c r="O1110" s="140" t="s">
        <v>2746</v>
      </c>
      <c r="P1110" s="141">
        <v>42644</v>
      </c>
      <c r="Q1110" s="141">
        <v>42735</v>
      </c>
      <c r="R1110" s="140" t="s">
        <v>1444</v>
      </c>
      <c r="S1110" s="140">
        <v>0</v>
      </c>
      <c r="T1110" s="151" t="s">
        <v>11976</v>
      </c>
      <c r="U1110" s="140"/>
    </row>
    <row r="1111" spans="1:21" hidden="1">
      <c r="A1111" s="140" t="s">
        <v>2745</v>
      </c>
      <c r="B1111" s="140" t="s">
        <v>2746</v>
      </c>
      <c r="C1111" s="140" t="s">
        <v>2747</v>
      </c>
      <c r="D1111" s="140" t="s">
        <v>388</v>
      </c>
      <c r="E1111" s="140">
        <f t="shared" si="17"/>
        <v>10</v>
      </c>
      <c r="F1111" s="140" t="s">
        <v>394</v>
      </c>
      <c r="G1111" s="140" t="s">
        <v>2165</v>
      </c>
      <c r="H1111" s="140" t="s">
        <v>2166</v>
      </c>
      <c r="I1111" s="140"/>
      <c r="J1111" s="140" t="s">
        <v>2601</v>
      </c>
      <c r="K1111" s="140" t="s">
        <v>2602</v>
      </c>
      <c r="L1111" s="140" t="s">
        <v>849</v>
      </c>
      <c r="M1111" s="140"/>
      <c r="N1111" s="140" t="s">
        <v>2601</v>
      </c>
      <c r="O1111" s="140" t="s">
        <v>2746</v>
      </c>
      <c r="P1111" s="141">
        <v>42644</v>
      </c>
      <c r="Q1111" s="141">
        <v>42735</v>
      </c>
      <c r="R1111" s="140" t="s">
        <v>57</v>
      </c>
      <c r="S1111" s="140">
        <v>0</v>
      </c>
      <c r="T1111" s="151" t="s">
        <v>11976</v>
      </c>
      <c r="U1111" s="140"/>
    </row>
    <row r="1112" spans="1:21" hidden="1">
      <c r="A1112" s="140" t="s">
        <v>2745</v>
      </c>
      <c r="B1112" s="140" t="s">
        <v>2746</v>
      </c>
      <c r="C1112" s="140" t="s">
        <v>2747</v>
      </c>
      <c r="D1112" s="140" t="s">
        <v>388</v>
      </c>
      <c r="E1112" s="140">
        <f t="shared" si="17"/>
        <v>10</v>
      </c>
      <c r="F1112" s="140" t="s">
        <v>394</v>
      </c>
      <c r="G1112" s="140" t="s">
        <v>2165</v>
      </c>
      <c r="H1112" s="140" t="s">
        <v>2166</v>
      </c>
      <c r="I1112" s="140"/>
      <c r="J1112" s="140" t="s">
        <v>2603</v>
      </c>
      <c r="K1112" s="140" t="s">
        <v>2604</v>
      </c>
      <c r="L1112" s="140" t="s">
        <v>849</v>
      </c>
      <c r="M1112" s="140"/>
      <c r="N1112" s="140" t="s">
        <v>2603</v>
      </c>
      <c r="O1112" s="140" t="s">
        <v>2746</v>
      </c>
      <c r="P1112" s="141">
        <v>42644</v>
      </c>
      <c r="Q1112" s="141">
        <v>42735</v>
      </c>
      <c r="R1112" s="140" t="s">
        <v>1444</v>
      </c>
      <c r="S1112" s="140">
        <v>0</v>
      </c>
      <c r="T1112" s="151" t="s">
        <v>11976</v>
      </c>
      <c r="U1112" s="140"/>
    </row>
    <row r="1113" spans="1:21" hidden="1">
      <c r="A1113" s="140" t="s">
        <v>2745</v>
      </c>
      <c r="B1113" s="140" t="s">
        <v>2746</v>
      </c>
      <c r="C1113" s="140" t="s">
        <v>2747</v>
      </c>
      <c r="D1113" s="140" t="s">
        <v>388</v>
      </c>
      <c r="E1113" s="140">
        <f t="shared" si="17"/>
        <v>10</v>
      </c>
      <c r="F1113" s="140" t="s">
        <v>394</v>
      </c>
      <c r="G1113" s="140" t="s">
        <v>2165</v>
      </c>
      <c r="H1113" s="140" t="s">
        <v>2166</v>
      </c>
      <c r="I1113" s="140"/>
      <c r="J1113" s="140" t="s">
        <v>2605</v>
      </c>
      <c r="K1113" s="140" t="s">
        <v>2606</v>
      </c>
      <c r="L1113" s="140" t="s">
        <v>849</v>
      </c>
      <c r="M1113" s="140"/>
      <c r="N1113" s="140" t="s">
        <v>2605</v>
      </c>
      <c r="O1113" s="140" t="s">
        <v>2746</v>
      </c>
      <c r="P1113" s="141">
        <v>42644</v>
      </c>
      <c r="Q1113" s="141">
        <v>42735</v>
      </c>
      <c r="R1113" s="140" t="s">
        <v>1444</v>
      </c>
      <c r="S1113" s="140">
        <v>0</v>
      </c>
      <c r="T1113" s="151" t="s">
        <v>11976</v>
      </c>
      <c r="U1113" s="140"/>
    </row>
    <row r="1114" spans="1:21" hidden="1">
      <c r="A1114" s="140" t="s">
        <v>2745</v>
      </c>
      <c r="B1114" s="140" t="s">
        <v>2746</v>
      </c>
      <c r="C1114" s="140" t="s">
        <v>2747</v>
      </c>
      <c r="D1114" s="140" t="s">
        <v>388</v>
      </c>
      <c r="E1114" s="140">
        <f t="shared" si="17"/>
        <v>10</v>
      </c>
      <c r="F1114" s="140" t="s">
        <v>394</v>
      </c>
      <c r="G1114" s="140" t="s">
        <v>2165</v>
      </c>
      <c r="H1114" s="140" t="s">
        <v>2166</v>
      </c>
      <c r="I1114" s="140"/>
      <c r="J1114" s="140" t="s">
        <v>2607</v>
      </c>
      <c r="K1114" s="140" t="s">
        <v>2608</v>
      </c>
      <c r="L1114" s="140" t="s">
        <v>849</v>
      </c>
      <c r="M1114" s="140"/>
      <c r="N1114" s="140" t="s">
        <v>2607</v>
      </c>
      <c r="O1114" s="140" t="s">
        <v>2746</v>
      </c>
      <c r="P1114" s="141">
        <v>42644</v>
      </c>
      <c r="Q1114" s="141">
        <v>42735</v>
      </c>
      <c r="R1114" s="140" t="s">
        <v>57</v>
      </c>
      <c r="S1114" s="140">
        <v>0</v>
      </c>
      <c r="T1114" s="151" t="s">
        <v>11976</v>
      </c>
      <c r="U1114" s="140"/>
    </row>
    <row r="1115" spans="1:21" hidden="1">
      <c r="A1115" s="140" t="s">
        <v>2745</v>
      </c>
      <c r="B1115" s="140" t="s">
        <v>2746</v>
      </c>
      <c r="C1115" s="140" t="s">
        <v>2747</v>
      </c>
      <c r="D1115" s="140" t="s">
        <v>388</v>
      </c>
      <c r="E1115" s="140">
        <f t="shared" si="17"/>
        <v>10</v>
      </c>
      <c r="F1115" s="140" t="s">
        <v>394</v>
      </c>
      <c r="G1115" s="140" t="s">
        <v>2165</v>
      </c>
      <c r="H1115" s="140" t="s">
        <v>2166</v>
      </c>
      <c r="I1115" s="140"/>
      <c r="J1115" s="140" t="s">
        <v>2609</v>
      </c>
      <c r="K1115" s="140" t="s">
        <v>2610</v>
      </c>
      <c r="L1115" s="140" t="s">
        <v>849</v>
      </c>
      <c r="M1115" s="140"/>
      <c r="N1115" s="140" t="s">
        <v>2609</v>
      </c>
      <c r="O1115" s="140" t="s">
        <v>2746</v>
      </c>
      <c r="P1115" s="141">
        <v>42644</v>
      </c>
      <c r="Q1115" s="141">
        <v>42735</v>
      </c>
      <c r="R1115" s="140" t="s">
        <v>1444</v>
      </c>
      <c r="S1115" s="140">
        <v>0</v>
      </c>
      <c r="T1115" s="151" t="s">
        <v>11976</v>
      </c>
      <c r="U1115" s="140"/>
    </row>
    <row r="1116" spans="1:21" hidden="1">
      <c r="A1116" s="140" t="s">
        <v>2745</v>
      </c>
      <c r="B1116" s="140" t="s">
        <v>2746</v>
      </c>
      <c r="C1116" s="140" t="s">
        <v>2747</v>
      </c>
      <c r="D1116" s="140" t="s">
        <v>388</v>
      </c>
      <c r="E1116" s="140">
        <f t="shared" si="17"/>
        <v>10</v>
      </c>
      <c r="F1116" s="140" t="s">
        <v>394</v>
      </c>
      <c r="G1116" s="140" t="s">
        <v>2165</v>
      </c>
      <c r="H1116" s="140" t="s">
        <v>2166</v>
      </c>
      <c r="I1116" s="140"/>
      <c r="J1116" s="140" t="s">
        <v>2611</v>
      </c>
      <c r="K1116" s="140" t="s">
        <v>2612</v>
      </c>
      <c r="L1116" s="140" t="s">
        <v>849</v>
      </c>
      <c r="M1116" s="140"/>
      <c r="N1116" s="140" t="s">
        <v>2611</v>
      </c>
      <c r="O1116" s="140" t="s">
        <v>2746</v>
      </c>
      <c r="P1116" s="141">
        <v>42644</v>
      </c>
      <c r="Q1116" s="141">
        <v>42735</v>
      </c>
      <c r="R1116" s="140" t="s">
        <v>1444</v>
      </c>
      <c r="S1116" s="140">
        <v>0</v>
      </c>
      <c r="T1116" s="151" t="s">
        <v>11976</v>
      </c>
      <c r="U1116" s="140"/>
    </row>
    <row r="1117" spans="1:21" hidden="1">
      <c r="A1117" s="140" t="s">
        <v>2745</v>
      </c>
      <c r="B1117" s="140" t="s">
        <v>2746</v>
      </c>
      <c r="C1117" s="140" t="s">
        <v>2747</v>
      </c>
      <c r="D1117" s="140" t="s">
        <v>388</v>
      </c>
      <c r="E1117" s="140">
        <f t="shared" si="17"/>
        <v>10</v>
      </c>
      <c r="F1117" s="140" t="s">
        <v>394</v>
      </c>
      <c r="G1117" s="140" t="s">
        <v>2165</v>
      </c>
      <c r="H1117" s="140" t="s">
        <v>2166</v>
      </c>
      <c r="I1117" s="140"/>
      <c r="J1117" s="140" t="s">
        <v>2613</v>
      </c>
      <c r="K1117" s="140" t="s">
        <v>2614</v>
      </c>
      <c r="L1117" s="140" t="s">
        <v>849</v>
      </c>
      <c r="M1117" s="140"/>
      <c r="N1117" s="140" t="s">
        <v>2613</v>
      </c>
      <c r="O1117" s="140" t="s">
        <v>2746</v>
      </c>
      <c r="P1117" s="141">
        <v>42644</v>
      </c>
      <c r="Q1117" s="141">
        <v>42735</v>
      </c>
      <c r="R1117" s="140" t="s">
        <v>57</v>
      </c>
      <c r="S1117" s="140">
        <v>0</v>
      </c>
      <c r="T1117" s="151" t="s">
        <v>11976</v>
      </c>
      <c r="U1117" s="140"/>
    </row>
    <row r="1118" spans="1:21" hidden="1">
      <c r="A1118" s="140" t="s">
        <v>2745</v>
      </c>
      <c r="B1118" s="140" t="s">
        <v>2746</v>
      </c>
      <c r="C1118" s="140" t="s">
        <v>2747</v>
      </c>
      <c r="D1118" s="140" t="s">
        <v>388</v>
      </c>
      <c r="E1118" s="140">
        <f t="shared" si="17"/>
        <v>10</v>
      </c>
      <c r="F1118" s="140" t="s">
        <v>394</v>
      </c>
      <c r="G1118" s="140" t="s">
        <v>2165</v>
      </c>
      <c r="H1118" s="140" t="s">
        <v>2166</v>
      </c>
      <c r="I1118" s="140"/>
      <c r="J1118" s="140" t="s">
        <v>2615</v>
      </c>
      <c r="K1118" s="140" t="s">
        <v>2616</v>
      </c>
      <c r="L1118" s="140" t="s">
        <v>849</v>
      </c>
      <c r="M1118" s="140"/>
      <c r="N1118" s="140" t="s">
        <v>2615</v>
      </c>
      <c r="O1118" s="140" t="s">
        <v>2746</v>
      </c>
      <c r="P1118" s="141">
        <v>42644</v>
      </c>
      <c r="Q1118" s="141">
        <v>42735</v>
      </c>
      <c r="R1118" s="140" t="s">
        <v>1444</v>
      </c>
      <c r="S1118" s="140">
        <v>0</v>
      </c>
      <c r="T1118" s="151" t="s">
        <v>11976</v>
      </c>
      <c r="U1118" s="140"/>
    </row>
    <row r="1119" spans="1:21" hidden="1">
      <c r="A1119" s="140" t="s">
        <v>2745</v>
      </c>
      <c r="B1119" s="140" t="s">
        <v>2746</v>
      </c>
      <c r="C1119" s="140" t="s">
        <v>2747</v>
      </c>
      <c r="D1119" s="140" t="s">
        <v>388</v>
      </c>
      <c r="E1119" s="140">
        <f t="shared" si="17"/>
        <v>10</v>
      </c>
      <c r="F1119" s="140" t="s">
        <v>394</v>
      </c>
      <c r="G1119" s="140" t="s">
        <v>2165</v>
      </c>
      <c r="H1119" s="140" t="s">
        <v>2166</v>
      </c>
      <c r="I1119" s="140"/>
      <c r="J1119" s="140" t="s">
        <v>2617</v>
      </c>
      <c r="K1119" s="140" t="s">
        <v>2618</v>
      </c>
      <c r="L1119" s="140" t="s">
        <v>849</v>
      </c>
      <c r="M1119" s="140"/>
      <c r="N1119" s="140" t="s">
        <v>2617</v>
      </c>
      <c r="O1119" s="140" t="s">
        <v>2746</v>
      </c>
      <c r="P1119" s="141">
        <v>42644</v>
      </c>
      <c r="Q1119" s="141">
        <v>42735</v>
      </c>
      <c r="R1119" s="140" t="s">
        <v>1444</v>
      </c>
      <c r="S1119" s="140">
        <v>0</v>
      </c>
      <c r="T1119" s="151" t="s">
        <v>11976</v>
      </c>
      <c r="U1119" s="140"/>
    </row>
    <row r="1120" spans="1:21" hidden="1">
      <c r="A1120" s="140" t="s">
        <v>2745</v>
      </c>
      <c r="B1120" s="140" t="s">
        <v>2746</v>
      </c>
      <c r="C1120" s="140" t="s">
        <v>2747</v>
      </c>
      <c r="D1120" s="140" t="s">
        <v>388</v>
      </c>
      <c r="E1120" s="140">
        <f t="shared" si="17"/>
        <v>10</v>
      </c>
      <c r="F1120" s="140" t="s">
        <v>394</v>
      </c>
      <c r="G1120" s="140" t="s">
        <v>2165</v>
      </c>
      <c r="H1120" s="140" t="s">
        <v>2166</v>
      </c>
      <c r="I1120" s="140"/>
      <c r="J1120" s="140" t="s">
        <v>2619</v>
      </c>
      <c r="K1120" s="140" t="s">
        <v>2620</v>
      </c>
      <c r="L1120" s="140" t="s">
        <v>849</v>
      </c>
      <c r="M1120" s="140"/>
      <c r="N1120" s="140" t="s">
        <v>2619</v>
      </c>
      <c r="O1120" s="140" t="s">
        <v>2746</v>
      </c>
      <c r="P1120" s="141">
        <v>42644</v>
      </c>
      <c r="Q1120" s="141">
        <v>42735</v>
      </c>
      <c r="R1120" s="140" t="s">
        <v>57</v>
      </c>
      <c r="S1120" s="140">
        <v>0</v>
      </c>
      <c r="T1120" s="151" t="s">
        <v>11976</v>
      </c>
      <c r="U1120" s="140"/>
    </row>
    <row r="1121" spans="1:21" hidden="1">
      <c r="A1121" s="140" t="s">
        <v>2745</v>
      </c>
      <c r="B1121" s="140" t="s">
        <v>2746</v>
      </c>
      <c r="C1121" s="140" t="s">
        <v>2747</v>
      </c>
      <c r="D1121" s="140" t="s">
        <v>388</v>
      </c>
      <c r="E1121" s="140">
        <f t="shared" si="17"/>
        <v>10</v>
      </c>
      <c r="F1121" s="140" t="s">
        <v>394</v>
      </c>
      <c r="G1121" s="140" t="s">
        <v>2165</v>
      </c>
      <c r="H1121" s="140" t="s">
        <v>2166</v>
      </c>
      <c r="I1121" s="140"/>
      <c r="J1121" s="140" t="s">
        <v>2621</v>
      </c>
      <c r="K1121" s="140" t="s">
        <v>2622</v>
      </c>
      <c r="L1121" s="140" t="s">
        <v>849</v>
      </c>
      <c r="M1121" s="140"/>
      <c r="N1121" s="140" t="s">
        <v>2621</v>
      </c>
      <c r="O1121" s="140" t="s">
        <v>2746</v>
      </c>
      <c r="P1121" s="141">
        <v>42644</v>
      </c>
      <c r="Q1121" s="141">
        <v>42735</v>
      </c>
      <c r="R1121" s="140" t="s">
        <v>1444</v>
      </c>
      <c r="S1121" s="140">
        <v>0</v>
      </c>
      <c r="T1121" s="151" t="s">
        <v>11976</v>
      </c>
      <c r="U1121" s="140"/>
    </row>
    <row r="1122" spans="1:21" hidden="1">
      <c r="A1122" s="140" t="s">
        <v>2745</v>
      </c>
      <c r="B1122" s="140" t="s">
        <v>2746</v>
      </c>
      <c r="C1122" s="140" t="s">
        <v>2747</v>
      </c>
      <c r="D1122" s="140" t="s">
        <v>388</v>
      </c>
      <c r="E1122" s="140">
        <f t="shared" si="17"/>
        <v>10</v>
      </c>
      <c r="F1122" s="140" t="s">
        <v>394</v>
      </c>
      <c r="G1122" s="140" t="s">
        <v>2165</v>
      </c>
      <c r="H1122" s="140" t="s">
        <v>2166</v>
      </c>
      <c r="I1122" s="140"/>
      <c r="J1122" s="140" t="s">
        <v>2623</v>
      </c>
      <c r="K1122" s="140" t="s">
        <v>2624</v>
      </c>
      <c r="L1122" s="140" t="s">
        <v>849</v>
      </c>
      <c r="M1122" s="140"/>
      <c r="N1122" s="140" t="s">
        <v>2623</v>
      </c>
      <c r="O1122" s="140" t="s">
        <v>2746</v>
      </c>
      <c r="P1122" s="141">
        <v>42644</v>
      </c>
      <c r="Q1122" s="141">
        <v>42735</v>
      </c>
      <c r="R1122" s="140" t="s">
        <v>1444</v>
      </c>
      <c r="S1122" s="140">
        <v>0</v>
      </c>
      <c r="T1122" s="151" t="s">
        <v>11976</v>
      </c>
      <c r="U1122" s="140"/>
    </row>
    <row r="1123" spans="1:21" hidden="1">
      <c r="A1123" s="140" t="s">
        <v>2745</v>
      </c>
      <c r="B1123" s="140" t="s">
        <v>2746</v>
      </c>
      <c r="C1123" s="140" t="s">
        <v>2747</v>
      </c>
      <c r="D1123" s="140" t="s">
        <v>388</v>
      </c>
      <c r="E1123" s="140">
        <f t="shared" si="17"/>
        <v>10</v>
      </c>
      <c r="F1123" s="140" t="s">
        <v>394</v>
      </c>
      <c r="G1123" s="140" t="s">
        <v>2165</v>
      </c>
      <c r="H1123" s="140" t="s">
        <v>2166</v>
      </c>
      <c r="I1123" s="140"/>
      <c r="J1123" s="140" t="s">
        <v>2625</v>
      </c>
      <c r="K1123" s="140" t="s">
        <v>2626</v>
      </c>
      <c r="L1123" s="140" t="s">
        <v>849</v>
      </c>
      <c r="M1123" s="140"/>
      <c r="N1123" s="140" t="s">
        <v>2625</v>
      </c>
      <c r="O1123" s="140" t="s">
        <v>2746</v>
      </c>
      <c r="P1123" s="141">
        <v>42644</v>
      </c>
      <c r="Q1123" s="141">
        <v>42735</v>
      </c>
      <c r="R1123" s="140" t="s">
        <v>57</v>
      </c>
      <c r="S1123" s="140">
        <v>0</v>
      </c>
      <c r="T1123" s="151" t="s">
        <v>11976</v>
      </c>
      <c r="U1123" s="140"/>
    </row>
    <row r="1124" spans="1:21" hidden="1">
      <c r="A1124" s="140" t="s">
        <v>2745</v>
      </c>
      <c r="B1124" s="140" t="s">
        <v>2746</v>
      </c>
      <c r="C1124" s="140" t="s">
        <v>2747</v>
      </c>
      <c r="D1124" s="140" t="s">
        <v>388</v>
      </c>
      <c r="E1124" s="140">
        <f t="shared" si="17"/>
        <v>10</v>
      </c>
      <c r="F1124" s="140" t="s">
        <v>394</v>
      </c>
      <c r="G1124" s="140" t="s">
        <v>2165</v>
      </c>
      <c r="H1124" s="140" t="s">
        <v>2166</v>
      </c>
      <c r="I1124" s="140"/>
      <c r="J1124" s="140" t="s">
        <v>2627</v>
      </c>
      <c r="K1124" s="140" t="s">
        <v>2628</v>
      </c>
      <c r="L1124" s="140" t="s">
        <v>849</v>
      </c>
      <c r="M1124" s="140"/>
      <c r="N1124" s="140" t="s">
        <v>2627</v>
      </c>
      <c r="O1124" s="140" t="s">
        <v>2746</v>
      </c>
      <c r="P1124" s="141">
        <v>42644</v>
      </c>
      <c r="Q1124" s="141">
        <v>42735</v>
      </c>
      <c r="R1124" s="140" t="s">
        <v>1444</v>
      </c>
      <c r="S1124" s="140">
        <v>0</v>
      </c>
      <c r="T1124" s="151" t="s">
        <v>11976</v>
      </c>
      <c r="U1124" s="140"/>
    </row>
    <row r="1125" spans="1:21" hidden="1">
      <c r="A1125" s="140" t="s">
        <v>2745</v>
      </c>
      <c r="B1125" s="140" t="s">
        <v>2746</v>
      </c>
      <c r="C1125" s="140" t="s">
        <v>2747</v>
      </c>
      <c r="D1125" s="140" t="s">
        <v>388</v>
      </c>
      <c r="E1125" s="140">
        <f t="shared" si="17"/>
        <v>10</v>
      </c>
      <c r="F1125" s="140" t="s">
        <v>394</v>
      </c>
      <c r="G1125" s="140" t="s">
        <v>2165</v>
      </c>
      <c r="H1125" s="140" t="s">
        <v>2166</v>
      </c>
      <c r="I1125" s="140"/>
      <c r="J1125" s="140" t="s">
        <v>2629</v>
      </c>
      <c r="K1125" s="140" t="s">
        <v>2630</v>
      </c>
      <c r="L1125" s="140" t="s">
        <v>849</v>
      </c>
      <c r="M1125" s="140"/>
      <c r="N1125" s="140" t="s">
        <v>2629</v>
      </c>
      <c r="O1125" s="140" t="s">
        <v>2746</v>
      </c>
      <c r="P1125" s="141">
        <v>42644</v>
      </c>
      <c r="Q1125" s="141">
        <v>42735</v>
      </c>
      <c r="R1125" s="140" t="s">
        <v>1444</v>
      </c>
      <c r="S1125" s="140">
        <v>0</v>
      </c>
      <c r="T1125" s="151" t="s">
        <v>11976</v>
      </c>
      <c r="U1125" s="140"/>
    </row>
    <row r="1126" spans="1:21" hidden="1">
      <c r="A1126" s="140" t="s">
        <v>2745</v>
      </c>
      <c r="B1126" s="140" t="s">
        <v>2746</v>
      </c>
      <c r="C1126" s="140" t="s">
        <v>2747</v>
      </c>
      <c r="D1126" s="140" t="s">
        <v>388</v>
      </c>
      <c r="E1126" s="140">
        <f t="shared" si="17"/>
        <v>10</v>
      </c>
      <c r="F1126" s="140" t="s">
        <v>394</v>
      </c>
      <c r="G1126" s="140" t="s">
        <v>2165</v>
      </c>
      <c r="H1126" s="140" t="s">
        <v>2166</v>
      </c>
      <c r="I1126" s="140"/>
      <c r="J1126" s="140" t="s">
        <v>2631</v>
      </c>
      <c r="K1126" s="140" t="s">
        <v>2632</v>
      </c>
      <c r="L1126" s="140" t="s">
        <v>849</v>
      </c>
      <c r="M1126" s="140"/>
      <c r="N1126" s="140" t="s">
        <v>2631</v>
      </c>
      <c r="O1126" s="140" t="s">
        <v>2746</v>
      </c>
      <c r="P1126" s="141">
        <v>42644</v>
      </c>
      <c r="Q1126" s="141">
        <v>42735</v>
      </c>
      <c r="R1126" s="140" t="s">
        <v>57</v>
      </c>
      <c r="S1126" s="140">
        <v>0</v>
      </c>
      <c r="T1126" s="151" t="s">
        <v>11976</v>
      </c>
      <c r="U1126" s="140"/>
    </row>
    <row r="1127" spans="1:21" hidden="1">
      <c r="A1127" s="140" t="s">
        <v>2745</v>
      </c>
      <c r="B1127" s="140" t="s">
        <v>2746</v>
      </c>
      <c r="C1127" s="140" t="s">
        <v>2747</v>
      </c>
      <c r="D1127" s="140" t="s">
        <v>388</v>
      </c>
      <c r="E1127" s="140">
        <f t="shared" si="17"/>
        <v>10</v>
      </c>
      <c r="F1127" s="140" t="s">
        <v>394</v>
      </c>
      <c r="G1127" s="140" t="s">
        <v>2165</v>
      </c>
      <c r="H1127" s="140" t="s">
        <v>2166</v>
      </c>
      <c r="I1127" s="140"/>
      <c r="J1127" s="140" t="s">
        <v>2633</v>
      </c>
      <c r="K1127" s="140" t="s">
        <v>2634</v>
      </c>
      <c r="L1127" s="140" t="s">
        <v>849</v>
      </c>
      <c r="M1127" s="140"/>
      <c r="N1127" s="140" t="s">
        <v>2633</v>
      </c>
      <c r="O1127" s="140" t="s">
        <v>2746</v>
      </c>
      <c r="P1127" s="141">
        <v>42644</v>
      </c>
      <c r="Q1127" s="141">
        <v>42735</v>
      </c>
      <c r="R1127" s="140" t="s">
        <v>1444</v>
      </c>
      <c r="S1127" s="140">
        <v>0</v>
      </c>
      <c r="T1127" s="151" t="s">
        <v>11976</v>
      </c>
      <c r="U1127" s="140"/>
    </row>
    <row r="1128" spans="1:21" hidden="1">
      <c r="A1128" s="140" t="s">
        <v>2745</v>
      </c>
      <c r="B1128" s="140" t="s">
        <v>2746</v>
      </c>
      <c r="C1128" s="140" t="s">
        <v>2747</v>
      </c>
      <c r="D1128" s="140" t="s">
        <v>388</v>
      </c>
      <c r="E1128" s="140">
        <f t="shared" si="17"/>
        <v>10</v>
      </c>
      <c r="F1128" s="140" t="s">
        <v>394</v>
      </c>
      <c r="G1128" s="140" t="s">
        <v>2165</v>
      </c>
      <c r="H1128" s="140" t="s">
        <v>2166</v>
      </c>
      <c r="I1128" s="140"/>
      <c r="J1128" s="140" t="s">
        <v>2635</v>
      </c>
      <c r="K1128" s="140" t="s">
        <v>2636</v>
      </c>
      <c r="L1128" s="140" t="s">
        <v>849</v>
      </c>
      <c r="M1128" s="140"/>
      <c r="N1128" s="140" t="s">
        <v>2635</v>
      </c>
      <c r="O1128" s="140" t="s">
        <v>2746</v>
      </c>
      <c r="P1128" s="141">
        <v>42644</v>
      </c>
      <c r="Q1128" s="141">
        <v>42735</v>
      </c>
      <c r="R1128" s="140" t="s">
        <v>1444</v>
      </c>
      <c r="S1128" s="140">
        <v>0</v>
      </c>
      <c r="T1128" s="151" t="s">
        <v>11976</v>
      </c>
      <c r="U1128" s="140"/>
    </row>
    <row r="1129" spans="1:21" hidden="1">
      <c r="A1129" s="140" t="s">
        <v>2745</v>
      </c>
      <c r="B1129" s="140" t="s">
        <v>2746</v>
      </c>
      <c r="C1129" s="140" t="s">
        <v>2747</v>
      </c>
      <c r="D1129" s="140" t="s">
        <v>388</v>
      </c>
      <c r="E1129" s="140">
        <f t="shared" si="17"/>
        <v>10</v>
      </c>
      <c r="F1129" s="140" t="s">
        <v>394</v>
      </c>
      <c r="G1129" s="140" t="s">
        <v>2165</v>
      </c>
      <c r="H1129" s="140" t="s">
        <v>2166</v>
      </c>
      <c r="I1129" s="140"/>
      <c r="J1129" s="140" t="s">
        <v>2637</v>
      </c>
      <c r="K1129" s="140" t="s">
        <v>2638</v>
      </c>
      <c r="L1129" s="140" t="s">
        <v>849</v>
      </c>
      <c r="M1129" s="140"/>
      <c r="N1129" s="140" t="s">
        <v>2637</v>
      </c>
      <c r="O1129" s="140" t="s">
        <v>2746</v>
      </c>
      <c r="P1129" s="141">
        <v>42644</v>
      </c>
      <c r="Q1129" s="141">
        <v>42735</v>
      </c>
      <c r="R1129" s="140" t="s">
        <v>57</v>
      </c>
      <c r="S1129" s="140">
        <v>0</v>
      </c>
      <c r="T1129" s="151" t="s">
        <v>11976</v>
      </c>
      <c r="U1129" s="140"/>
    </row>
    <row r="1130" spans="1:21" hidden="1">
      <c r="A1130" s="140" t="s">
        <v>2745</v>
      </c>
      <c r="B1130" s="140" t="s">
        <v>2746</v>
      </c>
      <c r="C1130" s="140" t="s">
        <v>2747</v>
      </c>
      <c r="D1130" s="140" t="s">
        <v>388</v>
      </c>
      <c r="E1130" s="140">
        <f t="shared" si="17"/>
        <v>10</v>
      </c>
      <c r="F1130" s="140" t="s">
        <v>394</v>
      </c>
      <c r="G1130" s="140" t="s">
        <v>2165</v>
      </c>
      <c r="H1130" s="140" t="s">
        <v>2166</v>
      </c>
      <c r="I1130" s="140"/>
      <c r="J1130" s="140" t="s">
        <v>2639</v>
      </c>
      <c r="K1130" s="140" t="s">
        <v>2640</v>
      </c>
      <c r="L1130" s="140" t="s">
        <v>849</v>
      </c>
      <c r="M1130" s="140"/>
      <c r="N1130" s="140" t="s">
        <v>2639</v>
      </c>
      <c r="O1130" s="140" t="s">
        <v>2746</v>
      </c>
      <c r="P1130" s="141">
        <v>42644</v>
      </c>
      <c r="Q1130" s="141">
        <v>42735</v>
      </c>
      <c r="R1130" s="140" t="s">
        <v>1444</v>
      </c>
      <c r="S1130" s="140">
        <v>0</v>
      </c>
      <c r="T1130" s="151" t="s">
        <v>11976</v>
      </c>
      <c r="U1130" s="140"/>
    </row>
    <row r="1131" spans="1:21" hidden="1">
      <c r="A1131" s="140" t="s">
        <v>2745</v>
      </c>
      <c r="B1131" s="140" t="s">
        <v>2746</v>
      </c>
      <c r="C1131" s="140" t="s">
        <v>2747</v>
      </c>
      <c r="D1131" s="140" t="s">
        <v>388</v>
      </c>
      <c r="E1131" s="140">
        <f t="shared" si="17"/>
        <v>10</v>
      </c>
      <c r="F1131" s="140" t="s">
        <v>394</v>
      </c>
      <c r="G1131" s="140" t="s">
        <v>2165</v>
      </c>
      <c r="H1131" s="140" t="s">
        <v>2166</v>
      </c>
      <c r="I1131" s="140"/>
      <c r="J1131" s="140" t="s">
        <v>2641</v>
      </c>
      <c r="K1131" s="140" t="s">
        <v>2642</v>
      </c>
      <c r="L1131" s="140" t="s">
        <v>849</v>
      </c>
      <c r="M1131" s="140"/>
      <c r="N1131" s="140" t="s">
        <v>2641</v>
      </c>
      <c r="O1131" s="140" t="s">
        <v>2746</v>
      </c>
      <c r="P1131" s="141">
        <v>42644</v>
      </c>
      <c r="Q1131" s="141">
        <v>42735</v>
      </c>
      <c r="R1131" s="140" t="s">
        <v>1444</v>
      </c>
      <c r="S1131" s="140">
        <v>0</v>
      </c>
      <c r="T1131" s="151" t="s">
        <v>11976</v>
      </c>
      <c r="U1131" s="140"/>
    </row>
    <row r="1132" spans="1:21" hidden="1">
      <c r="A1132" s="140" t="s">
        <v>2745</v>
      </c>
      <c r="B1132" s="140" t="s">
        <v>2746</v>
      </c>
      <c r="C1132" s="140" t="s">
        <v>2747</v>
      </c>
      <c r="D1132" s="140" t="s">
        <v>388</v>
      </c>
      <c r="E1132" s="140">
        <f t="shared" si="17"/>
        <v>10</v>
      </c>
      <c r="F1132" s="140" t="s">
        <v>394</v>
      </c>
      <c r="G1132" s="140" t="s">
        <v>2165</v>
      </c>
      <c r="H1132" s="140" t="s">
        <v>2166</v>
      </c>
      <c r="I1132" s="140"/>
      <c r="J1132" s="140" t="s">
        <v>2643</v>
      </c>
      <c r="K1132" s="140" t="s">
        <v>2644</v>
      </c>
      <c r="L1132" s="140" t="s">
        <v>849</v>
      </c>
      <c r="M1132" s="140"/>
      <c r="N1132" s="140" t="s">
        <v>2643</v>
      </c>
      <c r="O1132" s="140" t="s">
        <v>2746</v>
      </c>
      <c r="P1132" s="141">
        <v>42644</v>
      </c>
      <c r="Q1132" s="141">
        <v>42735</v>
      </c>
      <c r="R1132" s="140" t="s">
        <v>57</v>
      </c>
      <c r="S1132" s="140">
        <v>0</v>
      </c>
      <c r="T1132" s="151" t="s">
        <v>11976</v>
      </c>
      <c r="U1132" s="140"/>
    </row>
    <row r="1133" spans="1:21" hidden="1">
      <c r="A1133" s="140" t="s">
        <v>2745</v>
      </c>
      <c r="B1133" s="140" t="s">
        <v>2746</v>
      </c>
      <c r="C1133" s="140" t="s">
        <v>2747</v>
      </c>
      <c r="D1133" s="140" t="s">
        <v>388</v>
      </c>
      <c r="E1133" s="140">
        <f t="shared" si="17"/>
        <v>10</v>
      </c>
      <c r="F1133" s="140" t="s">
        <v>394</v>
      </c>
      <c r="G1133" s="140" t="s">
        <v>2165</v>
      </c>
      <c r="H1133" s="140" t="s">
        <v>2166</v>
      </c>
      <c r="I1133" s="140"/>
      <c r="J1133" s="140" t="s">
        <v>2645</v>
      </c>
      <c r="K1133" s="140" t="s">
        <v>2646</v>
      </c>
      <c r="L1133" s="140" t="s">
        <v>849</v>
      </c>
      <c r="M1133" s="140"/>
      <c r="N1133" s="140" t="s">
        <v>2645</v>
      </c>
      <c r="O1133" s="140" t="s">
        <v>2746</v>
      </c>
      <c r="P1133" s="141">
        <v>42644</v>
      </c>
      <c r="Q1133" s="141">
        <v>42735</v>
      </c>
      <c r="R1133" s="140" t="s">
        <v>1444</v>
      </c>
      <c r="S1133" s="140">
        <v>0</v>
      </c>
      <c r="T1133" s="151" t="s">
        <v>11976</v>
      </c>
      <c r="U1133" s="140"/>
    </row>
    <row r="1134" spans="1:21" hidden="1">
      <c r="A1134" s="140" t="s">
        <v>2745</v>
      </c>
      <c r="B1134" s="140" t="s">
        <v>2746</v>
      </c>
      <c r="C1134" s="140" t="s">
        <v>2747</v>
      </c>
      <c r="D1134" s="140" t="s">
        <v>388</v>
      </c>
      <c r="E1134" s="140">
        <f t="shared" si="17"/>
        <v>10</v>
      </c>
      <c r="F1134" s="140" t="s">
        <v>394</v>
      </c>
      <c r="G1134" s="140" t="s">
        <v>2165</v>
      </c>
      <c r="H1134" s="140" t="s">
        <v>2166</v>
      </c>
      <c r="I1134" s="140"/>
      <c r="J1134" s="140" t="s">
        <v>2647</v>
      </c>
      <c r="K1134" s="140" t="s">
        <v>2648</v>
      </c>
      <c r="L1134" s="140" t="s">
        <v>849</v>
      </c>
      <c r="M1134" s="140"/>
      <c r="N1134" s="140" t="s">
        <v>2647</v>
      </c>
      <c r="O1134" s="140" t="s">
        <v>2746</v>
      </c>
      <c r="P1134" s="141">
        <v>42644</v>
      </c>
      <c r="Q1134" s="141">
        <v>42735</v>
      </c>
      <c r="R1134" s="140" t="s">
        <v>1444</v>
      </c>
      <c r="S1134" s="140">
        <v>0</v>
      </c>
      <c r="T1134" s="151" t="s">
        <v>11976</v>
      </c>
      <c r="U1134" s="140"/>
    </row>
    <row r="1135" spans="1:21" hidden="1">
      <c r="A1135" s="140" t="s">
        <v>2745</v>
      </c>
      <c r="B1135" s="140" t="s">
        <v>2746</v>
      </c>
      <c r="C1135" s="140" t="s">
        <v>2747</v>
      </c>
      <c r="D1135" s="140" t="s">
        <v>388</v>
      </c>
      <c r="E1135" s="140">
        <f t="shared" si="17"/>
        <v>10</v>
      </c>
      <c r="F1135" s="140" t="s">
        <v>394</v>
      </c>
      <c r="G1135" s="140" t="s">
        <v>2165</v>
      </c>
      <c r="H1135" s="140" t="s">
        <v>2166</v>
      </c>
      <c r="I1135" s="140"/>
      <c r="J1135" s="140" t="s">
        <v>2649</v>
      </c>
      <c r="K1135" s="140" t="s">
        <v>2650</v>
      </c>
      <c r="L1135" s="140" t="s">
        <v>849</v>
      </c>
      <c r="M1135" s="140"/>
      <c r="N1135" s="140" t="s">
        <v>2649</v>
      </c>
      <c r="O1135" s="140" t="s">
        <v>2746</v>
      </c>
      <c r="P1135" s="141">
        <v>42644</v>
      </c>
      <c r="Q1135" s="141">
        <v>42735</v>
      </c>
      <c r="R1135" s="140" t="s">
        <v>57</v>
      </c>
      <c r="S1135" s="140">
        <v>0</v>
      </c>
      <c r="T1135" s="151" t="s">
        <v>11976</v>
      </c>
      <c r="U1135" s="140"/>
    </row>
    <row r="1136" spans="1:21" hidden="1">
      <c r="A1136" s="140" t="s">
        <v>2745</v>
      </c>
      <c r="B1136" s="140" t="s">
        <v>2746</v>
      </c>
      <c r="C1136" s="140" t="s">
        <v>2747</v>
      </c>
      <c r="D1136" s="140" t="s">
        <v>388</v>
      </c>
      <c r="E1136" s="140">
        <f t="shared" si="17"/>
        <v>10</v>
      </c>
      <c r="F1136" s="140" t="s">
        <v>394</v>
      </c>
      <c r="G1136" s="140" t="s">
        <v>2165</v>
      </c>
      <c r="H1136" s="140" t="s">
        <v>2166</v>
      </c>
      <c r="I1136" s="140"/>
      <c r="J1136" s="140" t="s">
        <v>2651</v>
      </c>
      <c r="K1136" s="140" t="s">
        <v>2652</v>
      </c>
      <c r="L1136" s="140" t="s">
        <v>849</v>
      </c>
      <c r="M1136" s="140"/>
      <c r="N1136" s="140" t="s">
        <v>2651</v>
      </c>
      <c r="O1136" s="140" t="s">
        <v>2746</v>
      </c>
      <c r="P1136" s="141">
        <v>42644</v>
      </c>
      <c r="Q1136" s="141">
        <v>42735</v>
      </c>
      <c r="R1136" s="140" t="s">
        <v>1444</v>
      </c>
      <c r="S1136" s="140">
        <v>0</v>
      </c>
      <c r="T1136" s="151" t="s">
        <v>11976</v>
      </c>
      <c r="U1136" s="140"/>
    </row>
    <row r="1137" spans="1:21" hidden="1">
      <c r="A1137" s="140" t="s">
        <v>2745</v>
      </c>
      <c r="B1137" s="140" t="s">
        <v>2746</v>
      </c>
      <c r="C1137" s="140" t="s">
        <v>2747</v>
      </c>
      <c r="D1137" s="140" t="s">
        <v>388</v>
      </c>
      <c r="E1137" s="140">
        <f t="shared" si="17"/>
        <v>10</v>
      </c>
      <c r="F1137" s="140" t="s">
        <v>394</v>
      </c>
      <c r="G1137" s="140" t="s">
        <v>2165</v>
      </c>
      <c r="H1137" s="140" t="s">
        <v>2166</v>
      </c>
      <c r="I1137" s="140"/>
      <c r="J1137" s="140" t="s">
        <v>2653</v>
      </c>
      <c r="K1137" s="140" t="s">
        <v>2654</v>
      </c>
      <c r="L1137" s="140" t="s">
        <v>849</v>
      </c>
      <c r="M1137" s="140"/>
      <c r="N1137" s="140" t="s">
        <v>2653</v>
      </c>
      <c r="O1137" s="140" t="s">
        <v>2746</v>
      </c>
      <c r="P1137" s="141">
        <v>42644</v>
      </c>
      <c r="Q1137" s="141">
        <v>42735</v>
      </c>
      <c r="R1137" s="140" t="s">
        <v>1444</v>
      </c>
      <c r="S1137" s="140">
        <v>0</v>
      </c>
      <c r="T1137" s="151" t="s">
        <v>11976</v>
      </c>
      <c r="U1137" s="140"/>
    </row>
    <row r="1138" spans="1:21" hidden="1">
      <c r="A1138" s="140" t="s">
        <v>2745</v>
      </c>
      <c r="B1138" s="140" t="s">
        <v>2746</v>
      </c>
      <c r="C1138" s="140" t="s">
        <v>2747</v>
      </c>
      <c r="D1138" s="140" t="s">
        <v>388</v>
      </c>
      <c r="E1138" s="140">
        <f t="shared" si="17"/>
        <v>10</v>
      </c>
      <c r="F1138" s="140" t="s">
        <v>394</v>
      </c>
      <c r="G1138" s="140" t="s">
        <v>2165</v>
      </c>
      <c r="H1138" s="140" t="s">
        <v>2166</v>
      </c>
      <c r="I1138" s="140"/>
      <c r="J1138" s="140" t="s">
        <v>2655</v>
      </c>
      <c r="K1138" s="140" t="s">
        <v>2656</v>
      </c>
      <c r="L1138" s="140" t="s">
        <v>849</v>
      </c>
      <c r="M1138" s="140"/>
      <c r="N1138" s="140" t="s">
        <v>2655</v>
      </c>
      <c r="O1138" s="140" t="s">
        <v>2746</v>
      </c>
      <c r="P1138" s="141">
        <v>42644</v>
      </c>
      <c r="Q1138" s="141">
        <v>42735</v>
      </c>
      <c r="R1138" s="140" t="s">
        <v>57</v>
      </c>
      <c r="S1138" s="140">
        <v>0</v>
      </c>
      <c r="T1138" s="151" t="s">
        <v>11976</v>
      </c>
      <c r="U1138" s="140"/>
    </row>
    <row r="1139" spans="1:21" hidden="1">
      <c r="A1139" s="140" t="s">
        <v>2745</v>
      </c>
      <c r="B1139" s="140" t="s">
        <v>2746</v>
      </c>
      <c r="C1139" s="140" t="s">
        <v>2747</v>
      </c>
      <c r="D1139" s="140" t="s">
        <v>388</v>
      </c>
      <c r="E1139" s="140">
        <f t="shared" si="17"/>
        <v>10</v>
      </c>
      <c r="F1139" s="140" t="s">
        <v>394</v>
      </c>
      <c r="G1139" s="140" t="s">
        <v>2165</v>
      </c>
      <c r="H1139" s="140" t="s">
        <v>2166</v>
      </c>
      <c r="I1139" s="140"/>
      <c r="J1139" s="140" t="s">
        <v>2657</v>
      </c>
      <c r="K1139" s="140" t="s">
        <v>2658</v>
      </c>
      <c r="L1139" s="140" t="s">
        <v>849</v>
      </c>
      <c r="M1139" s="140"/>
      <c r="N1139" s="140" t="s">
        <v>2657</v>
      </c>
      <c r="O1139" s="140" t="s">
        <v>2746</v>
      </c>
      <c r="P1139" s="141">
        <v>42644</v>
      </c>
      <c r="Q1139" s="141">
        <v>42735</v>
      </c>
      <c r="R1139" s="140" t="s">
        <v>1444</v>
      </c>
      <c r="S1139" s="140">
        <v>0</v>
      </c>
      <c r="T1139" s="151" t="s">
        <v>11976</v>
      </c>
      <c r="U1139" s="140"/>
    </row>
    <row r="1140" spans="1:21" hidden="1">
      <c r="A1140" s="140" t="s">
        <v>2745</v>
      </c>
      <c r="B1140" s="140" t="s">
        <v>2746</v>
      </c>
      <c r="C1140" s="140" t="s">
        <v>2747</v>
      </c>
      <c r="D1140" s="140" t="s">
        <v>388</v>
      </c>
      <c r="E1140" s="140">
        <f t="shared" si="17"/>
        <v>10</v>
      </c>
      <c r="F1140" s="140" t="s">
        <v>394</v>
      </c>
      <c r="G1140" s="140" t="s">
        <v>2165</v>
      </c>
      <c r="H1140" s="140" t="s">
        <v>2166</v>
      </c>
      <c r="I1140" s="140"/>
      <c r="J1140" s="140" t="s">
        <v>2659</v>
      </c>
      <c r="K1140" s="140" t="s">
        <v>2660</v>
      </c>
      <c r="L1140" s="140" t="s">
        <v>849</v>
      </c>
      <c r="M1140" s="140"/>
      <c r="N1140" s="140" t="s">
        <v>2659</v>
      </c>
      <c r="O1140" s="140" t="s">
        <v>2746</v>
      </c>
      <c r="P1140" s="141">
        <v>42644</v>
      </c>
      <c r="Q1140" s="141">
        <v>42735</v>
      </c>
      <c r="R1140" s="140" t="s">
        <v>1444</v>
      </c>
      <c r="S1140" s="140">
        <v>0</v>
      </c>
      <c r="T1140" s="151" t="s">
        <v>11976</v>
      </c>
      <c r="U1140" s="140"/>
    </row>
    <row r="1141" spans="1:21" hidden="1">
      <c r="A1141" s="140" t="s">
        <v>2745</v>
      </c>
      <c r="B1141" s="140" t="s">
        <v>2746</v>
      </c>
      <c r="C1141" s="140" t="s">
        <v>2747</v>
      </c>
      <c r="D1141" s="140" t="s">
        <v>388</v>
      </c>
      <c r="E1141" s="140">
        <f t="shared" si="17"/>
        <v>10</v>
      </c>
      <c r="F1141" s="140" t="s">
        <v>394</v>
      </c>
      <c r="G1141" s="140" t="s">
        <v>2165</v>
      </c>
      <c r="H1141" s="140" t="s">
        <v>2166</v>
      </c>
      <c r="I1141" s="140"/>
      <c r="J1141" s="140" t="s">
        <v>2661</v>
      </c>
      <c r="K1141" s="140" t="s">
        <v>2662</v>
      </c>
      <c r="L1141" s="140" t="s">
        <v>849</v>
      </c>
      <c r="M1141" s="140"/>
      <c r="N1141" s="140" t="s">
        <v>2661</v>
      </c>
      <c r="O1141" s="140" t="s">
        <v>2746</v>
      </c>
      <c r="P1141" s="141">
        <v>42644</v>
      </c>
      <c r="Q1141" s="141">
        <v>42735</v>
      </c>
      <c r="R1141" s="140" t="s">
        <v>57</v>
      </c>
      <c r="S1141" s="140">
        <v>0</v>
      </c>
      <c r="T1141" s="151" t="s">
        <v>11976</v>
      </c>
      <c r="U1141" s="140"/>
    </row>
    <row r="1142" spans="1:21" hidden="1">
      <c r="A1142" s="140" t="s">
        <v>2745</v>
      </c>
      <c r="B1142" s="140" t="s">
        <v>2746</v>
      </c>
      <c r="C1142" s="140" t="s">
        <v>2747</v>
      </c>
      <c r="D1142" s="140" t="s">
        <v>388</v>
      </c>
      <c r="E1142" s="140">
        <f t="shared" si="17"/>
        <v>10</v>
      </c>
      <c r="F1142" s="140" t="s">
        <v>394</v>
      </c>
      <c r="G1142" s="140" t="s">
        <v>2165</v>
      </c>
      <c r="H1142" s="140" t="s">
        <v>2166</v>
      </c>
      <c r="I1142" s="140"/>
      <c r="J1142" s="140" t="s">
        <v>2663</v>
      </c>
      <c r="K1142" s="140" t="s">
        <v>2664</v>
      </c>
      <c r="L1142" s="140" t="s">
        <v>849</v>
      </c>
      <c r="M1142" s="140"/>
      <c r="N1142" s="140" t="s">
        <v>2663</v>
      </c>
      <c r="O1142" s="140" t="s">
        <v>2746</v>
      </c>
      <c r="P1142" s="141">
        <v>42644</v>
      </c>
      <c r="Q1142" s="141">
        <v>42735</v>
      </c>
      <c r="R1142" s="140" t="s">
        <v>1444</v>
      </c>
      <c r="S1142" s="140">
        <v>0</v>
      </c>
      <c r="T1142" s="151" t="s">
        <v>11976</v>
      </c>
      <c r="U1142" s="140"/>
    </row>
    <row r="1143" spans="1:21" hidden="1">
      <c r="A1143" s="140" t="s">
        <v>2745</v>
      </c>
      <c r="B1143" s="140" t="s">
        <v>2746</v>
      </c>
      <c r="C1143" s="140" t="s">
        <v>2747</v>
      </c>
      <c r="D1143" s="140" t="s">
        <v>388</v>
      </c>
      <c r="E1143" s="140">
        <f t="shared" si="17"/>
        <v>10</v>
      </c>
      <c r="F1143" s="140" t="s">
        <v>394</v>
      </c>
      <c r="G1143" s="140" t="s">
        <v>2165</v>
      </c>
      <c r="H1143" s="140" t="s">
        <v>2166</v>
      </c>
      <c r="I1143" s="140"/>
      <c r="J1143" s="140" t="s">
        <v>2665</v>
      </c>
      <c r="K1143" s="140" t="s">
        <v>2666</v>
      </c>
      <c r="L1143" s="140" t="s">
        <v>849</v>
      </c>
      <c r="M1143" s="140"/>
      <c r="N1143" s="140" t="s">
        <v>2665</v>
      </c>
      <c r="O1143" s="140" t="s">
        <v>2746</v>
      </c>
      <c r="P1143" s="141">
        <v>42644</v>
      </c>
      <c r="Q1143" s="141">
        <v>42735</v>
      </c>
      <c r="R1143" s="140" t="s">
        <v>1444</v>
      </c>
      <c r="S1143" s="140">
        <v>0</v>
      </c>
      <c r="T1143" s="151" t="s">
        <v>11976</v>
      </c>
      <c r="U1143" s="140"/>
    </row>
    <row r="1144" spans="1:21" hidden="1">
      <c r="A1144" s="140" t="s">
        <v>2745</v>
      </c>
      <c r="B1144" s="140" t="s">
        <v>2746</v>
      </c>
      <c r="C1144" s="140" t="s">
        <v>2747</v>
      </c>
      <c r="D1144" s="140" t="s">
        <v>388</v>
      </c>
      <c r="E1144" s="140">
        <f t="shared" si="17"/>
        <v>10</v>
      </c>
      <c r="F1144" s="140" t="s">
        <v>394</v>
      </c>
      <c r="G1144" s="140" t="s">
        <v>2165</v>
      </c>
      <c r="H1144" s="140" t="s">
        <v>2166</v>
      </c>
      <c r="I1144" s="140"/>
      <c r="J1144" s="140" t="s">
        <v>2667</v>
      </c>
      <c r="K1144" s="140" t="s">
        <v>2668</v>
      </c>
      <c r="L1144" s="140" t="s">
        <v>849</v>
      </c>
      <c r="M1144" s="140"/>
      <c r="N1144" s="140" t="s">
        <v>2667</v>
      </c>
      <c r="O1144" s="140" t="s">
        <v>2746</v>
      </c>
      <c r="P1144" s="141">
        <v>42644</v>
      </c>
      <c r="Q1144" s="141">
        <v>42735</v>
      </c>
      <c r="R1144" s="140" t="s">
        <v>57</v>
      </c>
      <c r="S1144" s="140">
        <v>0</v>
      </c>
      <c r="T1144" s="151" t="s">
        <v>11976</v>
      </c>
      <c r="U1144" s="140"/>
    </row>
    <row r="1145" spans="1:21" hidden="1">
      <c r="A1145" s="140" t="s">
        <v>2745</v>
      </c>
      <c r="B1145" s="140" t="s">
        <v>2746</v>
      </c>
      <c r="C1145" s="140" t="s">
        <v>2747</v>
      </c>
      <c r="D1145" s="140" t="s">
        <v>388</v>
      </c>
      <c r="E1145" s="140">
        <f t="shared" si="17"/>
        <v>10</v>
      </c>
      <c r="F1145" s="140" t="s">
        <v>394</v>
      </c>
      <c r="G1145" s="140" t="s">
        <v>2165</v>
      </c>
      <c r="H1145" s="140" t="s">
        <v>2166</v>
      </c>
      <c r="I1145" s="140"/>
      <c r="J1145" s="140" t="s">
        <v>2669</v>
      </c>
      <c r="K1145" s="140" t="s">
        <v>2670</v>
      </c>
      <c r="L1145" s="140" t="s">
        <v>849</v>
      </c>
      <c r="M1145" s="140"/>
      <c r="N1145" s="140" t="s">
        <v>2669</v>
      </c>
      <c r="O1145" s="140" t="s">
        <v>2746</v>
      </c>
      <c r="P1145" s="141">
        <v>42644</v>
      </c>
      <c r="Q1145" s="141">
        <v>42735</v>
      </c>
      <c r="R1145" s="140" t="s">
        <v>1444</v>
      </c>
      <c r="S1145" s="140">
        <v>0</v>
      </c>
      <c r="T1145" s="151" t="s">
        <v>11976</v>
      </c>
      <c r="U1145" s="140"/>
    </row>
    <row r="1146" spans="1:21" hidden="1">
      <c r="A1146" s="140" t="s">
        <v>2745</v>
      </c>
      <c r="B1146" s="140" t="s">
        <v>2746</v>
      </c>
      <c r="C1146" s="140" t="s">
        <v>2747</v>
      </c>
      <c r="D1146" s="140" t="s">
        <v>388</v>
      </c>
      <c r="E1146" s="140">
        <f t="shared" si="17"/>
        <v>10</v>
      </c>
      <c r="F1146" s="140" t="s">
        <v>394</v>
      </c>
      <c r="G1146" s="140" t="s">
        <v>2165</v>
      </c>
      <c r="H1146" s="140" t="s">
        <v>2166</v>
      </c>
      <c r="I1146" s="140"/>
      <c r="J1146" s="140" t="s">
        <v>2671</v>
      </c>
      <c r="K1146" s="140" t="s">
        <v>2672</v>
      </c>
      <c r="L1146" s="140" t="s">
        <v>849</v>
      </c>
      <c r="M1146" s="140"/>
      <c r="N1146" s="140" t="s">
        <v>2671</v>
      </c>
      <c r="O1146" s="140" t="s">
        <v>2746</v>
      </c>
      <c r="P1146" s="141">
        <v>42644</v>
      </c>
      <c r="Q1146" s="141">
        <v>42735</v>
      </c>
      <c r="R1146" s="140" t="s">
        <v>1444</v>
      </c>
      <c r="S1146" s="140">
        <v>0</v>
      </c>
      <c r="T1146" s="151" t="s">
        <v>11976</v>
      </c>
      <c r="U1146" s="140"/>
    </row>
    <row r="1147" spans="1:21" hidden="1">
      <c r="A1147" s="140" t="s">
        <v>2745</v>
      </c>
      <c r="B1147" s="140" t="s">
        <v>2746</v>
      </c>
      <c r="C1147" s="140" t="s">
        <v>2747</v>
      </c>
      <c r="D1147" s="140" t="s">
        <v>388</v>
      </c>
      <c r="E1147" s="140">
        <f t="shared" si="17"/>
        <v>10</v>
      </c>
      <c r="F1147" s="140" t="s">
        <v>394</v>
      </c>
      <c r="G1147" s="140" t="s">
        <v>2165</v>
      </c>
      <c r="H1147" s="140" t="s">
        <v>2166</v>
      </c>
      <c r="I1147" s="140"/>
      <c r="J1147" s="140" t="s">
        <v>2673</v>
      </c>
      <c r="K1147" s="140" t="s">
        <v>2674</v>
      </c>
      <c r="L1147" s="140" t="s">
        <v>849</v>
      </c>
      <c r="M1147" s="140"/>
      <c r="N1147" s="140" t="s">
        <v>2673</v>
      </c>
      <c r="O1147" s="140" t="s">
        <v>2746</v>
      </c>
      <c r="P1147" s="141">
        <v>42644</v>
      </c>
      <c r="Q1147" s="141">
        <v>42735</v>
      </c>
      <c r="R1147" s="140" t="s">
        <v>57</v>
      </c>
      <c r="S1147" s="140">
        <v>0</v>
      </c>
      <c r="T1147" s="151" t="s">
        <v>11976</v>
      </c>
      <c r="U1147" s="140"/>
    </row>
    <row r="1148" spans="1:21" hidden="1">
      <c r="A1148" s="140" t="s">
        <v>2745</v>
      </c>
      <c r="B1148" s="140" t="s">
        <v>2746</v>
      </c>
      <c r="C1148" s="140" t="s">
        <v>2747</v>
      </c>
      <c r="D1148" s="140" t="s">
        <v>388</v>
      </c>
      <c r="E1148" s="140">
        <f t="shared" si="17"/>
        <v>10</v>
      </c>
      <c r="F1148" s="140" t="s">
        <v>394</v>
      </c>
      <c r="G1148" s="140" t="s">
        <v>2165</v>
      </c>
      <c r="H1148" s="140" t="s">
        <v>2166</v>
      </c>
      <c r="I1148" s="140"/>
      <c r="J1148" s="140" t="s">
        <v>2675</v>
      </c>
      <c r="K1148" s="140" t="s">
        <v>2676</v>
      </c>
      <c r="L1148" s="140" t="s">
        <v>849</v>
      </c>
      <c r="M1148" s="140"/>
      <c r="N1148" s="140" t="s">
        <v>2675</v>
      </c>
      <c r="O1148" s="140" t="s">
        <v>2746</v>
      </c>
      <c r="P1148" s="141">
        <v>42644</v>
      </c>
      <c r="Q1148" s="141">
        <v>42735</v>
      </c>
      <c r="R1148" s="140" t="s">
        <v>1444</v>
      </c>
      <c r="S1148" s="140">
        <v>0</v>
      </c>
      <c r="T1148" s="151" t="s">
        <v>11976</v>
      </c>
      <c r="U1148" s="140"/>
    </row>
    <row r="1149" spans="1:21" hidden="1">
      <c r="A1149" s="140" t="s">
        <v>2745</v>
      </c>
      <c r="B1149" s="140" t="s">
        <v>2746</v>
      </c>
      <c r="C1149" s="140" t="s">
        <v>2747</v>
      </c>
      <c r="D1149" s="140" t="s">
        <v>388</v>
      </c>
      <c r="E1149" s="140">
        <f t="shared" si="17"/>
        <v>10</v>
      </c>
      <c r="F1149" s="140" t="s">
        <v>394</v>
      </c>
      <c r="G1149" s="140" t="s">
        <v>2165</v>
      </c>
      <c r="H1149" s="140" t="s">
        <v>2166</v>
      </c>
      <c r="I1149" s="140"/>
      <c r="J1149" s="140" t="s">
        <v>2677</v>
      </c>
      <c r="K1149" s="140" t="s">
        <v>2678</v>
      </c>
      <c r="L1149" s="140" t="s">
        <v>849</v>
      </c>
      <c r="M1149" s="140"/>
      <c r="N1149" s="140" t="s">
        <v>2677</v>
      </c>
      <c r="O1149" s="140" t="s">
        <v>2746</v>
      </c>
      <c r="P1149" s="141">
        <v>42644</v>
      </c>
      <c r="Q1149" s="141">
        <v>42735</v>
      </c>
      <c r="R1149" s="140" t="s">
        <v>1444</v>
      </c>
      <c r="S1149" s="140">
        <v>0</v>
      </c>
      <c r="T1149" s="151" t="s">
        <v>11976</v>
      </c>
      <c r="U1149" s="140"/>
    </row>
    <row r="1150" spans="1:21" hidden="1">
      <c r="A1150" s="140" t="s">
        <v>2745</v>
      </c>
      <c r="B1150" s="140" t="s">
        <v>2746</v>
      </c>
      <c r="C1150" s="140" t="s">
        <v>2747</v>
      </c>
      <c r="D1150" s="140" t="s">
        <v>388</v>
      </c>
      <c r="E1150" s="140">
        <f t="shared" si="17"/>
        <v>10</v>
      </c>
      <c r="F1150" s="140" t="s">
        <v>394</v>
      </c>
      <c r="G1150" s="140" t="s">
        <v>2165</v>
      </c>
      <c r="H1150" s="140" t="s">
        <v>2166</v>
      </c>
      <c r="I1150" s="140"/>
      <c r="J1150" s="140" t="s">
        <v>2679</v>
      </c>
      <c r="K1150" s="140" t="s">
        <v>2680</v>
      </c>
      <c r="L1150" s="140" t="s">
        <v>849</v>
      </c>
      <c r="M1150" s="140"/>
      <c r="N1150" s="140" t="s">
        <v>2679</v>
      </c>
      <c r="O1150" s="140" t="s">
        <v>2746</v>
      </c>
      <c r="P1150" s="141">
        <v>42644</v>
      </c>
      <c r="Q1150" s="141">
        <v>42735</v>
      </c>
      <c r="R1150" s="140" t="s">
        <v>57</v>
      </c>
      <c r="S1150" s="140">
        <v>0</v>
      </c>
      <c r="T1150" s="151" t="s">
        <v>11976</v>
      </c>
      <c r="U1150" s="140"/>
    </row>
    <row r="1151" spans="1:21" hidden="1">
      <c r="A1151" s="140" t="s">
        <v>2745</v>
      </c>
      <c r="B1151" s="140" t="s">
        <v>2746</v>
      </c>
      <c r="C1151" s="140" t="s">
        <v>2747</v>
      </c>
      <c r="D1151" s="140" t="s">
        <v>388</v>
      </c>
      <c r="E1151" s="140">
        <f t="shared" si="17"/>
        <v>10</v>
      </c>
      <c r="F1151" s="140" t="s">
        <v>394</v>
      </c>
      <c r="G1151" s="140" t="s">
        <v>2165</v>
      </c>
      <c r="H1151" s="140" t="s">
        <v>2166</v>
      </c>
      <c r="I1151" s="140"/>
      <c r="J1151" s="140" t="s">
        <v>2681</v>
      </c>
      <c r="K1151" s="140" t="s">
        <v>2682</v>
      </c>
      <c r="L1151" s="140" t="s">
        <v>849</v>
      </c>
      <c r="M1151" s="140"/>
      <c r="N1151" s="140" t="s">
        <v>2681</v>
      </c>
      <c r="O1151" s="140" t="s">
        <v>2746</v>
      </c>
      <c r="P1151" s="141">
        <v>42644</v>
      </c>
      <c r="Q1151" s="141">
        <v>42735</v>
      </c>
      <c r="R1151" s="140" t="s">
        <v>1444</v>
      </c>
      <c r="S1151" s="140">
        <v>0</v>
      </c>
      <c r="T1151" s="151" t="s">
        <v>11976</v>
      </c>
      <c r="U1151" s="140"/>
    </row>
    <row r="1152" spans="1:21" hidden="1">
      <c r="A1152" s="140" t="s">
        <v>2745</v>
      </c>
      <c r="B1152" s="140" t="s">
        <v>2746</v>
      </c>
      <c r="C1152" s="140" t="s">
        <v>2747</v>
      </c>
      <c r="D1152" s="140" t="s">
        <v>388</v>
      </c>
      <c r="E1152" s="140">
        <f t="shared" si="17"/>
        <v>10</v>
      </c>
      <c r="F1152" s="140" t="s">
        <v>394</v>
      </c>
      <c r="G1152" s="140" t="s">
        <v>2165</v>
      </c>
      <c r="H1152" s="140" t="s">
        <v>2166</v>
      </c>
      <c r="I1152" s="140"/>
      <c r="J1152" s="140" t="s">
        <v>2683</v>
      </c>
      <c r="K1152" s="140" t="s">
        <v>2684</v>
      </c>
      <c r="L1152" s="140" t="s">
        <v>849</v>
      </c>
      <c r="M1152" s="140"/>
      <c r="N1152" s="140" t="s">
        <v>2683</v>
      </c>
      <c r="O1152" s="140" t="s">
        <v>2746</v>
      </c>
      <c r="P1152" s="141">
        <v>42644</v>
      </c>
      <c r="Q1152" s="141">
        <v>42735</v>
      </c>
      <c r="R1152" s="140" t="s">
        <v>1444</v>
      </c>
      <c r="S1152" s="140">
        <v>0</v>
      </c>
      <c r="T1152" s="151" t="s">
        <v>11976</v>
      </c>
      <c r="U1152" s="140"/>
    </row>
    <row r="1153" spans="1:21" hidden="1">
      <c r="A1153" s="140" t="s">
        <v>2745</v>
      </c>
      <c r="B1153" s="140" t="s">
        <v>2746</v>
      </c>
      <c r="C1153" s="140" t="s">
        <v>2747</v>
      </c>
      <c r="D1153" s="140" t="s">
        <v>388</v>
      </c>
      <c r="E1153" s="140">
        <f t="shared" si="17"/>
        <v>10</v>
      </c>
      <c r="F1153" s="140" t="s">
        <v>394</v>
      </c>
      <c r="G1153" s="140" t="s">
        <v>2165</v>
      </c>
      <c r="H1153" s="140" t="s">
        <v>2166</v>
      </c>
      <c r="I1153" s="140"/>
      <c r="J1153" s="140" t="s">
        <v>2685</v>
      </c>
      <c r="K1153" s="140" t="s">
        <v>2686</v>
      </c>
      <c r="L1153" s="140" t="s">
        <v>849</v>
      </c>
      <c r="M1153" s="140"/>
      <c r="N1153" s="140" t="s">
        <v>2685</v>
      </c>
      <c r="O1153" s="140" t="s">
        <v>2746</v>
      </c>
      <c r="P1153" s="141">
        <v>42644</v>
      </c>
      <c r="Q1153" s="141">
        <v>42735</v>
      </c>
      <c r="R1153" s="140" t="s">
        <v>57</v>
      </c>
      <c r="S1153" s="140">
        <v>0</v>
      </c>
      <c r="T1153" s="151" t="s">
        <v>11976</v>
      </c>
      <c r="U1153" s="140"/>
    </row>
    <row r="1154" spans="1:21" hidden="1">
      <c r="A1154" s="140" t="s">
        <v>2745</v>
      </c>
      <c r="B1154" s="140" t="s">
        <v>2746</v>
      </c>
      <c r="C1154" s="140" t="s">
        <v>2747</v>
      </c>
      <c r="D1154" s="140" t="s">
        <v>388</v>
      </c>
      <c r="E1154" s="140">
        <f t="shared" ref="E1154:E1217" si="18">VLOOKUP(D1154,COD_REG,2)</f>
        <v>10</v>
      </c>
      <c r="F1154" s="140" t="s">
        <v>394</v>
      </c>
      <c r="G1154" s="140" t="s">
        <v>2165</v>
      </c>
      <c r="H1154" s="140" t="s">
        <v>2166</v>
      </c>
      <c r="I1154" s="140"/>
      <c r="J1154" s="140" t="s">
        <v>2687</v>
      </c>
      <c r="K1154" s="140" t="s">
        <v>2688</v>
      </c>
      <c r="L1154" s="140" t="s">
        <v>849</v>
      </c>
      <c r="M1154" s="140"/>
      <c r="N1154" s="140" t="s">
        <v>2687</v>
      </c>
      <c r="O1154" s="140" t="s">
        <v>2746</v>
      </c>
      <c r="P1154" s="141">
        <v>42644</v>
      </c>
      <c r="Q1154" s="141">
        <v>42735</v>
      </c>
      <c r="R1154" s="140" t="s">
        <v>1444</v>
      </c>
      <c r="S1154" s="140">
        <v>0</v>
      </c>
      <c r="T1154" s="151" t="s">
        <v>11976</v>
      </c>
      <c r="U1154" s="140"/>
    </row>
    <row r="1155" spans="1:21" hidden="1">
      <c r="A1155" s="140" t="s">
        <v>2745</v>
      </c>
      <c r="B1155" s="140" t="s">
        <v>2746</v>
      </c>
      <c r="C1155" s="140" t="s">
        <v>2747</v>
      </c>
      <c r="D1155" s="140" t="s">
        <v>388</v>
      </c>
      <c r="E1155" s="140">
        <f t="shared" si="18"/>
        <v>10</v>
      </c>
      <c r="F1155" s="140" t="s">
        <v>394</v>
      </c>
      <c r="G1155" s="140" t="s">
        <v>2165</v>
      </c>
      <c r="H1155" s="140" t="s">
        <v>2166</v>
      </c>
      <c r="I1155" s="140"/>
      <c r="J1155" s="140" t="s">
        <v>2689</v>
      </c>
      <c r="K1155" s="140" t="s">
        <v>2690</v>
      </c>
      <c r="L1155" s="140" t="s">
        <v>849</v>
      </c>
      <c r="M1155" s="140"/>
      <c r="N1155" s="140" t="s">
        <v>2689</v>
      </c>
      <c r="O1155" s="140" t="s">
        <v>2746</v>
      </c>
      <c r="P1155" s="141">
        <v>42644</v>
      </c>
      <c r="Q1155" s="141">
        <v>42735</v>
      </c>
      <c r="R1155" s="140" t="s">
        <v>1444</v>
      </c>
      <c r="S1155" s="140">
        <v>0</v>
      </c>
      <c r="T1155" s="151" t="s">
        <v>11976</v>
      </c>
      <c r="U1155" s="140"/>
    </row>
    <row r="1156" spans="1:21" hidden="1">
      <c r="A1156" s="140" t="s">
        <v>2745</v>
      </c>
      <c r="B1156" s="140" t="s">
        <v>2746</v>
      </c>
      <c r="C1156" s="140" t="s">
        <v>2747</v>
      </c>
      <c r="D1156" s="140" t="s">
        <v>388</v>
      </c>
      <c r="E1156" s="140">
        <f t="shared" si="18"/>
        <v>10</v>
      </c>
      <c r="F1156" s="140" t="s">
        <v>394</v>
      </c>
      <c r="G1156" s="140" t="s">
        <v>2165</v>
      </c>
      <c r="H1156" s="140" t="s">
        <v>2166</v>
      </c>
      <c r="I1156" s="140"/>
      <c r="J1156" s="140" t="s">
        <v>2691</v>
      </c>
      <c r="K1156" s="140" t="s">
        <v>2692</v>
      </c>
      <c r="L1156" s="140" t="s">
        <v>849</v>
      </c>
      <c r="M1156" s="140"/>
      <c r="N1156" s="140" t="s">
        <v>2691</v>
      </c>
      <c r="O1156" s="140" t="s">
        <v>2746</v>
      </c>
      <c r="P1156" s="141">
        <v>42644</v>
      </c>
      <c r="Q1156" s="141">
        <v>42735</v>
      </c>
      <c r="R1156" s="140" t="s">
        <v>57</v>
      </c>
      <c r="S1156" s="140">
        <v>0</v>
      </c>
      <c r="T1156" s="151" t="s">
        <v>11976</v>
      </c>
      <c r="U1156" s="140"/>
    </row>
    <row r="1157" spans="1:21" hidden="1">
      <c r="A1157" s="140" t="s">
        <v>2745</v>
      </c>
      <c r="B1157" s="140" t="s">
        <v>2746</v>
      </c>
      <c r="C1157" s="140" t="s">
        <v>2747</v>
      </c>
      <c r="D1157" s="140" t="s">
        <v>388</v>
      </c>
      <c r="E1157" s="140">
        <f t="shared" si="18"/>
        <v>10</v>
      </c>
      <c r="F1157" s="140" t="s">
        <v>394</v>
      </c>
      <c r="G1157" s="140" t="s">
        <v>2165</v>
      </c>
      <c r="H1157" s="140" t="s">
        <v>2166</v>
      </c>
      <c r="I1157" s="140"/>
      <c r="J1157" s="140" t="s">
        <v>2693</v>
      </c>
      <c r="K1157" s="140" t="s">
        <v>2694</v>
      </c>
      <c r="L1157" s="140" t="s">
        <v>849</v>
      </c>
      <c r="M1157" s="140"/>
      <c r="N1157" s="140" t="s">
        <v>2693</v>
      </c>
      <c r="O1157" s="140" t="s">
        <v>2746</v>
      </c>
      <c r="P1157" s="141">
        <v>42644</v>
      </c>
      <c r="Q1157" s="141">
        <v>42735</v>
      </c>
      <c r="R1157" s="140" t="s">
        <v>1444</v>
      </c>
      <c r="S1157" s="140">
        <v>0</v>
      </c>
      <c r="T1157" s="151" t="s">
        <v>11976</v>
      </c>
      <c r="U1157" s="140"/>
    </row>
    <row r="1158" spans="1:21" hidden="1">
      <c r="A1158" s="140" t="s">
        <v>2745</v>
      </c>
      <c r="B1158" s="140" t="s">
        <v>2746</v>
      </c>
      <c r="C1158" s="140" t="s">
        <v>2747</v>
      </c>
      <c r="D1158" s="140" t="s">
        <v>388</v>
      </c>
      <c r="E1158" s="140">
        <f t="shared" si="18"/>
        <v>10</v>
      </c>
      <c r="F1158" s="140" t="s">
        <v>394</v>
      </c>
      <c r="G1158" s="140" t="s">
        <v>2165</v>
      </c>
      <c r="H1158" s="140" t="s">
        <v>2166</v>
      </c>
      <c r="I1158" s="140"/>
      <c r="J1158" s="140" t="s">
        <v>2695</v>
      </c>
      <c r="K1158" s="140" t="s">
        <v>2696</v>
      </c>
      <c r="L1158" s="140" t="s">
        <v>849</v>
      </c>
      <c r="M1158" s="140"/>
      <c r="N1158" s="140" t="s">
        <v>2695</v>
      </c>
      <c r="O1158" s="140" t="s">
        <v>2746</v>
      </c>
      <c r="P1158" s="141">
        <v>42644</v>
      </c>
      <c r="Q1158" s="141">
        <v>42735</v>
      </c>
      <c r="R1158" s="140" t="s">
        <v>1444</v>
      </c>
      <c r="S1158" s="140">
        <v>0</v>
      </c>
      <c r="T1158" s="151" t="s">
        <v>11976</v>
      </c>
      <c r="U1158" s="140"/>
    </row>
    <row r="1159" spans="1:21" hidden="1">
      <c r="A1159" s="140" t="s">
        <v>2745</v>
      </c>
      <c r="B1159" s="140" t="s">
        <v>2746</v>
      </c>
      <c r="C1159" s="140" t="s">
        <v>2747</v>
      </c>
      <c r="D1159" s="140" t="s">
        <v>388</v>
      </c>
      <c r="E1159" s="140">
        <f t="shared" si="18"/>
        <v>10</v>
      </c>
      <c r="F1159" s="140" t="s">
        <v>394</v>
      </c>
      <c r="G1159" s="140" t="s">
        <v>2165</v>
      </c>
      <c r="H1159" s="140" t="s">
        <v>2166</v>
      </c>
      <c r="I1159" s="140"/>
      <c r="J1159" s="140" t="s">
        <v>2697</v>
      </c>
      <c r="K1159" s="140" t="s">
        <v>2698</v>
      </c>
      <c r="L1159" s="140" t="s">
        <v>849</v>
      </c>
      <c r="M1159" s="140"/>
      <c r="N1159" s="140" t="s">
        <v>2697</v>
      </c>
      <c r="O1159" s="140" t="s">
        <v>2746</v>
      </c>
      <c r="P1159" s="141">
        <v>42644</v>
      </c>
      <c r="Q1159" s="141">
        <v>42735</v>
      </c>
      <c r="R1159" s="140" t="s">
        <v>57</v>
      </c>
      <c r="S1159" s="140">
        <v>0</v>
      </c>
      <c r="T1159" s="151" t="s">
        <v>11976</v>
      </c>
      <c r="U1159" s="140"/>
    </row>
    <row r="1160" spans="1:21" hidden="1">
      <c r="A1160" s="140" t="s">
        <v>2745</v>
      </c>
      <c r="B1160" s="140" t="s">
        <v>2746</v>
      </c>
      <c r="C1160" s="140" t="s">
        <v>2747</v>
      </c>
      <c r="D1160" s="140" t="s">
        <v>388</v>
      </c>
      <c r="E1160" s="140">
        <f t="shared" si="18"/>
        <v>10</v>
      </c>
      <c r="F1160" s="140" t="s">
        <v>394</v>
      </c>
      <c r="G1160" s="140" t="s">
        <v>2165</v>
      </c>
      <c r="H1160" s="140" t="s">
        <v>2166</v>
      </c>
      <c r="I1160" s="140"/>
      <c r="J1160" s="140" t="s">
        <v>2699</v>
      </c>
      <c r="K1160" s="140" t="s">
        <v>2700</v>
      </c>
      <c r="L1160" s="140" t="s">
        <v>849</v>
      </c>
      <c r="M1160" s="140"/>
      <c r="N1160" s="140" t="s">
        <v>2699</v>
      </c>
      <c r="O1160" s="140" t="s">
        <v>2746</v>
      </c>
      <c r="P1160" s="141">
        <v>42644</v>
      </c>
      <c r="Q1160" s="141">
        <v>42735</v>
      </c>
      <c r="R1160" s="140" t="s">
        <v>1444</v>
      </c>
      <c r="S1160" s="140">
        <v>0</v>
      </c>
      <c r="T1160" s="151" t="s">
        <v>11976</v>
      </c>
      <c r="U1160" s="140"/>
    </row>
    <row r="1161" spans="1:21" hidden="1">
      <c r="A1161" s="140" t="s">
        <v>2745</v>
      </c>
      <c r="B1161" s="140" t="s">
        <v>2746</v>
      </c>
      <c r="C1161" s="140" t="s">
        <v>2747</v>
      </c>
      <c r="D1161" s="140" t="s">
        <v>388</v>
      </c>
      <c r="E1161" s="140">
        <f t="shared" si="18"/>
        <v>10</v>
      </c>
      <c r="F1161" s="140" t="s">
        <v>394</v>
      </c>
      <c r="G1161" s="140" t="s">
        <v>2165</v>
      </c>
      <c r="H1161" s="140" t="s">
        <v>2166</v>
      </c>
      <c r="I1161" s="140"/>
      <c r="J1161" s="140" t="s">
        <v>2701</v>
      </c>
      <c r="K1161" s="140" t="s">
        <v>2702</v>
      </c>
      <c r="L1161" s="140" t="s">
        <v>849</v>
      </c>
      <c r="M1161" s="140"/>
      <c r="N1161" s="140" t="s">
        <v>2701</v>
      </c>
      <c r="O1161" s="140" t="s">
        <v>2746</v>
      </c>
      <c r="P1161" s="141">
        <v>42644</v>
      </c>
      <c r="Q1161" s="141">
        <v>42735</v>
      </c>
      <c r="R1161" s="140" t="s">
        <v>1444</v>
      </c>
      <c r="S1161" s="140">
        <v>0</v>
      </c>
      <c r="T1161" s="151" t="s">
        <v>11976</v>
      </c>
      <c r="U1161" s="140"/>
    </row>
    <row r="1162" spans="1:21" hidden="1">
      <c r="A1162" s="140" t="s">
        <v>2745</v>
      </c>
      <c r="B1162" s="140" t="s">
        <v>2746</v>
      </c>
      <c r="C1162" s="140" t="s">
        <v>2747</v>
      </c>
      <c r="D1162" s="140" t="s">
        <v>388</v>
      </c>
      <c r="E1162" s="140">
        <f t="shared" si="18"/>
        <v>10</v>
      </c>
      <c r="F1162" s="140" t="s">
        <v>394</v>
      </c>
      <c r="G1162" s="140" t="s">
        <v>2165</v>
      </c>
      <c r="H1162" s="140" t="s">
        <v>2166</v>
      </c>
      <c r="I1162" s="140"/>
      <c r="J1162" s="140" t="s">
        <v>2703</v>
      </c>
      <c r="K1162" s="140" t="s">
        <v>2704</v>
      </c>
      <c r="L1162" s="140" t="s">
        <v>849</v>
      </c>
      <c r="M1162" s="140"/>
      <c r="N1162" s="140" t="s">
        <v>2703</v>
      </c>
      <c r="O1162" s="140" t="s">
        <v>2746</v>
      </c>
      <c r="P1162" s="141">
        <v>42644</v>
      </c>
      <c r="Q1162" s="141">
        <v>42735</v>
      </c>
      <c r="R1162" s="140" t="s">
        <v>57</v>
      </c>
      <c r="S1162" s="140">
        <v>0</v>
      </c>
      <c r="T1162" s="151" t="s">
        <v>11976</v>
      </c>
      <c r="U1162" s="140"/>
    </row>
    <row r="1163" spans="1:21" hidden="1">
      <c r="A1163" s="140" t="s">
        <v>2745</v>
      </c>
      <c r="B1163" s="140" t="s">
        <v>2746</v>
      </c>
      <c r="C1163" s="140" t="s">
        <v>2747</v>
      </c>
      <c r="D1163" s="140" t="s">
        <v>388</v>
      </c>
      <c r="E1163" s="140">
        <f t="shared" si="18"/>
        <v>10</v>
      </c>
      <c r="F1163" s="140" t="s">
        <v>394</v>
      </c>
      <c r="G1163" s="140" t="s">
        <v>2165</v>
      </c>
      <c r="H1163" s="140" t="s">
        <v>2166</v>
      </c>
      <c r="I1163" s="140"/>
      <c r="J1163" s="140" t="s">
        <v>2705</v>
      </c>
      <c r="K1163" s="140" t="s">
        <v>2706</v>
      </c>
      <c r="L1163" s="140" t="s">
        <v>849</v>
      </c>
      <c r="M1163" s="140"/>
      <c r="N1163" s="140" t="s">
        <v>2705</v>
      </c>
      <c r="O1163" s="140" t="s">
        <v>2746</v>
      </c>
      <c r="P1163" s="141">
        <v>42644</v>
      </c>
      <c r="Q1163" s="141">
        <v>42735</v>
      </c>
      <c r="R1163" s="140" t="s">
        <v>1444</v>
      </c>
      <c r="S1163" s="140">
        <v>0</v>
      </c>
      <c r="T1163" s="151" t="s">
        <v>11976</v>
      </c>
      <c r="U1163" s="140"/>
    </row>
    <row r="1164" spans="1:21" hidden="1">
      <c r="A1164" s="140" t="s">
        <v>2745</v>
      </c>
      <c r="B1164" s="140" t="s">
        <v>2746</v>
      </c>
      <c r="C1164" s="140" t="s">
        <v>2747</v>
      </c>
      <c r="D1164" s="140" t="s">
        <v>388</v>
      </c>
      <c r="E1164" s="140">
        <f t="shared" si="18"/>
        <v>10</v>
      </c>
      <c r="F1164" s="140" t="s">
        <v>394</v>
      </c>
      <c r="G1164" s="140" t="s">
        <v>2165</v>
      </c>
      <c r="H1164" s="140" t="s">
        <v>2166</v>
      </c>
      <c r="I1164" s="140"/>
      <c r="J1164" s="140" t="s">
        <v>2707</v>
      </c>
      <c r="K1164" s="140" t="s">
        <v>2708</v>
      </c>
      <c r="L1164" s="140" t="s">
        <v>849</v>
      </c>
      <c r="M1164" s="140"/>
      <c r="N1164" s="140" t="s">
        <v>2707</v>
      </c>
      <c r="O1164" s="140" t="s">
        <v>2746</v>
      </c>
      <c r="P1164" s="141">
        <v>42644</v>
      </c>
      <c r="Q1164" s="141">
        <v>42735</v>
      </c>
      <c r="R1164" s="140" t="s">
        <v>1444</v>
      </c>
      <c r="S1164" s="140">
        <v>0</v>
      </c>
      <c r="T1164" s="151" t="s">
        <v>11976</v>
      </c>
      <c r="U1164" s="140"/>
    </row>
    <row r="1165" spans="1:21" hidden="1">
      <c r="A1165" s="140" t="s">
        <v>2745</v>
      </c>
      <c r="B1165" s="140" t="s">
        <v>2746</v>
      </c>
      <c r="C1165" s="140" t="s">
        <v>2747</v>
      </c>
      <c r="D1165" s="140" t="s">
        <v>388</v>
      </c>
      <c r="E1165" s="140">
        <f t="shared" si="18"/>
        <v>10</v>
      </c>
      <c r="F1165" s="140" t="s">
        <v>394</v>
      </c>
      <c r="G1165" s="140" t="s">
        <v>2165</v>
      </c>
      <c r="H1165" s="140" t="s">
        <v>2166</v>
      </c>
      <c r="I1165" s="140"/>
      <c r="J1165" s="140" t="s">
        <v>2709</v>
      </c>
      <c r="K1165" s="140" t="s">
        <v>2710</v>
      </c>
      <c r="L1165" s="140" t="s">
        <v>849</v>
      </c>
      <c r="M1165" s="140"/>
      <c r="N1165" s="140" t="s">
        <v>2709</v>
      </c>
      <c r="O1165" s="140" t="s">
        <v>2746</v>
      </c>
      <c r="P1165" s="141">
        <v>42644</v>
      </c>
      <c r="Q1165" s="141">
        <v>42735</v>
      </c>
      <c r="R1165" s="140" t="s">
        <v>57</v>
      </c>
      <c r="S1165" s="140">
        <v>0</v>
      </c>
      <c r="T1165" s="151" t="s">
        <v>11976</v>
      </c>
      <c r="U1165" s="140"/>
    </row>
    <row r="1166" spans="1:21" hidden="1">
      <c r="A1166" s="140" t="s">
        <v>2745</v>
      </c>
      <c r="B1166" s="140" t="s">
        <v>2746</v>
      </c>
      <c r="C1166" s="140" t="s">
        <v>2747</v>
      </c>
      <c r="D1166" s="140" t="s">
        <v>388</v>
      </c>
      <c r="E1166" s="140">
        <f t="shared" si="18"/>
        <v>10</v>
      </c>
      <c r="F1166" s="140" t="s">
        <v>394</v>
      </c>
      <c r="G1166" s="140" t="s">
        <v>2165</v>
      </c>
      <c r="H1166" s="140" t="s">
        <v>2166</v>
      </c>
      <c r="I1166" s="140"/>
      <c r="J1166" s="140" t="s">
        <v>2711</v>
      </c>
      <c r="K1166" s="140" t="s">
        <v>2712</v>
      </c>
      <c r="L1166" s="140" t="s">
        <v>849</v>
      </c>
      <c r="M1166" s="140"/>
      <c r="N1166" s="140" t="s">
        <v>2711</v>
      </c>
      <c r="O1166" s="140" t="s">
        <v>2746</v>
      </c>
      <c r="P1166" s="141">
        <v>42644</v>
      </c>
      <c r="Q1166" s="141">
        <v>42735</v>
      </c>
      <c r="R1166" s="140" t="s">
        <v>1444</v>
      </c>
      <c r="S1166" s="140">
        <v>0</v>
      </c>
      <c r="T1166" s="151" t="s">
        <v>11976</v>
      </c>
      <c r="U1166" s="140"/>
    </row>
    <row r="1167" spans="1:21" hidden="1">
      <c r="A1167" s="140" t="s">
        <v>2745</v>
      </c>
      <c r="B1167" s="140" t="s">
        <v>2746</v>
      </c>
      <c r="C1167" s="140" t="s">
        <v>2747</v>
      </c>
      <c r="D1167" s="140" t="s">
        <v>388</v>
      </c>
      <c r="E1167" s="140">
        <f t="shared" si="18"/>
        <v>10</v>
      </c>
      <c r="F1167" s="140" t="s">
        <v>394</v>
      </c>
      <c r="G1167" s="140" t="s">
        <v>2165</v>
      </c>
      <c r="H1167" s="140" t="s">
        <v>2166</v>
      </c>
      <c r="I1167" s="140"/>
      <c r="J1167" s="140" t="s">
        <v>2713</v>
      </c>
      <c r="K1167" s="140" t="s">
        <v>2714</v>
      </c>
      <c r="L1167" s="140" t="s">
        <v>849</v>
      </c>
      <c r="M1167" s="140"/>
      <c r="N1167" s="140" t="s">
        <v>2713</v>
      </c>
      <c r="O1167" s="140" t="s">
        <v>2746</v>
      </c>
      <c r="P1167" s="141">
        <v>42644</v>
      </c>
      <c r="Q1167" s="141">
        <v>42735</v>
      </c>
      <c r="R1167" s="140" t="s">
        <v>1444</v>
      </c>
      <c r="S1167" s="140">
        <v>0</v>
      </c>
      <c r="T1167" s="151" t="s">
        <v>11976</v>
      </c>
      <c r="U1167" s="140"/>
    </row>
    <row r="1168" spans="1:21" hidden="1">
      <c r="A1168" s="140" t="s">
        <v>2745</v>
      </c>
      <c r="B1168" s="140" t="s">
        <v>2746</v>
      </c>
      <c r="C1168" s="140" t="s">
        <v>2747</v>
      </c>
      <c r="D1168" s="140" t="s">
        <v>388</v>
      </c>
      <c r="E1168" s="140">
        <f t="shared" si="18"/>
        <v>10</v>
      </c>
      <c r="F1168" s="140" t="s">
        <v>394</v>
      </c>
      <c r="G1168" s="140" t="s">
        <v>2165</v>
      </c>
      <c r="H1168" s="140" t="s">
        <v>2166</v>
      </c>
      <c r="I1168" s="140"/>
      <c r="J1168" s="140" t="s">
        <v>2715</v>
      </c>
      <c r="K1168" s="140" t="s">
        <v>2716</v>
      </c>
      <c r="L1168" s="140" t="s">
        <v>849</v>
      </c>
      <c r="M1168" s="140"/>
      <c r="N1168" s="140" t="s">
        <v>2715</v>
      </c>
      <c r="O1168" s="140" t="s">
        <v>2746</v>
      </c>
      <c r="P1168" s="141">
        <v>42644</v>
      </c>
      <c r="Q1168" s="141">
        <v>42735</v>
      </c>
      <c r="R1168" s="140" t="s">
        <v>57</v>
      </c>
      <c r="S1168" s="140">
        <v>0</v>
      </c>
      <c r="T1168" s="151" t="s">
        <v>11976</v>
      </c>
      <c r="U1168" s="140"/>
    </row>
    <row r="1169" spans="1:21" hidden="1">
      <c r="A1169" s="140" t="s">
        <v>2745</v>
      </c>
      <c r="B1169" s="140" t="s">
        <v>2746</v>
      </c>
      <c r="C1169" s="140" t="s">
        <v>2747</v>
      </c>
      <c r="D1169" s="140" t="s">
        <v>388</v>
      </c>
      <c r="E1169" s="140">
        <f t="shared" si="18"/>
        <v>10</v>
      </c>
      <c r="F1169" s="140" t="s">
        <v>394</v>
      </c>
      <c r="G1169" s="140" t="s">
        <v>2165</v>
      </c>
      <c r="H1169" s="140" t="s">
        <v>2166</v>
      </c>
      <c r="I1169" s="140"/>
      <c r="J1169" s="140" t="s">
        <v>2752</v>
      </c>
      <c r="K1169" s="140" t="s">
        <v>2718</v>
      </c>
      <c r="L1169" s="140" t="s">
        <v>849</v>
      </c>
      <c r="M1169" s="140"/>
      <c r="N1169" s="140" t="s">
        <v>2752</v>
      </c>
      <c r="O1169" s="140" t="s">
        <v>2746</v>
      </c>
      <c r="P1169" s="141">
        <v>42644</v>
      </c>
      <c r="Q1169" s="141">
        <v>42735</v>
      </c>
      <c r="R1169" s="140" t="s">
        <v>1444</v>
      </c>
      <c r="S1169" s="140">
        <v>0</v>
      </c>
      <c r="T1169" s="151" t="s">
        <v>11976</v>
      </c>
      <c r="U1169" s="140"/>
    </row>
    <row r="1170" spans="1:21" hidden="1">
      <c r="A1170" s="140" t="s">
        <v>2745</v>
      </c>
      <c r="B1170" s="140" t="s">
        <v>2746</v>
      </c>
      <c r="C1170" s="140" t="s">
        <v>2747</v>
      </c>
      <c r="D1170" s="140" t="s">
        <v>388</v>
      </c>
      <c r="E1170" s="140">
        <f t="shared" si="18"/>
        <v>10</v>
      </c>
      <c r="F1170" s="140" t="s">
        <v>394</v>
      </c>
      <c r="G1170" s="140" t="s">
        <v>2165</v>
      </c>
      <c r="H1170" s="140" t="s">
        <v>2166</v>
      </c>
      <c r="I1170" s="140"/>
      <c r="J1170" s="140" t="s">
        <v>2719</v>
      </c>
      <c r="K1170" s="140" t="s">
        <v>2720</v>
      </c>
      <c r="L1170" s="140" t="s">
        <v>849</v>
      </c>
      <c r="M1170" s="140"/>
      <c r="N1170" s="140" t="s">
        <v>2719</v>
      </c>
      <c r="O1170" s="140" t="s">
        <v>2746</v>
      </c>
      <c r="P1170" s="141">
        <v>42644</v>
      </c>
      <c r="Q1170" s="141">
        <v>42735</v>
      </c>
      <c r="R1170" s="140" t="s">
        <v>1444</v>
      </c>
      <c r="S1170" s="140">
        <v>0</v>
      </c>
      <c r="T1170" s="151" t="s">
        <v>11976</v>
      </c>
      <c r="U1170" s="140"/>
    </row>
    <row r="1171" spans="1:21" hidden="1">
      <c r="A1171" s="140" t="s">
        <v>2745</v>
      </c>
      <c r="B1171" s="140" t="s">
        <v>2746</v>
      </c>
      <c r="C1171" s="140" t="s">
        <v>2747</v>
      </c>
      <c r="D1171" s="140" t="s">
        <v>388</v>
      </c>
      <c r="E1171" s="140">
        <f t="shared" si="18"/>
        <v>10</v>
      </c>
      <c r="F1171" s="140" t="s">
        <v>394</v>
      </c>
      <c r="G1171" s="140" t="s">
        <v>2165</v>
      </c>
      <c r="H1171" s="140" t="s">
        <v>2166</v>
      </c>
      <c r="I1171" s="140"/>
      <c r="J1171" s="140" t="s">
        <v>2721</v>
      </c>
      <c r="K1171" s="140" t="s">
        <v>2722</v>
      </c>
      <c r="L1171" s="140" t="s">
        <v>849</v>
      </c>
      <c r="M1171" s="140"/>
      <c r="N1171" s="140" t="s">
        <v>2721</v>
      </c>
      <c r="O1171" s="140" t="s">
        <v>2746</v>
      </c>
      <c r="P1171" s="141">
        <v>42644</v>
      </c>
      <c r="Q1171" s="141">
        <v>42735</v>
      </c>
      <c r="R1171" s="140" t="s">
        <v>57</v>
      </c>
      <c r="S1171" s="140">
        <v>0</v>
      </c>
      <c r="T1171" s="151" t="s">
        <v>11976</v>
      </c>
      <c r="U1171" s="140"/>
    </row>
    <row r="1172" spans="1:21" hidden="1">
      <c r="A1172" s="140" t="s">
        <v>2745</v>
      </c>
      <c r="B1172" s="140" t="s">
        <v>2746</v>
      </c>
      <c r="C1172" s="140" t="s">
        <v>2747</v>
      </c>
      <c r="D1172" s="140" t="s">
        <v>388</v>
      </c>
      <c r="E1172" s="140">
        <f t="shared" si="18"/>
        <v>10</v>
      </c>
      <c r="F1172" s="140" t="s">
        <v>394</v>
      </c>
      <c r="G1172" s="140" t="s">
        <v>2165</v>
      </c>
      <c r="H1172" s="140" t="s">
        <v>2166</v>
      </c>
      <c r="I1172" s="140"/>
      <c r="J1172" s="140" t="s">
        <v>2723</v>
      </c>
      <c r="K1172" s="140" t="s">
        <v>2724</v>
      </c>
      <c r="L1172" s="140" t="s">
        <v>849</v>
      </c>
      <c r="M1172" s="140"/>
      <c r="N1172" s="140" t="s">
        <v>2723</v>
      </c>
      <c r="O1172" s="140" t="s">
        <v>2746</v>
      </c>
      <c r="P1172" s="141">
        <v>42644</v>
      </c>
      <c r="Q1172" s="141">
        <v>42735</v>
      </c>
      <c r="R1172" s="140" t="s">
        <v>1444</v>
      </c>
      <c r="S1172" s="140">
        <v>0</v>
      </c>
      <c r="T1172" s="151" t="s">
        <v>11976</v>
      </c>
      <c r="U1172" s="140"/>
    </row>
    <row r="1173" spans="1:21" hidden="1">
      <c r="A1173" s="140" t="s">
        <v>2745</v>
      </c>
      <c r="B1173" s="140" t="s">
        <v>2746</v>
      </c>
      <c r="C1173" s="140" t="s">
        <v>2747</v>
      </c>
      <c r="D1173" s="140" t="s">
        <v>388</v>
      </c>
      <c r="E1173" s="140">
        <f t="shared" si="18"/>
        <v>10</v>
      </c>
      <c r="F1173" s="140" t="s">
        <v>394</v>
      </c>
      <c r="G1173" s="140" t="s">
        <v>2165</v>
      </c>
      <c r="H1173" s="140" t="s">
        <v>2166</v>
      </c>
      <c r="I1173" s="140"/>
      <c r="J1173" s="140" t="s">
        <v>2725</v>
      </c>
      <c r="K1173" s="140" t="s">
        <v>2726</v>
      </c>
      <c r="L1173" s="140" t="s">
        <v>849</v>
      </c>
      <c r="M1173" s="140"/>
      <c r="N1173" s="140" t="s">
        <v>2725</v>
      </c>
      <c r="O1173" s="140" t="s">
        <v>2746</v>
      </c>
      <c r="P1173" s="141">
        <v>42644</v>
      </c>
      <c r="Q1173" s="141">
        <v>42735</v>
      </c>
      <c r="R1173" s="140" t="s">
        <v>1444</v>
      </c>
      <c r="S1173" s="140">
        <v>0</v>
      </c>
      <c r="T1173" s="151" t="s">
        <v>11976</v>
      </c>
      <c r="U1173" s="140"/>
    </row>
    <row r="1174" spans="1:21" hidden="1">
      <c r="A1174" s="140" t="s">
        <v>2745</v>
      </c>
      <c r="B1174" s="140" t="s">
        <v>2746</v>
      </c>
      <c r="C1174" s="140" t="s">
        <v>2747</v>
      </c>
      <c r="D1174" s="140" t="s">
        <v>388</v>
      </c>
      <c r="E1174" s="140">
        <f t="shared" si="18"/>
        <v>10</v>
      </c>
      <c r="F1174" s="140" t="s">
        <v>394</v>
      </c>
      <c r="G1174" s="140" t="s">
        <v>2165</v>
      </c>
      <c r="H1174" s="140" t="s">
        <v>2166</v>
      </c>
      <c r="I1174" s="140"/>
      <c r="J1174" s="140" t="s">
        <v>2727</v>
      </c>
      <c r="K1174" s="140" t="s">
        <v>2728</v>
      </c>
      <c r="L1174" s="140" t="s">
        <v>849</v>
      </c>
      <c r="M1174" s="140"/>
      <c r="N1174" s="140" t="s">
        <v>2727</v>
      </c>
      <c r="O1174" s="140" t="s">
        <v>2746</v>
      </c>
      <c r="P1174" s="141">
        <v>42644</v>
      </c>
      <c r="Q1174" s="141">
        <v>42735</v>
      </c>
      <c r="R1174" s="140" t="s">
        <v>57</v>
      </c>
      <c r="S1174" s="140">
        <v>0</v>
      </c>
      <c r="T1174" s="151" t="s">
        <v>11976</v>
      </c>
      <c r="U1174" s="140"/>
    </row>
    <row r="1175" spans="1:21" hidden="1">
      <c r="A1175" s="140" t="s">
        <v>2745</v>
      </c>
      <c r="B1175" s="140" t="s">
        <v>2746</v>
      </c>
      <c r="C1175" s="140" t="s">
        <v>2747</v>
      </c>
      <c r="D1175" s="140" t="s">
        <v>388</v>
      </c>
      <c r="E1175" s="140">
        <f t="shared" si="18"/>
        <v>10</v>
      </c>
      <c r="F1175" s="140" t="s">
        <v>394</v>
      </c>
      <c r="G1175" s="140" t="s">
        <v>2165</v>
      </c>
      <c r="H1175" s="140" t="s">
        <v>2166</v>
      </c>
      <c r="I1175" s="140"/>
      <c r="J1175" s="140" t="s">
        <v>2729</v>
      </c>
      <c r="K1175" s="140" t="s">
        <v>2730</v>
      </c>
      <c r="L1175" s="140" t="s">
        <v>849</v>
      </c>
      <c r="M1175" s="140"/>
      <c r="N1175" s="140" t="s">
        <v>2729</v>
      </c>
      <c r="O1175" s="140" t="s">
        <v>2746</v>
      </c>
      <c r="P1175" s="141">
        <v>42644</v>
      </c>
      <c r="Q1175" s="141">
        <v>42735</v>
      </c>
      <c r="R1175" s="140" t="s">
        <v>1444</v>
      </c>
      <c r="S1175" s="140">
        <v>0</v>
      </c>
      <c r="T1175" s="151" t="s">
        <v>11976</v>
      </c>
      <c r="U1175" s="140"/>
    </row>
    <row r="1176" spans="1:21" hidden="1">
      <c r="A1176" s="140" t="s">
        <v>2745</v>
      </c>
      <c r="B1176" s="140" t="s">
        <v>2746</v>
      </c>
      <c r="C1176" s="140" t="s">
        <v>2747</v>
      </c>
      <c r="D1176" s="140" t="s">
        <v>388</v>
      </c>
      <c r="E1176" s="140">
        <f t="shared" si="18"/>
        <v>10</v>
      </c>
      <c r="F1176" s="140" t="s">
        <v>394</v>
      </c>
      <c r="G1176" s="140" t="s">
        <v>2165</v>
      </c>
      <c r="H1176" s="140" t="s">
        <v>2166</v>
      </c>
      <c r="I1176" s="140"/>
      <c r="J1176" s="140" t="s">
        <v>2731</v>
      </c>
      <c r="K1176" s="140" t="s">
        <v>2732</v>
      </c>
      <c r="L1176" s="140" t="s">
        <v>849</v>
      </c>
      <c r="M1176" s="140"/>
      <c r="N1176" s="140" t="s">
        <v>2731</v>
      </c>
      <c r="O1176" s="140" t="s">
        <v>2746</v>
      </c>
      <c r="P1176" s="141">
        <v>42644</v>
      </c>
      <c r="Q1176" s="141">
        <v>42735</v>
      </c>
      <c r="R1176" s="140" t="s">
        <v>1444</v>
      </c>
      <c r="S1176" s="140">
        <v>0</v>
      </c>
      <c r="T1176" s="151" t="s">
        <v>11976</v>
      </c>
      <c r="U1176" s="140"/>
    </row>
    <row r="1177" spans="1:21" hidden="1">
      <c r="A1177" s="140" t="s">
        <v>2745</v>
      </c>
      <c r="B1177" s="140" t="s">
        <v>2746</v>
      </c>
      <c r="C1177" s="140" t="s">
        <v>2747</v>
      </c>
      <c r="D1177" s="140" t="s">
        <v>388</v>
      </c>
      <c r="E1177" s="140">
        <f t="shared" si="18"/>
        <v>10</v>
      </c>
      <c r="F1177" s="140" t="s">
        <v>394</v>
      </c>
      <c r="G1177" s="140" t="s">
        <v>2165</v>
      </c>
      <c r="H1177" s="140" t="s">
        <v>2166</v>
      </c>
      <c r="I1177" s="140"/>
      <c r="J1177" s="140" t="s">
        <v>2733</v>
      </c>
      <c r="K1177" s="140" t="s">
        <v>2734</v>
      </c>
      <c r="L1177" s="140" t="s">
        <v>849</v>
      </c>
      <c r="M1177" s="140"/>
      <c r="N1177" s="140" t="s">
        <v>2733</v>
      </c>
      <c r="O1177" s="140" t="s">
        <v>2746</v>
      </c>
      <c r="P1177" s="141">
        <v>42644</v>
      </c>
      <c r="Q1177" s="141">
        <v>42735</v>
      </c>
      <c r="R1177" s="140" t="s">
        <v>57</v>
      </c>
      <c r="S1177" s="140">
        <v>0</v>
      </c>
      <c r="T1177" s="151" t="s">
        <v>11976</v>
      </c>
      <c r="U1177" s="140"/>
    </row>
    <row r="1178" spans="1:21" hidden="1">
      <c r="A1178" s="140" t="s">
        <v>2745</v>
      </c>
      <c r="B1178" s="140" t="s">
        <v>2746</v>
      </c>
      <c r="C1178" s="140" t="s">
        <v>2747</v>
      </c>
      <c r="D1178" s="140" t="s">
        <v>388</v>
      </c>
      <c r="E1178" s="140">
        <f t="shared" si="18"/>
        <v>10</v>
      </c>
      <c r="F1178" s="140" t="s">
        <v>394</v>
      </c>
      <c r="G1178" s="140" t="s">
        <v>2165</v>
      </c>
      <c r="H1178" s="140" t="s">
        <v>2166</v>
      </c>
      <c r="I1178" s="140"/>
      <c r="J1178" s="140" t="s">
        <v>2735</v>
      </c>
      <c r="K1178" s="140" t="s">
        <v>2736</v>
      </c>
      <c r="L1178" s="140" t="s">
        <v>849</v>
      </c>
      <c r="M1178" s="140"/>
      <c r="N1178" s="140" t="s">
        <v>2735</v>
      </c>
      <c r="O1178" s="140" t="s">
        <v>2746</v>
      </c>
      <c r="P1178" s="141">
        <v>42644</v>
      </c>
      <c r="Q1178" s="141">
        <v>42735</v>
      </c>
      <c r="R1178" s="140" t="s">
        <v>1444</v>
      </c>
      <c r="S1178" s="140">
        <v>0</v>
      </c>
      <c r="T1178" s="151" t="s">
        <v>11976</v>
      </c>
      <c r="U1178" s="140"/>
    </row>
    <row r="1179" spans="1:21" hidden="1">
      <c r="A1179" s="140" t="s">
        <v>2745</v>
      </c>
      <c r="B1179" s="140" t="s">
        <v>2746</v>
      </c>
      <c r="C1179" s="140" t="s">
        <v>2747</v>
      </c>
      <c r="D1179" s="140" t="s">
        <v>388</v>
      </c>
      <c r="E1179" s="140">
        <f t="shared" si="18"/>
        <v>10</v>
      </c>
      <c r="F1179" s="140" t="s">
        <v>394</v>
      </c>
      <c r="G1179" s="140" t="s">
        <v>2165</v>
      </c>
      <c r="H1179" s="140" t="s">
        <v>2166</v>
      </c>
      <c r="I1179" s="140"/>
      <c r="J1179" s="140" t="s">
        <v>2737</v>
      </c>
      <c r="K1179" s="140" t="s">
        <v>2738</v>
      </c>
      <c r="L1179" s="140" t="s">
        <v>849</v>
      </c>
      <c r="M1179" s="140"/>
      <c r="N1179" s="140" t="s">
        <v>2737</v>
      </c>
      <c r="O1179" s="140" t="s">
        <v>2746</v>
      </c>
      <c r="P1179" s="141">
        <v>42644</v>
      </c>
      <c r="Q1179" s="141">
        <v>42735</v>
      </c>
      <c r="R1179" s="140" t="s">
        <v>1444</v>
      </c>
      <c r="S1179" s="140">
        <v>0</v>
      </c>
      <c r="T1179" s="151" t="s">
        <v>11976</v>
      </c>
      <c r="U1179" s="140"/>
    </row>
    <row r="1180" spans="1:21" hidden="1">
      <c r="A1180" s="140" t="s">
        <v>2745</v>
      </c>
      <c r="B1180" s="140" t="s">
        <v>2746</v>
      </c>
      <c r="C1180" s="140" t="s">
        <v>2747</v>
      </c>
      <c r="D1180" s="140" t="s">
        <v>388</v>
      </c>
      <c r="E1180" s="140">
        <f t="shared" si="18"/>
        <v>10</v>
      </c>
      <c r="F1180" s="140" t="s">
        <v>394</v>
      </c>
      <c r="G1180" s="140" t="s">
        <v>2165</v>
      </c>
      <c r="H1180" s="140" t="s">
        <v>2166</v>
      </c>
      <c r="I1180" s="140"/>
      <c r="J1180" s="140" t="s">
        <v>2739</v>
      </c>
      <c r="K1180" s="140" t="s">
        <v>2740</v>
      </c>
      <c r="L1180" s="140" t="s">
        <v>849</v>
      </c>
      <c r="M1180" s="140"/>
      <c r="N1180" s="140" t="s">
        <v>2739</v>
      </c>
      <c r="O1180" s="140" t="s">
        <v>2746</v>
      </c>
      <c r="P1180" s="141">
        <v>42644</v>
      </c>
      <c r="Q1180" s="141">
        <v>42735</v>
      </c>
      <c r="R1180" s="140" t="s">
        <v>57</v>
      </c>
      <c r="S1180" s="140">
        <v>0</v>
      </c>
      <c r="T1180" s="151" t="s">
        <v>11976</v>
      </c>
      <c r="U1180" s="140"/>
    </row>
    <row r="1181" spans="1:21" hidden="1">
      <c r="A1181" s="140" t="s">
        <v>2745</v>
      </c>
      <c r="B1181" s="140" t="s">
        <v>2746</v>
      </c>
      <c r="C1181" s="140" t="s">
        <v>2747</v>
      </c>
      <c r="D1181" s="140" t="s">
        <v>388</v>
      </c>
      <c r="E1181" s="140">
        <f t="shared" si="18"/>
        <v>10</v>
      </c>
      <c r="F1181" s="140" t="s">
        <v>394</v>
      </c>
      <c r="G1181" s="140" t="s">
        <v>2165</v>
      </c>
      <c r="H1181" s="140" t="s">
        <v>2166</v>
      </c>
      <c r="I1181" s="140"/>
      <c r="J1181" s="140" t="s">
        <v>2741</v>
      </c>
      <c r="K1181" s="140" t="s">
        <v>2742</v>
      </c>
      <c r="L1181" s="140" t="s">
        <v>849</v>
      </c>
      <c r="M1181" s="140"/>
      <c r="N1181" s="140" t="s">
        <v>2741</v>
      </c>
      <c r="O1181" s="140" t="s">
        <v>2746</v>
      </c>
      <c r="P1181" s="141">
        <v>42644</v>
      </c>
      <c r="Q1181" s="141">
        <v>42735</v>
      </c>
      <c r="R1181" s="140" t="s">
        <v>1444</v>
      </c>
      <c r="S1181" s="140">
        <v>0</v>
      </c>
      <c r="T1181" s="151" t="s">
        <v>11976</v>
      </c>
      <c r="U1181" s="140"/>
    </row>
    <row r="1182" spans="1:21" hidden="1">
      <c r="A1182" s="140" t="s">
        <v>2745</v>
      </c>
      <c r="B1182" s="140" t="s">
        <v>2746</v>
      </c>
      <c r="C1182" s="140" t="s">
        <v>2747</v>
      </c>
      <c r="D1182" s="140" t="s">
        <v>388</v>
      </c>
      <c r="E1182" s="140">
        <f t="shared" si="18"/>
        <v>10</v>
      </c>
      <c r="F1182" s="140" t="s">
        <v>394</v>
      </c>
      <c r="G1182" s="140" t="s">
        <v>2165</v>
      </c>
      <c r="H1182" s="140" t="s">
        <v>2166</v>
      </c>
      <c r="I1182" s="140"/>
      <c r="J1182" s="140" t="s">
        <v>2743</v>
      </c>
      <c r="K1182" s="140" t="s">
        <v>2744</v>
      </c>
      <c r="L1182" s="140" t="s">
        <v>849</v>
      </c>
      <c r="M1182" s="140"/>
      <c r="N1182" s="140" t="s">
        <v>2743</v>
      </c>
      <c r="O1182" s="140" t="s">
        <v>2746</v>
      </c>
      <c r="P1182" s="141">
        <v>42644</v>
      </c>
      <c r="Q1182" s="141">
        <v>42735</v>
      </c>
      <c r="R1182" s="140" t="s">
        <v>1444</v>
      </c>
      <c r="S1182" s="140">
        <v>0</v>
      </c>
      <c r="T1182" s="151" t="s">
        <v>11976</v>
      </c>
      <c r="U1182" s="140"/>
    </row>
    <row r="1183" spans="1:21" hidden="1">
      <c r="A1183" s="140" t="s">
        <v>2753</v>
      </c>
      <c r="B1183" s="140" t="s">
        <v>2754</v>
      </c>
      <c r="C1183" s="140" t="s">
        <v>2755</v>
      </c>
      <c r="D1183" s="140" t="s">
        <v>1258</v>
      </c>
      <c r="E1183" s="140">
        <f t="shared" si="18"/>
        <v>5</v>
      </c>
      <c r="F1183" s="140" t="s">
        <v>1273</v>
      </c>
      <c r="G1183" s="140" t="s">
        <v>2756</v>
      </c>
      <c r="H1183" s="140" t="s">
        <v>2757</v>
      </c>
      <c r="I1183" s="140"/>
      <c r="J1183" s="140" t="s">
        <v>2754</v>
      </c>
      <c r="K1183" s="140" t="s">
        <v>2758</v>
      </c>
      <c r="L1183" s="140" t="s">
        <v>849</v>
      </c>
      <c r="M1183" s="140"/>
      <c r="N1183" s="140" t="s">
        <v>2754</v>
      </c>
      <c r="O1183" s="140" t="s">
        <v>2754</v>
      </c>
      <c r="P1183" s="141">
        <v>42644</v>
      </c>
      <c r="Q1183" s="141">
        <v>42735</v>
      </c>
      <c r="R1183" s="140" t="s">
        <v>147</v>
      </c>
      <c r="S1183" s="140">
        <v>0</v>
      </c>
      <c r="T1183" s="151" t="s">
        <v>11976</v>
      </c>
      <c r="U1183" s="140"/>
    </row>
    <row r="1184" spans="1:21" hidden="1">
      <c r="A1184" s="140" t="s">
        <v>2759</v>
      </c>
      <c r="B1184" s="140" t="s">
        <v>2760</v>
      </c>
      <c r="C1184" s="140" t="s">
        <v>2761</v>
      </c>
      <c r="D1184" s="140" t="s">
        <v>860</v>
      </c>
      <c r="E1184" s="140">
        <f t="shared" si="18"/>
        <v>6</v>
      </c>
      <c r="F1184" s="140" t="s">
        <v>861</v>
      </c>
      <c r="G1184" s="140" t="s">
        <v>2762</v>
      </c>
      <c r="H1184" s="140" t="s">
        <v>2763</v>
      </c>
      <c r="I1184" s="140"/>
      <c r="J1184" s="140" t="s">
        <v>2760</v>
      </c>
      <c r="K1184" s="140" t="s">
        <v>2764</v>
      </c>
      <c r="L1184" s="140" t="s">
        <v>849</v>
      </c>
      <c r="M1184" s="140"/>
      <c r="N1184" s="140" t="s">
        <v>2760</v>
      </c>
      <c r="O1184" s="140" t="s">
        <v>2760</v>
      </c>
      <c r="P1184" s="141">
        <v>42644</v>
      </c>
      <c r="Q1184" s="141">
        <v>42735</v>
      </c>
      <c r="R1184" s="140" t="s">
        <v>147</v>
      </c>
      <c r="S1184" s="140">
        <v>0</v>
      </c>
      <c r="T1184" s="151" t="s">
        <v>11976</v>
      </c>
      <c r="U1184" s="140"/>
    </row>
    <row r="1185" spans="1:21" hidden="1">
      <c r="A1185" s="140" t="s">
        <v>2765</v>
      </c>
      <c r="B1185" s="140" t="s">
        <v>2766</v>
      </c>
      <c r="C1185" s="140" t="s">
        <v>2767</v>
      </c>
      <c r="D1185" s="140" t="s">
        <v>843</v>
      </c>
      <c r="E1185" s="140">
        <f t="shared" si="18"/>
        <v>13</v>
      </c>
      <c r="F1185" s="140" t="s">
        <v>844</v>
      </c>
      <c r="G1185" s="140" t="s">
        <v>2768</v>
      </c>
      <c r="H1185" s="140" t="s">
        <v>2769</v>
      </c>
      <c r="I1185" s="140"/>
      <c r="J1185" s="140" t="s">
        <v>2770</v>
      </c>
      <c r="K1185" s="140" t="s">
        <v>2771</v>
      </c>
      <c r="L1185" s="140" t="s">
        <v>866</v>
      </c>
      <c r="M1185" s="140"/>
      <c r="N1185" s="140" t="s">
        <v>2770</v>
      </c>
      <c r="O1185" s="140" t="s">
        <v>2766</v>
      </c>
      <c r="P1185" s="141">
        <v>42644</v>
      </c>
      <c r="Q1185" s="141">
        <v>42735</v>
      </c>
      <c r="R1185" s="140" t="s">
        <v>541</v>
      </c>
      <c r="S1185" s="140">
        <v>0</v>
      </c>
      <c r="T1185" s="151" t="s">
        <v>11976</v>
      </c>
      <c r="U1185" s="140"/>
    </row>
    <row r="1186" spans="1:21" hidden="1">
      <c r="A1186" s="140" t="s">
        <v>2765</v>
      </c>
      <c r="B1186" s="140" t="s">
        <v>2766</v>
      </c>
      <c r="C1186" s="140" t="s">
        <v>2767</v>
      </c>
      <c r="D1186" s="140" t="s">
        <v>843</v>
      </c>
      <c r="E1186" s="140">
        <f t="shared" si="18"/>
        <v>13</v>
      </c>
      <c r="F1186" s="140" t="s">
        <v>844</v>
      </c>
      <c r="G1186" s="140" t="s">
        <v>2768</v>
      </c>
      <c r="H1186" s="140" t="s">
        <v>2769</v>
      </c>
      <c r="I1186" s="140"/>
      <c r="J1186" s="140" t="s">
        <v>2772</v>
      </c>
      <c r="K1186" s="140" t="s">
        <v>2773</v>
      </c>
      <c r="L1186" s="140" t="s">
        <v>866</v>
      </c>
      <c r="M1186" s="140"/>
      <c r="N1186" s="140" t="s">
        <v>2772</v>
      </c>
      <c r="O1186" s="140" t="s">
        <v>2766</v>
      </c>
      <c r="P1186" s="141">
        <v>42644</v>
      </c>
      <c r="Q1186" s="141">
        <v>42735</v>
      </c>
      <c r="R1186" s="140" t="s">
        <v>541</v>
      </c>
      <c r="S1186" s="140">
        <v>0</v>
      </c>
      <c r="T1186" s="151" t="s">
        <v>11976</v>
      </c>
      <c r="U1186" s="140"/>
    </row>
    <row r="1187" spans="1:21" hidden="1">
      <c r="A1187" s="140" t="s">
        <v>2774</v>
      </c>
      <c r="B1187" s="140" t="s">
        <v>2775</v>
      </c>
      <c r="C1187" s="140" t="s">
        <v>2776</v>
      </c>
      <c r="D1187" s="140" t="s">
        <v>1258</v>
      </c>
      <c r="E1187" s="140">
        <f t="shared" si="18"/>
        <v>5</v>
      </c>
      <c r="F1187" s="140" t="s">
        <v>1258</v>
      </c>
      <c r="G1187" s="140" t="s">
        <v>2777</v>
      </c>
      <c r="H1187" s="140" t="s">
        <v>2778</v>
      </c>
      <c r="I1187" s="140"/>
      <c r="J1187" s="140" t="s">
        <v>2775</v>
      </c>
      <c r="K1187" s="140" t="s">
        <v>2779</v>
      </c>
      <c r="L1187" s="140" t="s">
        <v>849</v>
      </c>
      <c r="M1187" s="140"/>
      <c r="N1187" s="140" t="s">
        <v>2775</v>
      </c>
      <c r="O1187" s="140" t="s">
        <v>2775</v>
      </c>
      <c r="P1187" s="141">
        <v>42644</v>
      </c>
      <c r="Q1187" s="141">
        <v>42735</v>
      </c>
      <c r="R1187" s="140" t="s">
        <v>147</v>
      </c>
      <c r="S1187" s="140">
        <v>0</v>
      </c>
      <c r="T1187" s="151" t="s">
        <v>11976</v>
      </c>
      <c r="U1187" s="140"/>
    </row>
    <row r="1188" spans="1:21" hidden="1">
      <c r="A1188" s="140" t="s">
        <v>2780</v>
      </c>
      <c r="B1188" s="140" t="s">
        <v>2781</v>
      </c>
      <c r="C1188" s="140" t="s">
        <v>2782</v>
      </c>
      <c r="D1188" s="140" t="s">
        <v>2783</v>
      </c>
      <c r="E1188" s="140">
        <f t="shared" si="18"/>
        <v>3</v>
      </c>
      <c r="F1188" s="140" t="s">
        <v>2784</v>
      </c>
      <c r="G1188" s="140" t="s">
        <v>2785</v>
      </c>
      <c r="H1188" s="140" t="s">
        <v>2786</v>
      </c>
      <c r="I1188" s="140"/>
      <c r="J1188" s="140" t="s">
        <v>2787</v>
      </c>
      <c r="K1188" s="140" t="s">
        <v>2788</v>
      </c>
      <c r="L1188" s="140" t="s">
        <v>849</v>
      </c>
      <c r="M1188" s="140"/>
      <c r="N1188" s="140" t="s">
        <v>2787</v>
      </c>
      <c r="O1188" s="140" t="s">
        <v>2781</v>
      </c>
      <c r="P1188" s="141">
        <v>42644</v>
      </c>
      <c r="Q1188" s="141">
        <v>42735</v>
      </c>
      <c r="R1188" s="140" t="s">
        <v>543</v>
      </c>
      <c r="S1188" s="140">
        <v>0.14000000000000001</v>
      </c>
      <c r="T1188" s="151">
        <v>0.14000000000000001</v>
      </c>
      <c r="U1188" s="140"/>
    </row>
    <row r="1189" spans="1:21" hidden="1">
      <c r="A1189" s="140" t="s">
        <v>2780</v>
      </c>
      <c r="B1189" s="140" t="s">
        <v>2781</v>
      </c>
      <c r="C1189" s="140" t="s">
        <v>2782</v>
      </c>
      <c r="D1189" s="140" t="s">
        <v>2783</v>
      </c>
      <c r="E1189" s="140">
        <f t="shared" si="18"/>
        <v>3</v>
      </c>
      <c r="F1189" s="140" t="s">
        <v>2784</v>
      </c>
      <c r="G1189" s="140" t="s">
        <v>2785</v>
      </c>
      <c r="H1189" s="140" t="s">
        <v>2786</v>
      </c>
      <c r="I1189" s="140"/>
      <c r="J1189" s="140" t="s">
        <v>2789</v>
      </c>
      <c r="K1189" s="140" t="s">
        <v>2790</v>
      </c>
      <c r="L1189" s="140" t="s">
        <v>866</v>
      </c>
      <c r="M1189" s="140"/>
      <c r="N1189" s="140" t="s">
        <v>2789</v>
      </c>
      <c r="O1189" s="140" t="s">
        <v>2781</v>
      </c>
      <c r="P1189" s="141">
        <v>42644</v>
      </c>
      <c r="Q1189" s="141">
        <v>42735</v>
      </c>
      <c r="R1189" s="140" t="s">
        <v>543</v>
      </c>
      <c r="S1189" s="140">
        <v>0</v>
      </c>
      <c r="T1189" s="151" t="s">
        <v>11976</v>
      </c>
      <c r="U1189" s="140"/>
    </row>
    <row r="1190" spans="1:21" hidden="1">
      <c r="A1190" s="140" t="s">
        <v>2780</v>
      </c>
      <c r="B1190" s="140" t="s">
        <v>2781</v>
      </c>
      <c r="C1190" s="140" t="s">
        <v>2782</v>
      </c>
      <c r="D1190" s="140" t="s">
        <v>2783</v>
      </c>
      <c r="E1190" s="140">
        <f t="shared" si="18"/>
        <v>3</v>
      </c>
      <c r="F1190" s="140" t="s">
        <v>2784</v>
      </c>
      <c r="G1190" s="140" t="s">
        <v>2785</v>
      </c>
      <c r="H1190" s="140" t="s">
        <v>2786</v>
      </c>
      <c r="I1190" s="140"/>
      <c r="J1190" s="140" t="s">
        <v>2791</v>
      </c>
      <c r="K1190" s="140" t="s">
        <v>2792</v>
      </c>
      <c r="L1190" s="140" t="s">
        <v>866</v>
      </c>
      <c r="M1190" s="140"/>
      <c r="N1190" s="140" t="s">
        <v>2791</v>
      </c>
      <c r="O1190" s="140" t="s">
        <v>2781</v>
      </c>
      <c r="P1190" s="141">
        <v>42644</v>
      </c>
      <c r="Q1190" s="141">
        <v>42735</v>
      </c>
      <c r="R1190" s="140" t="s">
        <v>543</v>
      </c>
      <c r="S1190" s="140">
        <v>0.11</v>
      </c>
      <c r="T1190" s="151">
        <v>0.11</v>
      </c>
      <c r="U1190" s="140"/>
    </row>
    <row r="1191" spans="1:21" hidden="1">
      <c r="A1191" s="140" t="s">
        <v>2780</v>
      </c>
      <c r="B1191" s="140" t="s">
        <v>2781</v>
      </c>
      <c r="C1191" s="140" t="s">
        <v>2782</v>
      </c>
      <c r="D1191" s="140" t="s">
        <v>2783</v>
      </c>
      <c r="E1191" s="140">
        <f t="shared" si="18"/>
        <v>3</v>
      </c>
      <c r="F1191" s="140" t="s">
        <v>2784</v>
      </c>
      <c r="G1191" s="140" t="s">
        <v>2785</v>
      </c>
      <c r="H1191" s="140" t="s">
        <v>2786</v>
      </c>
      <c r="I1191" s="140"/>
      <c r="J1191" s="140" t="s">
        <v>2793</v>
      </c>
      <c r="K1191" s="140" t="s">
        <v>2794</v>
      </c>
      <c r="L1191" s="140" t="s">
        <v>849</v>
      </c>
      <c r="M1191" s="140"/>
      <c r="N1191" s="140" t="s">
        <v>2793</v>
      </c>
      <c r="O1191" s="140" t="s">
        <v>2781</v>
      </c>
      <c r="P1191" s="141">
        <v>42644</v>
      </c>
      <c r="Q1191" s="141">
        <v>42735</v>
      </c>
      <c r="R1191" s="140" t="s">
        <v>543</v>
      </c>
      <c r="S1191" s="140">
        <v>0.17</v>
      </c>
      <c r="T1191" s="151">
        <v>0.17</v>
      </c>
      <c r="U1191" s="140"/>
    </row>
    <row r="1192" spans="1:21" hidden="1">
      <c r="A1192" s="140" t="s">
        <v>2780</v>
      </c>
      <c r="B1192" s="140" t="s">
        <v>2781</v>
      </c>
      <c r="C1192" s="140" t="s">
        <v>2782</v>
      </c>
      <c r="D1192" s="140" t="s">
        <v>2783</v>
      </c>
      <c r="E1192" s="140">
        <f t="shared" si="18"/>
        <v>3</v>
      </c>
      <c r="F1192" s="140" t="s">
        <v>2784</v>
      </c>
      <c r="G1192" s="140" t="s">
        <v>2785</v>
      </c>
      <c r="H1192" s="140" t="s">
        <v>2786</v>
      </c>
      <c r="I1192" s="140"/>
      <c r="J1192" s="140" t="s">
        <v>2795</v>
      </c>
      <c r="K1192" s="140" t="s">
        <v>2796</v>
      </c>
      <c r="L1192" s="140" t="s">
        <v>866</v>
      </c>
      <c r="M1192" s="140"/>
      <c r="N1192" s="140" t="s">
        <v>2795</v>
      </c>
      <c r="O1192" s="140" t="s">
        <v>2781</v>
      </c>
      <c r="P1192" s="141">
        <v>42644</v>
      </c>
      <c r="Q1192" s="141">
        <v>42735</v>
      </c>
      <c r="R1192" s="140" t="s">
        <v>543</v>
      </c>
      <c r="S1192" s="140">
        <v>0.14000000000000001</v>
      </c>
      <c r="T1192" s="151">
        <v>0.14000000000000001</v>
      </c>
      <c r="U1192" s="140"/>
    </row>
    <row r="1193" spans="1:21" hidden="1">
      <c r="A1193" s="140" t="s">
        <v>2780</v>
      </c>
      <c r="B1193" s="140" t="s">
        <v>2781</v>
      </c>
      <c r="C1193" s="140" t="s">
        <v>2782</v>
      </c>
      <c r="D1193" s="140" t="s">
        <v>2783</v>
      </c>
      <c r="E1193" s="140">
        <f t="shared" si="18"/>
        <v>3</v>
      </c>
      <c r="F1193" s="140" t="s">
        <v>2784</v>
      </c>
      <c r="G1193" s="140" t="s">
        <v>2785</v>
      </c>
      <c r="H1193" s="140" t="s">
        <v>2786</v>
      </c>
      <c r="I1193" s="140"/>
      <c r="J1193" s="140" t="s">
        <v>2797</v>
      </c>
      <c r="K1193" s="140" t="s">
        <v>2798</v>
      </c>
      <c r="L1193" s="140" t="s">
        <v>866</v>
      </c>
      <c r="M1193" s="140"/>
      <c r="N1193" s="140" t="s">
        <v>2797</v>
      </c>
      <c r="O1193" s="140" t="s">
        <v>2781</v>
      </c>
      <c r="P1193" s="141">
        <v>42644</v>
      </c>
      <c r="Q1193" s="141">
        <v>42735</v>
      </c>
      <c r="R1193" s="140" t="s">
        <v>543</v>
      </c>
      <c r="S1193" s="140">
        <v>0.17</v>
      </c>
      <c r="T1193" s="151">
        <v>0.17</v>
      </c>
      <c r="U1193" s="140"/>
    </row>
    <row r="1194" spans="1:21" hidden="1">
      <c r="A1194" s="140" t="s">
        <v>2780</v>
      </c>
      <c r="B1194" s="140" t="s">
        <v>2781</v>
      </c>
      <c r="C1194" s="140" t="s">
        <v>2782</v>
      </c>
      <c r="D1194" s="140" t="s">
        <v>2783</v>
      </c>
      <c r="E1194" s="140">
        <f t="shared" si="18"/>
        <v>3</v>
      </c>
      <c r="F1194" s="140" t="s">
        <v>2784</v>
      </c>
      <c r="G1194" s="140" t="s">
        <v>2785</v>
      </c>
      <c r="H1194" s="140" t="s">
        <v>2786</v>
      </c>
      <c r="I1194" s="140"/>
      <c r="J1194" s="140" t="s">
        <v>2799</v>
      </c>
      <c r="K1194" s="140" t="s">
        <v>2800</v>
      </c>
      <c r="L1194" s="140" t="s">
        <v>866</v>
      </c>
      <c r="M1194" s="140"/>
      <c r="N1194" s="140" t="s">
        <v>2799</v>
      </c>
      <c r="O1194" s="140" t="s">
        <v>2781</v>
      </c>
      <c r="P1194" s="141">
        <v>42644</v>
      </c>
      <c r="Q1194" s="141">
        <v>42735</v>
      </c>
      <c r="R1194" s="140" t="s">
        <v>543</v>
      </c>
      <c r="S1194" s="140">
        <v>0</v>
      </c>
      <c r="T1194" s="151" t="s">
        <v>11976</v>
      </c>
      <c r="U1194" s="140"/>
    </row>
    <row r="1195" spans="1:21" hidden="1">
      <c r="A1195" s="140" t="s">
        <v>2780</v>
      </c>
      <c r="B1195" s="140" t="s">
        <v>2781</v>
      </c>
      <c r="C1195" s="140" t="s">
        <v>2782</v>
      </c>
      <c r="D1195" s="140" t="s">
        <v>2783</v>
      </c>
      <c r="E1195" s="140">
        <f t="shared" si="18"/>
        <v>3</v>
      </c>
      <c r="F1195" s="140" t="s">
        <v>2784</v>
      </c>
      <c r="G1195" s="140" t="s">
        <v>2785</v>
      </c>
      <c r="H1195" s="140" t="s">
        <v>2786</v>
      </c>
      <c r="I1195" s="140"/>
      <c r="J1195" s="140" t="s">
        <v>2801</v>
      </c>
      <c r="K1195" s="140" t="s">
        <v>2802</v>
      </c>
      <c r="L1195" s="140" t="s">
        <v>849</v>
      </c>
      <c r="M1195" s="140"/>
      <c r="N1195" s="140" t="s">
        <v>2801</v>
      </c>
      <c r="O1195" s="140" t="s">
        <v>2781</v>
      </c>
      <c r="P1195" s="141">
        <v>42644</v>
      </c>
      <c r="Q1195" s="141">
        <v>42735</v>
      </c>
      <c r="R1195" s="140" t="s">
        <v>147</v>
      </c>
      <c r="S1195" s="140">
        <v>0</v>
      </c>
      <c r="T1195" s="151" t="s">
        <v>11976</v>
      </c>
      <c r="U1195" s="140"/>
    </row>
    <row r="1196" spans="1:21" hidden="1">
      <c r="A1196" s="140" t="s">
        <v>2803</v>
      </c>
      <c r="B1196" s="140" t="s">
        <v>1365</v>
      </c>
      <c r="C1196" s="140" t="s">
        <v>2804</v>
      </c>
      <c r="D1196" s="140" t="s">
        <v>1466</v>
      </c>
      <c r="E1196" s="140">
        <f t="shared" si="18"/>
        <v>10</v>
      </c>
      <c r="F1196" s="140" t="s">
        <v>1467</v>
      </c>
      <c r="G1196" s="140" t="s">
        <v>2805</v>
      </c>
      <c r="H1196" s="140" t="s">
        <v>2806</v>
      </c>
      <c r="I1196" s="140"/>
      <c r="J1196" s="140" t="s">
        <v>2807</v>
      </c>
      <c r="K1196" s="140" t="s">
        <v>2808</v>
      </c>
      <c r="L1196" s="140" t="s">
        <v>849</v>
      </c>
      <c r="M1196" s="140"/>
      <c r="N1196" s="140" t="s">
        <v>2807</v>
      </c>
      <c r="O1196" s="140" t="s">
        <v>1365</v>
      </c>
      <c r="P1196" s="141">
        <v>42644</v>
      </c>
      <c r="Q1196" s="141">
        <v>42735</v>
      </c>
      <c r="R1196" s="140" t="s">
        <v>543</v>
      </c>
      <c r="S1196" s="140">
        <v>0</v>
      </c>
      <c r="T1196" s="151" t="s">
        <v>11976</v>
      </c>
      <c r="U1196" s="140"/>
    </row>
    <row r="1197" spans="1:21" hidden="1">
      <c r="A1197" s="140" t="s">
        <v>2803</v>
      </c>
      <c r="B1197" s="140" t="s">
        <v>1365</v>
      </c>
      <c r="C1197" s="140" t="s">
        <v>2804</v>
      </c>
      <c r="D1197" s="140" t="s">
        <v>1466</v>
      </c>
      <c r="E1197" s="140">
        <f t="shared" si="18"/>
        <v>10</v>
      </c>
      <c r="F1197" s="140" t="s">
        <v>1467</v>
      </c>
      <c r="G1197" s="140" t="s">
        <v>2805</v>
      </c>
      <c r="H1197" s="140" t="s">
        <v>2806</v>
      </c>
      <c r="I1197" s="140"/>
      <c r="J1197" s="140" t="s">
        <v>2809</v>
      </c>
      <c r="K1197" s="140" t="s">
        <v>2810</v>
      </c>
      <c r="L1197" s="140" t="s">
        <v>849</v>
      </c>
      <c r="M1197" s="140"/>
      <c r="N1197" s="140" t="s">
        <v>2809</v>
      </c>
      <c r="O1197" s="140" t="s">
        <v>1365</v>
      </c>
      <c r="P1197" s="141">
        <v>42644</v>
      </c>
      <c r="Q1197" s="141">
        <v>42735</v>
      </c>
      <c r="R1197" s="140" t="s">
        <v>543</v>
      </c>
      <c r="S1197" s="140">
        <v>0</v>
      </c>
      <c r="T1197" s="151" t="s">
        <v>11976</v>
      </c>
      <c r="U1197" s="140"/>
    </row>
    <row r="1198" spans="1:21" hidden="1">
      <c r="A1198" s="140" t="s">
        <v>2803</v>
      </c>
      <c r="B1198" s="140" t="s">
        <v>1365</v>
      </c>
      <c r="C1198" s="140" t="s">
        <v>2804</v>
      </c>
      <c r="D1198" s="140" t="s">
        <v>1466</v>
      </c>
      <c r="E1198" s="140">
        <f t="shared" si="18"/>
        <v>10</v>
      </c>
      <c r="F1198" s="140" t="s">
        <v>1467</v>
      </c>
      <c r="G1198" s="140" t="s">
        <v>2805</v>
      </c>
      <c r="H1198" s="140" t="s">
        <v>2806</v>
      </c>
      <c r="I1198" s="140"/>
      <c r="J1198" s="140" t="s">
        <v>2811</v>
      </c>
      <c r="K1198" s="140" t="s">
        <v>2812</v>
      </c>
      <c r="L1198" s="140" t="s">
        <v>849</v>
      </c>
      <c r="M1198" s="140"/>
      <c r="N1198" s="140" t="s">
        <v>2811</v>
      </c>
      <c r="O1198" s="140" t="s">
        <v>1365</v>
      </c>
      <c r="P1198" s="141">
        <v>42644</v>
      </c>
      <c r="Q1198" s="141">
        <v>42735</v>
      </c>
      <c r="R1198" s="140" t="s">
        <v>543</v>
      </c>
      <c r="S1198" s="140">
        <v>0</v>
      </c>
      <c r="T1198" s="151" t="s">
        <v>11976</v>
      </c>
      <c r="U1198" s="140"/>
    </row>
    <row r="1199" spans="1:21" hidden="1">
      <c r="A1199" s="140" t="s">
        <v>2803</v>
      </c>
      <c r="B1199" s="140" t="s">
        <v>1365</v>
      </c>
      <c r="C1199" s="140" t="s">
        <v>2804</v>
      </c>
      <c r="D1199" s="140" t="s">
        <v>1466</v>
      </c>
      <c r="E1199" s="140">
        <f t="shared" si="18"/>
        <v>10</v>
      </c>
      <c r="F1199" s="140" t="s">
        <v>1467</v>
      </c>
      <c r="G1199" s="140" t="s">
        <v>2805</v>
      </c>
      <c r="H1199" s="140" t="s">
        <v>2806</v>
      </c>
      <c r="I1199" s="140"/>
      <c r="J1199" s="140" t="s">
        <v>2813</v>
      </c>
      <c r="K1199" s="140" t="s">
        <v>2814</v>
      </c>
      <c r="L1199" s="140" t="s">
        <v>849</v>
      </c>
      <c r="M1199" s="140"/>
      <c r="N1199" s="140" t="s">
        <v>2813</v>
      </c>
      <c r="O1199" s="140" t="s">
        <v>1365</v>
      </c>
      <c r="P1199" s="141">
        <v>42644</v>
      </c>
      <c r="Q1199" s="141">
        <v>42735</v>
      </c>
      <c r="R1199" s="140" t="s">
        <v>543</v>
      </c>
      <c r="S1199" s="140">
        <v>0</v>
      </c>
      <c r="T1199" s="151" t="s">
        <v>11976</v>
      </c>
      <c r="U1199" s="140"/>
    </row>
    <row r="1200" spans="1:21" hidden="1">
      <c r="A1200" s="140" t="s">
        <v>2815</v>
      </c>
      <c r="B1200" s="140" t="s">
        <v>2816</v>
      </c>
      <c r="C1200" s="140" t="s">
        <v>2817</v>
      </c>
      <c r="D1200" s="140" t="s">
        <v>1258</v>
      </c>
      <c r="E1200" s="140">
        <f t="shared" si="18"/>
        <v>5</v>
      </c>
      <c r="F1200" s="140" t="s">
        <v>1258</v>
      </c>
      <c r="G1200" s="140" t="s">
        <v>2818</v>
      </c>
      <c r="H1200" s="140" t="s">
        <v>2819</v>
      </c>
      <c r="I1200" s="140"/>
      <c r="J1200" s="140" t="s">
        <v>2820</v>
      </c>
      <c r="K1200" s="140" t="s">
        <v>2821</v>
      </c>
      <c r="L1200" s="140" t="s">
        <v>849</v>
      </c>
      <c r="M1200" s="140"/>
      <c r="N1200" s="140" t="s">
        <v>2820</v>
      </c>
      <c r="O1200" s="140" t="s">
        <v>2816</v>
      </c>
      <c r="P1200" s="141">
        <v>42644</v>
      </c>
      <c r="Q1200" s="141">
        <v>42735</v>
      </c>
      <c r="R1200" s="140" t="s">
        <v>541</v>
      </c>
      <c r="S1200" s="140">
        <v>0</v>
      </c>
      <c r="T1200" s="151" t="s">
        <v>11976</v>
      </c>
      <c r="U1200" s="140"/>
    </row>
    <row r="1201" spans="1:21" hidden="1">
      <c r="A1201" s="140" t="s">
        <v>2815</v>
      </c>
      <c r="B1201" s="140" t="s">
        <v>2816</v>
      </c>
      <c r="C1201" s="140" t="s">
        <v>2817</v>
      </c>
      <c r="D1201" s="140" t="s">
        <v>1258</v>
      </c>
      <c r="E1201" s="140">
        <f t="shared" si="18"/>
        <v>5</v>
      </c>
      <c r="F1201" s="140" t="s">
        <v>1258</v>
      </c>
      <c r="G1201" s="140" t="s">
        <v>2818</v>
      </c>
      <c r="H1201" s="140" t="s">
        <v>2819</v>
      </c>
      <c r="I1201" s="140"/>
      <c r="J1201" s="140" t="s">
        <v>2822</v>
      </c>
      <c r="K1201" s="140" t="s">
        <v>2823</v>
      </c>
      <c r="L1201" s="140" t="s">
        <v>866</v>
      </c>
      <c r="M1201" s="140"/>
      <c r="N1201" s="140" t="s">
        <v>2822</v>
      </c>
      <c r="O1201" s="140" t="s">
        <v>2816</v>
      </c>
      <c r="P1201" s="141">
        <v>42644</v>
      </c>
      <c r="Q1201" s="141">
        <v>42735</v>
      </c>
      <c r="R1201" s="140" t="s">
        <v>543</v>
      </c>
      <c r="S1201" s="140">
        <v>0</v>
      </c>
      <c r="T1201" s="151" t="s">
        <v>11976</v>
      </c>
      <c r="U1201" s="140"/>
    </row>
    <row r="1202" spans="1:21" hidden="1">
      <c r="A1202" s="140" t="s">
        <v>2824</v>
      </c>
      <c r="B1202" s="140" t="s">
        <v>2825</v>
      </c>
      <c r="C1202" s="140" t="s">
        <v>2826</v>
      </c>
      <c r="D1202" s="140" t="s">
        <v>843</v>
      </c>
      <c r="E1202" s="140">
        <f t="shared" si="18"/>
        <v>13</v>
      </c>
      <c r="F1202" s="140" t="s">
        <v>886</v>
      </c>
      <c r="G1202" s="140" t="s">
        <v>2827</v>
      </c>
      <c r="H1202" s="140" t="s">
        <v>2828</v>
      </c>
      <c r="I1202" s="140"/>
      <c r="J1202" s="140" t="s">
        <v>2829</v>
      </c>
      <c r="K1202" s="140" t="s">
        <v>2830</v>
      </c>
      <c r="L1202" s="140" t="s">
        <v>849</v>
      </c>
      <c r="M1202" s="140"/>
      <c r="N1202" s="140" t="s">
        <v>2829</v>
      </c>
      <c r="O1202" s="140" t="s">
        <v>2825</v>
      </c>
      <c r="P1202" s="141">
        <v>42644</v>
      </c>
      <c r="Q1202" s="141">
        <v>42735</v>
      </c>
      <c r="R1202" s="140" t="s">
        <v>147</v>
      </c>
      <c r="S1202" s="140">
        <v>0</v>
      </c>
      <c r="T1202" s="151" t="s">
        <v>11976</v>
      </c>
      <c r="U1202" s="140"/>
    </row>
    <row r="1203" spans="1:21" hidden="1">
      <c r="A1203" s="140" t="s">
        <v>2831</v>
      </c>
      <c r="B1203" s="140" t="s">
        <v>2832</v>
      </c>
      <c r="C1203" s="140" t="s">
        <v>2833</v>
      </c>
      <c r="D1203" s="140" t="s">
        <v>1466</v>
      </c>
      <c r="E1203" s="140">
        <f t="shared" si="18"/>
        <v>10</v>
      </c>
      <c r="F1203" s="140" t="s">
        <v>2164</v>
      </c>
      <c r="G1203" s="140" t="s">
        <v>2834</v>
      </c>
      <c r="H1203" s="140" t="s">
        <v>2835</v>
      </c>
      <c r="I1203" s="140"/>
      <c r="J1203" s="140" t="s">
        <v>2836</v>
      </c>
      <c r="K1203" s="140" t="s">
        <v>2837</v>
      </c>
      <c r="L1203" s="140" t="s">
        <v>866</v>
      </c>
      <c r="M1203" s="140"/>
      <c r="N1203" s="140" t="s">
        <v>2836</v>
      </c>
      <c r="O1203" s="140" t="s">
        <v>2832</v>
      </c>
      <c r="P1203" s="141">
        <v>42644</v>
      </c>
      <c r="Q1203" s="141">
        <v>42735</v>
      </c>
      <c r="R1203" s="140" t="s">
        <v>541</v>
      </c>
      <c r="S1203" s="140">
        <v>0</v>
      </c>
      <c r="T1203" s="151" t="s">
        <v>11976</v>
      </c>
      <c r="U1203" s="140"/>
    </row>
    <row r="1204" spans="1:21" hidden="1">
      <c r="A1204" s="140" t="s">
        <v>2831</v>
      </c>
      <c r="B1204" s="140" t="s">
        <v>2832</v>
      </c>
      <c r="C1204" s="140" t="s">
        <v>2833</v>
      </c>
      <c r="D1204" s="140" t="s">
        <v>1466</v>
      </c>
      <c r="E1204" s="140">
        <f t="shared" si="18"/>
        <v>10</v>
      </c>
      <c r="F1204" s="140" t="s">
        <v>2164</v>
      </c>
      <c r="G1204" s="140" t="s">
        <v>2834</v>
      </c>
      <c r="H1204" s="140" t="s">
        <v>2835</v>
      </c>
      <c r="I1204" s="140"/>
      <c r="J1204" s="140" t="s">
        <v>2324</v>
      </c>
      <c r="K1204" s="140" t="s">
        <v>2838</v>
      </c>
      <c r="L1204" s="140" t="s">
        <v>849</v>
      </c>
      <c r="M1204" s="140"/>
      <c r="N1204" s="140" t="s">
        <v>2324</v>
      </c>
      <c r="O1204" s="140" t="s">
        <v>2832</v>
      </c>
      <c r="P1204" s="141">
        <v>42644</v>
      </c>
      <c r="Q1204" s="141">
        <v>42735</v>
      </c>
      <c r="R1204" s="140" t="s">
        <v>147</v>
      </c>
      <c r="S1204" s="140">
        <v>0</v>
      </c>
      <c r="T1204" s="151" t="s">
        <v>11976</v>
      </c>
      <c r="U1204" s="140"/>
    </row>
    <row r="1205" spans="1:21" hidden="1">
      <c r="A1205" s="140" t="s">
        <v>2831</v>
      </c>
      <c r="B1205" s="140" t="s">
        <v>2832</v>
      </c>
      <c r="C1205" s="140" t="s">
        <v>2833</v>
      </c>
      <c r="D1205" s="140" t="s">
        <v>1466</v>
      </c>
      <c r="E1205" s="140">
        <f t="shared" si="18"/>
        <v>10</v>
      </c>
      <c r="F1205" s="140" t="s">
        <v>2164</v>
      </c>
      <c r="G1205" s="140" t="s">
        <v>2834</v>
      </c>
      <c r="H1205" s="140" t="s">
        <v>2835</v>
      </c>
      <c r="I1205" s="140"/>
      <c r="J1205" s="140" t="s">
        <v>2839</v>
      </c>
      <c r="K1205" s="140" t="s">
        <v>2840</v>
      </c>
      <c r="L1205" s="140" t="s">
        <v>866</v>
      </c>
      <c r="M1205" s="140"/>
      <c r="N1205" s="140" t="s">
        <v>2839</v>
      </c>
      <c r="O1205" s="140" t="s">
        <v>2832</v>
      </c>
      <c r="P1205" s="141">
        <v>42644</v>
      </c>
      <c r="Q1205" s="141">
        <v>42735</v>
      </c>
      <c r="R1205" s="140" t="s">
        <v>543</v>
      </c>
      <c r="S1205" s="140">
        <v>0</v>
      </c>
      <c r="T1205" s="151" t="s">
        <v>11976</v>
      </c>
      <c r="U1205" s="140"/>
    </row>
    <row r="1206" spans="1:21" hidden="1">
      <c r="A1206" s="140" t="s">
        <v>2831</v>
      </c>
      <c r="B1206" s="140" t="s">
        <v>2832</v>
      </c>
      <c r="C1206" s="140" t="s">
        <v>2833</v>
      </c>
      <c r="D1206" s="140" t="s">
        <v>1466</v>
      </c>
      <c r="E1206" s="140">
        <f t="shared" si="18"/>
        <v>10</v>
      </c>
      <c r="F1206" s="140" t="s">
        <v>2164</v>
      </c>
      <c r="G1206" s="140" t="s">
        <v>2834</v>
      </c>
      <c r="H1206" s="140" t="s">
        <v>2835</v>
      </c>
      <c r="I1206" s="140"/>
      <c r="J1206" s="140" t="s">
        <v>2841</v>
      </c>
      <c r="K1206" s="140" t="s">
        <v>2842</v>
      </c>
      <c r="L1206" s="140" t="s">
        <v>866</v>
      </c>
      <c r="M1206" s="140"/>
      <c r="N1206" s="140" t="s">
        <v>2841</v>
      </c>
      <c r="O1206" s="140" t="s">
        <v>2832</v>
      </c>
      <c r="P1206" s="141">
        <v>42644</v>
      </c>
      <c r="Q1206" s="141">
        <v>42735</v>
      </c>
      <c r="R1206" s="140" t="s">
        <v>543</v>
      </c>
      <c r="S1206" s="140">
        <v>0</v>
      </c>
      <c r="T1206" s="151" t="s">
        <v>11976</v>
      </c>
      <c r="U1206" s="140"/>
    </row>
    <row r="1207" spans="1:21" hidden="1">
      <c r="A1207" s="140" t="s">
        <v>2843</v>
      </c>
      <c r="B1207" s="140" t="s">
        <v>2844</v>
      </c>
      <c r="C1207" s="140" t="s">
        <v>2845</v>
      </c>
      <c r="D1207" s="140" t="s">
        <v>1279</v>
      </c>
      <c r="E1207" s="140">
        <f t="shared" si="18"/>
        <v>8</v>
      </c>
      <c r="F1207" s="140" t="s">
        <v>2101</v>
      </c>
      <c r="G1207" s="140" t="s">
        <v>2846</v>
      </c>
      <c r="H1207" s="140" t="s">
        <v>2847</v>
      </c>
      <c r="I1207" s="140"/>
      <c r="J1207" s="140" t="s">
        <v>2848</v>
      </c>
      <c r="K1207" s="140" t="s">
        <v>2849</v>
      </c>
      <c r="L1207" s="140" t="s">
        <v>866</v>
      </c>
      <c r="M1207" s="140"/>
      <c r="N1207" s="140" t="s">
        <v>2848</v>
      </c>
      <c r="O1207" s="140" t="s">
        <v>2844</v>
      </c>
      <c r="P1207" s="141">
        <v>41913</v>
      </c>
      <c r="Q1207" s="141">
        <v>42004</v>
      </c>
      <c r="R1207" s="140" t="s">
        <v>1125</v>
      </c>
      <c r="S1207" s="140">
        <v>0</v>
      </c>
      <c r="T1207" s="151" t="s">
        <v>11976</v>
      </c>
      <c r="U1207" s="140"/>
    </row>
    <row r="1208" spans="1:21" hidden="1">
      <c r="A1208" s="140" t="s">
        <v>2843</v>
      </c>
      <c r="B1208" s="140" t="s">
        <v>2844</v>
      </c>
      <c r="C1208" s="140" t="s">
        <v>2845</v>
      </c>
      <c r="D1208" s="140" t="s">
        <v>1279</v>
      </c>
      <c r="E1208" s="140">
        <f t="shared" si="18"/>
        <v>8</v>
      </c>
      <c r="F1208" s="140" t="s">
        <v>2101</v>
      </c>
      <c r="G1208" s="140" t="s">
        <v>2846</v>
      </c>
      <c r="H1208" s="140" t="s">
        <v>2847</v>
      </c>
      <c r="I1208" s="140"/>
      <c r="J1208" s="140" t="s">
        <v>2850</v>
      </c>
      <c r="K1208" s="140" t="s">
        <v>2851</v>
      </c>
      <c r="L1208" s="140" t="s">
        <v>849</v>
      </c>
      <c r="M1208" s="140"/>
      <c r="N1208" s="140" t="s">
        <v>2850</v>
      </c>
      <c r="O1208" s="140" t="s">
        <v>2844</v>
      </c>
      <c r="P1208" s="141">
        <v>41913</v>
      </c>
      <c r="Q1208" s="141">
        <v>42004</v>
      </c>
      <c r="R1208" s="140" t="s">
        <v>147</v>
      </c>
      <c r="S1208" s="140">
        <v>0</v>
      </c>
      <c r="T1208" s="151" t="s">
        <v>11976</v>
      </c>
      <c r="U1208" s="140"/>
    </row>
    <row r="1209" spans="1:21" hidden="1">
      <c r="A1209" s="140" t="s">
        <v>2843</v>
      </c>
      <c r="B1209" s="140" t="s">
        <v>2844</v>
      </c>
      <c r="C1209" s="140" t="s">
        <v>2845</v>
      </c>
      <c r="D1209" s="140" t="s">
        <v>1279</v>
      </c>
      <c r="E1209" s="140">
        <f t="shared" si="18"/>
        <v>8</v>
      </c>
      <c r="F1209" s="140" t="s">
        <v>2101</v>
      </c>
      <c r="G1209" s="140" t="s">
        <v>2846</v>
      </c>
      <c r="H1209" s="140" t="s">
        <v>2847</v>
      </c>
      <c r="I1209" s="140"/>
      <c r="J1209" s="140" t="s">
        <v>2852</v>
      </c>
      <c r="K1209" s="140" t="s">
        <v>2853</v>
      </c>
      <c r="L1209" s="140" t="s">
        <v>866</v>
      </c>
      <c r="M1209" s="140"/>
      <c r="N1209" s="140" t="s">
        <v>2852</v>
      </c>
      <c r="O1209" s="140" t="s">
        <v>2844</v>
      </c>
      <c r="P1209" s="141">
        <v>41913</v>
      </c>
      <c r="Q1209" s="141">
        <v>42004</v>
      </c>
      <c r="R1209" s="140" t="s">
        <v>1125</v>
      </c>
      <c r="S1209" s="140">
        <v>0</v>
      </c>
      <c r="T1209" s="151" t="s">
        <v>11976</v>
      </c>
      <c r="U1209" s="140"/>
    </row>
    <row r="1210" spans="1:21" hidden="1">
      <c r="A1210" s="140" t="s">
        <v>2843</v>
      </c>
      <c r="B1210" s="140" t="s">
        <v>2844</v>
      </c>
      <c r="C1210" s="140" t="s">
        <v>2845</v>
      </c>
      <c r="D1210" s="140" t="s">
        <v>1279</v>
      </c>
      <c r="E1210" s="140">
        <f t="shared" si="18"/>
        <v>8</v>
      </c>
      <c r="F1210" s="140" t="s">
        <v>2101</v>
      </c>
      <c r="G1210" s="140" t="s">
        <v>2846</v>
      </c>
      <c r="H1210" s="140" t="s">
        <v>2847</v>
      </c>
      <c r="I1210" s="140"/>
      <c r="J1210" s="140" t="s">
        <v>2854</v>
      </c>
      <c r="K1210" s="140" t="s">
        <v>2855</v>
      </c>
      <c r="L1210" s="140" t="s">
        <v>849</v>
      </c>
      <c r="M1210" s="140"/>
      <c r="N1210" s="140" t="s">
        <v>2854</v>
      </c>
      <c r="O1210" s="140" t="s">
        <v>2844</v>
      </c>
      <c r="P1210" s="141">
        <v>41913</v>
      </c>
      <c r="Q1210" s="141">
        <v>42004</v>
      </c>
      <c r="R1210" s="140" t="s">
        <v>57</v>
      </c>
      <c r="S1210" s="140">
        <v>0</v>
      </c>
      <c r="T1210" s="151" t="s">
        <v>11976</v>
      </c>
      <c r="U1210" s="140"/>
    </row>
    <row r="1211" spans="1:21" hidden="1">
      <c r="A1211" s="140" t="s">
        <v>2843</v>
      </c>
      <c r="B1211" s="140" t="s">
        <v>2844</v>
      </c>
      <c r="C1211" s="140" t="s">
        <v>2845</v>
      </c>
      <c r="D1211" s="140" t="s">
        <v>1279</v>
      </c>
      <c r="E1211" s="140">
        <f t="shared" si="18"/>
        <v>8</v>
      </c>
      <c r="F1211" s="140" t="s">
        <v>2101</v>
      </c>
      <c r="G1211" s="140" t="s">
        <v>2846</v>
      </c>
      <c r="H1211" s="140" t="s">
        <v>2847</v>
      </c>
      <c r="I1211" s="140"/>
      <c r="J1211" s="140" t="s">
        <v>2856</v>
      </c>
      <c r="K1211" s="140" t="s">
        <v>2857</v>
      </c>
      <c r="L1211" s="140" t="s">
        <v>866</v>
      </c>
      <c r="M1211" s="140"/>
      <c r="N1211" s="140" t="s">
        <v>2856</v>
      </c>
      <c r="O1211" s="140" t="s">
        <v>2844</v>
      </c>
      <c r="P1211" s="141">
        <v>41913</v>
      </c>
      <c r="Q1211" s="141">
        <v>42004</v>
      </c>
      <c r="R1211" s="140" t="s">
        <v>1125</v>
      </c>
      <c r="S1211" s="140">
        <v>0</v>
      </c>
      <c r="T1211" s="151" t="s">
        <v>11976</v>
      </c>
      <c r="U1211" s="140"/>
    </row>
    <row r="1212" spans="1:21" hidden="1">
      <c r="A1212" s="140" t="s">
        <v>2843</v>
      </c>
      <c r="B1212" s="140" t="s">
        <v>2844</v>
      </c>
      <c r="C1212" s="140" t="s">
        <v>2845</v>
      </c>
      <c r="D1212" s="140" t="s">
        <v>1279</v>
      </c>
      <c r="E1212" s="140">
        <f t="shared" si="18"/>
        <v>8</v>
      </c>
      <c r="F1212" s="140" t="s">
        <v>2101</v>
      </c>
      <c r="G1212" s="140" t="s">
        <v>2846</v>
      </c>
      <c r="H1212" s="140" t="s">
        <v>2847</v>
      </c>
      <c r="I1212" s="140"/>
      <c r="J1212" s="140" t="s">
        <v>2856</v>
      </c>
      <c r="K1212" s="140" t="s">
        <v>2858</v>
      </c>
      <c r="L1212" s="140" t="s">
        <v>866</v>
      </c>
      <c r="M1212" s="140"/>
      <c r="N1212" s="140" t="s">
        <v>2856</v>
      </c>
      <c r="O1212" s="140" t="s">
        <v>2844</v>
      </c>
      <c r="P1212" s="141">
        <v>41913</v>
      </c>
      <c r="Q1212" s="141">
        <v>42004</v>
      </c>
      <c r="R1212" s="140" t="s">
        <v>147</v>
      </c>
      <c r="S1212" s="140">
        <v>0</v>
      </c>
      <c r="T1212" s="151" t="s">
        <v>11976</v>
      </c>
      <c r="U1212" s="140"/>
    </row>
    <row r="1213" spans="1:21" hidden="1">
      <c r="A1213" s="140" t="s">
        <v>2843</v>
      </c>
      <c r="B1213" s="140" t="s">
        <v>2844</v>
      </c>
      <c r="C1213" s="140" t="s">
        <v>2845</v>
      </c>
      <c r="D1213" s="140" t="s">
        <v>1279</v>
      </c>
      <c r="E1213" s="140">
        <f t="shared" si="18"/>
        <v>8</v>
      </c>
      <c r="F1213" s="140" t="s">
        <v>2101</v>
      </c>
      <c r="G1213" s="140" t="s">
        <v>2846</v>
      </c>
      <c r="H1213" s="140" t="s">
        <v>2847</v>
      </c>
      <c r="I1213" s="140"/>
      <c r="J1213" s="140" t="s">
        <v>2859</v>
      </c>
      <c r="K1213" s="140" t="s">
        <v>2860</v>
      </c>
      <c r="L1213" s="140" t="s">
        <v>866</v>
      </c>
      <c r="M1213" s="140"/>
      <c r="N1213" s="140" t="s">
        <v>2859</v>
      </c>
      <c r="O1213" s="140" t="s">
        <v>2844</v>
      </c>
      <c r="P1213" s="141">
        <v>41913</v>
      </c>
      <c r="Q1213" s="141">
        <v>42004</v>
      </c>
      <c r="R1213" s="140" t="s">
        <v>147</v>
      </c>
      <c r="S1213" s="140">
        <v>0</v>
      </c>
      <c r="T1213" s="151" t="s">
        <v>11976</v>
      </c>
      <c r="U1213" s="140"/>
    </row>
    <row r="1214" spans="1:21" hidden="1">
      <c r="A1214" s="140" t="s">
        <v>2843</v>
      </c>
      <c r="B1214" s="140" t="s">
        <v>2844</v>
      </c>
      <c r="C1214" s="140" t="s">
        <v>2845</v>
      </c>
      <c r="D1214" s="140" t="s">
        <v>1279</v>
      </c>
      <c r="E1214" s="140">
        <f t="shared" si="18"/>
        <v>8</v>
      </c>
      <c r="F1214" s="140" t="s">
        <v>2101</v>
      </c>
      <c r="G1214" s="140" t="s">
        <v>2846</v>
      </c>
      <c r="H1214" s="140" t="s">
        <v>2847</v>
      </c>
      <c r="I1214" s="140"/>
      <c r="J1214" s="140" t="s">
        <v>2861</v>
      </c>
      <c r="K1214" s="140" t="s">
        <v>2862</v>
      </c>
      <c r="L1214" s="140" t="s">
        <v>866</v>
      </c>
      <c r="M1214" s="140"/>
      <c r="N1214" s="140" t="s">
        <v>2861</v>
      </c>
      <c r="O1214" s="140" t="s">
        <v>2844</v>
      </c>
      <c r="P1214" s="141">
        <v>41913</v>
      </c>
      <c r="Q1214" s="141">
        <v>42004</v>
      </c>
      <c r="R1214" s="140" t="s">
        <v>1444</v>
      </c>
      <c r="S1214" s="140">
        <v>0</v>
      </c>
      <c r="T1214" s="151" t="s">
        <v>11976</v>
      </c>
      <c r="U1214" s="140"/>
    </row>
    <row r="1215" spans="1:21" hidden="1">
      <c r="A1215" s="140" t="s">
        <v>2843</v>
      </c>
      <c r="B1215" s="140" t="s">
        <v>2844</v>
      </c>
      <c r="C1215" s="140" t="s">
        <v>2845</v>
      </c>
      <c r="D1215" s="140" t="s">
        <v>1279</v>
      </c>
      <c r="E1215" s="140">
        <f t="shared" si="18"/>
        <v>8</v>
      </c>
      <c r="F1215" s="140" t="s">
        <v>2101</v>
      </c>
      <c r="G1215" s="140" t="s">
        <v>2846</v>
      </c>
      <c r="H1215" s="140" t="s">
        <v>2847</v>
      </c>
      <c r="I1215" s="140"/>
      <c r="J1215" s="140" t="s">
        <v>2863</v>
      </c>
      <c r="K1215" s="140" t="s">
        <v>2864</v>
      </c>
      <c r="L1215" s="140" t="s">
        <v>866</v>
      </c>
      <c r="M1215" s="140"/>
      <c r="N1215" s="140" t="s">
        <v>2863</v>
      </c>
      <c r="O1215" s="140" t="s">
        <v>2844</v>
      </c>
      <c r="P1215" s="141">
        <v>41913</v>
      </c>
      <c r="Q1215" s="141">
        <v>42004</v>
      </c>
      <c r="R1215" s="140" t="s">
        <v>1125</v>
      </c>
      <c r="S1215" s="140">
        <v>0</v>
      </c>
      <c r="T1215" s="151" t="s">
        <v>11976</v>
      </c>
      <c r="U1215" s="140"/>
    </row>
    <row r="1216" spans="1:21" hidden="1">
      <c r="A1216" s="140" t="s">
        <v>2843</v>
      </c>
      <c r="B1216" s="140" t="s">
        <v>2844</v>
      </c>
      <c r="C1216" s="140" t="s">
        <v>2845</v>
      </c>
      <c r="D1216" s="140" t="s">
        <v>1279</v>
      </c>
      <c r="E1216" s="140">
        <f t="shared" si="18"/>
        <v>8</v>
      </c>
      <c r="F1216" s="140" t="s">
        <v>2101</v>
      </c>
      <c r="G1216" s="140" t="s">
        <v>2846</v>
      </c>
      <c r="H1216" s="140" t="s">
        <v>2847</v>
      </c>
      <c r="I1216" s="140"/>
      <c r="J1216" s="140" t="s">
        <v>2865</v>
      </c>
      <c r="K1216" s="140" t="s">
        <v>2866</v>
      </c>
      <c r="L1216" s="140" t="s">
        <v>849</v>
      </c>
      <c r="M1216" s="140"/>
      <c r="N1216" s="140" t="s">
        <v>2865</v>
      </c>
      <c r="O1216" s="140" t="s">
        <v>2844</v>
      </c>
      <c r="P1216" s="141">
        <v>41913</v>
      </c>
      <c r="Q1216" s="141">
        <v>42004</v>
      </c>
      <c r="R1216" s="140" t="s">
        <v>740</v>
      </c>
      <c r="S1216" s="140">
        <v>0</v>
      </c>
      <c r="T1216" s="151" t="s">
        <v>11976</v>
      </c>
      <c r="U1216" s="140"/>
    </row>
    <row r="1217" spans="1:21" hidden="1">
      <c r="A1217" s="140" t="s">
        <v>2843</v>
      </c>
      <c r="B1217" s="140" t="s">
        <v>2844</v>
      </c>
      <c r="C1217" s="140" t="s">
        <v>2845</v>
      </c>
      <c r="D1217" s="140" t="s">
        <v>1279</v>
      </c>
      <c r="E1217" s="140">
        <f t="shared" si="18"/>
        <v>8</v>
      </c>
      <c r="F1217" s="140" t="s">
        <v>2101</v>
      </c>
      <c r="G1217" s="140" t="s">
        <v>2846</v>
      </c>
      <c r="H1217" s="140" t="s">
        <v>2847</v>
      </c>
      <c r="I1217" s="140"/>
      <c r="J1217" s="140" t="s">
        <v>2867</v>
      </c>
      <c r="K1217" s="140" t="s">
        <v>2868</v>
      </c>
      <c r="L1217" s="140" t="s">
        <v>866</v>
      </c>
      <c r="M1217" s="140"/>
      <c r="N1217" s="140" t="s">
        <v>2867</v>
      </c>
      <c r="O1217" s="140" t="s">
        <v>2844</v>
      </c>
      <c r="P1217" s="141">
        <v>41913</v>
      </c>
      <c r="Q1217" s="141">
        <v>42004</v>
      </c>
      <c r="R1217" s="140" t="s">
        <v>1125</v>
      </c>
      <c r="S1217" s="140">
        <v>0</v>
      </c>
      <c r="T1217" s="151" t="s">
        <v>11976</v>
      </c>
      <c r="U1217" s="140"/>
    </row>
    <row r="1218" spans="1:21" hidden="1">
      <c r="A1218" s="140" t="s">
        <v>2843</v>
      </c>
      <c r="B1218" s="140" t="s">
        <v>2844</v>
      </c>
      <c r="C1218" s="140" t="s">
        <v>2845</v>
      </c>
      <c r="D1218" s="140" t="s">
        <v>1279</v>
      </c>
      <c r="E1218" s="140">
        <f t="shared" ref="E1218:E1281" si="19">VLOOKUP(D1218,COD_REG,2)</f>
        <v>8</v>
      </c>
      <c r="F1218" s="140" t="s">
        <v>2101</v>
      </c>
      <c r="G1218" s="140" t="s">
        <v>2846</v>
      </c>
      <c r="H1218" s="140" t="s">
        <v>2847</v>
      </c>
      <c r="I1218" s="140"/>
      <c r="J1218" s="140" t="s">
        <v>2869</v>
      </c>
      <c r="K1218" s="140" t="s">
        <v>2870</v>
      </c>
      <c r="L1218" s="140" t="s">
        <v>866</v>
      </c>
      <c r="M1218" s="140"/>
      <c r="N1218" s="140" t="s">
        <v>2869</v>
      </c>
      <c r="O1218" s="140" t="s">
        <v>2844</v>
      </c>
      <c r="P1218" s="141">
        <v>41913</v>
      </c>
      <c r="Q1218" s="141">
        <v>42004</v>
      </c>
      <c r="R1218" s="140" t="s">
        <v>1125</v>
      </c>
      <c r="S1218" s="140">
        <v>0</v>
      </c>
      <c r="T1218" s="151" t="s">
        <v>11976</v>
      </c>
      <c r="U1218" s="140"/>
    </row>
    <row r="1219" spans="1:21" hidden="1">
      <c r="A1219" s="140" t="s">
        <v>2843</v>
      </c>
      <c r="B1219" s="140" t="s">
        <v>2844</v>
      </c>
      <c r="C1219" s="140" t="s">
        <v>2845</v>
      </c>
      <c r="D1219" s="140" t="s">
        <v>1279</v>
      </c>
      <c r="E1219" s="140">
        <f t="shared" si="19"/>
        <v>8</v>
      </c>
      <c r="F1219" s="140" t="s">
        <v>2101</v>
      </c>
      <c r="G1219" s="140" t="s">
        <v>2846</v>
      </c>
      <c r="H1219" s="140" t="s">
        <v>2847</v>
      </c>
      <c r="I1219" s="140"/>
      <c r="J1219" s="140" t="s">
        <v>2871</v>
      </c>
      <c r="K1219" s="140" t="s">
        <v>2872</v>
      </c>
      <c r="L1219" s="140" t="s">
        <v>849</v>
      </c>
      <c r="M1219" s="140"/>
      <c r="N1219" s="140" t="s">
        <v>2871</v>
      </c>
      <c r="O1219" s="140" t="s">
        <v>2844</v>
      </c>
      <c r="P1219" s="141">
        <v>41913</v>
      </c>
      <c r="Q1219" s="141">
        <v>42004</v>
      </c>
      <c r="R1219" s="140" t="s">
        <v>541</v>
      </c>
      <c r="S1219" s="140">
        <v>0</v>
      </c>
      <c r="T1219" s="151" t="s">
        <v>11976</v>
      </c>
      <c r="U1219" s="140"/>
    </row>
    <row r="1220" spans="1:21" hidden="1">
      <c r="A1220" s="140" t="s">
        <v>2843</v>
      </c>
      <c r="B1220" s="140" t="s">
        <v>2844</v>
      </c>
      <c r="C1220" s="140" t="s">
        <v>2845</v>
      </c>
      <c r="D1220" s="140" t="s">
        <v>1279</v>
      </c>
      <c r="E1220" s="140">
        <f t="shared" si="19"/>
        <v>8</v>
      </c>
      <c r="F1220" s="140" t="s">
        <v>2101</v>
      </c>
      <c r="G1220" s="140" t="s">
        <v>2846</v>
      </c>
      <c r="H1220" s="140" t="s">
        <v>2847</v>
      </c>
      <c r="I1220" s="140"/>
      <c r="J1220" s="140" t="s">
        <v>2873</v>
      </c>
      <c r="K1220" s="140" t="s">
        <v>2874</v>
      </c>
      <c r="L1220" s="140" t="s">
        <v>849</v>
      </c>
      <c r="M1220" s="140"/>
      <c r="N1220" s="140" t="s">
        <v>2873</v>
      </c>
      <c r="O1220" s="140" t="s">
        <v>2844</v>
      </c>
      <c r="P1220" s="141">
        <v>41913</v>
      </c>
      <c r="Q1220" s="141">
        <v>42004</v>
      </c>
      <c r="R1220" s="140" t="s">
        <v>541</v>
      </c>
      <c r="S1220" s="140">
        <v>0</v>
      </c>
      <c r="T1220" s="151" t="s">
        <v>11976</v>
      </c>
      <c r="U1220" s="140"/>
    </row>
    <row r="1221" spans="1:21" hidden="1">
      <c r="A1221" s="140" t="s">
        <v>2843</v>
      </c>
      <c r="B1221" s="140" t="s">
        <v>2844</v>
      </c>
      <c r="C1221" s="140" t="s">
        <v>2845</v>
      </c>
      <c r="D1221" s="140" t="s">
        <v>1279</v>
      </c>
      <c r="E1221" s="140">
        <f t="shared" si="19"/>
        <v>8</v>
      </c>
      <c r="F1221" s="140" t="s">
        <v>2101</v>
      </c>
      <c r="G1221" s="140" t="s">
        <v>2846</v>
      </c>
      <c r="H1221" s="140" t="s">
        <v>2847</v>
      </c>
      <c r="I1221" s="140"/>
      <c r="J1221" s="140" t="s">
        <v>2875</v>
      </c>
      <c r="K1221" s="140" t="s">
        <v>2876</v>
      </c>
      <c r="L1221" s="140" t="s">
        <v>849</v>
      </c>
      <c r="M1221" s="140"/>
      <c r="N1221" s="140" t="s">
        <v>2875</v>
      </c>
      <c r="O1221" s="140" t="s">
        <v>2844</v>
      </c>
      <c r="P1221" s="141">
        <v>41913</v>
      </c>
      <c r="Q1221" s="141">
        <v>42004</v>
      </c>
      <c r="R1221" s="140" t="s">
        <v>541</v>
      </c>
      <c r="S1221" s="140">
        <v>0</v>
      </c>
      <c r="T1221" s="151" t="s">
        <v>11976</v>
      </c>
      <c r="U1221" s="140"/>
    </row>
    <row r="1222" spans="1:21" hidden="1">
      <c r="A1222" s="140" t="s">
        <v>2843</v>
      </c>
      <c r="B1222" s="140" t="s">
        <v>2844</v>
      </c>
      <c r="C1222" s="140" t="s">
        <v>2845</v>
      </c>
      <c r="D1222" s="140" t="s">
        <v>1279</v>
      </c>
      <c r="E1222" s="140">
        <f t="shared" si="19"/>
        <v>8</v>
      </c>
      <c r="F1222" s="140" t="s">
        <v>2101</v>
      </c>
      <c r="G1222" s="140" t="s">
        <v>2846</v>
      </c>
      <c r="H1222" s="140" t="s">
        <v>2847</v>
      </c>
      <c r="I1222" s="140"/>
      <c r="J1222" s="140" t="s">
        <v>2877</v>
      </c>
      <c r="K1222" s="140" t="s">
        <v>2878</v>
      </c>
      <c r="L1222" s="140" t="s">
        <v>866</v>
      </c>
      <c r="M1222" s="140"/>
      <c r="N1222" s="140" t="s">
        <v>2877</v>
      </c>
      <c r="O1222" s="140" t="s">
        <v>2844</v>
      </c>
      <c r="P1222" s="141">
        <v>41913</v>
      </c>
      <c r="Q1222" s="141">
        <v>42004</v>
      </c>
      <c r="R1222" s="140" t="s">
        <v>147</v>
      </c>
      <c r="S1222" s="140">
        <v>0</v>
      </c>
      <c r="T1222" s="151" t="s">
        <v>11976</v>
      </c>
      <c r="U1222" s="140"/>
    </row>
    <row r="1223" spans="1:21" hidden="1">
      <c r="A1223" s="140" t="s">
        <v>2843</v>
      </c>
      <c r="B1223" s="140" t="s">
        <v>2844</v>
      </c>
      <c r="C1223" s="140" t="s">
        <v>2845</v>
      </c>
      <c r="D1223" s="140" t="s">
        <v>1279</v>
      </c>
      <c r="E1223" s="140">
        <f t="shared" si="19"/>
        <v>8</v>
      </c>
      <c r="F1223" s="140" t="s">
        <v>2101</v>
      </c>
      <c r="G1223" s="140" t="s">
        <v>2846</v>
      </c>
      <c r="H1223" s="140" t="s">
        <v>2847</v>
      </c>
      <c r="I1223" s="140"/>
      <c r="J1223" s="140" t="s">
        <v>2879</v>
      </c>
      <c r="K1223" s="140" t="s">
        <v>2880</v>
      </c>
      <c r="L1223" s="140" t="s">
        <v>866</v>
      </c>
      <c r="M1223" s="140"/>
      <c r="N1223" s="140" t="s">
        <v>2879</v>
      </c>
      <c r="O1223" s="140" t="s">
        <v>2844</v>
      </c>
      <c r="P1223" s="141">
        <v>41913</v>
      </c>
      <c r="Q1223" s="141">
        <v>42004</v>
      </c>
      <c r="R1223" s="140" t="s">
        <v>1444</v>
      </c>
      <c r="S1223" s="140">
        <v>0</v>
      </c>
      <c r="T1223" s="151" t="s">
        <v>11976</v>
      </c>
      <c r="U1223" s="140"/>
    </row>
    <row r="1224" spans="1:21" hidden="1">
      <c r="A1224" s="140" t="s">
        <v>2843</v>
      </c>
      <c r="B1224" s="140" t="s">
        <v>2844</v>
      </c>
      <c r="C1224" s="140" t="s">
        <v>2845</v>
      </c>
      <c r="D1224" s="140" t="s">
        <v>1279</v>
      </c>
      <c r="E1224" s="140">
        <f t="shared" si="19"/>
        <v>8</v>
      </c>
      <c r="F1224" s="140" t="s">
        <v>2101</v>
      </c>
      <c r="G1224" s="140" t="s">
        <v>2846</v>
      </c>
      <c r="H1224" s="140" t="s">
        <v>2847</v>
      </c>
      <c r="I1224" s="140"/>
      <c r="J1224" s="140" t="s">
        <v>2881</v>
      </c>
      <c r="K1224" s="140" t="s">
        <v>2882</v>
      </c>
      <c r="L1224" s="140" t="s">
        <v>866</v>
      </c>
      <c r="M1224" s="140"/>
      <c r="N1224" s="140" t="s">
        <v>2881</v>
      </c>
      <c r="O1224" s="140" t="s">
        <v>2844</v>
      </c>
      <c r="P1224" s="141">
        <v>41913</v>
      </c>
      <c r="Q1224" s="141">
        <v>42004</v>
      </c>
      <c r="R1224" s="140" t="s">
        <v>1125</v>
      </c>
      <c r="S1224" s="140">
        <v>0</v>
      </c>
      <c r="T1224" s="151" t="s">
        <v>11976</v>
      </c>
      <c r="U1224" s="140"/>
    </row>
    <row r="1225" spans="1:21" hidden="1">
      <c r="A1225" s="140" t="s">
        <v>2843</v>
      </c>
      <c r="B1225" s="140" t="s">
        <v>2844</v>
      </c>
      <c r="C1225" s="140" t="s">
        <v>2845</v>
      </c>
      <c r="D1225" s="140" t="s">
        <v>1279</v>
      </c>
      <c r="E1225" s="140">
        <f t="shared" si="19"/>
        <v>8</v>
      </c>
      <c r="F1225" s="140" t="s">
        <v>2101</v>
      </c>
      <c r="G1225" s="140" t="s">
        <v>2846</v>
      </c>
      <c r="H1225" s="140" t="s">
        <v>2847</v>
      </c>
      <c r="I1225" s="140"/>
      <c r="J1225" s="140" t="s">
        <v>2883</v>
      </c>
      <c r="K1225" s="140" t="s">
        <v>2884</v>
      </c>
      <c r="L1225" s="140" t="s">
        <v>866</v>
      </c>
      <c r="M1225" s="140"/>
      <c r="N1225" s="140" t="s">
        <v>2883</v>
      </c>
      <c r="O1225" s="140" t="s">
        <v>2844</v>
      </c>
      <c r="P1225" s="141">
        <v>41913</v>
      </c>
      <c r="Q1225" s="141">
        <v>42004</v>
      </c>
      <c r="R1225" s="140" t="s">
        <v>1125</v>
      </c>
      <c r="S1225" s="140">
        <v>0</v>
      </c>
      <c r="T1225" s="151" t="s">
        <v>11976</v>
      </c>
      <c r="U1225" s="140"/>
    </row>
    <row r="1226" spans="1:21" hidden="1">
      <c r="A1226" s="140" t="s">
        <v>2843</v>
      </c>
      <c r="B1226" s="140" t="s">
        <v>2844</v>
      </c>
      <c r="C1226" s="140" t="s">
        <v>2845</v>
      </c>
      <c r="D1226" s="140" t="s">
        <v>1279</v>
      </c>
      <c r="E1226" s="140">
        <f t="shared" si="19"/>
        <v>8</v>
      </c>
      <c r="F1226" s="140" t="s">
        <v>2101</v>
      </c>
      <c r="G1226" s="140" t="s">
        <v>2846</v>
      </c>
      <c r="H1226" s="140" t="s">
        <v>2847</v>
      </c>
      <c r="I1226" s="140"/>
      <c r="J1226" s="140" t="s">
        <v>2885</v>
      </c>
      <c r="K1226" s="140" t="s">
        <v>2886</v>
      </c>
      <c r="L1226" s="140" t="s">
        <v>849</v>
      </c>
      <c r="M1226" s="140"/>
      <c r="N1226" s="140" t="s">
        <v>2885</v>
      </c>
      <c r="O1226" s="140" t="s">
        <v>2844</v>
      </c>
      <c r="P1226" s="141">
        <v>41913</v>
      </c>
      <c r="Q1226" s="141">
        <v>42004</v>
      </c>
      <c r="R1226" s="140" t="s">
        <v>740</v>
      </c>
      <c r="S1226" s="140">
        <v>0</v>
      </c>
      <c r="T1226" s="151" t="s">
        <v>11976</v>
      </c>
      <c r="U1226" s="140"/>
    </row>
    <row r="1227" spans="1:21" hidden="1">
      <c r="A1227" s="140" t="s">
        <v>2843</v>
      </c>
      <c r="B1227" s="140" t="s">
        <v>2844</v>
      </c>
      <c r="C1227" s="140" t="s">
        <v>2845</v>
      </c>
      <c r="D1227" s="140" t="s">
        <v>1279</v>
      </c>
      <c r="E1227" s="140">
        <f t="shared" si="19"/>
        <v>8</v>
      </c>
      <c r="F1227" s="140" t="s">
        <v>2101</v>
      </c>
      <c r="G1227" s="140" t="s">
        <v>2846</v>
      </c>
      <c r="H1227" s="140" t="s">
        <v>2847</v>
      </c>
      <c r="I1227" s="140"/>
      <c r="J1227" s="140" t="s">
        <v>2887</v>
      </c>
      <c r="K1227" s="140" t="s">
        <v>2888</v>
      </c>
      <c r="L1227" s="140" t="s">
        <v>866</v>
      </c>
      <c r="M1227" s="140"/>
      <c r="N1227" s="140" t="s">
        <v>2887</v>
      </c>
      <c r="O1227" s="140" t="s">
        <v>2844</v>
      </c>
      <c r="P1227" s="141">
        <v>41913</v>
      </c>
      <c r="Q1227" s="141">
        <v>42004</v>
      </c>
      <c r="R1227" s="140" t="s">
        <v>1125</v>
      </c>
      <c r="S1227" s="140">
        <v>0</v>
      </c>
      <c r="T1227" s="151" t="s">
        <v>11976</v>
      </c>
      <c r="U1227" s="140"/>
    </row>
    <row r="1228" spans="1:21" hidden="1">
      <c r="A1228" s="140" t="s">
        <v>2843</v>
      </c>
      <c r="B1228" s="140" t="s">
        <v>2844</v>
      </c>
      <c r="C1228" s="140" t="s">
        <v>2845</v>
      </c>
      <c r="D1228" s="140" t="s">
        <v>1279</v>
      </c>
      <c r="E1228" s="140">
        <f t="shared" si="19"/>
        <v>8</v>
      </c>
      <c r="F1228" s="140" t="s">
        <v>2101</v>
      </c>
      <c r="G1228" s="140" t="s">
        <v>2846</v>
      </c>
      <c r="H1228" s="140" t="s">
        <v>2847</v>
      </c>
      <c r="I1228" s="140"/>
      <c r="J1228" s="140" t="s">
        <v>2889</v>
      </c>
      <c r="K1228" s="140" t="s">
        <v>2890</v>
      </c>
      <c r="L1228" s="140" t="s">
        <v>849</v>
      </c>
      <c r="M1228" s="140"/>
      <c r="N1228" s="140" t="s">
        <v>2889</v>
      </c>
      <c r="O1228" s="140" t="s">
        <v>2844</v>
      </c>
      <c r="P1228" s="141">
        <v>41913</v>
      </c>
      <c r="Q1228" s="141">
        <v>42004</v>
      </c>
      <c r="R1228" s="140" t="s">
        <v>57</v>
      </c>
      <c r="S1228" s="140">
        <v>0</v>
      </c>
      <c r="T1228" s="151" t="s">
        <v>11976</v>
      </c>
      <c r="U1228" s="140"/>
    </row>
    <row r="1229" spans="1:21" hidden="1">
      <c r="A1229" s="140" t="s">
        <v>2843</v>
      </c>
      <c r="B1229" s="140" t="s">
        <v>2844</v>
      </c>
      <c r="C1229" s="140" t="s">
        <v>2845</v>
      </c>
      <c r="D1229" s="140" t="s">
        <v>1279</v>
      </c>
      <c r="E1229" s="140">
        <f t="shared" si="19"/>
        <v>8</v>
      </c>
      <c r="F1229" s="140" t="s">
        <v>2101</v>
      </c>
      <c r="G1229" s="140" t="s">
        <v>2846</v>
      </c>
      <c r="H1229" s="140" t="s">
        <v>2847</v>
      </c>
      <c r="I1229" s="140"/>
      <c r="J1229" s="140" t="s">
        <v>2891</v>
      </c>
      <c r="K1229" s="140" t="s">
        <v>2892</v>
      </c>
      <c r="L1229" s="140" t="s">
        <v>866</v>
      </c>
      <c r="M1229" s="140"/>
      <c r="N1229" s="140" t="s">
        <v>2891</v>
      </c>
      <c r="O1229" s="140" t="s">
        <v>2844</v>
      </c>
      <c r="P1229" s="141">
        <v>41913</v>
      </c>
      <c r="Q1229" s="141">
        <v>42004</v>
      </c>
      <c r="R1229" s="140" t="s">
        <v>1125</v>
      </c>
      <c r="S1229" s="140">
        <v>0</v>
      </c>
      <c r="T1229" s="151" t="s">
        <v>11976</v>
      </c>
      <c r="U1229" s="140"/>
    </row>
    <row r="1230" spans="1:21" hidden="1">
      <c r="A1230" s="140" t="s">
        <v>2843</v>
      </c>
      <c r="B1230" s="140" t="s">
        <v>2844</v>
      </c>
      <c r="C1230" s="140" t="s">
        <v>2845</v>
      </c>
      <c r="D1230" s="140" t="s">
        <v>1279</v>
      </c>
      <c r="E1230" s="140">
        <f t="shared" si="19"/>
        <v>8</v>
      </c>
      <c r="F1230" s="140" t="s">
        <v>2101</v>
      </c>
      <c r="G1230" s="140" t="s">
        <v>2846</v>
      </c>
      <c r="H1230" s="140" t="s">
        <v>2847</v>
      </c>
      <c r="I1230" s="140"/>
      <c r="J1230" s="140" t="s">
        <v>2893</v>
      </c>
      <c r="K1230" s="140" t="s">
        <v>2894</v>
      </c>
      <c r="L1230" s="140" t="s">
        <v>866</v>
      </c>
      <c r="M1230" s="140"/>
      <c r="N1230" s="140" t="s">
        <v>2893</v>
      </c>
      <c r="O1230" s="140" t="s">
        <v>2844</v>
      </c>
      <c r="P1230" s="141">
        <v>41913</v>
      </c>
      <c r="Q1230" s="141">
        <v>42004</v>
      </c>
      <c r="R1230" s="140" t="s">
        <v>1125</v>
      </c>
      <c r="S1230" s="140">
        <v>0</v>
      </c>
      <c r="T1230" s="151" t="s">
        <v>11976</v>
      </c>
      <c r="U1230" s="140"/>
    </row>
    <row r="1231" spans="1:21" hidden="1">
      <c r="A1231" s="140" t="s">
        <v>2843</v>
      </c>
      <c r="B1231" s="140" t="s">
        <v>2844</v>
      </c>
      <c r="C1231" s="140" t="s">
        <v>2845</v>
      </c>
      <c r="D1231" s="140" t="s">
        <v>1279</v>
      </c>
      <c r="E1231" s="140">
        <f t="shared" si="19"/>
        <v>8</v>
      </c>
      <c r="F1231" s="140" t="s">
        <v>2101</v>
      </c>
      <c r="G1231" s="140" t="s">
        <v>2846</v>
      </c>
      <c r="H1231" s="140" t="s">
        <v>2847</v>
      </c>
      <c r="I1231" s="140"/>
      <c r="J1231" s="140" t="s">
        <v>2895</v>
      </c>
      <c r="K1231" s="140" t="s">
        <v>2896</v>
      </c>
      <c r="L1231" s="140" t="s">
        <v>866</v>
      </c>
      <c r="M1231" s="140"/>
      <c r="N1231" s="140" t="s">
        <v>2895</v>
      </c>
      <c r="O1231" s="140" t="s">
        <v>2844</v>
      </c>
      <c r="P1231" s="141">
        <v>41913</v>
      </c>
      <c r="Q1231" s="141">
        <v>42004</v>
      </c>
      <c r="R1231" s="140" t="s">
        <v>1444</v>
      </c>
      <c r="S1231" s="140">
        <v>0</v>
      </c>
      <c r="T1231" s="151" t="s">
        <v>11976</v>
      </c>
      <c r="U1231" s="140"/>
    </row>
    <row r="1232" spans="1:21" hidden="1">
      <c r="A1232" s="140" t="s">
        <v>2897</v>
      </c>
      <c r="B1232" s="140" t="s">
        <v>2898</v>
      </c>
      <c r="C1232" s="140" t="s">
        <v>2899</v>
      </c>
      <c r="D1232" s="140" t="s">
        <v>1258</v>
      </c>
      <c r="E1232" s="140">
        <f t="shared" si="19"/>
        <v>5</v>
      </c>
      <c r="F1232" s="140" t="s">
        <v>2900</v>
      </c>
      <c r="G1232" s="140" t="s">
        <v>2901</v>
      </c>
      <c r="H1232" s="140" t="s">
        <v>2902</v>
      </c>
      <c r="I1232" s="140"/>
      <c r="J1232" s="140" t="s">
        <v>2903</v>
      </c>
      <c r="K1232" s="140" t="s">
        <v>2904</v>
      </c>
      <c r="L1232" s="140" t="s">
        <v>866</v>
      </c>
      <c r="M1232" s="140"/>
      <c r="N1232" s="140" t="s">
        <v>2903</v>
      </c>
      <c r="O1232" s="140" t="s">
        <v>2898</v>
      </c>
      <c r="P1232" s="141">
        <v>42644</v>
      </c>
      <c r="Q1232" s="141">
        <v>42735</v>
      </c>
      <c r="R1232" s="140" t="s">
        <v>740</v>
      </c>
      <c r="S1232" s="140">
        <v>0</v>
      </c>
      <c r="T1232" s="151" t="s">
        <v>11976</v>
      </c>
      <c r="U1232" s="140"/>
    </row>
    <row r="1233" spans="1:21" hidden="1">
      <c r="A1233" s="140" t="s">
        <v>2897</v>
      </c>
      <c r="B1233" s="140" t="s">
        <v>2898</v>
      </c>
      <c r="C1233" s="140" t="s">
        <v>2899</v>
      </c>
      <c r="D1233" s="140" t="s">
        <v>1258</v>
      </c>
      <c r="E1233" s="140">
        <f t="shared" si="19"/>
        <v>5</v>
      </c>
      <c r="F1233" s="140" t="s">
        <v>2900</v>
      </c>
      <c r="G1233" s="140" t="s">
        <v>2901</v>
      </c>
      <c r="H1233" s="140" t="s">
        <v>2902</v>
      </c>
      <c r="I1233" s="140"/>
      <c r="J1233" s="140" t="s">
        <v>2905</v>
      </c>
      <c r="K1233" s="140" t="s">
        <v>2906</v>
      </c>
      <c r="L1233" s="140" t="s">
        <v>866</v>
      </c>
      <c r="M1233" s="140"/>
      <c r="N1233" s="140" t="s">
        <v>2905</v>
      </c>
      <c r="O1233" s="140" t="s">
        <v>2898</v>
      </c>
      <c r="P1233" s="141">
        <v>42644</v>
      </c>
      <c r="Q1233" s="141">
        <v>42735</v>
      </c>
      <c r="R1233" s="140" t="s">
        <v>740</v>
      </c>
      <c r="S1233" s="140">
        <v>0</v>
      </c>
      <c r="T1233" s="151" t="s">
        <v>11976</v>
      </c>
      <c r="U1233" s="140"/>
    </row>
    <row r="1234" spans="1:21" hidden="1">
      <c r="A1234" s="140" t="s">
        <v>2897</v>
      </c>
      <c r="B1234" s="140" t="s">
        <v>2898</v>
      </c>
      <c r="C1234" s="140" t="s">
        <v>2899</v>
      </c>
      <c r="D1234" s="140" t="s">
        <v>1258</v>
      </c>
      <c r="E1234" s="140">
        <f t="shared" si="19"/>
        <v>5</v>
      </c>
      <c r="F1234" s="140" t="s">
        <v>2900</v>
      </c>
      <c r="G1234" s="140" t="s">
        <v>2901</v>
      </c>
      <c r="H1234" s="140" t="s">
        <v>2902</v>
      </c>
      <c r="I1234" s="140"/>
      <c r="J1234" s="140" t="s">
        <v>2907</v>
      </c>
      <c r="K1234" s="140" t="s">
        <v>2908</v>
      </c>
      <c r="L1234" s="140" t="s">
        <v>849</v>
      </c>
      <c r="M1234" s="140"/>
      <c r="N1234" s="140" t="s">
        <v>2907</v>
      </c>
      <c r="O1234" s="140" t="s">
        <v>2898</v>
      </c>
      <c r="P1234" s="141">
        <v>42644</v>
      </c>
      <c r="Q1234" s="141">
        <v>42735</v>
      </c>
      <c r="R1234" s="140" t="s">
        <v>541</v>
      </c>
      <c r="S1234" s="140">
        <v>0</v>
      </c>
      <c r="T1234" s="151" t="s">
        <v>11976</v>
      </c>
      <c r="U1234" s="140"/>
    </row>
    <row r="1235" spans="1:21" hidden="1">
      <c r="A1235" s="140" t="s">
        <v>2897</v>
      </c>
      <c r="B1235" s="140" t="s">
        <v>2898</v>
      </c>
      <c r="C1235" s="140" t="s">
        <v>2899</v>
      </c>
      <c r="D1235" s="140" t="s">
        <v>1258</v>
      </c>
      <c r="E1235" s="140">
        <f t="shared" si="19"/>
        <v>5</v>
      </c>
      <c r="F1235" s="140" t="s">
        <v>2900</v>
      </c>
      <c r="G1235" s="140" t="s">
        <v>2901</v>
      </c>
      <c r="H1235" s="140" t="s">
        <v>2902</v>
      </c>
      <c r="I1235" s="140"/>
      <c r="J1235" s="140" t="s">
        <v>2909</v>
      </c>
      <c r="K1235" s="140" t="s">
        <v>2910</v>
      </c>
      <c r="L1235" s="140" t="s">
        <v>866</v>
      </c>
      <c r="M1235" s="140"/>
      <c r="N1235" s="140" t="s">
        <v>2909</v>
      </c>
      <c r="O1235" s="140" t="s">
        <v>2898</v>
      </c>
      <c r="P1235" s="141">
        <v>42644</v>
      </c>
      <c r="Q1235" s="141">
        <v>42735</v>
      </c>
      <c r="R1235" s="140" t="s">
        <v>740</v>
      </c>
      <c r="S1235" s="140">
        <v>0</v>
      </c>
      <c r="T1235" s="151" t="s">
        <v>11976</v>
      </c>
      <c r="U1235" s="140"/>
    </row>
    <row r="1236" spans="1:21" hidden="1">
      <c r="A1236" s="140" t="s">
        <v>2897</v>
      </c>
      <c r="B1236" s="140" t="s">
        <v>2898</v>
      </c>
      <c r="C1236" s="140" t="s">
        <v>2899</v>
      </c>
      <c r="D1236" s="140" t="s">
        <v>1258</v>
      </c>
      <c r="E1236" s="140">
        <f t="shared" si="19"/>
        <v>5</v>
      </c>
      <c r="F1236" s="140" t="s">
        <v>2900</v>
      </c>
      <c r="G1236" s="140" t="s">
        <v>2901</v>
      </c>
      <c r="H1236" s="140" t="s">
        <v>2902</v>
      </c>
      <c r="I1236" s="140"/>
      <c r="J1236" s="140" t="s">
        <v>2911</v>
      </c>
      <c r="K1236" s="140" t="s">
        <v>2912</v>
      </c>
      <c r="L1236" s="140" t="s">
        <v>866</v>
      </c>
      <c r="M1236" s="140"/>
      <c r="N1236" s="140" t="s">
        <v>2911</v>
      </c>
      <c r="O1236" s="140" t="s">
        <v>2898</v>
      </c>
      <c r="P1236" s="141">
        <v>42644</v>
      </c>
      <c r="Q1236" s="141">
        <v>42735</v>
      </c>
      <c r="R1236" s="140" t="s">
        <v>740</v>
      </c>
      <c r="S1236" s="140">
        <v>0</v>
      </c>
      <c r="T1236" s="151" t="s">
        <v>11976</v>
      </c>
      <c r="U1236" s="140"/>
    </row>
    <row r="1237" spans="1:21" hidden="1">
      <c r="A1237" s="140" t="s">
        <v>2897</v>
      </c>
      <c r="B1237" s="140" t="s">
        <v>2898</v>
      </c>
      <c r="C1237" s="140" t="s">
        <v>2899</v>
      </c>
      <c r="D1237" s="140" t="s">
        <v>1258</v>
      </c>
      <c r="E1237" s="140">
        <f t="shared" si="19"/>
        <v>5</v>
      </c>
      <c r="F1237" s="140" t="s">
        <v>2900</v>
      </c>
      <c r="G1237" s="140" t="s">
        <v>2901</v>
      </c>
      <c r="H1237" s="140" t="s">
        <v>2902</v>
      </c>
      <c r="I1237" s="140"/>
      <c r="J1237" s="140" t="s">
        <v>2913</v>
      </c>
      <c r="K1237" s="140" t="s">
        <v>2914</v>
      </c>
      <c r="L1237" s="140" t="s">
        <v>849</v>
      </c>
      <c r="M1237" s="140"/>
      <c r="N1237" s="140" t="s">
        <v>2913</v>
      </c>
      <c r="O1237" s="140" t="s">
        <v>2898</v>
      </c>
      <c r="P1237" s="141">
        <v>42644</v>
      </c>
      <c r="Q1237" s="141">
        <v>42735</v>
      </c>
      <c r="R1237" s="140" t="s">
        <v>1125</v>
      </c>
      <c r="S1237" s="140">
        <v>0</v>
      </c>
      <c r="T1237" s="151" t="s">
        <v>11976</v>
      </c>
      <c r="U1237" s="140"/>
    </row>
    <row r="1238" spans="1:21" hidden="1">
      <c r="A1238" s="140" t="s">
        <v>2897</v>
      </c>
      <c r="B1238" s="140" t="s">
        <v>2898</v>
      </c>
      <c r="C1238" s="140" t="s">
        <v>2899</v>
      </c>
      <c r="D1238" s="140" t="s">
        <v>1258</v>
      </c>
      <c r="E1238" s="140">
        <f t="shared" si="19"/>
        <v>5</v>
      </c>
      <c r="F1238" s="140" t="s">
        <v>2900</v>
      </c>
      <c r="G1238" s="140" t="s">
        <v>2901</v>
      </c>
      <c r="H1238" s="140" t="s">
        <v>2902</v>
      </c>
      <c r="I1238" s="140"/>
      <c r="J1238" s="140" t="s">
        <v>2915</v>
      </c>
      <c r="K1238" s="140" t="s">
        <v>2916</v>
      </c>
      <c r="L1238" s="140" t="s">
        <v>849</v>
      </c>
      <c r="M1238" s="140"/>
      <c r="N1238" s="140" t="s">
        <v>2915</v>
      </c>
      <c r="O1238" s="140" t="s">
        <v>2898</v>
      </c>
      <c r="P1238" s="141">
        <v>42644</v>
      </c>
      <c r="Q1238" s="141">
        <v>42735</v>
      </c>
      <c r="R1238" s="140" t="s">
        <v>1125</v>
      </c>
      <c r="S1238" s="140">
        <v>0</v>
      </c>
      <c r="T1238" s="151" t="s">
        <v>11976</v>
      </c>
      <c r="U1238" s="140"/>
    </row>
    <row r="1239" spans="1:21" hidden="1">
      <c r="A1239" s="140" t="s">
        <v>2917</v>
      </c>
      <c r="B1239" s="140" t="s">
        <v>2918</v>
      </c>
      <c r="C1239" s="140" t="s">
        <v>2919</v>
      </c>
      <c r="D1239" s="140" t="s">
        <v>1279</v>
      </c>
      <c r="E1239" s="140">
        <f t="shared" si="19"/>
        <v>8</v>
      </c>
      <c r="F1239" s="140" t="s">
        <v>2111</v>
      </c>
      <c r="G1239" s="140" t="s">
        <v>2920</v>
      </c>
      <c r="H1239" s="140" t="s">
        <v>2921</v>
      </c>
      <c r="I1239" s="140"/>
      <c r="J1239" s="140" t="s">
        <v>2922</v>
      </c>
      <c r="K1239" s="140" t="s">
        <v>2923</v>
      </c>
      <c r="L1239" s="140" t="s">
        <v>849</v>
      </c>
      <c r="M1239" s="140"/>
      <c r="N1239" s="140" t="s">
        <v>2922</v>
      </c>
      <c r="O1239" s="140" t="s">
        <v>2918</v>
      </c>
      <c r="P1239" s="141">
        <v>42644</v>
      </c>
      <c r="Q1239" s="141">
        <v>42735</v>
      </c>
      <c r="R1239" s="140" t="s">
        <v>543</v>
      </c>
      <c r="S1239" s="140">
        <v>0</v>
      </c>
      <c r="T1239" s="151" t="s">
        <v>11976</v>
      </c>
      <c r="U1239" s="140"/>
    </row>
    <row r="1240" spans="1:21" hidden="1">
      <c r="A1240" s="140" t="s">
        <v>2917</v>
      </c>
      <c r="B1240" s="140" t="s">
        <v>2918</v>
      </c>
      <c r="C1240" s="140" t="s">
        <v>2919</v>
      </c>
      <c r="D1240" s="140" t="s">
        <v>1279</v>
      </c>
      <c r="E1240" s="140">
        <f t="shared" si="19"/>
        <v>8</v>
      </c>
      <c r="F1240" s="140" t="s">
        <v>2111</v>
      </c>
      <c r="G1240" s="140" t="s">
        <v>2920</v>
      </c>
      <c r="H1240" s="140" t="s">
        <v>2921</v>
      </c>
      <c r="I1240" s="140"/>
      <c r="J1240" s="140" t="s">
        <v>2924</v>
      </c>
      <c r="K1240" s="140" t="s">
        <v>2925</v>
      </c>
      <c r="L1240" s="140" t="s">
        <v>849</v>
      </c>
      <c r="M1240" s="140"/>
      <c r="N1240" s="140" t="s">
        <v>2924</v>
      </c>
      <c r="O1240" s="140" t="s">
        <v>2918</v>
      </c>
      <c r="P1240" s="141">
        <v>42644</v>
      </c>
      <c r="Q1240" s="141">
        <v>42735</v>
      </c>
      <c r="R1240" s="140" t="s">
        <v>57</v>
      </c>
      <c r="S1240" s="140">
        <v>0</v>
      </c>
      <c r="T1240" s="151" t="s">
        <v>11976</v>
      </c>
      <c r="U1240" s="140"/>
    </row>
    <row r="1241" spans="1:21" hidden="1">
      <c r="A1241" s="140" t="s">
        <v>2917</v>
      </c>
      <c r="B1241" s="140" t="s">
        <v>2918</v>
      </c>
      <c r="C1241" s="140" t="s">
        <v>2919</v>
      </c>
      <c r="D1241" s="140" t="s">
        <v>1279</v>
      </c>
      <c r="E1241" s="140">
        <f t="shared" si="19"/>
        <v>8</v>
      </c>
      <c r="F1241" s="140" t="s">
        <v>2111</v>
      </c>
      <c r="G1241" s="140" t="s">
        <v>2920</v>
      </c>
      <c r="H1241" s="140" t="s">
        <v>2921</v>
      </c>
      <c r="I1241" s="140"/>
      <c r="J1241" s="140" t="s">
        <v>2926</v>
      </c>
      <c r="K1241" s="140" t="s">
        <v>2927</v>
      </c>
      <c r="L1241" s="140" t="s">
        <v>849</v>
      </c>
      <c r="M1241" s="140"/>
      <c r="N1241" s="140" t="s">
        <v>2926</v>
      </c>
      <c r="O1241" s="140" t="s">
        <v>2918</v>
      </c>
      <c r="P1241" s="141">
        <v>42644</v>
      </c>
      <c r="Q1241" s="141">
        <v>42735</v>
      </c>
      <c r="R1241" s="140" t="s">
        <v>541</v>
      </c>
      <c r="S1241" s="140">
        <v>0</v>
      </c>
      <c r="T1241" s="151" t="s">
        <v>11976</v>
      </c>
      <c r="U1241" s="140"/>
    </row>
    <row r="1242" spans="1:21" hidden="1">
      <c r="A1242" s="140" t="s">
        <v>2917</v>
      </c>
      <c r="B1242" s="140" t="s">
        <v>2918</v>
      </c>
      <c r="C1242" s="140" t="s">
        <v>2919</v>
      </c>
      <c r="D1242" s="140" t="s">
        <v>1279</v>
      </c>
      <c r="E1242" s="140">
        <f t="shared" si="19"/>
        <v>8</v>
      </c>
      <c r="F1242" s="140" t="s">
        <v>2111</v>
      </c>
      <c r="G1242" s="140" t="s">
        <v>2920</v>
      </c>
      <c r="H1242" s="140" t="s">
        <v>2921</v>
      </c>
      <c r="I1242" s="140"/>
      <c r="J1242" s="140" t="s">
        <v>2928</v>
      </c>
      <c r="K1242" s="140" t="s">
        <v>2929</v>
      </c>
      <c r="L1242" s="140" t="s">
        <v>866</v>
      </c>
      <c r="M1242" s="140"/>
      <c r="N1242" s="140" t="s">
        <v>2928</v>
      </c>
      <c r="O1242" s="140" t="s">
        <v>2918</v>
      </c>
      <c r="P1242" s="141">
        <v>42644</v>
      </c>
      <c r="Q1242" s="141">
        <v>42735</v>
      </c>
      <c r="R1242" s="140" t="s">
        <v>543</v>
      </c>
      <c r="S1242" s="140">
        <v>0</v>
      </c>
      <c r="T1242" s="151" t="s">
        <v>11976</v>
      </c>
      <c r="U1242" s="140"/>
    </row>
    <row r="1243" spans="1:21" hidden="1">
      <c r="A1243" s="140" t="s">
        <v>2917</v>
      </c>
      <c r="B1243" s="140" t="s">
        <v>2918</v>
      </c>
      <c r="C1243" s="140" t="s">
        <v>2919</v>
      </c>
      <c r="D1243" s="140" t="s">
        <v>1279</v>
      </c>
      <c r="E1243" s="140">
        <f t="shared" si="19"/>
        <v>8</v>
      </c>
      <c r="F1243" s="140" t="s">
        <v>2111</v>
      </c>
      <c r="G1243" s="140" t="s">
        <v>2920</v>
      </c>
      <c r="H1243" s="140" t="s">
        <v>2921</v>
      </c>
      <c r="I1243" s="140"/>
      <c r="J1243" s="140" t="s">
        <v>2930</v>
      </c>
      <c r="K1243" s="140" t="s">
        <v>2931</v>
      </c>
      <c r="L1243" s="140" t="s">
        <v>849</v>
      </c>
      <c r="M1243" s="140"/>
      <c r="N1243" s="140" t="s">
        <v>2930</v>
      </c>
      <c r="O1243" s="140" t="s">
        <v>2918</v>
      </c>
      <c r="P1243" s="141">
        <v>42644</v>
      </c>
      <c r="Q1243" s="141">
        <v>42735</v>
      </c>
      <c r="R1243" s="140" t="s">
        <v>543</v>
      </c>
      <c r="S1243" s="140">
        <v>0</v>
      </c>
      <c r="T1243" s="151" t="s">
        <v>11976</v>
      </c>
      <c r="U1243" s="140"/>
    </row>
    <row r="1244" spans="1:21" hidden="1">
      <c r="A1244" s="140" t="s">
        <v>2917</v>
      </c>
      <c r="B1244" s="140" t="s">
        <v>2918</v>
      </c>
      <c r="C1244" s="140" t="s">
        <v>2919</v>
      </c>
      <c r="D1244" s="140" t="s">
        <v>1279</v>
      </c>
      <c r="E1244" s="140">
        <f t="shared" si="19"/>
        <v>8</v>
      </c>
      <c r="F1244" s="140" t="s">
        <v>2111</v>
      </c>
      <c r="G1244" s="140" t="s">
        <v>2920</v>
      </c>
      <c r="H1244" s="140" t="s">
        <v>2921</v>
      </c>
      <c r="I1244" s="140"/>
      <c r="J1244" s="140" t="s">
        <v>2932</v>
      </c>
      <c r="K1244" s="140" t="s">
        <v>2933</v>
      </c>
      <c r="L1244" s="140" t="s">
        <v>866</v>
      </c>
      <c r="M1244" s="140"/>
      <c r="N1244" s="140" t="s">
        <v>2932</v>
      </c>
      <c r="O1244" s="140" t="s">
        <v>2918</v>
      </c>
      <c r="P1244" s="141">
        <v>42644</v>
      </c>
      <c r="Q1244" s="141">
        <v>42735</v>
      </c>
      <c r="R1244" s="140" t="s">
        <v>543</v>
      </c>
      <c r="S1244" s="140">
        <v>0</v>
      </c>
      <c r="T1244" s="151" t="s">
        <v>11976</v>
      </c>
      <c r="U1244" s="140"/>
    </row>
    <row r="1245" spans="1:21" hidden="1">
      <c r="A1245" s="140" t="s">
        <v>2917</v>
      </c>
      <c r="B1245" s="140" t="s">
        <v>2918</v>
      </c>
      <c r="C1245" s="140" t="s">
        <v>2919</v>
      </c>
      <c r="D1245" s="140" t="s">
        <v>1279</v>
      </c>
      <c r="E1245" s="140">
        <f t="shared" si="19"/>
        <v>8</v>
      </c>
      <c r="F1245" s="140" t="s">
        <v>2111</v>
      </c>
      <c r="G1245" s="140" t="s">
        <v>2920</v>
      </c>
      <c r="H1245" s="140" t="s">
        <v>2921</v>
      </c>
      <c r="I1245" s="140"/>
      <c r="J1245" s="140" t="s">
        <v>2934</v>
      </c>
      <c r="K1245" s="140" t="s">
        <v>2935</v>
      </c>
      <c r="L1245" s="140" t="s">
        <v>849</v>
      </c>
      <c r="M1245" s="140"/>
      <c r="N1245" s="140" t="s">
        <v>2934</v>
      </c>
      <c r="O1245" s="140" t="s">
        <v>2918</v>
      </c>
      <c r="P1245" s="141">
        <v>42644</v>
      </c>
      <c r="Q1245" s="141">
        <v>42735</v>
      </c>
      <c r="R1245" s="140" t="s">
        <v>543</v>
      </c>
      <c r="S1245" s="140">
        <v>0</v>
      </c>
      <c r="T1245" s="151" t="s">
        <v>11976</v>
      </c>
      <c r="U1245" s="140"/>
    </row>
    <row r="1246" spans="1:21" hidden="1">
      <c r="A1246" s="140" t="s">
        <v>2917</v>
      </c>
      <c r="B1246" s="140" t="s">
        <v>2918</v>
      </c>
      <c r="C1246" s="140" t="s">
        <v>2919</v>
      </c>
      <c r="D1246" s="140" t="s">
        <v>1279</v>
      </c>
      <c r="E1246" s="140">
        <f t="shared" si="19"/>
        <v>8</v>
      </c>
      <c r="F1246" s="140" t="s">
        <v>2111</v>
      </c>
      <c r="G1246" s="140" t="s">
        <v>2920</v>
      </c>
      <c r="H1246" s="140" t="s">
        <v>2921</v>
      </c>
      <c r="I1246" s="140"/>
      <c r="J1246" s="140" t="s">
        <v>2936</v>
      </c>
      <c r="K1246" s="140" t="s">
        <v>2937</v>
      </c>
      <c r="L1246" s="140" t="s">
        <v>866</v>
      </c>
      <c r="M1246" s="140"/>
      <c r="N1246" s="140" t="s">
        <v>2936</v>
      </c>
      <c r="O1246" s="140" t="s">
        <v>2918</v>
      </c>
      <c r="P1246" s="141">
        <v>42644</v>
      </c>
      <c r="Q1246" s="141">
        <v>42735</v>
      </c>
      <c r="R1246" s="140" t="s">
        <v>543</v>
      </c>
      <c r="S1246" s="140">
        <v>0</v>
      </c>
      <c r="T1246" s="151" t="s">
        <v>11976</v>
      </c>
      <c r="U1246" s="140"/>
    </row>
    <row r="1247" spans="1:21" hidden="1">
      <c r="A1247" s="140" t="s">
        <v>2917</v>
      </c>
      <c r="B1247" s="140" t="s">
        <v>2918</v>
      </c>
      <c r="C1247" s="140" t="s">
        <v>2919</v>
      </c>
      <c r="D1247" s="140" t="s">
        <v>1279</v>
      </c>
      <c r="E1247" s="140">
        <f t="shared" si="19"/>
        <v>8</v>
      </c>
      <c r="F1247" s="140" t="s">
        <v>2111</v>
      </c>
      <c r="G1247" s="140" t="s">
        <v>2920</v>
      </c>
      <c r="H1247" s="140" t="s">
        <v>2921</v>
      </c>
      <c r="I1247" s="140"/>
      <c r="J1247" s="140" t="s">
        <v>2938</v>
      </c>
      <c r="K1247" s="140" t="s">
        <v>2939</v>
      </c>
      <c r="L1247" s="140" t="s">
        <v>866</v>
      </c>
      <c r="M1247" s="140"/>
      <c r="N1247" s="140" t="s">
        <v>2938</v>
      </c>
      <c r="O1247" s="140" t="s">
        <v>2918</v>
      </c>
      <c r="P1247" s="141">
        <v>42644</v>
      </c>
      <c r="Q1247" s="141">
        <v>42735</v>
      </c>
      <c r="R1247" s="140" t="s">
        <v>543</v>
      </c>
      <c r="S1247" s="140">
        <v>0</v>
      </c>
      <c r="T1247" s="151" t="s">
        <v>11976</v>
      </c>
      <c r="U1247" s="140"/>
    </row>
    <row r="1248" spans="1:21" hidden="1">
      <c r="A1248" s="140" t="s">
        <v>2917</v>
      </c>
      <c r="B1248" s="140" t="s">
        <v>2918</v>
      </c>
      <c r="C1248" s="140" t="s">
        <v>2919</v>
      </c>
      <c r="D1248" s="140" t="s">
        <v>1279</v>
      </c>
      <c r="E1248" s="140">
        <f t="shared" si="19"/>
        <v>8</v>
      </c>
      <c r="F1248" s="140" t="s">
        <v>2111</v>
      </c>
      <c r="G1248" s="140" t="s">
        <v>2920</v>
      </c>
      <c r="H1248" s="140" t="s">
        <v>2921</v>
      </c>
      <c r="I1248" s="140"/>
      <c r="J1248" s="140" t="s">
        <v>2940</v>
      </c>
      <c r="K1248" s="140" t="s">
        <v>2941</v>
      </c>
      <c r="L1248" s="140" t="s">
        <v>849</v>
      </c>
      <c r="M1248" s="140"/>
      <c r="N1248" s="140" t="s">
        <v>2940</v>
      </c>
      <c r="O1248" s="140" t="s">
        <v>2918</v>
      </c>
      <c r="P1248" s="141">
        <v>42644</v>
      </c>
      <c r="Q1248" s="141">
        <v>42735</v>
      </c>
      <c r="R1248" s="140" t="s">
        <v>543</v>
      </c>
      <c r="S1248" s="140">
        <v>0</v>
      </c>
      <c r="T1248" s="151" t="s">
        <v>11976</v>
      </c>
      <c r="U1248" s="140"/>
    </row>
    <row r="1249" spans="1:21" hidden="1">
      <c r="A1249" s="140" t="s">
        <v>2917</v>
      </c>
      <c r="B1249" s="140" t="s">
        <v>2918</v>
      </c>
      <c r="C1249" s="140" t="s">
        <v>2919</v>
      </c>
      <c r="D1249" s="140" t="s">
        <v>1279</v>
      </c>
      <c r="E1249" s="140">
        <f t="shared" si="19"/>
        <v>8</v>
      </c>
      <c r="F1249" s="140" t="s">
        <v>2111</v>
      </c>
      <c r="G1249" s="140" t="s">
        <v>2920</v>
      </c>
      <c r="H1249" s="140" t="s">
        <v>2921</v>
      </c>
      <c r="I1249" s="140"/>
      <c r="J1249" s="140" t="s">
        <v>2942</v>
      </c>
      <c r="K1249" s="140" t="s">
        <v>2943</v>
      </c>
      <c r="L1249" s="140" t="s">
        <v>849</v>
      </c>
      <c r="M1249" s="140"/>
      <c r="N1249" s="140" t="s">
        <v>2942</v>
      </c>
      <c r="O1249" s="140" t="s">
        <v>2918</v>
      </c>
      <c r="P1249" s="141">
        <v>42644</v>
      </c>
      <c r="Q1249" s="141">
        <v>42735</v>
      </c>
      <c r="R1249" s="140" t="s">
        <v>57</v>
      </c>
      <c r="S1249" s="140">
        <v>0</v>
      </c>
      <c r="T1249" s="151" t="s">
        <v>11976</v>
      </c>
      <c r="U1249" s="140"/>
    </row>
    <row r="1250" spans="1:21" hidden="1">
      <c r="A1250" s="140" t="s">
        <v>2917</v>
      </c>
      <c r="B1250" s="140" t="s">
        <v>2918</v>
      </c>
      <c r="C1250" s="140" t="s">
        <v>2919</v>
      </c>
      <c r="D1250" s="140" t="s">
        <v>1279</v>
      </c>
      <c r="E1250" s="140">
        <f t="shared" si="19"/>
        <v>8</v>
      </c>
      <c r="F1250" s="140" t="s">
        <v>2111</v>
      </c>
      <c r="G1250" s="140" t="s">
        <v>2920</v>
      </c>
      <c r="H1250" s="140" t="s">
        <v>2921</v>
      </c>
      <c r="I1250" s="140"/>
      <c r="J1250" s="140" t="s">
        <v>2944</v>
      </c>
      <c r="K1250" s="140" t="s">
        <v>2945</v>
      </c>
      <c r="L1250" s="140" t="s">
        <v>849</v>
      </c>
      <c r="M1250" s="140"/>
      <c r="N1250" s="140" t="s">
        <v>2944</v>
      </c>
      <c r="O1250" s="140" t="s">
        <v>2918</v>
      </c>
      <c r="P1250" s="141">
        <v>42644</v>
      </c>
      <c r="Q1250" s="141">
        <v>42735</v>
      </c>
      <c r="R1250" s="140" t="s">
        <v>543</v>
      </c>
      <c r="S1250" s="140">
        <v>0</v>
      </c>
      <c r="T1250" s="151" t="s">
        <v>11976</v>
      </c>
      <c r="U1250" s="140"/>
    </row>
    <row r="1251" spans="1:21" hidden="1">
      <c r="A1251" s="140" t="s">
        <v>2946</v>
      </c>
      <c r="B1251" s="140" t="s">
        <v>2947</v>
      </c>
      <c r="C1251" s="140" t="s">
        <v>2948</v>
      </c>
      <c r="D1251" s="140" t="s">
        <v>1071</v>
      </c>
      <c r="E1251" s="140">
        <f t="shared" si="19"/>
        <v>7</v>
      </c>
      <c r="F1251" s="140" t="s">
        <v>2949</v>
      </c>
      <c r="G1251" s="140" t="s">
        <v>2950</v>
      </c>
      <c r="H1251" s="140" t="s">
        <v>2951</v>
      </c>
      <c r="I1251" s="140"/>
      <c r="J1251" s="140" t="s">
        <v>2952</v>
      </c>
      <c r="K1251" s="140" t="s">
        <v>2953</v>
      </c>
      <c r="L1251" s="140" t="s">
        <v>866</v>
      </c>
      <c r="M1251" s="140"/>
      <c r="N1251" s="140" t="s">
        <v>2952</v>
      </c>
      <c r="O1251" s="140" t="s">
        <v>2947</v>
      </c>
      <c r="P1251" s="141">
        <v>42644</v>
      </c>
      <c r="Q1251" s="141">
        <v>42735</v>
      </c>
      <c r="R1251" s="140" t="s">
        <v>740</v>
      </c>
      <c r="S1251" s="140">
        <v>0</v>
      </c>
      <c r="T1251" s="151" t="s">
        <v>11976</v>
      </c>
      <c r="U1251" s="140"/>
    </row>
    <row r="1252" spans="1:21" hidden="1">
      <c r="A1252" s="140" t="s">
        <v>2946</v>
      </c>
      <c r="B1252" s="140" t="s">
        <v>2947</v>
      </c>
      <c r="C1252" s="140" t="s">
        <v>2948</v>
      </c>
      <c r="D1252" s="140" t="s">
        <v>1071</v>
      </c>
      <c r="E1252" s="140">
        <f t="shared" si="19"/>
        <v>7</v>
      </c>
      <c r="F1252" s="140" t="s">
        <v>2949</v>
      </c>
      <c r="G1252" s="140" t="s">
        <v>2950</v>
      </c>
      <c r="H1252" s="140" t="s">
        <v>2951</v>
      </c>
      <c r="I1252" s="140"/>
      <c r="J1252" s="140" t="s">
        <v>2954</v>
      </c>
      <c r="K1252" s="140" t="s">
        <v>2955</v>
      </c>
      <c r="L1252" s="140" t="s">
        <v>849</v>
      </c>
      <c r="M1252" s="140"/>
      <c r="N1252" s="140" t="s">
        <v>2954</v>
      </c>
      <c r="O1252" s="140" t="s">
        <v>2947</v>
      </c>
      <c r="P1252" s="141">
        <v>42644</v>
      </c>
      <c r="Q1252" s="141">
        <v>42735</v>
      </c>
      <c r="R1252" s="140" t="s">
        <v>740</v>
      </c>
      <c r="S1252" s="140">
        <v>0</v>
      </c>
      <c r="T1252" s="151" t="s">
        <v>11976</v>
      </c>
      <c r="U1252" s="140"/>
    </row>
    <row r="1253" spans="1:21" hidden="1">
      <c r="A1253" s="140" t="s">
        <v>2946</v>
      </c>
      <c r="B1253" s="140" t="s">
        <v>2947</v>
      </c>
      <c r="C1253" s="140" t="s">
        <v>2948</v>
      </c>
      <c r="D1253" s="140" t="s">
        <v>1071</v>
      </c>
      <c r="E1253" s="140">
        <f t="shared" si="19"/>
        <v>7</v>
      </c>
      <c r="F1253" s="140" t="s">
        <v>2949</v>
      </c>
      <c r="G1253" s="140" t="s">
        <v>2950</v>
      </c>
      <c r="H1253" s="140" t="s">
        <v>2951</v>
      </c>
      <c r="I1253" s="140"/>
      <c r="J1253" s="140" t="s">
        <v>2956</v>
      </c>
      <c r="K1253" s="140" t="s">
        <v>2957</v>
      </c>
      <c r="L1253" s="140" t="s">
        <v>866</v>
      </c>
      <c r="M1253" s="140"/>
      <c r="N1253" s="140" t="s">
        <v>2956</v>
      </c>
      <c r="O1253" s="140" t="s">
        <v>2947</v>
      </c>
      <c r="P1253" s="141">
        <v>42644</v>
      </c>
      <c r="Q1253" s="141">
        <v>42735</v>
      </c>
      <c r="R1253" s="140" t="s">
        <v>740</v>
      </c>
      <c r="S1253" s="140">
        <v>0</v>
      </c>
      <c r="T1253" s="151" t="s">
        <v>11976</v>
      </c>
      <c r="U1253" s="140"/>
    </row>
    <row r="1254" spans="1:21" hidden="1">
      <c r="A1254" s="140" t="s">
        <v>2946</v>
      </c>
      <c r="B1254" s="140" t="s">
        <v>2947</v>
      </c>
      <c r="C1254" s="140" t="s">
        <v>2948</v>
      </c>
      <c r="D1254" s="140" t="s">
        <v>1071</v>
      </c>
      <c r="E1254" s="140">
        <f t="shared" si="19"/>
        <v>7</v>
      </c>
      <c r="F1254" s="140" t="s">
        <v>2949</v>
      </c>
      <c r="G1254" s="140" t="s">
        <v>2950</v>
      </c>
      <c r="H1254" s="140" t="s">
        <v>2951</v>
      </c>
      <c r="I1254" s="140"/>
      <c r="J1254" s="140" t="s">
        <v>2958</v>
      </c>
      <c r="K1254" s="140" t="s">
        <v>2959</v>
      </c>
      <c r="L1254" s="140" t="s">
        <v>866</v>
      </c>
      <c r="M1254" s="140"/>
      <c r="N1254" s="140" t="s">
        <v>2958</v>
      </c>
      <c r="O1254" s="140" t="s">
        <v>2947</v>
      </c>
      <c r="P1254" s="141">
        <v>42644</v>
      </c>
      <c r="Q1254" s="141">
        <v>42735</v>
      </c>
      <c r="R1254" s="140" t="s">
        <v>740</v>
      </c>
      <c r="S1254" s="140">
        <v>0.15</v>
      </c>
      <c r="T1254" s="151">
        <v>0.15</v>
      </c>
      <c r="U1254" s="140"/>
    </row>
    <row r="1255" spans="1:21" hidden="1">
      <c r="A1255" s="140" t="s">
        <v>2946</v>
      </c>
      <c r="B1255" s="140" t="s">
        <v>2947</v>
      </c>
      <c r="C1255" s="140" t="s">
        <v>2948</v>
      </c>
      <c r="D1255" s="140" t="s">
        <v>1071</v>
      </c>
      <c r="E1255" s="140">
        <f t="shared" si="19"/>
        <v>7</v>
      </c>
      <c r="F1255" s="140" t="s">
        <v>2949</v>
      </c>
      <c r="G1255" s="140" t="s">
        <v>2950</v>
      </c>
      <c r="H1255" s="140" t="s">
        <v>2951</v>
      </c>
      <c r="I1255" s="140"/>
      <c r="J1255" s="140" t="s">
        <v>2960</v>
      </c>
      <c r="K1255" s="140" t="s">
        <v>2961</v>
      </c>
      <c r="L1255" s="140" t="s">
        <v>866</v>
      </c>
      <c r="M1255" s="140"/>
      <c r="N1255" s="140" t="s">
        <v>2960</v>
      </c>
      <c r="O1255" s="140" t="s">
        <v>2947</v>
      </c>
      <c r="P1255" s="141">
        <v>42644</v>
      </c>
      <c r="Q1255" s="141">
        <v>42735</v>
      </c>
      <c r="R1255" s="140" t="s">
        <v>740</v>
      </c>
      <c r="S1255" s="140">
        <v>0</v>
      </c>
      <c r="T1255" s="151" t="s">
        <v>11976</v>
      </c>
      <c r="U1255" s="140"/>
    </row>
    <row r="1256" spans="1:21" hidden="1">
      <c r="A1256" s="140" t="s">
        <v>2946</v>
      </c>
      <c r="B1256" s="140" t="s">
        <v>2947</v>
      </c>
      <c r="C1256" s="140" t="s">
        <v>2948</v>
      </c>
      <c r="D1256" s="140" t="s">
        <v>1071</v>
      </c>
      <c r="E1256" s="140">
        <f t="shared" si="19"/>
        <v>7</v>
      </c>
      <c r="F1256" s="140" t="s">
        <v>2949</v>
      </c>
      <c r="G1256" s="140" t="s">
        <v>2950</v>
      </c>
      <c r="H1256" s="140" t="s">
        <v>2951</v>
      </c>
      <c r="I1256" s="140"/>
      <c r="J1256" s="140" t="s">
        <v>2962</v>
      </c>
      <c r="K1256" s="140" t="s">
        <v>2963</v>
      </c>
      <c r="L1256" s="140" t="s">
        <v>866</v>
      </c>
      <c r="M1256" s="140"/>
      <c r="N1256" s="140" t="s">
        <v>2962</v>
      </c>
      <c r="O1256" s="140" t="s">
        <v>2947</v>
      </c>
      <c r="P1256" s="141">
        <v>42644</v>
      </c>
      <c r="Q1256" s="141">
        <v>42735</v>
      </c>
      <c r="R1256" s="140" t="s">
        <v>740</v>
      </c>
      <c r="S1256" s="140">
        <v>0</v>
      </c>
      <c r="T1256" s="151" t="s">
        <v>11976</v>
      </c>
      <c r="U1256" s="140"/>
    </row>
    <row r="1257" spans="1:21" hidden="1">
      <c r="A1257" s="140" t="s">
        <v>2946</v>
      </c>
      <c r="B1257" s="140" t="s">
        <v>2947</v>
      </c>
      <c r="C1257" s="140" t="s">
        <v>2948</v>
      </c>
      <c r="D1257" s="140" t="s">
        <v>1071</v>
      </c>
      <c r="E1257" s="140">
        <f t="shared" si="19"/>
        <v>7</v>
      </c>
      <c r="F1257" s="140" t="s">
        <v>2949</v>
      </c>
      <c r="G1257" s="140" t="s">
        <v>2950</v>
      </c>
      <c r="H1257" s="140" t="s">
        <v>2951</v>
      </c>
      <c r="I1257" s="140"/>
      <c r="J1257" s="140" t="s">
        <v>2964</v>
      </c>
      <c r="K1257" s="140" t="s">
        <v>2965</v>
      </c>
      <c r="L1257" s="140" t="s">
        <v>866</v>
      </c>
      <c r="M1257" s="140"/>
      <c r="N1257" s="140" t="s">
        <v>2964</v>
      </c>
      <c r="O1257" s="140" t="s">
        <v>2947</v>
      </c>
      <c r="P1257" s="141">
        <v>42644</v>
      </c>
      <c r="Q1257" s="141">
        <v>42735</v>
      </c>
      <c r="R1257" s="140" t="s">
        <v>740</v>
      </c>
      <c r="S1257" s="140">
        <v>0</v>
      </c>
      <c r="T1257" s="151" t="s">
        <v>11976</v>
      </c>
      <c r="U1257" s="140"/>
    </row>
    <row r="1258" spans="1:21" hidden="1">
      <c r="A1258" s="140" t="s">
        <v>2966</v>
      </c>
      <c r="B1258" s="140" t="s">
        <v>2967</v>
      </c>
      <c r="C1258" s="140" t="s">
        <v>2968</v>
      </c>
      <c r="D1258" s="140" t="s">
        <v>1279</v>
      </c>
      <c r="E1258" s="140">
        <f t="shared" si="19"/>
        <v>8</v>
      </c>
      <c r="F1258" s="140" t="s">
        <v>2111</v>
      </c>
      <c r="G1258" s="140" t="s">
        <v>2969</v>
      </c>
      <c r="H1258" s="140" t="s">
        <v>2970</v>
      </c>
      <c r="I1258" s="140"/>
      <c r="J1258" s="140" t="s">
        <v>2967</v>
      </c>
      <c r="K1258" s="140" t="s">
        <v>2971</v>
      </c>
      <c r="L1258" s="140" t="s">
        <v>849</v>
      </c>
      <c r="M1258" s="140"/>
      <c r="N1258" s="140" t="s">
        <v>2967</v>
      </c>
      <c r="O1258" s="140" t="s">
        <v>2967</v>
      </c>
      <c r="P1258" s="141">
        <v>42644</v>
      </c>
      <c r="Q1258" s="141">
        <v>42735</v>
      </c>
      <c r="R1258" s="140" t="s">
        <v>541</v>
      </c>
      <c r="S1258" s="140">
        <v>0</v>
      </c>
      <c r="T1258" s="151" t="s">
        <v>11976</v>
      </c>
      <c r="U1258" s="140"/>
    </row>
    <row r="1259" spans="1:21" hidden="1">
      <c r="A1259" s="140" t="s">
        <v>2966</v>
      </c>
      <c r="B1259" s="140" t="s">
        <v>2967</v>
      </c>
      <c r="C1259" s="140" t="s">
        <v>2968</v>
      </c>
      <c r="D1259" s="140" t="s">
        <v>1279</v>
      </c>
      <c r="E1259" s="140">
        <f t="shared" si="19"/>
        <v>8</v>
      </c>
      <c r="F1259" s="140" t="s">
        <v>2111</v>
      </c>
      <c r="G1259" s="140" t="s">
        <v>2969</v>
      </c>
      <c r="H1259" s="140" t="s">
        <v>2970</v>
      </c>
      <c r="I1259" s="140"/>
      <c r="J1259" s="140" t="s">
        <v>2972</v>
      </c>
      <c r="K1259" s="140" t="s">
        <v>2973</v>
      </c>
      <c r="L1259" s="140" t="s">
        <v>849</v>
      </c>
      <c r="M1259" s="140"/>
      <c r="N1259" s="140" t="s">
        <v>2972</v>
      </c>
      <c r="O1259" s="140" t="s">
        <v>2967</v>
      </c>
      <c r="P1259" s="141">
        <v>42644</v>
      </c>
      <c r="Q1259" s="141">
        <v>42735</v>
      </c>
      <c r="R1259" s="140" t="s">
        <v>1125</v>
      </c>
      <c r="S1259" s="140">
        <v>0</v>
      </c>
      <c r="T1259" s="151" t="s">
        <v>11976</v>
      </c>
      <c r="U1259" s="140"/>
    </row>
    <row r="1260" spans="1:21" hidden="1">
      <c r="A1260" s="140" t="s">
        <v>2974</v>
      </c>
      <c r="B1260" s="140" t="s">
        <v>2975</v>
      </c>
      <c r="C1260" s="140" t="s">
        <v>2976</v>
      </c>
      <c r="D1260" s="140" t="s">
        <v>1315</v>
      </c>
      <c r="E1260" s="140">
        <f t="shared" si="19"/>
        <v>9</v>
      </c>
      <c r="F1260" s="140" t="s">
        <v>2977</v>
      </c>
      <c r="G1260" s="140" t="s">
        <v>2978</v>
      </c>
      <c r="H1260" s="140" t="s">
        <v>2979</v>
      </c>
      <c r="I1260" s="140"/>
      <c r="J1260" s="140" t="s">
        <v>2980</v>
      </c>
      <c r="K1260" s="140" t="s">
        <v>2981</v>
      </c>
      <c r="L1260" s="140" t="s">
        <v>866</v>
      </c>
      <c r="M1260" s="140"/>
      <c r="N1260" s="140" t="s">
        <v>2980</v>
      </c>
      <c r="O1260" s="140" t="s">
        <v>2975</v>
      </c>
      <c r="P1260" s="141">
        <v>42644</v>
      </c>
      <c r="Q1260" s="141">
        <v>42735</v>
      </c>
      <c r="R1260" s="140" t="s">
        <v>541</v>
      </c>
      <c r="S1260" s="140">
        <v>0</v>
      </c>
      <c r="T1260" s="151" t="s">
        <v>11976</v>
      </c>
      <c r="U1260" s="140"/>
    </row>
    <row r="1261" spans="1:21" hidden="1">
      <c r="A1261" s="140" t="s">
        <v>2982</v>
      </c>
      <c r="B1261" s="140" t="s">
        <v>2983</v>
      </c>
      <c r="C1261" s="140" t="s">
        <v>2984</v>
      </c>
      <c r="D1261" s="140" t="s">
        <v>11961</v>
      </c>
      <c r="E1261" s="140">
        <f t="shared" si="19"/>
        <v>11</v>
      </c>
      <c r="F1261" s="140" t="s">
        <v>2985</v>
      </c>
      <c r="G1261" s="140" t="s">
        <v>2986</v>
      </c>
      <c r="H1261" s="140" t="s">
        <v>2987</v>
      </c>
      <c r="I1261" s="140"/>
      <c r="J1261" s="140" t="s">
        <v>2988</v>
      </c>
      <c r="K1261" s="140" t="s">
        <v>2989</v>
      </c>
      <c r="L1261" s="140" t="s">
        <v>849</v>
      </c>
      <c r="M1261" s="140"/>
      <c r="N1261" s="140" t="s">
        <v>2988</v>
      </c>
      <c r="O1261" s="140" t="s">
        <v>2983</v>
      </c>
      <c r="P1261" s="141">
        <v>42644</v>
      </c>
      <c r="Q1261" s="141">
        <v>42735</v>
      </c>
      <c r="R1261" s="140" t="s">
        <v>541</v>
      </c>
      <c r="S1261" s="140">
        <v>0</v>
      </c>
      <c r="T1261" s="151" t="s">
        <v>11976</v>
      </c>
      <c r="U1261" s="140"/>
    </row>
    <row r="1262" spans="1:21" hidden="1">
      <c r="A1262" s="140" t="s">
        <v>2990</v>
      </c>
      <c r="B1262" s="140" t="s">
        <v>2991</v>
      </c>
      <c r="C1262" s="140" t="s">
        <v>2992</v>
      </c>
      <c r="D1262" s="140" t="s">
        <v>1258</v>
      </c>
      <c r="E1262" s="140">
        <f t="shared" si="19"/>
        <v>5</v>
      </c>
      <c r="F1262" s="140" t="s">
        <v>1259</v>
      </c>
      <c r="G1262" s="140" t="s">
        <v>2993</v>
      </c>
      <c r="H1262" s="140" t="s">
        <v>2994</v>
      </c>
      <c r="I1262" s="140"/>
      <c r="J1262" s="140" t="s">
        <v>2991</v>
      </c>
      <c r="K1262" s="140" t="s">
        <v>2992</v>
      </c>
      <c r="L1262" s="140" t="s">
        <v>849</v>
      </c>
      <c r="M1262" s="140"/>
      <c r="N1262" s="140" t="s">
        <v>2991</v>
      </c>
      <c r="O1262" s="140" t="s">
        <v>2991</v>
      </c>
      <c r="P1262" s="141">
        <v>42644</v>
      </c>
      <c r="Q1262" s="141">
        <v>42735</v>
      </c>
      <c r="R1262" s="140" t="s">
        <v>541</v>
      </c>
      <c r="S1262" s="140">
        <v>0</v>
      </c>
      <c r="T1262" s="151" t="s">
        <v>11976</v>
      </c>
      <c r="U1262" s="140"/>
    </row>
    <row r="1263" spans="1:21" hidden="1">
      <c r="A1263" s="140" t="s">
        <v>2990</v>
      </c>
      <c r="B1263" s="140" t="s">
        <v>2991</v>
      </c>
      <c r="C1263" s="140" t="s">
        <v>2992</v>
      </c>
      <c r="D1263" s="140" t="s">
        <v>1258</v>
      </c>
      <c r="E1263" s="140">
        <f t="shared" si="19"/>
        <v>5</v>
      </c>
      <c r="F1263" s="140" t="s">
        <v>1259</v>
      </c>
      <c r="G1263" s="140" t="s">
        <v>2993</v>
      </c>
      <c r="H1263" s="140" t="s">
        <v>2994</v>
      </c>
      <c r="I1263" s="140"/>
      <c r="J1263" s="140" t="s">
        <v>2995</v>
      </c>
      <c r="K1263" s="140" t="s">
        <v>2996</v>
      </c>
      <c r="L1263" s="140" t="s">
        <v>866</v>
      </c>
      <c r="M1263" s="140"/>
      <c r="N1263" s="140" t="s">
        <v>2995</v>
      </c>
      <c r="O1263" s="140" t="s">
        <v>2991</v>
      </c>
      <c r="P1263" s="141">
        <v>42644</v>
      </c>
      <c r="Q1263" s="141">
        <v>42735</v>
      </c>
      <c r="R1263" s="140" t="s">
        <v>543</v>
      </c>
      <c r="S1263" s="140">
        <v>0</v>
      </c>
      <c r="T1263" s="151" t="s">
        <v>11976</v>
      </c>
      <c r="U1263" s="140"/>
    </row>
    <row r="1264" spans="1:21" hidden="1">
      <c r="A1264" s="140" t="s">
        <v>2997</v>
      </c>
      <c r="B1264" s="140" t="s">
        <v>2998</v>
      </c>
      <c r="C1264" s="140" t="s">
        <v>2999</v>
      </c>
      <c r="D1264" s="140" t="s">
        <v>843</v>
      </c>
      <c r="E1264" s="140">
        <f t="shared" si="19"/>
        <v>13</v>
      </c>
      <c r="F1264" s="140" t="s">
        <v>3000</v>
      </c>
      <c r="G1264" s="140" t="s">
        <v>3001</v>
      </c>
      <c r="H1264" s="140"/>
      <c r="I1264" s="140"/>
      <c r="J1264" s="140" t="s">
        <v>3002</v>
      </c>
      <c r="K1264" s="140" t="s">
        <v>3003</v>
      </c>
      <c r="L1264" s="140" t="s">
        <v>849</v>
      </c>
      <c r="M1264" s="140"/>
      <c r="N1264" s="140" t="s">
        <v>3002</v>
      </c>
      <c r="O1264" s="140" t="s">
        <v>2998</v>
      </c>
      <c r="P1264" s="141">
        <v>42644</v>
      </c>
      <c r="Q1264" s="141">
        <v>42735</v>
      </c>
      <c r="R1264" s="140" t="s">
        <v>740</v>
      </c>
      <c r="S1264" s="140">
        <v>0</v>
      </c>
      <c r="T1264" s="151" t="s">
        <v>11976</v>
      </c>
      <c r="U1264" s="140"/>
    </row>
    <row r="1265" spans="1:21" hidden="1">
      <c r="A1265" s="140" t="s">
        <v>2997</v>
      </c>
      <c r="B1265" s="140" t="s">
        <v>2998</v>
      </c>
      <c r="C1265" s="140" t="s">
        <v>2999</v>
      </c>
      <c r="D1265" s="140" t="s">
        <v>843</v>
      </c>
      <c r="E1265" s="140">
        <f t="shared" si="19"/>
        <v>13</v>
      </c>
      <c r="F1265" s="140" t="s">
        <v>3000</v>
      </c>
      <c r="G1265" s="140" t="s">
        <v>3001</v>
      </c>
      <c r="H1265" s="140"/>
      <c r="I1265" s="140"/>
      <c r="J1265" s="140" t="s">
        <v>3004</v>
      </c>
      <c r="K1265" s="140" t="s">
        <v>3005</v>
      </c>
      <c r="L1265" s="140" t="s">
        <v>849</v>
      </c>
      <c r="M1265" s="140"/>
      <c r="N1265" s="140" t="s">
        <v>3004</v>
      </c>
      <c r="O1265" s="140" t="s">
        <v>2998</v>
      </c>
      <c r="P1265" s="141">
        <v>42644</v>
      </c>
      <c r="Q1265" s="141">
        <v>42735</v>
      </c>
      <c r="R1265" s="140" t="s">
        <v>740</v>
      </c>
      <c r="S1265" s="140">
        <v>0</v>
      </c>
      <c r="T1265" s="151" t="s">
        <v>11976</v>
      </c>
      <c r="U1265" s="140"/>
    </row>
    <row r="1266" spans="1:21" hidden="1">
      <c r="A1266" s="140" t="s">
        <v>2997</v>
      </c>
      <c r="B1266" s="140" t="s">
        <v>2998</v>
      </c>
      <c r="C1266" s="140" t="s">
        <v>2999</v>
      </c>
      <c r="D1266" s="140" t="s">
        <v>843</v>
      </c>
      <c r="E1266" s="140">
        <f t="shared" si="19"/>
        <v>13</v>
      </c>
      <c r="F1266" s="140" t="s">
        <v>3000</v>
      </c>
      <c r="G1266" s="140" t="s">
        <v>3001</v>
      </c>
      <c r="H1266" s="140"/>
      <c r="I1266" s="140"/>
      <c r="J1266" s="140" t="s">
        <v>3006</v>
      </c>
      <c r="K1266" s="140" t="s">
        <v>3007</v>
      </c>
      <c r="L1266" s="140" t="s">
        <v>849</v>
      </c>
      <c r="M1266" s="140"/>
      <c r="N1266" s="140" t="s">
        <v>3006</v>
      </c>
      <c r="O1266" s="140" t="s">
        <v>2998</v>
      </c>
      <c r="P1266" s="141">
        <v>42644</v>
      </c>
      <c r="Q1266" s="141">
        <v>42735</v>
      </c>
      <c r="R1266" s="140" t="s">
        <v>740</v>
      </c>
      <c r="S1266" s="140">
        <v>0</v>
      </c>
      <c r="T1266" s="151" t="s">
        <v>11976</v>
      </c>
      <c r="U1266" s="140"/>
    </row>
    <row r="1267" spans="1:21" hidden="1">
      <c r="A1267" s="140" t="s">
        <v>2997</v>
      </c>
      <c r="B1267" s="140" t="s">
        <v>2998</v>
      </c>
      <c r="C1267" s="140" t="s">
        <v>2999</v>
      </c>
      <c r="D1267" s="140" t="s">
        <v>843</v>
      </c>
      <c r="E1267" s="140">
        <f t="shared" si="19"/>
        <v>13</v>
      </c>
      <c r="F1267" s="140" t="s">
        <v>3000</v>
      </c>
      <c r="G1267" s="140" t="s">
        <v>3008</v>
      </c>
      <c r="H1267" s="140"/>
      <c r="I1267" s="140"/>
      <c r="J1267" s="140" t="s">
        <v>3009</v>
      </c>
      <c r="K1267" s="140" t="s">
        <v>3010</v>
      </c>
      <c r="L1267" s="140" t="s">
        <v>849</v>
      </c>
      <c r="M1267" s="140"/>
      <c r="N1267" s="140" t="s">
        <v>3009</v>
      </c>
      <c r="O1267" s="140" t="s">
        <v>2998</v>
      </c>
      <c r="P1267" s="141">
        <v>42644</v>
      </c>
      <c r="Q1267" s="141">
        <v>42735</v>
      </c>
      <c r="R1267" s="140" t="s">
        <v>740</v>
      </c>
      <c r="S1267" s="140">
        <v>0</v>
      </c>
      <c r="T1267" s="151" t="s">
        <v>11976</v>
      </c>
      <c r="U1267" s="140"/>
    </row>
    <row r="1268" spans="1:21" hidden="1">
      <c r="A1268" s="140" t="s">
        <v>3011</v>
      </c>
      <c r="B1268" s="140" t="s">
        <v>3012</v>
      </c>
      <c r="C1268" s="140" t="s">
        <v>3013</v>
      </c>
      <c r="D1268" s="140" t="s">
        <v>1279</v>
      </c>
      <c r="E1268" s="140">
        <f t="shared" si="19"/>
        <v>8</v>
      </c>
      <c r="F1268" s="140" t="s">
        <v>3014</v>
      </c>
      <c r="G1268" s="140" t="s">
        <v>3015</v>
      </c>
      <c r="H1268" s="140" t="s">
        <v>3016</v>
      </c>
      <c r="I1268" s="140"/>
      <c r="J1268" s="140" t="s">
        <v>3017</v>
      </c>
      <c r="K1268" s="140" t="s">
        <v>3018</v>
      </c>
      <c r="L1268" s="140" t="s">
        <v>866</v>
      </c>
      <c r="M1268" s="140"/>
      <c r="N1268" s="140" t="s">
        <v>3017</v>
      </c>
      <c r="O1268" s="140" t="s">
        <v>3012</v>
      </c>
      <c r="P1268" s="141">
        <v>42644</v>
      </c>
      <c r="Q1268" s="141">
        <v>42735</v>
      </c>
      <c r="R1268" s="140" t="s">
        <v>1125</v>
      </c>
      <c r="S1268" s="140">
        <v>0</v>
      </c>
      <c r="T1268" s="151" t="s">
        <v>11976</v>
      </c>
      <c r="U1268" s="140"/>
    </row>
    <row r="1269" spans="1:21" hidden="1">
      <c r="A1269" s="140" t="s">
        <v>3011</v>
      </c>
      <c r="B1269" s="140" t="s">
        <v>3012</v>
      </c>
      <c r="C1269" s="140" t="s">
        <v>3013</v>
      </c>
      <c r="D1269" s="140" t="s">
        <v>1279</v>
      </c>
      <c r="E1269" s="140">
        <f t="shared" si="19"/>
        <v>8</v>
      </c>
      <c r="F1269" s="140" t="s">
        <v>3014</v>
      </c>
      <c r="G1269" s="140" t="s">
        <v>3015</v>
      </c>
      <c r="H1269" s="140" t="s">
        <v>3016</v>
      </c>
      <c r="I1269" s="140"/>
      <c r="J1269" s="140" t="s">
        <v>3019</v>
      </c>
      <c r="K1269" s="140" t="s">
        <v>3020</v>
      </c>
      <c r="L1269" s="140" t="s">
        <v>849</v>
      </c>
      <c r="M1269" s="140"/>
      <c r="N1269" s="140" t="s">
        <v>3019</v>
      </c>
      <c r="O1269" s="140" t="s">
        <v>3012</v>
      </c>
      <c r="P1269" s="141">
        <v>42644</v>
      </c>
      <c r="Q1269" s="141">
        <v>42735</v>
      </c>
      <c r="R1269" s="140" t="s">
        <v>1125</v>
      </c>
      <c r="S1269" s="140">
        <v>0</v>
      </c>
      <c r="T1269" s="151" t="s">
        <v>11976</v>
      </c>
      <c r="U1269" s="140"/>
    </row>
    <row r="1270" spans="1:21" hidden="1">
      <c r="A1270" s="140" t="s">
        <v>3011</v>
      </c>
      <c r="B1270" s="140" t="s">
        <v>3012</v>
      </c>
      <c r="C1270" s="140" t="s">
        <v>3013</v>
      </c>
      <c r="D1270" s="140" t="s">
        <v>1279</v>
      </c>
      <c r="E1270" s="140">
        <f t="shared" si="19"/>
        <v>8</v>
      </c>
      <c r="F1270" s="140" t="s">
        <v>3014</v>
      </c>
      <c r="G1270" s="140" t="s">
        <v>3015</v>
      </c>
      <c r="H1270" s="140" t="s">
        <v>3016</v>
      </c>
      <c r="I1270" s="140"/>
      <c r="J1270" s="140" t="s">
        <v>3021</v>
      </c>
      <c r="K1270" s="140" t="s">
        <v>3022</v>
      </c>
      <c r="L1270" s="140" t="s">
        <v>849</v>
      </c>
      <c r="M1270" s="140"/>
      <c r="N1270" s="140" t="s">
        <v>3021</v>
      </c>
      <c r="O1270" s="140" t="s">
        <v>3012</v>
      </c>
      <c r="P1270" s="141">
        <v>42644</v>
      </c>
      <c r="Q1270" s="141">
        <v>42735</v>
      </c>
      <c r="R1270" s="140" t="s">
        <v>147</v>
      </c>
      <c r="S1270" s="140">
        <v>0</v>
      </c>
      <c r="T1270" s="151" t="s">
        <v>11976</v>
      </c>
      <c r="U1270" s="140"/>
    </row>
    <row r="1271" spans="1:21" hidden="1">
      <c r="A1271" s="140" t="s">
        <v>3011</v>
      </c>
      <c r="B1271" s="140" t="s">
        <v>3012</v>
      </c>
      <c r="C1271" s="140" t="s">
        <v>3013</v>
      </c>
      <c r="D1271" s="140" t="s">
        <v>1279</v>
      </c>
      <c r="E1271" s="140">
        <f t="shared" si="19"/>
        <v>8</v>
      </c>
      <c r="F1271" s="140" t="s">
        <v>3014</v>
      </c>
      <c r="G1271" s="140" t="s">
        <v>3015</v>
      </c>
      <c r="H1271" s="140" t="s">
        <v>3016</v>
      </c>
      <c r="I1271" s="140"/>
      <c r="J1271" s="140" t="s">
        <v>3023</v>
      </c>
      <c r="K1271" s="140" t="s">
        <v>3024</v>
      </c>
      <c r="L1271" s="140" t="s">
        <v>849</v>
      </c>
      <c r="M1271" s="140"/>
      <c r="N1271" s="140" t="s">
        <v>3023</v>
      </c>
      <c r="O1271" s="140" t="s">
        <v>3012</v>
      </c>
      <c r="P1271" s="141">
        <v>42644</v>
      </c>
      <c r="Q1271" s="141">
        <v>42735</v>
      </c>
      <c r="R1271" s="140" t="s">
        <v>147</v>
      </c>
      <c r="S1271" s="140">
        <v>0</v>
      </c>
      <c r="T1271" s="151" t="s">
        <v>11976</v>
      </c>
      <c r="U1271" s="140"/>
    </row>
    <row r="1272" spans="1:21" hidden="1">
      <c r="A1272" s="140" t="s">
        <v>3011</v>
      </c>
      <c r="B1272" s="140" t="s">
        <v>3012</v>
      </c>
      <c r="C1272" s="140" t="s">
        <v>3013</v>
      </c>
      <c r="D1272" s="140" t="s">
        <v>1279</v>
      </c>
      <c r="E1272" s="140">
        <f t="shared" si="19"/>
        <v>8</v>
      </c>
      <c r="F1272" s="140" t="s">
        <v>3014</v>
      </c>
      <c r="G1272" s="140" t="s">
        <v>3015</v>
      </c>
      <c r="H1272" s="140" t="s">
        <v>3016</v>
      </c>
      <c r="I1272" s="140"/>
      <c r="J1272" s="140" t="s">
        <v>3025</v>
      </c>
      <c r="K1272" s="140" t="s">
        <v>3026</v>
      </c>
      <c r="L1272" s="140" t="s">
        <v>849</v>
      </c>
      <c r="M1272" s="140"/>
      <c r="N1272" s="140" t="s">
        <v>3025</v>
      </c>
      <c r="O1272" s="140" t="s">
        <v>3012</v>
      </c>
      <c r="P1272" s="141">
        <v>42644</v>
      </c>
      <c r="Q1272" s="141">
        <v>42735</v>
      </c>
      <c r="R1272" s="140" t="s">
        <v>147</v>
      </c>
      <c r="S1272" s="140">
        <v>0</v>
      </c>
      <c r="T1272" s="151" t="s">
        <v>11976</v>
      </c>
      <c r="U1272" s="140"/>
    </row>
    <row r="1273" spans="1:21" hidden="1">
      <c r="A1273" s="140" t="s">
        <v>3011</v>
      </c>
      <c r="B1273" s="140" t="s">
        <v>3012</v>
      </c>
      <c r="C1273" s="140" t="s">
        <v>3013</v>
      </c>
      <c r="D1273" s="140" t="s">
        <v>1279</v>
      </c>
      <c r="E1273" s="140">
        <f t="shared" si="19"/>
        <v>8</v>
      </c>
      <c r="F1273" s="140" t="s">
        <v>3014</v>
      </c>
      <c r="G1273" s="140" t="s">
        <v>3015</v>
      </c>
      <c r="H1273" s="140" t="s">
        <v>3016</v>
      </c>
      <c r="I1273" s="140"/>
      <c r="J1273" s="140" t="s">
        <v>3027</v>
      </c>
      <c r="K1273" s="140" t="s">
        <v>3028</v>
      </c>
      <c r="L1273" s="140" t="s">
        <v>849</v>
      </c>
      <c r="M1273" s="140"/>
      <c r="N1273" s="140" t="s">
        <v>3027</v>
      </c>
      <c r="O1273" s="140" t="s">
        <v>3012</v>
      </c>
      <c r="P1273" s="141">
        <v>42644</v>
      </c>
      <c r="Q1273" s="141">
        <v>42735</v>
      </c>
      <c r="R1273" s="140" t="s">
        <v>147</v>
      </c>
      <c r="S1273" s="140">
        <v>0</v>
      </c>
      <c r="T1273" s="151" t="s">
        <v>11976</v>
      </c>
      <c r="U1273" s="140"/>
    </row>
    <row r="1274" spans="1:21" hidden="1">
      <c r="A1274" s="140" t="s">
        <v>3011</v>
      </c>
      <c r="B1274" s="140" t="s">
        <v>3012</v>
      </c>
      <c r="C1274" s="140" t="s">
        <v>3013</v>
      </c>
      <c r="D1274" s="140" t="s">
        <v>1279</v>
      </c>
      <c r="E1274" s="140">
        <f t="shared" si="19"/>
        <v>8</v>
      </c>
      <c r="F1274" s="140" t="s">
        <v>3014</v>
      </c>
      <c r="G1274" s="140" t="s">
        <v>3015</v>
      </c>
      <c r="H1274" s="140" t="s">
        <v>3016</v>
      </c>
      <c r="I1274" s="140"/>
      <c r="J1274" s="140" t="s">
        <v>3029</v>
      </c>
      <c r="K1274" s="140" t="s">
        <v>3030</v>
      </c>
      <c r="L1274" s="140" t="s">
        <v>849</v>
      </c>
      <c r="M1274" s="140"/>
      <c r="N1274" s="140" t="s">
        <v>3029</v>
      </c>
      <c r="O1274" s="140" t="s">
        <v>3012</v>
      </c>
      <c r="P1274" s="141">
        <v>42644</v>
      </c>
      <c r="Q1274" s="141">
        <v>42735</v>
      </c>
      <c r="R1274" s="140" t="s">
        <v>147</v>
      </c>
      <c r="S1274" s="140">
        <v>0</v>
      </c>
      <c r="T1274" s="151" t="s">
        <v>11976</v>
      </c>
      <c r="U1274" s="140"/>
    </row>
    <row r="1275" spans="1:21" hidden="1">
      <c r="A1275" s="140" t="s">
        <v>3011</v>
      </c>
      <c r="B1275" s="140" t="s">
        <v>3012</v>
      </c>
      <c r="C1275" s="140" t="s">
        <v>3013</v>
      </c>
      <c r="D1275" s="140" t="s">
        <v>1279</v>
      </c>
      <c r="E1275" s="140">
        <f t="shared" si="19"/>
        <v>8</v>
      </c>
      <c r="F1275" s="140" t="s">
        <v>3014</v>
      </c>
      <c r="G1275" s="140" t="s">
        <v>3015</v>
      </c>
      <c r="H1275" s="140" t="s">
        <v>3016</v>
      </c>
      <c r="I1275" s="140"/>
      <c r="J1275" s="140" t="s">
        <v>3031</v>
      </c>
      <c r="K1275" s="140" t="s">
        <v>3032</v>
      </c>
      <c r="L1275" s="140" t="s">
        <v>849</v>
      </c>
      <c r="M1275" s="140"/>
      <c r="N1275" s="140" t="s">
        <v>3031</v>
      </c>
      <c r="O1275" s="140" t="s">
        <v>3012</v>
      </c>
      <c r="P1275" s="141">
        <v>42644</v>
      </c>
      <c r="Q1275" s="141">
        <v>42735</v>
      </c>
      <c r="R1275" s="140" t="s">
        <v>147</v>
      </c>
      <c r="S1275" s="140">
        <v>0</v>
      </c>
      <c r="T1275" s="151" t="s">
        <v>11976</v>
      </c>
      <c r="U1275" s="140"/>
    </row>
    <row r="1276" spans="1:21" hidden="1">
      <c r="A1276" s="140" t="s">
        <v>3011</v>
      </c>
      <c r="B1276" s="140" t="s">
        <v>3012</v>
      </c>
      <c r="C1276" s="140" t="s">
        <v>3013</v>
      </c>
      <c r="D1276" s="140" t="s">
        <v>1279</v>
      </c>
      <c r="E1276" s="140">
        <f t="shared" si="19"/>
        <v>8</v>
      </c>
      <c r="F1276" s="140" t="s">
        <v>3014</v>
      </c>
      <c r="G1276" s="140" t="s">
        <v>3015</v>
      </c>
      <c r="H1276" s="140" t="s">
        <v>3016</v>
      </c>
      <c r="I1276" s="140"/>
      <c r="J1276" s="140" t="s">
        <v>3033</v>
      </c>
      <c r="K1276" s="140" t="s">
        <v>3034</v>
      </c>
      <c r="L1276" s="140" t="s">
        <v>849</v>
      </c>
      <c r="M1276" s="140"/>
      <c r="N1276" s="140" t="s">
        <v>3033</v>
      </c>
      <c r="O1276" s="140" t="s">
        <v>3012</v>
      </c>
      <c r="P1276" s="141">
        <v>42644</v>
      </c>
      <c r="Q1276" s="141">
        <v>42735</v>
      </c>
      <c r="R1276" s="140" t="s">
        <v>147</v>
      </c>
      <c r="S1276" s="140">
        <v>0</v>
      </c>
      <c r="T1276" s="151" t="s">
        <v>11976</v>
      </c>
      <c r="U1276" s="140"/>
    </row>
    <row r="1277" spans="1:21" hidden="1">
      <c r="A1277" s="140" t="s">
        <v>3035</v>
      </c>
      <c r="B1277" s="140" t="s">
        <v>3036</v>
      </c>
      <c r="C1277" s="140" t="s">
        <v>3037</v>
      </c>
      <c r="D1277" s="140" t="s">
        <v>843</v>
      </c>
      <c r="E1277" s="140">
        <f t="shared" si="19"/>
        <v>13</v>
      </c>
      <c r="F1277" s="140" t="s">
        <v>3038</v>
      </c>
      <c r="G1277" s="140" t="s">
        <v>3039</v>
      </c>
      <c r="H1277" s="140" t="s">
        <v>3040</v>
      </c>
      <c r="I1277" s="140"/>
      <c r="J1277" s="140" t="s">
        <v>3041</v>
      </c>
      <c r="K1277" s="140" t="s">
        <v>3042</v>
      </c>
      <c r="L1277" s="140" t="s">
        <v>849</v>
      </c>
      <c r="M1277" s="140"/>
      <c r="N1277" s="140" t="s">
        <v>3041</v>
      </c>
      <c r="O1277" s="140" t="s">
        <v>3036</v>
      </c>
      <c r="P1277" s="141">
        <v>42644</v>
      </c>
      <c r="Q1277" s="141">
        <v>42735</v>
      </c>
      <c r="R1277" s="140" t="s">
        <v>147</v>
      </c>
      <c r="S1277" s="140">
        <v>0</v>
      </c>
      <c r="T1277" s="151" t="s">
        <v>11976</v>
      </c>
      <c r="U1277" s="140"/>
    </row>
    <row r="1278" spans="1:21" hidden="1">
      <c r="A1278" s="140" t="s">
        <v>3035</v>
      </c>
      <c r="B1278" s="140" t="s">
        <v>3036</v>
      </c>
      <c r="C1278" s="140" t="s">
        <v>3037</v>
      </c>
      <c r="D1278" s="140" t="s">
        <v>843</v>
      </c>
      <c r="E1278" s="140">
        <f t="shared" si="19"/>
        <v>13</v>
      </c>
      <c r="F1278" s="140" t="s">
        <v>3038</v>
      </c>
      <c r="G1278" s="140" t="s">
        <v>3039</v>
      </c>
      <c r="H1278" s="140" t="s">
        <v>3040</v>
      </c>
      <c r="I1278" s="140"/>
      <c r="J1278" s="140" t="s">
        <v>3043</v>
      </c>
      <c r="K1278" s="140" t="s">
        <v>3044</v>
      </c>
      <c r="L1278" s="140" t="s">
        <v>866</v>
      </c>
      <c r="M1278" s="140"/>
      <c r="N1278" s="140" t="s">
        <v>3043</v>
      </c>
      <c r="O1278" s="140" t="s">
        <v>3036</v>
      </c>
      <c r="P1278" s="141">
        <v>42644</v>
      </c>
      <c r="Q1278" s="141">
        <v>42735</v>
      </c>
      <c r="R1278" s="140" t="s">
        <v>543</v>
      </c>
      <c r="S1278" s="140">
        <v>0</v>
      </c>
      <c r="T1278" s="151" t="s">
        <v>11976</v>
      </c>
      <c r="U1278" s="140"/>
    </row>
    <row r="1279" spans="1:21" hidden="1">
      <c r="A1279" s="140" t="s">
        <v>3035</v>
      </c>
      <c r="B1279" s="140" t="s">
        <v>3036</v>
      </c>
      <c r="C1279" s="140" t="s">
        <v>3037</v>
      </c>
      <c r="D1279" s="140" t="s">
        <v>843</v>
      </c>
      <c r="E1279" s="140">
        <f t="shared" si="19"/>
        <v>13</v>
      </c>
      <c r="F1279" s="140" t="s">
        <v>3038</v>
      </c>
      <c r="G1279" s="140" t="s">
        <v>3039</v>
      </c>
      <c r="H1279" s="140" t="s">
        <v>3040</v>
      </c>
      <c r="I1279" s="140"/>
      <c r="J1279" s="140" t="s">
        <v>3045</v>
      </c>
      <c r="K1279" s="140" t="s">
        <v>3046</v>
      </c>
      <c r="L1279" s="140" t="s">
        <v>866</v>
      </c>
      <c r="M1279" s="140"/>
      <c r="N1279" s="140" t="s">
        <v>3045</v>
      </c>
      <c r="O1279" s="140" t="s">
        <v>3036</v>
      </c>
      <c r="P1279" s="141">
        <v>42644</v>
      </c>
      <c r="Q1279" s="141">
        <v>42735</v>
      </c>
      <c r="R1279" s="140" t="s">
        <v>543</v>
      </c>
      <c r="S1279" s="140">
        <v>0</v>
      </c>
      <c r="T1279" s="151" t="s">
        <v>11976</v>
      </c>
      <c r="U1279" s="140"/>
    </row>
    <row r="1280" spans="1:21" hidden="1">
      <c r="A1280" s="140" t="s">
        <v>3035</v>
      </c>
      <c r="B1280" s="140" t="s">
        <v>3036</v>
      </c>
      <c r="C1280" s="140" t="s">
        <v>3037</v>
      </c>
      <c r="D1280" s="140" t="s">
        <v>843</v>
      </c>
      <c r="E1280" s="140">
        <f t="shared" si="19"/>
        <v>13</v>
      </c>
      <c r="F1280" s="140" t="s">
        <v>3038</v>
      </c>
      <c r="G1280" s="140" t="s">
        <v>3039</v>
      </c>
      <c r="H1280" s="140" t="s">
        <v>3040</v>
      </c>
      <c r="I1280" s="140"/>
      <c r="J1280" s="140" t="s">
        <v>3047</v>
      </c>
      <c r="K1280" s="140" t="s">
        <v>3048</v>
      </c>
      <c r="L1280" s="140" t="s">
        <v>866</v>
      </c>
      <c r="M1280" s="140"/>
      <c r="N1280" s="140" t="s">
        <v>3047</v>
      </c>
      <c r="O1280" s="140" t="s">
        <v>3036</v>
      </c>
      <c r="P1280" s="141">
        <v>42644</v>
      </c>
      <c r="Q1280" s="141">
        <v>42735</v>
      </c>
      <c r="R1280" s="140" t="s">
        <v>740</v>
      </c>
      <c r="S1280" s="140">
        <v>0</v>
      </c>
      <c r="T1280" s="151" t="s">
        <v>11976</v>
      </c>
      <c r="U1280" s="140"/>
    </row>
    <row r="1281" spans="1:21" hidden="1">
      <c r="A1281" s="140" t="s">
        <v>3035</v>
      </c>
      <c r="B1281" s="140" t="s">
        <v>3036</v>
      </c>
      <c r="C1281" s="140" t="s">
        <v>3037</v>
      </c>
      <c r="D1281" s="140" t="s">
        <v>843</v>
      </c>
      <c r="E1281" s="140">
        <f t="shared" si="19"/>
        <v>13</v>
      </c>
      <c r="F1281" s="140" t="s">
        <v>3038</v>
      </c>
      <c r="G1281" s="140" t="s">
        <v>3039</v>
      </c>
      <c r="H1281" s="140" t="s">
        <v>3040</v>
      </c>
      <c r="I1281" s="140"/>
      <c r="J1281" s="140" t="s">
        <v>3049</v>
      </c>
      <c r="K1281" s="140" t="s">
        <v>3050</v>
      </c>
      <c r="L1281" s="140" t="s">
        <v>866</v>
      </c>
      <c r="M1281" s="140"/>
      <c r="N1281" s="140" t="s">
        <v>3049</v>
      </c>
      <c r="O1281" s="140" t="s">
        <v>3036</v>
      </c>
      <c r="P1281" s="141">
        <v>42644</v>
      </c>
      <c r="Q1281" s="141">
        <v>42735</v>
      </c>
      <c r="R1281" s="140" t="s">
        <v>543</v>
      </c>
      <c r="S1281" s="140">
        <v>0</v>
      </c>
      <c r="T1281" s="151" t="s">
        <v>11976</v>
      </c>
      <c r="U1281" s="140"/>
    </row>
    <row r="1282" spans="1:21" hidden="1">
      <c r="A1282" s="140" t="s">
        <v>3035</v>
      </c>
      <c r="B1282" s="140" t="s">
        <v>3036</v>
      </c>
      <c r="C1282" s="140" t="s">
        <v>3037</v>
      </c>
      <c r="D1282" s="140" t="s">
        <v>843</v>
      </c>
      <c r="E1282" s="140">
        <f t="shared" ref="E1282:E1345" si="20">VLOOKUP(D1282,COD_REG,2)</f>
        <v>13</v>
      </c>
      <c r="F1282" s="140" t="s">
        <v>3038</v>
      </c>
      <c r="G1282" s="140" t="s">
        <v>3039</v>
      </c>
      <c r="H1282" s="140" t="s">
        <v>3040</v>
      </c>
      <c r="I1282" s="140"/>
      <c r="J1282" s="140" t="s">
        <v>3051</v>
      </c>
      <c r="K1282" s="140" t="s">
        <v>3052</v>
      </c>
      <c r="L1282" s="140" t="s">
        <v>849</v>
      </c>
      <c r="M1282" s="140"/>
      <c r="N1282" s="140" t="s">
        <v>3051</v>
      </c>
      <c r="O1282" s="140" t="s">
        <v>3036</v>
      </c>
      <c r="P1282" s="141">
        <v>42644</v>
      </c>
      <c r="Q1282" s="141">
        <v>42735</v>
      </c>
      <c r="R1282" s="140" t="s">
        <v>147</v>
      </c>
      <c r="S1282" s="140">
        <v>0</v>
      </c>
      <c r="T1282" s="151" t="s">
        <v>11976</v>
      </c>
      <c r="U1282" s="140"/>
    </row>
    <row r="1283" spans="1:21" hidden="1">
      <c r="A1283" s="140" t="s">
        <v>3053</v>
      </c>
      <c r="B1283" s="140" t="s">
        <v>3054</v>
      </c>
      <c r="C1283" s="140" t="s">
        <v>3055</v>
      </c>
      <c r="D1283" s="140" t="s">
        <v>1752</v>
      </c>
      <c r="E1283" s="140">
        <f t="shared" si="20"/>
        <v>1</v>
      </c>
      <c r="F1283" s="140" t="s">
        <v>1753</v>
      </c>
      <c r="G1283" s="140" t="s">
        <v>3056</v>
      </c>
      <c r="H1283" s="140" t="s">
        <v>3057</v>
      </c>
      <c r="I1283" s="140"/>
      <c r="J1283" s="140" t="s">
        <v>3058</v>
      </c>
      <c r="K1283" s="140" t="s">
        <v>3059</v>
      </c>
      <c r="L1283" s="140" t="s">
        <v>866</v>
      </c>
      <c r="M1283" s="140"/>
      <c r="N1283" s="140" t="s">
        <v>3058</v>
      </c>
      <c r="O1283" s="140" t="s">
        <v>3054</v>
      </c>
      <c r="P1283" s="141">
        <v>42644</v>
      </c>
      <c r="Q1283" s="141">
        <v>42735</v>
      </c>
      <c r="R1283" s="140" t="s">
        <v>740</v>
      </c>
      <c r="S1283" s="140">
        <v>0</v>
      </c>
      <c r="T1283" s="151" t="s">
        <v>11976</v>
      </c>
      <c r="U1283" s="140"/>
    </row>
    <row r="1284" spans="1:21" hidden="1">
      <c r="A1284" s="140" t="s">
        <v>3053</v>
      </c>
      <c r="B1284" s="140" t="s">
        <v>3054</v>
      </c>
      <c r="C1284" s="140" t="s">
        <v>3055</v>
      </c>
      <c r="D1284" s="140" t="s">
        <v>1752</v>
      </c>
      <c r="E1284" s="140">
        <f t="shared" si="20"/>
        <v>1</v>
      </c>
      <c r="F1284" s="140" t="s">
        <v>1753</v>
      </c>
      <c r="G1284" s="140" t="s">
        <v>3056</v>
      </c>
      <c r="H1284" s="140" t="s">
        <v>3057</v>
      </c>
      <c r="I1284" s="140"/>
      <c r="J1284" s="140" t="s">
        <v>3060</v>
      </c>
      <c r="K1284" s="140" t="s">
        <v>3061</v>
      </c>
      <c r="L1284" s="140" t="s">
        <v>849</v>
      </c>
      <c r="M1284" s="140"/>
      <c r="N1284" s="140" t="s">
        <v>3060</v>
      </c>
      <c r="O1284" s="140" t="s">
        <v>3054</v>
      </c>
      <c r="P1284" s="141">
        <v>42644</v>
      </c>
      <c r="Q1284" s="141">
        <v>42735</v>
      </c>
      <c r="R1284" s="140" t="s">
        <v>740</v>
      </c>
      <c r="S1284" s="140">
        <v>0</v>
      </c>
      <c r="T1284" s="151" t="s">
        <v>11976</v>
      </c>
      <c r="U1284" s="140"/>
    </row>
    <row r="1285" spans="1:21" hidden="1">
      <c r="A1285" s="140" t="s">
        <v>3053</v>
      </c>
      <c r="B1285" s="140" t="s">
        <v>3054</v>
      </c>
      <c r="C1285" s="140" t="s">
        <v>3055</v>
      </c>
      <c r="D1285" s="140" t="s">
        <v>1752</v>
      </c>
      <c r="E1285" s="140">
        <f t="shared" si="20"/>
        <v>1</v>
      </c>
      <c r="F1285" s="140" t="s">
        <v>1753</v>
      </c>
      <c r="G1285" s="140" t="s">
        <v>3056</v>
      </c>
      <c r="H1285" s="140" t="s">
        <v>3057</v>
      </c>
      <c r="I1285" s="140"/>
      <c r="J1285" s="140" t="s">
        <v>3062</v>
      </c>
      <c r="K1285" s="140" t="s">
        <v>3063</v>
      </c>
      <c r="L1285" s="140" t="s">
        <v>866</v>
      </c>
      <c r="M1285" s="140"/>
      <c r="N1285" s="140" t="s">
        <v>3062</v>
      </c>
      <c r="O1285" s="140" t="s">
        <v>3054</v>
      </c>
      <c r="P1285" s="141">
        <v>42644</v>
      </c>
      <c r="Q1285" s="141">
        <v>42735</v>
      </c>
      <c r="R1285" s="140" t="s">
        <v>740</v>
      </c>
      <c r="S1285" s="140">
        <v>0</v>
      </c>
      <c r="T1285" s="151" t="s">
        <v>11976</v>
      </c>
      <c r="U1285" s="140"/>
    </row>
    <row r="1286" spans="1:21" hidden="1">
      <c r="A1286" s="140" t="s">
        <v>3053</v>
      </c>
      <c r="B1286" s="140" t="s">
        <v>3054</v>
      </c>
      <c r="C1286" s="140" t="s">
        <v>3055</v>
      </c>
      <c r="D1286" s="140" t="s">
        <v>1752</v>
      </c>
      <c r="E1286" s="140">
        <f t="shared" si="20"/>
        <v>1</v>
      </c>
      <c r="F1286" s="140" t="s">
        <v>1753</v>
      </c>
      <c r="G1286" s="140" t="s">
        <v>3056</v>
      </c>
      <c r="H1286" s="140" t="s">
        <v>3057</v>
      </c>
      <c r="I1286" s="140"/>
      <c r="J1286" s="140" t="s">
        <v>3064</v>
      </c>
      <c r="K1286" s="140" t="s">
        <v>3065</v>
      </c>
      <c r="L1286" s="140" t="s">
        <v>866</v>
      </c>
      <c r="M1286" s="140"/>
      <c r="N1286" s="140" t="s">
        <v>3064</v>
      </c>
      <c r="O1286" s="140" t="s">
        <v>3054</v>
      </c>
      <c r="P1286" s="141">
        <v>42644</v>
      </c>
      <c r="Q1286" s="141">
        <v>42735</v>
      </c>
      <c r="R1286" s="140" t="s">
        <v>740</v>
      </c>
      <c r="S1286" s="140">
        <v>0</v>
      </c>
      <c r="T1286" s="151" t="s">
        <v>11976</v>
      </c>
      <c r="U1286" s="140"/>
    </row>
    <row r="1287" spans="1:21" hidden="1">
      <c r="A1287" s="140" t="s">
        <v>3053</v>
      </c>
      <c r="B1287" s="140" t="s">
        <v>3054</v>
      </c>
      <c r="C1287" s="140" t="s">
        <v>3055</v>
      </c>
      <c r="D1287" s="140" t="s">
        <v>1752</v>
      </c>
      <c r="E1287" s="140">
        <f t="shared" si="20"/>
        <v>1</v>
      </c>
      <c r="F1287" s="140" t="s">
        <v>1753</v>
      </c>
      <c r="G1287" s="140" t="s">
        <v>3056</v>
      </c>
      <c r="H1287" s="140" t="s">
        <v>3057</v>
      </c>
      <c r="I1287" s="140"/>
      <c r="J1287" s="140" t="s">
        <v>3066</v>
      </c>
      <c r="K1287" s="140" t="s">
        <v>3067</v>
      </c>
      <c r="L1287" s="140" t="s">
        <v>849</v>
      </c>
      <c r="M1287" s="140"/>
      <c r="N1287" s="140" t="s">
        <v>3066</v>
      </c>
      <c r="O1287" s="140" t="s">
        <v>3054</v>
      </c>
      <c r="P1287" s="141">
        <v>42644</v>
      </c>
      <c r="Q1287" s="141">
        <v>42735</v>
      </c>
      <c r="R1287" s="140" t="s">
        <v>740</v>
      </c>
      <c r="S1287" s="140">
        <v>0</v>
      </c>
      <c r="T1287" s="151" t="s">
        <v>11976</v>
      </c>
      <c r="U1287" s="140"/>
    </row>
    <row r="1288" spans="1:21" hidden="1">
      <c r="A1288" s="140" t="s">
        <v>3053</v>
      </c>
      <c r="B1288" s="140" t="s">
        <v>3054</v>
      </c>
      <c r="C1288" s="140" t="s">
        <v>3055</v>
      </c>
      <c r="D1288" s="140" t="s">
        <v>1752</v>
      </c>
      <c r="E1288" s="140">
        <f t="shared" si="20"/>
        <v>1</v>
      </c>
      <c r="F1288" s="140" t="s">
        <v>1753</v>
      </c>
      <c r="G1288" s="140" t="s">
        <v>3056</v>
      </c>
      <c r="H1288" s="140" t="s">
        <v>3057</v>
      </c>
      <c r="I1288" s="140"/>
      <c r="J1288" s="140" t="s">
        <v>3068</v>
      </c>
      <c r="K1288" s="140" t="s">
        <v>3069</v>
      </c>
      <c r="L1288" s="140" t="s">
        <v>866</v>
      </c>
      <c r="M1288" s="140"/>
      <c r="N1288" s="140" t="s">
        <v>3068</v>
      </c>
      <c r="O1288" s="140" t="s">
        <v>3054</v>
      </c>
      <c r="P1288" s="141">
        <v>42644</v>
      </c>
      <c r="Q1288" s="141">
        <v>42735</v>
      </c>
      <c r="R1288" s="140" t="s">
        <v>740</v>
      </c>
      <c r="S1288" s="140">
        <v>0</v>
      </c>
      <c r="T1288" s="151" t="s">
        <v>11976</v>
      </c>
      <c r="U1288" s="140"/>
    </row>
    <row r="1289" spans="1:21" hidden="1">
      <c r="A1289" s="140" t="s">
        <v>3053</v>
      </c>
      <c r="B1289" s="140" t="s">
        <v>3054</v>
      </c>
      <c r="C1289" s="140" t="s">
        <v>3055</v>
      </c>
      <c r="D1289" s="140" t="s">
        <v>1752</v>
      </c>
      <c r="E1289" s="140">
        <f t="shared" si="20"/>
        <v>1</v>
      </c>
      <c r="F1289" s="140" t="s">
        <v>1753</v>
      </c>
      <c r="G1289" s="140" t="s">
        <v>3056</v>
      </c>
      <c r="H1289" s="140" t="s">
        <v>3057</v>
      </c>
      <c r="I1289" s="140"/>
      <c r="J1289" s="140" t="s">
        <v>3070</v>
      </c>
      <c r="K1289" s="140" t="s">
        <v>3071</v>
      </c>
      <c r="L1289" s="140" t="s">
        <v>849</v>
      </c>
      <c r="M1289" s="140"/>
      <c r="N1289" s="140" t="s">
        <v>3070</v>
      </c>
      <c r="O1289" s="140" t="s">
        <v>3054</v>
      </c>
      <c r="P1289" s="141">
        <v>42644</v>
      </c>
      <c r="Q1289" s="141">
        <v>42735</v>
      </c>
      <c r="R1289" s="140" t="s">
        <v>740</v>
      </c>
      <c r="S1289" s="140">
        <v>0</v>
      </c>
      <c r="T1289" s="151" t="s">
        <v>11976</v>
      </c>
      <c r="U1289" s="140"/>
    </row>
    <row r="1290" spans="1:21" hidden="1">
      <c r="A1290" s="140" t="s">
        <v>3053</v>
      </c>
      <c r="B1290" s="140" t="s">
        <v>3054</v>
      </c>
      <c r="C1290" s="140" t="s">
        <v>3055</v>
      </c>
      <c r="D1290" s="140" t="s">
        <v>1752</v>
      </c>
      <c r="E1290" s="140">
        <f t="shared" si="20"/>
        <v>1</v>
      </c>
      <c r="F1290" s="140" t="s">
        <v>1753</v>
      </c>
      <c r="G1290" s="140" t="s">
        <v>3056</v>
      </c>
      <c r="H1290" s="140" t="s">
        <v>3057</v>
      </c>
      <c r="I1290" s="140"/>
      <c r="J1290" s="140" t="s">
        <v>3072</v>
      </c>
      <c r="K1290" s="140" t="s">
        <v>3073</v>
      </c>
      <c r="L1290" s="140" t="s">
        <v>849</v>
      </c>
      <c r="M1290" s="140"/>
      <c r="N1290" s="140" t="s">
        <v>3072</v>
      </c>
      <c r="O1290" s="140" t="s">
        <v>3054</v>
      </c>
      <c r="P1290" s="141">
        <v>42644</v>
      </c>
      <c r="Q1290" s="141">
        <v>42735</v>
      </c>
      <c r="R1290" s="140" t="s">
        <v>740</v>
      </c>
      <c r="S1290" s="140">
        <v>0</v>
      </c>
      <c r="T1290" s="151" t="s">
        <v>11976</v>
      </c>
      <c r="U1290" s="140"/>
    </row>
    <row r="1291" spans="1:21" hidden="1">
      <c r="A1291" s="140" t="s">
        <v>3053</v>
      </c>
      <c r="B1291" s="140" t="s">
        <v>3054</v>
      </c>
      <c r="C1291" s="140" t="s">
        <v>3055</v>
      </c>
      <c r="D1291" s="140" t="s">
        <v>1752</v>
      </c>
      <c r="E1291" s="140">
        <f t="shared" si="20"/>
        <v>1</v>
      </c>
      <c r="F1291" s="140" t="s">
        <v>1753</v>
      </c>
      <c r="G1291" s="140" t="s">
        <v>3056</v>
      </c>
      <c r="H1291" s="140" t="s">
        <v>3057</v>
      </c>
      <c r="I1291" s="140"/>
      <c r="J1291" s="140" t="s">
        <v>3074</v>
      </c>
      <c r="K1291" s="140" t="s">
        <v>3075</v>
      </c>
      <c r="L1291" s="140" t="s">
        <v>849</v>
      </c>
      <c r="M1291" s="140"/>
      <c r="N1291" s="140" t="s">
        <v>3074</v>
      </c>
      <c r="O1291" s="140" t="s">
        <v>3054</v>
      </c>
      <c r="P1291" s="141">
        <v>42644</v>
      </c>
      <c r="Q1291" s="141">
        <v>42735</v>
      </c>
      <c r="R1291" s="140" t="s">
        <v>740</v>
      </c>
      <c r="S1291" s="140">
        <v>0</v>
      </c>
      <c r="T1291" s="151" t="s">
        <v>11976</v>
      </c>
      <c r="U1291" s="140"/>
    </row>
    <row r="1292" spans="1:21" hidden="1">
      <c r="A1292" s="140" t="s">
        <v>3076</v>
      </c>
      <c r="B1292" s="140" t="s">
        <v>3077</v>
      </c>
      <c r="C1292" s="140" t="s">
        <v>3078</v>
      </c>
      <c r="D1292" s="140" t="s">
        <v>3079</v>
      </c>
      <c r="E1292" s="140">
        <f t="shared" si="20"/>
        <v>12</v>
      </c>
      <c r="F1292" s="140" t="s">
        <v>3080</v>
      </c>
      <c r="G1292" s="140" t="s">
        <v>3081</v>
      </c>
      <c r="H1292" s="140" t="s">
        <v>3082</v>
      </c>
      <c r="I1292" s="140"/>
      <c r="J1292" s="140" t="s">
        <v>3083</v>
      </c>
      <c r="K1292" s="140" t="s">
        <v>3084</v>
      </c>
      <c r="L1292" s="140" t="s">
        <v>866</v>
      </c>
      <c r="M1292" s="140"/>
      <c r="N1292" s="140" t="s">
        <v>3083</v>
      </c>
      <c r="O1292" s="140" t="s">
        <v>3077</v>
      </c>
      <c r="P1292" s="141">
        <v>42644</v>
      </c>
      <c r="Q1292" s="141">
        <v>42735</v>
      </c>
      <c r="R1292" s="140" t="s">
        <v>850</v>
      </c>
      <c r="S1292" s="140">
        <v>0</v>
      </c>
      <c r="T1292" s="151" t="s">
        <v>11976</v>
      </c>
      <c r="U1292" s="140"/>
    </row>
    <row r="1293" spans="1:21" hidden="1">
      <c r="A1293" s="140" t="s">
        <v>3076</v>
      </c>
      <c r="B1293" s="140" t="s">
        <v>3077</v>
      </c>
      <c r="C1293" s="140" t="s">
        <v>3078</v>
      </c>
      <c r="D1293" s="140" t="s">
        <v>3079</v>
      </c>
      <c r="E1293" s="140">
        <f t="shared" si="20"/>
        <v>12</v>
      </c>
      <c r="F1293" s="140" t="s">
        <v>3080</v>
      </c>
      <c r="G1293" s="140" t="s">
        <v>3081</v>
      </c>
      <c r="H1293" s="140" t="s">
        <v>3082</v>
      </c>
      <c r="I1293" s="140"/>
      <c r="J1293" s="140" t="s">
        <v>3085</v>
      </c>
      <c r="K1293" s="140" t="s">
        <v>3086</v>
      </c>
      <c r="L1293" s="140" t="s">
        <v>866</v>
      </c>
      <c r="M1293" s="140"/>
      <c r="N1293" s="140" t="s">
        <v>3085</v>
      </c>
      <c r="O1293" s="140" t="s">
        <v>3077</v>
      </c>
      <c r="P1293" s="141">
        <v>42644</v>
      </c>
      <c r="Q1293" s="141">
        <v>42735</v>
      </c>
      <c r="R1293" s="140" t="s">
        <v>850</v>
      </c>
      <c r="S1293" s="140">
        <v>0</v>
      </c>
      <c r="T1293" s="151" t="s">
        <v>11976</v>
      </c>
      <c r="U1293" s="140"/>
    </row>
    <row r="1294" spans="1:21" hidden="1">
      <c r="A1294" s="140" t="s">
        <v>3076</v>
      </c>
      <c r="B1294" s="140" t="s">
        <v>3077</v>
      </c>
      <c r="C1294" s="140" t="s">
        <v>3078</v>
      </c>
      <c r="D1294" s="140" t="s">
        <v>3079</v>
      </c>
      <c r="E1294" s="140">
        <f t="shared" si="20"/>
        <v>12</v>
      </c>
      <c r="F1294" s="140" t="s">
        <v>3080</v>
      </c>
      <c r="G1294" s="140" t="s">
        <v>3081</v>
      </c>
      <c r="H1294" s="140" t="s">
        <v>3082</v>
      </c>
      <c r="I1294" s="140"/>
      <c r="J1294" s="140" t="s">
        <v>3087</v>
      </c>
      <c r="K1294" s="140" t="s">
        <v>3088</v>
      </c>
      <c r="L1294" s="140" t="s">
        <v>849</v>
      </c>
      <c r="M1294" s="140"/>
      <c r="N1294" s="140" t="s">
        <v>3087</v>
      </c>
      <c r="O1294" s="140" t="s">
        <v>3077</v>
      </c>
      <c r="P1294" s="141">
        <v>42644</v>
      </c>
      <c r="Q1294" s="141">
        <v>42735</v>
      </c>
      <c r="R1294" s="140" t="s">
        <v>850</v>
      </c>
      <c r="S1294" s="140">
        <v>0</v>
      </c>
      <c r="T1294" s="151" t="s">
        <v>11976</v>
      </c>
      <c r="U1294" s="140"/>
    </row>
    <row r="1295" spans="1:21" hidden="1">
      <c r="A1295" s="140" t="s">
        <v>3076</v>
      </c>
      <c r="B1295" s="140" t="s">
        <v>3077</v>
      </c>
      <c r="C1295" s="140" t="s">
        <v>3078</v>
      </c>
      <c r="D1295" s="140" t="s">
        <v>3079</v>
      </c>
      <c r="E1295" s="140">
        <f t="shared" si="20"/>
        <v>12</v>
      </c>
      <c r="F1295" s="140" t="s">
        <v>3080</v>
      </c>
      <c r="G1295" s="140" t="s">
        <v>3081</v>
      </c>
      <c r="H1295" s="140" t="s">
        <v>3082</v>
      </c>
      <c r="I1295" s="140"/>
      <c r="J1295" s="140" t="s">
        <v>3089</v>
      </c>
      <c r="K1295" s="140" t="s">
        <v>3090</v>
      </c>
      <c r="L1295" s="140" t="s">
        <v>866</v>
      </c>
      <c r="M1295" s="140"/>
      <c r="N1295" s="140" t="s">
        <v>3089</v>
      </c>
      <c r="O1295" s="140" t="s">
        <v>3077</v>
      </c>
      <c r="P1295" s="141">
        <v>42644</v>
      </c>
      <c r="Q1295" s="141">
        <v>42735</v>
      </c>
      <c r="R1295" s="140" t="s">
        <v>850</v>
      </c>
      <c r="S1295" s="140">
        <v>0</v>
      </c>
      <c r="T1295" s="151" t="s">
        <v>11976</v>
      </c>
      <c r="U1295" s="140"/>
    </row>
    <row r="1296" spans="1:21" hidden="1">
      <c r="A1296" s="140" t="s">
        <v>3076</v>
      </c>
      <c r="B1296" s="140" t="s">
        <v>3077</v>
      </c>
      <c r="C1296" s="140" t="s">
        <v>3078</v>
      </c>
      <c r="D1296" s="140" t="s">
        <v>3079</v>
      </c>
      <c r="E1296" s="140">
        <f t="shared" si="20"/>
        <v>12</v>
      </c>
      <c r="F1296" s="140" t="s">
        <v>3080</v>
      </c>
      <c r="G1296" s="140" t="s">
        <v>3081</v>
      </c>
      <c r="H1296" s="140" t="s">
        <v>3082</v>
      </c>
      <c r="I1296" s="140"/>
      <c r="J1296" s="140" t="s">
        <v>3091</v>
      </c>
      <c r="K1296" s="140" t="s">
        <v>3092</v>
      </c>
      <c r="L1296" s="140" t="s">
        <v>866</v>
      </c>
      <c r="M1296" s="140"/>
      <c r="N1296" s="140" t="s">
        <v>3091</v>
      </c>
      <c r="O1296" s="140" t="s">
        <v>3077</v>
      </c>
      <c r="P1296" s="141">
        <v>42644</v>
      </c>
      <c r="Q1296" s="141">
        <v>42735</v>
      </c>
      <c r="R1296" s="140" t="s">
        <v>850</v>
      </c>
      <c r="S1296" s="140">
        <v>0</v>
      </c>
      <c r="T1296" s="151" t="s">
        <v>11976</v>
      </c>
      <c r="U1296" s="140"/>
    </row>
    <row r="1297" spans="1:21" hidden="1">
      <c r="A1297" s="140" t="s">
        <v>3076</v>
      </c>
      <c r="B1297" s="140" t="s">
        <v>3077</v>
      </c>
      <c r="C1297" s="140" t="s">
        <v>3078</v>
      </c>
      <c r="D1297" s="140" t="s">
        <v>3079</v>
      </c>
      <c r="E1297" s="140">
        <f t="shared" si="20"/>
        <v>12</v>
      </c>
      <c r="F1297" s="140" t="s">
        <v>3080</v>
      </c>
      <c r="G1297" s="140" t="s">
        <v>3081</v>
      </c>
      <c r="H1297" s="140" t="s">
        <v>3082</v>
      </c>
      <c r="I1297" s="140"/>
      <c r="J1297" s="140" t="s">
        <v>3093</v>
      </c>
      <c r="K1297" s="140" t="s">
        <v>3094</v>
      </c>
      <c r="L1297" s="140" t="s">
        <v>849</v>
      </c>
      <c r="M1297" s="140"/>
      <c r="N1297" s="140" t="s">
        <v>3093</v>
      </c>
      <c r="O1297" s="140" t="s">
        <v>3077</v>
      </c>
      <c r="P1297" s="141">
        <v>42644</v>
      </c>
      <c r="Q1297" s="141">
        <v>42735</v>
      </c>
      <c r="R1297" s="140" t="s">
        <v>850</v>
      </c>
      <c r="S1297" s="140">
        <v>0</v>
      </c>
      <c r="T1297" s="151" t="s">
        <v>11976</v>
      </c>
      <c r="U1297" s="140"/>
    </row>
    <row r="1298" spans="1:21" hidden="1">
      <c r="A1298" s="140" t="s">
        <v>3076</v>
      </c>
      <c r="B1298" s="140" t="s">
        <v>3077</v>
      </c>
      <c r="C1298" s="140" t="s">
        <v>3078</v>
      </c>
      <c r="D1298" s="140" t="s">
        <v>3079</v>
      </c>
      <c r="E1298" s="140">
        <f t="shared" si="20"/>
        <v>12</v>
      </c>
      <c r="F1298" s="140" t="s">
        <v>3080</v>
      </c>
      <c r="G1298" s="140" t="s">
        <v>3081</v>
      </c>
      <c r="H1298" s="140" t="s">
        <v>3082</v>
      </c>
      <c r="I1298" s="140"/>
      <c r="J1298" s="140" t="s">
        <v>3095</v>
      </c>
      <c r="K1298" s="140" t="s">
        <v>3096</v>
      </c>
      <c r="L1298" s="140" t="s">
        <v>866</v>
      </c>
      <c r="M1298" s="140"/>
      <c r="N1298" s="140" t="s">
        <v>3095</v>
      </c>
      <c r="O1298" s="140" t="s">
        <v>3077</v>
      </c>
      <c r="P1298" s="141">
        <v>42644</v>
      </c>
      <c r="Q1298" s="141">
        <v>42735</v>
      </c>
      <c r="R1298" s="140" t="s">
        <v>850</v>
      </c>
      <c r="S1298" s="140">
        <v>0</v>
      </c>
      <c r="T1298" s="151" t="s">
        <v>11976</v>
      </c>
      <c r="U1298" s="140"/>
    </row>
    <row r="1299" spans="1:21" hidden="1">
      <c r="A1299" s="140" t="s">
        <v>3076</v>
      </c>
      <c r="B1299" s="140" t="s">
        <v>3077</v>
      </c>
      <c r="C1299" s="140" t="s">
        <v>3078</v>
      </c>
      <c r="D1299" s="140" t="s">
        <v>3079</v>
      </c>
      <c r="E1299" s="140">
        <f t="shared" si="20"/>
        <v>12</v>
      </c>
      <c r="F1299" s="140" t="s">
        <v>3080</v>
      </c>
      <c r="G1299" s="140" t="s">
        <v>3081</v>
      </c>
      <c r="H1299" s="140" t="s">
        <v>3082</v>
      </c>
      <c r="I1299" s="140"/>
      <c r="J1299" s="140" t="s">
        <v>3097</v>
      </c>
      <c r="K1299" s="140" t="s">
        <v>3098</v>
      </c>
      <c r="L1299" s="140" t="s">
        <v>866</v>
      </c>
      <c r="M1299" s="140"/>
      <c r="N1299" s="140" t="s">
        <v>3097</v>
      </c>
      <c r="O1299" s="140" t="s">
        <v>3077</v>
      </c>
      <c r="P1299" s="141">
        <v>42644</v>
      </c>
      <c r="Q1299" s="141">
        <v>42735</v>
      </c>
      <c r="R1299" s="140" t="s">
        <v>850</v>
      </c>
      <c r="S1299" s="140">
        <v>0</v>
      </c>
      <c r="T1299" s="151" t="s">
        <v>11976</v>
      </c>
      <c r="U1299" s="140"/>
    </row>
    <row r="1300" spans="1:21" hidden="1">
      <c r="A1300" s="140" t="s">
        <v>3076</v>
      </c>
      <c r="B1300" s="140" t="s">
        <v>3077</v>
      </c>
      <c r="C1300" s="140" t="s">
        <v>3078</v>
      </c>
      <c r="D1300" s="140" t="s">
        <v>3079</v>
      </c>
      <c r="E1300" s="140">
        <f t="shared" si="20"/>
        <v>12</v>
      </c>
      <c r="F1300" s="140" t="s">
        <v>3080</v>
      </c>
      <c r="G1300" s="140" t="s">
        <v>3081</v>
      </c>
      <c r="H1300" s="140" t="s">
        <v>3082</v>
      </c>
      <c r="I1300" s="140"/>
      <c r="J1300" s="140" t="s">
        <v>3099</v>
      </c>
      <c r="K1300" s="140" t="s">
        <v>3100</v>
      </c>
      <c r="L1300" s="140" t="s">
        <v>849</v>
      </c>
      <c r="M1300" s="140"/>
      <c r="N1300" s="140" t="s">
        <v>3099</v>
      </c>
      <c r="O1300" s="140" t="s">
        <v>3077</v>
      </c>
      <c r="P1300" s="141">
        <v>42644</v>
      </c>
      <c r="Q1300" s="141">
        <v>42735</v>
      </c>
      <c r="R1300" s="140" t="s">
        <v>850</v>
      </c>
      <c r="S1300" s="140">
        <v>0</v>
      </c>
      <c r="T1300" s="151" t="s">
        <v>11976</v>
      </c>
      <c r="U1300" s="140"/>
    </row>
    <row r="1301" spans="1:21" hidden="1">
      <c r="A1301" s="140" t="s">
        <v>3101</v>
      </c>
      <c r="B1301" s="140" t="s">
        <v>3102</v>
      </c>
      <c r="C1301" s="140" t="s">
        <v>3103</v>
      </c>
      <c r="D1301" s="140" t="s">
        <v>3104</v>
      </c>
      <c r="E1301" s="140">
        <f t="shared" si="20"/>
        <v>4</v>
      </c>
      <c r="F1301" s="140" t="s">
        <v>3105</v>
      </c>
      <c r="G1301" s="140" t="s">
        <v>3106</v>
      </c>
      <c r="H1301" s="140" t="s">
        <v>3107</v>
      </c>
      <c r="I1301" s="140"/>
      <c r="J1301" s="140" t="s">
        <v>3108</v>
      </c>
      <c r="K1301" s="140" t="s">
        <v>3109</v>
      </c>
      <c r="L1301" s="140" t="s">
        <v>866</v>
      </c>
      <c r="M1301" s="140"/>
      <c r="N1301" s="140" t="s">
        <v>3108</v>
      </c>
      <c r="O1301" s="140" t="s">
        <v>3102</v>
      </c>
      <c r="P1301" s="141">
        <v>42644</v>
      </c>
      <c r="Q1301" s="141">
        <v>42735</v>
      </c>
      <c r="R1301" s="140" t="s">
        <v>740</v>
      </c>
      <c r="S1301" s="140">
        <v>0</v>
      </c>
      <c r="T1301" s="151" t="s">
        <v>11976</v>
      </c>
      <c r="U1301" s="140"/>
    </row>
    <row r="1302" spans="1:21" hidden="1">
      <c r="A1302" s="140" t="s">
        <v>3110</v>
      </c>
      <c r="B1302" s="140" t="s">
        <v>3111</v>
      </c>
      <c r="C1302" s="140" t="s">
        <v>3112</v>
      </c>
      <c r="D1302" s="140" t="s">
        <v>1315</v>
      </c>
      <c r="E1302" s="140">
        <f t="shared" si="20"/>
        <v>9</v>
      </c>
      <c r="F1302" s="140" t="s">
        <v>3113</v>
      </c>
      <c r="G1302" s="140" t="s">
        <v>3114</v>
      </c>
      <c r="H1302" s="140" t="s">
        <v>3115</v>
      </c>
      <c r="I1302" s="140"/>
      <c r="J1302" s="140" t="s">
        <v>3116</v>
      </c>
      <c r="K1302" s="140" t="s">
        <v>3117</v>
      </c>
      <c r="L1302" s="140" t="s">
        <v>849</v>
      </c>
      <c r="M1302" s="140"/>
      <c r="N1302" s="140" t="s">
        <v>3116</v>
      </c>
      <c r="O1302" s="140" t="s">
        <v>3111</v>
      </c>
      <c r="P1302" s="141">
        <v>42644</v>
      </c>
      <c r="Q1302" s="141">
        <v>42735</v>
      </c>
      <c r="R1302" s="140" t="s">
        <v>147</v>
      </c>
      <c r="S1302" s="140">
        <v>0</v>
      </c>
      <c r="T1302" s="151" t="s">
        <v>11976</v>
      </c>
      <c r="U1302" s="140"/>
    </row>
    <row r="1303" spans="1:21" hidden="1">
      <c r="A1303" s="140" t="s">
        <v>3110</v>
      </c>
      <c r="B1303" s="140" t="s">
        <v>3111</v>
      </c>
      <c r="C1303" s="140" t="s">
        <v>3112</v>
      </c>
      <c r="D1303" s="140" t="s">
        <v>1315</v>
      </c>
      <c r="E1303" s="140">
        <f t="shared" si="20"/>
        <v>9</v>
      </c>
      <c r="F1303" s="140" t="s">
        <v>3113</v>
      </c>
      <c r="G1303" s="140" t="s">
        <v>3114</v>
      </c>
      <c r="H1303" s="140" t="s">
        <v>3115</v>
      </c>
      <c r="I1303" s="140"/>
      <c r="J1303" s="140" t="s">
        <v>3118</v>
      </c>
      <c r="K1303" s="140" t="s">
        <v>3119</v>
      </c>
      <c r="L1303" s="140" t="s">
        <v>866</v>
      </c>
      <c r="M1303" s="140"/>
      <c r="N1303" s="140" t="s">
        <v>3118</v>
      </c>
      <c r="O1303" s="140" t="s">
        <v>3111</v>
      </c>
      <c r="P1303" s="141">
        <v>42644</v>
      </c>
      <c r="Q1303" s="141">
        <v>42735</v>
      </c>
      <c r="R1303" s="140" t="s">
        <v>543</v>
      </c>
      <c r="S1303" s="140">
        <v>0</v>
      </c>
      <c r="T1303" s="151" t="s">
        <v>11976</v>
      </c>
      <c r="U1303" s="140"/>
    </row>
    <row r="1304" spans="1:21" hidden="1">
      <c r="A1304" s="140" t="s">
        <v>3110</v>
      </c>
      <c r="B1304" s="140" t="s">
        <v>3111</v>
      </c>
      <c r="C1304" s="140" t="s">
        <v>3112</v>
      </c>
      <c r="D1304" s="140" t="s">
        <v>1315</v>
      </c>
      <c r="E1304" s="140">
        <f t="shared" si="20"/>
        <v>9</v>
      </c>
      <c r="F1304" s="140" t="s">
        <v>3113</v>
      </c>
      <c r="G1304" s="140" t="s">
        <v>3114</v>
      </c>
      <c r="H1304" s="140" t="s">
        <v>3115</v>
      </c>
      <c r="I1304" s="140"/>
      <c r="J1304" s="140" t="s">
        <v>3120</v>
      </c>
      <c r="K1304" s="140" t="s">
        <v>3121</v>
      </c>
      <c r="L1304" s="140" t="s">
        <v>866</v>
      </c>
      <c r="M1304" s="140"/>
      <c r="N1304" s="140" t="s">
        <v>3120</v>
      </c>
      <c r="O1304" s="140" t="s">
        <v>3111</v>
      </c>
      <c r="P1304" s="141">
        <v>42644</v>
      </c>
      <c r="Q1304" s="141">
        <v>42735</v>
      </c>
      <c r="R1304" s="140" t="s">
        <v>147</v>
      </c>
      <c r="S1304" s="140">
        <v>0</v>
      </c>
      <c r="T1304" s="151" t="s">
        <v>11976</v>
      </c>
      <c r="U1304" s="140"/>
    </row>
    <row r="1305" spans="1:21" hidden="1">
      <c r="A1305" s="140" t="s">
        <v>3110</v>
      </c>
      <c r="B1305" s="140" t="s">
        <v>3111</v>
      </c>
      <c r="C1305" s="140" t="s">
        <v>3112</v>
      </c>
      <c r="D1305" s="140" t="s">
        <v>1315</v>
      </c>
      <c r="E1305" s="140">
        <f t="shared" si="20"/>
        <v>9</v>
      </c>
      <c r="F1305" s="140" t="s">
        <v>3113</v>
      </c>
      <c r="G1305" s="140" t="s">
        <v>3114</v>
      </c>
      <c r="H1305" s="140" t="s">
        <v>3115</v>
      </c>
      <c r="I1305" s="140"/>
      <c r="J1305" s="140" t="s">
        <v>3122</v>
      </c>
      <c r="K1305" s="140" t="s">
        <v>3123</v>
      </c>
      <c r="L1305" s="140" t="s">
        <v>866</v>
      </c>
      <c r="M1305" s="140"/>
      <c r="N1305" s="140" t="s">
        <v>3122</v>
      </c>
      <c r="O1305" s="140" t="s">
        <v>3111</v>
      </c>
      <c r="P1305" s="141">
        <v>42644</v>
      </c>
      <c r="Q1305" s="141">
        <v>42735</v>
      </c>
      <c r="R1305" s="140" t="s">
        <v>147</v>
      </c>
      <c r="S1305" s="140">
        <v>0</v>
      </c>
      <c r="T1305" s="151" t="s">
        <v>11976</v>
      </c>
      <c r="U1305" s="140"/>
    </row>
    <row r="1306" spans="1:21" hidden="1">
      <c r="A1306" s="140" t="s">
        <v>3124</v>
      </c>
      <c r="B1306" s="140" t="s">
        <v>3125</v>
      </c>
      <c r="C1306" s="140" t="s">
        <v>3126</v>
      </c>
      <c r="D1306" s="140" t="s">
        <v>1315</v>
      </c>
      <c r="E1306" s="140">
        <f t="shared" si="20"/>
        <v>9</v>
      </c>
      <c r="F1306" s="140" t="s">
        <v>3127</v>
      </c>
      <c r="G1306" s="140" t="s">
        <v>3128</v>
      </c>
      <c r="H1306" s="140" t="s">
        <v>3129</v>
      </c>
      <c r="I1306" s="140"/>
      <c r="J1306" s="140" t="s">
        <v>3130</v>
      </c>
      <c r="K1306" s="140" t="s">
        <v>3131</v>
      </c>
      <c r="L1306" s="140" t="s">
        <v>866</v>
      </c>
      <c r="M1306" s="140"/>
      <c r="N1306" s="140" t="s">
        <v>3130</v>
      </c>
      <c r="O1306" s="140" t="s">
        <v>3125</v>
      </c>
      <c r="P1306" s="141">
        <v>42644</v>
      </c>
      <c r="Q1306" s="141">
        <v>42735</v>
      </c>
      <c r="R1306" s="140" t="s">
        <v>740</v>
      </c>
      <c r="S1306" s="140">
        <v>0</v>
      </c>
      <c r="T1306" s="151" t="s">
        <v>11976</v>
      </c>
      <c r="U1306" s="140"/>
    </row>
    <row r="1307" spans="1:21" hidden="1">
      <c r="A1307" s="140" t="s">
        <v>3124</v>
      </c>
      <c r="B1307" s="140" t="s">
        <v>3125</v>
      </c>
      <c r="C1307" s="140" t="s">
        <v>3126</v>
      </c>
      <c r="D1307" s="140" t="s">
        <v>1315</v>
      </c>
      <c r="E1307" s="140">
        <f t="shared" si="20"/>
        <v>9</v>
      </c>
      <c r="F1307" s="140" t="s">
        <v>3127</v>
      </c>
      <c r="G1307" s="140" t="s">
        <v>3128</v>
      </c>
      <c r="H1307" s="140" t="s">
        <v>3129</v>
      </c>
      <c r="I1307" s="140"/>
      <c r="J1307" s="140" t="s">
        <v>3132</v>
      </c>
      <c r="K1307" s="140" t="s">
        <v>3133</v>
      </c>
      <c r="L1307" s="140" t="s">
        <v>849</v>
      </c>
      <c r="M1307" s="140"/>
      <c r="N1307" s="140" t="s">
        <v>3132</v>
      </c>
      <c r="O1307" s="140" t="s">
        <v>3125</v>
      </c>
      <c r="P1307" s="141">
        <v>42644</v>
      </c>
      <c r="Q1307" s="141">
        <v>42735</v>
      </c>
      <c r="R1307" s="140" t="s">
        <v>740</v>
      </c>
      <c r="S1307" s="140">
        <v>0</v>
      </c>
      <c r="T1307" s="151" t="s">
        <v>11976</v>
      </c>
      <c r="U1307" s="140"/>
    </row>
    <row r="1308" spans="1:21" hidden="1">
      <c r="A1308" s="140" t="s">
        <v>3134</v>
      </c>
      <c r="B1308" s="140" t="s">
        <v>3135</v>
      </c>
      <c r="C1308" s="140" t="s">
        <v>3136</v>
      </c>
      <c r="D1308" s="140" t="s">
        <v>1466</v>
      </c>
      <c r="E1308" s="140">
        <f t="shared" si="20"/>
        <v>10</v>
      </c>
      <c r="F1308" s="140" t="s">
        <v>3137</v>
      </c>
      <c r="G1308" s="140" t="s">
        <v>3138</v>
      </c>
      <c r="H1308" s="140" t="s">
        <v>3139</v>
      </c>
      <c r="I1308" s="140"/>
      <c r="J1308" s="140" t="s">
        <v>3140</v>
      </c>
      <c r="K1308" s="140" t="s">
        <v>3141</v>
      </c>
      <c r="L1308" s="140" t="s">
        <v>849</v>
      </c>
      <c r="M1308" s="140"/>
      <c r="N1308" s="140" t="s">
        <v>3140</v>
      </c>
      <c r="O1308" s="140" t="s">
        <v>3135</v>
      </c>
      <c r="P1308" s="141">
        <v>42644</v>
      </c>
      <c r="Q1308" s="141">
        <v>42735</v>
      </c>
      <c r="R1308" s="140" t="s">
        <v>740</v>
      </c>
      <c r="S1308" s="140">
        <v>0</v>
      </c>
      <c r="T1308" s="151" t="s">
        <v>11976</v>
      </c>
      <c r="U1308" s="140"/>
    </row>
    <row r="1309" spans="1:21" hidden="1">
      <c r="A1309" s="140" t="s">
        <v>3134</v>
      </c>
      <c r="B1309" s="140" t="s">
        <v>3135</v>
      </c>
      <c r="C1309" s="140" t="s">
        <v>3136</v>
      </c>
      <c r="D1309" s="140" t="s">
        <v>1466</v>
      </c>
      <c r="E1309" s="140">
        <f t="shared" si="20"/>
        <v>10</v>
      </c>
      <c r="F1309" s="140" t="s">
        <v>3137</v>
      </c>
      <c r="G1309" s="140" t="s">
        <v>3138</v>
      </c>
      <c r="H1309" s="140" t="s">
        <v>3139</v>
      </c>
      <c r="I1309" s="140"/>
      <c r="J1309" s="140" t="s">
        <v>3142</v>
      </c>
      <c r="K1309" s="140" t="s">
        <v>3143</v>
      </c>
      <c r="L1309" s="140" t="s">
        <v>866</v>
      </c>
      <c r="M1309" s="140"/>
      <c r="N1309" s="140" t="s">
        <v>3142</v>
      </c>
      <c r="O1309" s="140" t="s">
        <v>3135</v>
      </c>
      <c r="P1309" s="141">
        <v>42644</v>
      </c>
      <c r="Q1309" s="141">
        <v>42735</v>
      </c>
      <c r="R1309" s="140" t="s">
        <v>740</v>
      </c>
      <c r="S1309" s="140">
        <v>0</v>
      </c>
      <c r="T1309" s="151" t="s">
        <v>11976</v>
      </c>
      <c r="U1309" s="140"/>
    </row>
    <row r="1310" spans="1:21" hidden="1">
      <c r="A1310" s="140" t="s">
        <v>3134</v>
      </c>
      <c r="B1310" s="140" t="s">
        <v>3135</v>
      </c>
      <c r="C1310" s="140" t="s">
        <v>3136</v>
      </c>
      <c r="D1310" s="140" t="s">
        <v>1466</v>
      </c>
      <c r="E1310" s="140">
        <f t="shared" si="20"/>
        <v>10</v>
      </c>
      <c r="F1310" s="140" t="s">
        <v>3137</v>
      </c>
      <c r="G1310" s="140" t="s">
        <v>3138</v>
      </c>
      <c r="H1310" s="140" t="s">
        <v>3139</v>
      </c>
      <c r="I1310" s="140"/>
      <c r="J1310" s="140" t="s">
        <v>3144</v>
      </c>
      <c r="K1310" s="140" t="s">
        <v>3145</v>
      </c>
      <c r="L1310" s="140" t="s">
        <v>866</v>
      </c>
      <c r="M1310" s="140"/>
      <c r="N1310" s="140" t="s">
        <v>3144</v>
      </c>
      <c r="O1310" s="140" t="s">
        <v>3135</v>
      </c>
      <c r="P1310" s="141">
        <v>42644</v>
      </c>
      <c r="Q1310" s="141">
        <v>42735</v>
      </c>
      <c r="R1310" s="140" t="s">
        <v>740</v>
      </c>
      <c r="S1310" s="140">
        <v>0</v>
      </c>
      <c r="T1310" s="151" t="s">
        <v>11976</v>
      </c>
      <c r="U1310" s="140"/>
    </row>
    <row r="1311" spans="1:21" hidden="1">
      <c r="A1311" s="140" t="s">
        <v>3134</v>
      </c>
      <c r="B1311" s="140" t="s">
        <v>3135</v>
      </c>
      <c r="C1311" s="140" t="s">
        <v>3136</v>
      </c>
      <c r="D1311" s="140" t="s">
        <v>1466</v>
      </c>
      <c r="E1311" s="140">
        <f t="shared" si="20"/>
        <v>10</v>
      </c>
      <c r="F1311" s="140" t="s">
        <v>3137</v>
      </c>
      <c r="G1311" s="140" t="s">
        <v>3138</v>
      </c>
      <c r="H1311" s="140" t="s">
        <v>3139</v>
      </c>
      <c r="I1311" s="140"/>
      <c r="J1311" s="140" t="s">
        <v>3146</v>
      </c>
      <c r="K1311" s="140" t="s">
        <v>3147</v>
      </c>
      <c r="L1311" s="140" t="s">
        <v>866</v>
      </c>
      <c r="M1311" s="140"/>
      <c r="N1311" s="140" t="s">
        <v>3146</v>
      </c>
      <c r="O1311" s="140" t="s">
        <v>3135</v>
      </c>
      <c r="P1311" s="141">
        <v>42644</v>
      </c>
      <c r="Q1311" s="141">
        <v>42735</v>
      </c>
      <c r="R1311" s="140" t="s">
        <v>740</v>
      </c>
      <c r="S1311" s="140">
        <v>0</v>
      </c>
      <c r="T1311" s="151" t="s">
        <v>11976</v>
      </c>
      <c r="U1311" s="140"/>
    </row>
    <row r="1312" spans="1:21" hidden="1">
      <c r="A1312" s="140" t="s">
        <v>3134</v>
      </c>
      <c r="B1312" s="140" t="s">
        <v>3135</v>
      </c>
      <c r="C1312" s="140" t="s">
        <v>3136</v>
      </c>
      <c r="D1312" s="140" t="s">
        <v>1466</v>
      </c>
      <c r="E1312" s="140">
        <f t="shared" si="20"/>
        <v>10</v>
      </c>
      <c r="F1312" s="140" t="s">
        <v>3137</v>
      </c>
      <c r="G1312" s="140" t="s">
        <v>3138</v>
      </c>
      <c r="H1312" s="140" t="s">
        <v>3139</v>
      </c>
      <c r="I1312" s="140"/>
      <c r="J1312" s="140" t="s">
        <v>3148</v>
      </c>
      <c r="K1312" s="140" t="s">
        <v>3149</v>
      </c>
      <c r="L1312" s="140" t="s">
        <v>866</v>
      </c>
      <c r="M1312" s="140"/>
      <c r="N1312" s="140" t="s">
        <v>3148</v>
      </c>
      <c r="O1312" s="140" t="s">
        <v>3135</v>
      </c>
      <c r="P1312" s="141">
        <v>42644</v>
      </c>
      <c r="Q1312" s="141">
        <v>42735</v>
      </c>
      <c r="R1312" s="140" t="s">
        <v>740</v>
      </c>
      <c r="S1312" s="140">
        <v>0</v>
      </c>
      <c r="T1312" s="151" t="s">
        <v>11976</v>
      </c>
      <c r="U1312" s="140"/>
    </row>
    <row r="1313" spans="1:21" hidden="1">
      <c r="A1313" s="140" t="s">
        <v>3134</v>
      </c>
      <c r="B1313" s="140" t="s">
        <v>3135</v>
      </c>
      <c r="C1313" s="140" t="s">
        <v>3136</v>
      </c>
      <c r="D1313" s="140" t="s">
        <v>1466</v>
      </c>
      <c r="E1313" s="140">
        <f t="shared" si="20"/>
        <v>10</v>
      </c>
      <c r="F1313" s="140" t="s">
        <v>3137</v>
      </c>
      <c r="G1313" s="140" t="s">
        <v>3138</v>
      </c>
      <c r="H1313" s="140" t="s">
        <v>3139</v>
      </c>
      <c r="I1313" s="140"/>
      <c r="J1313" s="140" t="s">
        <v>3150</v>
      </c>
      <c r="K1313" s="140" t="s">
        <v>3151</v>
      </c>
      <c r="L1313" s="140" t="s">
        <v>866</v>
      </c>
      <c r="M1313" s="140"/>
      <c r="N1313" s="140" t="s">
        <v>3150</v>
      </c>
      <c r="O1313" s="140" t="s">
        <v>3135</v>
      </c>
      <c r="P1313" s="141">
        <v>42644</v>
      </c>
      <c r="Q1313" s="141">
        <v>42735</v>
      </c>
      <c r="R1313" s="140" t="s">
        <v>740</v>
      </c>
      <c r="S1313" s="140">
        <v>0</v>
      </c>
      <c r="T1313" s="151" t="s">
        <v>11976</v>
      </c>
      <c r="U1313" s="140"/>
    </row>
    <row r="1314" spans="1:21" hidden="1">
      <c r="A1314" s="140" t="s">
        <v>3134</v>
      </c>
      <c r="B1314" s="140" t="s">
        <v>3135</v>
      </c>
      <c r="C1314" s="140" t="s">
        <v>3136</v>
      </c>
      <c r="D1314" s="140" t="s">
        <v>1466</v>
      </c>
      <c r="E1314" s="140">
        <f t="shared" si="20"/>
        <v>10</v>
      </c>
      <c r="F1314" s="140" t="s">
        <v>3137</v>
      </c>
      <c r="G1314" s="140" t="s">
        <v>3138</v>
      </c>
      <c r="H1314" s="140" t="s">
        <v>3139</v>
      </c>
      <c r="I1314" s="140"/>
      <c r="J1314" s="140" t="s">
        <v>3152</v>
      </c>
      <c r="K1314" s="140" t="s">
        <v>3153</v>
      </c>
      <c r="L1314" s="140" t="s">
        <v>866</v>
      </c>
      <c r="M1314" s="140"/>
      <c r="N1314" s="140" t="s">
        <v>3152</v>
      </c>
      <c r="O1314" s="140" t="s">
        <v>3135</v>
      </c>
      <c r="P1314" s="141">
        <v>42644</v>
      </c>
      <c r="Q1314" s="141">
        <v>42735</v>
      </c>
      <c r="R1314" s="140" t="s">
        <v>740</v>
      </c>
      <c r="S1314" s="140">
        <v>0</v>
      </c>
      <c r="T1314" s="151" t="s">
        <v>11976</v>
      </c>
      <c r="U1314" s="140"/>
    </row>
    <row r="1315" spans="1:21" hidden="1">
      <c r="A1315" s="140" t="s">
        <v>3154</v>
      </c>
      <c r="B1315" s="140" t="s">
        <v>2162</v>
      </c>
      <c r="C1315" s="140" t="s">
        <v>3155</v>
      </c>
      <c r="D1315" s="140" t="s">
        <v>1466</v>
      </c>
      <c r="E1315" s="140">
        <f t="shared" si="20"/>
        <v>10</v>
      </c>
      <c r="F1315" s="140" t="s">
        <v>3156</v>
      </c>
      <c r="G1315" s="140" t="s">
        <v>3157</v>
      </c>
      <c r="H1315" s="140" t="s">
        <v>3158</v>
      </c>
      <c r="I1315" s="140"/>
      <c r="J1315" s="140" t="s">
        <v>3159</v>
      </c>
      <c r="K1315" s="140" t="s">
        <v>3160</v>
      </c>
      <c r="L1315" s="140" t="s">
        <v>849</v>
      </c>
      <c r="M1315" s="140"/>
      <c r="N1315" s="140" t="s">
        <v>3159</v>
      </c>
      <c r="O1315" s="140" t="s">
        <v>2162</v>
      </c>
      <c r="P1315" s="141">
        <v>42644</v>
      </c>
      <c r="Q1315" s="141">
        <v>42735</v>
      </c>
      <c r="R1315" s="140" t="s">
        <v>147</v>
      </c>
      <c r="S1315" s="140">
        <v>0</v>
      </c>
      <c r="T1315" s="151" t="s">
        <v>11976</v>
      </c>
      <c r="U1315" s="140"/>
    </row>
    <row r="1316" spans="1:21" hidden="1">
      <c r="A1316" s="140" t="s">
        <v>3154</v>
      </c>
      <c r="B1316" s="140" t="s">
        <v>2162</v>
      </c>
      <c r="C1316" s="140" t="s">
        <v>3155</v>
      </c>
      <c r="D1316" s="140" t="s">
        <v>1466</v>
      </c>
      <c r="E1316" s="140">
        <f t="shared" si="20"/>
        <v>10</v>
      </c>
      <c r="F1316" s="140" t="s">
        <v>3156</v>
      </c>
      <c r="G1316" s="140" t="s">
        <v>3157</v>
      </c>
      <c r="H1316" s="140" t="s">
        <v>3158</v>
      </c>
      <c r="I1316" s="140"/>
      <c r="J1316" s="140" t="s">
        <v>3161</v>
      </c>
      <c r="K1316" s="140" t="s">
        <v>3162</v>
      </c>
      <c r="L1316" s="140" t="s">
        <v>866</v>
      </c>
      <c r="M1316" s="140"/>
      <c r="N1316" s="140" t="s">
        <v>3161</v>
      </c>
      <c r="O1316" s="140" t="s">
        <v>2162</v>
      </c>
      <c r="P1316" s="141">
        <v>42644</v>
      </c>
      <c r="Q1316" s="141">
        <v>42735</v>
      </c>
      <c r="R1316" s="140" t="s">
        <v>1125</v>
      </c>
      <c r="S1316" s="140">
        <v>0</v>
      </c>
      <c r="T1316" s="151" t="s">
        <v>11976</v>
      </c>
      <c r="U1316" s="140"/>
    </row>
    <row r="1317" spans="1:21" hidden="1">
      <c r="A1317" s="140" t="s">
        <v>3154</v>
      </c>
      <c r="B1317" s="140" t="s">
        <v>2162</v>
      </c>
      <c r="C1317" s="140" t="s">
        <v>3155</v>
      </c>
      <c r="D1317" s="140" t="s">
        <v>1466</v>
      </c>
      <c r="E1317" s="140">
        <f t="shared" si="20"/>
        <v>10</v>
      </c>
      <c r="F1317" s="140" t="s">
        <v>3156</v>
      </c>
      <c r="G1317" s="140" t="s">
        <v>3157</v>
      </c>
      <c r="H1317" s="140" t="s">
        <v>3158</v>
      </c>
      <c r="I1317" s="140"/>
      <c r="J1317" s="140" t="s">
        <v>3163</v>
      </c>
      <c r="K1317" s="140" t="s">
        <v>3164</v>
      </c>
      <c r="L1317" s="140" t="s">
        <v>866</v>
      </c>
      <c r="M1317" s="140"/>
      <c r="N1317" s="140" t="s">
        <v>3163</v>
      </c>
      <c r="O1317" s="140" t="s">
        <v>2162</v>
      </c>
      <c r="P1317" s="141">
        <v>42644</v>
      </c>
      <c r="Q1317" s="141">
        <v>42735</v>
      </c>
      <c r="R1317" s="140" t="s">
        <v>543</v>
      </c>
      <c r="S1317" s="140">
        <v>0</v>
      </c>
      <c r="T1317" s="151" t="s">
        <v>11976</v>
      </c>
      <c r="U1317" s="140"/>
    </row>
    <row r="1318" spans="1:21" hidden="1">
      <c r="A1318" s="140" t="s">
        <v>3154</v>
      </c>
      <c r="B1318" s="140" t="s">
        <v>2162</v>
      </c>
      <c r="C1318" s="140" t="s">
        <v>3155</v>
      </c>
      <c r="D1318" s="140" t="s">
        <v>1466</v>
      </c>
      <c r="E1318" s="140">
        <f t="shared" si="20"/>
        <v>10</v>
      </c>
      <c r="F1318" s="140" t="s">
        <v>3156</v>
      </c>
      <c r="G1318" s="140" t="s">
        <v>3157</v>
      </c>
      <c r="H1318" s="140" t="s">
        <v>3158</v>
      </c>
      <c r="I1318" s="140"/>
      <c r="J1318" s="140" t="s">
        <v>3165</v>
      </c>
      <c r="K1318" s="140" t="s">
        <v>3166</v>
      </c>
      <c r="L1318" s="140" t="s">
        <v>866</v>
      </c>
      <c r="M1318" s="140"/>
      <c r="N1318" s="140" t="s">
        <v>3165</v>
      </c>
      <c r="O1318" s="140" t="s">
        <v>2162</v>
      </c>
      <c r="P1318" s="141">
        <v>42644</v>
      </c>
      <c r="Q1318" s="141">
        <v>42735</v>
      </c>
      <c r="R1318" s="140" t="s">
        <v>1125</v>
      </c>
      <c r="S1318" s="140">
        <v>0</v>
      </c>
      <c r="T1318" s="151" t="s">
        <v>11976</v>
      </c>
      <c r="U1318" s="140"/>
    </row>
    <row r="1319" spans="1:21" hidden="1">
      <c r="A1319" s="140" t="s">
        <v>3154</v>
      </c>
      <c r="B1319" s="140" t="s">
        <v>2162</v>
      </c>
      <c r="C1319" s="140" t="s">
        <v>3155</v>
      </c>
      <c r="D1319" s="140" t="s">
        <v>1466</v>
      </c>
      <c r="E1319" s="140">
        <f t="shared" si="20"/>
        <v>10</v>
      </c>
      <c r="F1319" s="140" t="s">
        <v>3156</v>
      </c>
      <c r="G1319" s="140" t="s">
        <v>3157</v>
      </c>
      <c r="H1319" s="140" t="s">
        <v>3158</v>
      </c>
      <c r="I1319" s="140"/>
      <c r="J1319" s="140" t="s">
        <v>3167</v>
      </c>
      <c r="K1319" s="140" t="s">
        <v>3168</v>
      </c>
      <c r="L1319" s="140" t="s">
        <v>849</v>
      </c>
      <c r="M1319" s="140"/>
      <c r="N1319" s="140" t="s">
        <v>3167</v>
      </c>
      <c r="O1319" s="140" t="s">
        <v>2162</v>
      </c>
      <c r="P1319" s="141">
        <v>42644</v>
      </c>
      <c r="Q1319" s="141">
        <v>42735</v>
      </c>
      <c r="R1319" s="140" t="s">
        <v>147</v>
      </c>
      <c r="S1319" s="140">
        <v>0</v>
      </c>
      <c r="T1319" s="151" t="s">
        <v>11976</v>
      </c>
      <c r="U1319" s="140"/>
    </row>
    <row r="1320" spans="1:21" hidden="1">
      <c r="A1320" s="140" t="s">
        <v>3154</v>
      </c>
      <c r="B1320" s="140" t="s">
        <v>2162</v>
      </c>
      <c r="C1320" s="140" t="s">
        <v>3155</v>
      </c>
      <c r="D1320" s="140" t="s">
        <v>1466</v>
      </c>
      <c r="E1320" s="140">
        <f t="shared" si="20"/>
        <v>10</v>
      </c>
      <c r="F1320" s="140" t="s">
        <v>3156</v>
      </c>
      <c r="G1320" s="140" t="s">
        <v>3157</v>
      </c>
      <c r="H1320" s="140" t="s">
        <v>3158</v>
      </c>
      <c r="I1320" s="140"/>
      <c r="J1320" s="140" t="s">
        <v>3169</v>
      </c>
      <c r="K1320" s="140" t="s">
        <v>3170</v>
      </c>
      <c r="L1320" s="140" t="s">
        <v>866</v>
      </c>
      <c r="M1320" s="140"/>
      <c r="N1320" s="140" t="s">
        <v>3169</v>
      </c>
      <c r="O1320" s="140" t="s">
        <v>2162</v>
      </c>
      <c r="P1320" s="141">
        <v>42644</v>
      </c>
      <c r="Q1320" s="141">
        <v>42735</v>
      </c>
      <c r="R1320" s="140" t="s">
        <v>1125</v>
      </c>
      <c r="S1320" s="140">
        <v>0</v>
      </c>
      <c r="T1320" s="151" t="s">
        <v>11976</v>
      </c>
      <c r="U1320" s="140"/>
    </row>
    <row r="1321" spans="1:21" hidden="1">
      <c r="A1321" s="140" t="s">
        <v>3154</v>
      </c>
      <c r="B1321" s="140" t="s">
        <v>2162</v>
      </c>
      <c r="C1321" s="140" t="s">
        <v>3155</v>
      </c>
      <c r="D1321" s="140" t="s">
        <v>1466</v>
      </c>
      <c r="E1321" s="140">
        <f t="shared" si="20"/>
        <v>10</v>
      </c>
      <c r="F1321" s="140" t="s">
        <v>3156</v>
      </c>
      <c r="G1321" s="140" t="s">
        <v>3157</v>
      </c>
      <c r="H1321" s="140" t="s">
        <v>3158</v>
      </c>
      <c r="I1321" s="140"/>
      <c r="J1321" s="140" t="s">
        <v>3171</v>
      </c>
      <c r="K1321" s="140" t="s">
        <v>3172</v>
      </c>
      <c r="L1321" s="140" t="s">
        <v>866</v>
      </c>
      <c r="M1321" s="140"/>
      <c r="N1321" s="140" t="s">
        <v>3171</v>
      </c>
      <c r="O1321" s="140" t="s">
        <v>2162</v>
      </c>
      <c r="P1321" s="141">
        <v>42644</v>
      </c>
      <c r="Q1321" s="141">
        <v>42735</v>
      </c>
      <c r="R1321" s="140" t="s">
        <v>543</v>
      </c>
      <c r="S1321" s="140">
        <v>0</v>
      </c>
      <c r="T1321" s="151" t="s">
        <v>11976</v>
      </c>
      <c r="U1321" s="140"/>
    </row>
    <row r="1322" spans="1:21" hidden="1">
      <c r="A1322" s="140" t="s">
        <v>3154</v>
      </c>
      <c r="B1322" s="140" t="s">
        <v>2162</v>
      </c>
      <c r="C1322" s="140" t="s">
        <v>3155</v>
      </c>
      <c r="D1322" s="140" t="s">
        <v>1466</v>
      </c>
      <c r="E1322" s="140">
        <f t="shared" si="20"/>
        <v>10</v>
      </c>
      <c r="F1322" s="140" t="s">
        <v>3156</v>
      </c>
      <c r="G1322" s="140" t="s">
        <v>3157</v>
      </c>
      <c r="H1322" s="140" t="s">
        <v>3158</v>
      </c>
      <c r="I1322" s="140"/>
      <c r="J1322" s="140" t="s">
        <v>3173</v>
      </c>
      <c r="K1322" s="140" t="s">
        <v>3174</v>
      </c>
      <c r="L1322" s="140" t="s">
        <v>866</v>
      </c>
      <c r="M1322" s="140"/>
      <c r="N1322" s="140" t="s">
        <v>3173</v>
      </c>
      <c r="O1322" s="140" t="s">
        <v>2162</v>
      </c>
      <c r="P1322" s="141">
        <v>42644</v>
      </c>
      <c r="Q1322" s="141">
        <v>42735</v>
      </c>
      <c r="R1322" s="140" t="s">
        <v>1125</v>
      </c>
      <c r="S1322" s="140">
        <v>0</v>
      </c>
      <c r="T1322" s="151" t="s">
        <v>11976</v>
      </c>
      <c r="U1322" s="140"/>
    </row>
    <row r="1323" spans="1:21" hidden="1">
      <c r="A1323" s="140" t="s">
        <v>3154</v>
      </c>
      <c r="B1323" s="140" t="s">
        <v>2162</v>
      </c>
      <c r="C1323" s="140" t="s">
        <v>3155</v>
      </c>
      <c r="D1323" s="140" t="s">
        <v>1466</v>
      </c>
      <c r="E1323" s="140">
        <f t="shared" si="20"/>
        <v>10</v>
      </c>
      <c r="F1323" s="140" t="s">
        <v>3156</v>
      </c>
      <c r="G1323" s="140" t="s">
        <v>3157</v>
      </c>
      <c r="H1323" s="140" t="s">
        <v>3158</v>
      </c>
      <c r="I1323" s="140"/>
      <c r="J1323" s="140" t="s">
        <v>3175</v>
      </c>
      <c r="K1323" s="140" t="s">
        <v>3176</v>
      </c>
      <c r="L1323" s="140" t="s">
        <v>849</v>
      </c>
      <c r="M1323" s="140"/>
      <c r="N1323" s="140" t="s">
        <v>3175</v>
      </c>
      <c r="O1323" s="140" t="s">
        <v>2162</v>
      </c>
      <c r="P1323" s="141">
        <v>42644</v>
      </c>
      <c r="Q1323" s="141">
        <v>42735</v>
      </c>
      <c r="R1323" s="140" t="s">
        <v>147</v>
      </c>
      <c r="S1323" s="140">
        <v>0</v>
      </c>
      <c r="T1323" s="151" t="s">
        <v>11976</v>
      </c>
      <c r="U1323" s="140"/>
    </row>
    <row r="1324" spans="1:21" hidden="1">
      <c r="A1324" s="140" t="s">
        <v>3154</v>
      </c>
      <c r="B1324" s="140" t="s">
        <v>2162</v>
      </c>
      <c r="C1324" s="140" t="s">
        <v>3155</v>
      </c>
      <c r="D1324" s="140" t="s">
        <v>1466</v>
      </c>
      <c r="E1324" s="140">
        <f t="shared" si="20"/>
        <v>10</v>
      </c>
      <c r="F1324" s="140" t="s">
        <v>3156</v>
      </c>
      <c r="G1324" s="140" t="s">
        <v>3157</v>
      </c>
      <c r="H1324" s="140" t="s">
        <v>3158</v>
      </c>
      <c r="I1324" s="140"/>
      <c r="J1324" s="140" t="s">
        <v>3177</v>
      </c>
      <c r="K1324" s="140" t="s">
        <v>3178</v>
      </c>
      <c r="L1324" s="140" t="s">
        <v>866</v>
      </c>
      <c r="M1324" s="140"/>
      <c r="N1324" s="140" t="s">
        <v>3177</v>
      </c>
      <c r="O1324" s="140" t="s">
        <v>2162</v>
      </c>
      <c r="P1324" s="141">
        <v>42644</v>
      </c>
      <c r="Q1324" s="141">
        <v>42735</v>
      </c>
      <c r="R1324" s="140" t="s">
        <v>1125</v>
      </c>
      <c r="S1324" s="140">
        <v>0</v>
      </c>
      <c r="T1324" s="151" t="s">
        <v>11976</v>
      </c>
      <c r="U1324" s="140"/>
    </row>
    <row r="1325" spans="1:21" hidden="1">
      <c r="A1325" s="140" t="s">
        <v>3154</v>
      </c>
      <c r="B1325" s="140" t="s">
        <v>2162</v>
      </c>
      <c r="C1325" s="140" t="s">
        <v>3155</v>
      </c>
      <c r="D1325" s="140" t="s">
        <v>1466</v>
      </c>
      <c r="E1325" s="140">
        <f t="shared" si="20"/>
        <v>10</v>
      </c>
      <c r="F1325" s="140" t="s">
        <v>3156</v>
      </c>
      <c r="G1325" s="140" t="s">
        <v>3157</v>
      </c>
      <c r="H1325" s="140" t="s">
        <v>3158</v>
      </c>
      <c r="I1325" s="140"/>
      <c r="J1325" s="140" t="s">
        <v>3179</v>
      </c>
      <c r="K1325" s="140" t="s">
        <v>3180</v>
      </c>
      <c r="L1325" s="140" t="s">
        <v>866</v>
      </c>
      <c r="M1325" s="140"/>
      <c r="N1325" s="140" t="s">
        <v>3179</v>
      </c>
      <c r="O1325" s="140" t="s">
        <v>2162</v>
      </c>
      <c r="P1325" s="141">
        <v>42644</v>
      </c>
      <c r="Q1325" s="141">
        <v>42735</v>
      </c>
      <c r="R1325" s="140" t="s">
        <v>543</v>
      </c>
      <c r="S1325" s="140">
        <v>0</v>
      </c>
      <c r="T1325" s="151" t="s">
        <v>11976</v>
      </c>
      <c r="U1325" s="140"/>
    </row>
    <row r="1326" spans="1:21" hidden="1">
      <c r="A1326" s="140" t="s">
        <v>3181</v>
      </c>
      <c r="B1326" s="140" t="s">
        <v>2162</v>
      </c>
      <c r="C1326" s="140" t="s">
        <v>3182</v>
      </c>
      <c r="D1326" s="140" t="s">
        <v>1466</v>
      </c>
      <c r="E1326" s="140">
        <f t="shared" si="20"/>
        <v>10</v>
      </c>
      <c r="F1326" s="140" t="s">
        <v>3183</v>
      </c>
      <c r="G1326" s="140" t="s">
        <v>3184</v>
      </c>
      <c r="H1326" s="140" t="s">
        <v>3185</v>
      </c>
      <c r="I1326" s="140"/>
      <c r="J1326" s="140" t="s">
        <v>3186</v>
      </c>
      <c r="K1326" s="140" t="s">
        <v>3187</v>
      </c>
      <c r="L1326" s="140" t="s">
        <v>866</v>
      </c>
      <c r="M1326" s="140"/>
      <c r="N1326" s="140" t="s">
        <v>3186</v>
      </c>
      <c r="O1326" s="140" t="s">
        <v>2162</v>
      </c>
      <c r="P1326" s="141">
        <v>42644</v>
      </c>
      <c r="Q1326" s="141">
        <v>42735</v>
      </c>
      <c r="R1326" s="140" t="s">
        <v>147</v>
      </c>
      <c r="S1326" s="140">
        <v>0</v>
      </c>
      <c r="T1326" s="151" t="s">
        <v>11976</v>
      </c>
      <c r="U1326" s="140"/>
    </row>
    <row r="1327" spans="1:21" hidden="1">
      <c r="A1327" s="140" t="s">
        <v>3181</v>
      </c>
      <c r="B1327" s="140" t="s">
        <v>2162</v>
      </c>
      <c r="C1327" s="140" t="s">
        <v>3182</v>
      </c>
      <c r="D1327" s="140" t="s">
        <v>1466</v>
      </c>
      <c r="E1327" s="140">
        <f t="shared" si="20"/>
        <v>10</v>
      </c>
      <c r="F1327" s="140" t="s">
        <v>3183</v>
      </c>
      <c r="G1327" s="140" t="s">
        <v>3184</v>
      </c>
      <c r="H1327" s="140" t="s">
        <v>3185</v>
      </c>
      <c r="I1327" s="140"/>
      <c r="J1327" s="140" t="s">
        <v>3188</v>
      </c>
      <c r="K1327" s="140" t="s">
        <v>3189</v>
      </c>
      <c r="L1327" s="140" t="s">
        <v>866</v>
      </c>
      <c r="M1327" s="140"/>
      <c r="N1327" s="140" t="s">
        <v>3188</v>
      </c>
      <c r="O1327" s="140" t="s">
        <v>2162</v>
      </c>
      <c r="P1327" s="141">
        <v>42644</v>
      </c>
      <c r="Q1327" s="141">
        <v>42735</v>
      </c>
      <c r="R1327" s="140" t="s">
        <v>850</v>
      </c>
      <c r="S1327" s="140">
        <v>0</v>
      </c>
      <c r="T1327" s="151" t="s">
        <v>11976</v>
      </c>
      <c r="U1327" s="140"/>
    </row>
    <row r="1328" spans="1:21" hidden="1">
      <c r="A1328" s="140" t="s">
        <v>3181</v>
      </c>
      <c r="B1328" s="140" t="s">
        <v>2162</v>
      </c>
      <c r="C1328" s="140" t="s">
        <v>3182</v>
      </c>
      <c r="D1328" s="140" t="s">
        <v>1466</v>
      </c>
      <c r="E1328" s="140">
        <f t="shared" si="20"/>
        <v>10</v>
      </c>
      <c r="F1328" s="140" t="s">
        <v>3183</v>
      </c>
      <c r="G1328" s="140" t="s">
        <v>3184</v>
      </c>
      <c r="H1328" s="140" t="s">
        <v>3185</v>
      </c>
      <c r="I1328" s="140"/>
      <c r="J1328" s="140" t="s">
        <v>3190</v>
      </c>
      <c r="K1328" s="140" t="s">
        <v>3191</v>
      </c>
      <c r="L1328" s="140" t="s">
        <v>849</v>
      </c>
      <c r="M1328" s="140"/>
      <c r="N1328" s="140" t="s">
        <v>3190</v>
      </c>
      <c r="O1328" s="140" t="s">
        <v>2162</v>
      </c>
      <c r="P1328" s="141">
        <v>42644</v>
      </c>
      <c r="Q1328" s="141">
        <v>42735</v>
      </c>
      <c r="R1328" s="140" t="s">
        <v>57</v>
      </c>
      <c r="S1328" s="140">
        <v>0</v>
      </c>
      <c r="T1328" s="151" t="s">
        <v>11976</v>
      </c>
      <c r="U1328" s="140"/>
    </row>
    <row r="1329" spans="1:21" hidden="1">
      <c r="A1329" s="140" t="s">
        <v>3181</v>
      </c>
      <c r="B1329" s="140" t="s">
        <v>2162</v>
      </c>
      <c r="C1329" s="140" t="s">
        <v>3182</v>
      </c>
      <c r="D1329" s="140" t="s">
        <v>1466</v>
      </c>
      <c r="E1329" s="140">
        <f t="shared" si="20"/>
        <v>10</v>
      </c>
      <c r="F1329" s="140" t="s">
        <v>3183</v>
      </c>
      <c r="G1329" s="140" t="s">
        <v>3184</v>
      </c>
      <c r="H1329" s="140" t="s">
        <v>3185</v>
      </c>
      <c r="I1329" s="140"/>
      <c r="J1329" s="140" t="s">
        <v>3192</v>
      </c>
      <c r="K1329" s="140" t="s">
        <v>3193</v>
      </c>
      <c r="L1329" s="140" t="s">
        <v>849</v>
      </c>
      <c r="M1329" s="140"/>
      <c r="N1329" s="140" t="s">
        <v>3192</v>
      </c>
      <c r="O1329" s="140" t="s">
        <v>2162</v>
      </c>
      <c r="P1329" s="141">
        <v>42644</v>
      </c>
      <c r="Q1329" s="141">
        <v>42735</v>
      </c>
      <c r="R1329" s="140" t="s">
        <v>1125</v>
      </c>
      <c r="S1329" s="140">
        <v>0</v>
      </c>
      <c r="T1329" s="151" t="s">
        <v>11976</v>
      </c>
      <c r="U1329" s="140"/>
    </row>
    <row r="1330" spans="1:21" hidden="1">
      <c r="A1330" s="140" t="s">
        <v>3181</v>
      </c>
      <c r="B1330" s="140" t="s">
        <v>2162</v>
      </c>
      <c r="C1330" s="140" t="s">
        <v>3182</v>
      </c>
      <c r="D1330" s="140" t="s">
        <v>1466</v>
      </c>
      <c r="E1330" s="140">
        <f t="shared" si="20"/>
        <v>10</v>
      </c>
      <c r="F1330" s="140" t="s">
        <v>3183</v>
      </c>
      <c r="G1330" s="140" t="s">
        <v>3184</v>
      </c>
      <c r="H1330" s="140" t="s">
        <v>3185</v>
      </c>
      <c r="I1330" s="140"/>
      <c r="J1330" s="140" t="s">
        <v>3194</v>
      </c>
      <c r="K1330" s="140" t="s">
        <v>3195</v>
      </c>
      <c r="L1330" s="140" t="s">
        <v>849</v>
      </c>
      <c r="M1330" s="140"/>
      <c r="N1330" s="140" t="s">
        <v>3194</v>
      </c>
      <c r="O1330" s="140" t="s">
        <v>2162</v>
      </c>
      <c r="P1330" s="141">
        <v>42644</v>
      </c>
      <c r="Q1330" s="141">
        <v>42735</v>
      </c>
      <c r="R1330" s="140" t="s">
        <v>1125</v>
      </c>
      <c r="S1330" s="140">
        <v>0</v>
      </c>
      <c r="T1330" s="151" t="s">
        <v>11976</v>
      </c>
      <c r="U1330" s="140"/>
    </row>
    <row r="1331" spans="1:21" hidden="1">
      <c r="A1331" s="140" t="s">
        <v>3181</v>
      </c>
      <c r="B1331" s="140" t="s">
        <v>2162</v>
      </c>
      <c r="C1331" s="140" t="s">
        <v>3182</v>
      </c>
      <c r="D1331" s="140" t="s">
        <v>1466</v>
      </c>
      <c r="E1331" s="140">
        <f t="shared" si="20"/>
        <v>10</v>
      </c>
      <c r="F1331" s="140" t="s">
        <v>3183</v>
      </c>
      <c r="G1331" s="140" t="s">
        <v>3184</v>
      </c>
      <c r="H1331" s="140" t="s">
        <v>3185</v>
      </c>
      <c r="I1331" s="140"/>
      <c r="J1331" s="140" t="s">
        <v>3196</v>
      </c>
      <c r="K1331" s="140" t="s">
        <v>3197</v>
      </c>
      <c r="L1331" s="140" t="s">
        <v>866</v>
      </c>
      <c r="M1331" s="140"/>
      <c r="N1331" s="140" t="s">
        <v>3196</v>
      </c>
      <c r="O1331" s="140" t="s">
        <v>2162</v>
      </c>
      <c r="P1331" s="141">
        <v>42644</v>
      </c>
      <c r="Q1331" s="141">
        <v>42735</v>
      </c>
      <c r="R1331" s="140" t="s">
        <v>850</v>
      </c>
      <c r="S1331" s="140">
        <v>0</v>
      </c>
      <c r="T1331" s="151" t="s">
        <v>11976</v>
      </c>
      <c r="U1331" s="140"/>
    </row>
    <row r="1332" spans="1:21" hidden="1">
      <c r="A1332" s="140" t="s">
        <v>3181</v>
      </c>
      <c r="B1332" s="140" t="s">
        <v>2162</v>
      </c>
      <c r="C1332" s="140" t="s">
        <v>3182</v>
      </c>
      <c r="D1332" s="140" t="s">
        <v>1466</v>
      </c>
      <c r="E1332" s="140">
        <f t="shared" si="20"/>
        <v>10</v>
      </c>
      <c r="F1332" s="140" t="s">
        <v>3183</v>
      </c>
      <c r="G1332" s="140" t="s">
        <v>3184</v>
      </c>
      <c r="H1332" s="140" t="s">
        <v>3185</v>
      </c>
      <c r="I1332" s="140"/>
      <c r="J1332" s="140" t="s">
        <v>3198</v>
      </c>
      <c r="K1332" s="140" t="s">
        <v>3199</v>
      </c>
      <c r="L1332" s="140" t="s">
        <v>866</v>
      </c>
      <c r="M1332" s="140"/>
      <c r="N1332" s="140" t="s">
        <v>3198</v>
      </c>
      <c r="O1332" s="140" t="s">
        <v>2162</v>
      </c>
      <c r="P1332" s="141">
        <v>42644</v>
      </c>
      <c r="Q1332" s="141">
        <v>42735</v>
      </c>
      <c r="R1332" s="140" t="s">
        <v>541</v>
      </c>
      <c r="S1332" s="140">
        <v>0</v>
      </c>
      <c r="T1332" s="151" t="s">
        <v>11976</v>
      </c>
      <c r="U1332" s="140"/>
    </row>
    <row r="1333" spans="1:21" hidden="1">
      <c r="A1333" s="140" t="s">
        <v>3181</v>
      </c>
      <c r="B1333" s="140" t="s">
        <v>2162</v>
      </c>
      <c r="C1333" s="140" t="s">
        <v>3182</v>
      </c>
      <c r="D1333" s="140" t="s">
        <v>1466</v>
      </c>
      <c r="E1333" s="140">
        <f t="shared" si="20"/>
        <v>10</v>
      </c>
      <c r="F1333" s="140" t="s">
        <v>3183</v>
      </c>
      <c r="G1333" s="140" t="s">
        <v>3184</v>
      </c>
      <c r="H1333" s="140" t="s">
        <v>3185</v>
      </c>
      <c r="I1333" s="140"/>
      <c r="J1333" s="140" t="s">
        <v>3200</v>
      </c>
      <c r="K1333" s="140" t="s">
        <v>3201</v>
      </c>
      <c r="L1333" s="140" t="s">
        <v>866</v>
      </c>
      <c r="M1333" s="140"/>
      <c r="N1333" s="140" t="s">
        <v>3200</v>
      </c>
      <c r="O1333" s="140" t="s">
        <v>2162</v>
      </c>
      <c r="P1333" s="141">
        <v>42644</v>
      </c>
      <c r="Q1333" s="141">
        <v>42735</v>
      </c>
      <c r="R1333" s="140" t="s">
        <v>541</v>
      </c>
      <c r="S1333" s="140">
        <v>0</v>
      </c>
      <c r="T1333" s="151" t="s">
        <v>11976</v>
      </c>
      <c r="U1333" s="140"/>
    </row>
    <row r="1334" spans="1:21" hidden="1">
      <c r="A1334" s="140" t="s">
        <v>3202</v>
      </c>
      <c r="B1334" s="140" t="s">
        <v>3203</v>
      </c>
      <c r="C1334" s="140" t="s">
        <v>3204</v>
      </c>
      <c r="D1334" s="140" t="s">
        <v>3079</v>
      </c>
      <c r="E1334" s="140">
        <f t="shared" si="20"/>
        <v>12</v>
      </c>
      <c r="F1334" s="140" t="s">
        <v>3205</v>
      </c>
      <c r="G1334" s="140" t="s">
        <v>3206</v>
      </c>
      <c r="H1334" s="140" t="s">
        <v>3207</v>
      </c>
      <c r="I1334" s="140"/>
      <c r="J1334" s="140" t="s">
        <v>3208</v>
      </c>
      <c r="K1334" s="140" t="s">
        <v>3209</v>
      </c>
      <c r="L1334" s="140" t="s">
        <v>866</v>
      </c>
      <c r="M1334" s="140"/>
      <c r="N1334" s="140" t="s">
        <v>3208</v>
      </c>
      <c r="O1334" s="140" t="s">
        <v>3203</v>
      </c>
      <c r="P1334" s="141">
        <v>41913</v>
      </c>
      <c r="Q1334" s="141">
        <v>42004</v>
      </c>
      <c r="R1334" s="140" t="s">
        <v>740</v>
      </c>
      <c r="S1334" s="140">
        <v>0</v>
      </c>
      <c r="T1334" s="151" t="s">
        <v>11976</v>
      </c>
      <c r="U1334" s="140"/>
    </row>
    <row r="1335" spans="1:21" hidden="1">
      <c r="A1335" s="140" t="s">
        <v>3202</v>
      </c>
      <c r="B1335" s="140" t="s">
        <v>3203</v>
      </c>
      <c r="C1335" s="140" t="s">
        <v>3204</v>
      </c>
      <c r="D1335" s="140" t="s">
        <v>3079</v>
      </c>
      <c r="E1335" s="140">
        <f t="shared" si="20"/>
        <v>12</v>
      </c>
      <c r="F1335" s="140" t="s">
        <v>3205</v>
      </c>
      <c r="G1335" s="140" t="s">
        <v>3206</v>
      </c>
      <c r="H1335" s="140" t="s">
        <v>3207</v>
      </c>
      <c r="I1335" s="140"/>
      <c r="J1335" s="140" t="s">
        <v>3210</v>
      </c>
      <c r="K1335" s="140" t="s">
        <v>3211</v>
      </c>
      <c r="L1335" s="140" t="s">
        <v>866</v>
      </c>
      <c r="M1335" s="140"/>
      <c r="N1335" s="140" t="s">
        <v>3210</v>
      </c>
      <c r="O1335" s="140" t="s">
        <v>3203</v>
      </c>
      <c r="P1335" s="141">
        <v>41913</v>
      </c>
      <c r="Q1335" s="141">
        <v>42004</v>
      </c>
      <c r="R1335" s="140" t="s">
        <v>740</v>
      </c>
      <c r="S1335" s="140">
        <v>0</v>
      </c>
      <c r="T1335" s="151" t="s">
        <v>11976</v>
      </c>
      <c r="U1335" s="140"/>
    </row>
    <row r="1336" spans="1:21" hidden="1">
      <c r="A1336" s="140" t="s">
        <v>3202</v>
      </c>
      <c r="B1336" s="140" t="s">
        <v>3212</v>
      </c>
      <c r="C1336" s="140" t="s">
        <v>3213</v>
      </c>
      <c r="D1336" s="140" t="s">
        <v>3079</v>
      </c>
      <c r="E1336" s="140">
        <f t="shared" si="20"/>
        <v>12</v>
      </c>
      <c r="F1336" s="140" t="s">
        <v>3205</v>
      </c>
      <c r="G1336" s="140" t="s">
        <v>3206</v>
      </c>
      <c r="H1336" s="140" t="s">
        <v>3207</v>
      </c>
      <c r="I1336" s="140"/>
      <c r="J1336" s="140" t="s">
        <v>3214</v>
      </c>
      <c r="K1336" s="140" t="s">
        <v>3215</v>
      </c>
      <c r="L1336" s="140" t="s">
        <v>866</v>
      </c>
      <c r="M1336" s="140"/>
      <c r="N1336" s="140" t="s">
        <v>3214</v>
      </c>
      <c r="O1336" s="140" t="s">
        <v>3212</v>
      </c>
      <c r="P1336" s="141">
        <v>41913</v>
      </c>
      <c r="Q1336" s="141">
        <v>42004</v>
      </c>
      <c r="R1336" s="140" t="s">
        <v>147</v>
      </c>
      <c r="S1336" s="140">
        <v>0</v>
      </c>
      <c r="T1336" s="151" t="s">
        <v>11976</v>
      </c>
      <c r="U1336" s="140"/>
    </row>
    <row r="1337" spans="1:21" hidden="1">
      <c r="A1337" s="140" t="s">
        <v>3202</v>
      </c>
      <c r="B1337" s="140" t="s">
        <v>3212</v>
      </c>
      <c r="C1337" s="140" t="s">
        <v>3213</v>
      </c>
      <c r="D1337" s="140" t="s">
        <v>3079</v>
      </c>
      <c r="E1337" s="140">
        <f t="shared" si="20"/>
        <v>12</v>
      </c>
      <c r="F1337" s="140" t="s">
        <v>3205</v>
      </c>
      <c r="G1337" s="140" t="s">
        <v>3206</v>
      </c>
      <c r="H1337" s="140" t="s">
        <v>3207</v>
      </c>
      <c r="I1337" s="140"/>
      <c r="J1337" s="140" t="s">
        <v>3216</v>
      </c>
      <c r="K1337" s="140" t="s">
        <v>3217</v>
      </c>
      <c r="L1337" s="140" t="s">
        <v>849</v>
      </c>
      <c r="M1337" s="140"/>
      <c r="N1337" s="140" t="s">
        <v>3216</v>
      </c>
      <c r="O1337" s="140" t="s">
        <v>3212</v>
      </c>
      <c r="P1337" s="141">
        <v>41913</v>
      </c>
      <c r="Q1337" s="141">
        <v>42004</v>
      </c>
      <c r="R1337" s="140" t="s">
        <v>147</v>
      </c>
      <c r="S1337" s="140">
        <v>0</v>
      </c>
      <c r="T1337" s="151" t="s">
        <v>11976</v>
      </c>
      <c r="U1337" s="140"/>
    </row>
    <row r="1338" spans="1:21" hidden="1">
      <c r="A1338" s="140" t="s">
        <v>3202</v>
      </c>
      <c r="B1338" s="140" t="s">
        <v>3212</v>
      </c>
      <c r="C1338" s="140" t="s">
        <v>3213</v>
      </c>
      <c r="D1338" s="140" t="s">
        <v>3079</v>
      </c>
      <c r="E1338" s="140">
        <f t="shared" si="20"/>
        <v>12</v>
      </c>
      <c r="F1338" s="140" t="s">
        <v>3205</v>
      </c>
      <c r="G1338" s="140" t="s">
        <v>3206</v>
      </c>
      <c r="H1338" s="140" t="s">
        <v>3207</v>
      </c>
      <c r="I1338" s="140"/>
      <c r="J1338" s="140" t="s">
        <v>3218</v>
      </c>
      <c r="K1338" s="140" t="s">
        <v>3219</v>
      </c>
      <c r="L1338" s="140" t="s">
        <v>866</v>
      </c>
      <c r="M1338" s="140"/>
      <c r="N1338" s="140" t="s">
        <v>3218</v>
      </c>
      <c r="O1338" s="140" t="s">
        <v>3212</v>
      </c>
      <c r="P1338" s="141">
        <v>41913</v>
      </c>
      <c r="Q1338" s="141">
        <v>42004</v>
      </c>
      <c r="R1338" s="140" t="s">
        <v>147</v>
      </c>
      <c r="S1338" s="140">
        <v>0</v>
      </c>
      <c r="T1338" s="151" t="s">
        <v>11976</v>
      </c>
      <c r="U1338" s="140"/>
    </row>
    <row r="1339" spans="1:21" hidden="1">
      <c r="A1339" s="140" t="s">
        <v>3202</v>
      </c>
      <c r="B1339" s="140" t="s">
        <v>3212</v>
      </c>
      <c r="C1339" s="140" t="s">
        <v>3213</v>
      </c>
      <c r="D1339" s="140" t="s">
        <v>3079</v>
      </c>
      <c r="E1339" s="140">
        <f t="shared" si="20"/>
        <v>12</v>
      </c>
      <c r="F1339" s="140" t="s">
        <v>3205</v>
      </c>
      <c r="G1339" s="140" t="s">
        <v>3206</v>
      </c>
      <c r="H1339" s="140" t="s">
        <v>3207</v>
      </c>
      <c r="I1339" s="140"/>
      <c r="J1339" s="140" t="s">
        <v>3220</v>
      </c>
      <c r="K1339" s="140" t="s">
        <v>3221</v>
      </c>
      <c r="L1339" s="140" t="s">
        <v>866</v>
      </c>
      <c r="M1339" s="140"/>
      <c r="N1339" s="140" t="s">
        <v>3220</v>
      </c>
      <c r="O1339" s="140" t="s">
        <v>3212</v>
      </c>
      <c r="P1339" s="141">
        <v>41913</v>
      </c>
      <c r="Q1339" s="141">
        <v>42004</v>
      </c>
      <c r="R1339" s="140" t="s">
        <v>147</v>
      </c>
      <c r="S1339" s="140">
        <v>0</v>
      </c>
      <c r="T1339" s="151" t="s">
        <v>11976</v>
      </c>
      <c r="U1339" s="140"/>
    </row>
    <row r="1340" spans="1:21" hidden="1">
      <c r="A1340" s="140" t="s">
        <v>3202</v>
      </c>
      <c r="B1340" s="140" t="s">
        <v>3212</v>
      </c>
      <c r="C1340" s="140" t="s">
        <v>3213</v>
      </c>
      <c r="D1340" s="140" t="s">
        <v>3079</v>
      </c>
      <c r="E1340" s="140">
        <f t="shared" si="20"/>
        <v>12</v>
      </c>
      <c r="F1340" s="140" t="s">
        <v>3205</v>
      </c>
      <c r="G1340" s="140" t="s">
        <v>3206</v>
      </c>
      <c r="H1340" s="140" t="s">
        <v>3207</v>
      </c>
      <c r="I1340" s="140"/>
      <c r="J1340" s="140" t="s">
        <v>3222</v>
      </c>
      <c r="K1340" s="140" t="s">
        <v>3223</v>
      </c>
      <c r="L1340" s="140" t="s">
        <v>849</v>
      </c>
      <c r="M1340" s="140"/>
      <c r="N1340" s="140" t="s">
        <v>3222</v>
      </c>
      <c r="O1340" s="140" t="s">
        <v>3212</v>
      </c>
      <c r="P1340" s="141">
        <v>41913</v>
      </c>
      <c r="Q1340" s="141">
        <v>42004</v>
      </c>
      <c r="R1340" s="140" t="s">
        <v>147</v>
      </c>
      <c r="S1340" s="140">
        <v>0</v>
      </c>
      <c r="T1340" s="151" t="s">
        <v>11976</v>
      </c>
      <c r="U1340" s="140"/>
    </row>
    <row r="1341" spans="1:21" hidden="1">
      <c r="A1341" s="140" t="s">
        <v>3202</v>
      </c>
      <c r="B1341" s="140" t="s">
        <v>3212</v>
      </c>
      <c r="C1341" s="140" t="s">
        <v>3213</v>
      </c>
      <c r="D1341" s="140" t="s">
        <v>3079</v>
      </c>
      <c r="E1341" s="140">
        <f t="shared" si="20"/>
        <v>12</v>
      </c>
      <c r="F1341" s="140" t="s">
        <v>3205</v>
      </c>
      <c r="G1341" s="140" t="s">
        <v>3206</v>
      </c>
      <c r="H1341" s="140" t="s">
        <v>3207</v>
      </c>
      <c r="I1341" s="140"/>
      <c r="J1341" s="140" t="s">
        <v>3224</v>
      </c>
      <c r="K1341" s="140" t="s">
        <v>3225</v>
      </c>
      <c r="L1341" s="140" t="s">
        <v>849</v>
      </c>
      <c r="M1341" s="140"/>
      <c r="N1341" s="140" t="s">
        <v>3224</v>
      </c>
      <c r="O1341" s="140" t="s">
        <v>3212</v>
      </c>
      <c r="P1341" s="141">
        <v>41913</v>
      </c>
      <c r="Q1341" s="141">
        <v>42004</v>
      </c>
      <c r="R1341" s="140" t="s">
        <v>147</v>
      </c>
      <c r="S1341" s="140">
        <v>0</v>
      </c>
      <c r="T1341" s="151" t="s">
        <v>11976</v>
      </c>
      <c r="U1341" s="140"/>
    </row>
    <row r="1342" spans="1:21" hidden="1">
      <c r="A1342" s="140" t="s">
        <v>3202</v>
      </c>
      <c r="B1342" s="140" t="s">
        <v>3212</v>
      </c>
      <c r="C1342" s="140" t="s">
        <v>3213</v>
      </c>
      <c r="D1342" s="140" t="s">
        <v>3079</v>
      </c>
      <c r="E1342" s="140">
        <f t="shared" si="20"/>
        <v>12</v>
      </c>
      <c r="F1342" s="140" t="s">
        <v>3205</v>
      </c>
      <c r="G1342" s="140" t="s">
        <v>3206</v>
      </c>
      <c r="H1342" s="140" t="s">
        <v>3207</v>
      </c>
      <c r="I1342" s="140"/>
      <c r="J1342" s="140" t="s">
        <v>3226</v>
      </c>
      <c r="K1342" s="140" t="s">
        <v>3227</v>
      </c>
      <c r="L1342" s="140" t="s">
        <v>866</v>
      </c>
      <c r="M1342" s="140"/>
      <c r="N1342" s="140" t="s">
        <v>3226</v>
      </c>
      <c r="O1342" s="140" t="s">
        <v>3212</v>
      </c>
      <c r="P1342" s="141">
        <v>41913</v>
      </c>
      <c r="Q1342" s="141">
        <v>42004</v>
      </c>
      <c r="R1342" s="140" t="s">
        <v>147</v>
      </c>
      <c r="S1342" s="140">
        <v>0</v>
      </c>
      <c r="T1342" s="151" t="s">
        <v>11976</v>
      </c>
      <c r="U1342" s="140"/>
    </row>
    <row r="1343" spans="1:21" hidden="1">
      <c r="A1343" s="140" t="s">
        <v>3202</v>
      </c>
      <c r="B1343" s="140" t="s">
        <v>3212</v>
      </c>
      <c r="C1343" s="140" t="s">
        <v>3213</v>
      </c>
      <c r="D1343" s="140" t="s">
        <v>3079</v>
      </c>
      <c r="E1343" s="140">
        <f t="shared" si="20"/>
        <v>12</v>
      </c>
      <c r="F1343" s="140" t="s">
        <v>3205</v>
      </c>
      <c r="G1343" s="140" t="s">
        <v>3206</v>
      </c>
      <c r="H1343" s="140" t="s">
        <v>3207</v>
      </c>
      <c r="I1343" s="140"/>
      <c r="J1343" s="140" t="s">
        <v>3228</v>
      </c>
      <c r="K1343" s="140" t="s">
        <v>3229</v>
      </c>
      <c r="L1343" s="140" t="s">
        <v>866</v>
      </c>
      <c r="M1343" s="140"/>
      <c r="N1343" s="140" t="s">
        <v>3228</v>
      </c>
      <c r="O1343" s="140" t="s">
        <v>3212</v>
      </c>
      <c r="P1343" s="141">
        <v>41913</v>
      </c>
      <c r="Q1343" s="141">
        <v>42004</v>
      </c>
      <c r="R1343" s="140" t="s">
        <v>147</v>
      </c>
      <c r="S1343" s="140">
        <v>0</v>
      </c>
      <c r="T1343" s="151" t="s">
        <v>11976</v>
      </c>
      <c r="U1343" s="140"/>
    </row>
    <row r="1344" spans="1:21" hidden="1">
      <c r="A1344" s="140" t="s">
        <v>3230</v>
      </c>
      <c r="B1344" s="140" t="s">
        <v>3231</v>
      </c>
      <c r="C1344" s="140" t="s">
        <v>3232</v>
      </c>
      <c r="D1344" s="140" t="s">
        <v>1279</v>
      </c>
      <c r="E1344" s="140">
        <f t="shared" si="20"/>
        <v>8</v>
      </c>
      <c r="F1344" s="140" t="s">
        <v>2111</v>
      </c>
      <c r="G1344" s="140" t="s">
        <v>3233</v>
      </c>
      <c r="H1344" s="140" t="s">
        <v>3234</v>
      </c>
      <c r="I1344" s="140"/>
      <c r="J1344" s="140" t="s">
        <v>3231</v>
      </c>
      <c r="K1344" s="140" t="s">
        <v>3235</v>
      </c>
      <c r="L1344" s="140" t="s">
        <v>866</v>
      </c>
      <c r="M1344" s="140"/>
      <c r="N1344" s="140" t="s">
        <v>3231</v>
      </c>
      <c r="O1344" s="140" t="s">
        <v>3231</v>
      </c>
      <c r="P1344" s="141">
        <v>41913</v>
      </c>
      <c r="Q1344" s="141">
        <v>42004</v>
      </c>
      <c r="R1344" s="140" t="s">
        <v>147</v>
      </c>
      <c r="S1344" s="140">
        <v>0</v>
      </c>
      <c r="T1344" s="151" t="s">
        <v>11976</v>
      </c>
      <c r="U1344" s="140"/>
    </row>
    <row r="1345" spans="1:21" hidden="1">
      <c r="A1345" s="140" t="s">
        <v>3236</v>
      </c>
      <c r="B1345" s="140" t="s">
        <v>3237</v>
      </c>
      <c r="C1345" s="140" t="s">
        <v>3238</v>
      </c>
      <c r="D1345" s="140" t="s">
        <v>1071</v>
      </c>
      <c r="E1345" s="140">
        <f t="shared" si="20"/>
        <v>7</v>
      </c>
      <c r="F1345" s="140" t="s">
        <v>1229</v>
      </c>
      <c r="G1345" s="140" t="s">
        <v>3239</v>
      </c>
      <c r="H1345" s="140" t="s">
        <v>3240</v>
      </c>
      <c r="I1345" s="140"/>
      <c r="J1345" s="140" t="s">
        <v>3241</v>
      </c>
      <c r="K1345" s="140" t="s">
        <v>3242</v>
      </c>
      <c r="L1345" s="140" t="s">
        <v>866</v>
      </c>
      <c r="M1345" s="140"/>
      <c r="N1345" s="140" t="s">
        <v>3241</v>
      </c>
      <c r="O1345" s="140" t="s">
        <v>3237</v>
      </c>
      <c r="P1345" s="141">
        <v>42644</v>
      </c>
      <c r="Q1345" s="141">
        <v>42735</v>
      </c>
      <c r="R1345" s="140" t="s">
        <v>543</v>
      </c>
      <c r="S1345" s="140">
        <v>0.17</v>
      </c>
      <c r="T1345" s="151">
        <v>0.17</v>
      </c>
      <c r="U1345" s="140"/>
    </row>
    <row r="1346" spans="1:21" hidden="1">
      <c r="A1346" s="140" t="s">
        <v>3236</v>
      </c>
      <c r="B1346" s="140" t="s">
        <v>3237</v>
      </c>
      <c r="C1346" s="140" t="s">
        <v>3238</v>
      </c>
      <c r="D1346" s="140" t="s">
        <v>1071</v>
      </c>
      <c r="E1346" s="140">
        <f t="shared" ref="E1346:E1409" si="21">VLOOKUP(D1346,COD_REG,2)</f>
        <v>7</v>
      </c>
      <c r="F1346" s="140" t="s">
        <v>1229</v>
      </c>
      <c r="G1346" s="140" t="s">
        <v>3239</v>
      </c>
      <c r="H1346" s="140" t="s">
        <v>3240</v>
      </c>
      <c r="I1346" s="140"/>
      <c r="J1346" s="140" t="s">
        <v>3243</v>
      </c>
      <c r="K1346" s="140" t="s">
        <v>3244</v>
      </c>
      <c r="L1346" s="140" t="s">
        <v>866</v>
      </c>
      <c r="M1346" s="140"/>
      <c r="N1346" s="140" t="s">
        <v>3243</v>
      </c>
      <c r="O1346" s="140" t="s">
        <v>3237</v>
      </c>
      <c r="P1346" s="141">
        <v>42644</v>
      </c>
      <c r="Q1346" s="141">
        <v>42735</v>
      </c>
      <c r="R1346" s="140" t="s">
        <v>541</v>
      </c>
      <c r="S1346" s="140">
        <v>0</v>
      </c>
      <c r="T1346" s="151" t="s">
        <v>11976</v>
      </c>
      <c r="U1346" s="140"/>
    </row>
    <row r="1347" spans="1:21" hidden="1">
      <c r="A1347" s="140" t="s">
        <v>3236</v>
      </c>
      <c r="B1347" s="140" t="s">
        <v>3237</v>
      </c>
      <c r="C1347" s="140" t="s">
        <v>3238</v>
      </c>
      <c r="D1347" s="140" t="s">
        <v>1071</v>
      </c>
      <c r="E1347" s="140">
        <f t="shared" si="21"/>
        <v>7</v>
      </c>
      <c r="F1347" s="140" t="s">
        <v>1229</v>
      </c>
      <c r="G1347" s="140" t="s">
        <v>3239</v>
      </c>
      <c r="H1347" s="140" t="s">
        <v>3240</v>
      </c>
      <c r="I1347" s="140"/>
      <c r="J1347" s="140" t="s">
        <v>3245</v>
      </c>
      <c r="K1347" s="140" t="s">
        <v>3246</v>
      </c>
      <c r="L1347" s="140" t="s">
        <v>849</v>
      </c>
      <c r="M1347" s="140"/>
      <c r="N1347" s="140" t="s">
        <v>3245</v>
      </c>
      <c r="O1347" s="140" t="s">
        <v>3237</v>
      </c>
      <c r="P1347" s="141">
        <v>42644</v>
      </c>
      <c r="Q1347" s="141">
        <v>42735</v>
      </c>
      <c r="R1347" s="140" t="s">
        <v>541</v>
      </c>
      <c r="S1347" s="140">
        <v>0.65</v>
      </c>
      <c r="T1347" s="151">
        <v>0.65</v>
      </c>
      <c r="U1347" s="140"/>
    </row>
    <row r="1348" spans="1:21" hidden="1">
      <c r="A1348" s="140" t="s">
        <v>3236</v>
      </c>
      <c r="B1348" s="140" t="s">
        <v>3237</v>
      </c>
      <c r="C1348" s="140" t="s">
        <v>3238</v>
      </c>
      <c r="D1348" s="140" t="s">
        <v>1071</v>
      </c>
      <c r="E1348" s="140">
        <f t="shared" si="21"/>
        <v>7</v>
      </c>
      <c r="F1348" s="140" t="s">
        <v>1229</v>
      </c>
      <c r="G1348" s="140" t="s">
        <v>3239</v>
      </c>
      <c r="H1348" s="140" t="s">
        <v>3240</v>
      </c>
      <c r="I1348" s="140"/>
      <c r="J1348" s="140" t="s">
        <v>3247</v>
      </c>
      <c r="K1348" s="140" t="s">
        <v>3248</v>
      </c>
      <c r="L1348" s="140" t="s">
        <v>866</v>
      </c>
      <c r="M1348" s="140"/>
      <c r="N1348" s="140" t="s">
        <v>3247</v>
      </c>
      <c r="O1348" s="140" t="s">
        <v>3237</v>
      </c>
      <c r="P1348" s="141">
        <v>42644</v>
      </c>
      <c r="Q1348" s="141">
        <v>42735</v>
      </c>
      <c r="R1348" s="140" t="s">
        <v>541</v>
      </c>
      <c r="S1348" s="140">
        <v>0</v>
      </c>
      <c r="T1348" s="151" t="s">
        <v>11976</v>
      </c>
      <c r="U1348" s="140"/>
    </row>
    <row r="1349" spans="1:21" hidden="1">
      <c r="A1349" s="140" t="s">
        <v>3236</v>
      </c>
      <c r="B1349" s="140" t="s">
        <v>3237</v>
      </c>
      <c r="C1349" s="140" t="s">
        <v>3238</v>
      </c>
      <c r="D1349" s="140" t="s">
        <v>1071</v>
      </c>
      <c r="E1349" s="140">
        <f t="shared" si="21"/>
        <v>7</v>
      </c>
      <c r="F1349" s="140" t="s">
        <v>1229</v>
      </c>
      <c r="G1349" s="140" t="s">
        <v>3239</v>
      </c>
      <c r="H1349" s="140" t="s">
        <v>3240</v>
      </c>
      <c r="I1349" s="140"/>
      <c r="J1349" s="140" t="s">
        <v>3249</v>
      </c>
      <c r="K1349" s="140" t="s">
        <v>3250</v>
      </c>
      <c r="L1349" s="140" t="s">
        <v>866</v>
      </c>
      <c r="M1349" s="140"/>
      <c r="N1349" s="140" t="s">
        <v>3249</v>
      </c>
      <c r="O1349" s="140" t="s">
        <v>3237</v>
      </c>
      <c r="P1349" s="141">
        <v>42644</v>
      </c>
      <c r="Q1349" s="141">
        <v>42735</v>
      </c>
      <c r="R1349" s="140" t="s">
        <v>543</v>
      </c>
      <c r="S1349" s="140">
        <v>2.88</v>
      </c>
      <c r="T1349" s="151">
        <v>2.88</v>
      </c>
      <c r="U1349" s="140"/>
    </row>
    <row r="1350" spans="1:21" hidden="1">
      <c r="A1350" s="140" t="s">
        <v>3236</v>
      </c>
      <c r="B1350" s="140" t="s">
        <v>3237</v>
      </c>
      <c r="C1350" s="140" t="s">
        <v>3238</v>
      </c>
      <c r="D1350" s="140" t="s">
        <v>1071</v>
      </c>
      <c r="E1350" s="140">
        <f t="shared" si="21"/>
        <v>7</v>
      </c>
      <c r="F1350" s="140" t="s">
        <v>1229</v>
      </c>
      <c r="G1350" s="140" t="s">
        <v>3239</v>
      </c>
      <c r="H1350" s="140" t="s">
        <v>3240</v>
      </c>
      <c r="I1350" s="140"/>
      <c r="J1350" s="140"/>
      <c r="K1350" s="140" t="s">
        <v>3251</v>
      </c>
      <c r="L1350" s="140" t="s">
        <v>866</v>
      </c>
      <c r="M1350" s="140"/>
      <c r="N1350" s="140"/>
      <c r="O1350" s="140" t="s">
        <v>3237</v>
      </c>
      <c r="P1350" s="141">
        <v>42644</v>
      </c>
      <c r="Q1350" s="141">
        <v>42735</v>
      </c>
      <c r="R1350" s="140" t="s">
        <v>543</v>
      </c>
      <c r="S1350" s="140">
        <v>0</v>
      </c>
      <c r="T1350" s="151" t="s">
        <v>11976</v>
      </c>
      <c r="U1350" s="140"/>
    </row>
    <row r="1351" spans="1:21" hidden="1">
      <c r="A1351" s="140" t="s">
        <v>3252</v>
      </c>
      <c r="B1351" s="140" t="s">
        <v>3253</v>
      </c>
      <c r="C1351" s="140" t="s">
        <v>3254</v>
      </c>
      <c r="D1351" s="140" t="s">
        <v>1279</v>
      </c>
      <c r="E1351" s="140">
        <f t="shared" si="21"/>
        <v>8</v>
      </c>
      <c r="F1351" s="140" t="s">
        <v>2111</v>
      </c>
      <c r="G1351" s="140" t="s">
        <v>3255</v>
      </c>
      <c r="H1351" s="140" t="s">
        <v>3256</v>
      </c>
      <c r="I1351" s="140"/>
      <c r="J1351" s="140" t="s">
        <v>3257</v>
      </c>
      <c r="K1351" s="140" t="s">
        <v>3258</v>
      </c>
      <c r="L1351" s="140" t="s">
        <v>866</v>
      </c>
      <c r="M1351" s="140"/>
      <c r="N1351" s="140" t="s">
        <v>3257</v>
      </c>
      <c r="O1351" s="140" t="s">
        <v>3253</v>
      </c>
      <c r="P1351" s="141">
        <v>42644</v>
      </c>
      <c r="Q1351" s="141">
        <v>42735</v>
      </c>
      <c r="R1351" s="140" t="s">
        <v>543</v>
      </c>
      <c r="S1351" s="140">
        <v>0</v>
      </c>
      <c r="T1351" s="151" t="s">
        <v>11976</v>
      </c>
      <c r="U1351" s="140"/>
    </row>
    <row r="1352" spans="1:21" hidden="1">
      <c r="A1352" s="140" t="s">
        <v>3259</v>
      </c>
      <c r="B1352" s="140" t="s">
        <v>3260</v>
      </c>
      <c r="C1352" s="140" t="s">
        <v>3261</v>
      </c>
      <c r="D1352" s="140" t="s">
        <v>843</v>
      </c>
      <c r="E1352" s="140">
        <f t="shared" si="21"/>
        <v>13</v>
      </c>
      <c r="F1352" s="140" t="s">
        <v>886</v>
      </c>
      <c r="G1352" s="140" t="s">
        <v>3262</v>
      </c>
      <c r="H1352" s="140" t="s">
        <v>3263</v>
      </c>
      <c r="I1352" s="140"/>
      <c r="J1352" s="140" t="s">
        <v>3264</v>
      </c>
      <c r="K1352" s="140" t="s">
        <v>3265</v>
      </c>
      <c r="L1352" s="140" t="s">
        <v>849</v>
      </c>
      <c r="M1352" s="140"/>
      <c r="N1352" s="140" t="s">
        <v>3264</v>
      </c>
      <c r="O1352" s="140" t="s">
        <v>3260</v>
      </c>
      <c r="P1352" s="141">
        <v>42644</v>
      </c>
      <c r="Q1352" s="141">
        <v>42735</v>
      </c>
      <c r="R1352" s="140" t="s">
        <v>740</v>
      </c>
      <c r="S1352" s="140">
        <v>0</v>
      </c>
      <c r="T1352" s="151" t="s">
        <v>11976</v>
      </c>
      <c r="U1352" s="140"/>
    </row>
    <row r="1353" spans="1:21" hidden="1">
      <c r="A1353" s="140" t="s">
        <v>3259</v>
      </c>
      <c r="B1353" s="140" t="s">
        <v>3260</v>
      </c>
      <c r="C1353" s="140" t="s">
        <v>3261</v>
      </c>
      <c r="D1353" s="140" t="s">
        <v>843</v>
      </c>
      <c r="E1353" s="140">
        <f t="shared" si="21"/>
        <v>13</v>
      </c>
      <c r="F1353" s="140" t="s">
        <v>886</v>
      </c>
      <c r="G1353" s="140" t="s">
        <v>3262</v>
      </c>
      <c r="H1353" s="140" t="s">
        <v>3263</v>
      </c>
      <c r="I1353" s="140"/>
      <c r="J1353" s="140" t="s">
        <v>3266</v>
      </c>
      <c r="K1353" s="140" t="s">
        <v>3267</v>
      </c>
      <c r="L1353" s="140" t="s">
        <v>849</v>
      </c>
      <c r="M1353" s="140"/>
      <c r="N1353" s="140" t="s">
        <v>3266</v>
      </c>
      <c r="O1353" s="140" t="s">
        <v>3260</v>
      </c>
      <c r="P1353" s="141">
        <v>42644</v>
      </c>
      <c r="Q1353" s="141">
        <v>42735</v>
      </c>
      <c r="R1353" s="140" t="s">
        <v>740</v>
      </c>
      <c r="S1353" s="140">
        <v>0</v>
      </c>
      <c r="T1353" s="151" t="s">
        <v>11976</v>
      </c>
      <c r="U1353" s="140"/>
    </row>
    <row r="1354" spans="1:21" hidden="1">
      <c r="A1354" s="140" t="s">
        <v>3259</v>
      </c>
      <c r="B1354" s="140" t="s">
        <v>3260</v>
      </c>
      <c r="C1354" s="140" t="s">
        <v>3261</v>
      </c>
      <c r="D1354" s="140" t="s">
        <v>843</v>
      </c>
      <c r="E1354" s="140">
        <f t="shared" si="21"/>
        <v>13</v>
      </c>
      <c r="F1354" s="140" t="s">
        <v>886</v>
      </c>
      <c r="G1354" s="140" t="s">
        <v>3262</v>
      </c>
      <c r="H1354" s="140" t="s">
        <v>3263</v>
      </c>
      <c r="I1354" s="140"/>
      <c r="J1354" s="140" t="s">
        <v>3268</v>
      </c>
      <c r="K1354" s="140" t="s">
        <v>3269</v>
      </c>
      <c r="L1354" s="140" t="s">
        <v>849</v>
      </c>
      <c r="M1354" s="140"/>
      <c r="N1354" s="140" t="s">
        <v>3268</v>
      </c>
      <c r="O1354" s="140" t="s">
        <v>3260</v>
      </c>
      <c r="P1354" s="141">
        <v>42644</v>
      </c>
      <c r="Q1354" s="141">
        <v>42735</v>
      </c>
      <c r="R1354" s="140" t="s">
        <v>740</v>
      </c>
      <c r="S1354" s="140">
        <v>0</v>
      </c>
      <c r="T1354" s="151" t="s">
        <v>11976</v>
      </c>
      <c r="U1354" s="140"/>
    </row>
    <row r="1355" spans="1:21" hidden="1">
      <c r="A1355" s="140" t="s">
        <v>3259</v>
      </c>
      <c r="B1355" s="140" t="s">
        <v>3260</v>
      </c>
      <c r="C1355" s="140" t="s">
        <v>3261</v>
      </c>
      <c r="D1355" s="140" t="s">
        <v>843</v>
      </c>
      <c r="E1355" s="140">
        <f t="shared" si="21"/>
        <v>13</v>
      </c>
      <c r="F1355" s="140" t="s">
        <v>886</v>
      </c>
      <c r="G1355" s="140" t="s">
        <v>3262</v>
      </c>
      <c r="H1355" s="140" t="s">
        <v>3263</v>
      </c>
      <c r="I1355" s="140"/>
      <c r="J1355" s="140" t="s">
        <v>3270</v>
      </c>
      <c r="K1355" s="140" t="s">
        <v>3271</v>
      </c>
      <c r="L1355" s="140" t="s">
        <v>849</v>
      </c>
      <c r="M1355" s="140"/>
      <c r="N1355" s="140" t="s">
        <v>3270</v>
      </c>
      <c r="O1355" s="140" t="s">
        <v>3260</v>
      </c>
      <c r="P1355" s="141">
        <v>42644</v>
      </c>
      <c r="Q1355" s="141">
        <v>42735</v>
      </c>
      <c r="R1355" s="140" t="s">
        <v>740</v>
      </c>
      <c r="S1355" s="140">
        <v>0</v>
      </c>
      <c r="T1355" s="151" t="s">
        <v>11976</v>
      </c>
      <c r="U1355" s="140"/>
    </row>
    <row r="1356" spans="1:21" hidden="1">
      <c r="A1356" s="140" t="s">
        <v>3259</v>
      </c>
      <c r="B1356" s="140" t="s">
        <v>3260</v>
      </c>
      <c r="C1356" s="140" t="s">
        <v>3261</v>
      </c>
      <c r="D1356" s="140" t="s">
        <v>843</v>
      </c>
      <c r="E1356" s="140">
        <f t="shared" si="21"/>
        <v>13</v>
      </c>
      <c r="F1356" s="140" t="s">
        <v>886</v>
      </c>
      <c r="G1356" s="140" t="s">
        <v>3262</v>
      </c>
      <c r="H1356" s="140" t="s">
        <v>3263</v>
      </c>
      <c r="I1356" s="140"/>
      <c r="J1356" s="140" t="s">
        <v>3272</v>
      </c>
      <c r="K1356" s="140" t="s">
        <v>3273</v>
      </c>
      <c r="L1356" s="140" t="s">
        <v>849</v>
      </c>
      <c r="M1356" s="140"/>
      <c r="N1356" s="140" t="s">
        <v>3272</v>
      </c>
      <c r="O1356" s="140" t="s">
        <v>3260</v>
      </c>
      <c r="P1356" s="141">
        <v>42644</v>
      </c>
      <c r="Q1356" s="141">
        <v>42735</v>
      </c>
      <c r="R1356" s="140" t="s">
        <v>740</v>
      </c>
      <c r="S1356" s="140">
        <v>0</v>
      </c>
      <c r="T1356" s="151" t="s">
        <v>11976</v>
      </c>
      <c r="U1356" s="140"/>
    </row>
    <row r="1357" spans="1:21" hidden="1">
      <c r="A1357" s="140" t="s">
        <v>3259</v>
      </c>
      <c r="B1357" s="140" t="s">
        <v>3260</v>
      </c>
      <c r="C1357" s="140" t="s">
        <v>3261</v>
      </c>
      <c r="D1357" s="140" t="s">
        <v>843</v>
      </c>
      <c r="E1357" s="140">
        <f t="shared" si="21"/>
        <v>13</v>
      </c>
      <c r="F1357" s="140" t="s">
        <v>886</v>
      </c>
      <c r="G1357" s="140" t="s">
        <v>3262</v>
      </c>
      <c r="H1357" s="140" t="s">
        <v>3263</v>
      </c>
      <c r="I1357" s="140"/>
      <c r="J1357" s="140" t="s">
        <v>3274</v>
      </c>
      <c r="K1357" s="140" t="s">
        <v>3275</v>
      </c>
      <c r="L1357" s="140" t="s">
        <v>849</v>
      </c>
      <c r="M1357" s="140"/>
      <c r="N1357" s="140" t="s">
        <v>3274</v>
      </c>
      <c r="O1357" s="140" t="s">
        <v>3260</v>
      </c>
      <c r="P1357" s="141">
        <v>42644</v>
      </c>
      <c r="Q1357" s="141">
        <v>42735</v>
      </c>
      <c r="R1357" s="140" t="s">
        <v>740</v>
      </c>
      <c r="S1357" s="140">
        <v>0</v>
      </c>
      <c r="T1357" s="151" t="s">
        <v>11976</v>
      </c>
      <c r="U1357" s="140"/>
    </row>
    <row r="1358" spans="1:21" hidden="1">
      <c r="A1358" s="140" t="s">
        <v>3259</v>
      </c>
      <c r="B1358" s="140" t="s">
        <v>3260</v>
      </c>
      <c r="C1358" s="140" t="s">
        <v>3261</v>
      </c>
      <c r="D1358" s="140" t="s">
        <v>843</v>
      </c>
      <c r="E1358" s="140">
        <f t="shared" si="21"/>
        <v>13</v>
      </c>
      <c r="F1358" s="140" t="s">
        <v>886</v>
      </c>
      <c r="G1358" s="140" t="s">
        <v>3262</v>
      </c>
      <c r="H1358" s="140" t="s">
        <v>3263</v>
      </c>
      <c r="I1358" s="140"/>
      <c r="J1358" s="140" t="s">
        <v>3276</v>
      </c>
      <c r="K1358" s="140" t="s">
        <v>3277</v>
      </c>
      <c r="L1358" s="140" t="s">
        <v>849</v>
      </c>
      <c r="M1358" s="140"/>
      <c r="N1358" s="140" t="s">
        <v>3276</v>
      </c>
      <c r="O1358" s="140" t="s">
        <v>3260</v>
      </c>
      <c r="P1358" s="141">
        <v>42644</v>
      </c>
      <c r="Q1358" s="141">
        <v>42735</v>
      </c>
      <c r="R1358" s="140" t="s">
        <v>740</v>
      </c>
      <c r="S1358" s="140">
        <v>0</v>
      </c>
      <c r="T1358" s="151" t="s">
        <v>11976</v>
      </c>
      <c r="U1358" s="140"/>
    </row>
    <row r="1359" spans="1:21" hidden="1">
      <c r="A1359" s="140" t="s">
        <v>3259</v>
      </c>
      <c r="B1359" s="140" t="s">
        <v>3260</v>
      </c>
      <c r="C1359" s="140" t="s">
        <v>3261</v>
      </c>
      <c r="D1359" s="140" t="s">
        <v>843</v>
      </c>
      <c r="E1359" s="140">
        <f t="shared" si="21"/>
        <v>13</v>
      </c>
      <c r="F1359" s="140" t="s">
        <v>886</v>
      </c>
      <c r="G1359" s="140" t="s">
        <v>3262</v>
      </c>
      <c r="H1359" s="140" t="s">
        <v>3263</v>
      </c>
      <c r="I1359" s="140"/>
      <c r="J1359" s="140" t="s">
        <v>3278</v>
      </c>
      <c r="K1359" s="140" t="s">
        <v>3279</v>
      </c>
      <c r="L1359" s="140" t="s">
        <v>849</v>
      </c>
      <c r="M1359" s="140"/>
      <c r="N1359" s="140" t="s">
        <v>3278</v>
      </c>
      <c r="O1359" s="140" t="s">
        <v>3260</v>
      </c>
      <c r="P1359" s="141">
        <v>42644</v>
      </c>
      <c r="Q1359" s="141">
        <v>42735</v>
      </c>
      <c r="R1359" s="140" t="s">
        <v>740</v>
      </c>
      <c r="S1359" s="140">
        <v>0</v>
      </c>
      <c r="T1359" s="151" t="s">
        <v>11976</v>
      </c>
      <c r="U1359" s="140"/>
    </row>
    <row r="1360" spans="1:21" hidden="1">
      <c r="A1360" s="140" t="s">
        <v>3259</v>
      </c>
      <c r="B1360" s="140" t="s">
        <v>3260</v>
      </c>
      <c r="C1360" s="140" t="s">
        <v>3261</v>
      </c>
      <c r="D1360" s="140" t="s">
        <v>843</v>
      </c>
      <c r="E1360" s="140">
        <f t="shared" si="21"/>
        <v>13</v>
      </c>
      <c r="F1360" s="140" t="s">
        <v>886</v>
      </c>
      <c r="G1360" s="140" t="s">
        <v>3262</v>
      </c>
      <c r="H1360" s="140" t="s">
        <v>3263</v>
      </c>
      <c r="I1360" s="140"/>
      <c r="J1360" s="140" t="s">
        <v>3280</v>
      </c>
      <c r="K1360" s="140" t="s">
        <v>3281</v>
      </c>
      <c r="L1360" s="140" t="s">
        <v>849</v>
      </c>
      <c r="M1360" s="140"/>
      <c r="N1360" s="140" t="s">
        <v>3280</v>
      </c>
      <c r="O1360" s="140" t="s">
        <v>3260</v>
      </c>
      <c r="P1360" s="141">
        <v>42644</v>
      </c>
      <c r="Q1360" s="141">
        <v>42735</v>
      </c>
      <c r="R1360" s="140" t="s">
        <v>740</v>
      </c>
      <c r="S1360" s="140">
        <v>0</v>
      </c>
      <c r="T1360" s="151" t="s">
        <v>11976</v>
      </c>
      <c r="U1360" s="140"/>
    </row>
    <row r="1361" spans="1:21" hidden="1">
      <c r="A1361" s="140" t="s">
        <v>3282</v>
      </c>
      <c r="B1361" s="140" t="s">
        <v>3283</v>
      </c>
      <c r="C1361" s="140" t="s">
        <v>3284</v>
      </c>
      <c r="D1361" s="140" t="s">
        <v>860</v>
      </c>
      <c r="E1361" s="140">
        <f t="shared" si="21"/>
        <v>6</v>
      </c>
      <c r="F1361" s="140" t="s">
        <v>3285</v>
      </c>
      <c r="G1361" s="140" t="s">
        <v>3286</v>
      </c>
      <c r="H1361" s="140" t="s">
        <v>3287</v>
      </c>
      <c r="I1361" s="140"/>
      <c r="J1361" s="140" t="s">
        <v>3288</v>
      </c>
      <c r="K1361" s="140" t="s">
        <v>3289</v>
      </c>
      <c r="L1361" s="140" t="s">
        <v>849</v>
      </c>
      <c r="M1361" s="140"/>
      <c r="N1361" s="140" t="s">
        <v>3288</v>
      </c>
      <c r="O1361" s="140" t="s">
        <v>3283</v>
      </c>
      <c r="P1361" s="141">
        <v>42644</v>
      </c>
      <c r="Q1361" s="141">
        <v>42735</v>
      </c>
      <c r="R1361" s="140" t="s">
        <v>1125</v>
      </c>
      <c r="S1361" s="140">
        <v>0</v>
      </c>
      <c r="T1361" s="151" t="s">
        <v>11976</v>
      </c>
      <c r="U1361" s="140"/>
    </row>
    <row r="1362" spans="1:21" hidden="1">
      <c r="A1362" s="140" t="s">
        <v>3282</v>
      </c>
      <c r="B1362" s="140" t="s">
        <v>3283</v>
      </c>
      <c r="C1362" s="140" t="s">
        <v>3284</v>
      </c>
      <c r="D1362" s="140" t="s">
        <v>860</v>
      </c>
      <c r="E1362" s="140">
        <f t="shared" si="21"/>
        <v>6</v>
      </c>
      <c r="F1362" s="140" t="s">
        <v>3285</v>
      </c>
      <c r="G1362" s="140" t="s">
        <v>3286</v>
      </c>
      <c r="H1362" s="140" t="s">
        <v>3287</v>
      </c>
      <c r="I1362" s="140"/>
      <c r="J1362" s="140" t="s">
        <v>3290</v>
      </c>
      <c r="K1362" s="140" t="s">
        <v>3291</v>
      </c>
      <c r="L1362" s="140" t="s">
        <v>849</v>
      </c>
      <c r="M1362" s="140"/>
      <c r="N1362" s="140" t="s">
        <v>3290</v>
      </c>
      <c r="O1362" s="140" t="s">
        <v>3283</v>
      </c>
      <c r="P1362" s="141">
        <v>42644</v>
      </c>
      <c r="Q1362" s="141">
        <v>42735</v>
      </c>
      <c r="R1362" s="140" t="s">
        <v>1125</v>
      </c>
      <c r="S1362" s="140">
        <v>0</v>
      </c>
      <c r="T1362" s="151" t="s">
        <v>11976</v>
      </c>
      <c r="U1362" s="140"/>
    </row>
    <row r="1363" spans="1:21" hidden="1">
      <c r="A1363" s="140" t="s">
        <v>3282</v>
      </c>
      <c r="B1363" s="140" t="s">
        <v>3283</v>
      </c>
      <c r="C1363" s="140" t="s">
        <v>3284</v>
      </c>
      <c r="D1363" s="140" t="s">
        <v>860</v>
      </c>
      <c r="E1363" s="140">
        <f t="shared" si="21"/>
        <v>6</v>
      </c>
      <c r="F1363" s="140" t="s">
        <v>3285</v>
      </c>
      <c r="G1363" s="140" t="s">
        <v>3286</v>
      </c>
      <c r="H1363" s="140" t="s">
        <v>3287</v>
      </c>
      <c r="I1363" s="140"/>
      <c r="J1363" s="140" t="s">
        <v>3292</v>
      </c>
      <c r="K1363" s="140" t="s">
        <v>3293</v>
      </c>
      <c r="L1363" s="140" t="s">
        <v>866</v>
      </c>
      <c r="M1363" s="140"/>
      <c r="N1363" s="140" t="s">
        <v>3292</v>
      </c>
      <c r="O1363" s="140" t="s">
        <v>3283</v>
      </c>
      <c r="P1363" s="141">
        <v>42644</v>
      </c>
      <c r="Q1363" s="141">
        <v>42735</v>
      </c>
      <c r="R1363" s="140" t="s">
        <v>1125</v>
      </c>
      <c r="S1363" s="140">
        <v>0</v>
      </c>
      <c r="T1363" s="151" t="s">
        <v>11976</v>
      </c>
      <c r="U1363" s="140"/>
    </row>
    <row r="1364" spans="1:21" hidden="1">
      <c r="A1364" s="140" t="s">
        <v>3282</v>
      </c>
      <c r="B1364" s="140" t="s">
        <v>3283</v>
      </c>
      <c r="C1364" s="140" t="s">
        <v>3284</v>
      </c>
      <c r="D1364" s="140" t="s">
        <v>860</v>
      </c>
      <c r="E1364" s="140">
        <f t="shared" si="21"/>
        <v>6</v>
      </c>
      <c r="F1364" s="140" t="s">
        <v>3285</v>
      </c>
      <c r="G1364" s="140" t="s">
        <v>3286</v>
      </c>
      <c r="H1364" s="140" t="s">
        <v>3287</v>
      </c>
      <c r="I1364" s="140"/>
      <c r="J1364" s="140" t="s">
        <v>3294</v>
      </c>
      <c r="K1364" s="140" t="s">
        <v>3295</v>
      </c>
      <c r="L1364" s="140" t="s">
        <v>866</v>
      </c>
      <c r="M1364" s="140"/>
      <c r="N1364" s="140" t="s">
        <v>3294</v>
      </c>
      <c r="O1364" s="140" t="s">
        <v>3283</v>
      </c>
      <c r="P1364" s="141">
        <v>42644</v>
      </c>
      <c r="Q1364" s="141">
        <v>42735</v>
      </c>
      <c r="R1364" s="140" t="s">
        <v>1125</v>
      </c>
      <c r="S1364" s="140">
        <v>0</v>
      </c>
      <c r="T1364" s="151" t="s">
        <v>11976</v>
      </c>
      <c r="U1364" s="140"/>
    </row>
    <row r="1365" spans="1:21" hidden="1">
      <c r="A1365" s="140" t="s">
        <v>3282</v>
      </c>
      <c r="B1365" s="140" t="s">
        <v>3283</v>
      </c>
      <c r="C1365" s="140" t="s">
        <v>3284</v>
      </c>
      <c r="D1365" s="140" t="s">
        <v>860</v>
      </c>
      <c r="E1365" s="140">
        <f t="shared" si="21"/>
        <v>6</v>
      </c>
      <c r="F1365" s="140" t="s">
        <v>3285</v>
      </c>
      <c r="G1365" s="140" t="s">
        <v>3286</v>
      </c>
      <c r="H1365" s="140" t="s">
        <v>3287</v>
      </c>
      <c r="I1365" s="140"/>
      <c r="J1365" s="140" t="s">
        <v>3296</v>
      </c>
      <c r="K1365" s="140" t="s">
        <v>3297</v>
      </c>
      <c r="L1365" s="140" t="s">
        <v>849</v>
      </c>
      <c r="M1365" s="140"/>
      <c r="N1365" s="140" t="s">
        <v>3296</v>
      </c>
      <c r="O1365" s="140" t="s">
        <v>3283</v>
      </c>
      <c r="P1365" s="141">
        <v>42644</v>
      </c>
      <c r="Q1365" s="141">
        <v>42735</v>
      </c>
      <c r="R1365" s="140" t="s">
        <v>1125</v>
      </c>
      <c r="S1365" s="140">
        <v>0</v>
      </c>
      <c r="T1365" s="151" t="s">
        <v>11976</v>
      </c>
      <c r="U1365" s="140"/>
    </row>
    <row r="1366" spans="1:21" hidden="1">
      <c r="A1366" s="140" t="s">
        <v>3282</v>
      </c>
      <c r="B1366" s="140" t="s">
        <v>3283</v>
      </c>
      <c r="C1366" s="140" t="s">
        <v>3284</v>
      </c>
      <c r="D1366" s="140" t="s">
        <v>860</v>
      </c>
      <c r="E1366" s="140">
        <f t="shared" si="21"/>
        <v>6</v>
      </c>
      <c r="F1366" s="140" t="s">
        <v>3285</v>
      </c>
      <c r="G1366" s="140" t="s">
        <v>3286</v>
      </c>
      <c r="H1366" s="140" t="s">
        <v>3287</v>
      </c>
      <c r="I1366" s="140"/>
      <c r="J1366" s="140" t="s">
        <v>3298</v>
      </c>
      <c r="K1366" s="140" t="s">
        <v>3299</v>
      </c>
      <c r="L1366" s="140" t="s">
        <v>866</v>
      </c>
      <c r="M1366" s="140"/>
      <c r="N1366" s="140" t="s">
        <v>3298</v>
      </c>
      <c r="O1366" s="140" t="s">
        <v>3283</v>
      </c>
      <c r="P1366" s="141">
        <v>42644</v>
      </c>
      <c r="Q1366" s="141">
        <v>42735</v>
      </c>
      <c r="R1366" s="140" t="s">
        <v>147</v>
      </c>
      <c r="S1366" s="140">
        <v>0</v>
      </c>
      <c r="T1366" s="151" t="s">
        <v>11976</v>
      </c>
      <c r="U1366" s="140"/>
    </row>
    <row r="1367" spans="1:21" hidden="1">
      <c r="A1367" s="140" t="s">
        <v>3282</v>
      </c>
      <c r="B1367" s="140" t="s">
        <v>3283</v>
      </c>
      <c r="C1367" s="140" t="s">
        <v>3284</v>
      </c>
      <c r="D1367" s="140" t="s">
        <v>860</v>
      </c>
      <c r="E1367" s="140">
        <f t="shared" si="21"/>
        <v>6</v>
      </c>
      <c r="F1367" s="140" t="s">
        <v>3285</v>
      </c>
      <c r="G1367" s="140" t="s">
        <v>3286</v>
      </c>
      <c r="H1367" s="140" t="s">
        <v>3287</v>
      </c>
      <c r="I1367" s="140"/>
      <c r="J1367" s="140" t="s">
        <v>3300</v>
      </c>
      <c r="K1367" s="140" t="s">
        <v>3301</v>
      </c>
      <c r="L1367" s="140" t="s">
        <v>866</v>
      </c>
      <c r="M1367" s="140"/>
      <c r="N1367" s="140" t="s">
        <v>3300</v>
      </c>
      <c r="O1367" s="140" t="s">
        <v>3283</v>
      </c>
      <c r="P1367" s="141">
        <v>42644</v>
      </c>
      <c r="Q1367" s="141">
        <v>42735</v>
      </c>
      <c r="R1367" s="140" t="s">
        <v>1444</v>
      </c>
      <c r="S1367" s="140">
        <v>0</v>
      </c>
      <c r="T1367" s="151" t="s">
        <v>11976</v>
      </c>
      <c r="U1367" s="140"/>
    </row>
    <row r="1368" spans="1:21" hidden="1">
      <c r="A1368" s="140" t="s">
        <v>3282</v>
      </c>
      <c r="B1368" s="140" t="s">
        <v>3283</v>
      </c>
      <c r="C1368" s="140" t="s">
        <v>3284</v>
      </c>
      <c r="D1368" s="140" t="s">
        <v>860</v>
      </c>
      <c r="E1368" s="140">
        <f t="shared" si="21"/>
        <v>6</v>
      </c>
      <c r="F1368" s="140" t="s">
        <v>3285</v>
      </c>
      <c r="G1368" s="140" t="s">
        <v>3286</v>
      </c>
      <c r="H1368" s="140" t="s">
        <v>3287</v>
      </c>
      <c r="I1368" s="140"/>
      <c r="J1368" s="140" t="s">
        <v>3302</v>
      </c>
      <c r="K1368" s="140" t="s">
        <v>3303</v>
      </c>
      <c r="L1368" s="140" t="s">
        <v>849</v>
      </c>
      <c r="M1368" s="140"/>
      <c r="N1368" s="140" t="s">
        <v>3302</v>
      </c>
      <c r="O1368" s="140" t="s">
        <v>3283</v>
      </c>
      <c r="P1368" s="141">
        <v>42644</v>
      </c>
      <c r="Q1368" s="141">
        <v>42735</v>
      </c>
      <c r="R1368" s="140" t="s">
        <v>57</v>
      </c>
      <c r="S1368" s="140">
        <v>0</v>
      </c>
      <c r="T1368" s="151" t="s">
        <v>11976</v>
      </c>
      <c r="U1368" s="140"/>
    </row>
    <row r="1369" spans="1:21" hidden="1">
      <c r="A1369" s="140" t="s">
        <v>3282</v>
      </c>
      <c r="B1369" s="140" t="s">
        <v>3283</v>
      </c>
      <c r="C1369" s="140" t="s">
        <v>3284</v>
      </c>
      <c r="D1369" s="140" t="s">
        <v>860</v>
      </c>
      <c r="E1369" s="140">
        <f t="shared" si="21"/>
        <v>6</v>
      </c>
      <c r="F1369" s="140" t="s">
        <v>3285</v>
      </c>
      <c r="G1369" s="140" t="s">
        <v>3286</v>
      </c>
      <c r="H1369" s="140" t="s">
        <v>3287</v>
      </c>
      <c r="I1369" s="140"/>
      <c r="J1369" s="140" t="s">
        <v>3304</v>
      </c>
      <c r="K1369" s="140" t="s">
        <v>3305</v>
      </c>
      <c r="L1369" s="140" t="s">
        <v>866</v>
      </c>
      <c r="M1369" s="140"/>
      <c r="N1369" s="140" t="s">
        <v>3304</v>
      </c>
      <c r="O1369" s="140" t="s">
        <v>3283</v>
      </c>
      <c r="P1369" s="141">
        <v>42644</v>
      </c>
      <c r="Q1369" s="141">
        <v>42735</v>
      </c>
      <c r="R1369" s="140" t="s">
        <v>1125</v>
      </c>
      <c r="S1369" s="140">
        <v>0</v>
      </c>
      <c r="T1369" s="151" t="s">
        <v>11976</v>
      </c>
      <c r="U1369" s="140"/>
    </row>
    <row r="1370" spans="1:21" hidden="1">
      <c r="A1370" s="140" t="s">
        <v>3282</v>
      </c>
      <c r="B1370" s="140" t="s">
        <v>3283</v>
      </c>
      <c r="C1370" s="140" t="s">
        <v>3284</v>
      </c>
      <c r="D1370" s="140" t="s">
        <v>860</v>
      </c>
      <c r="E1370" s="140">
        <f t="shared" si="21"/>
        <v>6</v>
      </c>
      <c r="F1370" s="140" t="s">
        <v>3285</v>
      </c>
      <c r="G1370" s="140" t="s">
        <v>3286</v>
      </c>
      <c r="H1370" s="140" t="s">
        <v>3287</v>
      </c>
      <c r="I1370" s="140"/>
      <c r="J1370" s="140" t="s">
        <v>3306</v>
      </c>
      <c r="K1370" s="140" t="s">
        <v>3307</v>
      </c>
      <c r="L1370" s="140" t="s">
        <v>849</v>
      </c>
      <c r="M1370" s="140"/>
      <c r="N1370" s="140" t="s">
        <v>3306</v>
      </c>
      <c r="O1370" s="140" t="s">
        <v>3283</v>
      </c>
      <c r="P1370" s="141">
        <v>42644</v>
      </c>
      <c r="Q1370" s="141">
        <v>42735</v>
      </c>
      <c r="R1370" s="140" t="s">
        <v>1125</v>
      </c>
      <c r="S1370" s="140">
        <v>0</v>
      </c>
      <c r="T1370" s="151" t="s">
        <v>11976</v>
      </c>
      <c r="U1370" s="140"/>
    </row>
    <row r="1371" spans="1:21" hidden="1">
      <c r="A1371" s="140" t="s">
        <v>3282</v>
      </c>
      <c r="B1371" s="140" t="s">
        <v>3283</v>
      </c>
      <c r="C1371" s="140" t="s">
        <v>3284</v>
      </c>
      <c r="D1371" s="140" t="s">
        <v>860</v>
      </c>
      <c r="E1371" s="140">
        <f t="shared" si="21"/>
        <v>6</v>
      </c>
      <c r="F1371" s="140" t="s">
        <v>3285</v>
      </c>
      <c r="G1371" s="140" t="s">
        <v>3286</v>
      </c>
      <c r="H1371" s="140" t="s">
        <v>3287</v>
      </c>
      <c r="I1371" s="140"/>
      <c r="J1371" s="140" t="s">
        <v>3308</v>
      </c>
      <c r="K1371" s="140" t="s">
        <v>3309</v>
      </c>
      <c r="L1371" s="140" t="s">
        <v>849</v>
      </c>
      <c r="M1371" s="140"/>
      <c r="N1371" s="140" t="s">
        <v>3308</v>
      </c>
      <c r="O1371" s="140" t="s">
        <v>3283</v>
      </c>
      <c r="P1371" s="141">
        <v>42644</v>
      </c>
      <c r="Q1371" s="141">
        <v>42735</v>
      </c>
      <c r="R1371" s="140" t="s">
        <v>57</v>
      </c>
      <c r="S1371" s="140">
        <v>0</v>
      </c>
      <c r="T1371" s="151" t="s">
        <v>11976</v>
      </c>
      <c r="U1371" s="140"/>
    </row>
    <row r="1372" spans="1:21" hidden="1">
      <c r="A1372" s="140" t="s">
        <v>3282</v>
      </c>
      <c r="B1372" s="140" t="s">
        <v>3283</v>
      </c>
      <c r="C1372" s="140" t="s">
        <v>3284</v>
      </c>
      <c r="D1372" s="140" t="s">
        <v>860</v>
      </c>
      <c r="E1372" s="140">
        <f t="shared" si="21"/>
        <v>6</v>
      </c>
      <c r="F1372" s="140" t="s">
        <v>3285</v>
      </c>
      <c r="G1372" s="140" t="s">
        <v>3286</v>
      </c>
      <c r="H1372" s="140" t="s">
        <v>3287</v>
      </c>
      <c r="I1372" s="140"/>
      <c r="J1372" s="140" t="s">
        <v>3310</v>
      </c>
      <c r="K1372" s="140" t="s">
        <v>3311</v>
      </c>
      <c r="L1372" s="140" t="s">
        <v>866</v>
      </c>
      <c r="M1372" s="140"/>
      <c r="N1372" s="140" t="s">
        <v>3310</v>
      </c>
      <c r="O1372" s="140" t="s">
        <v>3283</v>
      </c>
      <c r="P1372" s="141">
        <v>42644</v>
      </c>
      <c r="Q1372" s="141">
        <v>42735</v>
      </c>
      <c r="R1372" s="140" t="s">
        <v>1125</v>
      </c>
      <c r="S1372" s="140">
        <v>0</v>
      </c>
      <c r="T1372" s="151" t="s">
        <v>11976</v>
      </c>
      <c r="U1372" s="140"/>
    </row>
    <row r="1373" spans="1:21" hidden="1">
      <c r="A1373" s="140" t="s">
        <v>3282</v>
      </c>
      <c r="B1373" s="140" t="s">
        <v>3283</v>
      </c>
      <c r="C1373" s="140" t="s">
        <v>3284</v>
      </c>
      <c r="D1373" s="140" t="s">
        <v>860</v>
      </c>
      <c r="E1373" s="140">
        <f t="shared" si="21"/>
        <v>6</v>
      </c>
      <c r="F1373" s="140" t="s">
        <v>3285</v>
      </c>
      <c r="G1373" s="140" t="s">
        <v>3286</v>
      </c>
      <c r="H1373" s="140" t="s">
        <v>3287</v>
      </c>
      <c r="I1373" s="140"/>
      <c r="J1373" s="140" t="s">
        <v>3312</v>
      </c>
      <c r="K1373" s="140" t="s">
        <v>3313</v>
      </c>
      <c r="L1373" s="140" t="s">
        <v>849</v>
      </c>
      <c r="M1373" s="140"/>
      <c r="N1373" s="140" t="s">
        <v>3312</v>
      </c>
      <c r="O1373" s="140" t="s">
        <v>3283</v>
      </c>
      <c r="P1373" s="141">
        <v>42644</v>
      </c>
      <c r="Q1373" s="141">
        <v>42735</v>
      </c>
      <c r="R1373" s="140" t="s">
        <v>1125</v>
      </c>
      <c r="S1373" s="140">
        <v>0</v>
      </c>
      <c r="T1373" s="151" t="s">
        <v>11976</v>
      </c>
      <c r="U1373" s="140"/>
    </row>
    <row r="1374" spans="1:21" hidden="1">
      <c r="A1374" s="140" t="s">
        <v>3282</v>
      </c>
      <c r="B1374" s="140" t="s">
        <v>3283</v>
      </c>
      <c r="C1374" s="140" t="s">
        <v>3284</v>
      </c>
      <c r="D1374" s="140" t="s">
        <v>860</v>
      </c>
      <c r="E1374" s="140">
        <f t="shared" si="21"/>
        <v>6</v>
      </c>
      <c r="F1374" s="140" t="s">
        <v>3285</v>
      </c>
      <c r="G1374" s="140" t="s">
        <v>3286</v>
      </c>
      <c r="H1374" s="140" t="s">
        <v>3287</v>
      </c>
      <c r="I1374" s="140"/>
      <c r="J1374" s="140" t="s">
        <v>3314</v>
      </c>
      <c r="K1374" s="140" t="s">
        <v>3315</v>
      </c>
      <c r="L1374" s="140" t="s">
        <v>849</v>
      </c>
      <c r="M1374" s="140"/>
      <c r="N1374" s="140" t="s">
        <v>3314</v>
      </c>
      <c r="O1374" s="140" t="s">
        <v>3283</v>
      </c>
      <c r="P1374" s="141">
        <v>42644</v>
      </c>
      <c r="Q1374" s="141">
        <v>42735</v>
      </c>
      <c r="R1374" s="140" t="s">
        <v>1125</v>
      </c>
      <c r="S1374" s="140">
        <v>0</v>
      </c>
      <c r="T1374" s="151" t="s">
        <v>11976</v>
      </c>
      <c r="U1374" s="140"/>
    </row>
    <row r="1375" spans="1:21" hidden="1">
      <c r="A1375" s="140" t="s">
        <v>3282</v>
      </c>
      <c r="B1375" s="140" t="s">
        <v>3283</v>
      </c>
      <c r="C1375" s="140" t="s">
        <v>3284</v>
      </c>
      <c r="D1375" s="140" t="s">
        <v>860</v>
      </c>
      <c r="E1375" s="140">
        <f t="shared" si="21"/>
        <v>6</v>
      </c>
      <c r="F1375" s="140" t="s">
        <v>3285</v>
      </c>
      <c r="G1375" s="140" t="s">
        <v>3286</v>
      </c>
      <c r="H1375" s="140" t="s">
        <v>3287</v>
      </c>
      <c r="I1375" s="140"/>
      <c r="J1375" s="140" t="s">
        <v>3316</v>
      </c>
      <c r="K1375" s="140" t="s">
        <v>3317</v>
      </c>
      <c r="L1375" s="140" t="s">
        <v>849</v>
      </c>
      <c r="M1375" s="140"/>
      <c r="N1375" s="140" t="s">
        <v>3316</v>
      </c>
      <c r="O1375" s="140" t="s">
        <v>3283</v>
      </c>
      <c r="P1375" s="141">
        <v>42644</v>
      </c>
      <c r="Q1375" s="141">
        <v>42735</v>
      </c>
      <c r="R1375" s="140" t="s">
        <v>1125</v>
      </c>
      <c r="S1375" s="140">
        <v>0</v>
      </c>
      <c r="T1375" s="151" t="s">
        <v>11976</v>
      </c>
      <c r="U1375" s="140"/>
    </row>
    <row r="1376" spans="1:21" hidden="1">
      <c r="A1376" s="140" t="s">
        <v>3282</v>
      </c>
      <c r="B1376" s="140" t="s">
        <v>3283</v>
      </c>
      <c r="C1376" s="140" t="s">
        <v>3284</v>
      </c>
      <c r="D1376" s="140" t="s">
        <v>860</v>
      </c>
      <c r="E1376" s="140">
        <f t="shared" si="21"/>
        <v>6</v>
      </c>
      <c r="F1376" s="140" t="s">
        <v>3285</v>
      </c>
      <c r="G1376" s="140" t="s">
        <v>3286</v>
      </c>
      <c r="H1376" s="140" t="s">
        <v>3287</v>
      </c>
      <c r="I1376" s="140"/>
      <c r="J1376" s="140" t="s">
        <v>3318</v>
      </c>
      <c r="K1376" s="140" t="s">
        <v>3319</v>
      </c>
      <c r="L1376" s="140" t="s">
        <v>849</v>
      </c>
      <c r="M1376" s="140"/>
      <c r="N1376" s="140" t="s">
        <v>3318</v>
      </c>
      <c r="O1376" s="140" t="s">
        <v>3283</v>
      </c>
      <c r="P1376" s="141">
        <v>42644</v>
      </c>
      <c r="Q1376" s="141">
        <v>42735</v>
      </c>
      <c r="R1376" s="140" t="s">
        <v>1125</v>
      </c>
      <c r="S1376" s="140">
        <v>0</v>
      </c>
      <c r="T1376" s="151" t="s">
        <v>11976</v>
      </c>
      <c r="U1376" s="140"/>
    </row>
    <row r="1377" spans="1:21" hidden="1">
      <c r="A1377" s="140" t="s">
        <v>3282</v>
      </c>
      <c r="B1377" s="140" t="s">
        <v>3283</v>
      </c>
      <c r="C1377" s="140" t="s">
        <v>3284</v>
      </c>
      <c r="D1377" s="140" t="s">
        <v>860</v>
      </c>
      <c r="E1377" s="140">
        <f t="shared" si="21"/>
        <v>6</v>
      </c>
      <c r="F1377" s="140" t="s">
        <v>3285</v>
      </c>
      <c r="G1377" s="140" t="s">
        <v>3286</v>
      </c>
      <c r="H1377" s="140" t="s">
        <v>3287</v>
      </c>
      <c r="I1377" s="140"/>
      <c r="J1377" s="140" t="s">
        <v>3320</v>
      </c>
      <c r="K1377" s="140" t="s">
        <v>3321</v>
      </c>
      <c r="L1377" s="140" t="s">
        <v>866</v>
      </c>
      <c r="M1377" s="140"/>
      <c r="N1377" s="140" t="s">
        <v>3320</v>
      </c>
      <c r="O1377" s="140" t="s">
        <v>3283</v>
      </c>
      <c r="P1377" s="141">
        <v>42644</v>
      </c>
      <c r="Q1377" s="141">
        <v>42735</v>
      </c>
      <c r="R1377" s="140" t="s">
        <v>1125</v>
      </c>
      <c r="S1377" s="140">
        <v>0</v>
      </c>
      <c r="T1377" s="151" t="s">
        <v>11976</v>
      </c>
      <c r="U1377" s="140"/>
    </row>
    <row r="1378" spans="1:21" hidden="1">
      <c r="A1378" s="140" t="s">
        <v>3282</v>
      </c>
      <c r="B1378" s="140" t="s">
        <v>3283</v>
      </c>
      <c r="C1378" s="140" t="s">
        <v>3284</v>
      </c>
      <c r="D1378" s="140" t="s">
        <v>860</v>
      </c>
      <c r="E1378" s="140">
        <f t="shared" si="21"/>
        <v>6</v>
      </c>
      <c r="F1378" s="140" t="s">
        <v>3285</v>
      </c>
      <c r="G1378" s="140" t="s">
        <v>3286</v>
      </c>
      <c r="H1378" s="140" t="s">
        <v>3287</v>
      </c>
      <c r="I1378" s="140"/>
      <c r="J1378" s="140" t="s">
        <v>3322</v>
      </c>
      <c r="K1378" s="140" t="s">
        <v>3323</v>
      </c>
      <c r="L1378" s="140" t="s">
        <v>849</v>
      </c>
      <c r="M1378" s="140"/>
      <c r="N1378" s="140" t="s">
        <v>3322</v>
      </c>
      <c r="O1378" s="140" t="s">
        <v>3283</v>
      </c>
      <c r="P1378" s="141">
        <v>42644</v>
      </c>
      <c r="Q1378" s="141">
        <v>42735</v>
      </c>
      <c r="R1378" s="140" t="s">
        <v>1125</v>
      </c>
      <c r="S1378" s="140">
        <v>0</v>
      </c>
      <c r="T1378" s="151" t="s">
        <v>11976</v>
      </c>
      <c r="U1378" s="140"/>
    </row>
    <row r="1379" spans="1:21" hidden="1">
      <c r="A1379" s="140" t="s">
        <v>3282</v>
      </c>
      <c r="B1379" s="140" t="s">
        <v>3283</v>
      </c>
      <c r="C1379" s="140" t="s">
        <v>3284</v>
      </c>
      <c r="D1379" s="140" t="s">
        <v>860</v>
      </c>
      <c r="E1379" s="140">
        <f t="shared" si="21"/>
        <v>6</v>
      </c>
      <c r="F1379" s="140" t="s">
        <v>3285</v>
      </c>
      <c r="G1379" s="140" t="s">
        <v>3286</v>
      </c>
      <c r="H1379" s="140" t="s">
        <v>3287</v>
      </c>
      <c r="I1379" s="140"/>
      <c r="J1379" s="140" t="s">
        <v>3324</v>
      </c>
      <c r="K1379" s="140" t="s">
        <v>3325</v>
      </c>
      <c r="L1379" s="140" t="s">
        <v>849</v>
      </c>
      <c r="M1379" s="140"/>
      <c r="N1379" s="140" t="s">
        <v>3324</v>
      </c>
      <c r="O1379" s="140" t="s">
        <v>3283</v>
      </c>
      <c r="P1379" s="141">
        <v>42644</v>
      </c>
      <c r="Q1379" s="141">
        <v>42735</v>
      </c>
      <c r="R1379" s="140" t="s">
        <v>1125</v>
      </c>
      <c r="S1379" s="140">
        <v>0</v>
      </c>
      <c r="T1379" s="151" t="s">
        <v>11976</v>
      </c>
      <c r="U1379" s="140"/>
    </row>
    <row r="1380" spans="1:21" hidden="1">
      <c r="A1380" s="140" t="s">
        <v>3282</v>
      </c>
      <c r="B1380" s="140" t="s">
        <v>3283</v>
      </c>
      <c r="C1380" s="140" t="s">
        <v>3284</v>
      </c>
      <c r="D1380" s="140" t="s">
        <v>860</v>
      </c>
      <c r="E1380" s="140">
        <f t="shared" si="21"/>
        <v>6</v>
      </c>
      <c r="F1380" s="140" t="s">
        <v>3285</v>
      </c>
      <c r="G1380" s="140" t="s">
        <v>3286</v>
      </c>
      <c r="H1380" s="140" t="s">
        <v>3287</v>
      </c>
      <c r="I1380" s="140"/>
      <c r="J1380" s="140" t="s">
        <v>3326</v>
      </c>
      <c r="K1380" s="140" t="s">
        <v>3327</v>
      </c>
      <c r="L1380" s="140" t="s">
        <v>849</v>
      </c>
      <c r="M1380" s="140"/>
      <c r="N1380" s="140" t="s">
        <v>3326</v>
      </c>
      <c r="O1380" s="140" t="s">
        <v>3283</v>
      </c>
      <c r="P1380" s="141">
        <v>42644</v>
      </c>
      <c r="Q1380" s="141">
        <v>42735</v>
      </c>
      <c r="R1380" s="140" t="s">
        <v>1125</v>
      </c>
      <c r="S1380" s="140">
        <v>0</v>
      </c>
      <c r="T1380" s="151" t="s">
        <v>11976</v>
      </c>
      <c r="U1380" s="140"/>
    </row>
    <row r="1381" spans="1:21" hidden="1">
      <c r="A1381" s="140" t="s">
        <v>3282</v>
      </c>
      <c r="B1381" s="140" t="s">
        <v>3283</v>
      </c>
      <c r="C1381" s="140" t="s">
        <v>3284</v>
      </c>
      <c r="D1381" s="140" t="s">
        <v>860</v>
      </c>
      <c r="E1381" s="140">
        <f t="shared" si="21"/>
        <v>6</v>
      </c>
      <c r="F1381" s="140" t="s">
        <v>3285</v>
      </c>
      <c r="G1381" s="140" t="s">
        <v>3286</v>
      </c>
      <c r="H1381" s="140" t="s">
        <v>3287</v>
      </c>
      <c r="I1381" s="140"/>
      <c r="J1381" s="140" t="s">
        <v>3328</v>
      </c>
      <c r="K1381" s="140" t="s">
        <v>3329</v>
      </c>
      <c r="L1381" s="140" t="s">
        <v>866</v>
      </c>
      <c r="M1381" s="140"/>
      <c r="N1381" s="140" t="s">
        <v>3328</v>
      </c>
      <c r="O1381" s="140" t="s">
        <v>3283</v>
      </c>
      <c r="P1381" s="141">
        <v>42644</v>
      </c>
      <c r="Q1381" s="141">
        <v>42735</v>
      </c>
      <c r="R1381" s="140" t="s">
        <v>1125</v>
      </c>
      <c r="S1381" s="140">
        <v>0</v>
      </c>
      <c r="T1381" s="151" t="s">
        <v>11976</v>
      </c>
      <c r="U1381" s="140"/>
    </row>
    <row r="1382" spans="1:21" hidden="1">
      <c r="A1382" s="140" t="s">
        <v>3282</v>
      </c>
      <c r="B1382" s="140" t="s">
        <v>3283</v>
      </c>
      <c r="C1382" s="140" t="s">
        <v>3284</v>
      </c>
      <c r="D1382" s="140" t="s">
        <v>860</v>
      </c>
      <c r="E1382" s="140">
        <f t="shared" si="21"/>
        <v>6</v>
      </c>
      <c r="F1382" s="140" t="s">
        <v>3285</v>
      </c>
      <c r="G1382" s="140" t="s">
        <v>3286</v>
      </c>
      <c r="H1382" s="140" t="s">
        <v>3287</v>
      </c>
      <c r="I1382" s="140"/>
      <c r="J1382" s="140" t="s">
        <v>3330</v>
      </c>
      <c r="K1382" s="140" t="s">
        <v>3331</v>
      </c>
      <c r="L1382" s="140" t="s">
        <v>849</v>
      </c>
      <c r="M1382" s="140"/>
      <c r="N1382" s="140" t="s">
        <v>3330</v>
      </c>
      <c r="O1382" s="140" t="s">
        <v>3283</v>
      </c>
      <c r="P1382" s="141">
        <v>42644</v>
      </c>
      <c r="Q1382" s="141">
        <v>42735</v>
      </c>
      <c r="R1382" s="140" t="s">
        <v>1125</v>
      </c>
      <c r="S1382" s="140">
        <v>0</v>
      </c>
      <c r="T1382" s="151" t="s">
        <v>11976</v>
      </c>
      <c r="U1382" s="140"/>
    </row>
    <row r="1383" spans="1:21" hidden="1">
      <c r="A1383" s="140" t="s">
        <v>3282</v>
      </c>
      <c r="B1383" s="140" t="s">
        <v>3283</v>
      </c>
      <c r="C1383" s="140" t="s">
        <v>3284</v>
      </c>
      <c r="D1383" s="140" t="s">
        <v>860</v>
      </c>
      <c r="E1383" s="140">
        <f t="shared" si="21"/>
        <v>6</v>
      </c>
      <c r="F1383" s="140" t="s">
        <v>3285</v>
      </c>
      <c r="G1383" s="140" t="s">
        <v>3286</v>
      </c>
      <c r="H1383" s="140" t="s">
        <v>3287</v>
      </c>
      <c r="I1383" s="140"/>
      <c r="J1383" s="140" t="s">
        <v>3332</v>
      </c>
      <c r="K1383" s="140" t="s">
        <v>3333</v>
      </c>
      <c r="L1383" s="140" t="s">
        <v>849</v>
      </c>
      <c r="M1383" s="140"/>
      <c r="N1383" s="140" t="s">
        <v>3332</v>
      </c>
      <c r="O1383" s="140" t="s">
        <v>3283</v>
      </c>
      <c r="P1383" s="141">
        <v>42644</v>
      </c>
      <c r="Q1383" s="141">
        <v>42735</v>
      </c>
      <c r="R1383" s="140" t="s">
        <v>1125</v>
      </c>
      <c r="S1383" s="140">
        <v>0</v>
      </c>
      <c r="T1383" s="151" t="s">
        <v>11976</v>
      </c>
      <c r="U1383" s="140"/>
    </row>
    <row r="1384" spans="1:21" hidden="1">
      <c r="A1384" s="140" t="s">
        <v>3282</v>
      </c>
      <c r="B1384" s="140" t="s">
        <v>3283</v>
      </c>
      <c r="C1384" s="140" t="s">
        <v>3284</v>
      </c>
      <c r="D1384" s="140" t="s">
        <v>860</v>
      </c>
      <c r="E1384" s="140">
        <f t="shared" si="21"/>
        <v>6</v>
      </c>
      <c r="F1384" s="140" t="s">
        <v>3285</v>
      </c>
      <c r="G1384" s="140" t="s">
        <v>3286</v>
      </c>
      <c r="H1384" s="140" t="s">
        <v>3287</v>
      </c>
      <c r="I1384" s="140"/>
      <c r="J1384" s="140" t="s">
        <v>3334</v>
      </c>
      <c r="K1384" s="140" t="s">
        <v>3335</v>
      </c>
      <c r="L1384" s="140" t="s">
        <v>849</v>
      </c>
      <c r="M1384" s="140"/>
      <c r="N1384" s="140" t="s">
        <v>3334</v>
      </c>
      <c r="O1384" s="140" t="s">
        <v>3283</v>
      </c>
      <c r="P1384" s="141">
        <v>42644</v>
      </c>
      <c r="Q1384" s="141">
        <v>42735</v>
      </c>
      <c r="R1384" s="140" t="s">
        <v>1125</v>
      </c>
      <c r="S1384" s="140">
        <v>0</v>
      </c>
      <c r="T1384" s="151" t="s">
        <v>11976</v>
      </c>
      <c r="U1384" s="140"/>
    </row>
    <row r="1385" spans="1:21" hidden="1">
      <c r="A1385" s="140" t="s">
        <v>3282</v>
      </c>
      <c r="B1385" s="140" t="s">
        <v>3283</v>
      </c>
      <c r="C1385" s="140" t="s">
        <v>3284</v>
      </c>
      <c r="D1385" s="140" t="s">
        <v>860</v>
      </c>
      <c r="E1385" s="140">
        <f t="shared" si="21"/>
        <v>6</v>
      </c>
      <c r="F1385" s="140" t="s">
        <v>3285</v>
      </c>
      <c r="G1385" s="140" t="s">
        <v>3286</v>
      </c>
      <c r="H1385" s="140" t="s">
        <v>3287</v>
      </c>
      <c r="I1385" s="140"/>
      <c r="J1385" s="140" t="s">
        <v>3336</v>
      </c>
      <c r="K1385" s="140" t="s">
        <v>3337</v>
      </c>
      <c r="L1385" s="140" t="s">
        <v>866</v>
      </c>
      <c r="M1385" s="140"/>
      <c r="N1385" s="140" t="s">
        <v>3336</v>
      </c>
      <c r="O1385" s="140" t="s">
        <v>3283</v>
      </c>
      <c r="P1385" s="141">
        <v>42644</v>
      </c>
      <c r="Q1385" s="141">
        <v>42735</v>
      </c>
      <c r="R1385" s="140" t="s">
        <v>1125</v>
      </c>
      <c r="S1385" s="140">
        <v>0</v>
      </c>
      <c r="T1385" s="151" t="s">
        <v>11976</v>
      </c>
      <c r="U1385" s="140"/>
    </row>
    <row r="1386" spans="1:21" hidden="1">
      <c r="A1386" s="140" t="s">
        <v>3282</v>
      </c>
      <c r="B1386" s="140" t="s">
        <v>3283</v>
      </c>
      <c r="C1386" s="140" t="s">
        <v>3284</v>
      </c>
      <c r="D1386" s="140" t="s">
        <v>860</v>
      </c>
      <c r="E1386" s="140">
        <f t="shared" si="21"/>
        <v>6</v>
      </c>
      <c r="F1386" s="140" t="s">
        <v>3285</v>
      </c>
      <c r="G1386" s="140" t="s">
        <v>3286</v>
      </c>
      <c r="H1386" s="140" t="s">
        <v>3287</v>
      </c>
      <c r="I1386" s="140"/>
      <c r="J1386" s="140" t="s">
        <v>3338</v>
      </c>
      <c r="K1386" s="140" t="s">
        <v>3339</v>
      </c>
      <c r="L1386" s="140" t="s">
        <v>849</v>
      </c>
      <c r="M1386" s="140"/>
      <c r="N1386" s="140" t="s">
        <v>3338</v>
      </c>
      <c r="O1386" s="140" t="s">
        <v>3283</v>
      </c>
      <c r="P1386" s="141">
        <v>42644</v>
      </c>
      <c r="Q1386" s="141">
        <v>42735</v>
      </c>
      <c r="R1386" s="140" t="s">
        <v>1125</v>
      </c>
      <c r="S1386" s="140">
        <v>0</v>
      </c>
      <c r="T1386" s="151" t="s">
        <v>11976</v>
      </c>
      <c r="U1386" s="140"/>
    </row>
    <row r="1387" spans="1:21" hidden="1">
      <c r="A1387" s="140" t="s">
        <v>3282</v>
      </c>
      <c r="B1387" s="140" t="s">
        <v>3283</v>
      </c>
      <c r="C1387" s="140" t="s">
        <v>3284</v>
      </c>
      <c r="D1387" s="140" t="s">
        <v>860</v>
      </c>
      <c r="E1387" s="140">
        <f t="shared" si="21"/>
        <v>6</v>
      </c>
      <c r="F1387" s="140" t="s">
        <v>3285</v>
      </c>
      <c r="G1387" s="140" t="s">
        <v>3286</v>
      </c>
      <c r="H1387" s="140" t="s">
        <v>3287</v>
      </c>
      <c r="I1387" s="140"/>
      <c r="J1387" s="140" t="s">
        <v>3340</v>
      </c>
      <c r="K1387" s="140" t="s">
        <v>3341</v>
      </c>
      <c r="L1387" s="140" t="s">
        <v>849</v>
      </c>
      <c r="M1387" s="140"/>
      <c r="N1387" s="140" t="s">
        <v>3340</v>
      </c>
      <c r="O1387" s="140" t="s">
        <v>3283</v>
      </c>
      <c r="P1387" s="141">
        <v>42644</v>
      </c>
      <c r="Q1387" s="141">
        <v>42735</v>
      </c>
      <c r="R1387" s="140" t="s">
        <v>1125</v>
      </c>
      <c r="S1387" s="140">
        <v>0</v>
      </c>
      <c r="T1387" s="151" t="s">
        <v>11976</v>
      </c>
      <c r="U1387" s="140"/>
    </row>
    <row r="1388" spans="1:21" hidden="1">
      <c r="A1388" s="140" t="s">
        <v>3282</v>
      </c>
      <c r="B1388" s="140" t="s">
        <v>3283</v>
      </c>
      <c r="C1388" s="140" t="s">
        <v>3284</v>
      </c>
      <c r="D1388" s="140" t="s">
        <v>860</v>
      </c>
      <c r="E1388" s="140">
        <f t="shared" si="21"/>
        <v>6</v>
      </c>
      <c r="F1388" s="140" t="s">
        <v>3285</v>
      </c>
      <c r="G1388" s="140" t="s">
        <v>3286</v>
      </c>
      <c r="H1388" s="140" t="s">
        <v>3287</v>
      </c>
      <c r="I1388" s="140"/>
      <c r="J1388" s="140" t="s">
        <v>3342</v>
      </c>
      <c r="K1388" s="140" t="s">
        <v>3343</v>
      </c>
      <c r="L1388" s="140" t="s">
        <v>849</v>
      </c>
      <c r="M1388" s="140"/>
      <c r="N1388" s="140" t="s">
        <v>3342</v>
      </c>
      <c r="O1388" s="140" t="s">
        <v>3283</v>
      </c>
      <c r="P1388" s="141">
        <v>42644</v>
      </c>
      <c r="Q1388" s="141">
        <v>42735</v>
      </c>
      <c r="R1388" s="140" t="s">
        <v>1125</v>
      </c>
      <c r="S1388" s="140">
        <v>0</v>
      </c>
      <c r="T1388" s="151" t="s">
        <v>11976</v>
      </c>
      <c r="U1388" s="140"/>
    </row>
    <row r="1389" spans="1:21" hidden="1">
      <c r="A1389" s="140" t="s">
        <v>3344</v>
      </c>
      <c r="B1389" s="140" t="s">
        <v>3345</v>
      </c>
      <c r="C1389" s="140" t="s">
        <v>3346</v>
      </c>
      <c r="D1389" s="140" t="s">
        <v>1466</v>
      </c>
      <c r="E1389" s="140">
        <f t="shared" si="21"/>
        <v>10</v>
      </c>
      <c r="F1389" s="140" t="s">
        <v>3347</v>
      </c>
      <c r="G1389" s="140" t="s">
        <v>3348</v>
      </c>
      <c r="H1389" s="140" t="s">
        <v>3349</v>
      </c>
      <c r="I1389" s="140"/>
      <c r="J1389" s="140" t="s">
        <v>3350</v>
      </c>
      <c r="K1389" s="140" t="s">
        <v>3351</v>
      </c>
      <c r="L1389" s="140" t="s">
        <v>866</v>
      </c>
      <c r="M1389" s="140"/>
      <c r="N1389" s="140" t="s">
        <v>3350</v>
      </c>
      <c r="O1389" s="140" t="s">
        <v>3345</v>
      </c>
      <c r="P1389" s="141">
        <v>42644</v>
      </c>
      <c r="Q1389" s="141">
        <v>42735</v>
      </c>
      <c r="R1389" s="140" t="s">
        <v>740</v>
      </c>
      <c r="S1389" s="140">
        <v>0</v>
      </c>
      <c r="T1389" s="151" t="s">
        <v>11976</v>
      </c>
      <c r="U1389" s="140"/>
    </row>
    <row r="1390" spans="1:21" hidden="1">
      <c r="A1390" s="140" t="s">
        <v>3352</v>
      </c>
      <c r="B1390" s="140" t="s">
        <v>3353</v>
      </c>
      <c r="C1390" s="140" t="s">
        <v>3354</v>
      </c>
      <c r="D1390" s="140" t="s">
        <v>3104</v>
      </c>
      <c r="E1390" s="140">
        <f t="shared" si="21"/>
        <v>4</v>
      </c>
      <c r="F1390" s="140" t="s">
        <v>3355</v>
      </c>
      <c r="G1390" s="140" t="s">
        <v>3356</v>
      </c>
      <c r="H1390" s="140" t="s">
        <v>3357</v>
      </c>
      <c r="I1390" s="140"/>
      <c r="J1390" s="140" t="s">
        <v>3358</v>
      </c>
      <c r="K1390" s="140" t="s">
        <v>3359</v>
      </c>
      <c r="L1390" s="140" t="s">
        <v>866</v>
      </c>
      <c r="M1390" s="140"/>
      <c r="N1390" s="140" t="s">
        <v>3358</v>
      </c>
      <c r="O1390" s="140" t="s">
        <v>3353</v>
      </c>
      <c r="P1390" s="141">
        <v>42644</v>
      </c>
      <c r="Q1390" s="141">
        <v>42735</v>
      </c>
      <c r="R1390" s="140" t="s">
        <v>541</v>
      </c>
      <c r="S1390" s="140">
        <v>0</v>
      </c>
      <c r="T1390" s="151" t="s">
        <v>11976</v>
      </c>
      <c r="U1390" s="140"/>
    </row>
    <row r="1391" spans="1:21" hidden="1">
      <c r="A1391" s="140" t="s">
        <v>3352</v>
      </c>
      <c r="B1391" s="140" t="s">
        <v>3353</v>
      </c>
      <c r="C1391" s="140" t="s">
        <v>3354</v>
      </c>
      <c r="D1391" s="140" t="s">
        <v>3104</v>
      </c>
      <c r="E1391" s="140">
        <f t="shared" si="21"/>
        <v>4</v>
      </c>
      <c r="F1391" s="140" t="s">
        <v>3355</v>
      </c>
      <c r="G1391" s="140" t="s">
        <v>3356</v>
      </c>
      <c r="H1391" s="140" t="s">
        <v>3357</v>
      </c>
      <c r="I1391" s="140"/>
      <c r="J1391" s="140" t="s">
        <v>3360</v>
      </c>
      <c r="K1391" s="140" t="s">
        <v>3361</v>
      </c>
      <c r="L1391" s="140" t="s">
        <v>866</v>
      </c>
      <c r="M1391" s="140"/>
      <c r="N1391" s="140" t="s">
        <v>3360</v>
      </c>
      <c r="O1391" s="140" t="s">
        <v>3353</v>
      </c>
      <c r="P1391" s="141">
        <v>42644</v>
      </c>
      <c r="Q1391" s="141">
        <v>42735</v>
      </c>
      <c r="R1391" s="140" t="s">
        <v>1125</v>
      </c>
      <c r="S1391" s="140">
        <v>0</v>
      </c>
      <c r="T1391" s="151" t="s">
        <v>11976</v>
      </c>
      <c r="U1391" s="140"/>
    </row>
    <row r="1392" spans="1:21" hidden="1">
      <c r="A1392" s="140" t="s">
        <v>3362</v>
      </c>
      <c r="B1392" s="140" t="s">
        <v>3363</v>
      </c>
      <c r="C1392" s="140" t="s">
        <v>3364</v>
      </c>
      <c r="D1392" s="140" t="s">
        <v>860</v>
      </c>
      <c r="E1392" s="140">
        <f t="shared" si="21"/>
        <v>6</v>
      </c>
      <c r="F1392" s="140" t="s">
        <v>3365</v>
      </c>
      <c r="G1392" s="140" t="s">
        <v>3366</v>
      </c>
      <c r="H1392" s="140" t="s">
        <v>3367</v>
      </c>
      <c r="I1392" s="140"/>
      <c r="J1392" s="140" t="s">
        <v>3368</v>
      </c>
      <c r="K1392" s="140" t="s">
        <v>3369</v>
      </c>
      <c r="L1392" s="140" t="s">
        <v>866</v>
      </c>
      <c r="M1392" s="140"/>
      <c r="N1392" s="140" t="s">
        <v>3368</v>
      </c>
      <c r="O1392" s="140" t="s">
        <v>3363</v>
      </c>
      <c r="P1392" s="141">
        <v>42644</v>
      </c>
      <c r="Q1392" s="141">
        <v>42735</v>
      </c>
      <c r="R1392" s="140" t="s">
        <v>541</v>
      </c>
      <c r="S1392" s="140">
        <v>0</v>
      </c>
      <c r="T1392" s="151" t="s">
        <v>11976</v>
      </c>
      <c r="U1392" s="140"/>
    </row>
    <row r="1393" spans="1:21" hidden="1">
      <c r="A1393" s="140" t="s">
        <v>3362</v>
      </c>
      <c r="B1393" s="140" t="s">
        <v>3363</v>
      </c>
      <c r="C1393" s="140" t="s">
        <v>3364</v>
      </c>
      <c r="D1393" s="140" t="s">
        <v>860</v>
      </c>
      <c r="E1393" s="140">
        <f t="shared" si="21"/>
        <v>6</v>
      </c>
      <c r="F1393" s="140" t="s">
        <v>3365</v>
      </c>
      <c r="G1393" s="140" t="s">
        <v>3366</v>
      </c>
      <c r="H1393" s="140" t="s">
        <v>3367</v>
      </c>
      <c r="I1393" s="140"/>
      <c r="J1393" s="140" t="s">
        <v>3370</v>
      </c>
      <c r="K1393" s="140" t="s">
        <v>3371</v>
      </c>
      <c r="L1393" s="140" t="s">
        <v>849</v>
      </c>
      <c r="M1393" s="140"/>
      <c r="N1393" s="140" t="s">
        <v>3370</v>
      </c>
      <c r="O1393" s="140" t="s">
        <v>3363</v>
      </c>
      <c r="P1393" s="141">
        <v>42644</v>
      </c>
      <c r="Q1393" s="141">
        <v>42735</v>
      </c>
      <c r="R1393" s="140" t="s">
        <v>541</v>
      </c>
      <c r="S1393" s="140">
        <v>0</v>
      </c>
      <c r="T1393" s="151" t="s">
        <v>11976</v>
      </c>
      <c r="U1393" s="140"/>
    </row>
    <row r="1394" spans="1:21" hidden="1">
      <c r="A1394" s="140" t="s">
        <v>3362</v>
      </c>
      <c r="B1394" s="140" t="s">
        <v>3363</v>
      </c>
      <c r="C1394" s="140" t="s">
        <v>3364</v>
      </c>
      <c r="D1394" s="140" t="s">
        <v>860</v>
      </c>
      <c r="E1394" s="140">
        <f t="shared" si="21"/>
        <v>6</v>
      </c>
      <c r="F1394" s="140" t="s">
        <v>3365</v>
      </c>
      <c r="G1394" s="140" t="s">
        <v>3366</v>
      </c>
      <c r="H1394" s="140" t="s">
        <v>3367</v>
      </c>
      <c r="I1394" s="140"/>
      <c r="J1394" s="140" t="s">
        <v>3372</v>
      </c>
      <c r="K1394" s="140" t="s">
        <v>3373</v>
      </c>
      <c r="L1394" s="140" t="s">
        <v>866</v>
      </c>
      <c r="M1394" s="140"/>
      <c r="N1394" s="140" t="s">
        <v>3372</v>
      </c>
      <c r="O1394" s="140" t="s">
        <v>3363</v>
      </c>
      <c r="P1394" s="141">
        <v>42644</v>
      </c>
      <c r="Q1394" s="141">
        <v>42735</v>
      </c>
      <c r="R1394" s="140" t="s">
        <v>541</v>
      </c>
      <c r="S1394" s="140">
        <v>0</v>
      </c>
      <c r="T1394" s="151" t="s">
        <v>11976</v>
      </c>
      <c r="U1394" s="140"/>
    </row>
    <row r="1395" spans="1:21" hidden="1">
      <c r="A1395" s="140" t="s">
        <v>3362</v>
      </c>
      <c r="B1395" s="140" t="s">
        <v>3363</v>
      </c>
      <c r="C1395" s="140" t="s">
        <v>3364</v>
      </c>
      <c r="D1395" s="140" t="s">
        <v>860</v>
      </c>
      <c r="E1395" s="140">
        <f t="shared" si="21"/>
        <v>6</v>
      </c>
      <c r="F1395" s="140" t="s">
        <v>3365</v>
      </c>
      <c r="G1395" s="140" t="s">
        <v>3366</v>
      </c>
      <c r="H1395" s="140" t="s">
        <v>3367</v>
      </c>
      <c r="I1395" s="140"/>
      <c r="J1395" s="140" t="s">
        <v>3374</v>
      </c>
      <c r="K1395" s="140" t="s">
        <v>3375</v>
      </c>
      <c r="L1395" s="140" t="s">
        <v>849</v>
      </c>
      <c r="M1395" s="140"/>
      <c r="N1395" s="140" t="s">
        <v>3374</v>
      </c>
      <c r="O1395" s="140" t="s">
        <v>3363</v>
      </c>
      <c r="P1395" s="141">
        <v>42644</v>
      </c>
      <c r="Q1395" s="141">
        <v>42735</v>
      </c>
      <c r="R1395" s="140" t="s">
        <v>541</v>
      </c>
      <c r="S1395" s="140">
        <v>0</v>
      </c>
      <c r="T1395" s="151" t="s">
        <v>11976</v>
      </c>
      <c r="U1395" s="140"/>
    </row>
    <row r="1396" spans="1:21" hidden="1">
      <c r="A1396" s="140" t="s">
        <v>3376</v>
      </c>
      <c r="B1396" s="140" t="s">
        <v>3377</v>
      </c>
      <c r="C1396" s="140" t="s">
        <v>3378</v>
      </c>
      <c r="D1396" s="140" t="s">
        <v>860</v>
      </c>
      <c r="E1396" s="140">
        <f t="shared" si="21"/>
        <v>6</v>
      </c>
      <c r="F1396" s="140" t="s">
        <v>861</v>
      </c>
      <c r="G1396" s="140" t="s">
        <v>3379</v>
      </c>
      <c r="H1396" s="140" t="s">
        <v>3380</v>
      </c>
      <c r="I1396" s="140"/>
      <c r="J1396" s="140" t="s">
        <v>3381</v>
      </c>
      <c r="K1396" s="140" t="s">
        <v>3382</v>
      </c>
      <c r="L1396" s="140" t="s">
        <v>849</v>
      </c>
      <c r="M1396" s="140"/>
      <c r="N1396" s="140" t="s">
        <v>3381</v>
      </c>
      <c r="O1396" s="140" t="s">
        <v>3377</v>
      </c>
      <c r="P1396" s="141">
        <v>42644</v>
      </c>
      <c r="Q1396" s="141">
        <v>42735</v>
      </c>
      <c r="R1396" s="140" t="s">
        <v>57</v>
      </c>
      <c r="S1396" s="140">
        <v>0</v>
      </c>
      <c r="T1396" s="151" t="s">
        <v>11976</v>
      </c>
      <c r="U1396" s="140"/>
    </row>
    <row r="1397" spans="1:21" hidden="1">
      <c r="A1397" s="140" t="s">
        <v>3376</v>
      </c>
      <c r="B1397" s="140" t="s">
        <v>3377</v>
      </c>
      <c r="C1397" s="140" t="s">
        <v>3378</v>
      </c>
      <c r="D1397" s="140" t="s">
        <v>860</v>
      </c>
      <c r="E1397" s="140">
        <f t="shared" si="21"/>
        <v>6</v>
      </c>
      <c r="F1397" s="140" t="s">
        <v>861</v>
      </c>
      <c r="G1397" s="140" t="s">
        <v>3379</v>
      </c>
      <c r="H1397" s="140" t="s">
        <v>3380</v>
      </c>
      <c r="I1397" s="140"/>
      <c r="J1397" s="140" t="s">
        <v>3383</v>
      </c>
      <c r="K1397" s="140" t="s">
        <v>3384</v>
      </c>
      <c r="L1397" s="140" t="s">
        <v>866</v>
      </c>
      <c r="M1397" s="140"/>
      <c r="N1397" s="140" t="s">
        <v>3383</v>
      </c>
      <c r="O1397" s="140" t="s">
        <v>3377</v>
      </c>
      <c r="P1397" s="141">
        <v>42644</v>
      </c>
      <c r="Q1397" s="141">
        <v>42735</v>
      </c>
      <c r="R1397" s="140" t="s">
        <v>543</v>
      </c>
      <c r="S1397" s="140">
        <v>0</v>
      </c>
      <c r="T1397" s="151" t="s">
        <v>11976</v>
      </c>
      <c r="U1397" s="140"/>
    </row>
    <row r="1398" spans="1:21" hidden="1">
      <c r="A1398" s="140" t="s">
        <v>3376</v>
      </c>
      <c r="B1398" s="140" t="s">
        <v>3377</v>
      </c>
      <c r="C1398" s="140" t="s">
        <v>3378</v>
      </c>
      <c r="D1398" s="140" t="s">
        <v>860</v>
      </c>
      <c r="E1398" s="140">
        <f t="shared" si="21"/>
        <v>6</v>
      </c>
      <c r="F1398" s="140" t="s">
        <v>861</v>
      </c>
      <c r="G1398" s="140" t="s">
        <v>3379</v>
      </c>
      <c r="H1398" s="140" t="s">
        <v>3380</v>
      </c>
      <c r="I1398" s="140"/>
      <c r="J1398" s="140" t="s">
        <v>3385</v>
      </c>
      <c r="K1398" s="140" t="s">
        <v>3386</v>
      </c>
      <c r="L1398" s="140" t="s">
        <v>866</v>
      </c>
      <c r="M1398" s="140"/>
      <c r="N1398" s="140" t="s">
        <v>3385</v>
      </c>
      <c r="O1398" s="140" t="s">
        <v>3377</v>
      </c>
      <c r="P1398" s="141">
        <v>42644</v>
      </c>
      <c r="Q1398" s="141">
        <v>42735</v>
      </c>
      <c r="R1398" s="140" t="s">
        <v>541</v>
      </c>
      <c r="S1398" s="140">
        <v>0.15</v>
      </c>
      <c r="T1398" s="151">
        <v>0.15</v>
      </c>
      <c r="U1398" s="140"/>
    </row>
    <row r="1399" spans="1:21" hidden="1">
      <c r="A1399" s="140" t="s">
        <v>3376</v>
      </c>
      <c r="B1399" s="140" t="s">
        <v>3377</v>
      </c>
      <c r="C1399" s="140" t="s">
        <v>3378</v>
      </c>
      <c r="D1399" s="140" t="s">
        <v>860</v>
      </c>
      <c r="E1399" s="140">
        <f t="shared" si="21"/>
        <v>6</v>
      </c>
      <c r="F1399" s="140" t="s">
        <v>861</v>
      </c>
      <c r="G1399" s="140" t="s">
        <v>3379</v>
      </c>
      <c r="H1399" s="140" t="s">
        <v>3380</v>
      </c>
      <c r="I1399" s="140"/>
      <c r="J1399" s="140" t="s">
        <v>3387</v>
      </c>
      <c r="K1399" s="140" t="s">
        <v>3388</v>
      </c>
      <c r="L1399" s="140" t="s">
        <v>866</v>
      </c>
      <c r="M1399" s="140"/>
      <c r="N1399" s="140" t="s">
        <v>3387</v>
      </c>
      <c r="O1399" s="140" t="s">
        <v>3377</v>
      </c>
      <c r="P1399" s="141">
        <v>42644</v>
      </c>
      <c r="Q1399" s="141">
        <v>42735</v>
      </c>
      <c r="R1399" s="140" t="s">
        <v>543</v>
      </c>
      <c r="S1399" s="140">
        <v>0.17</v>
      </c>
      <c r="T1399" s="151">
        <v>0.17</v>
      </c>
      <c r="U1399" s="140"/>
    </row>
    <row r="1400" spans="1:21" hidden="1">
      <c r="A1400" s="140" t="s">
        <v>3376</v>
      </c>
      <c r="B1400" s="140" t="s">
        <v>3377</v>
      </c>
      <c r="C1400" s="140" t="s">
        <v>3378</v>
      </c>
      <c r="D1400" s="140" t="s">
        <v>860</v>
      </c>
      <c r="E1400" s="140">
        <f t="shared" si="21"/>
        <v>6</v>
      </c>
      <c r="F1400" s="140" t="s">
        <v>861</v>
      </c>
      <c r="G1400" s="140" t="s">
        <v>3379</v>
      </c>
      <c r="H1400" s="140" t="s">
        <v>3380</v>
      </c>
      <c r="I1400" s="140"/>
      <c r="J1400" s="140" t="s">
        <v>3389</v>
      </c>
      <c r="K1400" s="140" t="s">
        <v>3390</v>
      </c>
      <c r="L1400" s="140" t="s">
        <v>849</v>
      </c>
      <c r="M1400" s="140"/>
      <c r="N1400" s="140" t="s">
        <v>3389</v>
      </c>
      <c r="O1400" s="140" t="s">
        <v>3377</v>
      </c>
      <c r="P1400" s="141">
        <v>42644</v>
      </c>
      <c r="Q1400" s="141">
        <v>42735</v>
      </c>
      <c r="R1400" s="140" t="s">
        <v>57</v>
      </c>
      <c r="S1400" s="140">
        <v>0</v>
      </c>
      <c r="T1400" s="151" t="s">
        <v>11976</v>
      </c>
      <c r="U1400" s="140"/>
    </row>
    <row r="1401" spans="1:21" hidden="1">
      <c r="A1401" s="140" t="s">
        <v>3376</v>
      </c>
      <c r="B1401" s="140" t="s">
        <v>3377</v>
      </c>
      <c r="C1401" s="140" t="s">
        <v>3378</v>
      </c>
      <c r="D1401" s="140" t="s">
        <v>860</v>
      </c>
      <c r="E1401" s="140">
        <f t="shared" si="21"/>
        <v>6</v>
      </c>
      <c r="F1401" s="140" t="s">
        <v>861</v>
      </c>
      <c r="G1401" s="140" t="s">
        <v>3379</v>
      </c>
      <c r="H1401" s="140" t="s">
        <v>3380</v>
      </c>
      <c r="I1401" s="140"/>
      <c r="J1401" s="140" t="s">
        <v>3391</v>
      </c>
      <c r="K1401" s="140" t="s">
        <v>3392</v>
      </c>
      <c r="L1401" s="140" t="s">
        <v>866</v>
      </c>
      <c r="M1401" s="140"/>
      <c r="N1401" s="140" t="s">
        <v>3391</v>
      </c>
      <c r="O1401" s="140" t="s">
        <v>3377</v>
      </c>
      <c r="P1401" s="141">
        <v>42644</v>
      </c>
      <c r="Q1401" s="141">
        <v>42735</v>
      </c>
      <c r="R1401" s="140" t="s">
        <v>1444</v>
      </c>
      <c r="S1401" s="140">
        <v>0.21</v>
      </c>
      <c r="T1401" s="151">
        <v>0.21</v>
      </c>
      <c r="U1401" s="140"/>
    </row>
    <row r="1402" spans="1:21" hidden="1">
      <c r="A1402" s="140" t="s">
        <v>3376</v>
      </c>
      <c r="B1402" s="140" t="s">
        <v>3377</v>
      </c>
      <c r="C1402" s="140" t="s">
        <v>3378</v>
      </c>
      <c r="D1402" s="140" t="s">
        <v>860</v>
      </c>
      <c r="E1402" s="140">
        <f t="shared" si="21"/>
        <v>6</v>
      </c>
      <c r="F1402" s="140" t="s">
        <v>861</v>
      </c>
      <c r="G1402" s="140" t="s">
        <v>3379</v>
      </c>
      <c r="H1402" s="140" t="s">
        <v>3380</v>
      </c>
      <c r="I1402" s="140"/>
      <c r="J1402" s="140" t="s">
        <v>3393</v>
      </c>
      <c r="K1402" s="140" t="s">
        <v>3394</v>
      </c>
      <c r="L1402" s="140" t="s">
        <v>866</v>
      </c>
      <c r="M1402" s="140"/>
      <c r="N1402" s="140" t="s">
        <v>3393</v>
      </c>
      <c r="O1402" s="140" t="s">
        <v>3377</v>
      </c>
      <c r="P1402" s="141">
        <v>42644</v>
      </c>
      <c r="Q1402" s="141">
        <v>42735</v>
      </c>
      <c r="R1402" s="140" t="s">
        <v>740</v>
      </c>
      <c r="S1402" s="140">
        <v>0</v>
      </c>
      <c r="T1402" s="151" t="s">
        <v>11976</v>
      </c>
      <c r="U1402" s="140"/>
    </row>
    <row r="1403" spans="1:21" hidden="1">
      <c r="A1403" s="140" t="s">
        <v>3376</v>
      </c>
      <c r="B1403" s="140" t="s">
        <v>3377</v>
      </c>
      <c r="C1403" s="140" t="s">
        <v>3378</v>
      </c>
      <c r="D1403" s="140" t="s">
        <v>860</v>
      </c>
      <c r="E1403" s="140">
        <f t="shared" si="21"/>
        <v>6</v>
      </c>
      <c r="F1403" s="140" t="s">
        <v>861</v>
      </c>
      <c r="G1403" s="140" t="s">
        <v>3379</v>
      </c>
      <c r="H1403" s="140" t="s">
        <v>3380</v>
      </c>
      <c r="I1403" s="140"/>
      <c r="J1403" s="140" t="s">
        <v>3395</v>
      </c>
      <c r="K1403" s="140" t="s">
        <v>3396</v>
      </c>
      <c r="L1403" s="140" t="s">
        <v>849</v>
      </c>
      <c r="M1403" s="140"/>
      <c r="N1403" s="140" t="s">
        <v>3395</v>
      </c>
      <c r="O1403" s="140" t="s">
        <v>3377</v>
      </c>
      <c r="P1403" s="141">
        <v>42644</v>
      </c>
      <c r="Q1403" s="141">
        <v>42735</v>
      </c>
      <c r="R1403" s="140" t="s">
        <v>57</v>
      </c>
      <c r="S1403" s="140">
        <v>0</v>
      </c>
      <c r="T1403" s="151" t="s">
        <v>11976</v>
      </c>
      <c r="U1403" s="140"/>
    </row>
    <row r="1404" spans="1:21" hidden="1">
      <c r="A1404" s="140" t="s">
        <v>3376</v>
      </c>
      <c r="B1404" s="140" t="s">
        <v>3377</v>
      </c>
      <c r="C1404" s="140" t="s">
        <v>3378</v>
      </c>
      <c r="D1404" s="140" t="s">
        <v>860</v>
      </c>
      <c r="E1404" s="140">
        <f t="shared" si="21"/>
        <v>6</v>
      </c>
      <c r="F1404" s="140" t="s">
        <v>861</v>
      </c>
      <c r="G1404" s="140" t="s">
        <v>3379</v>
      </c>
      <c r="H1404" s="140" t="s">
        <v>3380</v>
      </c>
      <c r="I1404" s="140"/>
      <c r="J1404" s="140" t="s">
        <v>3397</v>
      </c>
      <c r="K1404" s="140" t="s">
        <v>3398</v>
      </c>
      <c r="L1404" s="140" t="s">
        <v>866</v>
      </c>
      <c r="M1404" s="140"/>
      <c r="N1404" s="140" t="s">
        <v>3397</v>
      </c>
      <c r="O1404" s="140" t="s">
        <v>3377</v>
      </c>
      <c r="P1404" s="141">
        <v>42644</v>
      </c>
      <c r="Q1404" s="141">
        <v>42735</v>
      </c>
      <c r="R1404" s="140" t="s">
        <v>543</v>
      </c>
      <c r="S1404" s="140">
        <v>0</v>
      </c>
      <c r="T1404" s="151" t="s">
        <v>11976</v>
      </c>
      <c r="U1404" s="140"/>
    </row>
    <row r="1405" spans="1:21" hidden="1">
      <c r="A1405" s="140" t="s">
        <v>3376</v>
      </c>
      <c r="B1405" s="140" t="s">
        <v>3377</v>
      </c>
      <c r="C1405" s="140" t="s">
        <v>3378</v>
      </c>
      <c r="D1405" s="140" t="s">
        <v>860</v>
      </c>
      <c r="E1405" s="140">
        <f t="shared" si="21"/>
        <v>6</v>
      </c>
      <c r="F1405" s="140" t="s">
        <v>861</v>
      </c>
      <c r="G1405" s="140" t="s">
        <v>3379</v>
      </c>
      <c r="H1405" s="140" t="s">
        <v>3380</v>
      </c>
      <c r="I1405" s="140"/>
      <c r="J1405" s="140" t="s">
        <v>3399</v>
      </c>
      <c r="K1405" s="140" t="s">
        <v>3400</v>
      </c>
      <c r="L1405" s="140" t="s">
        <v>866</v>
      </c>
      <c r="M1405" s="140"/>
      <c r="N1405" s="140" t="s">
        <v>3399</v>
      </c>
      <c r="O1405" s="140" t="s">
        <v>3377</v>
      </c>
      <c r="P1405" s="141">
        <v>42644</v>
      </c>
      <c r="Q1405" s="141">
        <v>42735</v>
      </c>
      <c r="R1405" s="140" t="s">
        <v>1444</v>
      </c>
      <c r="S1405" s="140">
        <v>0.26</v>
      </c>
      <c r="T1405" s="151">
        <v>0.26</v>
      </c>
      <c r="U1405" s="140"/>
    </row>
    <row r="1406" spans="1:21" hidden="1">
      <c r="A1406" s="140" t="s">
        <v>3376</v>
      </c>
      <c r="B1406" s="140" t="s">
        <v>3377</v>
      </c>
      <c r="C1406" s="140" t="s">
        <v>3378</v>
      </c>
      <c r="D1406" s="140" t="s">
        <v>860</v>
      </c>
      <c r="E1406" s="140">
        <f t="shared" si="21"/>
        <v>6</v>
      </c>
      <c r="F1406" s="140" t="s">
        <v>861</v>
      </c>
      <c r="G1406" s="140" t="s">
        <v>3379</v>
      </c>
      <c r="H1406" s="140" t="s">
        <v>3380</v>
      </c>
      <c r="I1406" s="140"/>
      <c r="J1406" s="140" t="s">
        <v>3401</v>
      </c>
      <c r="K1406" s="140" t="s">
        <v>3402</v>
      </c>
      <c r="L1406" s="140" t="s">
        <v>849</v>
      </c>
      <c r="M1406" s="140"/>
      <c r="N1406" s="140" t="s">
        <v>3401</v>
      </c>
      <c r="O1406" s="140" t="s">
        <v>3377</v>
      </c>
      <c r="P1406" s="141">
        <v>42644</v>
      </c>
      <c r="Q1406" s="141">
        <v>42735</v>
      </c>
      <c r="R1406" s="140" t="s">
        <v>740</v>
      </c>
      <c r="S1406" s="140">
        <v>0</v>
      </c>
      <c r="T1406" s="151" t="s">
        <v>11976</v>
      </c>
      <c r="U1406" s="140"/>
    </row>
    <row r="1407" spans="1:21" hidden="1">
      <c r="A1407" s="140" t="s">
        <v>3376</v>
      </c>
      <c r="B1407" s="140" t="s">
        <v>3377</v>
      </c>
      <c r="C1407" s="140" t="s">
        <v>3378</v>
      </c>
      <c r="D1407" s="140" t="s">
        <v>860</v>
      </c>
      <c r="E1407" s="140">
        <f t="shared" si="21"/>
        <v>6</v>
      </c>
      <c r="F1407" s="140" t="s">
        <v>861</v>
      </c>
      <c r="G1407" s="140" t="s">
        <v>3379</v>
      </c>
      <c r="H1407" s="140" t="s">
        <v>3380</v>
      </c>
      <c r="I1407" s="140"/>
      <c r="J1407" s="140" t="s">
        <v>3403</v>
      </c>
      <c r="K1407" s="140" t="s">
        <v>3404</v>
      </c>
      <c r="L1407" s="140" t="s">
        <v>849</v>
      </c>
      <c r="M1407" s="140"/>
      <c r="N1407" s="140" t="s">
        <v>3403</v>
      </c>
      <c r="O1407" s="140" t="s">
        <v>3377</v>
      </c>
      <c r="P1407" s="141">
        <v>42644</v>
      </c>
      <c r="Q1407" s="141">
        <v>42735</v>
      </c>
      <c r="R1407" s="140" t="s">
        <v>57</v>
      </c>
      <c r="S1407" s="140">
        <v>0</v>
      </c>
      <c r="T1407" s="151" t="s">
        <v>11976</v>
      </c>
      <c r="U1407" s="140"/>
    </row>
    <row r="1408" spans="1:21" hidden="1">
      <c r="A1408" s="140" t="s">
        <v>3376</v>
      </c>
      <c r="B1408" s="140" t="s">
        <v>3377</v>
      </c>
      <c r="C1408" s="140" t="s">
        <v>3378</v>
      </c>
      <c r="D1408" s="140" t="s">
        <v>860</v>
      </c>
      <c r="E1408" s="140">
        <f t="shared" si="21"/>
        <v>6</v>
      </c>
      <c r="F1408" s="140" t="s">
        <v>861</v>
      </c>
      <c r="G1408" s="140" t="s">
        <v>3379</v>
      </c>
      <c r="H1408" s="140" t="s">
        <v>3380</v>
      </c>
      <c r="I1408" s="140"/>
      <c r="J1408" s="140" t="s">
        <v>3405</v>
      </c>
      <c r="K1408" s="140" t="s">
        <v>3406</v>
      </c>
      <c r="L1408" s="140" t="s">
        <v>849</v>
      </c>
      <c r="M1408" s="140"/>
      <c r="N1408" s="140" t="s">
        <v>3405</v>
      </c>
      <c r="O1408" s="140" t="s">
        <v>3377</v>
      </c>
      <c r="P1408" s="141">
        <v>42644</v>
      </c>
      <c r="Q1408" s="141">
        <v>42735</v>
      </c>
      <c r="R1408" s="140" t="s">
        <v>57</v>
      </c>
      <c r="S1408" s="140">
        <v>0</v>
      </c>
      <c r="T1408" s="151" t="s">
        <v>11976</v>
      </c>
      <c r="U1408" s="140"/>
    </row>
    <row r="1409" spans="1:21" hidden="1">
      <c r="A1409" s="140" t="s">
        <v>3376</v>
      </c>
      <c r="B1409" s="140" t="s">
        <v>3377</v>
      </c>
      <c r="C1409" s="140" t="s">
        <v>3378</v>
      </c>
      <c r="D1409" s="140" t="s">
        <v>860</v>
      </c>
      <c r="E1409" s="140">
        <f t="shared" si="21"/>
        <v>6</v>
      </c>
      <c r="F1409" s="140" t="s">
        <v>861</v>
      </c>
      <c r="G1409" s="140" t="s">
        <v>3379</v>
      </c>
      <c r="H1409" s="140" t="s">
        <v>3380</v>
      </c>
      <c r="I1409" s="140"/>
      <c r="J1409" s="140" t="s">
        <v>3407</v>
      </c>
      <c r="K1409" s="140" t="s">
        <v>3408</v>
      </c>
      <c r="L1409" s="140" t="s">
        <v>866</v>
      </c>
      <c r="M1409" s="140"/>
      <c r="N1409" s="140" t="s">
        <v>3407</v>
      </c>
      <c r="O1409" s="140" t="s">
        <v>3377</v>
      </c>
      <c r="P1409" s="141">
        <v>42644</v>
      </c>
      <c r="Q1409" s="141">
        <v>42735</v>
      </c>
      <c r="R1409" s="140" t="s">
        <v>543</v>
      </c>
      <c r="S1409" s="140">
        <v>0</v>
      </c>
      <c r="T1409" s="151" t="s">
        <v>11976</v>
      </c>
      <c r="U1409" s="140"/>
    </row>
    <row r="1410" spans="1:21" hidden="1">
      <c r="A1410" s="140" t="s">
        <v>3376</v>
      </c>
      <c r="B1410" s="140" t="s">
        <v>3377</v>
      </c>
      <c r="C1410" s="140" t="s">
        <v>3378</v>
      </c>
      <c r="D1410" s="140" t="s">
        <v>860</v>
      </c>
      <c r="E1410" s="140">
        <f t="shared" ref="E1410:E1473" si="22">VLOOKUP(D1410,COD_REG,2)</f>
        <v>6</v>
      </c>
      <c r="F1410" s="140" t="s">
        <v>861</v>
      </c>
      <c r="G1410" s="140" t="s">
        <v>3379</v>
      </c>
      <c r="H1410" s="140" t="s">
        <v>3380</v>
      </c>
      <c r="I1410" s="140"/>
      <c r="J1410" s="140" t="s">
        <v>3409</v>
      </c>
      <c r="K1410" s="140" t="s">
        <v>3410</v>
      </c>
      <c r="L1410" s="140" t="s">
        <v>849</v>
      </c>
      <c r="M1410" s="140"/>
      <c r="N1410" s="140" t="s">
        <v>3409</v>
      </c>
      <c r="O1410" s="140" t="s">
        <v>3377</v>
      </c>
      <c r="P1410" s="141">
        <v>42644</v>
      </c>
      <c r="Q1410" s="141">
        <v>42735</v>
      </c>
      <c r="R1410" s="140" t="s">
        <v>740</v>
      </c>
      <c r="S1410" s="140">
        <v>0</v>
      </c>
      <c r="T1410" s="151" t="s">
        <v>11976</v>
      </c>
      <c r="U1410" s="140"/>
    </row>
    <row r="1411" spans="1:21" hidden="1">
      <c r="A1411" s="140" t="s">
        <v>3376</v>
      </c>
      <c r="B1411" s="140" t="s">
        <v>3377</v>
      </c>
      <c r="C1411" s="140" t="s">
        <v>3378</v>
      </c>
      <c r="D1411" s="140" t="s">
        <v>860</v>
      </c>
      <c r="E1411" s="140">
        <f t="shared" si="22"/>
        <v>6</v>
      </c>
      <c r="F1411" s="140" t="s">
        <v>861</v>
      </c>
      <c r="G1411" s="140" t="s">
        <v>3379</v>
      </c>
      <c r="H1411" s="140" t="s">
        <v>3380</v>
      </c>
      <c r="I1411" s="140"/>
      <c r="J1411" s="140" t="s">
        <v>3411</v>
      </c>
      <c r="K1411" s="140" t="s">
        <v>3412</v>
      </c>
      <c r="L1411" s="140" t="s">
        <v>849</v>
      </c>
      <c r="M1411" s="140"/>
      <c r="N1411" s="140" t="s">
        <v>3411</v>
      </c>
      <c r="O1411" s="140" t="s">
        <v>3377</v>
      </c>
      <c r="P1411" s="141">
        <v>42644</v>
      </c>
      <c r="Q1411" s="141">
        <v>42735</v>
      </c>
      <c r="R1411" s="140" t="s">
        <v>57</v>
      </c>
      <c r="S1411" s="140">
        <v>0</v>
      </c>
      <c r="T1411" s="151" t="s">
        <v>11976</v>
      </c>
      <c r="U1411" s="140"/>
    </row>
    <row r="1412" spans="1:21" hidden="1">
      <c r="A1412" s="140" t="s">
        <v>3376</v>
      </c>
      <c r="B1412" s="140" t="s">
        <v>3377</v>
      </c>
      <c r="C1412" s="140" t="s">
        <v>3378</v>
      </c>
      <c r="D1412" s="140" t="s">
        <v>860</v>
      </c>
      <c r="E1412" s="140">
        <f t="shared" si="22"/>
        <v>6</v>
      </c>
      <c r="F1412" s="140" t="s">
        <v>861</v>
      </c>
      <c r="G1412" s="140" t="s">
        <v>3379</v>
      </c>
      <c r="H1412" s="140" t="s">
        <v>3380</v>
      </c>
      <c r="I1412" s="140"/>
      <c r="J1412" s="140" t="s">
        <v>3413</v>
      </c>
      <c r="K1412" s="140" t="s">
        <v>3414</v>
      </c>
      <c r="L1412" s="140" t="s">
        <v>866</v>
      </c>
      <c r="M1412" s="140"/>
      <c r="N1412" s="140" t="s">
        <v>3413</v>
      </c>
      <c r="O1412" s="140" t="s">
        <v>3377</v>
      </c>
      <c r="P1412" s="141">
        <v>42644</v>
      </c>
      <c r="Q1412" s="141">
        <v>42735</v>
      </c>
      <c r="R1412" s="140" t="s">
        <v>57</v>
      </c>
      <c r="S1412" s="140">
        <v>0</v>
      </c>
      <c r="T1412" s="151" t="s">
        <v>11976</v>
      </c>
      <c r="U1412" s="140"/>
    </row>
    <row r="1413" spans="1:21" hidden="1">
      <c r="A1413" s="140" t="s">
        <v>3376</v>
      </c>
      <c r="B1413" s="140" t="s">
        <v>3377</v>
      </c>
      <c r="C1413" s="140" t="s">
        <v>3378</v>
      </c>
      <c r="D1413" s="140" t="s">
        <v>860</v>
      </c>
      <c r="E1413" s="140">
        <f t="shared" si="22"/>
        <v>6</v>
      </c>
      <c r="F1413" s="140" t="s">
        <v>861</v>
      </c>
      <c r="G1413" s="140" t="s">
        <v>3379</v>
      </c>
      <c r="H1413" s="140" t="s">
        <v>3380</v>
      </c>
      <c r="I1413" s="140"/>
      <c r="J1413" s="140" t="s">
        <v>3415</v>
      </c>
      <c r="K1413" s="140" t="s">
        <v>3416</v>
      </c>
      <c r="L1413" s="140" t="s">
        <v>849</v>
      </c>
      <c r="M1413" s="140"/>
      <c r="N1413" s="140" t="s">
        <v>3415</v>
      </c>
      <c r="O1413" s="140" t="s">
        <v>3377</v>
      </c>
      <c r="P1413" s="141">
        <v>42644</v>
      </c>
      <c r="Q1413" s="141">
        <v>42735</v>
      </c>
      <c r="R1413" s="140" t="s">
        <v>57</v>
      </c>
      <c r="S1413" s="140">
        <v>0</v>
      </c>
      <c r="T1413" s="151" t="s">
        <v>11976</v>
      </c>
      <c r="U1413" s="140"/>
    </row>
    <row r="1414" spans="1:21" hidden="1">
      <c r="A1414" s="140" t="s">
        <v>3376</v>
      </c>
      <c r="B1414" s="140" t="s">
        <v>3377</v>
      </c>
      <c r="C1414" s="140" t="s">
        <v>3378</v>
      </c>
      <c r="D1414" s="140" t="s">
        <v>860</v>
      </c>
      <c r="E1414" s="140">
        <f t="shared" si="22"/>
        <v>6</v>
      </c>
      <c r="F1414" s="140" t="s">
        <v>861</v>
      </c>
      <c r="G1414" s="140" t="s">
        <v>3379</v>
      </c>
      <c r="H1414" s="140" t="s">
        <v>3380</v>
      </c>
      <c r="I1414" s="140"/>
      <c r="J1414" s="140" t="s">
        <v>3417</v>
      </c>
      <c r="K1414" s="140" t="s">
        <v>3418</v>
      </c>
      <c r="L1414" s="140" t="s">
        <v>866</v>
      </c>
      <c r="M1414" s="140"/>
      <c r="N1414" s="140" t="s">
        <v>3417</v>
      </c>
      <c r="O1414" s="140" t="s">
        <v>3377</v>
      </c>
      <c r="P1414" s="141">
        <v>42644</v>
      </c>
      <c r="Q1414" s="141">
        <v>42735</v>
      </c>
      <c r="R1414" s="140" t="s">
        <v>57</v>
      </c>
      <c r="S1414" s="140">
        <v>0</v>
      </c>
      <c r="T1414" s="151" t="s">
        <v>11976</v>
      </c>
      <c r="U1414" s="140"/>
    </row>
    <row r="1415" spans="1:21" hidden="1">
      <c r="A1415" s="140" t="s">
        <v>3376</v>
      </c>
      <c r="B1415" s="140" t="s">
        <v>3377</v>
      </c>
      <c r="C1415" s="140" t="s">
        <v>3378</v>
      </c>
      <c r="D1415" s="140" t="s">
        <v>860</v>
      </c>
      <c r="E1415" s="140">
        <f t="shared" si="22"/>
        <v>6</v>
      </c>
      <c r="F1415" s="140" t="s">
        <v>861</v>
      </c>
      <c r="G1415" s="140" t="s">
        <v>3379</v>
      </c>
      <c r="H1415" s="140" t="s">
        <v>3380</v>
      </c>
      <c r="I1415" s="140"/>
      <c r="J1415" s="140" t="s">
        <v>3419</v>
      </c>
      <c r="K1415" s="140" t="s">
        <v>3420</v>
      </c>
      <c r="L1415" s="140" t="s">
        <v>866</v>
      </c>
      <c r="M1415" s="140"/>
      <c r="N1415" s="140" t="s">
        <v>3419</v>
      </c>
      <c r="O1415" s="140" t="s">
        <v>3377</v>
      </c>
      <c r="P1415" s="141">
        <v>42644</v>
      </c>
      <c r="Q1415" s="141">
        <v>42735</v>
      </c>
      <c r="R1415" s="140" t="s">
        <v>740</v>
      </c>
      <c r="S1415" s="140">
        <v>0</v>
      </c>
      <c r="T1415" s="151" t="s">
        <v>11976</v>
      </c>
      <c r="U1415" s="140"/>
    </row>
    <row r="1416" spans="1:21" hidden="1">
      <c r="A1416" s="140" t="s">
        <v>3376</v>
      </c>
      <c r="B1416" s="140" t="s">
        <v>3377</v>
      </c>
      <c r="C1416" s="140" t="s">
        <v>3378</v>
      </c>
      <c r="D1416" s="140" t="s">
        <v>860</v>
      </c>
      <c r="E1416" s="140">
        <f t="shared" si="22"/>
        <v>6</v>
      </c>
      <c r="F1416" s="140" t="s">
        <v>861</v>
      </c>
      <c r="G1416" s="140" t="s">
        <v>3379</v>
      </c>
      <c r="H1416" s="140" t="s">
        <v>3380</v>
      </c>
      <c r="I1416" s="140"/>
      <c r="J1416" s="140" t="s">
        <v>3421</v>
      </c>
      <c r="K1416" s="140" t="s">
        <v>3422</v>
      </c>
      <c r="L1416" s="140" t="s">
        <v>866</v>
      </c>
      <c r="M1416" s="140"/>
      <c r="N1416" s="140" t="s">
        <v>3421</v>
      </c>
      <c r="O1416" s="140" t="s">
        <v>3377</v>
      </c>
      <c r="P1416" s="141">
        <v>42644</v>
      </c>
      <c r="Q1416" s="141">
        <v>42735</v>
      </c>
      <c r="R1416" s="140" t="s">
        <v>1444</v>
      </c>
      <c r="S1416" s="140">
        <v>0</v>
      </c>
      <c r="T1416" s="151" t="s">
        <v>11976</v>
      </c>
      <c r="U1416" s="140"/>
    </row>
    <row r="1417" spans="1:21" hidden="1">
      <c r="A1417" s="140" t="s">
        <v>3376</v>
      </c>
      <c r="B1417" s="140" t="s">
        <v>3377</v>
      </c>
      <c r="C1417" s="140" t="s">
        <v>3378</v>
      </c>
      <c r="D1417" s="140" t="s">
        <v>860</v>
      </c>
      <c r="E1417" s="140">
        <f t="shared" si="22"/>
        <v>6</v>
      </c>
      <c r="F1417" s="140" t="s">
        <v>861</v>
      </c>
      <c r="G1417" s="140" t="s">
        <v>3379</v>
      </c>
      <c r="H1417" s="140" t="s">
        <v>3380</v>
      </c>
      <c r="I1417" s="140"/>
      <c r="J1417" s="140" t="s">
        <v>3423</v>
      </c>
      <c r="K1417" s="140" t="s">
        <v>3424</v>
      </c>
      <c r="L1417" s="140" t="s">
        <v>866</v>
      </c>
      <c r="M1417" s="140"/>
      <c r="N1417" s="140" t="s">
        <v>3423</v>
      </c>
      <c r="O1417" s="140" t="s">
        <v>3377</v>
      </c>
      <c r="P1417" s="141">
        <v>42644</v>
      </c>
      <c r="Q1417" s="141">
        <v>42735</v>
      </c>
      <c r="R1417" s="140" t="s">
        <v>1444</v>
      </c>
      <c r="S1417" s="140">
        <v>0</v>
      </c>
      <c r="T1417" s="151" t="s">
        <v>11976</v>
      </c>
      <c r="U1417" s="140"/>
    </row>
    <row r="1418" spans="1:21" hidden="1">
      <c r="A1418" s="140" t="s">
        <v>3376</v>
      </c>
      <c r="B1418" s="140" t="s">
        <v>3377</v>
      </c>
      <c r="C1418" s="140" t="s">
        <v>3378</v>
      </c>
      <c r="D1418" s="140" t="s">
        <v>860</v>
      </c>
      <c r="E1418" s="140">
        <f t="shared" si="22"/>
        <v>6</v>
      </c>
      <c r="F1418" s="140" t="s">
        <v>861</v>
      </c>
      <c r="G1418" s="140" t="s">
        <v>3379</v>
      </c>
      <c r="H1418" s="140" t="s">
        <v>3380</v>
      </c>
      <c r="I1418" s="140"/>
      <c r="J1418" s="140" t="s">
        <v>3425</v>
      </c>
      <c r="K1418" s="140" t="s">
        <v>3426</v>
      </c>
      <c r="L1418" s="140" t="s">
        <v>866</v>
      </c>
      <c r="M1418" s="140"/>
      <c r="N1418" s="140" t="s">
        <v>3425</v>
      </c>
      <c r="O1418" s="140" t="s">
        <v>3377</v>
      </c>
      <c r="P1418" s="141">
        <v>42644</v>
      </c>
      <c r="Q1418" s="141">
        <v>42735</v>
      </c>
      <c r="R1418" s="140" t="s">
        <v>543</v>
      </c>
      <c r="S1418" s="140">
        <v>0</v>
      </c>
      <c r="T1418" s="151" t="s">
        <v>11976</v>
      </c>
      <c r="U1418" s="140"/>
    </row>
    <row r="1419" spans="1:21" hidden="1">
      <c r="A1419" s="140" t="s">
        <v>3376</v>
      </c>
      <c r="B1419" s="140" t="s">
        <v>3377</v>
      </c>
      <c r="C1419" s="140" t="s">
        <v>3378</v>
      </c>
      <c r="D1419" s="140" t="s">
        <v>860</v>
      </c>
      <c r="E1419" s="140">
        <f t="shared" si="22"/>
        <v>6</v>
      </c>
      <c r="F1419" s="140" t="s">
        <v>861</v>
      </c>
      <c r="G1419" s="140" t="s">
        <v>3379</v>
      </c>
      <c r="H1419" s="140" t="s">
        <v>3380</v>
      </c>
      <c r="I1419" s="140"/>
      <c r="J1419" s="140" t="s">
        <v>3427</v>
      </c>
      <c r="K1419" s="140" t="s">
        <v>3428</v>
      </c>
      <c r="L1419" s="140" t="s">
        <v>866</v>
      </c>
      <c r="M1419" s="140"/>
      <c r="N1419" s="140" t="s">
        <v>3427</v>
      </c>
      <c r="O1419" s="140" t="s">
        <v>3377</v>
      </c>
      <c r="P1419" s="141">
        <v>42644</v>
      </c>
      <c r="Q1419" s="141">
        <v>42735</v>
      </c>
      <c r="R1419" s="140" t="s">
        <v>57</v>
      </c>
      <c r="S1419" s="140">
        <v>0</v>
      </c>
      <c r="T1419" s="151" t="s">
        <v>11976</v>
      </c>
      <c r="U1419" s="140"/>
    </row>
    <row r="1420" spans="1:21" hidden="1">
      <c r="A1420" s="140" t="s">
        <v>3376</v>
      </c>
      <c r="B1420" s="140" t="s">
        <v>3377</v>
      </c>
      <c r="C1420" s="140" t="s">
        <v>3378</v>
      </c>
      <c r="D1420" s="140" t="s">
        <v>860</v>
      </c>
      <c r="E1420" s="140">
        <f t="shared" si="22"/>
        <v>6</v>
      </c>
      <c r="F1420" s="140" t="s">
        <v>861</v>
      </c>
      <c r="G1420" s="140" t="s">
        <v>3379</v>
      </c>
      <c r="H1420" s="140" t="s">
        <v>3380</v>
      </c>
      <c r="I1420" s="140"/>
      <c r="J1420" s="140" t="s">
        <v>3429</v>
      </c>
      <c r="K1420" s="140" t="s">
        <v>3430</v>
      </c>
      <c r="L1420" s="140" t="s">
        <v>849</v>
      </c>
      <c r="M1420" s="140"/>
      <c r="N1420" s="140" t="s">
        <v>3429</v>
      </c>
      <c r="O1420" s="140" t="s">
        <v>3377</v>
      </c>
      <c r="P1420" s="141">
        <v>42644</v>
      </c>
      <c r="Q1420" s="141">
        <v>42735</v>
      </c>
      <c r="R1420" s="140" t="s">
        <v>543</v>
      </c>
      <c r="S1420" s="140">
        <v>0</v>
      </c>
      <c r="T1420" s="151" t="s">
        <v>11976</v>
      </c>
      <c r="U1420" s="140"/>
    </row>
    <row r="1421" spans="1:21" hidden="1">
      <c r="A1421" s="140" t="s">
        <v>3376</v>
      </c>
      <c r="B1421" s="140" t="s">
        <v>3377</v>
      </c>
      <c r="C1421" s="140" t="s">
        <v>3378</v>
      </c>
      <c r="D1421" s="140" t="s">
        <v>860</v>
      </c>
      <c r="E1421" s="140">
        <f t="shared" si="22"/>
        <v>6</v>
      </c>
      <c r="F1421" s="140" t="s">
        <v>861</v>
      </c>
      <c r="G1421" s="140" t="s">
        <v>3379</v>
      </c>
      <c r="H1421" s="140" t="s">
        <v>3380</v>
      </c>
      <c r="I1421" s="140"/>
      <c r="J1421" s="140" t="s">
        <v>3431</v>
      </c>
      <c r="K1421" s="140" t="s">
        <v>3432</v>
      </c>
      <c r="L1421" s="140" t="s">
        <v>866</v>
      </c>
      <c r="M1421" s="140"/>
      <c r="N1421" s="140" t="s">
        <v>3431</v>
      </c>
      <c r="O1421" s="140" t="s">
        <v>3377</v>
      </c>
      <c r="P1421" s="141">
        <v>42644</v>
      </c>
      <c r="Q1421" s="141">
        <v>42735</v>
      </c>
      <c r="R1421" s="140" t="s">
        <v>543</v>
      </c>
      <c r="S1421" s="140">
        <v>0</v>
      </c>
      <c r="T1421" s="151" t="s">
        <v>11976</v>
      </c>
      <c r="U1421" s="140"/>
    </row>
    <row r="1422" spans="1:21" hidden="1">
      <c r="A1422" s="140" t="s">
        <v>3376</v>
      </c>
      <c r="B1422" s="140" t="s">
        <v>3377</v>
      </c>
      <c r="C1422" s="140" t="s">
        <v>3378</v>
      </c>
      <c r="D1422" s="140" t="s">
        <v>860</v>
      </c>
      <c r="E1422" s="140">
        <f t="shared" si="22"/>
        <v>6</v>
      </c>
      <c r="F1422" s="140" t="s">
        <v>861</v>
      </c>
      <c r="G1422" s="140" t="s">
        <v>3379</v>
      </c>
      <c r="H1422" s="140" t="s">
        <v>3380</v>
      </c>
      <c r="I1422" s="140"/>
      <c r="J1422" s="140" t="s">
        <v>3433</v>
      </c>
      <c r="K1422" s="140" t="s">
        <v>3434</v>
      </c>
      <c r="L1422" s="140" t="s">
        <v>866</v>
      </c>
      <c r="M1422" s="140"/>
      <c r="N1422" s="140" t="s">
        <v>3433</v>
      </c>
      <c r="O1422" s="140" t="s">
        <v>3377</v>
      </c>
      <c r="P1422" s="141">
        <v>42644</v>
      </c>
      <c r="Q1422" s="141">
        <v>42735</v>
      </c>
      <c r="R1422" s="140" t="s">
        <v>57</v>
      </c>
      <c r="S1422" s="140">
        <v>0</v>
      </c>
      <c r="T1422" s="151" t="s">
        <v>11976</v>
      </c>
      <c r="U1422" s="140"/>
    </row>
    <row r="1423" spans="1:21" hidden="1">
      <c r="A1423" s="140" t="s">
        <v>3376</v>
      </c>
      <c r="B1423" s="140" t="s">
        <v>3377</v>
      </c>
      <c r="C1423" s="140" t="s">
        <v>3378</v>
      </c>
      <c r="D1423" s="140" t="s">
        <v>860</v>
      </c>
      <c r="E1423" s="140">
        <f t="shared" si="22"/>
        <v>6</v>
      </c>
      <c r="F1423" s="140" t="s">
        <v>861</v>
      </c>
      <c r="G1423" s="140" t="s">
        <v>3379</v>
      </c>
      <c r="H1423" s="140" t="s">
        <v>3380</v>
      </c>
      <c r="I1423" s="140"/>
      <c r="J1423" s="140" t="s">
        <v>3435</v>
      </c>
      <c r="K1423" s="140" t="s">
        <v>3436</v>
      </c>
      <c r="L1423" s="140" t="s">
        <v>849</v>
      </c>
      <c r="M1423" s="140"/>
      <c r="N1423" s="140" t="s">
        <v>3435</v>
      </c>
      <c r="O1423" s="140" t="s">
        <v>3377</v>
      </c>
      <c r="P1423" s="141">
        <v>42644</v>
      </c>
      <c r="Q1423" s="141">
        <v>42735</v>
      </c>
      <c r="R1423" s="140" t="s">
        <v>740</v>
      </c>
      <c r="S1423" s="140">
        <v>0</v>
      </c>
      <c r="T1423" s="151" t="s">
        <v>11976</v>
      </c>
      <c r="U1423" s="140"/>
    </row>
    <row r="1424" spans="1:21" hidden="1">
      <c r="A1424" s="140" t="s">
        <v>3376</v>
      </c>
      <c r="B1424" s="140" t="s">
        <v>3377</v>
      </c>
      <c r="C1424" s="140" t="s">
        <v>3378</v>
      </c>
      <c r="D1424" s="140" t="s">
        <v>860</v>
      </c>
      <c r="E1424" s="140">
        <f t="shared" si="22"/>
        <v>6</v>
      </c>
      <c r="F1424" s="140" t="s">
        <v>861</v>
      </c>
      <c r="G1424" s="140" t="s">
        <v>3379</v>
      </c>
      <c r="H1424" s="140" t="s">
        <v>3380</v>
      </c>
      <c r="I1424" s="140"/>
      <c r="J1424" s="140" t="s">
        <v>3437</v>
      </c>
      <c r="K1424" s="140" t="s">
        <v>3438</v>
      </c>
      <c r="L1424" s="140" t="s">
        <v>866</v>
      </c>
      <c r="M1424" s="140"/>
      <c r="N1424" s="140" t="s">
        <v>3437</v>
      </c>
      <c r="O1424" s="140" t="s">
        <v>3377</v>
      </c>
      <c r="P1424" s="141">
        <v>42644</v>
      </c>
      <c r="Q1424" s="141">
        <v>42735</v>
      </c>
      <c r="R1424" s="140" t="s">
        <v>57</v>
      </c>
      <c r="S1424" s="140">
        <v>0</v>
      </c>
      <c r="T1424" s="151" t="s">
        <v>11976</v>
      </c>
      <c r="U1424" s="140"/>
    </row>
    <row r="1425" spans="1:21" hidden="1">
      <c r="A1425" s="140" t="s">
        <v>3376</v>
      </c>
      <c r="B1425" s="140" t="s">
        <v>3377</v>
      </c>
      <c r="C1425" s="140" t="s">
        <v>3378</v>
      </c>
      <c r="D1425" s="140" t="s">
        <v>860</v>
      </c>
      <c r="E1425" s="140">
        <f t="shared" si="22"/>
        <v>6</v>
      </c>
      <c r="F1425" s="140" t="s">
        <v>861</v>
      </c>
      <c r="G1425" s="140" t="s">
        <v>3379</v>
      </c>
      <c r="H1425" s="140" t="s">
        <v>3380</v>
      </c>
      <c r="I1425" s="140"/>
      <c r="J1425" s="140" t="s">
        <v>3439</v>
      </c>
      <c r="K1425" s="140" t="s">
        <v>3440</v>
      </c>
      <c r="L1425" s="140" t="s">
        <v>866</v>
      </c>
      <c r="M1425" s="140"/>
      <c r="N1425" s="140" t="s">
        <v>3439</v>
      </c>
      <c r="O1425" s="140" t="s">
        <v>3377</v>
      </c>
      <c r="P1425" s="141">
        <v>42644</v>
      </c>
      <c r="Q1425" s="141">
        <v>42735</v>
      </c>
      <c r="R1425" s="140" t="s">
        <v>740</v>
      </c>
      <c r="S1425" s="140">
        <v>0</v>
      </c>
      <c r="T1425" s="151" t="s">
        <v>11976</v>
      </c>
      <c r="U1425" s="140"/>
    </row>
    <row r="1426" spans="1:21" hidden="1">
      <c r="A1426" s="140" t="s">
        <v>3376</v>
      </c>
      <c r="B1426" s="140" t="s">
        <v>3377</v>
      </c>
      <c r="C1426" s="140" t="s">
        <v>3378</v>
      </c>
      <c r="D1426" s="140" t="s">
        <v>860</v>
      </c>
      <c r="E1426" s="140">
        <f t="shared" si="22"/>
        <v>6</v>
      </c>
      <c r="F1426" s="140" t="s">
        <v>861</v>
      </c>
      <c r="G1426" s="140" t="s">
        <v>3379</v>
      </c>
      <c r="H1426" s="140" t="s">
        <v>3380</v>
      </c>
      <c r="I1426" s="140"/>
      <c r="J1426" s="140" t="s">
        <v>3441</v>
      </c>
      <c r="K1426" s="140" t="s">
        <v>3442</v>
      </c>
      <c r="L1426" s="140" t="s">
        <v>866</v>
      </c>
      <c r="M1426" s="140"/>
      <c r="N1426" s="140" t="s">
        <v>3441</v>
      </c>
      <c r="O1426" s="140" t="s">
        <v>3377</v>
      </c>
      <c r="P1426" s="141">
        <v>42644</v>
      </c>
      <c r="Q1426" s="141">
        <v>42735</v>
      </c>
      <c r="R1426" s="140" t="s">
        <v>543</v>
      </c>
      <c r="S1426" s="140">
        <v>0</v>
      </c>
      <c r="T1426" s="151" t="s">
        <v>11976</v>
      </c>
      <c r="U1426" s="140"/>
    </row>
    <row r="1427" spans="1:21" hidden="1">
      <c r="A1427" s="140" t="s">
        <v>3376</v>
      </c>
      <c r="B1427" s="140" t="s">
        <v>3377</v>
      </c>
      <c r="C1427" s="140" t="s">
        <v>3378</v>
      </c>
      <c r="D1427" s="140" t="s">
        <v>860</v>
      </c>
      <c r="E1427" s="140">
        <f t="shared" si="22"/>
        <v>6</v>
      </c>
      <c r="F1427" s="140" t="s">
        <v>861</v>
      </c>
      <c r="G1427" s="140" t="s">
        <v>3379</v>
      </c>
      <c r="H1427" s="140" t="s">
        <v>3380</v>
      </c>
      <c r="I1427" s="140"/>
      <c r="J1427" s="140" t="s">
        <v>3443</v>
      </c>
      <c r="K1427" s="140" t="s">
        <v>3444</v>
      </c>
      <c r="L1427" s="140" t="s">
        <v>849</v>
      </c>
      <c r="M1427" s="140"/>
      <c r="N1427" s="140" t="s">
        <v>3443</v>
      </c>
      <c r="O1427" s="140" t="s">
        <v>3377</v>
      </c>
      <c r="P1427" s="141">
        <v>42644</v>
      </c>
      <c r="Q1427" s="141">
        <v>42735</v>
      </c>
      <c r="R1427" s="140" t="s">
        <v>57</v>
      </c>
      <c r="S1427" s="140">
        <v>0</v>
      </c>
      <c r="T1427" s="151" t="s">
        <v>11976</v>
      </c>
      <c r="U1427" s="140"/>
    </row>
    <row r="1428" spans="1:21" hidden="1">
      <c r="A1428" s="140" t="s">
        <v>3376</v>
      </c>
      <c r="B1428" s="140" t="s">
        <v>3377</v>
      </c>
      <c r="C1428" s="140" t="s">
        <v>3378</v>
      </c>
      <c r="D1428" s="140" t="s">
        <v>860</v>
      </c>
      <c r="E1428" s="140">
        <f t="shared" si="22"/>
        <v>6</v>
      </c>
      <c r="F1428" s="140" t="s">
        <v>861</v>
      </c>
      <c r="G1428" s="140" t="s">
        <v>3379</v>
      </c>
      <c r="H1428" s="140" t="s">
        <v>3380</v>
      </c>
      <c r="I1428" s="140"/>
      <c r="J1428" s="140" t="s">
        <v>3445</v>
      </c>
      <c r="K1428" s="140" t="s">
        <v>3446</v>
      </c>
      <c r="L1428" s="140" t="s">
        <v>849</v>
      </c>
      <c r="M1428" s="140"/>
      <c r="N1428" s="140" t="s">
        <v>3445</v>
      </c>
      <c r="O1428" s="140" t="s">
        <v>3377</v>
      </c>
      <c r="P1428" s="141">
        <v>42644</v>
      </c>
      <c r="Q1428" s="141">
        <v>42735</v>
      </c>
      <c r="R1428" s="140" t="s">
        <v>740</v>
      </c>
      <c r="S1428" s="140">
        <v>0</v>
      </c>
      <c r="T1428" s="151" t="s">
        <v>11976</v>
      </c>
      <c r="U1428" s="140"/>
    </row>
    <row r="1429" spans="1:21" hidden="1">
      <c r="A1429" s="140" t="s">
        <v>3376</v>
      </c>
      <c r="B1429" s="140" t="s">
        <v>3377</v>
      </c>
      <c r="C1429" s="140" t="s">
        <v>3378</v>
      </c>
      <c r="D1429" s="140" t="s">
        <v>860</v>
      </c>
      <c r="E1429" s="140">
        <f t="shared" si="22"/>
        <v>6</v>
      </c>
      <c r="F1429" s="140" t="s">
        <v>861</v>
      </c>
      <c r="G1429" s="140" t="s">
        <v>3379</v>
      </c>
      <c r="H1429" s="140" t="s">
        <v>3380</v>
      </c>
      <c r="I1429" s="140"/>
      <c r="J1429" s="140" t="s">
        <v>3447</v>
      </c>
      <c r="K1429" s="140" t="s">
        <v>3448</v>
      </c>
      <c r="L1429" s="140" t="s">
        <v>849</v>
      </c>
      <c r="M1429" s="140"/>
      <c r="N1429" s="140" t="s">
        <v>3447</v>
      </c>
      <c r="O1429" s="140" t="s">
        <v>3377</v>
      </c>
      <c r="P1429" s="141">
        <v>42644</v>
      </c>
      <c r="Q1429" s="141">
        <v>42735</v>
      </c>
      <c r="R1429" s="140" t="s">
        <v>57</v>
      </c>
      <c r="S1429" s="140">
        <v>0</v>
      </c>
      <c r="T1429" s="151" t="s">
        <v>11976</v>
      </c>
      <c r="U1429" s="140"/>
    </row>
    <row r="1430" spans="1:21" hidden="1">
      <c r="A1430" s="140" t="s">
        <v>3376</v>
      </c>
      <c r="B1430" s="140" t="s">
        <v>3377</v>
      </c>
      <c r="C1430" s="140" t="s">
        <v>3378</v>
      </c>
      <c r="D1430" s="140" t="s">
        <v>860</v>
      </c>
      <c r="E1430" s="140">
        <f t="shared" si="22"/>
        <v>6</v>
      </c>
      <c r="F1430" s="140" t="s">
        <v>861</v>
      </c>
      <c r="G1430" s="140" t="s">
        <v>3379</v>
      </c>
      <c r="H1430" s="140" t="s">
        <v>3380</v>
      </c>
      <c r="I1430" s="140"/>
      <c r="J1430" s="140" t="s">
        <v>3449</v>
      </c>
      <c r="K1430" s="140" t="s">
        <v>3450</v>
      </c>
      <c r="L1430" s="140" t="s">
        <v>866</v>
      </c>
      <c r="M1430" s="140"/>
      <c r="N1430" s="140" t="s">
        <v>3449</v>
      </c>
      <c r="O1430" s="140" t="s">
        <v>3377</v>
      </c>
      <c r="P1430" s="141">
        <v>42644</v>
      </c>
      <c r="Q1430" s="141">
        <v>42735</v>
      </c>
      <c r="R1430" s="140" t="s">
        <v>57</v>
      </c>
      <c r="S1430" s="140">
        <v>0</v>
      </c>
      <c r="T1430" s="151" t="s">
        <v>11976</v>
      </c>
      <c r="U1430" s="140"/>
    </row>
    <row r="1431" spans="1:21" hidden="1">
      <c r="A1431" s="140" t="s">
        <v>3376</v>
      </c>
      <c r="B1431" s="140" t="s">
        <v>3377</v>
      </c>
      <c r="C1431" s="140" t="s">
        <v>3378</v>
      </c>
      <c r="D1431" s="140" t="s">
        <v>860</v>
      </c>
      <c r="E1431" s="140">
        <f t="shared" si="22"/>
        <v>6</v>
      </c>
      <c r="F1431" s="140" t="s">
        <v>861</v>
      </c>
      <c r="G1431" s="140" t="s">
        <v>3379</v>
      </c>
      <c r="H1431" s="140" t="s">
        <v>3380</v>
      </c>
      <c r="I1431" s="140"/>
      <c r="J1431" s="140" t="s">
        <v>3451</v>
      </c>
      <c r="K1431" s="140" t="s">
        <v>3452</v>
      </c>
      <c r="L1431" s="140" t="s">
        <v>849</v>
      </c>
      <c r="M1431" s="140"/>
      <c r="N1431" s="140" t="s">
        <v>3451</v>
      </c>
      <c r="O1431" s="140" t="s">
        <v>3377</v>
      </c>
      <c r="P1431" s="141">
        <v>42644</v>
      </c>
      <c r="Q1431" s="141">
        <v>42735</v>
      </c>
      <c r="R1431" s="140" t="s">
        <v>740</v>
      </c>
      <c r="S1431" s="140">
        <v>0</v>
      </c>
      <c r="T1431" s="151" t="s">
        <v>11976</v>
      </c>
      <c r="U1431" s="140"/>
    </row>
    <row r="1432" spans="1:21" hidden="1">
      <c r="A1432" s="140" t="s">
        <v>3376</v>
      </c>
      <c r="B1432" s="140" t="s">
        <v>3377</v>
      </c>
      <c r="C1432" s="140" t="s">
        <v>3378</v>
      </c>
      <c r="D1432" s="140" t="s">
        <v>860</v>
      </c>
      <c r="E1432" s="140">
        <f t="shared" si="22"/>
        <v>6</v>
      </c>
      <c r="F1432" s="140" t="s">
        <v>861</v>
      </c>
      <c r="G1432" s="140" t="s">
        <v>3379</v>
      </c>
      <c r="H1432" s="140" t="s">
        <v>3380</v>
      </c>
      <c r="I1432" s="140"/>
      <c r="J1432" s="140" t="s">
        <v>3453</v>
      </c>
      <c r="K1432" s="140" t="s">
        <v>3454</v>
      </c>
      <c r="L1432" s="140" t="s">
        <v>849</v>
      </c>
      <c r="M1432" s="140"/>
      <c r="N1432" s="140" t="s">
        <v>3453</v>
      </c>
      <c r="O1432" s="140" t="s">
        <v>3377</v>
      </c>
      <c r="P1432" s="141">
        <v>42644</v>
      </c>
      <c r="Q1432" s="141">
        <v>42735</v>
      </c>
      <c r="R1432" s="140" t="s">
        <v>57</v>
      </c>
      <c r="S1432" s="140">
        <v>0</v>
      </c>
      <c r="T1432" s="151" t="s">
        <v>11976</v>
      </c>
      <c r="U1432" s="140"/>
    </row>
    <row r="1433" spans="1:21" hidden="1">
      <c r="A1433" s="140" t="s">
        <v>3376</v>
      </c>
      <c r="B1433" s="140" t="s">
        <v>3377</v>
      </c>
      <c r="C1433" s="140" t="s">
        <v>3378</v>
      </c>
      <c r="D1433" s="140" t="s">
        <v>860</v>
      </c>
      <c r="E1433" s="140">
        <f t="shared" si="22"/>
        <v>6</v>
      </c>
      <c r="F1433" s="140" t="s">
        <v>861</v>
      </c>
      <c r="G1433" s="140" t="s">
        <v>3379</v>
      </c>
      <c r="H1433" s="140" t="s">
        <v>3380</v>
      </c>
      <c r="I1433" s="140"/>
      <c r="J1433" s="140" t="s">
        <v>3455</v>
      </c>
      <c r="K1433" s="140" t="s">
        <v>3456</v>
      </c>
      <c r="L1433" s="140" t="s">
        <v>866</v>
      </c>
      <c r="M1433" s="140"/>
      <c r="N1433" s="140" t="s">
        <v>3455</v>
      </c>
      <c r="O1433" s="140" t="s">
        <v>3377</v>
      </c>
      <c r="P1433" s="141">
        <v>42644</v>
      </c>
      <c r="Q1433" s="141">
        <v>42735</v>
      </c>
      <c r="R1433" s="140" t="s">
        <v>543</v>
      </c>
      <c r="S1433" s="140">
        <v>0</v>
      </c>
      <c r="T1433" s="151" t="s">
        <v>11976</v>
      </c>
      <c r="U1433" s="140"/>
    </row>
    <row r="1434" spans="1:21" hidden="1">
      <c r="A1434" s="140" t="s">
        <v>3376</v>
      </c>
      <c r="B1434" s="140" t="s">
        <v>3377</v>
      </c>
      <c r="C1434" s="140" t="s">
        <v>3378</v>
      </c>
      <c r="D1434" s="140" t="s">
        <v>860</v>
      </c>
      <c r="E1434" s="140">
        <f t="shared" si="22"/>
        <v>6</v>
      </c>
      <c r="F1434" s="140" t="s">
        <v>861</v>
      </c>
      <c r="G1434" s="140" t="s">
        <v>3379</v>
      </c>
      <c r="H1434" s="140" t="s">
        <v>3380</v>
      </c>
      <c r="I1434" s="140"/>
      <c r="J1434" s="140" t="s">
        <v>3457</v>
      </c>
      <c r="K1434" s="140" t="s">
        <v>3458</v>
      </c>
      <c r="L1434" s="140" t="s">
        <v>866</v>
      </c>
      <c r="M1434" s="140"/>
      <c r="N1434" s="140" t="s">
        <v>3457</v>
      </c>
      <c r="O1434" s="140" t="s">
        <v>3377</v>
      </c>
      <c r="P1434" s="141">
        <v>42644</v>
      </c>
      <c r="Q1434" s="141">
        <v>42735</v>
      </c>
      <c r="R1434" s="140" t="s">
        <v>57</v>
      </c>
      <c r="S1434" s="140">
        <v>0</v>
      </c>
      <c r="T1434" s="151" t="s">
        <v>11976</v>
      </c>
      <c r="U1434" s="140"/>
    </row>
    <row r="1435" spans="1:21" hidden="1">
      <c r="A1435" s="140" t="s">
        <v>3376</v>
      </c>
      <c r="B1435" s="140" t="s">
        <v>3377</v>
      </c>
      <c r="C1435" s="140" t="s">
        <v>3378</v>
      </c>
      <c r="D1435" s="140" t="s">
        <v>860</v>
      </c>
      <c r="E1435" s="140">
        <f t="shared" si="22"/>
        <v>6</v>
      </c>
      <c r="F1435" s="140" t="s">
        <v>861</v>
      </c>
      <c r="G1435" s="140" t="s">
        <v>3379</v>
      </c>
      <c r="H1435" s="140" t="s">
        <v>3380</v>
      </c>
      <c r="I1435" s="140"/>
      <c r="J1435" s="140" t="s">
        <v>3459</v>
      </c>
      <c r="K1435" s="140" t="s">
        <v>3460</v>
      </c>
      <c r="L1435" s="140" t="s">
        <v>866</v>
      </c>
      <c r="M1435" s="140"/>
      <c r="N1435" s="140" t="s">
        <v>3459</v>
      </c>
      <c r="O1435" s="140" t="s">
        <v>3377</v>
      </c>
      <c r="P1435" s="141">
        <v>42644</v>
      </c>
      <c r="Q1435" s="141">
        <v>42735</v>
      </c>
      <c r="R1435" s="140" t="s">
        <v>740</v>
      </c>
      <c r="S1435" s="140">
        <v>0</v>
      </c>
      <c r="T1435" s="151" t="s">
        <v>11976</v>
      </c>
      <c r="U1435" s="140"/>
    </row>
    <row r="1436" spans="1:21" hidden="1">
      <c r="A1436" s="140" t="s">
        <v>3376</v>
      </c>
      <c r="B1436" s="140" t="s">
        <v>3377</v>
      </c>
      <c r="C1436" s="140" t="s">
        <v>3378</v>
      </c>
      <c r="D1436" s="140" t="s">
        <v>860</v>
      </c>
      <c r="E1436" s="140">
        <f t="shared" si="22"/>
        <v>6</v>
      </c>
      <c r="F1436" s="140" t="s">
        <v>861</v>
      </c>
      <c r="G1436" s="140" t="s">
        <v>3379</v>
      </c>
      <c r="H1436" s="140" t="s">
        <v>3380</v>
      </c>
      <c r="I1436" s="140"/>
      <c r="J1436" s="140" t="s">
        <v>3461</v>
      </c>
      <c r="K1436" s="140" t="s">
        <v>3462</v>
      </c>
      <c r="L1436" s="140" t="s">
        <v>849</v>
      </c>
      <c r="M1436" s="140"/>
      <c r="N1436" s="140" t="s">
        <v>3461</v>
      </c>
      <c r="O1436" s="140" t="s">
        <v>3377</v>
      </c>
      <c r="P1436" s="141">
        <v>42644</v>
      </c>
      <c r="Q1436" s="141">
        <v>42735</v>
      </c>
      <c r="R1436" s="140" t="s">
        <v>740</v>
      </c>
      <c r="S1436" s="140">
        <v>0</v>
      </c>
      <c r="T1436" s="151" t="s">
        <v>11976</v>
      </c>
      <c r="U1436" s="140"/>
    </row>
    <row r="1437" spans="1:21" hidden="1">
      <c r="A1437" s="140" t="s">
        <v>3376</v>
      </c>
      <c r="B1437" s="140" t="s">
        <v>3377</v>
      </c>
      <c r="C1437" s="140" t="s">
        <v>3378</v>
      </c>
      <c r="D1437" s="140" t="s">
        <v>860</v>
      </c>
      <c r="E1437" s="140">
        <f t="shared" si="22"/>
        <v>6</v>
      </c>
      <c r="F1437" s="140" t="s">
        <v>861</v>
      </c>
      <c r="G1437" s="140" t="s">
        <v>3379</v>
      </c>
      <c r="H1437" s="140" t="s">
        <v>3380</v>
      </c>
      <c r="I1437" s="140"/>
      <c r="J1437" s="140" t="s">
        <v>3463</v>
      </c>
      <c r="K1437" s="140" t="s">
        <v>3464</v>
      </c>
      <c r="L1437" s="140" t="s">
        <v>849</v>
      </c>
      <c r="M1437" s="140"/>
      <c r="N1437" s="140" t="s">
        <v>3463</v>
      </c>
      <c r="O1437" s="140" t="s">
        <v>3377</v>
      </c>
      <c r="P1437" s="141">
        <v>42644</v>
      </c>
      <c r="Q1437" s="141">
        <v>42735</v>
      </c>
      <c r="R1437" s="140" t="s">
        <v>57</v>
      </c>
      <c r="S1437" s="140">
        <v>0</v>
      </c>
      <c r="T1437" s="151" t="s">
        <v>11976</v>
      </c>
      <c r="U1437" s="140"/>
    </row>
    <row r="1438" spans="1:21" hidden="1">
      <c r="A1438" s="140" t="s">
        <v>3376</v>
      </c>
      <c r="B1438" s="140" t="s">
        <v>3377</v>
      </c>
      <c r="C1438" s="140" t="s">
        <v>3378</v>
      </c>
      <c r="D1438" s="140" t="s">
        <v>860</v>
      </c>
      <c r="E1438" s="140">
        <f t="shared" si="22"/>
        <v>6</v>
      </c>
      <c r="F1438" s="140" t="s">
        <v>861</v>
      </c>
      <c r="G1438" s="140" t="s">
        <v>3379</v>
      </c>
      <c r="H1438" s="140" t="s">
        <v>3380</v>
      </c>
      <c r="I1438" s="140"/>
      <c r="J1438" s="140" t="s">
        <v>3465</v>
      </c>
      <c r="K1438" s="140" t="s">
        <v>3466</v>
      </c>
      <c r="L1438" s="140" t="s">
        <v>866</v>
      </c>
      <c r="M1438" s="140"/>
      <c r="N1438" s="140" t="s">
        <v>3465</v>
      </c>
      <c r="O1438" s="140" t="s">
        <v>3377</v>
      </c>
      <c r="P1438" s="141">
        <v>42644</v>
      </c>
      <c r="Q1438" s="141">
        <v>42735</v>
      </c>
      <c r="R1438" s="140" t="s">
        <v>57</v>
      </c>
      <c r="S1438" s="140">
        <v>0</v>
      </c>
      <c r="T1438" s="151" t="s">
        <v>11976</v>
      </c>
      <c r="U1438" s="140"/>
    </row>
    <row r="1439" spans="1:21" hidden="1">
      <c r="A1439" s="140" t="s">
        <v>3376</v>
      </c>
      <c r="B1439" s="140" t="s">
        <v>3377</v>
      </c>
      <c r="C1439" s="140" t="s">
        <v>3378</v>
      </c>
      <c r="D1439" s="140" t="s">
        <v>860</v>
      </c>
      <c r="E1439" s="140">
        <f t="shared" si="22"/>
        <v>6</v>
      </c>
      <c r="F1439" s="140" t="s">
        <v>861</v>
      </c>
      <c r="G1439" s="140" t="s">
        <v>3379</v>
      </c>
      <c r="H1439" s="140" t="s">
        <v>3380</v>
      </c>
      <c r="I1439" s="140"/>
      <c r="J1439" s="140" t="s">
        <v>3467</v>
      </c>
      <c r="K1439" s="140" t="s">
        <v>3468</v>
      </c>
      <c r="L1439" s="140" t="s">
        <v>849</v>
      </c>
      <c r="M1439" s="140"/>
      <c r="N1439" s="140" t="s">
        <v>3467</v>
      </c>
      <c r="O1439" s="140" t="s">
        <v>3377</v>
      </c>
      <c r="P1439" s="141">
        <v>42644</v>
      </c>
      <c r="Q1439" s="141">
        <v>42735</v>
      </c>
      <c r="R1439" s="140" t="s">
        <v>57</v>
      </c>
      <c r="S1439" s="140">
        <v>0</v>
      </c>
      <c r="T1439" s="151" t="s">
        <v>11976</v>
      </c>
      <c r="U1439" s="140"/>
    </row>
    <row r="1440" spans="1:21" hidden="1">
      <c r="A1440" s="140" t="s">
        <v>3376</v>
      </c>
      <c r="B1440" s="140" t="s">
        <v>3377</v>
      </c>
      <c r="C1440" s="140" t="s">
        <v>3378</v>
      </c>
      <c r="D1440" s="140" t="s">
        <v>860</v>
      </c>
      <c r="E1440" s="140">
        <f t="shared" si="22"/>
        <v>6</v>
      </c>
      <c r="F1440" s="140" t="s">
        <v>861</v>
      </c>
      <c r="G1440" s="140" t="s">
        <v>3379</v>
      </c>
      <c r="H1440" s="140" t="s">
        <v>3380</v>
      </c>
      <c r="I1440" s="140"/>
      <c r="J1440" s="140" t="s">
        <v>3469</v>
      </c>
      <c r="K1440" s="140" t="s">
        <v>3470</v>
      </c>
      <c r="L1440" s="140" t="s">
        <v>866</v>
      </c>
      <c r="M1440" s="140"/>
      <c r="N1440" s="140" t="s">
        <v>3469</v>
      </c>
      <c r="O1440" s="140" t="s">
        <v>3377</v>
      </c>
      <c r="P1440" s="141">
        <v>42644</v>
      </c>
      <c r="Q1440" s="141">
        <v>42735</v>
      </c>
      <c r="R1440" s="140" t="s">
        <v>1444</v>
      </c>
      <c r="S1440" s="140">
        <v>0</v>
      </c>
      <c r="T1440" s="151" t="s">
        <v>11976</v>
      </c>
      <c r="U1440" s="140"/>
    </row>
    <row r="1441" spans="1:21" hidden="1">
      <c r="A1441" s="140" t="s">
        <v>3376</v>
      </c>
      <c r="B1441" s="140" t="s">
        <v>3377</v>
      </c>
      <c r="C1441" s="140" t="s">
        <v>3378</v>
      </c>
      <c r="D1441" s="140" t="s">
        <v>860</v>
      </c>
      <c r="E1441" s="140">
        <f t="shared" si="22"/>
        <v>6</v>
      </c>
      <c r="F1441" s="140" t="s">
        <v>861</v>
      </c>
      <c r="G1441" s="140" t="s">
        <v>3379</v>
      </c>
      <c r="H1441" s="140" t="s">
        <v>3380</v>
      </c>
      <c r="I1441" s="140"/>
      <c r="J1441" s="140" t="s">
        <v>3471</v>
      </c>
      <c r="K1441" s="140" t="s">
        <v>3472</v>
      </c>
      <c r="L1441" s="140" t="s">
        <v>849</v>
      </c>
      <c r="M1441" s="140"/>
      <c r="N1441" s="140" t="s">
        <v>3471</v>
      </c>
      <c r="O1441" s="140" t="s">
        <v>3377</v>
      </c>
      <c r="P1441" s="141">
        <v>42644</v>
      </c>
      <c r="Q1441" s="141">
        <v>42735</v>
      </c>
      <c r="R1441" s="140" t="s">
        <v>57</v>
      </c>
      <c r="S1441" s="140">
        <v>0</v>
      </c>
      <c r="T1441" s="151" t="s">
        <v>11976</v>
      </c>
      <c r="U1441" s="140"/>
    </row>
    <row r="1442" spans="1:21" hidden="1">
      <c r="A1442" s="140" t="s">
        <v>3376</v>
      </c>
      <c r="B1442" s="140" t="s">
        <v>3377</v>
      </c>
      <c r="C1442" s="140" t="s">
        <v>3378</v>
      </c>
      <c r="D1442" s="140" t="s">
        <v>860</v>
      </c>
      <c r="E1442" s="140">
        <f t="shared" si="22"/>
        <v>6</v>
      </c>
      <c r="F1442" s="140" t="s">
        <v>861</v>
      </c>
      <c r="G1442" s="140" t="s">
        <v>3379</v>
      </c>
      <c r="H1442" s="140" t="s">
        <v>3380</v>
      </c>
      <c r="I1442" s="140"/>
      <c r="J1442" s="140" t="s">
        <v>3473</v>
      </c>
      <c r="K1442" s="140" t="s">
        <v>3474</v>
      </c>
      <c r="L1442" s="140" t="s">
        <v>849</v>
      </c>
      <c r="M1442" s="140"/>
      <c r="N1442" s="140" t="s">
        <v>3473</v>
      </c>
      <c r="O1442" s="140" t="s">
        <v>3377</v>
      </c>
      <c r="P1442" s="141">
        <v>42644</v>
      </c>
      <c r="Q1442" s="141">
        <v>42735</v>
      </c>
      <c r="R1442" s="140" t="s">
        <v>57</v>
      </c>
      <c r="S1442" s="140">
        <v>0</v>
      </c>
      <c r="T1442" s="151" t="s">
        <v>11976</v>
      </c>
      <c r="U1442" s="140"/>
    </row>
    <row r="1443" spans="1:21" hidden="1">
      <c r="A1443" s="140" t="s">
        <v>3376</v>
      </c>
      <c r="B1443" s="140" t="s">
        <v>3377</v>
      </c>
      <c r="C1443" s="140" t="s">
        <v>3378</v>
      </c>
      <c r="D1443" s="140" t="s">
        <v>860</v>
      </c>
      <c r="E1443" s="140">
        <f t="shared" si="22"/>
        <v>6</v>
      </c>
      <c r="F1443" s="140" t="s">
        <v>861</v>
      </c>
      <c r="G1443" s="140" t="s">
        <v>3379</v>
      </c>
      <c r="H1443" s="140" t="s">
        <v>3380</v>
      </c>
      <c r="I1443" s="140"/>
      <c r="J1443" s="140" t="s">
        <v>3475</v>
      </c>
      <c r="K1443" s="140" t="s">
        <v>3476</v>
      </c>
      <c r="L1443" s="140" t="s">
        <v>866</v>
      </c>
      <c r="M1443" s="140"/>
      <c r="N1443" s="140" t="s">
        <v>3475</v>
      </c>
      <c r="O1443" s="140" t="s">
        <v>3377</v>
      </c>
      <c r="P1443" s="141">
        <v>42644</v>
      </c>
      <c r="Q1443" s="141">
        <v>42735</v>
      </c>
      <c r="R1443" s="140" t="s">
        <v>57</v>
      </c>
      <c r="S1443" s="140">
        <v>0</v>
      </c>
      <c r="T1443" s="151" t="s">
        <v>11976</v>
      </c>
      <c r="U1443" s="140"/>
    </row>
    <row r="1444" spans="1:21" hidden="1">
      <c r="A1444" s="140" t="s">
        <v>3376</v>
      </c>
      <c r="B1444" s="140" t="s">
        <v>3377</v>
      </c>
      <c r="C1444" s="140" t="s">
        <v>3378</v>
      </c>
      <c r="D1444" s="140" t="s">
        <v>860</v>
      </c>
      <c r="E1444" s="140">
        <f t="shared" si="22"/>
        <v>6</v>
      </c>
      <c r="F1444" s="140" t="s">
        <v>861</v>
      </c>
      <c r="G1444" s="140" t="s">
        <v>3379</v>
      </c>
      <c r="H1444" s="140" t="s">
        <v>3380</v>
      </c>
      <c r="I1444" s="140"/>
      <c r="J1444" s="140" t="s">
        <v>3477</v>
      </c>
      <c r="K1444" s="140" t="s">
        <v>3478</v>
      </c>
      <c r="L1444" s="140" t="s">
        <v>866</v>
      </c>
      <c r="M1444" s="140"/>
      <c r="N1444" s="140" t="s">
        <v>3477</v>
      </c>
      <c r="O1444" s="140" t="s">
        <v>3377</v>
      </c>
      <c r="P1444" s="141">
        <v>42644</v>
      </c>
      <c r="Q1444" s="141">
        <v>42735</v>
      </c>
      <c r="R1444" s="140" t="s">
        <v>543</v>
      </c>
      <c r="S1444" s="140">
        <v>0</v>
      </c>
      <c r="T1444" s="151" t="s">
        <v>11976</v>
      </c>
      <c r="U1444" s="140"/>
    </row>
    <row r="1445" spans="1:21" hidden="1">
      <c r="A1445" s="140" t="s">
        <v>3376</v>
      </c>
      <c r="B1445" s="140" t="s">
        <v>3377</v>
      </c>
      <c r="C1445" s="140" t="s">
        <v>3378</v>
      </c>
      <c r="D1445" s="140" t="s">
        <v>860</v>
      </c>
      <c r="E1445" s="140">
        <f t="shared" si="22"/>
        <v>6</v>
      </c>
      <c r="F1445" s="140" t="s">
        <v>861</v>
      </c>
      <c r="G1445" s="140" t="s">
        <v>3379</v>
      </c>
      <c r="H1445" s="140" t="s">
        <v>3380</v>
      </c>
      <c r="I1445" s="140"/>
      <c r="J1445" s="140" t="s">
        <v>3479</v>
      </c>
      <c r="K1445" s="140" t="s">
        <v>3480</v>
      </c>
      <c r="L1445" s="140" t="s">
        <v>866</v>
      </c>
      <c r="M1445" s="140"/>
      <c r="N1445" s="140" t="s">
        <v>3479</v>
      </c>
      <c r="O1445" s="140" t="s">
        <v>3377</v>
      </c>
      <c r="P1445" s="141">
        <v>42644</v>
      </c>
      <c r="Q1445" s="141">
        <v>42735</v>
      </c>
      <c r="R1445" s="140" t="s">
        <v>543</v>
      </c>
      <c r="S1445" s="140">
        <v>0</v>
      </c>
      <c r="T1445" s="151" t="s">
        <v>11976</v>
      </c>
      <c r="U1445" s="140"/>
    </row>
    <row r="1446" spans="1:21" hidden="1">
      <c r="A1446" s="140" t="s">
        <v>3376</v>
      </c>
      <c r="B1446" s="140" t="s">
        <v>3377</v>
      </c>
      <c r="C1446" s="140" t="s">
        <v>3378</v>
      </c>
      <c r="D1446" s="140" t="s">
        <v>860</v>
      </c>
      <c r="E1446" s="140">
        <f t="shared" si="22"/>
        <v>6</v>
      </c>
      <c r="F1446" s="140" t="s">
        <v>861</v>
      </c>
      <c r="G1446" s="140" t="s">
        <v>3379</v>
      </c>
      <c r="H1446" s="140" t="s">
        <v>3380</v>
      </c>
      <c r="I1446" s="140"/>
      <c r="J1446" s="140" t="s">
        <v>3481</v>
      </c>
      <c r="K1446" s="140" t="s">
        <v>3482</v>
      </c>
      <c r="L1446" s="140" t="s">
        <v>849</v>
      </c>
      <c r="M1446" s="140"/>
      <c r="N1446" s="140" t="s">
        <v>3481</v>
      </c>
      <c r="O1446" s="140" t="s">
        <v>3377</v>
      </c>
      <c r="P1446" s="141">
        <v>42644</v>
      </c>
      <c r="Q1446" s="141">
        <v>42735</v>
      </c>
      <c r="R1446" s="140" t="s">
        <v>543</v>
      </c>
      <c r="S1446" s="140">
        <v>0</v>
      </c>
      <c r="T1446" s="151" t="s">
        <v>11976</v>
      </c>
      <c r="U1446" s="140"/>
    </row>
    <row r="1447" spans="1:21" hidden="1">
      <c r="A1447" s="140" t="s">
        <v>3376</v>
      </c>
      <c r="B1447" s="140" t="s">
        <v>3377</v>
      </c>
      <c r="C1447" s="140" t="s">
        <v>3378</v>
      </c>
      <c r="D1447" s="140" t="s">
        <v>860</v>
      </c>
      <c r="E1447" s="140">
        <f t="shared" si="22"/>
        <v>6</v>
      </c>
      <c r="F1447" s="140" t="s">
        <v>861</v>
      </c>
      <c r="G1447" s="140" t="s">
        <v>3379</v>
      </c>
      <c r="H1447" s="140" t="s">
        <v>3380</v>
      </c>
      <c r="I1447" s="140"/>
      <c r="J1447" s="140" t="s">
        <v>3483</v>
      </c>
      <c r="K1447" s="140" t="s">
        <v>3484</v>
      </c>
      <c r="L1447" s="140" t="s">
        <v>866</v>
      </c>
      <c r="M1447" s="140"/>
      <c r="N1447" s="140" t="s">
        <v>3483</v>
      </c>
      <c r="O1447" s="140" t="s">
        <v>3377</v>
      </c>
      <c r="P1447" s="141">
        <v>42644</v>
      </c>
      <c r="Q1447" s="141">
        <v>42735</v>
      </c>
      <c r="R1447" s="140" t="s">
        <v>740</v>
      </c>
      <c r="S1447" s="140">
        <v>0</v>
      </c>
      <c r="T1447" s="151" t="s">
        <v>11976</v>
      </c>
      <c r="U1447" s="140"/>
    </row>
    <row r="1448" spans="1:21" hidden="1">
      <c r="A1448" s="140" t="s">
        <v>3376</v>
      </c>
      <c r="B1448" s="140" t="s">
        <v>3377</v>
      </c>
      <c r="C1448" s="140" t="s">
        <v>3378</v>
      </c>
      <c r="D1448" s="140" t="s">
        <v>860</v>
      </c>
      <c r="E1448" s="140">
        <f t="shared" si="22"/>
        <v>6</v>
      </c>
      <c r="F1448" s="140" t="s">
        <v>861</v>
      </c>
      <c r="G1448" s="140" t="s">
        <v>3379</v>
      </c>
      <c r="H1448" s="140" t="s">
        <v>3380</v>
      </c>
      <c r="I1448" s="140"/>
      <c r="J1448" s="140" t="s">
        <v>3485</v>
      </c>
      <c r="K1448" s="140" t="s">
        <v>3486</v>
      </c>
      <c r="L1448" s="140" t="s">
        <v>849</v>
      </c>
      <c r="M1448" s="140"/>
      <c r="N1448" s="140" t="s">
        <v>3485</v>
      </c>
      <c r="O1448" s="140" t="s">
        <v>3377</v>
      </c>
      <c r="P1448" s="141">
        <v>42644</v>
      </c>
      <c r="Q1448" s="141">
        <v>42735</v>
      </c>
      <c r="R1448" s="140" t="s">
        <v>57</v>
      </c>
      <c r="S1448" s="140">
        <v>0.1</v>
      </c>
      <c r="T1448" s="151">
        <v>0.1</v>
      </c>
      <c r="U1448" s="140"/>
    </row>
    <row r="1449" spans="1:21" hidden="1">
      <c r="A1449" s="140" t="s">
        <v>3376</v>
      </c>
      <c r="B1449" s="140" t="s">
        <v>3377</v>
      </c>
      <c r="C1449" s="140" t="s">
        <v>3378</v>
      </c>
      <c r="D1449" s="140" t="s">
        <v>860</v>
      </c>
      <c r="E1449" s="140">
        <f t="shared" si="22"/>
        <v>6</v>
      </c>
      <c r="F1449" s="140" t="s">
        <v>861</v>
      </c>
      <c r="G1449" s="140" t="s">
        <v>3379</v>
      </c>
      <c r="H1449" s="140" t="s">
        <v>3380</v>
      </c>
      <c r="I1449" s="140"/>
      <c r="J1449" s="140" t="s">
        <v>3487</v>
      </c>
      <c r="K1449" s="140" t="s">
        <v>3488</v>
      </c>
      <c r="L1449" s="140" t="s">
        <v>849</v>
      </c>
      <c r="M1449" s="140"/>
      <c r="N1449" s="140" t="s">
        <v>3487</v>
      </c>
      <c r="O1449" s="140" t="s">
        <v>3377</v>
      </c>
      <c r="P1449" s="141">
        <v>42644</v>
      </c>
      <c r="Q1449" s="141">
        <v>42735</v>
      </c>
      <c r="R1449" s="140" t="s">
        <v>740</v>
      </c>
      <c r="S1449" s="140">
        <v>0</v>
      </c>
      <c r="T1449" s="151" t="s">
        <v>11976</v>
      </c>
      <c r="U1449" s="140"/>
    </row>
    <row r="1450" spans="1:21" hidden="1">
      <c r="A1450" s="140" t="s">
        <v>3376</v>
      </c>
      <c r="B1450" s="140" t="s">
        <v>3377</v>
      </c>
      <c r="C1450" s="140" t="s">
        <v>3378</v>
      </c>
      <c r="D1450" s="140" t="s">
        <v>860</v>
      </c>
      <c r="E1450" s="140">
        <f t="shared" si="22"/>
        <v>6</v>
      </c>
      <c r="F1450" s="140" t="s">
        <v>861</v>
      </c>
      <c r="G1450" s="140" t="s">
        <v>3379</v>
      </c>
      <c r="H1450" s="140" t="s">
        <v>3380</v>
      </c>
      <c r="I1450" s="140"/>
      <c r="J1450" s="140" t="s">
        <v>3489</v>
      </c>
      <c r="K1450" s="140" t="s">
        <v>3490</v>
      </c>
      <c r="L1450" s="140" t="s">
        <v>849</v>
      </c>
      <c r="M1450" s="140"/>
      <c r="N1450" s="140" t="s">
        <v>3489</v>
      </c>
      <c r="O1450" s="140" t="s">
        <v>3377</v>
      </c>
      <c r="P1450" s="141">
        <v>42644</v>
      </c>
      <c r="Q1450" s="141">
        <v>42735</v>
      </c>
      <c r="R1450" s="140" t="s">
        <v>57</v>
      </c>
      <c r="S1450" s="140">
        <v>0</v>
      </c>
      <c r="T1450" s="151" t="s">
        <v>11976</v>
      </c>
      <c r="U1450" s="140"/>
    </row>
    <row r="1451" spans="1:21" hidden="1">
      <c r="A1451" s="140" t="s">
        <v>3376</v>
      </c>
      <c r="B1451" s="140" t="s">
        <v>3377</v>
      </c>
      <c r="C1451" s="140" t="s">
        <v>3378</v>
      </c>
      <c r="D1451" s="140" t="s">
        <v>860</v>
      </c>
      <c r="E1451" s="140">
        <f t="shared" si="22"/>
        <v>6</v>
      </c>
      <c r="F1451" s="140" t="s">
        <v>861</v>
      </c>
      <c r="G1451" s="140" t="s">
        <v>3379</v>
      </c>
      <c r="H1451" s="140" t="s">
        <v>3380</v>
      </c>
      <c r="I1451" s="140"/>
      <c r="J1451" s="140" t="s">
        <v>3491</v>
      </c>
      <c r="K1451" s="140" t="s">
        <v>3492</v>
      </c>
      <c r="L1451" s="140" t="s">
        <v>849</v>
      </c>
      <c r="M1451" s="140"/>
      <c r="N1451" s="140" t="s">
        <v>3491</v>
      </c>
      <c r="O1451" s="140" t="s">
        <v>3377</v>
      </c>
      <c r="P1451" s="141">
        <v>42644</v>
      </c>
      <c r="Q1451" s="141">
        <v>42735</v>
      </c>
      <c r="R1451" s="140" t="s">
        <v>740</v>
      </c>
      <c r="S1451" s="140">
        <v>0</v>
      </c>
      <c r="T1451" s="151" t="s">
        <v>11976</v>
      </c>
      <c r="U1451" s="140"/>
    </row>
    <row r="1452" spans="1:21" hidden="1">
      <c r="A1452" s="140" t="s">
        <v>3376</v>
      </c>
      <c r="B1452" s="140" t="s">
        <v>3377</v>
      </c>
      <c r="C1452" s="140" t="s">
        <v>3378</v>
      </c>
      <c r="D1452" s="140" t="s">
        <v>860</v>
      </c>
      <c r="E1452" s="140">
        <f t="shared" si="22"/>
        <v>6</v>
      </c>
      <c r="F1452" s="140" t="s">
        <v>861</v>
      </c>
      <c r="G1452" s="140" t="s">
        <v>3379</v>
      </c>
      <c r="H1452" s="140" t="s">
        <v>3380</v>
      </c>
      <c r="I1452" s="140"/>
      <c r="J1452" s="140" t="s">
        <v>3493</v>
      </c>
      <c r="K1452" s="140" t="s">
        <v>3494</v>
      </c>
      <c r="L1452" s="140" t="s">
        <v>849</v>
      </c>
      <c r="M1452" s="140"/>
      <c r="N1452" s="140" t="s">
        <v>3493</v>
      </c>
      <c r="O1452" s="140" t="s">
        <v>3377</v>
      </c>
      <c r="P1452" s="141">
        <v>42644</v>
      </c>
      <c r="Q1452" s="141">
        <v>42735</v>
      </c>
      <c r="R1452" s="140" t="s">
        <v>740</v>
      </c>
      <c r="S1452" s="140">
        <v>0</v>
      </c>
      <c r="T1452" s="151" t="s">
        <v>11976</v>
      </c>
      <c r="U1452" s="140"/>
    </row>
    <row r="1453" spans="1:21" hidden="1">
      <c r="A1453" s="140" t="s">
        <v>3376</v>
      </c>
      <c r="B1453" s="140" t="s">
        <v>3377</v>
      </c>
      <c r="C1453" s="140" t="s">
        <v>3378</v>
      </c>
      <c r="D1453" s="140" t="s">
        <v>860</v>
      </c>
      <c r="E1453" s="140">
        <f t="shared" si="22"/>
        <v>6</v>
      </c>
      <c r="F1453" s="140" t="s">
        <v>861</v>
      </c>
      <c r="G1453" s="140" t="s">
        <v>3379</v>
      </c>
      <c r="H1453" s="140" t="s">
        <v>3380</v>
      </c>
      <c r="I1453" s="140"/>
      <c r="J1453" s="140" t="s">
        <v>3495</v>
      </c>
      <c r="K1453" s="140" t="s">
        <v>3496</v>
      </c>
      <c r="L1453" s="140" t="s">
        <v>849</v>
      </c>
      <c r="M1453" s="140"/>
      <c r="N1453" s="140" t="s">
        <v>3495</v>
      </c>
      <c r="O1453" s="140" t="s">
        <v>3377</v>
      </c>
      <c r="P1453" s="141">
        <v>42644</v>
      </c>
      <c r="Q1453" s="141">
        <v>42735</v>
      </c>
      <c r="R1453" s="140" t="s">
        <v>57</v>
      </c>
      <c r="S1453" s="140">
        <v>0</v>
      </c>
      <c r="T1453" s="151" t="s">
        <v>11976</v>
      </c>
      <c r="U1453" s="140"/>
    </row>
    <row r="1454" spans="1:21" hidden="1">
      <c r="A1454" s="140" t="s">
        <v>3376</v>
      </c>
      <c r="B1454" s="140" t="s">
        <v>3377</v>
      </c>
      <c r="C1454" s="140" t="s">
        <v>3378</v>
      </c>
      <c r="D1454" s="140" t="s">
        <v>860</v>
      </c>
      <c r="E1454" s="140">
        <f t="shared" si="22"/>
        <v>6</v>
      </c>
      <c r="F1454" s="140" t="s">
        <v>861</v>
      </c>
      <c r="G1454" s="140" t="s">
        <v>3379</v>
      </c>
      <c r="H1454" s="140" t="s">
        <v>3380</v>
      </c>
      <c r="I1454" s="140"/>
      <c r="J1454" s="140" t="s">
        <v>3497</v>
      </c>
      <c r="K1454" s="140" t="s">
        <v>3498</v>
      </c>
      <c r="L1454" s="140" t="s">
        <v>849</v>
      </c>
      <c r="M1454" s="140"/>
      <c r="N1454" s="140" t="s">
        <v>3497</v>
      </c>
      <c r="O1454" s="140" t="s">
        <v>3377</v>
      </c>
      <c r="P1454" s="141">
        <v>42644</v>
      </c>
      <c r="Q1454" s="141">
        <v>42735</v>
      </c>
      <c r="R1454" s="140" t="s">
        <v>740</v>
      </c>
      <c r="S1454" s="140">
        <v>0</v>
      </c>
      <c r="T1454" s="151" t="s">
        <v>11976</v>
      </c>
      <c r="U1454" s="140"/>
    </row>
    <row r="1455" spans="1:21" hidden="1">
      <c r="A1455" s="140" t="s">
        <v>3376</v>
      </c>
      <c r="B1455" s="140" t="s">
        <v>3377</v>
      </c>
      <c r="C1455" s="140" t="s">
        <v>3378</v>
      </c>
      <c r="D1455" s="140" t="s">
        <v>860</v>
      </c>
      <c r="E1455" s="140">
        <f t="shared" si="22"/>
        <v>6</v>
      </c>
      <c r="F1455" s="140" t="s">
        <v>861</v>
      </c>
      <c r="G1455" s="140" t="s">
        <v>3379</v>
      </c>
      <c r="H1455" s="140" t="s">
        <v>3380</v>
      </c>
      <c r="I1455" s="140"/>
      <c r="J1455" s="140" t="s">
        <v>3499</v>
      </c>
      <c r="K1455" s="140" t="s">
        <v>3500</v>
      </c>
      <c r="L1455" s="140" t="s">
        <v>849</v>
      </c>
      <c r="M1455" s="140"/>
      <c r="N1455" s="140" t="s">
        <v>3499</v>
      </c>
      <c r="O1455" s="140" t="s">
        <v>3377</v>
      </c>
      <c r="P1455" s="141">
        <v>42644</v>
      </c>
      <c r="Q1455" s="141">
        <v>42735</v>
      </c>
      <c r="R1455" s="140" t="s">
        <v>57</v>
      </c>
      <c r="S1455" s="140">
        <v>0</v>
      </c>
      <c r="T1455" s="151" t="s">
        <v>11976</v>
      </c>
      <c r="U1455" s="140"/>
    </row>
    <row r="1456" spans="1:21" hidden="1">
      <c r="A1456" s="140" t="s">
        <v>3376</v>
      </c>
      <c r="B1456" s="140" t="s">
        <v>3377</v>
      </c>
      <c r="C1456" s="140" t="s">
        <v>3378</v>
      </c>
      <c r="D1456" s="140" t="s">
        <v>860</v>
      </c>
      <c r="E1456" s="140">
        <f t="shared" si="22"/>
        <v>6</v>
      </c>
      <c r="F1456" s="140" t="s">
        <v>861</v>
      </c>
      <c r="G1456" s="140" t="s">
        <v>3379</v>
      </c>
      <c r="H1456" s="140" t="s">
        <v>3380</v>
      </c>
      <c r="I1456" s="140"/>
      <c r="J1456" s="140" t="s">
        <v>3501</v>
      </c>
      <c r="K1456" s="140" t="s">
        <v>3502</v>
      </c>
      <c r="L1456" s="140" t="s">
        <v>849</v>
      </c>
      <c r="M1456" s="140"/>
      <c r="N1456" s="140" t="s">
        <v>3501</v>
      </c>
      <c r="O1456" s="140" t="s">
        <v>3377</v>
      </c>
      <c r="P1456" s="141">
        <v>42644</v>
      </c>
      <c r="Q1456" s="141">
        <v>42735</v>
      </c>
      <c r="R1456" s="140" t="s">
        <v>740</v>
      </c>
      <c r="S1456" s="140">
        <v>0</v>
      </c>
      <c r="T1456" s="151" t="s">
        <v>11976</v>
      </c>
      <c r="U1456" s="140"/>
    </row>
    <row r="1457" spans="1:21" hidden="1">
      <c r="A1457" s="140" t="s">
        <v>3376</v>
      </c>
      <c r="B1457" s="140" t="s">
        <v>3377</v>
      </c>
      <c r="C1457" s="140" t="s">
        <v>3378</v>
      </c>
      <c r="D1457" s="140" t="s">
        <v>860</v>
      </c>
      <c r="E1457" s="140">
        <f t="shared" si="22"/>
        <v>6</v>
      </c>
      <c r="F1457" s="140" t="s">
        <v>861</v>
      </c>
      <c r="G1457" s="140" t="s">
        <v>3379</v>
      </c>
      <c r="H1457" s="140" t="s">
        <v>3380</v>
      </c>
      <c r="I1457" s="140"/>
      <c r="J1457" s="140" t="s">
        <v>3503</v>
      </c>
      <c r="K1457" s="140" t="s">
        <v>3504</v>
      </c>
      <c r="L1457" s="140" t="s">
        <v>849</v>
      </c>
      <c r="M1457" s="140"/>
      <c r="N1457" s="140" t="s">
        <v>3503</v>
      </c>
      <c r="O1457" s="140" t="s">
        <v>3377</v>
      </c>
      <c r="P1457" s="141">
        <v>42644</v>
      </c>
      <c r="Q1457" s="141">
        <v>42735</v>
      </c>
      <c r="R1457" s="140" t="s">
        <v>57</v>
      </c>
      <c r="S1457" s="140">
        <v>0</v>
      </c>
      <c r="T1457" s="151" t="s">
        <v>11976</v>
      </c>
      <c r="U1457" s="140"/>
    </row>
    <row r="1458" spans="1:21" hidden="1">
      <c r="A1458" s="140" t="s">
        <v>3376</v>
      </c>
      <c r="B1458" s="140" t="s">
        <v>3377</v>
      </c>
      <c r="C1458" s="140" t="s">
        <v>3378</v>
      </c>
      <c r="D1458" s="140" t="s">
        <v>860</v>
      </c>
      <c r="E1458" s="140">
        <f t="shared" si="22"/>
        <v>6</v>
      </c>
      <c r="F1458" s="140" t="s">
        <v>861</v>
      </c>
      <c r="G1458" s="140" t="s">
        <v>3379</v>
      </c>
      <c r="H1458" s="140" t="s">
        <v>3380</v>
      </c>
      <c r="I1458" s="140"/>
      <c r="J1458" s="140" t="s">
        <v>3505</v>
      </c>
      <c r="K1458" s="140" t="s">
        <v>3506</v>
      </c>
      <c r="L1458" s="140" t="s">
        <v>849</v>
      </c>
      <c r="M1458" s="140"/>
      <c r="N1458" s="140" t="s">
        <v>3505</v>
      </c>
      <c r="O1458" s="140" t="s">
        <v>3377</v>
      </c>
      <c r="P1458" s="141">
        <v>42644</v>
      </c>
      <c r="Q1458" s="141">
        <v>42735</v>
      </c>
      <c r="R1458" s="140" t="s">
        <v>740</v>
      </c>
      <c r="S1458" s="140">
        <v>0</v>
      </c>
      <c r="T1458" s="151" t="s">
        <v>11976</v>
      </c>
      <c r="U1458" s="140"/>
    </row>
    <row r="1459" spans="1:21" hidden="1">
      <c r="A1459" s="140" t="s">
        <v>3376</v>
      </c>
      <c r="B1459" s="140" t="s">
        <v>3377</v>
      </c>
      <c r="C1459" s="140" t="s">
        <v>3378</v>
      </c>
      <c r="D1459" s="140" t="s">
        <v>860</v>
      </c>
      <c r="E1459" s="140">
        <f t="shared" si="22"/>
        <v>6</v>
      </c>
      <c r="F1459" s="140" t="s">
        <v>861</v>
      </c>
      <c r="G1459" s="140" t="s">
        <v>3379</v>
      </c>
      <c r="H1459" s="140" t="s">
        <v>3380</v>
      </c>
      <c r="I1459" s="140"/>
      <c r="J1459" s="140" t="s">
        <v>3507</v>
      </c>
      <c r="K1459" s="140" t="s">
        <v>3508</v>
      </c>
      <c r="L1459" s="140" t="s">
        <v>849</v>
      </c>
      <c r="M1459" s="140"/>
      <c r="N1459" s="140" t="s">
        <v>3507</v>
      </c>
      <c r="O1459" s="140" t="s">
        <v>3377</v>
      </c>
      <c r="P1459" s="141">
        <v>42644</v>
      </c>
      <c r="Q1459" s="141">
        <v>42735</v>
      </c>
      <c r="R1459" s="140" t="s">
        <v>740</v>
      </c>
      <c r="S1459" s="140">
        <v>0</v>
      </c>
      <c r="T1459" s="151" t="s">
        <v>11976</v>
      </c>
      <c r="U1459" s="140"/>
    </row>
    <row r="1460" spans="1:21" hidden="1">
      <c r="A1460" s="140" t="s">
        <v>3376</v>
      </c>
      <c r="B1460" s="140" t="s">
        <v>3377</v>
      </c>
      <c r="C1460" s="140" t="s">
        <v>3378</v>
      </c>
      <c r="D1460" s="140" t="s">
        <v>860</v>
      </c>
      <c r="E1460" s="140">
        <f t="shared" si="22"/>
        <v>6</v>
      </c>
      <c r="F1460" s="140" t="s">
        <v>861</v>
      </c>
      <c r="G1460" s="140" t="s">
        <v>3379</v>
      </c>
      <c r="H1460" s="140" t="s">
        <v>3380</v>
      </c>
      <c r="I1460" s="140"/>
      <c r="J1460" s="140" t="s">
        <v>3509</v>
      </c>
      <c r="K1460" s="140" t="s">
        <v>3510</v>
      </c>
      <c r="L1460" s="140" t="s">
        <v>849</v>
      </c>
      <c r="M1460" s="140"/>
      <c r="N1460" s="140" t="s">
        <v>3509</v>
      </c>
      <c r="O1460" s="140" t="s">
        <v>3377</v>
      </c>
      <c r="P1460" s="141">
        <v>42644</v>
      </c>
      <c r="Q1460" s="141">
        <v>42735</v>
      </c>
      <c r="R1460" s="140" t="s">
        <v>740</v>
      </c>
      <c r="S1460" s="140">
        <v>0</v>
      </c>
      <c r="T1460" s="151" t="s">
        <v>11976</v>
      </c>
      <c r="U1460" s="140"/>
    </row>
    <row r="1461" spans="1:21" hidden="1">
      <c r="A1461" s="140" t="s">
        <v>3376</v>
      </c>
      <c r="B1461" s="140" t="s">
        <v>3377</v>
      </c>
      <c r="C1461" s="140" t="s">
        <v>3378</v>
      </c>
      <c r="D1461" s="140" t="s">
        <v>860</v>
      </c>
      <c r="E1461" s="140">
        <f t="shared" si="22"/>
        <v>6</v>
      </c>
      <c r="F1461" s="140" t="s">
        <v>861</v>
      </c>
      <c r="G1461" s="140" t="s">
        <v>3379</v>
      </c>
      <c r="H1461" s="140" t="s">
        <v>3380</v>
      </c>
      <c r="I1461" s="140"/>
      <c r="J1461" s="140" t="s">
        <v>3511</v>
      </c>
      <c r="K1461" s="140" t="s">
        <v>3512</v>
      </c>
      <c r="L1461" s="140" t="s">
        <v>849</v>
      </c>
      <c r="M1461" s="140"/>
      <c r="N1461" s="140" t="s">
        <v>3511</v>
      </c>
      <c r="O1461" s="140" t="s">
        <v>3377</v>
      </c>
      <c r="P1461" s="141">
        <v>42644</v>
      </c>
      <c r="Q1461" s="141">
        <v>42735</v>
      </c>
      <c r="R1461" s="140" t="s">
        <v>57</v>
      </c>
      <c r="S1461" s="140">
        <v>0</v>
      </c>
      <c r="T1461" s="151" t="s">
        <v>11976</v>
      </c>
      <c r="U1461" s="140"/>
    </row>
    <row r="1462" spans="1:21" hidden="1">
      <c r="A1462" s="140" t="s">
        <v>3376</v>
      </c>
      <c r="B1462" s="140" t="s">
        <v>3377</v>
      </c>
      <c r="C1462" s="140" t="s">
        <v>3378</v>
      </c>
      <c r="D1462" s="140" t="s">
        <v>860</v>
      </c>
      <c r="E1462" s="140">
        <f t="shared" si="22"/>
        <v>6</v>
      </c>
      <c r="F1462" s="140" t="s">
        <v>861</v>
      </c>
      <c r="G1462" s="140" t="s">
        <v>3379</v>
      </c>
      <c r="H1462" s="140" t="s">
        <v>3380</v>
      </c>
      <c r="I1462" s="140"/>
      <c r="J1462" s="140" t="s">
        <v>3513</v>
      </c>
      <c r="K1462" s="140" t="s">
        <v>3514</v>
      </c>
      <c r="L1462" s="140" t="s">
        <v>849</v>
      </c>
      <c r="M1462" s="140"/>
      <c r="N1462" s="140" t="s">
        <v>3513</v>
      </c>
      <c r="O1462" s="140" t="s">
        <v>3377</v>
      </c>
      <c r="P1462" s="141">
        <v>42644</v>
      </c>
      <c r="Q1462" s="141">
        <v>42735</v>
      </c>
      <c r="R1462" s="140" t="s">
        <v>740</v>
      </c>
      <c r="S1462" s="140">
        <v>0</v>
      </c>
      <c r="T1462" s="151" t="s">
        <v>11976</v>
      </c>
      <c r="U1462" s="140"/>
    </row>
    <row r="1463" spans="1:21" hidden="1">
      <c r="A1463" s="140" t="s">
        <v>3376</v>
      </c>
      <c r="B1463" s="140" t="s">
        <v>3377</v>
      </c>
      <c r="C1463" s="140" t="s">
        <v>3378</v>
      </c>
      <c r="D1463" s="140" t="s">
        <v>860</v>
      </c>
      <c r="E1463" s="140">
        <f t="shared" si="22"/>
        <v>6</v>
      </c>
      <c r="F1463" s="140" t="s">
        <v>861</v>
      </c>
      <c r="G1463" s="140" t="s">
        <v>3379</v>
      </c>
      <c r="H1463" s="140" t="s">
        <v>3380</v>
      </c>
      <c r="I1463" s="140"/>
      <c r="J1463" s="140" t="s">
        <v>3515</v>
      </c>
      <c r="K1463" s="140" t="s">
        <v>3516</v>
      </c>
      <c r="L1463" s="140" t="s">
        <v>849</v>
      </c>
      <c r="M1463" s="140"/>
      <c r="N1463" s="140" t="s">
        <v>3515</v>
      </c>
      <c r="O1463" s="140" t="s">
        <v>3377</v>
      </c>
      <c r="P1463" s="141">
        <v>42644</v>
      </c>
      <c r="Q1463" s="141">
        <v>42735</v>
      </c>
      <c r="R1463" s="140" t="s">
        <v>57</v>
      </c>
      <c r="S1463" s="140">
        <v>0</v>
      </c>
      <c r="T1463" s="151" t="s">
        <v>11976</v>
      </c>
      <c r="U1463" s="140"/>
    </row>
    <row r="1464" spans="1:21" hidden="1">
      <c r="A1464" s="140" t="s">
        <v>3376</v>
      </c>
      <c r="B1464" s="140" t="s">
        <v>3377</v>
      </c>
      <c r="C1464" s="140" t="s">
        <v>3378</v>
      </c>
      <c r="D1464" s="140" t="s">
        <v>860</v>
      </c>
      <c r="E1464" s="140">
        <f t="shared" si="22"/>
        <v>6</v>
      </c>
      <c r="F1464" s="140" t="s">
        <v>861</v>
      </c>
      <c r="G1464" s="140" t="s">
        <v>3379</v>
      </c>
      <c r="H1464" s="140" t="s">
        <v>3380</v>
      </c>
      <c r="I1464" s="140"/>
      <c r="J1464" s="140" t="s">
        <v>3517</v>
      </c>
      <c r="K1464" s="140" t="s">
        <v>3518</v>
      </c>
      <c r="L1464" s="140" t="s">
        <v>849</v>
      </c>
      <c r="M1464" s="140"/>
      <c r="N1464" s="140" t="s">
        <v>3517</v>
      </c>
      <c r="O1464" s="140" t="s">
        <v>3377</v>
      </c>
      <c r="P1464" s="141">
        <v>42644</v>
      </c>
      <c r="Q1464" s="141">
        <v>42735</v>
      </c>
      <c r="R1464" s="140" t="s">
        <v>740</v>
      </c>
      <c r="S1464" s="140">
        <v>0</v>
      </c>
      <c r="T1464" s="151" t="s">
        <v>11976</v>
      </c>
      <c r="U1464" s="140"/>
    </row>
    <row r="1465" spans="1:21" hidden="1">
      <c r="A1465" s="140" t="s">
        <v>3376</v>
      </c>
      <c r="B1465" s="140" t="s">
        <v>3377</v>
      </c>
      <c r="C1465" s="140" t="s">
        <v>3378</v>
      </c>
      <c r="D1465" s="140" t="s">
        <v>860</v>
      </c>
      <c r="E1465" s="140">
        <f t="shared" si="22"/>
        <v>6</v>
      </c>
      <c r="F1465" s="140" t="s">
        <v>861</v>
      </c>
      <c r="G1465" s="140" t="s">
        <v>3379</v>
      </c>
      <c r="H1465" s="140" t="s">
        <v>3380</v>
      </c>
      <c r="I1465" s="140"/>
      <c r="J1465" s="140" t="s">
        <v>3519</v>
      </c>
      <c r="K1465" s="140" t="s">
        <v>3520</v>
      </c>
      <c r="L1465" s="140" t="s">
        <v>849</v>
      </c>
      <c r="M1465" s="140"/>
      <c r="N1465" s="140" t="s">
        <v>3519</v>
      </c>
      <c r="O1465" s="140" t="s">
        <v>3377</v>
      </c>
      <c r="P1465" s="141">
        <v>42644</v>
      </c>
      <c r="Q1465" s="141">
        <v>42735</v>
      </c>
      <c r="R1465" s="140" t="s">
        <v>57</v>
      </c>
      <c r="S1465" s="140">
        <v>0</v>
      </c>
      <c r="T1465" s="151" t="s">
        <v>11976</v>
      </c>
      <c r="U1465" s="140"/>
    </row>
    <row r="1466" spans="1:21" hidden="1">
      <c r="A1466" s="140" t="s">
        <v>3376</v>
      </c>
      <c r="B1466" s="140" t="s">
        <v>3377</v>
      </c>
      <c r="C1466" s="140" t="s">
        <v>3378</v>
      </c>
      <c r="D1466" s="140" t="s">
        <v>860</v>
      </c>
      <c r="E1466" s="140">
        <f t="shared" si="22"/>
        <v>6</v>
      </c>
      <c r="F1466" s="140" t="s">
        <v>861</v>
      </c>
      <c r="G1466" s="140" t="s">
        <v>3379</v>
      </c>
      <c r="H1466" s="140" t="s">
        <v>3380</v>
      </c>
      <c r="I1466" s="140"/>
      <c r="J1466" s="140" t="s">
        <v>3521</v>
      </c>
      <c r="K1466" s="140" t="s">
        <v>3522</v>
      </c>
      <c r="L1466" s="140" t="s">
        <v>849</v>
      </c>
      <c r="M1466" s="140"/>
      <c r="N1466" s="140" t="s">
        <v>3521</v>
      </c>
      <c r="O1466" s="140" t="s">
        <v>3377</v>
      </c>
      <c r="P1466" s="141">
        <v>42644</v>
      </c>
      <c r="Q1466" s="141">
        <v>42735</v>
      </c>
      <c r="R1466" s="140" t="s">
        <v>740</v>
      </c>
      <c r="S1466" s="140">
        <v>0</v>
      </c>
      <c r="T1466" s="151" t="s">
        <v>11976</v>
      </c>
      <c r="U1466" s="140"/>
    </row>
    <row r="1467" spans="1:21" hidden="1">
      <c r="A1467" s="140" t="s">
        <v>3376</v>
      </c>
      <c r="B1467" s="140" t="s">
        <v>3377</v>
      </c>
      <c r="C1467" s="140" t="s">
        <v>3378</v>
      </c>
      <c r="D1467" s="140" t="s">
        <v>860</v>
      </c>
      <c r="E1467" s="140">
        <f t="shared" si="22"/>
        <v>6</v>
      </c>
      <c r="F1467" s="140" t="s">
        <v>861</v>
      </c>
      <c r="G1467" s="140" t="s">
        <v>3379</v>
      </c>
      <c r="H1467" s="140" t="s">
        <v>3380</v>
      </c>
      <c r="I1467" s="140"/>
      <c r="J1467" s="140" t="s">
        <v>3523</v>
      </c>
      <c r="K1467" s="140" t="s">
        <v>3524</v>
      </c>
      <c r="L1467" s="140" t="s">
        <v>849</v>
      </c>
      <c r="M1467" s="140"/>
      <c r="N1467" s="140" t="s">
        <v>3523</v>
      </c>
      <c r="O1467" s="140" t="s">
        <v>3377</v>
      </c>
      <c r="P1467" s="141">
        <v>42644</v>
      </c>
      <c r="Q1467" s="141">
        <v>42735</v>
      </c>
      <c r="R1467" s="140" t="s">
        <v>57</v>
      </c>
      <c r="S1467" s="140">
        <v>0</v>
      </c>
      <c r="T1467" s="151" t="s">
        <v>11976</v>
      </c>
      <c r="U1467" s="140"/>
    </row>
    <row r="1468" spans="1:21" hidden="1">
      <c r="A1468" s="140" t="s">
        <v>3376</v>
      </c>
      <c r="B1468" s="140" t="s">
        <v>3377</v>
      </c>
      <c r="C1468" s="140" t="s">
        <v>3378</v>
      </c>
      <c r="D1468" s="140" t="s">
        <v>860</v>
      </c>
      <c r="E1468" s="140">
        <f t="shared" si="22"/>
        <v>6</v>
      </c>
      <c r="F1468" s="140" t="s">
        <v>861</v>
      </c>
      <c r="G1468" s="140" t="s">
        <v>3379</v>
      </c>
      <c r="H1468" s="140" t="s">
        <v>3380</v>
      </c>
      <c r="I1468" s="140"/>
      <c r="J1468" s="140" t="s">
        <v>3525</v>
      </c>
      <c r="K1468" s="140" t="s">
        <v>3526</v>
      </c>
      <c r="L1468" s="140" t="s">
        <v>849</v>
      </c>
      <c r="M1468" s="140"/>
      <c r="N1468" s="140" t="s">
        <v>3525</v>
      </c>
      <c r="O1468" s="140" t="s">
        <v>3377</v>
      </c>
      <c r="P1468" s="141">
        <v>42644</v>
      </c>
      <c r="Q1468" s="141">
        <v>42735</v>
      </c>
      <c r="R1468" s="140" t="s">
        <v>740</v>
      </c>
      <c r="S1468" s="140">
        <v>0</v>
      </c>
      <c r="T1468" s="151" t="s">
        <v>11976</v>
      </c>
      <c r="U1468" s="140"/>
    </row>
    <row r="1469" spans="1:21" hidden="1">
      <c r="A1469" s="140" t="s">
        <v>3376</v>
      </c>
      <c r="B1469" s="140" t="s">
        <v>3377</v>
      </c>
      <c r="C1469" s="140" t="s">
        <v>3378</v>
      </c>
      <c r="D1469" s="140" t="s">
        <v>860</v>
      </c>
      <c r="E1469" s="140">
        <f t="shared" si="22"/>
        <v>6</v>
      </c>
      <c r="F1469" s="140" t="s">
        <v>861</v>
      </c>
      <c r="G1469" s="140" t="s">
        <v>3379</v>
      </c>
      <c r="H1469" s="140" t="s">
        <v>3380</v>
      </c>
      <c r="I1469" s="140"/>
      <c r="J1469" s="140" t="s">
        <v>3527</v>
      </c>
      <c r="K1469" s="140" t="s">
        <v>3528</v>
      </c>
      <c r="L1469" s="140" t="s">
        <v>849</v>
      </c>
      <c r="M1469" s="140"/>
      <c r="N1469" s="140" t="s">
        <v>3527</v>
      </c>
      <c r="O1469" s="140" t="s">
        <v>3377</v>
      </c>
      <c r="P1469" s="141">
        <v>42644</v>
      </c>
      <c r="Q1469" s="141">
        <v>42735</v>
      </c>
      <c r="R1469" s="140" t="s">
        <v>57</v>
      </c>
      <c r="S1469" s="140">
        <v>0.34</v>
      </c>
      <c r="T1469" s="151">
        <v>0.34</v>
      </c>
      <c r="U1469" s="140"/>
    </row>
    <row r="1470" spans="1:21" hidden="1">
      <c r="A1470" s="140" t="s">
        <v>3376</v>
      </c>
      <c r="B1470" s="140" t="s">
        <v>3377</v>
      </c>
      <c r="C1470" s="140" t="s">
        <v>3378</v>
      </c>
      <c r="D1470" s="140" t="s">
        <v>860</v>
      </c>
      <c r="E1470" s="140">
        <f t="shared" si="22"/>
        <v>6</v>
      </c>
      <c r="F1470" s="140" t="s">
        <v>861</v>
      </c>
      <c r="G1470" s="140" t="s">
        <v>3379</v>
      </c>
      <c r="H1470" s="140" t="s">
        <v>3380</v>
      </c>
      <c r="I1470" s="140"/>
      <c r="J1470" s="140" t="s">
        <v>3529</v>
      </c>
      <c r="K1470" s="140" t="s">
        <v>3530</v>
      </c>
      <c r="L1470" s="140" t="s">
        <v>849</v>
      </c>
      <c r="M1470" s="140"/>
      <c r="N1470" s="140" t="s">
        <v>3529</v>
      </c>
      <c r="O1470" s="140" t="s">
        <v>3377</v>
      </c>
      <c r="P1470" s="141">
        <v>42644</v>
      </c>
      <c r="Q1470" s="141">
        <v>42735</v>
      </c>
      <c r="R1470" s="140" t="s">
        <v>740</v>
      </c>
      <c r="S1470" s="140">
        <v>0</v>
      </c>
      <c r="T1470" s="151" t="s">
        <v>11976</v>
      </c>
      <c r="U1470" s="140"/>
    </row>
    <row r="1471" spans="1:21" hidden="1">
      <c r="A1471" s="140" t="s">
        <v>3376</v>
      </c>
      <c r="B1471" s="140" t="s">
        <v>3377</v>
      </c>
      <c r="C1471" s="140" t="s">
        <v>3378</v>
      </c>
      <c r="D1471" s="140" t="s">
        <v>860</v>
      </c>
      <c r="E1471" s="140">
        <f t="shared" si="22"/>
        <v>6</v>
      </c>
      <c r="F1471" s="140" t="s">
        <v>861</v>
      </c>
      <c r="G1471" s="140" t="s">
        <v>3379</v>
      </c>
      <c r="H1471" s="140" t="s">
        <v>3380</v>
      </c>
      <c r="I1471" s="140"/>
      <c r="J1471" s="140" t="s">
        <v>3531</v>
      </c>
      <c r="K1471" s="140" t="s">
        <v>3532</v>
      </c>
      <c r="L1471" s="140" t="s">
        <v>849</v>
      </c>
      <c r="M1471" s="140"/>
      <c r="N1471" s="140" t="s">
        <v>3531</v>
      </c>
      <c r="O1471" s="140" t="s">
        <v>3377</v>
      </c>
      <c r="P1471" s="141">
        <v>42644</v>
      </c>
      <c r="Q1471" s="141">
        <v>42735</v>
      </c>
      <c r="R1471" s="140" t="s">
        <v>57</v>
      </c>
      <c r="S1471" s="140">
        <v>0</v>
      </c>
      <c r="T1471" s="151" t="s">
        <v>11976</v>
      </c>
      <c r="U1471" s="140"/>
    </row>
    <row r="1472" spans="1:21" hidden="1">
      <c r="A1472" s="140" t="s">
        <v>3376</v>
      </c>
      <c r="B1472" s="140" t="s">
        <v>3377</v>
      </c>
      <c r="C1472" s="140" t="s">
        <v>3378</v>
      </c>
      <c r="D1472" s="140" t="s">
        <v>860</v>
      </c>
      <c r="E1472" s="140">
        <f t="shared" si="22"/>
        <v>6</v>
      </c>
      <c r="F1472" s="140" t="s">
        <v>861</v>
      </c>
      <c r="G1472" s="140" t="s">
        <v>3379</v>
      </c>
      <c r="H1472" s="140" t="s">
        <v>3380</v>
      </c>
      <c r="I1472" s="140"/>
      <c r="J1472" s="140" t="s">
        <v>3533</v>
      </c>
      <c r="K1472" s="140" t="s">
        <v>3534</v>
      </c>
      <c r="L1472" s="140" t="s">
        <v>849</v>
      </c>
      <c r="M1472" s="140"/>
      <c r="N1472" s="140" t="s">
        <v>3533</v>
      </c>
      <c r="O1472" s="140" t="s">
        <v>3377</v>
      </c>
      <c r="P1472" s="141">
        <v>42644</v>
      </c>
      <c r="Q1472" s="141">
        <v>42735</v>
      </c>
      <c r="R1472" s="140" t="s">
        <v>740</v>
      </c>
      <c r="S1472" s="140">
        <v>0</v>
      </c>
      <c r="T1472" s="151" t="s">
        <v>11976</v>
      </c>
      <c r="U1472" s="140"/>
    </row>
    <row r="1473" spans="1:21" hidden="1">
      <c r="A1473" s="140" t="s">
        <v>3376</v>
      </c>
      <c r="B1473" s="140" t="s">
        <v>3377</v>
      </c>
      <c r="C1473" s="140" t="s">
        <v>3378</v>
      </c>
      <c r="D1473" s="140" t="s">
        <v>860</v>
      </c>
      <c r="E1473" s="140">
        <f t="shared" si="22"/>
        <v>6</v>
      </c>
      <c r="F1473" s="140" t="s">
        <v>861</v>
      </c>
      <c r="G1473" s="140" t="s">
        <v>3379</v>
      </c>
      <c r="H1473" s="140" t="s">
        <v>3380</v>
      </c>
      <c r="I1473" s="140"/>
      <c r="J1473" s="140" t="s">
        <v>3535</v>
      </c>
      <c r="K1473" s="140" t="s">
        <v>3536</v>
      </c>
      <c r="L1473" s="140" t="s">
        <v>849</v>
      </c>
      <c r="M1473" s="140"/>
      <c r="N1473" s="140" t="s">
        <v>3535</v>
      </c>
      <c r="O1473" s="140" t="s">
        <v>3377</v>
      </c>
      <c r="P1473" s="141">
        <v>42644</v>
      </c>
      <c r="Q1473" s="141">
        <v>42735</v>
      </c>
      <c r="R1473" s="140" t="s">
        <v>57</v>
      </c>
      <c r="S1473" s="140">
        <v>0</v>
      </c>
      <c r="T1473" s="151" t="s">
        <v>11976</v>
      </c>
      <c r="U1473" s="140"/>
    </row>
    <row r="1474" spans="1:21" hidden="1">
      <c r="A1474" s="140" t="s">
        <v>3376</v>
      </c>
      <c r="B1474" s="140" t="s">
        <v>3377</v>
      </c>
      <c r="C1474" s="140" t="s">
        <v>3378</v>
      </c>
      <c r="D1474" s="140" t="s">
        <v>860</v>
      </c>
      <c r="E1474" s="140">
        <f t="shared" ref="E1474:E1537" si="23">VLOOKUP(D1474,COD_REG,2)</f>
        <v>6</v>
      </c>
      <c r="F1474" s="140" t="s">
        <v>861</v>
      </c>
      <c r="G1474" s="140" t="s">
        <v>3379</v>
      </c>
      <c r="H1474" s="140" t="s">
        <v>3380</v>
      </c>
      <c r="I1474" s="140"/>
      <c r="J1474" s="140" t="s">
        <v>3537</v>
      </c>
      <c r="K1474" s="140" t="s">
        <v>3538</v>
      </c>
      <c r="L1474" s="140" t="s">
        <v>849</v>
      </c>
      <c r="M1474" s="140"/>
      <c r="N1474" s="140" t="s">
        <v>3537</v>
      </c>
      <c r="O1474" s="140" t="s">
        <v>3377</v>
      </c>
      <c r="P1474" s="141">
        <v>42644</v>
      </c>
      <c r="Q1474" s="141">
        <v>42735</v>
      </c>
      <c r="R1474" s="140" t="s">
        <v>740</v>
      </c>
      <c r="S1474" s="140">
        <v>0.25</v>
      </c>
      <c r="T1474" s="151">
        <v>0.25</v>
      </c>
      <c r="U1474" s="140"/>
    </row>
    <row r="1475" spans="1:21" hidden="1">
      <c r="A1475" s="140" t="s">
        <v>3376</v>
      </c>
      <c r="B1475" s="140" t="s">
        <v>3377</v>
      </c>
      <c r="C1475" s="140" t="s">
        <v>3378</v>
      </c>
      <c r="D1475" s="140" t="s">
        <v>860</v>
      </c>
      <c r="E1475" s="140">
        <f t="shared" si="23"/>
        <v>6</v>
      </c>
      <c r="F1475" s="140" t="s">
        <v>861</v>
      </c>
      <c r="G1475" s="140" t="s">
        <v>3379</v>
      </c>
      <c r="H1475" s="140" t="s">
        <v>3380</v>
      </c>
      <c r="I1475" s="140"/>
      <c r="J1475" s="140" t="s">
        <v>3539</v>
      </c>
      <c r="K1475" s="140" t="s">
        <v>3540</v>
      </c>
      <c r="L1475" s="140" t="s">
        <v>849</v>
      </c>
      <c r="M1475" s="140"/>
      <c r="N1475" s="140" t="s">
        <v>3539</v>
      </c>
      <c r="O1475" s="140" t="s">
        <v>3377</v>
      </c>
      <c r="P1475" s="141">
        <v>42644</v>
      </c>
      <c r="Q1475" s="141">
        <v>42735</v>
      </c>
      <c r="R1475" s="140" t="s">
        <v>57</v>
      </c>
      <c r="S1475" s="140">
        <v>0.3</v>
      </c>
      <c r="T1475" s="151">
        <v>0.3</v>
      </c>
      <c r="U1475" s="140"/>
    </row>
    <row r="1476" spans="1:21" hidden="1">
      <c r="A1476" s="140" t="s">
        <v>3376</v>
      </c>
      <c r="B1476" s="140" t="s">
        <v>3377</v>
      </c>
      <c r="C1476" s="140" t="s">
        <v>3378</v>
      </c>
      <c r="D1476" s="140" t="s">
        <v>860</v>
      </c>
      <c r="E1476" s="140">
        <f t="shared" si="23"/>
        <v>6</v>
      </c>
      <c r="F1476" s="140" t="s">
        <v>861</v>
      </c>
      <c r="G1476" s="140" t="s">
        <v>3379</v>
      </c>
      <c r="H1476" s="140" t="s">
        <v>3380</v>
      </c>
      <c r="I1476" s="140"/>
      <c r="J1476" s="140" t="s">
        <v>3541</v>
      </c>
      <c r="K1476" s="140" t="s">
        <v>3542</v>
      </c>
      <c r="L1476" s="140" t="s">
        <v>849</v>
      </c>
      <c r="M1476" s="140"/>
      <c r="N1476" s="140" t="s">
        <v>3541</v>
      </c>
      <c r="O1476" s="140" t="s">
        <v>3377</v>
      </c>
      <c r="P1476" s="141">
        <v>42644</v>
      </c>
      <c r="Q1476" s="141">
        <v>42735</v>
      </c>
      <c r="R1476" s="140" t="s">
        <v>57</v>
      </c>
      <c r="S1476" s="140">
        <v>0.34</v>
      </c>
      <c r="T1476" s="151">
        <v>0.34</v>
      </c>
      <c r="U1476" s="140"/>
    </row>
    <row r="1477" spans="1:21" hidden="1">
      <c r="A1477" s="140" t="s">
        <v>3376</v>
      </c>
      <c r="B1477" s="140" t="s">
        <v>3377</v>
      </c>
      <c r="C1477" s="140" t="s">
        <v>3378</v>
      </c>
      <c r="D1477" s="140" t="s">
        <v>860</v>
      </c>
      <c r="E1477" s="140">
        <f t="shared" si="23"/>
        <v>6</v>
      </c>
      <c r="F1477" s="140" t="s">
        <v>861</v>
      </c>
      <c r="G1477" s="140" t="s">
        <v>3379</v>
      </c>
      <c r="H1477" s="140" t="s">
        <v>3380</v>
      </c>
      <c r="I1477" s="140"/>
      <c r="J1477" s="140" t="s">
        <v>3543</v>
      </c>
      <c r="K1477" s="140" t="s">
        <v>3544</v>
      </c>
      <c r="L1477" s="140" t="s">
        <v>849</v>
      </c>
      <c r="M1477" s="140"/>
      <c r="N1477" s="140" t="s">
        <v>3543</v>
      </c>
      <c r="O1477" s="140" t="s">
        <v>3377</v>
      </c>
      <c r="P1477" s="141">
        <v>42644</v>
      </c>
      <c r="Q1477" s="141">
        <v>42735</v>
      </c>
      <c r="R1477" s="140" t="s">
        <v>740</v>
      </c>
      <c r="S1477" s="140">
        <v>0</v>
      </c>
      <c r="T1477" s="151" t="s">
        <v>11976</v>
      </c>
      <c r="U1477" s="140"/>
    </row>
    <row r="1478" spans="1:21" hidden="1">
      <c r="A1478" s="140" t="s">
        <v>3376</v>
      </c>
      <c r="B1478" s="140" t="s">
        <v>3377</v>
      </c>
      <c r="C1478" s="140" t="s">
        <v>3378</v>
      </c>
      <c r="D1478" s="140" t="s">
        <v>860</v>
      </c>
      <c r="E1478" s="140">
        <f t="shared" si="23"/>
        <v>6</v>
      </c>
      <c r="F1478" s="140" t="s">
        <v>861</v>
      </c>
      <c r="G1478" s="140" t="s">
        <v>3379</v>
      </c>
      <c r="H1478" s="140" t="s">
        <v>3380</v>
      </c>
      <c r="I1478" s="140"/>
      <c r="J1478" s="140" t="s">
        <v>3545</v>
      </c>
      <c r="K1478" s="140" t="s">
        <v>3546</v>
      </c>
      <c r="L1478" s="140" t="s">
        <v>849</v>
      </c>
      <c r="M1478" s="140"/>
      <c r="N1478" s="140" t="s">
        <v>3545</v>
      </c>
      <c r="O1478" s="140" t="s">
        <v>3377</v>
      </c>
      <c r="P1478" s="141">
        <v>42644</v>
      </c>
      <c r="Q1478" s="141">
        <v>42735</v>
      </c>
      <c r="R1478" s="140" t="s">
        <v>57</v>
      </c>
      <c r="S1478" s="140">
        <v>0</v>
      </c>
      <c r="T1478" s="151" t="s">
        <v>11976</v>
      </c>
      <c r="U1478" s="140"/>
    </row>
    <row r="1479" spans="1:21" hidden="1">
      <c r="A1479" s="140" t="s">
        <v>3376</v>
      </c>
      <c r="B1479" s="140" t="s">
        <v>3377</v>
      </c>
      <c r="C1479" s="140" t="s">
        <v>3378</v>
      </c>
      <c r="D1479" s="140" t="s">
        <v>860</v>
      </c>
      <c r="E1479" s="140">
        <f t="shared" si="23"/>
        <v>6</v>
      </c>
      <c r="F1479" s="140" t="s">
        <v>861</v>
      </c>
      <c r="G1479" s="140" t="s">
        <v>3379</v>
      </c>
      <c r="H1479" s="140" t="s">
        <v>3380</v>
      </c>
      <c r="I1479" s="140"/>
      <c r="J1479" s="140" t="s">
        <v>3547</v>
      </c>
      <c r="K1479" s="140" t="s">
        <v>3548</v>
      </c>
      <c r="L1479" s="140" t="s">
        <v>849</v>
      </c>
      <c r="M1479" s="140"/>
      <c r="N1479" s="140" t="s">
        <v>3547</v>
      </c>
      <c r="O1479" s="140" t="s">
        <v>3377</v>
      </c>
      <c r="P1479" s="141">
        <v>42644</v>
      </c>
      <c r="Q1479" s="141">
        <v>42735</v>
      </c>
      <c r="R1479" s="140" t="s">
        <v>57</v>
      </c>
      <c r="S1479" s="140">
        <v>0</v>
      </c>
      <c r="T1479" s="151" t="s">
        <v>11976</v>
      </c>
      <c r="U1479" s="140"/>
    </row>
    <row r="1480" spans="1:21" hidden="1">
      <c r="A1480" s="140" t="s">
        <v>3376</v>
      </c>
      <c r="B1480" s="140" t="s">
        <v>3377</v>
      </c>
      <c r="C1480" s="140" t="s">
        <v>3378</v>
      </c>
      <c r="D1480" s="140" t="s">
        <v>860</v>
      </c>
      <c r="E1480" s="140">
        <f t="shared" si="23"/>
        <v>6</v>
      </c>
      <c r="F1480" s="140" t="s">
        <v>861</v>
      </c>
      <c r="G1480" s="140" t="s">
        <v>3379</v>
      </c>
      <c r="H1480" s="140" t="s">
        <v>3380</v>
      </c>
      <c r="I1480" s="140"/>
      <c r="J1480" s="140" t="s">
        <v>3549</v>
      </c>
      <c r="K1480" s="140" t="s">
        <v>3550</v>
      </c>
      <c r="L1480" s="140" t="s">
        <v>849</v>
      </c>
      <c r="M1480" s="140"/>
      <c r="N1480" s="140" t="s">
        <v>3549</v>
      </c>
      <c r="O1480" s="140" t="s">
        <v>3377</v>
      </c>
      <c r="P1480" s="141">
        <v>42644</v>
      </c>
      <c r="Q1480" s="141">
        <v>42735</v>
      </c>
      <c r="R1480" s="140" t="s">
        <v>740</v>
      </c>
      <c r="S1480" s="140">
        <v>0</v>
      </c>
      <c r="T1480" s="151" t="s">
        <v>11976</v>
      </c>
      <c r="U1480" s="140"/>
    </row>
    <row r="1481" spans="1:21" hidden="1">
      <c r="A1481" s="140" t="s">
        <v>3376</v>
      </c>
      <c r="B1481" s="140" t="s">
        <v>3377</v>
      </c>
      <c r="C1481" s="140" t="s">
        <v>3378</v>
      </c>
      <c r="D1481" s="140" t="s">
        <v>860</v>
      </c>
      <c r="E1481" s="140">
        <f t="shared" si="23"/>
        <v>6</v>
      </c>
      <c r="F1481" s="140" t="s">
        <v>861</v>
      </c>
      <c r="G1481" s="140" t="s">
        <v>3379</v>
      </c>
      <c r="H1481" s="140" t="s">
        <v>3380</v>
      </c>
      <c r="I1481" s="140"/>
      <c r="J1481" s="140" t="s">
        <v>3551</v>
      </c>
      <c r="K1481" s="140" t="s">
        <v>3552</v>
      </c>
      <c r="L1481" s="140" t="s">
        <v>849</v>
      </c>
      <c r="M1481" s="140"/>
      <c r="N1481" s="140" t="s">
        <v>3551</v>
      </c>
      <c r="O1481" s="140" t="s">
        <v>3377</v>
      </c>
      <c r="P1481" s="141">
        <v>42644</v>
      </c>
      <c r="Q1481" s="141">
        <v>42735</v>
      </c>
      <c r="R1481" s="140" t="s">
        <v>57</v>
      </c>
      <c r="S1481" s="140">
        <v>0</v>
      </c>
      <c r="T1481" s="151" t="s">
        <v>11976</v>
      </c>
      <c r="U1481" s="140"/>
    </row>
    <row r="1482" spans="1:21" hidden="1">
      <c r="A1482" s="140" t="s">
        <v>3376</v>
      </c>
      <c r="B1482" s="140" t="s">
        <v>3377</v>
      </c>
      <c r="C1482" s="140" t="s">
        <v>3378</v>
      </c>
      <c r="D1482" s="140" t="s">
        <v>860</v>
      </c>
      <c r="E1482" s="140">
        <f t="shared" si="23"/>
        <v>6</v>
      </c>
      <c r="F1482" s="140" t="s">
        <v>861</v>
      </c>
      <c r="G1482" s="140" t="s">
        <v>3379</v>
      </c>
      <c r="H1482" s="140" t="s">
        <v>3380</v>
      </c>
      <c r="I1482" s="140"/>
      <c r="J1482" s="140" t="s">
        <v>3553</v>
      </c>
      <c r="K1482" s="140" t="s">
        <v>3554</v>
      </c>
      <c r="L1482" s="140" t="s">
        <v>849</v>
      </c>
      <c r="M1482" s="140"/>
      <c r="N1482" s="140" t="s">
        <v>3553</v>
      </c>
      <c r="O1482" s="140" t="s">
        <v>3377</v>
      </c>
      <c r="P1482" s="141">
        <v>42644</v>
      </c>
      <c r="Q1482" s="141">
        <v>42735</v>
      </c>
      <c r="R1482" s="140" t="s">
        <v>57</v>
      </c>
      <c r="S1482" s="140">
        <v>0</v>
      </c>
      <c r="T1482" s="151" t="s">
        <v>11976</v>
      </c>
      <c r="U1482" s="140"/>
    </row>
    <row r="1483" spans="1:21" hidden="1">
      <c r="A1483" s="140" t="s">
        <v>3376</v>
      </c>
      <c r="B1483" s="140" t="s">
        <v>3377</v>
      </c>
      <c r="C1483" s="140" t="s">
        <v>3378</v>
      </c>
      <c r="D1483" s="140" t="s">
        <v>860</v>
      </c>
      <c r="E1483" s="140">
        <f t="shared" si="23"/>
        <v>6</v>
      </c>
      <c r="F1483" s="140" t="s">
        <v>861</v>
      </c>
      <c r="G1483" s="140" t="s">
        <v>3379</v>
      </c>
      <c r="H1483" s="140" t="s">
        <v>3380</v>
      </c>
      <c r="I1483" s="140"/>
      <c r="J1483" s="140" t="s">
        <v>3555</v>
      </c>
      <c r="K1483" s="140" t="s">
        <v>3556</v>
      </c>
      <c r="L1483" s="140" t="s">
        <v>849</v>
      </c>
      <c r="M1483" s="140"/>
      <c r="N1483" s="140" t="s">
        <v>3555</v>
      </c>
      <c r="O1483" s="140" t="s">
        <v>3377</v>
      </c>
      <c r="P1483" s="141">
        <v>42644</v>
      </c>
      <c r="Q1483" s="141">
        <v>42735</v>
      </c>
      <c r="R1483" s="140" t="s">
        <v>740</v>
      </c>
      <c r="S1483" s="140">
        <v>0</v>
      </c>
      <c r="T1483" s="151" t="s">
        <v>11976</v>
      </c>
      <c r="U1483" s="140"/>
    </row>
    <row r="1484" spans="1:21" hidden="1">
      <c r="A1484" s="140" t="s">
        <v>3376</v>
      </c>
      <c r="B1484" s="140" t="s">
        <v>3377</v>
      </c>
      <c r="C1484" s="140" t="s">
        <v>3378</v>
      </c>
      <c r="D1484" s="140" t="s">
        <v>860</v>
      </c>
      <c r="E1484" s="140">
        <f t="shared" si="23"/>
        <v>6</v>
      </c>
      <c r="F1484" s="140" t="s">
        <v>861</v>
      </c>
      <c r="G1484" s="140" t="s">
        <v>3379</v>
      </c>
      <c r="H1484" s="140" t="s">
        <v>3380</v>
      </c>
      <c r="I1484" s="140"/>
      <c r="J1484" s="140" t="s">
        <v>3557</v>
      </c>
      <c r="K1484" s="140" t="s">
        <v>3558</v>
      </c>
      <c r="L1484" s="140" t="s">
        <v>849</v>
      </c>
      <c r="M1484" s="140"/>
      <c r="N1484" s="140" t="s">
        <v>3557</v>
      </c>
      <c r="O1484" s="140" t="s">
        <v>3377</v>
      </c>
      <c r="P1484" s="141">
        <v>42644</v>
      </c>
      <c r="Q1484" s="141">
        <v>42735</v>
      </c>
      <c r="R1484" s="140" t="s">
        <v>57</v>
      </c>
      <c r="S1484" s="140">
        <v>0</v>
      </c>
      <c r="T1484" s="151" t="s">
        <v>11976</v>
      </c>
      <c r="U1484" s="140"/>
    </row>
    <row r="1485" spans="1:21" hidden="1">
      <c r="A1485" s="140" t="s">
        <v>3376</v>
      </c>
      <c r="B1485" s="140" t="s">
        <v>3377</v>
      </c>
      <c r="C1485" s="140" t="s">
        <v>3378</v>
      </c>
      <c r="D1485" s="140" t="s">
        <v>860</v>
      </c>
      <c r="E1485" s="140">
        <f t="shared" si="23"/>
        <v>6</v>
      </c>
      <c r="F1485" s="140" t="s">
        <v>861</v>
      </c>
      <c r="G1485" s="140" t="s">
        <v>3379</v>
      </c>
      <c r="H1485" s="140" t="s">
        <v>3380</v>
      </c>
      <c r="I1485" s="140"/>
      <c r="J1485" s="140" t="s">
        <v>3559</v>
      </c>
      <c r="K1485" s="140" t="s">
        <v>3560</v>
      </c>
      <c r="L1485" s="140" t="s">
        <v>849</v>
      </c>
      <c r="M1485" s="140"/>
      <c r="N1485" s="140" t="s">
        <v>3559</v>
      </c>
      <c r="O1485" s="140" t="s">
        <v>3377</v>
      </c>
      <c r="P1485" s="141">
        <v>42644</v>
      </c>
      <c r="Q1485" s="141">
        <v>42735</v>
      </c>
      <c r="R1485" s="140" t="s">
        <v>57</v>
      </c>
      <c r="S1485" s="140">
        <v>0</v>
      </c>
      <c r="T1485" s="151" t="s">
        <v>11976</v>
      </c>
      <c r="U1485" s="140"/>
    </row>
    <row r="1486" spans="1:21" hidden="1">
      <c r="A1486" s="140" t="s">
        <v>3376</v>
      </c>
      <c r="B1486" s="140" t="s">
        <v>3377</v>
      </c>
      <c r="C1486" s="140" t="s">
        <v>3378</v>
      </c>
      <c r="D1486" s="140" t="s">
        <v>860</v>
      </c>
      <c r="E1486" s="140">
        <f t="shared" si="23"/>
        <v>6</v>
      </c>
      <c r="F1486" s="140" t="s">
        <v>861</v>
      </c>
      <c r="G1486" s="140" t="s">
        <v>3379</v>
      </c>
      <c r="H1486" s="140" t="s">
        <v>3380</v>
      </c>
      <c r="I1486" s="140"/>
      <c r="J1486" s="140" t="s">
        <v>3561</v>
      </c>
      <c r="K1486" s="140" t="s">
        <v>3562</v>
      </c>
      <c r="L1486" s="140" t="s">
        <v>849</v>
      </c>
      <c r="M1486" s="140"/>
      <c r="N1486" s="140" t="s">
        <v>3561</v>
      </c>
      <c r="O1486" s="140" t="s">
        <v>3377</v>
      </c>
      <c r="P1486" s="141">
        <v>42644</v>
      </c>
      <c r="Q1486" s="141">
        <v>42735</v>
      </c>
      <c r="R1486" s="140" t="s">
        <v>740</v>
      </c>
      <c r="S1486" s="140">
        <v>0</v>
      </c>
      <c r="T1486" s="151" t="s">
        <v>11976</v>
      </c>
      <c r="U1486" s="140"/>
    </row>
    <row r="1487" spans="1:21" hidden="1">
      <c r="A1487" s="140" t="s">
        <v>3376</v>
      </c>
      <c r="B1487" s="140" t="s">
        <v>3377</v>
      </c>
      <c r="C1487" s="140" t="s">
        <v>3378</v>
      </c>
      <c r="D1487" s="140" t="s">
        <v>860</v>
      </c>
      <c r="E1487" s="140">
        <f t="shared" si="23"/>
        <v>6</v>
      </c>
      <c r="F1487" s="140" t="s">
        <v>861</v>
      </c>
      <c r="G1487" s="140" t="s">
        <v>3379</v>
      </c>
      <c r="H1487" s="140" t="s">
        <v>3380</v>
      </c>
      <c r="I1487" s="140"/>
      <c r="J1487" s="140" t="s">
        <v>3563</v>
      </c>
      <c r="K1487" s="140" t="s">
        <v>3564</v>
      </c>
      <c r="L1487" s="140" t="s">
        <v>849</v>
      </c>
      <c r="M1487" s="140"/>
      <c r="N1487" s="140" t="s">
        <v>3563</v>
      </c>
      <c r="O1487" s="140" t="s">
        <v>3377</v>
      </c>
      <c r="P1487" s="141">
        <v>42644</v>
      </c>
      <c r="Q1487" s="141">
        <v>42735</v>
      </c>
      <c r="R1487" s="140" t="s">
        <v>57</v>
      </c>
      <c r="S1487" s="140">
        <v>0</v>
      </c>
      <c r="T1487" s="151" t="s">
        <v>11976</v>
      </c>
      <c r="U1487" s="140"/>
    </row>
    <row r="1488" spans="1:21" hidden="1">
      <c r="A1488" s="140" t="s">
        <v>3376</v>
      </c>
      <c r="B1488" s="140" t="s">
        <v>3377</v>
      </c>
      <c r="C1488" s="140" t="s">
        <v>3378</v>
      </c>
      <c r="D1488" s="140" t="s">
        <v>860</v>
      </c>
      <c r="E1488" s="140">
        <f t="shared" si="23"/>
        <v>6</v>
      </c>
      <c r="F1488" s="140" t="s">
        <v>861</v>
      </c>
      <c r="G1488" s="140" t="s">
        <v>3379</v>
      </c>
      <c r="H1488" s="140" t="s">
        <v>3380</v>
      </c>
      <c r="I1488" s="140"/>
      <c r="J1488" s="140" t="s">
        <v>3565</v>
      </c>
      <c r="K1488" s="140" t="s">
        <v>3566</v>
      </c>
      <c r="L1488" s="140" t="s">
        <v>849</v>
      </c>
      <c r="M1488" s="140"/>
      <c r="N1488" s="140" t="s">
        <v>3565</v>
      </c>
      <c r="O1488" s="140" t="s">
        <v>3377</v>
      </c>
      <c r="P1488" s="141">
        <v>42644</v>
      </c>
      <c r="Q1488" s="141">
        <v>42735</v>
      </c>
      <c r="R1488" s="140" t="s">
        <v>57</v>
      </c>
      <c r="S1488" s="140">
        <v>0</v>
      </c>
      <c r="T1488" s="151" t="s">
        <v>11976</v>
      </c>
      <c r="U1488" s="140"/>
    </row>
    <row r="1489" spans="1:21" hidden="1">
      <c r="A1489" s="140" t="s">
        <v>3376</v>
      </c>
      <c r="B1489" s="140" t="s">
        <v>3377</v>
      </c>
      <c r="C1489" s="140" t="s">
        <v>3378</v>
      </c>
      <c r="D1489" s="140" t="s">
        <v>860</v>
      </c>
      <c r="E1489" s="140">
        <f t="shared" si="23"/>
        <v>6</v>
      </c>
      <c r="F1489" s="140" t="s">
        <v>861</v>
      </c>
      <c r="G1489" s="140" t="s">
        <v>3379</v>
      </c>
      <c r="H1489" s="140" t="s">
        <v>3380</v>
      </c>
      <c r="I1489" s="140"/>
      <c r="J1489" s="140" t="s">
        <v>3567</v>
      </c>
      <c r="K1489" s="140" t="s">
        <v>3568</v>
      </c>
      <c r="L1489" s="140" t="s">
        <v>849</v>
      </c>
      <c r="M1489" s="140"/>
      <c r="N1489" s="140" t="s">
        <v>3567</v>
      </c>
      <c r="O1489" s="140" t="s">
        <v>3377</v>
      </c>
      <c r="P1489" s="141">
        <v>42644</v>
      </c>
      <c r="Q1489" s="141">
        <v>42735</v>
      </c>
      <c r="R1489" s="140" t="s">
        <v>740</v>
      </c>
      <c r="S1489" s="140">
        <v>0</v>
      </c>
      <c r="T1489" s="151" t="s">
        <v>11976</v>
      </c>
      <c r="U1489" s="140"/>
    </row>
    <row r="1490" spans="1:21" hidden="1">
      <c r="A1490" s="140" t="s">
        <v>3376</v>
      </c>
      <c r="B1490" s="140" t="s">
        <v>3377</v>
      </c>
      <c r="C1490" s="140" t="s">
        <v>3378</v>
      </c>
      <c r="D1490" s="140" t="s">
        <v>860</v>
      </c>
      <c r="E1490" s="140">
        <f t="shared" si="23"/>
        <v>6</v>
      </c>
      <c r="F1490" s="140" t="s">
        <v>861</v>
      </c>
      <c r="G1490" s="140" t="s">
        <v>3379</v>
      </c>
      <c r="H1490" s="140" t="s">
        <v>3380</v>
      </c>
      <c r="I1490" s="140"/>
      <c r="J1490" s="140" t="s">
        <v>3569</v>
      </c>
      <c r="K1490" s="140" t="s">
        <v>3570</v>
      </c>
      <c r="L1490" s="140" t="s">
        <v>849</v>
      </c>
      <c r="M1490" s="140"/>
      <c r="N1490" s="140" t="s">
        <v>3569</v>
      </c>
      <c r="O1490" s="140" t="s">
        <v>3377</v>
      </c>
      <c r="P1490" s="141">
        <v>42644</v>
      </c>
      <c r="Q1490" s="141">
        <v>42735</v>
      </c>
      <c r="R1490" s="140" t="s">
        <v>57</v>
      </c>
      <c r="S1490" s="140">
        <v>0</v>
      </c>
      <c r="T1490" s="151" t="s">
        <v>11976</v>
      </c>
      <c r="U1490" s="140"/>
    </row>
    <row r="1491" spans="1:21" hidden="1">
      <c r="A1491" s="140" t="s">
        <v>3376</v>
      </c>
      <c r="B1491" s="140" t="s">
        <v>3377</v>
      </c>
      <c r="C1491" s="140" t="s">
        <v>3378</v>
      </c>
      <c r="D1491" s="140" t="s">
        <v>860</v>
      </c>
      <c r="E1491" s="140">
        <f t="shared" si="23"/>
        <v>6</v>
      </c>
      <c r="F1491" s="140" t="s">
        <v>861</v>
      </c>
      <c r="G1491" s="140" t="s">
        <v>3379</v>
      </c>
      <c r="H1491" s="140" t="s">
        <v>3380</v>
      </c>
      <c r="I1491" s="140"/>
      <c r="J1491" s="140" t="s">
        <v>3571</v>
      </c>
      <c r="K1491" s="140" t="s">
        <v>3572</v>
      </c>
      <c r="L1491" s="140" t="s">
        <v>849</v>
      </c>
      <c r="M1491" s="140"/>
      <c r="N1491" s="140" t="s">
        <v>3571</v>
      </c>
      <c r="O1491" s="140" t="s">
        <v>3377</v>
      </c>
      <c r="P1491" s="141">
        <v>42644</v>
      </c>
      <c r="Q1491" s="141">
        <v>42735</v>
      </c>
      <c r="R1491" s="140" t="s">
        <v>57</v>
      </c>
      <c r="S1491" s="140">
        <v>0</v>
      </c>
      <c r="T1491" s="151" t="s">
        <v>11976</v>
      </c>
      <c r="U1491" s="140"/>
    </row>
    <row r="1492" spans="1:21" hidden="1">
      <c r="A1492" s="140" t="s">
        <v>3376</v>
      </c>
      <c r="B1492" s="140" t="s">
        <v>3377</v>
      </c>
      <c r="C1492" s="140" t="s">
        <v>3378</v>
      </c>
      <c r="D1492" s="140" t="s">
        <v>860</v>
      </c>
      <c r="E1492" s="140">
        <f t="shared" si="23"/>
        <v>6</v>
      </c>
      <c r="F1492" s="140" t="s">
        <v>861</v>
      </c>
      <c r="G1492" s="140" t="s">
        <v>3379</v>
      </c>
      <c r="H1492" s="140" t="s">
        <v>3380</v>
      </c>
      <c r="I1492" s="140"/>
      <c r="J1492" s="140" t="s">
        <v>3573</v>
      </c>
      <c r="K1492" s="140" t="s">
        <v>3574</v>
      </c>
      <c r="L1492" s="140" t="s">
        <v>849</v>
      </c>
      <c r="M1492" s="140"/>
      <c r="N1492" s="140" t="s">
        <v>3573</v>
      </c>
      <c r="O1492" s="140" t="s">
        <v>3377</v>
      </c>
      <c r="P1492" s="141">
        <v>42644</v>
      </c>
      <c r="Q1492" s="141">
        <v>42735</v>
      </c>
      <c r="R1492" s="140" t="s">
        <v>740</v>
      </c>
      <c r="S1492" s="140">
        <v>0</v>
      </c>
      <c r="T1492" s="151" t="s">
        <v>11976</v>
      </c>
      <c r="U1492" s="140"/>
    </row>
    <row r="1493" spans="1:21" hidden="1">
      <c r="A1493" s="140" t="s">
        <v>3376</v>
      </c>
      <c r="B1493" s="140" t="s">
        <v>3377</v>
      </c>
      <c r="C1493" s="140" t="s">
        <v>3378</v>
      </c>
      <c r="D1493" s="140" t="s">
        <v>860</v>
      </c>
      <c r="E1493" s="140">
        <f t="shared" si="23"/>
        <v>6</v>
      </c>
      <c r="F1493" s="140" t="s">
        <v>861</v>
      </c>
      <c r="G1493" s="140" t="s">
        <v>3379</v>
      </c>
      <c r="H1493" s="140" t="s">
        <v>3380</v>
      </c>
      <c r="I1493" s="140"/>
      <c r="J1493" s="140" t="s">
        <v>3575</v>
      </c>
      <c r="K1493" s="140" t="s">
        <v>3576</v>
      </c>
      <c r="L1493" s="140" t="s">
        <v>849</v>
      </c>
      <c r="M1493" s="140"/>
      <c r="N1493" s="140" t="s">
        <v>3575</v>
      </c>
      <c r="O1493" s="140" t="s">
        <v>3377</v>
      </c>
      <c r="P1493" s="141">
        <v>42644</v>
      </c>
      <c r="Q1493" s="141">
        <v>42735</v>
      </c>
      <c r="R1493" s="140" t="s">
        <v>57</v>
      </c>
      <c r="S1493" s="140">
        <v>0</v>
      </c>
      <c r="T1493" s="151" t="s">
        <v>11976</v>
      </c>
      <c r="U1493" s="140"/>
    </row>
    <row r="1494" spans="1:21" hidden="1">
      <c r="A1494" s="140" t="s">
        <v>3376</v>
      </c>
      <c r="B1494" s="140" t="s">
        <v>3377</v>
      </c>
      <c r="C1494" s="140" t="s">
        <v>3378</v>
      </c>
      <c r="D1494" s="140" t="s">
        <v>860</v>
      </c>
      <c r="E1494" s="140">
        <f t="shared" si="23"/>
        <v>6</v>
      </c>
      <c r="F1494" s="140" t="s">
        <v>861</v>
      </c>
      <c r="G1494" s="140" t="s">
        <v>3379</v>
      </c>
      <c r="H1494" s="140" t="s">
        <v>3380</v>
      </c>
      <c r="I1494" s="140"/>
      <c r="J1494" s="140" t="s">
        <v>3577</v>
      </c>
      <c r="K1494" s="140" t="s">
        <v>3578</v>
      </c>
      <c r="L1494" s="140" t="s">
        <v>849</v>
      </c>
      <c r="M1494" s="140"/>
      <c r="N1494" s="140" t="s">
        <v>3577</v>
      </c>
      <c r="O1494" s="140" t="s">
        <v>3377</v>
      </c>
      <c r="P1494" s="141">
        <v>42644</v>
      </c>
      <c r="Q1494" s="141">
        <v>42735</v>
      </c>
      <c r="R1494" s="140" t="s">
        <v>57</v>
      </c>
      <c r="S1494" s="140">
        <v>0</v>
      </c>
      <c r="T1494" s="151" t="s">
        <v>11976</v>
      </c>
      <c r="U1494" s="140"/>
    </row>
    <row r="1495" spans="1:21" hidden="1">
      <c r="A1495" s="140" t="s">
        <v>3376</v>
      </c>
      <c r="B1495" s="140" t="s">
        <v>3377</v>
      </c>
      <c r="C1495" s="140" t="s">
        <v>3378</v>
      </c>
      <c r="D1495" s="140" t="s">
        <v>860</v>
      </c>
      <c r="E1495" s="140">
        <f t="shared" si="23"/>
        <v>6</v>
      </c>
      <c r="F1495" s="140" t="s">
        <v>861</v>
      </c>
      <c r="G1495" s="140" t="s">
        <v>3379</v>
      </c>
      <c r="H1495" s="140" t="s">
        <v>3380</v>
      </c>
      <c r="I1495" s="140"/>
      <c r="J1495" s="140" t="s">
        <v>3579</v>
      </c>
      <c r="K1495" s="140" t="s">
        <v>3580</v>
      </c>
      <c r="L1495" s="140" t="s">
        <v>849</v>
      </c>
      <c r="M1495" s="140"/>
      <c r="N1495" s="140" t="s">
        <v>3579</v>
      </c>
      <c r="O1495" s="140" t="s">
        <v>3377</v>
      </c>
      <c r="P1495" s="141">
        <v>42644</v>
      </c>
      <c r="Q1495" s="141">
        <v>42735</v>
      </c>
      <c r="R1495" s="140" t="s">
        <v>740</v>
      </c>
      <c r="S1495" s="140">
        <v>0</v>
      </c>
      <c r="T1495" s="151" t="s">
        <v>11976</v>
      </c>
      <c r="U1495" s="140"/>
    </row>
    <row r="1496" spans="1:21" hidden="1">
      <c r="A1496" s="140" t="s">
        <v>3581</v>
      </c>
      <c r="B1496" s="140" t="s">
        <v>3582</v>
      </c>
      <c r="C1496" s="140" t="s">
        <v>3583</v>
      </c>
      <c r="D1496" s="140" t="s">
        <v>1258</v>
      </c>
      <c r="E1496" s="140">
        <f t="shared" si="23"/>
        <v>5</v>
      </c>
      <c r="F1496" s="140" t="s">
        <v>3584</v>
      </c>
      <c r="G1496" s="140" t="s">
        <v>3585</v>
      </c>
      <c r="H1496" s="140" t="s">
        <v>3586</v>
      </c>
      <c r="I1496" s="140"/>
      <c r="J1496" s="140" t="s">
        <v>3587</v>
      </c>
      <c r="K1496" s="140" t="s">
        <v>3588</v>
      </c>
      <c r="L1496" s="140" t="s">
        <v>849</v>
      </c>
      <c r="M1496" s="140"/>
      <c r="N1496" s="140" t="s">
        <v>3587</v>
      </c>
      <c r="O1496" s="140" t="s">
        <v>3582</v>
      </c>
      <c r="P1496" s="141">
        <v>42644</v>
      </c>
      <c r="Q1496" s="141">
        <v>42735</v>
      </c>
      <c r="R1496" s="140" t="s">
        <v>55</v>
      </c>
      <c r="S1496" s="140">
        <v>0</v>
      </c>
      <c r="T1496" s="151" t="s">
        <v>11976</v>
      </c>
      <c r="U1496" s="140"/>
    </row>
    <row r="1497" spans="1:21" hidden="1">
      <c r="A1497" s="140" t="s">
        <v>3581</v>
      </c>
      <c r="B1497" s="140" t="s">
        <v>3582</v>
      </c>
      <c r="C1497" s="140" t="s">
        <v>3583</v>
      </c>
      <c r="D1497" s="140" t="s">
        <v>1258</v>
      </c>
      <c r="E1497" s="140">
        <f t="shared" si="23"/>
        <v>5</v>
      </c>
      <c r="F1497" s="140" t="s">
        <v>3584</v>
      </c>
      <c r="G1497" s="140" t="s">
        <v>3585</v>
      </c>
      <c r="H1497" s="140" t="s">
        <v>3586</v>
      </c>
      <c r="I1497" s="140"/>
      <c r="J1497" s="140" t="s">
        <v>3589</v>
      </c>
      <c r="K1497" s="140" t="s">
        <v>3590</v>
      </c>
      <c r="L1497" s="140" t="s">
        <v>849</v>
      </c>
      <c r="M1497" s="140"/>
      <c r="N1497" s="140" t="s">
        <v>3589</v>
      </c>
      <c r="O1497" s="140" t="s">
        <v>3582</v>
      </c>
      <c r="P1497" s="141">
        <v>42644</v>
      </c>
      <c r="Q1497" s="141">
        <v>42735</v>
      </c>
      <c r="R1497" s="140" t="s">
        <v>55</v>
      </c>
      <c r="S1497" s="140">
        <v>0</v>
      </c>
      <c r="T1497" s="151" t="s">
        <v>11976</v>
      </c>
      <c r="U1497" s="140"/>
    </row>
    <row r="1498" spans="1:21" hidden="1">
      <c r="A1498" s="140" t="s">
        <v>3581</v>
      </c>
      <c r="B1498" s="140" t="s">
        <v>3582</v>
      </c>
      <c r="C1498" s="140" t="s">
        <v>3583</v>
      </c>
      <c r="D1498" s="140" t="s">
        <v>1258</v>
      </c>
      <c r="E1498" s="140">
        <f t="shared" si="23"/>
        <v>5</v>
      </c>
      <c r="F1498" s="140" t="s">
        <v>3584</v>
      </c>
      <c r="G1498" s="140" t="s">
        <v>3585</v>
      </c>
      <c r="H1498" s="140" t="s">
        <v>3586</v>
      </c>
      <c r="I1498" s="140"/>
      <c r="J1498" s="140" t="s">
        <v>3591</v>
      </c>
      <c r="K1498" s="140" t="s">
        <v>3592</v>
      </c>
      <c r="L1498" s="140" t="s">
        <v>849</v>
      </c>
      <c r="M1498" s="140"/>
      <c r="N1498" s="140" t="s">
        <v>3591</v>
      </c>
      <c r="O1498" s="140" t="s">
        <v>3582</v>
      </c>
      <c r="P1498" s="141">
        <v>42644</v>
      </c>
      <c r="Q1498" s="141">
        <v>42735</v>
      </c>
      <c r="R1498" s="140" t="s">
        <v>55</v>
      </c>
      <c r="S1498" s="140">
        <v>0</v>
      </c>
      <c r="T1498" s="151" t="s">
        <v>11976</v>
      </c>
      <c r="U1498" s="140"/>
    </row>
    <row r="1499" spans="1:21" hidden="1">
      <c r="A1499" s="140" t="s">
        <v>3581</v>
      </c>
      <c r="B1499" s="140" t="s">
        <v>3582</v>
      </c>
      <c r="C1499" s="140" t="s">
        <v>3583</v>
      </c>
      <c r="D1499" s="140" t="s">
        <v>1258</v>
      </c>
      <c r="E1499" s="140">
        <f t="shared" si="23"/>
        <v>5</v>
      </c>
      <c r="F1499" s="140" t="s">
        <v>3584</v>
      </c>
      <c r="G1499" s="140" t="s">
        <v>3585</v>
      </c>
      <c r="H1499" s="140" t="s">
        <v>3586</v>
      </c>
      <c r="I1499" s="140"/>
      <c r="J1499" s="140" t="s">
        <v>3593</v>
      </c>
      <c r="K1499" s="140" t="s">
        <v>3594</v>
      </c>
      <c r="L1499" s="140" t="s">
        <v>849</v>
      </c>
      <c r="M1499" s="140"/>
      <c r="N1499" s="140" t="s">
        <v>3593</v>
      </c>
      <c r="O1499" s="140" t="s">
        <v>3582</v>
      </c>
      <c r="P1499" s="141">
        <v>42644</v>
      </c>
      <c r="Q1499" s="141">
        <v>42735</v>
      </c>
      <c r="R1499" s="140" t="s">
        <v>55</v>
      </c>
      <c r="S1499" s="140">
        <v>0</v>
      </c>
      <c r="T1499" s="151" t="s">
        <v>11976</v>
      </c>
      <c r="U1499" s="140"/>
    </row>
    <row r="1500" spans="1:21" hidden="1">
      <c r="A1500" s="140" t="s">
        <v>3581</v>
      </c>
      <c r="B1500" s="140" t="s">
        <v>3582</v>
      </c>
      <c r="C1500" s="140" t="s">
        <v>3583</v>
      </c>
      <c r="D1500" s="140" t="s">
        <v>1258</v>
      </c>
      <c r="E1500" s="140">
        <f t="shared" si="23"/>
        <v>5</v>
      </c>
      <c r="F1500" s="140" t="s">
        <v>3584</v>
      </c>
      <c r="G1500" s="140" t="s">
        <v>3585</v>
      </c>
      <c r="H1500" s="140" t="s">
        <v>3586</v>
      </c>
      <c r="I1500" s="140"/>
      <c r="J1500" s="140" t="s">
        <v>3595</v>
      </c>
      <c r="K1500" s="140" t="s">
        <v>3596</v>
      </c>
      <c r="L1500" s="140" t="s">
        <v>849</v>
      </c>
      <c r="M1500" s="140"/>
      <c r="N1500" s="140" t="s">
        <v>3595</v>
      </c>
      <c r="O1500" s="140" t="s">
        <v>3582</v>
      </c>
      <c r="P1500" s="141">
        <v>42644</v>
      </c>
      <c r="Q1500" s="141">
        <v>42735</v>
      </c>
      <c r="R1500" s="140" t="s">
        <v>55</v>
      </c>
      <c r="S1500" s="140">
        <v>0</v>
      </c>
      <c r="T1500" s="151" t="s">
        <v>11976</v>
      </c>
      <c r="U1500" s="140"/>
    </row>
    <row r="1501" spans="1:21" hidden="1">
      <c r="A1501" s="140" t="s">
        <v>3581</v>
      </c>
      <c r="B1501" s="140" t="s">
        <v>3582</v>
      </c>
      <c r="C1501" s="140" t="s">
        <v>3583</v>
      </c>
      <c r="D1501" s="140" t="s">
        <v>1258</v>
      </c>
      <c r="E1501" s="140">
        <f t="shared" si="23"/>
        <v>5</v>
      </c>
      <c r="F1501" s="140" t="s">
        <v>3584</v>
      </c>
      <c r="G1501" s="140" t="s">
        <v>3585</v>
      </c>
      <c r="H1501" s="140" t="s">
        <v>3586</v>
      </c>
      <c r="I1501" s="140"/>
      <c r="J1501" s="140" t="s">
        <v>3597</v>
      </c>
      <c r="K1501" s="140" t="s">
        <v>3598</v>
      </c>
      <c r="L1501" s="140" t="s">
        <v>849</v>
      </c>
      <c r="M1501" s="140"/>
      <c r="N1501" s="140" t="s">
        <v>3597</v>
      </c>
      <c r="O1501" s="140" t="s">
        <v>3582</v>
      </c>
      <c r="P1501" s="141">
        <v>42644</v>
      </c>
      <c r="Q1501" s="141">
        <v>42735</v>
      </c>
      <c r="R1501" s="140" t="s">
        <v>55</v>
      </c>
      <c r="S1501" s="140">
        <v>0</v>
      </c>
      <c r="T1501" s="151" t="s">
        <v>11976</v>
      </c>
      <c r="U1501" s="140"/>
    </row>
    <row r="1502" spans="1:21" hidden="1">
      <c r="A1502" s="140" t="s">
        <v>3599</v>
      </c>
      <c r="B1502" s="140" t="s">
        <v>3600</v>
      </c>
      <c r="C1502" s="140" t="s">
        <v>3601</v>
      </c>
      <c r="D1502" s="140" t="s">
        <v>1258</v>
      </c>
      <c r="E1502" s="140">
        <f t="shared" si="23"/>
        <v>5</v>
      </c>
      <c r="F1502" s="140" t="s">
        <v>1258</v>
      </c>
      <c r="G1502" s="140" t="s">
        <v>3602</v>
      </c>
      <c r="H1502" s="140" t="s">
        <v>3603</v>
      </c>
      <c r="I1502" s="140"/>
      <c r="J1502" s="140" t="s">
        <v>3600</v>
      </c>
      <c r="K1502" s="140" t="s">
        <v>3604</v>
      </c>
      <c r="L1502" s="140" t="s">
        <v>849</v>
      </c>
      <c r="M1502" s="140"/>
      <c r="N1502" s="140" t="s">
        <v>3600</v>
      </c>
      <c r="O1502" s="140" t="s">
        <v>3600</v>
      </c>
      <c r="P1502" s="141">
        <v>42644</v>
      </c>
      <c r="Q1502" s="141">
        <v>42735</v>
      </c>
      <c r="R1502" s="140" t="s">
        <v>147</v>
      </c>
      <c r="S1502" s="140">
        <v>0</v>
      </c>
      <c r="T1502" s="151" t="s">
        <v>11976</v>
      </c>
      <c r="U1502" s="140"/>
    </row>
    <row r="1503" spans="1:21" hidden="1">
      <c r="A1503" s="140" t="s">
        <v>3599</v>
      </c>
      <c r="B1503" s="140" t="s">
        <v>3600</v>
      </c>
      <c r="C1503" s="140" t="s">
        <v>3601</v>
      </c>
      <c r="D1503" s="140" t="s">
        <v>1258</v>
      </c>
      <c r="E1503" s="140">
        <f t="shared" si="23"/>
        <v>5</v>
      </c>
      <c r="F1503" s="140" t="s">
        <v>1258</v>
      </c>
      <c r="G1503" s="140" t="s">
        <v>3602</v>
      </c>
      <c r="H1503" s="140" t="s">
        <v>3603</v>
      </c>
      <c r="I1503" s="140"/>
      <c r="J1503" s="140" t="s">
        <v>3605</v>
      </c>
      <c r="K1503" s="140" t="s">
        <v>3606</v>
      </c>
      <c r="L1503" s="140" t="s">
        <v>866</v>
      </c>
      <c r="M1503" s="140"/>
      <c r="N1503" s="140" t="s">
        <v>3605</v>
      </c>
      <c r="O1503" s="140" t="s">
        <v>3600</v>
      </c>
      <c r="P1503" s="141">
        <v>42644</v>
      </c>
      <c r="Q1503" s="141">
        <v>42735</v>
      </c>
      <c r="R1503" s="140" t="s">
        <v>543</v>
      </c>
      <c r="S1503" s="140">
        <v>0</v>
      </c>
      <c r="T1503" s="151" t="s">
        <v>11976</v>
      </c>
      <c r="U1503" s="140"/>
    </row>
    <row r="1504" spans="1:21" hidden="1">
      <c r="A1504" s="140" t="s">
        <v>3607</v>
      </c>
      <c r="B1504" s="140" t="s">
        <v>3608</v>
      </c>
      <c r="C1504" s="140" t="s">
        <v>3609</v>
      </c>
      <c r="D1504" s="140" t="s">
        <v>1258</v>
      </c>
      <c r="E1504" s="140">
        <f t="shared" si="23"/>
        <v>5</v>
      </c>
      <c r="F1504" s="140" t="s">
        <v>1258</v>
      </c>
      <c r="G1504" s="140" t="s">
        <v>3610</v>
      </c>
      <c r="H1504" s="140" t="s">
        <v>3611</v>
      </c>
      <c r="I1504" s="140"/>
      <c r="J1504" s="140" t="s">
        <v>3612</v>
      </c>
      <c r="K1504" s="140" t="s">
        <v>3613</v>
      </c>
      <c r="L1504" s="140" t="s">
        <v>849</v>
      </c>
      <c r="M1504" s="140"/>
      <c r="N1504" s="140" t="s">
        <v>3612</v>
      </c>
      <c r="O1504" s="140" t="s">
        <v>3608</v>
      </c>
      <c r="P1504" s="141">
        <v>42644</v>
      </c>
      <c r="Q1504" s="141">
        <v>42735</v>
      </c>
      <c r="R1504" s="140" t="s">
        <v>740</v>
      </c>
      <c r="S1504" s="140">
        <v>0</v>
      </c>
      <c r="T1504" s="151" t="s">
        <v>11976</v>
      </c>
      <c r="U1504" s="140"/>
    </row>
    <row r="1505" spans="1:21" hidden="1">
      <c r="A1505" s="140" t="s">
        <v>3607</v>
      </c>
      <c r="B1505" s="140" t="s">
        <v>3608</v>
      </c>
      <c r="C1505" s="140" t="s">
        <v>3609</v>
      </c>
      <c r="D1505" s="140" t="s">
        <v>1258</v>
      </c>
      <c r="E1505" s="140">
        <f t="shared" si="23"/>
        <v>5</v>
      </c>
      <c r="F1505" s="140" t="s">
        <v>1258</v>
      </c>
      <c r="G1505" s="140" t="s">
        <v>3610</v>
      </c>
      <c r="H1505" s="140" t="s">
        <v>3614</v>
      </c>
      <c r="I1505" s="140"/>
      <c r="J1505" s="140" t="s">
        <v>3615</v>
      </c>
      <c r="K1505" s="140" t="s">
        <v>3616</v>
      </c>
      <c r="L1505" s="140" t="s">
        <v>849</v>
      </c>
      <c r="M1505" s="140"/>
      <c r="N1505" s="140" t="s">
        <v>3615</v>
      </c>
      <c r="O1505" s="140" t="s">
        <v>3608</v>
      </c>
      <c r="P1505" s="141">
        <v>42644</v>
      </c>
      <c r="Q1505" s="141">
        <v>42735</v>
      </c>
      <c r="R1505" s="140" t="s">
        <v>740</v>
      </c>
      <c r="S1505" s="140">
        <v>0</v>
      </c>
      <c r="T1505" s="151" t="s">
        <v>11976</v>
      </c>
      <c r="U1505" s="140"/>
    </row>
    <row r="1506" spans="1:21" hidden="1">
      <c r="A1506" s="140" t="s">
        <v>3607</v>
      </c>
      <c r="B1506" s="140" t="s">
        <v>3608</v>
      </c>
      <c r="C1506" s="140" t="s">
        <v>3609</v>
      </c>
      <c r="D1506" s="140" t="s">
        <v>1258</v>
      </c>
      <c r="E1506" s="140">
        <f t="shared" si="23"/>
        <v>5</v>
      </c>
      <c r="F1506" s="140" t="s">
        <v>1258</v>
      </c>
      <c r="G1506" s="140" t="s">
        <v>3610</v>
      </c>
      <c r="H1506" s="140" t="s">
        <v>3617</v>
      </c>
      <c r="I1506" s="140"/>
      <c r="J1506" s="140" t="s">
        <v>3618</v>
      </c>
      <c r="K1506" s="140" t="s">
        <v>3619</v>
      </c>
      <c r="L1506" s="140" t="s">
        <v>866</v>
      </c>
      <c r="M1506" s="140"/>
      <c r="N1506" s="140" t="s">
        <v>3618</v>
      </c>
      <c r="O1506" s="140" t="s">
        <v>3608</v>
      </c>
      <c r="P1506" s="141">
        <v>42644</v>
      </c>
      <c r="Q1506" s="141">
        <v>42735</v>
      </c>
      <c r="R1506" s="140" t="s">
        <v>740</v>
      </c>
      <c r="S1506" s="140">
        <v>0.3</v>
      </c>
      <c r="T1506" s="151">
        <v>0.3</v>
      </c>
      <c r="U1506" s="140"/>
    </row>
    <row r="1507" spans="1:21" hidden="1">
      <c r="A1507" s="140" t="s">
        <v>3607</v>
      </c>
      <c r="B1507" s="140" t="s">
        <v>3608</v>
      </c>
      <c r="C1507" s="140" t="s">
        <v>3609</v>
      </c>
      <c r="D1507" s="140" t="s">
        <v>1258</v>
      </c>
      <c r="E1507" s="140">
        <f t="shared" si="23"/>
        <v>5</v>
      </c>
      <c r="F1507" s="140" t="s">
        <v>1258</v>
      </c>
      <c r="G1507" s="140" t="s">
        <v>3610</v>
      </c>
      <c r="H1507" s="140" t="s">
        <v>3617</v>
      </c>
      <c r="I1507" s="140"/>
      <c r="J1507" s="140" t="s">
        <v>3620</v>
      </c>
      <c r="K1507" s="140" t="s">
        <v>3621</v>
      </c>
      <c r="L1507" s="140" t="s">
        <v>866</v>
      </c>
      <c r="M1507" s="140"/>
      <c r="N1507" s="140" t="s">
        <v>3620</v>
      </c>
      <c r="O1507" s="140" t="s">
        <v>3608</v>
      </c>
      <c r="P1507" s="141">
        <v>42644</v>
      </c>
      <c r="Q1507" s="141">
        <v>42735</v>
      </c>
      <c r="R1507" s="140" t="s">
        <v>740</v>
      </c>
      <c r="S1507" s="140">
        <v>0.25</v>
      </c>
      <c r="T1507" s="151">
        <v>0.25</v>
      </c>
      <c r="U1507" s="140"/>
    </row>
    <row r="1508" spans="1:21" hidden="1">
      <c r="A1508" s="140" t="s">
        <v>3607</v>
      </c>
      <c r="B1508" s="140" t="s">
        <v>3608</v>
      </c>
      <c r="C1508" s="140" t="s">
        <v>3609</v>
      </c>
      <c r="D1508" s="140" t="s">
        <v>1258</v>
      </c>
      <c r="E1508" s="140">
        <f t="shared" si="23"/>
        <v>5</v>
      </c>
      <c r="F1508" s="140" t="s">
        <v>1258</v>
      </c>
      <c r="G1508" s="140" t="s">
        <v>3610</v>
      </c>
      <c r="H1508" s="140" t="s">
        <v>3622</v>
      </c>
      <c r="I1508" s="140"/>
      <c r="J1508" s="140" t="s">
        <v>3623</v>
      </c>
      <c r="K1508" s="140" t="s">
        <v>3624</v>
      </c>
      <c r="L1508" s="140" t="s">
        <v>866</v>
      </c>
      <c r="M1508" s="140"/>
      <c r="N1508" s="140" t="s">
        <v>3623</v>
      </c>
      <c r="O1508" s="140" t="s">
        <v>3608</v>
      </c>
      <c r="P1508" s="141">
        <v>42644</v>
      </c>
      <c r="Q1508" s="141">
        <v>42735</v>
      </c>
      <c r="R1508" s="140" t="s">
        <v>740</v>
      </c>
      <c r="S1508" s="140">
        <v>0</v>
      </c>
      <c r="T1508" s="151" t="s">
        <v>11976</v>
      </c>
      <c r="U1508" s="140"/>
    </row>
    <row r="1509" spans="1:21" hidden="1">
      <c r="A1509" s="140" t="s">
        <v>3625</v>
      </c>
      <c r="B1509" s="140" t="s">
        <v>3626</v>
      </c>
      <c r="C1509" s="140" t="s">
        <v>3627</v>
      </c>
      <c r="D1509" s="140" t="s">
        <v>3104</v>
      </c>
      <c r="E1509" s="140">
        <f t="shared" si="23"/>
        <v>4</v>
      </c>
      <c r="F1509" s="140" t="s">
        <v>3628</v>
      </c>
      <c r="G1509" s="140" t="s">
        <v>3629</v>
      </c>
      <c r="H1509" s="140" t="s">
        <v>3630</v>
      </c>
      <c r="I1509" s="140"/>
      <c r="J1509" s="140" t="s">
        <v>3631</v>
      </c>
      <c r="K1509" s="140" t="s">
        <v>3632</v>
      </c>
      <c r="L1509" s="140" t="s">
        <v>849</v>
      </c>
      <c r="M1509" s="140"/>
      <c r="N1509" s="140" t="s">
        <v>3631</v>
      </c>
      <c r="O1509" s="140" t="s">
        <v>3626</v>
      </c>
      <c r="P1509" s="141">
        <v>42644</v>
      </c>
      <c r="Q1509" s="141">
        <v>42735</v>
      </c>
      <c r="R1509" s="140" t="s">
        <v>541</v>
      </c>
      <c r="S1509" s="140">
        <v>0</v>
      </c>
      <c r="T1509" s="151" t="s">
        <v>11976</v>
      </c>
      <c r="U1509" s="140"/>
    </row>
    <row r="1510" spans="1:21" hidden="1">
      <c r="A1510" s="140" t="s">
        <v>3625</v>
      </c>
      <c r="B1510" s="140" t="s">
        <v>3626</v>
      </c>
      <c r="C1510" s="140" t="s">
        <v>3627</v>
      </c>
      <c r="D1510" s="140" t="s">
        <v>3104</v>
      </c>
      <c r="E1510" s="140">
        <f t="shared" si="23"/>
        <v>4</v>
      </c>
      <c r="F1510" s="140" t="s">
        <v>3633</v>
      </c>
      <c r="G1510" s="140" t="s">
        <v>3634</v>
      </c>
      <c r="H1510" s="140" t="s">
        <v>3630</v>
      </c>
      <c r="I1510" s="140"/>
      <c r="J1510" s="140" t="s">
        <v>3631</v>
      </c>
      <c r="K1510" s="140" t="s">
        <v>3632</v>
      </c>
      <c r="L1510" s="140" t="s">
        <v>849</v>
      </c>
      <c r="M1510" s="140"/>
      <c r="N1510" s="140" t="s">
        <v>3631</v>
      </c>
      <c r="O1510" s="140" t="s">
        <v>3626</v>
      </c>
      <c r="P1510" s="141">
        <v>42644</v>
      </c>
      <c r="Q1510" s="141">
        <v>42735</v>
      </c>
      <c r="R1510" s="140" t="s">
        <v>541</v>
      </c>
      <c r="S1510" s="140">
        <v>0</v>
      </c>
      <c r="T1510" s="151" t="s">
        <v>11976</v>
      </c>
      <c r="U1510" s="140"/>
    </row>
    <row r="1511" spans="1:21" hidden="1">
      <c r="A1511" s="140" t="s">
        <v>3635</v>
      </c>
      <c r="B1511" s="140" t="s">
        <v>3636</v>
      </c>
      <c r="C1511" s="140" t="s">
        <v>3637</v>
      </c>
      <c r="D1511" s="140" t="s">
        <v>1279</v>
      </c>
      <c r="E1511" s="140">
        <f t="shared" si="23"/>
        <v>8</v>
      </c>
      <c r="F1511" s="140" t="s">
        <v>3638</v>
      </c>
      <c r="G1511" s="140" t="s">
        <v>3639</v>
      </c>
      <c r="H1511" s="140" t="s">
        <v>3640</v>
      </c>
      <c r="I1511" s="140"/>
      <c r="J1511" s="140" t="s">
        <v>3641</v>
      </c>
      <c r="K1511" s="140" t="s">
        <v>3642</v>
      </c>
      <c r="L1511" s="140" t="s">
        <v>866</v>
      </c>
      <c r="M1511" s="140"/>
      <c r="N1511" s="140" t="s">
        <v>3641</v>
      </c>
      <c r="O1511" s="140" t="s">
        <v>3636</v>
      </c>
      <c r="P1511" s="141">
        <v>42644</v>
      </c>
      <c r="Q1511" s="141">
        <v>42735</v>
      </c>
      <c r="R1511" s="140" t="s">
        <v>740</v>
      </c>
      <c r="S1511" s="140">
        <v>0</v>
      </c>
      <c r="T1511" s="151" t="s">
        <v>11976</v>
      </c>
      <c r="U1511" s="140"/>
    </row>
    <row r="1512" spans="1:21" hidden="1">
      <c r="A1512" s="140" t="s">
        <v>3635</v>
      </c>
      <c r="B1512" s="140" t="s">
        <v>3636</v>
      </c>
      <c r="C1512" s="140" t="s">
        <v>3637</v>
      </c>
      <c r="D1512" s="140" t="s">
        <v>1279</v>
      </c>
      <c r="E1512" s="140">
        <f t="shared" si="23"/>
        <v>8</v>
      </c>
      <c r="F1512" s="140" t="s">
        <v>3638</v>
      </c>
      <c r="G1512" s="140" t="s">
        <v>3639</v>
      </c>
      <c r="H1512" s="140" t="s">
        <v>3640</v>
      </c>
      <c r="I1512" s="140"/>
      <c r="J1512" s="140" t="s">
        <v>3643</v>
      </c>
      <c r="K1512" s="140" t="s">
        <v>3644</v>
      </c>
      <c r="L1512" s="140" t="s">
        <v>866</v>
      </c>
      <c r="M1512" s="140"/>
      <c r="N1512" s="140" t="s">
        <v>3643</v>
      </c>
      <c r="O1512" s="140" t="s">
        <v>3636</v>
      </c>
      <c r="P1512" s="141">
        <v>42644</v>
      </c>
      <c r="Q1512" s="141">
        <v>42735</v>
      </c>
      <c r="R1512" s="140" t="s">
        <v>740</v>
      </c>
      <c r="S1512" s="140">
        <v>0</v>
      </c>
      <c r="T1512" s="151" t="s">
        <v>11976</v>
      </c>
      <c r="U1512" s="140"/>
    </row>
    <row r="1513" spans="1:21" hidden="1">
      <c r="A1513" s="140" t="s">
        <v>3635</v>
      </c>
      <c r="B1513" s="140" t="s">
        <v>3636</v>
      </c>
      <c r="C1513" s="140" t="s">
        <v>3637</v>
      </c>
      <c r="D1513" s="140" t="s">
        <v>1279</v>
      </c>
      <c r="E1513" s="140">
        <f t="shared" si="23"/>
        <v>8</v>
      </c>
      <c r="F1513" s="140" t="s">
        <v>3638</v>
      </c>
      <c r="G1513" s="140" t="s">
        <v>3639</v>
      </c>
      <c r="H1513" s="140" t="s">
        <v>3640</v>
      </c>
      <c r="I1513" s="140"/>
      <c r="J1513" s="140" t="s">
        <v>3645</v>
      </c>
      <c r="K1513" s="140" t="s">
        <v>3646</v>
      </c>
      <c r="L1513" s="140" t="s">
        <v>849</v>
      </c>
      <c r="M1513" s="140"/>
      <c r="N1513" s="140" t="s">
        <v>3645</v>
      </c>
      <c r="O1513" s="140" t="s">
        <v>3636</v>
      </c>
      <c r="P1513" s="141">
        <v>42644</v>
      </c>
      <c r="Q1513" s="141">
        <v>42735</v>
      </c>
      <c r="R1513" s="140" t="s">
        <v>147</v>
      </c>
      <c r="S1513" s="140">
        <v>0</v>
      </c>
      <c r="T1513" s="151" t="s">
        <v>11976</v>
      </c>
      <c r="U1513" s="140"/>
    </row>
    <row r="1514" spans="1:21" hidden="1">
      <c r="A1514" s="140" t="s">
        <v>3635</v>
      </c>
      <c r="B1514" s="140" t="s">
        <v>3636</v>
      </c>
      <c r="C1514" s="140" t="s">
        <v>3637</v>
      </c>
      <c r="D1514" s="140" t="s">
        <v>1279</v>
      </c>
      <c r="E1514" s="140">
        <f t="shared" si="23"/>
        <v>8</v>
      </c>
      <c r="F1514" s="140" t="s">
        <v>3638</v>
      </c>
      <c r="G1514" s="140" t="s">
        <v>3639</v>
      </c>
      <c r="H1514" s="140" t="s">
        <v>3640</v>
      </c>
      <c r="I1514" s="140"/>
      <c r="J1514" s="140" t="s">
        <v>3647</v>
      </c>
      <c r="K1514" s="140" t="s">
        <v>3648</v>
      </c>
      <c r="L1514" s="140" t="s">
        <v>866</v>
      </c>
      <c r="M1514" s="140"/>
      <c r="N1514" s="140" t="s">
        <v>3647</v>
      </c>
      <c r="O1514" s="140" t="s">
        <v>3636</v>
      </c>
      <c r="P1514" s="141">
        <v>42644</v>
      </c>
      <c r="Q1514" s="141">
        <v>42735</v>
      </c>
      <c r="R1514" s="140" t="s">
        <v>740</v>
      </c>
      <c r="S1514" s="140">
        <v>0</v>
      </c>
      <c r="T1514" s="151" t="s">
        <v>11976</v>
      </c>
      <c r="U1514" s="140"/>
    </row>
    <row r="1515" spans="1:21" hidden="1">
      <c r="A1515" s="140" t="s">
        <v>3635</v>
      </c>
      <c r="B1515" s="140" t="s">
        <v>3636</v>
      </c>
      <c r="C1515" s="140" t="s">
        <v>3637</v>
      </c>
      <c r="D1515" s="140" t="s">
        <v>1279</v>
      </c>
      <c r="E1515" s="140">
        <f t="shared" si="23"/>
        <v>8</v>
      </c>
      <c r="F1515" s="140" t="s">
        <v>3638</v>
      </c>
      <c r="G1515" s="140" t="s">
        <v>3639</v>
      </c>
      <c r="H1515" s="140" t="s">
        <v>3640</v>
      </c>
      <c r="I1515" s="140"/>
      <c r="J1515" s="140" t="s">
        <v>3649</v>
      </c>
      <c r="K1515" s="140" t="s">
        <v>3650</v>
      </c>
      <c r="L1515" s="140" t="s">
        <v>849</v>
      </c>
      <c r="M1515" s="140"/>
      <c r="N1515" s="140" t="s">
        <v>3649</v>
      </c>
      <c r="O1515" s="140" t="s">
        <v>3636</v>
      </c>
      <c r="P1515" s="141">
        <v>42644</v>
      </c>
      <c r="Q1515" s="141">
        <v>42735</v>
      </c>
      <c r="R1515" s="140" t="s">
        <v>740</v>
      </c>
      <c r="S1515" s="140">
        <v>0</v>
      </c>
      <c r="T1515" s="151" t="s">
        <v>11976</v>
      </c>
      <c r="U1515" s="140"/>
    </row>
    <row r="1516" spans="1:21" hidden="1">
      <c r="A1516" s="140" t="s">
        <v>3635</v>
      </c>
      <c r="B1516" s="140" t="s">
        <v>3636</v>
      </c>
      <c r="C1516" s="140" t="s">
        <v>3637</v>
      </c>
      <c r="D1516" s="140" t="s">
        <v>1279</v>
      </c>
      <c r="E1516" s="140">
        <f t="shared" si="23"/>
        <v>8</v>
      </c>
      <c r="F1516" s="140" t="s">
        <v>3638</v>
      </c>
      <c r="G1516" s="140" t="s">
        <v>3639</v>
      </c>
      <c r="H1516" s="140" t="s">
        <v>3640</v>
      </c>
      <c r="I1516" s="140"/>
      <c r="J1516" s="140" t="s">
        <v>3651</v>
      </c>
      <c r="K1516" s="140" t="s">
        <v>3652</v>
      </c>
      <c r="L1516" s="140" t="s">
        <v>866</v>
      </c>
      <c r="M1516" s="140"/>
      <c r="N1516" s="140" t="s">
        <v>3651</v>
      </c>
      <c r="O1516" s="140" t="s">
        <v>3636</v>
      </c>
      <c r="P1516" s="141">
        <v>42644</v>
      </c>
      <c r="Q1516" s="141">
        <v>42735</v>
      </c>
      <c r="R1516" s="140" t="s">
        <v>740</v>
      </c>
      <c r="S1516" s="140">
        <v>0</v>
      </c>
      <c r="T1516" s="151" t="s">
        <v>11976</v>
      </c>
      <c r="U1516" s="140"/>
    </row>
    <row r="1517" spans="1:21" hidden="1">
      <c r="A1517" s="140" t="s">
        <v>3635</v>
      </c>
      <c r="B1517" s="140" t="s">
        <v>3636</v>
      </c>
      <c r="C1517" s="140" t="s">
        <v>3637</v>
      </c>
      <c r="D1517" s="140" t="s">
        <v>1279</v>
      </c>
      <c r="E1517" s="140">
        <f t="shared" si="23"/>
        <v>8</v>
      </c>
      <c r="F1517" s="140" t="s">
        <v>3638</v>
      </c>
      <c r="G1517" s="140" t="s">
        <v>3639</v>
      </c>
      <c r="H1517" s="140" t="s">
        <v>3640</v>
      </c>
      <c r="I1517" s="140"/>
      <c r="J1517" s="140" t="s">
        <v>3653</v>
      </c>
      <c r="K1517" s="140" t="s">
        <v>3654</v>
      </c>
      <c r="L1517" s="140" t="s">
        <v>849</v>
      </c>
      <c r="M1517" s="140"/>
      <c r="N1517" s="140" t="s">
        <v>3653</v>
      </c>
      <c r="O1517" s="140" t="s">
        <v>3636</v>
      </c>
      <c r="P1517" s="141">
        <v>42644</v>
      </c>
      <c r="Q1517" s="141">
        <v>42735</v>
      </c>
      <c r="R1517" s="140" t="s">
        <v>740</v>
      </c>
      <c r="S1517" s="140">
        <v>0</v>
      </c>
      <c r="T1517" s="151" t="s">
        <v>11976</v>
      </c>
      <c r="U1517" s="140"/>
    </row>
    <row r="1518" spans="1:21" hidden="1">
      <c r="A1518" s="140" t="s">
        <v>3635</v>
      </c>
      <c r="B1518" s="140" t="s">
        <v>3636</v>
      </c>
      <c r="C1518" s="140" t="s">
        <v>3637</v>
      </c>
      <c r="D1518" s="140" t="s">
        <v>1279</v>
      </c>
      <c r="E1518" s="140">
        <f t="shared" si="23"/>
        <v>8</v>
      </c>
      <c r="F1518" s="140" t="s">
        <v>3638</v>
      </c>
      <c r="G1518" s="140" t="s">
        <v>3639</v>
      </c>
      <c r="H1518" s="140" t="s">
        <v>3640</v>
      </c>
      <c r="I1518" s="140"/>
      <c r="J1518" s="140" t="s">
        <v>3655</v>
      </c>
      <c r="K1518" s="140" t="s">
        <v>3656</v>
      </c>
      <c r="L1518" s="140" t="s">
        <v>849</v>
      </c>
      <c r="M1518" s="140"/>
      <c r="N1518" s="140" t="s">
        <v>3655</v>
      </c>
      <c r="O1518" s="140" t="s">
        <v>3636</v>
      </c>
      <c r="P1518" s="141">
        <v>42644</v>
      </c>
      <c r="Q1518" s="141">
        <v>42735</v>
      </c>
      <c r="R1518" s="140" t="s">
        <v>740</v>
      </c>
      <c r="S1518" s="140">
        <v>0</v>
      </c>
      <c r="T1518" s="151" t="s">
        <v>11976</v>
      </c>
      <c r="U1518" s="140"/>
    </row>
    <row r="1519" spans="1:21" hidden="1">
      <c r="A1519" s="140" t="s">
        <v>3635</v>
      </c>
      <c r="B1519" s="140" t="s">
        <v>3636</v>
      </c>
      <c r="C1519" s="140" t="s">
        <v>3637</v>
      </c>
      <c r="D1519" s="140" t="s">
        <v>1279</v>
      </c>
      <c r="E1519" s="140">
        <f t="shared" si="23"/>
        <v>8</v>
      </c>
      <c r="F1519" s="140" t="s">
        <v>3638</v>
      </c>
      <c r="G1519" s="140" t="s">
        <v>3639</v>
      </c>
      <c r="H1519" s="140" t="s">
        <v>3640</v>
      </c>
      <c r="I1519" s="140"/>
      <c r="J1519" s="140" t="s">
        <v>3641</v>
      </c>
      <c r="K1519" s="140" t="s">
        <v>3642</v>
      </c>
      <c r="L1519" s="140" t="s">
        <v>849</v>
      </c>
      <c r="M1519" s="140"/>
      <c r="N1519" s="140" t="s">
        <v>3641</v>
      </c>
      <c r="O1519" s="140" t="s">
        <v>3636</v>
      </c>
      <c r="P1519" s="141">
        <v>42644</v>
      </c>
      <c r="Q1519" s="141">
        <v>42735</v>
      </c>
      <c r="R1519" s="140" t="s">
        <v>740</v>
      </c>
      <c r="S1519" s="140">
        <v>0</v>
      </c>
      <c r="T1519" s="151" t="s">
        <v>11976</v>
      </c>
      <c r="U1519" s="140"/>
    </row>
    <row r="1520" spans="1:21" hidden="1">
      <c r="A1520" s="140" t="s">
        <v>3635</v>
      </c>
      <c r="B1520" s="140" t="s">
        <v>3636</v>
      </c>
      <c r="C1520" s="140" t="s">
        <v>3637</v>
      </c>
      <c r="D1520" s="140" t="s">
        <v>1279</v>
      </c>
      <c r="E1520" s="140">
        <f t="shared" si="23"/>
        <v>8</v>
      </c>
      <c r="F1520" s="140" t="s">
        <v>3638</v>
      </c>
      <c r="G1520" s="140" t="s">
        <v>3639</v>
      </c>
      <c r="H1520" s="140" t="s">
        <v>3640</v>
      </c>
      <c r="I1520" s="140"/>
      <c r="J1520" s="140" t="s">
        <v>3643</v>
      </c>
      <c r="K1520" s="140" t="s">
        <v>3644</v>
      </c>
      <c r="L1520" s="140" t="s">
        <v>866</v>
      </c>
      <c r="M1520" s="140"/>
      <c r="N1520" s="140" t="s">
        <v>3643</v>
      </c>
      <c r="O1520" s="140" t="s">
        <v>3636</v>
      </c>
      <c r="P1520" s="141">
        <v>42644</v>
      </c>
      <c r="Q1520" s="141">
        <v>42735</v>
      </c>
      <c r="R1520" s="140" t="s">
        <v>740</v>
      </c>
      <c r="S1520" s="140">
        <v>0</v>
      </c>
      <c r="T1520" s="151" t="s">
        <v>11976</v>
      </c>
      <c r="U1520" s="140"/>
    </row>
    <row r="1521" spans="1:21" hidden="1">
      <c r="A1521" s="140" t="s">
        <v>3635</v>
      </c>
      <c r="B1521" s="140" t="s">
        <v>3636</v>
      </c>
      <c r="C1521" s="140" t="s">
        <v>3637</v>
      </c>
      <c r="D1521" s="140" t="s">
        <v>1279</v>
      </c>
      <c r="E1521" s="140">
        <f t="shared" si="23"/>
        <v>8</v>
      </c>
      <c r="F1521" s="140" t="s">
        <v>3638</v>
      </c>
      <c r="G1521" s="140" t="s">
        <v>3639</v>
      </c>
      <c r="H1521" s="140" t="s">
        <v>3640</v>
      </c>
      <c r="I1521" s="140"/>
      <c r="J1521" s="140" t="s">
        <v>3657</v>
      </c>
      <c r="K1521" s="140" t="s">
        <v>3658</v>
      </c>
      <c r="L1521" s="140" t="s">
        <v>866</v>
      </c>
      <c r="M1521" s="140"/>
      <c r="N1521" s="140" t="s">
        <v>3657</v>
      </c>
      <c r="O1521" s="140" t="s">
        <v>3636</v>
      </c>
      <c r="P1521" s="141">
        <v>42644</v>
      </c>
      <c r="Q1521" s="141">
        <v>42735</v>
      </c>
      <c r="R1521" s="140" t="s">
        <v>740</v>
      </c>
      <c r="S1521" s="140">
        <v>0</v>
      </c>
      <c r="T1521" s="151" t="s">
        <v>11976</v>
      </c>
      <c r="U1521" s="140"/>
    </row>
    <row r="1522" spans="1:21" hidden="1">
      <c r="A1522" s="140" t="s">
        <v>3635</v>
      </c>
      <c r="B1522" s="140" t="s">
        <v>3636</v>
      </c>
      <c r="C1522" s="140" t="s">
        <v>3637</v>
      </c>
      <c r="D1522" s="140" t="s">
        <v>1279</v>
      </c>
      <c r="E1522" s="140">
        <f t="shared" si="23"/>
        <v>8</v>
      </c>
      <c r="F1522" s="140" t="s">
        <v>3638</v>
      </c>
      <c r="G1522" s="140" t="s">
        <v>3639</v>
      </c>
      <c r="H1522" s="140" t="s">
        <v>3640</v>
      </c>
      <c r="I1522" s="140"/>
      <c r="J1522" s="140" t="s">
        <v>3659</v>
      </c>
      <c r="K1522" s="140" t="s">
        <v>3660</v>
      </c>
      <c r="L1522" s="140" t="s">
        <v>849</v>
      </c>
      <c r="M1522" s="140"/>
      <c r="N1522" s="140" t="s">
        <v>3659</v>
      </c>
      <c r="O1522" s="140" t="s">
        <v>3636</v>
      </c>
      <c r="P1522" s="141">
        <v>42644</v>
      </c>
      <c r="Q1522" s="141">
        <v>42735</v>
      </c>
      <c r="R1522" s="140" t="s">
        <v>740</v>
      </c>
      <c r="S1522" s="140">
        <v>0</v>
      </c>
      <c r="T1522" s="151" t="s">
        <v>11976</v>
      </c>
      <c r="U1522" s="140"/>
    </row>
    <row r="1523" spans="1:21" hidden="1">
      <c r="A1523" s="140" t="s">
        <v>3635</v>
      </c>
      <c r="B1523" s="140" t="s">
        <v>3636</v>
      </c>
      <c r="C1523" s="140" t="s">
        <v>3637</v>
      </c>
      <c r="D1523" s="140" t="s">
        <v>1279</v>
      </c>
      <c r="E1523" s="140">
        <f t="shared" si="23"/>
        <v>8</v>
      </c>
      <c r="F1523" s="140" t="s">
        <v>3638</v>
      </c>
      <c r="G1523" s="140" t="s">
        <v>3639</v>
      </c>
      <c r="H1523" s="140" t="s">
        <v>3640</v>
      </c>
      <c r="I1523" s="140"/>
      <c r="J1523" s="140" t="s">
        <v>3661</v>
      </c>
      <c r="K1523" s="140" t="s">
        <v>3662</v>
      </c>
      <c r="L1523" s="140" t="s">
        <v>866</v>
      </c>
      <c r="M1523" s="140"/>
      <c r="N1523" s="140" t="s">
        <v>3661</v>
      </c>
      <c r="O1523" s="140" t="s">
        <v>3636</v>
      </c>
      <c r="P1523" s="141">
        <v>42644</v>
      </c>
      <c r="Q1523" s="141">
        <v>42735</v>
      </c>
      <c r="R1523" s="140" t="s">
        <v>740</v>
      </c>
      <c r="S1523" s="140">
        <v>0</v>
      </c>
      <c r="T1523" s="151" t="s">
        <v>11976</v>
      </c>
      <c r="U1523" s="140"/>
    </row>
    <row r="1524" spans="1:21" hidden="1">
      <c r="A1524" s="140" t="s">
        <v>3635</v>
      </c>
      <c r="B1524" s="140" t="s">
        <v>3636</v>
      </c>
      <c r="C1524" s="140" t="s">
        <v>3637</v>
      </c>
      <c r="D1524" s="140" t="s">
        <v>1279</v>
      </c>
      <c r="E1524" s="140">
        <f t="shared" si="23"/>
        <v>8</v>
      </c>
      <c r="F1524" s="140" t="s">
        <v>3638</v>
      </c>
      <c r="G1524" s="140" t="s">
        <v>3639</v>
      </c>
      <c r="H1524" s="140" t="s">
        <v>3640</v>
      </c>
      <c r="I1524" s="140"/>
      <c r="J1524" s="140" t="s">
        <v>3663</v>
      </c>
      <c r="K1524" s="140" t="s">
        <v>3664</v>
      </c>
      <c r="L1524" s="140" t="s">
        <v>849</v>
      </c>
      <c r="M1524" s="140"/>
      <c r="N1524" s="140" t="s">
        <v>3663</v>
      </c>
      <c r="O1524" s="140" t="s">
        <v>3636</v>
      </c>
      <c r="P1524" s="141">
        <v>42644</v>
      </c>
      <c r="Q1524" s="141">
        <v>42735</v>
      </c>
      <c r="R1524" s="140" t="s">
        <v>740</v>
      </c>
      <c r="S1524" s="140">
        <v>0</v>
      </c>
      <c r="T1524" s="151" t="s">
        <v>11976</v>
      </c>
      <c r="U1524" s="140"/>
    </row>
    <row r="1525" spans="1:21" hidden="1">
      <c r="A1525" s="140" t="s">
        <v>3635</v>
      </c>
      <c r="B1525" s="140" t="s">
        <v>3636</v>
      </c>
      <c r="C1525" s="140" t="s">
        <v>3637</v>
      </c>
      <c r="D1525" s="140" t="s">
        <v>1279</v>
      </c>
      <c r="E1525" s="140">
        <f t="shared" si="23"/>
        <v>8</v>
      </c>
      <c r="F1525" s="140" t="s">
        <v>3638</v>
      </c>
      <c r="G1525" s="140" t="s">
        <v>3639</v>
      </c>
      <c r="H1525" s="140" t="s">
        <v>3640</v>
      </c>
      <c r="I1525" s="140"/>
      <c r="J1525" s="140" t="s">
        <v>3665</v>
      </c>
      <c r="K1525" s="140" t="s">
        <v>3666</v>
      </c>
      <c r="L1525" s="140" t="s">
        <v>866</v>
      </c>
      <c r="M1525" s="140"/>
      <c r="N1525" s="140" t="s">
        <v>3665</v>
      </c>
      <c r="O1525" s="140" t="s">
        <v>3636</v>
      </c>
      <c r="P1525" s="141">
        <v>42644</v>
      </c>
      <c r="Q1525" s="141">
        <v>42735</v>
      </c>
      <c r="R1525" s="140" t="s">
        <v>740</v>
      </c>
      <c r="S1525" s="140">
        <v>0</v>
      </c>
      <c r="T1525" s="151" t="s">
        <v>11976</v>
      </c>
      <c r="U1525" s="140"/>
    </row>
    <row r="1526" spans="1:21" hidden="1">
      <c r="A1526" s="140" t="s">
        <v>3635</v>
      </c>
      <c r="B1526" s="140" t="s">
        <v>3636</v>
      </c>
      <c r="C1526" s="140" t="s">
        <v>3637</v>
      </c>
      <c r="D1526" s="140" t="s">
        <v>1279</v>
      </c>
      <c r="E1526" s="140">
        <f t="shared" si="23"/>
        <v>8</v>
      </c>
      <c r="F1526" s="140" t="s">
        <v>3638</v>
      </c>
      <c r="G1526" s="140" t="s">
        <v>3639</v>
      </c>
      <c r="H1526" s="140" t="s">
        <v>3640</v>
      </c>
      <c r="I1526" s="140"/>
      <c r="J1526" s="140" t="s">
        <v>3667</v>
      </c>
      <c r="K1526" s="140" t="s">
        <v>3668</v>
      </c>
      <c r="L1526" s="140" t="s">
        <v>849</v>
      </c>
      <c r="M1526" s="140"/>
      <c r="N1526" s="140" t="s">
        <v>3667</v>
      </c>
      <c r="O1526" s="140" t="s">
        <v>3636</v>
      </c>
      <c r="P1526" s="141">
        <v>42644</v>
      </c>
      <c r="Q1526" s="141">
        <v>42735</v>
      </c>
      <c r="R1526" s="140" t="s">
        <v>740</v>
      </c>
      <c r="S1526" s="140">
        <v>0</v>
      </c>
      <c r="T1526" s="151" t="s">
        <v>11976</v>
      </c>
      <c r="U1526" s="140"/>
    </row>
    <row r="1527" spans="1:21" hidden="1">
      <c r="A1527" s="140" t="s">
        <v>3635</v>
      </c>
      <c r="B1527" s="140" t="s">
        <v>3636</v>
      </c>
      <c r="C1527" s="140" t="s">
        <v>3637</v>
      </c>
      <c r="D1527" s="140" t="s">
        <v>1279</v>
      </c>
      <c r="E1527" s="140">
        <f t="shared" si="23"/>
        <v>8</v>
      </c>
      <c r="F1527" s="140" t="s">
        <v>3638</v>
      </c>
      <c r="G1527" s="140" t="s">
        <v>3639</v>
      </c>
      <c r="H1527" s="140" t="s">
        <v>3640</v>
      </c>
      <c r="I1527" s="140"/>
      <c r="J1527" s="140" t="s">
        <v>3669</v>
      </c>
      <c r="K1527" s="140" t="s">
        <v>3670</v>
      </c>
      <c r="L1527" s="140" t="s">
        <v>866</v>
      </c>
      <c r="M1527" s="140"/>
      <c r="N1527" s="140" t="s">
        <v>3669</v>
      </c>
      <c r="O1527" s="140" t="s">
        <v>3636</v>
      </c>
      <c r="P1527" s="141">
        <v>42644</v>
      </c>
      <c r="Q1527" s="141">
        <v>42735</v>
      </c>
      <c r="R1527" s="140" t="s">
        <v>740</v>
      </c>
      <c r="S1527" s="140">
        <v>0</v>
      </c>
      <c r="T1527" s="151" t="s">
        <v>11976</v>
      </c>
      <c r="U1527" s="140"/>
    </row>
    <row r="1528" spans="1:21" hidden="1">
      <c r="A1528" s="140" t="s">
        <v>3671</v>
      </c>
      <c r="B1528" s="140" t="s">
        <v>3672</v>
      </c>
      <c r="C1528" s="140" t="s">
        <v>3673</v>
      </c>
      <c r="D1528" s="140" t="s">
        <v>843</v>
      </c>
      <c r="E1528" s="140">
        <f t="shared" si="23"/>
        <v>13</v>
      </c>
      <c r="F1528" s="140" t="s">
        <v>3674</v>
      </c>
      <c r="G1528" s="140" t="s">
        <v>3675</v>
      </c>
      <c r="H1528" s="140" t="s">
        <v>3676</v>
      </c>
      <c r="I1528" s="140"/>
      <c r="J1528" s="140" t="s">
        <v>3677</v>
      </c>
      <c r="K1528" s="140" t="s">
        <v>3678</v>
      </c>
      <c r="L1528" s="140" t="s">
        <v>849</v>
      </c>
      <c r="M1528" s="140"/>
      <c r="N1528" s="140" t="s">
        <v>3677</v>
      </c>
      <c r="O1528" s="140" t="s">
        <v>3672</v>
      </c>
      <c r="P1528" s="141">
        <v>42644</v>
      </c>
      <c r="Q1528" s="141">
        <v>42735</v>
      </c>
      <c r="R1528" s="140" t="s">
        <v>740</v>
      </c>
      <c r="S1528" s="140">
        <v>0</v>
      </c>
      <c r="T1528" s="151" t="s">
        <v>11976</v>
      </c>
      <c r="U1528" s="140"/>
    </row>
    <row r="1529" spans="1:21" hidden="1">
      <c r="A1529" s="140" t="s">
        <v>3671</v>
      </c>
      <c r="B1529" s="140" t="s">
        <v>3672</v>
      </c>
      <c r="C1529" s="140" t="s">
        <v>3673</v>
      </c>
      <c r="D1529" s="140" t="s">
        <v>843</v>
      </c>
      <c r="E1529" s="140">
        <f t="shared" si="23"/>
        <v>13</v>
      </c>
      <c r="F1529" s="140" t="s">
        <v>3674</v>
      </c>
      <c r="G1529" s="140" t="s">
        <v>3675</v>
      </c>
      <c r="H1529" s="140" t="s">
        <v>3676</v>
      </c>
      <c r="I1529" s="140"/>
      <c r="J1529" s="140" t="s">
        <v>3679</v>
      </c>
      <c r="K1529" s="140" t="s">
        <v>3680</v>
      </c>
      <c r="L1529" s="140" t="s">
        <v>849</v>
      </c>
      <c r="M1529" s="140"/>
      <c r="N1529" s="140" t="s">
        <v>3679</v>
      </c>
      <c r="O1529" s="140" t="s">
        <v>3672</v>
      </c>
      <c r="P1529" s="141">
        <v>42644</v>
      </c>
      <c r="Q1529" s="141">
        <v>42735</v>
      </c>
      <c r="R1529" s="140" t="s">
        <v>740</v>
      </c>
      <c r="S1529" s="140">
        <v>0</v>
      </c>
      <c r="T1529" s="151" t="s">
        <v>11976</v>
      </c>
      <c r="U1529" s="140"/>
    </row>
    <row r="1530" spans="1:21" hidden="1">
      <c r="A1530" s="140" t="s">
        <v>3671</v>
      </c>
      <c r="B1530" s="140" t="s">
        <v>3672</v>
      </c>
      <c r="C1530" s="140" t="s">
        <v>3673</v>
      </c>
      <c r="D1530" s="140" t="s">
        <v>843</v>
      </c>
      <c r="E1530" s="140">
        <f t="shared" si="23"/>
        <v>13</v>
      </c>
      <c r="F1530" s="140" t="s">
        <v>3674</v>
      </c>
      <c r="G1530" s="140" t="s">
        <v>3675</v>
      </c>
      <c r="H1530" s="140" t="s">
        <v>3676</v>
      </c>
      <c r="I1530" s="140"/>
      <c r="J1530" s="140" t="s">
        <v>3681</v>
      </c>
      <c r="K1530" s="140" t="s">
        <v>3682</v>
      </c>
      <c r="L1530" s="140" t="s">
        <v>849</v>
      </c>
      <c r="M1530" s="140"/>
      <c r="N1530" s="140" t="s">
        <v>3681</v>
      </c>
      <c r="O1530" s="140" t="s">
        <v>3672</v>
      </c>
      <c r="P1530" s="141">
        <v>42644</v>
      </c>
      <c r="Q1530" s="141">
        <v>42735</v>
      </c>
      <c r="R1530" s="140" t="s">
        <v>740</v>
      </c>
      <c r="S1530" s="140">
        <v>0</v>
      </c>
      <c r="T1530" s="151" t="s">
        <v>11976</v>
      </c>
      <c r="U1530" s="140"/>
    </row>
    <row r="1531" spans="1:21" hidden="1">
      <c r="A1531" s="140" t="s">
        <v>3671</v>
      </c>
      <c r="B1531" s="140" t="s">
        <v>3672</v>
      </c>
      <c r="C1531" s="140" t="s">
        <v>3673</v>
      </c>
      <c r="D1531" s="140" t="s">
        <v>843</v>
      </c>
      <c r="E1531" s="140">
        <f t="shared" si="23"/>
        <v>13</v>
      </c>
      <c r="F1531" s="140" t="s">
        <v>3674</v>
      </c>
      <c r="G1531" s="140" t="s">
        <v>3675</v>
      </c>
      <c r="H1531" s="140" t="s">
        <v>3676</v>
      </c>
      <c r="I1531" s="140"/>
      <c r="J1531" s="140" t="s">
        <v>3683</v>
      </c>
      <c r="K1531" s="140" t="s">
        <v>3684</v>
      </c>
      <c r="L1531" s="140" t="s">
        <v>849</v>
      </c>
      <c r="M1531" s="140"/>
      <c r="N1531" s="140" t="s">
        <v>3683</v>
      </c>
      <c r="O1531" s="140" t="s">
        <v>3672</v>
      </c>
      <c r="P1531" s="141">
        <v>42644</v>
      </c>
      <c r="Q1531" s="141">
        <v>42735</v>
      </c>
      <c r="R1531" s="140" t="s">
        <v>740</v>
      </c>
      <c r="S1531" s="140">
        <v>0</v>
      </c>
      <c r="T1531" s="151" t="s">
        <v>11976</v>
      </c>
      <c r="U1531" s="140"/>
    </row>
    <row r="1532" spans="1:21" hidden="1">
      <c r="A1532" s="140" t="s">
        <v>3671</v>
      </c>
      <c r="B1532" s="140" t="s">
        <v>3672</v>
      </c>
      <c r="C1532" s="140" t="s">
        <v>3673</v>
      </c>
      <c r="D1532" s="140" t="s">
        <v>843</v>
      </c>
      <c r="E1532" s="140">
        <f t="shared" si="23"/>
        <v>13</v>
      </c>
      <c r="F1532" s="140" t="s">
        <v>3674</v>
      </c>
      <c r="G1532" s="140" t="s">
        <v>3675</v>
      </c>
      <c r="H1532" s="140" t="s">
        <v>3676</v>
      </c>
      <c r="I1532" s="140"/>
      <c r="J1532" s="140" t="s">
        <v>3685</v>
      </c>
      <c r="K1532" s="140" t="s">
        <v>3686</v>
      </c>
      <c r="L1532" s="140" t="s">
        <v>849</v>
      </c>
      <c r="M1532" s="140"/>
      <c r="N1532" s="140" t="s">
        <v>3685</v>
      </c>
      <c r="O1532" s="140" t="s">
        <v>3672</v>
      </c>
      <c r="P1532" s="141">
        <v>42644</v>
      </c>
      <c r="Q1532" s="141">
        <v>42735</v>
      </c>
      <c r="R1532" s="140" t="s">
        <v>740</v>
      </c>
      <c r="S1532" s="140">
        <v>0</v>
      </c>
      <c r="T1532" s="151" t="s">
        <v>11976</v>
      </c>
      <c r="U1532" s="140"/>
    </row>
    <row r="1533" spans="1:21" hidden="1">
      <c r="A1533" s="140" t="s">
        <v>3671</v>
      </c>
      <c r="B1533" s="140" t="s">
        <v>3672</v>
      </c>
      <c r="C1533" s="140" t="s">
        <v>3673</v>
      </c>
      <c r="D1533" s="140" t="s">
        <v>843</v>
      </c>
      <c r="E1533" s="140">
        <f t="shared" si="23"/>
        <v>13</v>
      </c>
      <c r="F1533" s="140" t="s">
        <v>3674</v>
      </c>
      <c r="G1533" s="140" t="s">
        <v>3675</v>
      </c>
      <c r="H1533" s="140" t="s">
        <v>3676</v>
      </c>
      <c r="I1533" s="140"/>
      <c r="J1533" s="140" t="s">
        <v>3687</v>
      </c>
      <c r="K1533" s="140" t="s">
        <v>3688</v>
      </c>
      <c r="L1533" s="140" t="s">
        <v>849</v>
      </c>
      <c r="M1533" s="140"/>
      <c r="N1533" s="140" t="s">
        <v>3687</v>
      </c>
      <c r="O1533" s="140" t="s">
        <v>3672</v>
      </c>
      <c r="P1533" s="141">
        <v>42644</v>
      </c>
      <c r="Q1533" s="141">
        <v>42735</v>
      </c>
      <c r="R1533" s="140" t="s">
        <v>740</v>
      </c>
      <c r="S1533" s="140">
        <v>0.16</v>
      </c>
      <c r="T1533" s="151">
        <v>0.16</v>
      </c>
      <c r="U1533" s="140"/>
    </row>
    <row r="1534" spans="1:21" hidden="1">
      <c r="A1534" s="140" t="s">
        <v>3671</v>
      </c>
      <c r="B1534" s="140" t="s">
        <v>3672</v>
      </c>
      <c r="C1534" s="140" t="s">
        <v>3673</v>
      </c>
      <c r="D1534" s="140" t="s">
        <v>843</v>
      </c>
      <c r="E1534" s="140">
        <f t="shared" si="23"/>
        <v>13</v>
      </c>
      <c r="F1534" s="140" t="s">
        <v>3674</v>
      </c>
      <c r="G1534" s="140" t="s">
        <v>3675</v>
      </c>
      <c r="H1534" s="140" t="s">
        <v>3676</v>
      </c>
      <c r="I1534" s="140"/>
      <c r="J1534" s="140" t="s">
        <v>3689</v>
      </c>
      <c r="K1534" s="140" t="s">
        <v>3690</v>
      </c>
      <c r="L1534" s="140" t="s">
        <v>849</v>
      </c>
      <c r="M1534" s="140"/>
      <c r="N1534" s="140" t="s">
        <v>3689</v>
      </c>
      <c r="O1534" s="140" t="s">
        <v>3672</v>
      </c>
      <c r="P1534" s="141">
        <v>42644</v>
      </c>
      <c r="Q1534" s="141">
        <v>42735</v>
      </c>
      <c r="R1534" s="140" t="s">
        <v>740</v>
      </c>
      <c r="S1534" s="140">
        <v>0</v>
      </c>
      <c r="T1534" s="151" t="s">
        <v>11976</v>
      </c>
      <c r="U1534" s="140"/>
    </row>
    <row r="1535" spans="1:21" hidden="1">
      <c r="A1535" s="140" t="s">
        <v>3671</v>
      </c>
      <c r="B1535" s="140" t="s">
        <v>3672</v>
      </c>
      <c r="C1535" s="140" t="s">
        <v>3673</v>
      </c>
      <c r="D1535" s="140" t="s">
        <v>843</v>
      </c>
      <c r="E1535" s="140">
        <f t="shared" si="23"/>
        <v>13</v>
      </c>
      <c r="F1535" s="140" t="s">
        <v>3674</v>
      </c>
      <c r="G1535" s="140" t="s">
        <v>3675</v>
      </c>
      <c r="H1535" s="140" t="s">
        <v>3676</v>
      </c>
      <c r="I1535" s="140"/>
      <c r="J1535" s="140" t="s">
        <v>3691</v>
      </c>
      <c r="K1535" s="140" t="s">
        <v>3692</v>
      </c>
      <c r="L1535" s="140" t="s">
        <v>849</v>
      </c>
      <c r="M1535" s="140"/>
      <c r="N1535" s="140" t="s">
        <v>3691</v>
      </c>
      <c r="O1535" s="140" t="s">
        <v>3672</v>
      </c>
      <c r="P1535" s="141">
        <v>42644</v>
      </c>
      <c r="Q1535" s="141">
        <v>42735</v>
      </c>
      <c r="R1535" s="140" t="s">
        <v>740</v>
      </c>
      <c r="S1535" s="140">
        <v>0</v>
      </c>
      <c r="T1535" s="151" t="s">
        <v>11976</v>
      </c>
      <c r="U1535" s="140"/>
    </row>
    <row r="1536" spans="1:21" hidden="1">
      <c r="A1536" s="140" t="s">
        <v>3671</v>
      </c>
      <c r="B1536" s="140" t="s">
        <v>3672</v>
      </c>
      <c r="C1536" s="140" t="s">
        <v>3673</v>
      </c>
      <c r="D1536" s="140" t="s">
        <v>843</v>
      </c>
      <c r="E1536" s="140">
        <f t="shared" si="23"/>
        <v>13</v>
      </c>
      <c r="F1536" s="140" t="s">
        <v>3674</v>
      </c>
      <c r="G1536" s="140" t="s">
        <v>3675</v>
      </c>
      <c r="H1536" s="140" t="s">
        <v>3676</v>
      </c>
      <c r="I1536" s="140"/>
      <c r="J1536" s="140" t="s">
        <v>3693</v>
      </c>
      <c r="K1536" s="140" t="s">
        <v>3694</v>
      </c>
      <c r="L1536" s="140" t="s">
        <v>849</v>
      </c>
      <c r="M1536" s="140"/>
      <c r="N1536" s="140" t="s">
        <v>3693</v>
      </c>
      <c r="O1536" s="140" t="s">
        <v>3672</v>
      </c>
      <c r="P1536" s="141">
        <v>42644</v>
      </c>
      <c r="Q1536" s="141">
        <v>42735</v>
      </c>
      <c r="R1536" s="140" t="s">
        <v>740</v>
      </c>
      <c r="S1536" s="140">
        <v>0</v>
      </c>
      <c r="T1536" s="151" t="s">
        <v>11976</v>
      </c>
      <c r="U1536" s="140"/>
    </row>
    <row r="1537" spans="1:21" hidden="1">
      <c r="A1537" s="140" t="s">
        <v>3671</v>
      </c>
      <c r="B1537" s="140" t="s">
        <v>3672</v>
      </c>
      <c r="C1537" s="140" t="s">
        <v>3673</v>
      </c>
      <c r="D1537" s="140" t="s">
        <v>843</v>
      </c>
      <c r="E1537" s="140">
        <f t="shared" si="23"/>
        <v>13</v>
      </c>
      <c r="F1537" s="140" t="s">
        <v>3674</v>
      </c>
      <c r="G1537" s="140" t="s">
        <v>3675</v>
      </c>
      <c r="H1537" s="140" t="s">
        <v>3676</v>
      </c>
      <c r="I1537" s="140"/>
      <c r="J1537" s="140" t="s">
        <v>3695</v>
      </c>
      <c r="K1537" s="140" t="s">
        <v>3696</v>
      </c>
      <c r="L1537" s="140" t="s">
        <v>849</v>
      </c>
      <c r="M1537" s="140"/>
      <c r="N1537" s="140" t="s">
        <v>3695</v>
      </c>
      <c r="O1537" s="140" t="s">
        <v>3672</v>
      </c>
      <c r="P1537" s="141">
        <v>42644</v>
      </c>
      <c r="Q1537" s="141">
        <v>42735</v>
      </c>
      <c r="R1537" s="140" t="s">
        <v>740</v>
      </c>
      <c r="S1537" s="140">
        <v>0</v>
      </c>
      <c r="T1537" s="151" t="s">
        <v>11976</v>
      </c>
      <c r="U1537" s="140"/>
    </row>
    <row r="1538" spans="1:21" hidden="1">
      <c r="A1538" s="140" t="s">
        <v>3671</v>
      </c>
      <c r="B1538" s="140" t="s">
        <v>3672</v>
      </c>
      <c r="C1538" s="140" t="s">
        <v>3673</v>
      </c>
      <c r="D1538" s="140" t="s">
        <v>843</v>
      </c>
      <c r="E1538" s="140">
        <f t="shared" ref="E1538:E1601" si="24">VLOOKUP(D1538,COD_REG,2)</f>
        <v>13</v>
      </c>
      <c r="F1538" s="140" t="s">
        <v>3674</v>
      </c>
      <c r="G1538" s="140" t="s">
        <v>3675</v>
      </c>
      <c r="H1538" s="140" t="s">
        <v>3676</v>
      </c>
      <c r="I1538" s="140"/>
      <c r="J1538" s="140" t="s">
        <v>3697</v>
      </c>
      <c r="K1538" s="140" t="s">
        <v>3698</v>
      </c>
      <c r="L1538" s="140" t="s">
        <v>849</v>
      </c>
      <c r="M1538" s="140"/>
      <c r="N1538" s="140" t="s">
        <v>3697</v>
      </c>
      <c r="O1538" s="140" t="s">
        <v>3672</v>
      </c>
      <c r="P1538" s="141">
        <v>42644</v>
      </c>
      <c r="Q1538" s="141">
        <v>42735</v>
      </c>
      <c r="R1538" s="140" t="s">
        <v>740</v>
      </c>
      <c r="S1538" s="140">
        <v>0</v>
      </c>
      <c r="T1538" s="151" t="s">
        <v>11976</v>
      </c>
      <c r="U1538" s="140"/>
    </row>
    <row r="1539" spans="1:21" hidden="1">
      <c r="A1539" s="140" t="s">
        <v>3671</v>
      </c>
      <c r="B1539" s="140" t="s">
        <v>3672</v>
      </c>
      <c r="C1539" s="140" t="s">
        <v>3673</v>
      </c>
      <c r="D1539" s="140" t="s">
        <v>843</v>
      </c>
      <c r="E1539" s="140">
        <f t="shared" si="24"/>
        <v>13</v>
      </c>
      <c r="F1539" s="140" t="s">
        <v>3674</v>
      </c>
      <c r="G1539" s="140" t="s">
        <v>3675</v>
      </c>
      <c r="H1539" s="140" t="s">
        <v>3676</v>
      </c>
      <c r="I1539" s="140"/>
      <c r="J1539" s="140" t="s">
        <v>3699</v>
      </c>
      <c r="K1539" s="140" t="s">
        <v>3700</v>
      </c>
      <c r="L1539" s="140" t="s">
        <v>849</v>
      </c>
      <c r="M1539" s="140"/>
      <c r="N1539" s="140" t="s">
        <v>3699</v>
      </c>
      <c r="O1539" s="140" t="s">
        <v>3672</v>
      </c>
      <c r="P1539" s="141">
        <v>42644</v>
      </c>
      <c r="Q1539" s="141">
        <v>42735</v>
      </c>
      <c r="R1539" s="140" t="s">
        <v>740</v>
      </c>
      <c r="S1539" s="140">
        <v>0</v>
      </c>
      <c r="T1539" s="151" t="s">
        <v>11976</v>
      </c>
      <c r="U1539" s="140"/>
    </row>
    <row r="1540" spans="1:21" hidden="1">
      <c r="A1540" s="140" t="s">
        <v>3671</v>
      </c>
      <c r="B1540" s="140" t="s">
        <v>3672</v>
      </c>
      <c r="C1540" s="140" t="s">
        <v>3673</v>
      </c>
      <c r="D1540" s="140" t="s">
        <v>843</v>
      </c>
      <c r="E1540" s="140">
        <f t="shared" si="24"/>
        <v>13</v>
      </c>
      <c r="F1540" s="140" t="s">
        <v>3674</v>
      </c>
      <c r="G1540" s="140" t="s">
        <v>3675</v>
      </c>
      <c r="H1540" s="140" t="s">
        <v>3676</v>
      </c>
      <c r="I1540" s="140"/>
      <c r="J1540" s="140" t="s">
        <v>3701</v>
      </c>
      <c r="K1540" s="140" t="s">
        <v>3702</v>
      </c>
      <c r="L1540" s="140" t="s">
        <v>849</v>
      </c>
      <c r="M1540" s="140"/>
      <c r="N1540" s="140" t="s">
        <v>3701</v>
      </c>
      <c r="O1540" s="140" t="s">
        <v>3672</v>
      </c>
      <c r="P1540" s="141">
        <v>42644</v>
      </c>
      <c r="Q1540" s="141">
        <v>42735</v>
      </c>
      <c r="R1540" s="140" t="s">
        <v>740</v>
      </c>
      <c r="S1540" s="140">
        <v>0</v>
      </c>
      <c r="T1540" s="151" t="s">
        <v>11976</v>
      </c>
      <c r="U1540" s="140"/>
    </row>
    <row r="1541" spans="1:21" hidden="1">
      <c r="A1541" s="140" t="s">
        <v>3671</v>
      </c>
      <c r="B1541" s="140" t="s">
        <v>3672</v>
      </c>
      <c r="C1541" s="140" t="s">
        <v>3673</v>
      </c>
      <c r="D1541" s="140" t="s">
        <v>843</v>
      </c>
      <c r="E1541" s="140">
        <f t="shared" si="24"/>
        <v>13</v>
      </c>
      <c r="F1541" s="140" t="s">
        <v>3674</v>
      </c>
      <c r="G1541" s="140" t="s">
        <v>3675</v>
      </c>
      <c r="H1541" s="140" t="s">
        <v>3676</v>
      </c>
      <c r="I1541" s="140"/>
      <c r="J1541" s="140" t="s">
        <v>3703</v>
      </c>
      <c r="K1541" s="140" t="s">
        <v>3704</v>
      </c>
      <c r="L1541" s="140" t="s">
        <v>849</v>
      </c>
      <c r="M1541" s="140"/>
      <c r="N1541" s="140" t="s">
        <v>3703</v>
      </c>
      <c r="O1541" s="140" t="s">
        <v>3672</v>
      </c>
      <c r="P1541" s="141">
        <v>42644</v>
      </c>
      <c r="Q1541" s="141">
        <v>42735</v>
      </c>
      <c r="R1541" s="140" t="s">
        <v>740</v>
      </c>
      <c r="S1541" s="140">
        <v>0</v>
      </c>
      <c r="T1541" s="151" t="s">
        <v>11976</v>
      </c>
      <c r="U1541" s="140"/>
    </row>
    <row r="1542" spans="1:21" hidden="1">
      <c r="A1542" s="140" t="s">
        <v>3671</v>
      </c>
      <c r="B1542" s="140" t="s">
        <v>3672</v>
      </c>
      <c r="C1542" s="140" t="s">
        <v>3673</v>
      </c>
      <c r="D1542" s="140" t="s">
        <v>843</v>
      </c>
      <c r="E1542" s="140">
        <f t="shared" si="24"/>
        <v>13</v>
      </c>
      <c r="F1542" s="140" t="s">
        <v>3674</v>
      </c>
      <c r="G1542" s="140" t="s">
        <v>3675</v>
      </c>
      <c r="H1542" s="140" t="s">
        <v>3676</v>
      </c>
      <c r="I1542" s="140"/>
      <c r="J1542" s="140" t="s">
        <v>3705</v>
      </c>
      <c r="K1542" s="140" t="s">
        <v>3706</v>
      </c>
      <c r="L1542" s="140" t="s">
        <v>849</v>
      </c>
      <c r="M1542" s="140"/>
      <c r="N1542" s="140" t="s">
        <v>3705</v>
      </c>
      <c r="O1542" s="140" t="s">
        <v>3672</v>
      </c>
      <c r="P1542" s="141">
        <v>42644</v>
      </c>
      <c r="Q1542" s="141">
        <v>42735</v>
      </c>
      <c r="R1542" s="140" t="s">
        <v>740</v>
      </c>
      <c r="S1542" s="140">
        <v>0</v>
      </c>
      <c r="T1542" s="151" t="s">
        <v>11976</v>
      </c>
      <c r="U1542" s="140"/>
    </row>
    <row r="1543" spans="1:21" hidden="1">
      <c r="A1543" s="140" t="s">
        <v>3671</v>
      </c>
      <c r="B1543" s="140" t="s">
        <v>3672</v>
      </c>
      <c r="C1543" s="140" t="s">
        <v>3673</v>
      </c>
      <c r="D1543" s="140" t="s">
        <v>843</v>
      </c>
      <c r="E1543" s="140">
        <f t="shared" si="24"/>
        <v>13</v>
      </c>
      <c r="F1543" s="140" t="s">
        <v>3674</v>
      </c>
      <c r="G1543" s="140" t="s">
        <v>3675</v>
      </c>
      <c r="H1543" s="140" t="s">
        <v>3676</v>
      </c>
      <c r="I1543" s="140"/>
      <c r="J1543" s="140" t="s">
        <v>3707</v>
      </c>
      <c r="K1543" s="140" t="s">
        <v>3708</v>
      </c>
      <c r="L1543" s="140" t="s">
        <v>849</v>
      </c>
      <c r="M1543" s="140"/>
      <c r="N1543" s="140" t="s">
        <v>3707</v>
      </c>
      <c r="O1543" s="140" t="s">
        <v>3672</v>
      </c>
      <c r="P1543" s="141">
        <v>42644</v>
      </c>
      <c r="Q1543" s="141">
        <v>42735</v>
      </c>
      <c r="R1543" s="140" t="s">
        <v>740</v>
      </c>
      <c r="S1543" s="140">
        <v>0</v>
      </c>
      <c r="T1543" s="151" t="s">
        <v>11976</v>
      </c>
      <c r="U1543" s="140"/>
    </row>
    <row r="1544" spans="1:21" hidden="1">
      <c r="A1544" s="140" t="s">
        <v>3709</v>
      </c>
      <c r="B1544" s="140" t="s">
        <v>3710</v>
      </c>
      <c r="C1544" s="140" t="s">
        <v>3711</v>
      </c>
      <c r="D1544" s="140" t="s">
        <v>1071</v>
      </c>
      <c r="E1544" s="140">
        <f t="shared" si="24"/>
        <v>7</v>
      </c>
      <c r="F1544" s="140" t="s">
        <v>1229</v>
      </c>
      <c r="G1544" s="140" t="s">
        <v>1440</v>
      </c>
      <c r="H1544" s="140" t="s">
        <v>3712</v>
      </c>
      <c r="I1544" s="140"/>
      <c r="J1544" s="140" t="s">
        <v>3713</v>
      </c>
      <c r="K1544" s="140" t="s">
        <v>3714</v>
      </c>
      <c r="L1544" s="140" t="s">
        <v>866</v>
      </c>
      <c r="M1544" s="140"/>
      <c r="N1544" s="140" t="s">
        <v>3713</v>
      </c>
      <c r="O1544" s="140" t="s">
        <v>3710</v>
      </c>
      <c r="P1544" s="141">
        <v>42644</v>
      </c>
      <c r="Q1544" s="141">
        <v>42735</v>
      </c>
      <c r="R1544" s="140" t="s">
        <v>1125</v>
      </c>
      <c r="S1544" s="140">
        <v>0</v>
      </c>
      <c r="T1544" s="151" t="s">
        <v>11976</v>
      </c>
      <c r="U1544" s="140"/>
    </row>
    <row r="1545" spans="1:21" hidden="1">
      <c r="A1545" s="140" t="s">
        <v>3709</v>
      </c>
      <c r="B1545" s="140" t="s">
        <v>3710</v>
      </c>
      <c r="C1545" s="140" t="s">
        <v>3711</v>
      </c>
      <c r="D1545" s="140" t="s">
        <v>1071</v>
      </c>
      <c r="E1545" s="140">
        <f t="shared" si="24"/>
        <v>7</v>
      </c>
      <c r="F1545" s="140" t="s">
        <v>1229</v>
      </c>
      <c r="G1545" s="140" t="s">
        <v>1440</v>
      </c>
      <c r="H1545" s="140" t="s">
        <v>3712</v>
      </c>
      <c r="I1545" s="140"/>
      <c r="J1545" s="140" t="s">
        <v>1445</v>
      </c>
      <c r="K1545" s="140" t="s">
        <v>1450</v>
      </c>
      <c r="L1545" s="140" t="s">
        <v>866</v>
      </c>
      <c r="M1545" s="140"/>
      <c r="N1545" s="140" t="s">
        <v>1445</v>
      </c>
      <c r="O1545" s="140" t="s">
        <v>3710</v>
      </c>
      <c r="P1545" s="141">
        <v>42644</v>
      </c>
      <c r="Q1545" s="141">
        <v>42735</v>
      </c>
      <c r="R1545" s="140" t="s">
        <v>541</v>
      </c>
      <c r="S1545" s="140">
        <v>0</v>
      </c>
      <c r="T1545" s="151" t="s">
        <v>11976</v>
      </c>
      <c r="U1545" s="140"/>
    </row>
    <row r="1546" spans="1:21" hidden="1">
      <c r="A1546" s="140" t="s">
        <v>3709</v>
      </c>
      <c r="B1546" s="140" t="s">
        <v>3710</v>
      </c>
      <c r="C1546" s="140" t="s">
        <v>3711</v>
      </c>
      <c r="D1546" s="140" t="s">
        <v>1071</v>
      </c>
      <c r="E1546" s="140">
        <f t="shared" si="24"/>
        <v>7</v>
      </c>
      <c r="F1546" s="140" t="s">
        <v>1229</v>
      </c>
      <c r="G1546" s="140" t="s">
        <v>1440</v>
      </c>
      <c r="H1546" s="140" t="s">
        <v>3712</v>
      </c>
      <c r="I1546" s="140"/>
      <c r="J1546" s="140" t="s">
        <v>3715</v>
      </c>
      <c r="K1546" s="140" t="s">
        <v>3716</v>
      </c>
      <c r="L1546" s="140" t="s">
        <v>866</v>
      </c>
      <c r="M1546" s="140"/>
      <c r="N1546" s="140" t="s">
        <v>3715</v>
      </c>
      <c r="O1546" s="140" t="s">
        <v>3710</v>
      </c>
      <c r="P1546" s="141">
        <v>42644</v>
      </c>
      <c r="Q1546" s="141">
        <v>42735</v>
      </c>
      <c r="R1546" s="140" t="s">
        <v>541</v>
      </c>
      <c r="S1546" s="140">
        <v>0</v>
      </c>
      <c r="T1546" s="151" t="s">
        <v>11976</v>
      </c>
      <c r="U1546" s="140"/>
    </row>
    <row r="1547" spans="1:21" hidden="1">
      <c r="A1547" s="140" t="s">
        <v>3709</v>
      </c>
      <c r="B1547" s="140" t="s">
        <v>3710</v>
      </c>
      <c r="C1547" s="140" t="s">
        <v>3711</v>
      </c>
      <c r="D1547" s="140" t="s">
        <v>1071</v>
      </c>
      <c r="E1547" s="140">
        <f t="shared" si="24"/>
        <v>7</v>
      </c>
      <c r="F1547" s="140" t="s">
        <v>1229</v>
      </c>
      <c r="G1547" s="140" t="s">
        <v>1440</v>
      </c>
      <c r="H1547" s="140" t="s">
        <v>3712</v>
      </c>
      <c r="I1547" s="140"/>
      <c r="J1547" s="140" t="s">
        <v>1449</v>
      </c>
      <c r="K1547" s="140" t="s">
        <v>1446</v>
      </c>
      <c r="L1547" s="140" t="s">
        <v>866</v>
      </c>
      <c r="M1547" s="140"/>
      <c r="N1547" s="140" t="s">
        <v>1449</v>
      </c>
      <c r="O1547" s="140" t="s">
        <v>3710</v>
      </c>
      <c r="P1547" s="141">
        <v>42644</v>
      </c>
      <c r="Q1547" s="141">
        <v>42735</v>
      </c>
      <c r="R1547" s="140" t="s">
        <v>1125</v>
      </c>
      <c r="S1547" s="140">
        <v>0</v>
      </c>
      <c r="T1547" s="151" t="s">
        <v>11976</v>
      </c>
      <c r="U1547" s="140"/>
    </row>
    <row r="1548" spans="1:21" hidden="1">
      <c r="A1548" s="140" t="s">
        <v>3717</v>
      </c>
      <c r="B1548" s="140" t="s">
        <v>3718</v>
      </c>
      <c r="C1548" s="140" t="s">
        <v>3719</v>
      </c>
      <c r="D1548" s="140" t="s">
        <v>3104</v>
      </c>
      <c r="E1548" s="140">
        <f t="shared" si="24"/>
        <v>4</v>
      </c>
      <c r="F1548" s="140" t="s">
        <v>3720</v>
      </c>
      <c r="G1548" s="140" t="s">
        <v>3721</v>
      </c>
      <c r="H1548" s="140" t="s">
        <v>3722</v>
      </c>
      <c r="I1548" s="140"/>
      <c r="J1548" s="140" t="s">
        <v>3723</v>
      </c>
      <c r="K1548" s="140" t="s">
        <v>3724</v>
      </c>
      <c r="L1548" s="140" t="s">
        <v>866</v>
      </c>
      <c r="M1548" s="140"/>
      <c r="N1548" s="140" t="s">
        <v>3723</v>
      </c>
      <c r="O1548" s="140" t="s">
        <v>3718</v>
      </c>
      <c r="P1548" s="141">
        <v>42644</v>
      </c>
      <c r="Q1548" s="141">
        <v>42735</v>
      </c>
      <c r="R1548" s="140" t="s">
        <v>541</v>
      </c>
      <c r="S1548" s="140">
        <v>0</v>
      </c>
      <c r="T1548" s="151" t="s">
        <v>11976</v>
      </c>
      <c r="U1548" s="140"/>
    </row>
    <row r="1549" spans="1:21" hidden="1">
      <c r="A1549" s="140" t="s">
        <v>3717</v>
      </c>
      <c r="B1549" s="140" t="s">
        <v>3718</v>
      </c>
      <c r="C1549" s="140" t="s">
        <v>3719</v>
      </c>
      <c r="D1549" s="140" t="s">
        <v>3104</v>
      </c>
      <c r="E1549" s="140">
        <f t="shared" si="24"/>
        <v>4</v>
      </c>
      <c r="F1549" s="140" t="s">
        <v>3720</v>
      </c>
      <c r="G1549" s="140" t="s">
        <v>3721</v>
      </c>
      <c r="H1549" s="140" t="s">
        <v>3722</v>
      </c>
      <c r="I1549" s="140"/>
      <c r="J1549" s="140" t="s">
        <v>3725</v>
      </c>
      <c r="K1549" s="140" t="s">
        <v>3726</v>
      </c>
      <c r="L1549" s="140" t="s">
        <v>866</v>
      </c>
      <c r="M1549" s="140"/>
      <c r="N1549" s="140" t="s">
        <v>3725</v>
      </c>
      <c r="O1549" s="140" t="s">
        <v>3718</v>
      </c>
      <c r="P1549" s="141">
        <v>42644</v>
      </c>
      <c r="Q1549" s="141">
        <v>42735</v>
      </c>
      <c r="R1549" s="140" t="s">
        <v>541</v>
      </c>
      <c r="S1549" s="140">
        <v>1.58</v>
      </c>
      <c r="T1549" s="151">
        <v>1.58</v>
      </c>
      <c r="U1549" s="140"/>
    </row>
    <row r="1550" spans="1:21" hidden="1">
      <c r="A1550" s="140" t="s">
        <v>3717</v>
      </c>
      <c r="B1550" s="140" t="s">
        <v>3718</v>
      </c>
      <c r="C1550" s="140" t="s">
        <v>3719</v>
      </c>
      <c r="D1550" s="140" t="s">
        <v>3104</v>
      </c>
      <c r="E1550" s="140">
        <f t="shared" si="24"/>
        <v>4</v>
      </c>
      <c r="F1550" s="140" t="s">
        <v>3720</v>
      </c>
      <c r="G1550" s="140" t="s">
        <v>3721</v>
      </c>
      <c r="H1550" s="140" t="s">
        <v>3722</v>
      </c>
      <c r="I1550" s="140"/>
      <c r="J1550" s="140" t="s">
        <v>3727</v>
      </c>
      <c r="K1550" s="140" t="s">
        <v>3728</v>
      </c>
      <c r="L1550" s="140" t="s">
        <v>866</v>
      </c>
      <c r="M1550" s="140"/>
      <c r="N1550" s="140" t="s">
        <v>3727</v>
      </c>
      <c r="O1550" s="140" t="s">
        <v>3718</v>
      </c>
      <c r="P1550" s="141">
        <v>42644</v>
      </c>
      <c r="Q1550" s="141">
        <v>42735</v>
      </c>
      <c r="R1550" s="140" t="s">
        <v>1125</v>
      </c>
      <c r="S1550" s="140">
        <v>0</v>
      </c>
      <c r="T1550" s="151" t="s">
        <v>11976</v>
      </c>
      <c r="U1550" s="140"/>
    </row>
    <row r="1551" spans="1:21" hidden="1">
      <c r="A1551" s="140" t="s">
        <v>3717</v>
      </c>
      <c r="B1551" s="140" t="s">
        <v>3718</v>
      </c>
      <c r="C1551" s="140" t="s">
        <v>3719</v>
      </c>
      <c r="D1551" s="140" t="s">
        <v>3104</v>
      </c>
      <c r="E1551" s="140">
        <f t="shared" si="24"/>
        <v>4</v>
      </c>
      <c r="F1551" s="140" t="s">
        <v>3720</v>
      </c>
      <c r="G1551" s="140" t="s">
        <v>3721</v>
      </c>
      <c r="H1551" s="140" t="s">
        <v>3722</v>
      </c>
      <c r="I1551" s="140"/>
      <c r="J1551" s="140" t="s">
        <v>3729</v>
      </c>
      <c r="K1551" s="140" t="s">
        <v>3730</v>
      </c>
      <c r="L1551" s="140" t="s">
        <v>866</v>
      </c>
      <c r="M1551" s="140"/>
      <c r="N1551" s="140" t="s">
        <v>3729</v>
      </c>
      <c r="O1551" s="140" t="s">
        <v>3718</v>
      </c>
      <c r="P1551" s="141">
        <v>42644</v>
      </c>
      <c r="Q1551" s="141">
        <v>42735</v>
      </c>
      <c r="R1551" s="140" t="s">
        <v>1125</v>
      </c>
      <c r="S1551" s="140">
        <v>0</v>
      </c>
      <c r="T1551" s="151" t="s">
        <v>11976</v>
      </c>
      <c r="U1551" s="140"/>
    </row>
    <row r="1552" spans="1:21" hidden="1">
      <c r="A1552" s="140" t="s">
        <v>3717</v>
      </c>
      <c r="B1552" s="140" t="s">
        <v>3718</v>
      </c>
      <c r="C1552" s="140" t="s">
        <v>3719</v>
      </c>
      <c r="D1552" s="140" t="s">
        <v>3104</v>
      </c>
      <c r="E1552" s="140">
        <f t="shared" si="24"/>
        <v>4</v>
      </c>
      <c r="F1552" s="140" t="s">
        <v>3720</v>
      </c>
      <c r="G1552" s="140" t="s">
        <v>3721</v>
      </c>
      <c r="H1552" s="140" t="s">
        <v>3722</v>
      </c>
      <c r="I1552" s="140"/>
      <c r="J1552" s="140" t="s">
        <v>3731</v>
      </c>
      <c r="K1552" s="140" t="s">
        <v>3732</v>
      </c>
      <c r="L1552" s="140" t="s">
        <v>849</v>
      </c>
      <c r="M1552" s="140"/>
      <c r="N1552" s="140" t="s">
        <v>3731</v>
      </c>
      <c r="O1552" s="140" t="s">
        <v>3718</v>
      </c>
      <c r="P1552" s="141">
        <v>42644</v>
      </c>
      <c r="Q1552" s="141">
        <v>42735</v>
      </c>
      <c r="R1552" s="140" t="s">
        <v>147</v>
      </c>
      <c r="S1552" s="140">
        <v>0</v>
      </c>
      <c r="T1552" s="151" t="s">
        <v>11976</v>
      </c>
      <c r="U1552" s="140"/>
    </row>
    <row r="1553" spans="1:21" hidden="1">
      <c r="A1553" s="140" t="s">
        <v>3717</v>
      </c>
      <c r="B1553" s="140" t="s">
        <v>3718</v>
      </c>
      <c r="C1553" s="140" t="s">
        <v>3719</v>
      </c>
      <c r="D1553" s="140" t="s">
        <v>3104</v>
      </c>
      <c r="E1553" s="140">
        <f t="shared" si="24"/>
        <v>4</v>
      </c>
      <c r="F1553" s="140" t="s">
        <v>3720</v>
      </c>
      <c r="G1553" s="140" t="s">
        <v>3721</v>
      </c>
      <c r="H1553" s="140" t="s">
        <v>3722</v>
      </c>
      <c r="I1553" s="140"/>
      <c r="J1553" s="140" t="s">
        <v>3733</v>
      </c>
      <c r="K1553" s="140" t="s">
        <v>3734</v>
      </c>
      <c r="L1553" s="140" t="s">
        <v>849</v>
      </c>
      <c r="M1553" s="140"/>
      <c r="N1553" s="140" t="s">
        <v>3733</v>
      </c>
      <c r="O1553" s="140" t="s">
        <v>3718</v>
      </c>
      <c r="P1553" s="141">
        <v>42644</v>
      </c>
      <c r="Q1553" s="141">
        <v>42735</v>
      </c>
      <c r="R1553" s="140" t="s">
        <v>147</v>
      </c>
      <c r="S1553" s="140">
        <v>0</v>
      </c>
      <c r="T1553" s="151" t="s">
        <v>11976</v>
      </c>
      <c r="U1553" s="140"/>
    </row>
    <row r="1554" spans="1:21" hidden="1">
      <c r="A1554" s="140" t="s">
        <v>3717</v>
      </c>
      <c r="B1554" s="140" t="s">
        <v>3718</v>
      </c>
      <c r="C1554" s="140" t="s">
        <v>3719</v>
      </c>
      <c r="D1554" s="140" t="s">
        <v>3104</v>
      </c>
      <c r="E1554" s="140">
        <f t="shared" si="24"/>
        <v>4</v>
      </c>
      <c r="F1554" s="140" t="s">
        <v>3720</v>
      </c>
      <c r="G1554" s="140" t="s">
        <v>3721</v>
      </c>
      <c r="H1554" s="140" t="s">
        <v>3722</v>
      </c>
      <c r="I1554" s="140"/>
      <c r="J1554" s="140" t="s">
        <v>3735</v>
      </c>
      <c r="K1554" s="140" t="s">
        <v>3736</v>
      </c>
      <c r="L1554" s="140" t="s">
        <v>866</v>
      </c>
      <c r="M1554" s="140"/>
      <c r="N1554" s="140" t="s">
        <v>3735</v>
      </c>
      <c r="O1554" s="140" t="s">
        <v>3718</v>
      </c>
      <c r="P1554" s="141">
        <v>42644</v>
      </c>
      <c r="Q1554" s="141">
        <v>42735</v>
      </c>
      <c r="R1554" s="140" t="s">
        <v>147</v>
      </c>
      <c r="S1554" s="140">
        <v>0</v>
      </c>
      <c r="T1554" s="151" t="s">
        <v>11976</v>
      </c>
      <c r="U1554" s="140"/>
    </row>
    <row r="1555" spans="1:21" hidden="1">
      <c r="A1555" s="140" t="s">
        <v>3717</v>
      </c>
      <c r="B1555" s="140" t="s">
        <v>3718</v>
      </c>
      <c r="C1555" s="140" t="s">
        <v>3719</v>
      </c>
      <c r="D1555" s="140" t="s">
        <v>3104</v>
      </c>
      <c r="E1555" s="140">
        <f t="shared" si="24"/>
        <v>4</v>
      </c>
      <c r="F1555" s="140" t="s">
        <v>3720</v>
      </c>
      <c r="G1555" s="140" t="s">
        <v>3721</v>
      </c>
      <c r="H1555" s="140" t="s">
        <v>3722</v>
      </c>
      <c r="I1555" s="140"/>
      <c r="J1555" s="140" t="s">
        <v>3737</v>
      </c>
      <c r="K1555" s="140" t="s">
        <v>3738</v>
      </c>
      <c r="L1555" s="140" t="s">
        <v>849</v>
      </c>
      <c r="M1555" s="140"/>
      <c r="N1555" s="140" t="s">
        <v>3737</v>
      </c>
      <c r="O1555" s="140" t="s">
        <v>3718</v>
      </c>
      <c r="P1555" s="141">
        <v>42644</v>
      </c>
      <c r="Q1555" s="141">
        <v>42735</v>
      </c>
      <c r="R1555" s="140" t="s">
        <v>147</v>
      </c>
      <c r="S1555" s="140">
        <v>0</v>
      </c>
      <c r="T1555" s="151" t="s">
        <v>11976</v>
      </c>
      <c r="U1555" s="140"/>
    </row>
    <row r="1556" spans="1:21" hidden="1">
      <c r="A1556" s="140" t="s">
        <v>3717</v>
      </c>
      <c r="B1556" s="140" t="s">
        <v>3718</v>
      </c>
      <c r="C1556" s="140" t="s">
        <v>3719</v>
      </c>
      <c r="D1556" s="140" t="s">
        <v>3104</v>
      </c>
      <c r="E1556" s="140">
        <f t="shared" si="24"/>
        <v>4</v>
      </c>
      <c r="F1556" s="140" t="s">
        <v>3720</v>
      </c>
      <c r="G1556" s="140" t="s">
        <v>3721</v>
      </c>
      <c r="H1556" s="140" t="s">
        <v>3722</v>
      </c>
      <c r="I1556" s="140"/>
      <c r="J1556" s="140" t="s">
        <v>3739</v>
      </c>
      <c r="K1556" s="140" t="s">
        <v>3740</v>
      </c>
      <c r="L1556" s="140" t="s">
        <v>866</v>
      </c>
      <c r="M1556" s="140"/>
      <c r="N1556" s="140" t="s">
        <v>3739</v>
      </c>
      <c r="O1556" s="140" t="s">
        <v>3718</v>
      </c>
      <c r="P1556" s="141">
        <v>42644</v>
      </c>
      <c r="Q1556" s="141">
        <v>42735</v>
      </c>
      <c r="R1556" s="140" t="s">
        <v>147</v>
      </c>
      <c r="S1556" s="140">
        <v>0</v>
      </c>
      <c r="T1556" s="151" t="s">
        <v>11976</v>
      </c>
      <c r="U1556" s="140"/>
    </row>
    <row r="1557" spans="1:21" hidden="1">
      <c r="A1557" s="140" t="s">
        <v>3717</v>
      </c>
      <c r="B1557" s="140" t="s">
        <v>3718</v>
      </c>
      <c r="C1557" s="140" t="s">
        <v>3719</v>
      </c>
      <c r="D1557" s="140" t="s">
        <v>3104</v>
      </c>
      <c r="E1557" s="140">
        <f t="shared" si="24"/>
        <v>4</v>
      </c>
      <c r="F1557" s="140" t="s">
        <v>3720</v>
      </c>
      <c r="G1557" s="140" t="s">
        <v>3721</v>
      </c>
      <c r="H1557" s="140" t="s">
        <v>3722</v>
      </c>
      <c r="I1557" s="140"/>
      <c r="J1557" s="140" t="s">
        <v>3741</v>
      </c>
      <c r="K1557" s="140" t="s">
        <v>3742</v>
      </c>
      <c r="L1557" s="140" t="s">
        <v>849</v>
      </c>
      <c r="M1557" s="140"/>
      <c r="N1557" s="140" t="s">
        <v>3741</v>
      </c>
      <c r="O1557" s="140" t="s">
        <v>3718</v>
      </c>
      <c r="P1557" s="141">
        <v>42644</v>
      </c>
      <c r="Q1557" s="141">
        <v>42735</v>
      </c>
      <c r="R1557" s="140" t="s">
        <v>147</v>
      </c>
      <c r="S1557" s="140">
        <v>0</v>
      </c>
      <c r="T1557" s="151" t="s">
        <v>11976</v>
      </c>
      <c r="U1557" s="140"/>
    </row>
    <row r="1558" spans="1:21" hidden="1">
      <c r="A1558" s="140" t="s">
        <v>3717</v>
      </c>
      <c r="B1558" s="140" t="s">
        <v>3718</v>
      </c>
      <c r="C1558" s="140" t="s">
        <v>3719</v>
      </c>
      <c r="D1558" s="140" t="s">
        <v>3104</v>
      </c>
      <c r="E1558" s="140">
        <f t="shared" si="24"/>
        <v>4</v>
      </c>
      <c r="F1558" s="140" t="s">
        <v>3720</v>
      </c>
      <c r="G1558" s="140" t="s">
        <v>3721</v>
      </c>
      <c r="H1558" s="140" t="s">
        <v>3722</v>
      </c>
      <c r="I1558" s="140"/>
      <c r="J1558" s="140" t="s">
        <v>3743</v>
      </c>
      <c r="K1558" s="140" t="s">
        <v>3744</v>
      </c>
      <c r="L1558" s="140" t="s">
        <v>849</v>
      </c>
      <c r="M1558" s="140"/>
      <c r="N1558" s="140" t="s">
        <v>3743</v>
      </c>
      <c r="O1558" s="140" t="s">
        <v>3718</v>
      </c>
      <c r="P1558" s="141">
        <v>42644</v>
      </c>
      <c r="Q1558" s="141">
        <v>42735</v>
      </c>
      <c r="R1558" s="140" t="s">
        <v>147</v>
      </c>
      <c r="S1558" s="140">
        <v>0</v>
      </c>
      <c r="T1558" s="151" t="s">
        <v>11976</v>
      </c>
      <c r="U1558" s="140"/>
    </row>
    <row r="1559" spans="1:21" hidden="1">
      <c r="A1559" s="140" t="s">
        <v>3717</v>
      </c>
      <c r="B1559" s="140" t="s">
        <v>3718</v>
      </c>
      <c r="C1559" s="140" t="s">
        <v>3719</v>
      </c>
      <c r="D1559" s="140" t="s">
        <v>3104</v>
      </c>
      <c r="E1559" s="140">
        <f t="shared" si="24"/>
        <v>4</v>
      </c>
      <c r="F1559" s="140" t="s">
        <v>3720</v>
      </c>
      <c r="G1559" s="140" t="s">
        <v>3721</v>
      </c>
      <c r="H1559" s="140" t="s">
        <v>3722</v>
      </c>
      <c r="I1559" s="140"/>
      <c r="J1559" s="140" t="s">
        <v>3745</v>
      </c>
      <c r="K1559" s="140" t="s">
        <v>3746</v>
      </c>
      <c r="L1559" s="140" t="s">
        <v>849</v>
      </c>
      <c r="M1559" s="140"/>
      <c r="N1559" s="140" t="s">
        <v>3745</v>
      </c>
      <c r="O1559" s="140" t="s">
        <v>3718</v>
      </c>
      <c r="P1559" s="141">
        <v>42644</v>
      </c>
      <c r="Q1559" s="141">
        <v>42735</v>
      </c>
      <c r="R1559" s="140" t="s">
        <v>147</v>
      </c>
      <c r="S1559" s="140">
        <v>0</v>
      </c>
      <c r="T1559" s="151" t="s">
        <v>11976</v>
      </c>
      <c r="U1559" s="140"/>
    </row>
    <row r="1560" spans="1:21" hidden="1">
      <c r="A1560" s="140" t="s">
        <v>3717</v>
      </c>
      <c r="B1560" s="140" t="s">
        <v>3718</v>
      </c>
      <c r="C1560" s="140" t="s">
        <v>3719</v>
      </c>
      <c r="D1560" s="140" t="s">
        <v>3104</v>
      </c>
      <c r="E1560" s="140">
        <f t="shared" si="24"/>
        <v>4</v>
      </c>
      <c r="F1560" s="140" t="s">
        <v>3720</v>
      </c>
      <c r="G1560" s="140" t="s">
        <v>3721</v>
      </c>
      <c r="H1560" s="140" t="s">
        <v>3722</v>
      </c>
      <c r="I1560" s="140"/>
      <c r="J1560" s="140" t="s">
        <v>3747</v>
      </c>
      <c r="K1560" s="140" t="s">
        <v>3748</v>
      </c>
      <c r="L1560" s="140" t="s">
        <v>849</v>
      </c>
      <c r="M1560" s="140"/>
      <c r="N1560" s="140" t="s">
        <v>3747</v>
      </c>
      <c r="O1560" s="140" t="s">
        <v>3718</v>
      </c>
      <c r="P1560" s="141">
        <v>42644</v>
      </c>
      <c r="Q1560" s="141">
        <v>42735</v>
      </c>
      <c r="R1560" s="140" t="s">
        <v>147</v>
      </c>
      <c r="S1560" s="140">
        <v>0</v>
      </c>
      <c r="T1560" s="151" t="s">
        <v>11976</v>
      </c>
      <c r="U1560" s="140"/>
    </row>
    <row r="1561" spans="1:21" hidden="1">
      <c r="A1561" s="140" t="s">
        <v>3749</v>
      </c>
      <c r="B1561" s="140" t="s">
        <v>3750</v>
      </c>
      <c r="C1561" s="140" t="s">
        <v>3751</v>
      </c>
      <c r="D1561" s="140" t="s">
        <v>1466</v>
      </c>
      <c r="E1561" s="140">
        <f t="shared" si="24"/>
        <v>10</v>
      </c>
      <c r="F1561" s="140" t="s">
        <v>1467</v>
      </c>
      <c r="G1561" s="140" t="s">
        <v>3752</v>
      </c>
      <c r="H1561" s="140" t="s">
        <v>3753</v>
      </c>
      <c r="I1561" s="140"/>
      <c r="J1561" s="140" t="s">
        <v>3754</v>
      </c>
      <c r="K1561" s="140" t="s">
        <v>3755</v>
      </c>
      <c r="L1561" s="140" t="s">
        <v>849</v>
      </c>
      <c r="M1561" s="140"/>
      <c r="N1561" s="140" t="s">
        <v>3754</v>
      </c>
      <c r="O1561" s="140" t="s">
        <v>3750</v>
      </c>
      <c r="P1561" s="141">
        <v>41913</v>
      </c>
      <c r="Q1561" s="141">
        <v>42004</v>
      </c>
      <c r="R1561" s="140" t="s">
        <v>147</v>
      </c>
      <c r="S1561" s="140">
        <v>0</v>
      </c>
      <c r="T1561" s="151" t="s">
        <v>11976</v>
      </c>
      <c r="U1561" s="140"/>
    </row>
    <row r="1562" spans="1:21" hidden="1">
      <c r="A1562" s="140" t="s">
        <v>3756</v>
      </c>
      <c r="B1562" s="140" t="s">
        <v>3757</v>
      </c>
      <c r="C1562" s="140" t="s">
        <v>3758</v>
      </c>
      <c r="D1562" s="140" t="s">
        <v>843</v>
      </c>
      <c r="E1562" s="140">
        <f t="shared" si="24"/>
        <v>13</v>
      </c>
      <c r="F1562" s="140" t="s">
        <v>3759</v>
      </c>
      <c r="G1562" s="140" t="s">
        <v>3760</v>
      </c>
      <c r="H1562" s="140" t="s">
        <v>3761</v>
      </c>
      <c r="I1562" s="140"/>
      <c r="J1562" s="140" t="s">
        <v>3762</v>
      </c>
      <c r="K1562" s="140" t="s">
        <v>3763</v>
      </c>
      <c r="L1562" s="140" t="s">
        <v>866</v>
      </c>
      <c r="M1562" s="140"/>
      <c r="N1562" s="140" t="s">
        <v>3762</v>
      </c>
      <c r="O1562" s="140" t="s">
        <v>3757</v>
      </c>
      <c r="P1562" s="141">
        <v>42644</v>
      </c>
      <c r="Q1562" s="141">
        <v>42735</v>
      </c>
      <c r="R1562" s="140" t="s">
        <v>740</v>
      </c>
      <c r="S1562" s="140">
        <v>0</v>
      </c>
      <c r="T1562" s="151" t="s">
        <v>11976</v>
      </c>
      <c r="U1562" s="140"/>
    </row>
    <row r="1563" spans="1:21" hidden="1">
      <c r="A1563" s="140" t="s">
        <v>3756</v>
      </c>
      <c r="B1563" s="140" t="s">
        <v>3757</v>
      </c>
      <c r="C1563" s="140" t="s">
        <v>3758</v>
      </c>
      <c r="D1563" s="140" t="s">
        <v>843</v>
      </c>
      <c r="E1563" s="140">
        <f t="shared" si="24"/>
        <v>13</v>
      </c>
      <c r="F1563" s="140" t="s">
        <v>3759</v>
      </c>
      <c r="G1563" s="140" t="s">
        <v>3760</v>
      </c>
      <c r="H1563" s="140" t="s">
        <v>3761</v>
      </c>
      <c r="I1563" s="140"/>
      <c r="J1563" s="140" t="s">
        <v>3764</v>
      </c>
      <c r="K1563" s="140" t="s">
        <v>3765</v>
      </c>
      <c r="L1563" s="140" t="s">
        <v>849</v>
      </c>
      <c r="M1563" s="140"/>
      <c r="N1563" s="140" t="s">
        <v>3764</v>
      </c>
      <c r="O1563" s="140" t="s">
        <v>3757</v>
      </c>
      <c r="P1563" s="141">
        <v>42644</v>
      </c>
      <c r="Q1563" s="141">
        <v>42735</v>
      </c>
      <c r="R1563" s="140" t="s">
        <v>740</v>
      </c>
      <c r="S1563" s="140">
        <v>0</v>
      </c>
      <c r="T1563" s="151" t="s">
        <v>11976</v>
      </c>
      <c r="U1563" s="140"/>
    </row>
    <row r="1564" spans="1:21" hidden="1">
      <c r="A1564" s="140" t="s">
        <v>3766</v>
      </c>
      <c r="B1564" s="140" t="s">
        <v>3767</v>
      </c>
      <c r="C1564" s="140" t="s">
        <v>3768</v>
      </c>
      <c r="D1564" s="140" t="s">
        <v>11962</v>
      </c>
      <c r="E1564" s="140">
        <f t="shared" si="24"/>
        <v>15</v>
      </c>
      <c r="F1564" s="140" t="s">
        <v>2148</v>
      </c>
      <c r="G1564" s="140" t="s">
        <v>3769</v>
      </c>
      <c r="H1564" s="140" t="s">
        <v>3770</v>
      </c>
      <c r="I1564" s="140"/>
      <c r="J1564" s="140" t="s">
        <v>3771</v>
      </c>
      <c r="K1564" s="140" t="s">
        <v>3772</v>
      </c>
      <c r="L1564" s="140" t="s">
        <v>866</v>
      </c>
      <c r="M1564" s="140"/>
      <c r="N1564" s="140" t="s">
        <v>3771</v>
      </c>
      <c r="O1564" s="140" t="s">
        <v>3767</v>
      </c>
      <c r="P1564" s="141">
        <v>42644</v>
      </c>
      <c r="Q1564" s="141">
        <v>42735</v>
      </c>
      <c r="R1564" s="140" t="s">
        <v>147</v>
      </c>
      <c r="S1564" s="140">
        <v>0</v>
      </c>
      <c r="T1564" s="151" t="s">
        <v>11976</v>
      </c>
      <c r="U1564" s="140"/>
    </row>
    <row r="1565" spans="1:21" hidden="1">
      <c r="A1565" s="140" t="s">
        <v>3766</v>
      </c>
      <c r="B1565" s="140" t="s">
        <v>3767</v>
      </c>
      <c r="C1565" s="140" t="s">
        <v>3768</v>
      </c>
      <c r="D1565" s="140" t="s">
        <v>11962</v>
      </c>
      <c r="E1565" s="140">
        <f t="shared" si="24"/>
        <v>15</v>
      </c>
      <c r="F1565" s="140" t="s">
        <v>2148</v>
      </c>
      <c r="G1565" s="140" t="s">
        <v>3769</v>
      </c>
      <c r="H1565" s="140" t="s">
        <v>3770</v>
      </c>
      <c r="I1565" s="140"/>
      <c r="J1565" s="140" t="s">
        <v>3773</v>
      </c>
      <c r="K1565" s="140" t="s">
        <v>3774</v>
      </c>
      <c r="L1565" s="140" t="s">
        <v>866</v>
      </c>
      <c r="M1565" s="140"/>
      <c r="N1565" s="140" t="s">
        <v>3773</v>
      </c>
      <c r="O1565" s="140" t="s">
        <v>3767</v>
      </c>
      <c r="P1565" s="141">
        <v>42644</v>
      </c>
      <c r="Q1565" s="141">
        <v>42735</v>
      </c>
      <c r="R1565" s="140" t="s">
        <v>543</v>
      </c>
      <c r="S1565" s="140">
        <v>0</v>
      </c>
      <c r="T1565" s="151" t="s">
        <v>11976</v>
      </c>
      <c r="U1565" s="140"/>
    </row>
    <row r="1566" spans="1:21" hidden="1">
      <c r="A1566" s="140" t="s">
        <v>3766</v>
      </c>
      <c r="B1566" s="140" t="s">
        <v>3767</v>
      </c>
      <c r="C1566" s="140" t="s">
        <v>3768</v>
      </c>
      <c r="D1566" s="140" t="s">
        <v>11962</v>
      </c>
      <c r="E1566" s="140">
        <f t="shared" si="24"/>
        <v>15</v>
      </c>
      <c r="F1566" s="140" t="s">
        <v>2148</v>
      </c>
      <c r="G1566" s="140" t="s">
        <v>3769</v>
      </c>
      <c r="H1566" s="140" t="s">
        <v>3770</v>
      </c>
      <c r="I1566" s="140"/>
      <c r="J1566" s="140" t="s">
        <v>3775</v>
      </c>
      <c r="K1566" s="140" t="s">
        <v>3776</v>
      </c>
      <c r="L1566" s="140" t="s">
        <v>866</v>
      </c>
      <c r="M1566" s="140"/>
      <c r="N1566" s="140" t="s">
        <v>3775</v>
      </c>
      <c r="O1566" s="140" t="s">
        <v>3767</v>
      </c>
      <c r="P1566" s="141">
        <v>42644</v>
      </c>
      <c r="Q1566" s="141">
        <v>42735</v>
      </c>
      <c r="R1566" s="140" t="s">
        <v>147</v>
      </c>
      <c r="S1566" s="140">
        <v>0</v>
      </c>
      <c r="T1566" s="151" t="s">
        <v>11976</v>
      </c>
      <c r="U1566" s="140"/>
    </row>
    <row r="1567" spans="1:21" hidden="1">
      <c r="A1567" s="140" t="s">
        <v>3766</v>
      </c>
      <c r="B1567" s="140" t="s">
        <v>3767</v>
      </c>
      <c r="C1567" s="140" t="s">
        <v>3768</v>
      </c>
      <c r="D1567" s="140" t="s">
        <v>11962</v>
      </c>
      <c r="E1567" s="140">
        <f t="shared" si="24"/>
        <v>15</v>
      </c>
      <c r="F1567" s="140" t="s">
        <v>2148</v>
      </c>
      <c r="G1567" s="140" t="s">
        <v>3769</v>
      </c>
      <c r="H1567" s="140" t="s">
        <v>3770</v>
      </c>
      <c r="I1567" s="140"/>
      <c r="J1567" s="140" t="s">
        <v>3777</v>
      </c>
      <c r="K1567" s="140" t="s">
        <v>3778</v>
      </c>
      <c r="L1567" s="140" t="s">
        <v>866</v>
      </c>
      <c r="M1567" s="140"/>
      <c r="N1567" s="140" t="s">
        <v>3777</v>
      </c>
      <c r="O1567" s="140" t="s">
        <v>3767</v>
      </c>
      <c r="P1567" s="141">
        <v>42644</v>
      </c>
      <c r="Q1567" s="141">
        <v>42735</v>
      </c>
      <c r="R1567" s="140" t="s">
        <v>147</v>
      </c>
      <c r="S1567" s="140">
        <v>0</v>
      </c>
      <c r="T1567" s="151" t="s">
        <v>11976</v>
      </c>
      <c r="U1567" s="140"/>
    </row>
    <row r="1568" spans="1:21" hidden="1">
      <c r="A1568" s="140" t="s">
        <v>3779</v>
      </c>
      <c r="B1568" s="140" t="s">
        <v>3780</v>
      </c>
      <c r="C1568" s="140" t="s">
        <v>3781</v>
      </c>
      <c r="D1568" s="140" t="s">
        <v>11961</v>
      </c>
      <c r="E1568" s="140">
        <f t="shared" si="24"/>
        <v>11</v>
      </c>
      <c r="F1568" s="140" t="s">
        <v>2985</v>
      </c>
      <c r="G1568" s="140" t="s">
        <v>3782</v>
      </c>
      <c r="H1568" s="140" t="s">
        <v>3783</v>
      </c>
      <c r="I1568" s="140"/>
      <c r="J1568" s="140" t="s">
        <v>3784</v>
      </c>
      <c r="K1568" s="140" t="s">
        <v>3785</v>
      </c>
      <c r="L1568" s="140" t="s">
        <v>849</v>
      </c>
      <c r="M1568" s="140"/>
      <c r="N1568" s="140" t="s">
        <v>3784</v>
      </c>
      <c r="O1568" s="140" t="s">
        <v>3780</v>
      </c>
      <c r="P1568" s="141">
        <v>42644</v>
      </c>
      <c r="Q1568" s="141">
        <v>42735</v>
      </c>
      <c r="R1568" s="140" t="s">
        <v>1125</v>
      </c>
      <c r="S1568" s="140">
        <v>0.3</v>
      </c>
      <c r="T1568" s="151">
        <v>0.3</v>
      </c>
      <c r="U1568" s="140"/>
    </row>
    <row r="1569" spans="1:21" hidden="1">
      <c r="A1569" s="140" t="s">
        <v>3786</v>
      </c>
      <c r="B1569" s="140" t="s">
        <v>3787</v>
      </c>
      <c r="C1569" s="140" t="s">
        <v>3788</v>
      </c>
      <c r="D1569" s="140" t="s">
        <v>1315</v>
      </c>
      <c r="E1569" s="140">
        <f t="shared" si="24"/>
        <v>9</v>
      </c>
      <c r="F1569" s="140" t="s">
        <v>3789</v>
      </c>
      <c r="G1569" s="140" t="s">
        <v>3790</v>
      </c>
      <c r="H1569" s="140" t="s">
        <v>3791</v>
      </c>
      <c r="I1569" s="140"/>
      <c r="J1569" s="140" t="s">
        <v>3792</v>
      </c>
      <c r="K1569" s="140" t="s">
        <v>3793</v>
      </c>
      <c r="L1569" s="140" t="s">
        <v>849</v>
      </c>
      <c r="M1569" s="140"/>
      <c r="N1569" s="140" t="s">
        <v>3792</v>
      </c>
      <c r="O1569" s="140" t="s">
        <v>3787</v>
      </c>
      <c r="P1569" s="141">
        <v>42644</v>
      </c>
      <c r="Q1569" s="141">
        <v>42735</v>
      </c>
      <c r="R1569" s="140" t="s">
        <v>147</v>
      </c>
      <c r="S1569" s="140">
        <v>0</v>
      </c>
      <c r="T1569" s="151" t="s">
        <v>11976</v>
      </c>
      <c r="U1569" s="140"/>
    </row>
    <row r="1570" spans="1:21" hidden="1">
      <c r="A1570" s="140" t="s">
        <v>3786</v>
      </c>
      <c r="B1570" s="140" t="s">
        <v>3787</v>
      </c>
      <c r="C1570" s="140" t="s">
        <v>3788</v>
      </c>
      <c r="D1570" s="140" t="s">
        <v>1315</v>
      </c>
      <c r="E1570" s="140">
        <f t="shared" si="24"/>
        <v>9</v>
      </c>
      <c r="F1570" s="140" t="s">
        <v>3789</v>
      </c>
      <c r="G1570" s="140" t="s">
        <v>3790</v>
      </c>
      <c r="H1570" s="140" t="s">
        <v>3791</v>
      </c>
      <c r="I1570" s="140"/>
      <c r="J1570" s="140" t="s">
        <v>3794</v>
      </c>
      <c r="K1570" s="140" t="s">
        <v>3795</v>
      </c>
      <c r="L1570" s="140" t="s">
        <v>866</v>
      </c>
      <c r="M1570" s="140"/>
      <c r="N1570" s="140" t="s">
        <v>3794</v>
      </c>
      <c r="O1570" s="140" t="s">
        <v>3787</v>
      </c>
      <c r="P1570" s="141">
        <v>42644</v>
      </c>
      <c r="Q1570" s="141">
        <v>42735</v>
      </c>
      <c r="R1570" s="140" t="s">
        <v>541</v>
      </c>
      <c r="S1570" s="140">
        <v>0</v>
      </c>
      <c r="T1570" s="151" t="s">
        <v>11976</v>
      </c>
      <c r="U1570" s="140"/>
    </row>
    <row r="1571" spans="1:21" hidden="1">
      <c r="A1571" s="140" t="s">
        <v>3786</v>
      </c>
      <c r="B1571" s="140" t="s">
        <v>3787</v>
      </c>
      <c r="C1571" s="140" t="s">
        <v>3788</v>
      </c>
      <c r="D1571" s="140" t="s">
        <v>1315</v>
      </c>
      <c r="E1571" s="140">
        <f t="shared" si="24"/>
        <v>9</v>
      </c>
      <c r="F1571" s="140" t="s">
        <v>3789</v>
      </c>
      <c r="G1571" s="140" t="s">
        <v>3790</v>
      </c>
      <c r="H1571" s="140" t="s">
        <v>3796</v>
      </c>
      <c r="I1571" s="140"/>
      <c r="J1571" s="140" t="s">
        <v>3797</v>
      </c>
      <c r="K1571" s="140" t="s">
        <v>3798</v>
      </c>
      <c r="L1571" s="140" t="s">
        <v>849</v>
      </c>
      <c r="M1571" s="140"/>
      <c r="N1571" s="140" t="s">
        <v>3797</v>
      </c>
      <c r="O1571" s="140" t="s">
        <v>3787</v>
      </c>
      <c r="P1571" s="141">
        <v>42644</v>
      </c>
      <c r="Q1571" s="141">
        <v>42735</v>
      </c>
      <c r="R1571" s="140" t="s">
        <v>740</v>
      </c>
      <c r="S1571" s="140">
        <v>0</v>
      </c>
      <c r="T1571" s="151" t="s">
        <v>11976</v>
      </c>
      <c r="U1571" s="140"/>
    </row>
    <row r="1572" spans="1:21" hidden="1">
      <c r="A1572" s="140" t="s">
        <v>3786</v>
      </c>
      <c r="B1572" s="140" t="s">
        <v>3787</v>
      </c>
      <c r="C1572" s="140" t="s">
        <v>3788</v>
      </c>
      <c r="D1572" s="140" t="s">
        <v>1315</v>
      </c>
      <c r="E1572" s="140">
        <f t="shared" si="24"/>
        <v>9</v>
      </c>
      <c r="F1572" s="140" t="s">
        <v>3789</v>
      </c>
      <c r="G1572" s="140" t="s">
        <v>3790</v>
      </c>
      <c r="H1572" s="140" t="s">
        <v>3791</v>
      </c>
      <c r="I1572" s="140"/>
      <c r="J1572" s="140" t="s">
        <v>3799</v>
      </c>
      <c r="K1572" s="140" t="s">
        <v>3800</v>
      </c>
      <c r="L1572" s="140" t="s">
        <v>866</v>
      </c>
      <c r="M1572" s="140"/>
      <c r="N1572" s="140" t="s">
        <v>3799</v>
      </c>
      <c r="O1572" s="140" t="s">
        <v>3787</v>
      </c>
      <c r="P1572" s="141">
        <v>42644</v>
      </c>
      <c r="Q1572" s="141">
        <v>42735</v>
      </c>
      <c r="R1572" s="140" t="s">
        <v>1125</v>
      </c>
      <c r="S1572" s="140">
        <v>0</v>
      </c>
      <c r="T1572" s="151" t="s">
        <v>11976</v>
      </c>
      <c r="U1572" s="140"/>
    </row>
    <row r="1573" spans="1:21" hidden="1">
      <c r="A1573" s="140" t="s">
        <v>3786</v>
      </c>
      <c r="B1573" s="140" t="s">
        <v>3787</v>
      </c>
      <c r="C1573" s="140" t="s">
        <v>3788</v>
      </c>
      <c r="D1573" s="140" t="s">
        <v>1315</v>
      </c>
      <c r="E1573" s="140">
        <f t="shared" si="24"/>
        <v>9</v>
      </c>
      <c r="F1573" s="140" t="s">
        <v>3789</v>
      </c>
      <c r="G1573" s="140" t="s">
        <v>3790</v>
      </c>
      <c r="H1573" s="140" t="s">
        <v>3791</v>
      </c>
      <c r="I1573" s="140"/>
      <c r="J1573" s="140" t="s">
        <v>3801</v>
      </c>
      <c r="K1573" s="140" t="s">
        <v>3802</v>
      </c>
      <c r="L1573" s="140" t="s">
        <v>866</v>
      </c>
      <c r="M1573" s="140"/>
      <c r="N1573" s="140" t="s">
        <v>3801</v>
      </c>
      <c r="O1573" s="140" t="s">
        <v>3787</v>
      </c>
      <c r="P1573" s="141">
        <v>42644</v>
      </c>
      <c r="Q1573" s="141">
        <v>42735</v>
      </c>
      <c r="R1573" s="140" t="s">
        <v>1125</v>
      </c>
      <c r="S1573" s="140">
        <v>0</v>
      </c>
      <c r="T1573" s="151" t="s">
        <v>11976</v>
      </c>
      <c r="U1573" s="140"/>
    </row>
    <row r="1574" spans="1:21" hidden="1">
      <c r="A1574" s="140" t="s">
        <v>3786</v>
      </c>
      <c r="B1574" s="140" t="s">
        <v>3787</v>
      </c>
      <c r="C1574" s="140" t="s">
        <v>3788</v>
      </c>
      <c r="D1574" s="140" t="s">
        <v>1315</v>
      </c>
      <c r="E1574" s="140">
        <f t="shared" si="24"/>
        <v>9</v>
      </c>
      <c r="F1574" s="140" t="s">
        <v>3789</v>
      </c>
      <c r="G1574" s="140" t="s">
        <v>3790</v>
      </c>
      <c r="H1574" s="140" t="s">
        <v>3796</v>
      </c>
      <c r="I1574" s="140"/>
      <c r="J1574" s="140" t="s">
        <v>3803</v>
      </c>
      <c r="K1574" s="140" t="s">
        <v>3804</v>
      </c>
      <c r="L1574" s="140" t="s">
        <v>849</v>
      </c>
      <c r="M1574" s="140"/>
      <c r="N1574" s="140" t="s">
        <v>3803</v>
      </c>
      <c r="O1574" s="140" t="s">
        <v>3787</v>
      </c>
      <c r="P1574" s="141">
        <v>42644</v>
      </c>
      <c r="Q1574" s="141">
        <v>42735</v>
      </c>
      <c r="R1574" s="140" t="s">
        <v>541</v>
      </c>
      <c r="S1574" s="140">
        <v>0</v>
      </c>
      <c r="T1574" s="151" t="s">
        <v>11976</v>
      </c>
      <c r="U1574" s="140"/>
    </row>
    <row r="1575" spans="1:21" hidden="1">
      <c r="A1575" s="140" t="s">
        <v>3805</v>
      </c>
      <c r="B1575" s="140" t="s">
        <v>3806</v>
      </c>
      <c r="C1575" s="140" t="s">
        <v>3807</v>
      </c>
      <c r="D1575" s="140" t="s">
        <v>1071</v>
      </c>
      <c r="E1575" s="140">
        <f t="shared" si="24"/>
        <v>7</v>
      </c>
      <c r="F1575" s="140" t="s">
        <v>3808</v>
      </c>
      <c r="G1575" s="140" t="s">
        <v>3809</v>
      </c>
      <c r="H1575" s="140" t="s">
        <v>3810</v>
      </c>
      <c r="I1575" s="140"/>
      <c r="J1575" s="140" t="s">
        <v>3811</v>
      </c>
      <c r="K1575" s="140" t="s">
        <v>3812</v>
      </c>
      <c r="L1575" s="140" t="s">
        <v>849</v>
      </c>
      <c r="M1575" s="140"/>
      <c r="N1575" s="140" t="s">
        <v>3811</v>
      </c>
      <c r="O1575" s="140" t="s">
        <v>3806</v>
      </c>
      <c r="P1575" s="141">
        <v>42644</v>
      </c>
      <c r="Q1575" s="141">
        <v>42735</v>
      </c>
      <c r="R1575" s="140" t="s">
        <v>543</v>
      </c>
      <c r="S1575" s="140">
        <v>0.16</v>
      </c>
      <c r="T1575" s="151">
        <v>0.16</v>
      </c>
      <c r="U1575" s="140"/>
    </row>
    <row r="1576" spans="1:21" hidden="1">
      <c r="A1576" s="140" t="s">
        <v>3805</v>
      </c>
      <c r="B1576" s="140" t="s">
        <v>3806</v>
      </c>
      <c r="C1576" s="140" t="s">
        <v>3807</v>
      </c>
      <c r="D1576" s="140" t="s">
        <v>1071</v>
      </c>
      <c r="E1576" s="140">
        <f t="shared" si="24"/>
        <v>7</v>
      </c>
      <c r="F1576" s="140" t="s">
        <v>3808</v>
      </c>
      <c r="G1576" s="140" t="s">
        <v>3809</v>
      </c>
      <c r="H1576" s="140" t="s">
        <v>3810</v>
      </c>
      <c r="I1576" s="140"/>
      <c r="J1576" s="140" t="s">
        <v>3813</v>
      </c>
      <c r="K1576" s="140" t="s">
        <v>3814</v>
      </c>
      <c r="L1576" s="140" t="s">
        <v>849</v>
      </c>
      <c r="M1576" s="140"/>
      <c r="N1576" s="140" t="s">
        <v>3813</v>
      </c>
      <c r="O1576" s="140" t="s">
        <v>3806</v>
      </c>
      <c r="P1576" s="141">
        <v>42644</v>
      </c>
      <c r="Q1576" s="141">
        <v>42735</v>
      </c>
      <c r="R1576" s="140" t="s">
        <v>543</v>
      </c>
      <c r="S1576" s="140">
        <v>0</v>
      </c>
      <c r="T1576" s="151" t="s">
        <v>11976</v>
      </c>
      <c r="U1576" s="140"/>
    </row>
    <row r="1577" spans="1:21" hidden="1">
      <c r="A1577" s="140" t="s">
        <v>3805</v>
      </c>
      <c r="B1577" s="140" t="s">
        <v>3806</v>
      </c>
      <c r="C1577" s="140" t="s">
        <v>3807</v>
      </c>
      <c r="D1577" s="140" t="s">
        <v>1071</v>
      </c>
      <c r="E1577" s="140">
        <f t="shared" si="24"/>
        <v>7</v>
      </c>
      <c r="F1577" s="140" t="s">
        <v>3808</v>
      </c>
      <c r="G1577" s="140" t="s">
        <v>3809</v>
      </c>
      <c r="H1577" s="140" t="s">
        <v>3810</v>
      </c>
      <c r="I1577" s="140"/>
      <c r="J1577" s="140" t="s">
        <v>3815</v>
      </c>
      <c r="K1577" s="140" t="s">
        <v>3816</v>
      </c>
      <c r="L1577" s="140" t="s">
        <v>849</v>
      </c>
      <c r="M1577" s="140"/>
      <c r="N1577" s="140" t="s">
        <v>3815</v>
      </c>
      <c r="O1577" s="140" t="s">
        <v>3806</v>
      </c>
      <c r="P1577" s="141">
        <v>42644</v>
      </c>
      <c r="Q1577" s="141">
        <v>42735</v>
      </c>
      <c r="R1577" s="140" t="s">
        <v>147</v>
      </c>
      <c r="S1577" s="140">
        <v>0</v>
      </c>
      <c r="T1577" s="151" t="s">
        <v>11976</v>
      </c>
      <c r="U1577" s="140"/>
    </row>
    <row r="1578" spans="1:21" hidden="1">
      <c r="A1578" s="140" t="s">
        <v>3805</v>
      </c>
      <c r="B1578" s="140" t="s">
        <v>3806</v>
      </c>
      <c r="C1578" s="140" t="s">
        <v>3807</v>
      </c>
      <c r="D1578" s="140" t="s">
        <v>1071</v>
      </c>
      <c r="E1578" s="140">
        <f t="shared" si="24"/>
        <v>7</v>
      </c>
      <c r="F1578" s="140" t="s">
        <v>3808</v>
      </c>
      <c r="G1578" s="140" t="s">
        <v>3809</v>
      </c>
      <c r="H1578" s="140" t="s">
        <v>3810</v>
      </c>
      <c r="I1578" s="140"/>
      <c r="J1578" s="140" t="s">
        <v>3817</v>
      </c>
      <c r="K1578" s="140" t="s">
        <v>3818</v>
      </c>
      <c r="L1578" s="140" t="s">
        <v>866</v>
      </c>
      <c r="M1578" s="140"/>
      <c r="N1578" s="140" t="s">
        <v>3817</v>
      </c>
      <c r="O1578" s="140" t="s">
        <v>3806</v>
      </c>
      <c r="P1578" s="141">
        <v>42644</v>
      </c>
      <c r="Q1578" s="141">
        <v>42735</v>
      </c>
      <c r="R1578" s="140" t="s">
        <v>1125</v>
      </c>
      <c r="S1578" s="140">
        <v>0</v>
      </c>
      <c r="T1578" s="151" t="s">
        <v>11976</v>
      </c>
      <c r="U1578" s="140"/>
    </row>
    <row r="1579" spans="1:21" hidden="1">
      <c r="A1579" s="140" t="s">
        <v>3819</v>
      </c>
      <c r="B1579" s="140" t="s">
        <v>3820</v>
      </c>
      <c r="C1579" s="140" t="s">
        <v>3821</v>
      </c>
      <c r="D1579" s="140" t="s">
        <v>11962</v>
      </c>
      <c r="E1579" s="140">
        <f t="shared" si="24"/>
        <v>15</v>
      </c>
      <c r="F1579" s="140" t="s">
        <v>2148</v>
      </c>
      <c r="G1579" s="140" t="s">
        <v>3822</v>
      </c>
      <c r="H1579" s="140" t="s">
        <v>3823</v>
      </c>
      <c r="I1579" s="140"/>
      <c r="J1579" s="140" t="s">
        <v>3824</v>
      </c>
      <c r="K1579" s="140" t="s">
        <v>3825</v>
      </c>
      <c r="L1579" s="140" t="s">
        <v>849</v>
      </c>
      <c r="M1579" s="140"/>
      <c r="N1579" s="140" t="s">
        <v>3824</v>
      </c>
      <c r="O1579" s="140" t="s">
        <v>3820</v>
      </c>
      <c r="P1579" s="141">
        <v>41821</v>
      </c>
      <c r="Q1579" s="141">
        <v>41912</v>
      </c>
      <c r="R1579" s="140" t="s">
        <v>57</v>
      </c>
      <c r="S1579" s="140">
        <v>0</v>
      </c>
      <c r="T1579" s="151" t="s">
        <v>11976</v>
      </c>
      <c r="U1579" s="140"/>
    </row>
    <row r="1580" spans="1:21" hidden="1">
      <c r="A1580" s="140" t="s">
        <v>3819</v>
      </c>
      <c r="B1580" s="140" t="s">
        <v>3820</v>
      </c>
      <c r="C1580" s="140" t="s">
        <v>3821</v>
      </c>
      <c r="D1580" s="140" t="s">
        <v>11962</v>
      </c>
      <c r="E1580" s="140">
        <f t="shared" si="24"/>
        <v>15</v>
      </c>
      <c r="F1580" s="140" t="s">
        <v>2148</v>
      </c>
      <c r="G1580" s="140" t="s">
        <v>3822</v>
      </c>
      <c r="H1580" s="140" t="s">
        <v>3823</v>
      </c>
      <c r="I1580" s="140"/>
      <c r="J1580" s="140" t="s">
        <v>3826</v>
      </c>
      <c r="K1580" s="140" t="s">
        <v>3827</v>
      </c>
      <c r="L1580" s="140" t="s">
        <v>849</v>
      </c>
      <c r="M1580" s="140"/>
      <c r="N1580" s="140" t="s">
        <v>3826</v>
      </c>
      <c r="O1580" s="140" t="s">
        <v>3820</v>
      </c>
      <c r="P1580" s="141">
        <v>41821</v>
      </c>
      <c r="Q1580" s="141">
        <v>41912</v>
      </c>
      <c r="R1580" s="140" t="s">
        <v>57</v>
      </c>
      <c r="S1580" s="140">
        <v>0</v>
      </c>
      <c r="T1580" s="151" t="s">
        <v>11976</v>
      </c>
      <c r="U1580" s="140"/>
    </row>
    <row r="1581" spans="1:21" hidden="1">
      <c r="A1581" s="140" t="s">
        <v>3819</v>
      </c>
      <c r="B1581" s="140" t="s">
        <v>3820</v>
      </c>
      <c r="C1581" s="140" t="s">
        <v>3821</v>
      </c>
      <c r="D1581" s="140" t="s">
        <v>11962</v>
      </c>
      <c r="E1581" s="140">
        <f t="shared" si="24"/>
        <v>15</v>
      </c>
      <c r="F1581" s="140" t="s">
        <v>2148</v>
      </c>
      <c r="G1581" s="140" t="s">
        <v>3822</v>
      </c>
      <c r="H1581" s="140" t="s">
        <v>3823</v>
      </c>
      <c r="I1581" s="140"/>
      <c r="J1581" s="140" t="s">
        <v>3828</v>
      </c>
      <c r="K1581" s="140" t="s">
        <v>3829</v>
      </c>
      <c r="L1581" s="140" t="s">
        <v>849</v>
      </c>
      <c r="M1581" s="140"/>
      <c r="N1581" s="140" t="s">
        <v>3828</v>
      </c>
      <c r="O1581" s="140" t="s">
        <v>3820</v>
      </c>
      <c r="P1581" s="141">
        <v>41821</v>
      </c>
      <c r="Q1581" s="141">
        <v>41912</v>
      </c>
      <c r="R1581" s="140" t="s">
        <v>57</v>
      </c>
      <c r="S1581" s="140">
        <v>0</v>
      </c>
      <c r="T1581" s="151" t="s">
        <v>11976</v>
      </c>
      <c r="U1581" s="140"/>
    </row>
    <row r="1582" spans="1:21" hidden="1">
      <c r="A1582" s="140" t="s">
        <v>3819</v>
      </c>
      <c r="B1582" s="140" t="s">
        <v>3820</v>
      </c>
      <c r="C1582" s="140" t="s">
        <v>3821</v>
      </c>
      <c r="D1582" s="140" t="s">
        <v>11962</v>
      </c>
      <c r="E1582" s="140">
        <f t="shared" si="24"/>
        <v>15</v>
      </c>
      <c r="F1582" s="140" t="s">
        <v>2148</v>
      </c>
      <c r="G1582" s="140" t="s">
        <v>3822</v>
      </c>
      <c r="H1582" s="140" t="s">
        <v>3823</v>
      </c>
      <c r="I1582" s="140"/>
      <c r="J1582" s="140" t="s">
        <v>3830</v>
      </c>
      <c r="K1582" s="140" t="s">
        <v>3831</v>
      </c>
      <c r="L1582" s="140" t="s">
        <v>849</v>
      </c>
      <c r="M1582" s="140"/>
      <c r="N1582" s="140" t="s">
        <v>3830</v>
      </c>
      <c r="O1582" s="140" t="s">
        <v>3820</v>
      </c>
      <c r="P1582" s="141">
        <v>41821</v>
      </c>
      <c r="Q1582" s="141">
        <v>41912</v>
      </c>
      <c r="R1582" s="140" t="s">
        <v>57</v>
      </c>
      <c r="S1582" s="140">
        <v>0</v>
      </c>
      <c r="T1582" s="151" t="s">
        <v>11976</v>
      </c>
      <c r="U1582" s="140"/>
    </row>
    <row r="1583" spans="1:21" hidden="1">
      <c r="A1583" s="140" t="s">
        <v>3819</v>
      </c>
      <c r="B1583" s="140" t="s">
        <v>3820</v>
      </c>
      <c r="C1583" s="140" t="s">
        <v>3821</v>
      </c>
      <c r="D1583" s="140" t="s">
        <v>11962</v>
      </c>
      <c r="E1583" s="140">
        <f t="shared" si="24"/>
        <v>15</v>
      </c>
      <c r="F1583" s="140" t="s">
        <v>2148</v>
      </c>
      <c r="G1583" s="140" t="s">
        <v>3822</v>
      </c>
      <c r="H1583" s="140" t="s">
        <v>3823</v>
      </c>
      <c r="I1583" s="140"/>
      <c r="J1583" s="140" t="s">
        <v>3832</v>
      </c>
      <c r="K1583" s="140" t="s">
        <v>3833</v>
      </c>
      <c r="L1583" s="140" t="s">
        <v>849</v>
      </c>
      <c r="M1583" s="140"/>
      <c r="N1583" s="140" t="s">
        <v>3832</v>
      </c>
      <c r="O1583" s="140" t="s">
        <v>3820</v>
      </c>
      <c r="P1583" s="141">
        <v>41821</v>
      </c>
      <c r="Q1583" s="141">
        <v>41912</v>
      </c>
      <c r="R1583" s="140" t="s">
        <v>57</v>
      </c>
      <c r="S1583" s="140">
        <v>0</v>
      </c>
      <c r="T1583" s="151" t="s">
        <v>11976</v>
      </c>
      <c r="U1583" s="140"/>
    </row>
    <row r="1584" spans="1:21" hidden="1">
      <c r="A1584" s="140" t="s">
        <v>3819</v>
      </c>
      <c r="B1584" s="140" t="s">
        <v>3820</v>
      </c>
      <c r="C1584" s="140" t="s">
        <v>3821</v>
      </c>
      <c r="D1584" s="140" t="s">
        <v>11962</v>
      </c>
      <c r="E1584" s="140">
        <f t="shared" si="24"/>
        <v>15</v>
      </c>
      <c r="F1584" s="140" t="s">
        <v>2148</v>
      </c>
      <c r="G1584" s="140" t="s">
        <v>3822</v>
      </c>
      <c r="H1584" s="140" t="s">
        <v>3823</v>
      </c>
      <c r="I1584" s="140"/>
      <c r="J1584" s="140" t="s">
        <v>3834</v>
      </c>
      <c r="K1584" s="140" t="s">
        <v>3835</v>
      </c>
      <c r="L1584" s="140" t="s">
        <v>849</v>
      </c>
      <c r="M1584" s="140"/>
      <c r="N1584" s="140" t="s">
        <v>3834</v>
      </c>
      <c r="O1584" s="140" t="s">
        <v>3820</v>
      </c>
      <c r="P1584" s="141">
        <v>41821</v>
      </c>
      <c r="Q1584" s="141">
        <v>41912</v>
      </c>
      <c r="R1584" s="140" t="s">
        <v>57</v>
      </c>
      <c r="S1584" s="140">
        <v>0</v>
      </c>
      <c r="T1584" s="151" t="s">
        <v>11976</v>
      </c>
      <c r="U1584" s="140"/>
    </row>
    <row r="1585" spans="1:21" hidden="1">
      <c r="A1585" s="140" t="s">
        <v>3819</v>
      </c>
      <c r="B1585" s="140" t="s">
        <v>3820</v>
      </c>
      <c r="C1585" s="140" t="s">
        <v>3821</v>
      </c>
      <c r="D1585" s="140" t="s">
        <v>11962</v>
      </c>
      <c r="E1585" s="140">
        <f t="shared" si="24"/>
        <v>15</v>
      </c>
      <c r="F1585" s="140" t="s">
        <v>2148</v>
      </c>
      <c r="G1585" s="140" t="s">
        <v>3822</v>
      </c>
      <c r="H1585" s="140" t="s">
        <v>3823</v>
      </c>
      <c r="I1585" s="140"/>
      <c r="J1585" s="140" t="s">
        <v>3836</v>
      </c>
      <c r="K1585" s="140" t="s">
        <v>3837</v>
      </c>
      <c r="L1585" s="140" t="s">
        <v>849</v>
      </c>
      <c r="M1585" s="140"/>
      <c r="N1585" s="140" t="s">
        <v>3836</v>
      </c>
      <c r="O1585" s="140" t="s">
        <v>3820</v>
      </c>
      <c r="P1585" s="141">
        <v>41821</v>
      </c>
      <c r="Q1585" s="141">
        <v>41912</v>
      </c>
      <c r="R1585" s="140" t="s">
        <v>543</v>
      </c>
      <c r="S1585" s="140">
        <v>0.28000000000000003</v>
      </c>
      <c r="T1585" s="151">
        <v>0.28000000000000003</v>
      </c>
      <c r="U1585" s="140"/>
    </row>
    <row r="1586" spans="1:21" hidden="1">
      <c r="A1586" s="140" t="s">
        <v>3819</v>
      </c>
      <c r="B1586" s="140" t="s">
        <v>3820</v>
      </c>
      <c r="C1586" s="140" t="s">
        <v>3821</v>
      </c>
      <c r="D1586" s="140" t="s">
        <v>11962</v>
      </c>
      <c r="E1586" s="140">
        <f t="shared" si="24"/>
        <v>15</v>
      </c>
      <c r="F1586" s="140" t="s">
        <v>2148</v>
      </c>
      <c r="G1586" s="140" t="s">
        <v>3822</v>
      </c>
      <c r="H1586" s="140" t="s">
        <v>3823</v>
      </c>
      <c r="I1586" s="140"/>
      <c r="J1586" s="140" t="s">
        <v>3838</v>
      </c>
      <c r="K1586" s="140" t="s">
        <v>3839</v>
      </c>
      <c r="L1586" s="140" t="s">
        <v>849</v>
      </c>
      <c r="M1586" s="140"/>
      <c r="N1586" s="140" t="s">
        <v>3838</v>
      </c>
      <c r="O1586" s="140" t="s">
        <v>3820</v>
      </c>
      <c r="P1586" s="141">
        <v>41821</v>
      </c>
      <c r="Q1586" s="141">
        <v>41912</v>
      </c>
      <c r="R1586" s="140" t="s">
        <v>543</v>
      </c>
      <c r="S1586" s="140">
        <v>0</v>
      </c>
      <c r="T1586" s="151" t="s">
        <v>11976</v>
      </c>
      <c r="U1586" s="140"/>
    </row>
    <row r="1587" spans="1:21" hidden="1">
      <c r="A1587" s="140" t="s">
        <v>3819</v>
      </c>
      <c r="B1587" s="140" t="s">
        <v>3820</v>
      </c>
      <c r="C1587" s="140" t="s">
        <v>3821</v>
      </c>
      <c r="D1587" s="140" t="s">
        <v>11962</v>
      </c>
      <c r="E1587" s="140">
        <f t="shared" si="24"/>
        <v>15</v>
      </c>
      <c r="F1587" s="140" t="s">
        <v>2148</v>
      </c>
      <c r="G1587" s="140" t="s">
        <v>3822</v>
      </c>
      <c r="H1587" s="140" t="s">
        <v>3823</v>
      </c>
      <c r="I1587" s="140"/>
      <c r="J1587" s="140" t="s">
        <v>3840</v>
      </c>
      <c r="K1587" s="140" t="s">
        <v>3841</v>
      </c>
      <c r="L1587" s="140" t="s">
        <v>866</v>
      </c>
      <c r="M1587" s="140"/>
      <c r="N1587" s="140" t="s">
        <v>3840</v>
      </c>
      <c r="O1587" s="140" t="s">
        <v>3820</v>
      </c>
      <c r="P1587" s="141">
        <v>41821</v>
      </c>
      <c r="Q1587" s="141">
        <v>41912</v>
      </c>
      <c r="R1587" s="140" t="s">
        <v>541</v>
      </c>
      <c r="S1587" s="140">
        <v>0</v>
      </c>
      <c r="T1587" s="151" t="s">
        <v>11976</v>
      </c>
      <c r="U1587" s="140"/>
    </row>
    <row r="1588" spans="1:21" hidden="1">
      <c r="A1588" s="140" t="s">
        <v>3819</v>
      </c>
      <c r="B1588" s="140" t="s">
        <v>3820</v>
      </c>
      <c r="C1588" s="140" t="s">
        <v>3821</v>
      </c>
      <c r="D1588" s="140" t="s">
        <v>11962</v>
      </c>
      <c r="E1588" s="140">
        <f t="shared" si="24"/>
        <v>15</v>
      </c>
      <c r="F1588" s="140" t="s">
        <v>2148</v>
      </c>
      <c r="G1588" s="140" t="s">
        <v>3822</v>
      </c>
      <c r="H1588" s="140" t="s">
        <v>3823</v>
      </c>
      <c r="I1588" s="140"/>
      <c r="J1588" s="140" t="s">
        <v>3842</v>
      </c>
      <c r="K1588" s="140" t="s">
        <v>3843</v>
      </c>
      <c r="L1588" s="140" t="s">
        <v>866</v>
      </c>
      <c r="M1588" s="140"/>
      <c r="N1588" s="140" t="s">
        <v>3842</v>
      </c>
      <c r="O1588" s="140" t="s">
        <v>3820</v>
      </c>
      <c r="P1588" s="141">
        <v>41821</v>
      </c>
      <c r="Q1588" s="141">
        <v>41912</v>
      </c>
      <c r="R1588" s="140" t="s">
        <v>541</v>
      </c>
      <c r="S1588" s="140">
        <v>0.15</v>
      </c>
      <c r="T1588" s="151">
        <v>0.15</v>
      </c>
      <c r="U1588" s="140"/>
    </row>
    <row r="1589" spans="1:21" hidden="1">
      <c r="A1589" s="140" t="s">
        <v>3819</v>
      </c>
      <c r="B1589" s="140" t="s">
        <v>3820</v>
      </c>
      <c r="C1589" s="140" t="s">
        <v>3821</v>
      </c>
      <c r="D1589" s="140" t="s">
        <v>11962</v>
      </c>
      <c r="E1589" s="140">
        <f t="shared" si="24"/>
        <v>15</v>
      </c>
      <c r="F1589" s="140" t="s">
        <v>2148</v>
      </c>
      <c r="G1589" s="140" t="s">
        <v>3822</v>
      </c>
      <c r="H1589" s="140" t="s">
        <v>3823</v>
      </c>
      <c r="I1589" s="140"/>
      <c r="J1589" s="140" t="s">
        <v>3844</v>
      </c>
      <c r="K1589" s="140" t="s">
        <v>3845</v>
      </c>
      <c r="L1589" s="140" t="s">
        <v>866</v>
      </c>
      <c r="M1589" s="140"/>
      <c r="N1589" s="140" t="s">
        <v>3844</v>
      </c>
      <c r="O1589" s="140" t="s">
        <v>3820</v>
      </c>
      <c r="P1589" s="141">
        <v>41821</v>
      </c>
      <c r="Q1589" s="141">
        <v>41912</v>
      </c>
      <c r="R1589" s="140" t="s">
        <v>1125</v>
      </c>
      <c r="S1589" s="140">
        <v>0</v>
      </c>
      <c r="T1589" s="151" t="s">
        <v>11976</v>
      </c>
      <c r="U1589" s="140"/>
    </row>
    <row r="1590" spans="1:21" hidden="1">
      <c r="A1590" s="140" t="s">
        <v>3819</v>
      </c>
      <c r="B1590" s="140" t="s">
        <v>3820</v>
      </c>
      <c r="C1590" s="140" t="s">
        <v>3821</v>
      </c>
      <c r="D1590" s="140" t="s">
        <v>11962</v>
      </c>
      <c r="E1590" s="140">
        <f t="shared" si="24"/>
        <v>15</v>
      </c>
      <c r="F1590" s="140" t="s">
        <v>2148</v>
      </c>
      <c r="G1590" s="140" t="s">
        <v>3822</v>
      </c>
      <c r="H1590" s="140" t="s">
        <v>3823</v>
      </c>
      <c r="I1590" s="140"/>
      <c r="J1590" s="140" t="s">
        <v>3846</v>
      </c>
      <c r="K1590" s="140" t="s">
        <v>3847</v>
      </c>
      <c r="L1590" s="140" t="s">
        <v>866</v>
      </c>
      <c r="M1590" s="140"/>
      <c r="N1590" s="140" t="s">
        <v>3846</v>
      </c>
      <c r="O1590" s="140" t="s">
        <v>3820</v>
      </c>
      <c r="P1590" s="141">
        <v>41821</v>
      </c>
      <c r="Q1590" s="141">
        <v>41912</v>
      </c>
      <c r="R1590" s="140" t="s">
        <v>1125</v>
      </c>
      <c r="S1590" s="140">
        <v>0</v>
      </c>
      <c r="T1590" s="151" t="s">
        <v>11976</v>
      </c>
      <c r="U1590" s="140"/>
    </row>
    <row r="1591" spans="1:21" hidden="1">
      <c r="A1591" s="140" t="s">
        <v>3819</v>
      </c>
      <c r="B1591" s="140" t="s">
        <v>3820</v>
      </c>
      <c r="C1591" s="140" t="s">
        <v>3821</v>
      </c>
      <c r="D1591" s="140" t="s">
        <v>11962</v>
      </c>
      <c r="E1591" s="140">
        <f t="shared" si="24"/>
        <v>15</v>
      </c>
      <c r="F1591" s="140" t="s">
        <v>2148</v>
      </c>
      <c r="G1591" s="140" t="s">
        <v>3822</v>
      </c>
      <c r="H1591" s="140" t="s">
        <v>3823</v>
      </c>
      <c r="I1591" s="140"/>
      <c r="J1591" s="140" t="s">
        <v>3848</v>
      </c>
      <c r="K1591" s="140" t="s">
        <v>3849</v>
      </c>
      <c r="L1591" s="140" t="s">
        <v>866</v>
      </c>
      <c r="M1591" s="140"/>
      <c r="N1591" s="140" t="s">
        <v>3848</v>
      </c>
      <c r="O1591" s="140" t="s">
        <v>3820</v>
      </c>
      <c r="P1591" s="141">
        <v>41821</v>
      </c>
      <c r="Q1591" s="141">
        <v>41912</v>
      </c>
      <c r="R1591" s="140" t="s">
        <v>740</v>
      </c>
      <c r="S1591" s="140">
        <v>0</v>
      </c>
      <c r="T1591" s="151" t="s">
        <v>11976</v>
      </c>
      <c r="U1591" s="140"/>
    </row>
    <row r="1592" spans="1:21" hidden="1">
      <c r="A1592" s="140" t="s">
        <v>3819</v>
      </c>
      <c r="B1592" s="140" t="s">
        <v>3820</v>
      </c>
      <c r="C1592" s="140" t="s">
        <v>3821</v>
      </c>
      <c r="D1592" s="140" t="s">
        <v>11962</v>
      </c>
      <c r="E1592" s="140">
        <f t="shared" si="24"/>
        <v>15</v>
      </c>
      <c r="F1592" s="140" t="s">
        <v>2148</v>
      </c>
      <c r="G1592" s="140" t="s">
        <v>3822</v>
      </c>
      <c r="H1592" s="140" t="s">
        <v>3823</v>
      </c>
      <c r="I1592" s="140"/>
      <c r="J1592" s="140" t="s">
        <v>3850</v>
      </c>
      <c r="K1592" s="140" t="s">
        <v>3851</v>
      </c>
      <c r="L1592" s="140" t="s">
        <v>866</v>
      </c>
      <c r="M1592" s="140"/>
      <c r="N1592" s="140" t="s">
        <v>3850</v>
      </c>
      <c r="O1592" s="140" t="s">
        <v>3820</v>
      </c>
      <c r="P1592" s="141">
        <v>41821</v>
      </c>
      <c r="Q1592" s="141">
        <v>41912</v>
      </c>
      <c r="R1592" s="140" t="s">
        <v>541</v>
      </c>
      <c r="S1592" s="140">
        <v>0</v>
      </c>
      <c r="T1592" s="151" t="s">
        <v>11976</v>
      </c>
      <c r="U1592" s="140"/>
    </row>
    <row r="1593" spans="1:21" hidden="1">
      <c r="A1593" s="140" t="s">
        <v>3819</v>
      </c>
      <c r="B1593" s="140" t="s">
        <v>3820</v>
      </c>
      <c r="C1593" s="140" t="s">
        <v>3821</v>
      </c>
      <c r="D1593" s="140" t="s">
        <v>11962</v>
      </c>
      <c r="E1593" s="140">
        <f t="shared" si="24"/>
        <v>15</v>
      </c>
      <c r="F1593" s="140" t="s">
        <v>2148</v>
      </c>
      <c r="G1593" s="140" t="s">
        <v>3822</v>
      </c>
      <c r="H1593" s="140" t="s">
        <v>3823</v>
      </c>
      <c r="I1593" s="140"/>
      <c r="J1593" s="140" t="s">
        <v>3852</v>
      </c>
      <c r="K1593" s="140" t="s">
        <v>3853</v>
      </c>
      <c r="L1593" s="140"/>
      <c r="M1593" s="140"/>
      <c r="N1593" s="140" t="s">
        <v>3852</v>
      </c>
      <c r="O1593" s="140" t="s">
        <v>3820</v>
      </c>
      <c r="P1593" s="141">
        <v>41821</v>
      </c>
      <c r="Q1593" s="141">
        <v>41912</v>
      </c>
      <c r="R1593" s="140" t="s">
        <v>740</v>
      </c>
      <c r="S1593" s="140">
        <v>0</v>
      </c>
      <c r="T1593" s="151" t="s">
        <v>11976</v>
      </c>
      <c r="U1593" s="140"/>
    </row>
    <row r="1594" spans="1:21" hidden="1">
      <c r="A1594" s="140" t="s">
        <v>3819</v>
      </c>
      <c r="B1594" s="140" t="s">
        <v>3820</v>
      </c>
      <c r="C1594" s="140" t="s">
        <v>3821</v>
      </c>
      <c r="D1594" s="140" t="s">
        <v>11962</v>
      </c>
      <c r="E1594" s="140">
        <f t="shared" si="24"/>
        <v>15</v>
      </c>
      <c r="F1594" s="140" t="s">
        <v>2148</v>
      </c>
      <c r="G1594" s="140" t="s">
        <v>3822</v>
      </c>
      <c r="H1594" s="140" t="s">
        <v>3823</v>
      </c>
      <c r="I1594" s="140"/>
      <c r="J1594" s="140" t="s">
        <v>3854</v>
      </c>
      <c r="K1594" s="140" t="s">
        <v>3855</v>
      </c>
      <c r="L1594" s="140" t="s">
        <v>866</v>
      </c>
      <c r="M1594" s="140"/>
      <c r="N1594" s="140" t="s">
        <v>3854</v>
      </c>
      <c r="O1594" s="140" t="s">
        <v>3820</v>
      </c>
      <c r="P1594" s="141">
        <v>41821</v>
      </c>
      <c r="Q1594" s="141">
        <v>41912</v>
      </c>
      <c r="R1594" s="140" t="s">
        <v>1125</v>
      </c>
      <c r="S1594" s="140">
        <v>0</v>
      </c>
      <c r="T1594" s="151" t="s">
        <v>11976</v>
      </c>
      <c r="U1594" s="140"/>
    </row>
    <row r="1595" spans="1:21" hidden="1">
      <c r="A1595" s="140" t="s">
        <v>3819</v>
      </c>
      <c r="B1595" s="140" t="s">
        <v>3820</v>
      </c>
      <c r="C1595" s="140" t="s">
        <v>3821</v>
      </c>
      <c r="D1595" s="140" t="s">
        <v>11962</v>
      </c>
      <c r="E1595" s="140">
        <f t="shared" si="24"/>
        <v>15</v>
      </c>
      <c r="F1595" s="140" t="s">
        <v>2148</v>
      </c>
      <c r="G1595" s="140" t="s">
        <v>3822</v>
      </c>
      <c r="H1595" s="140" t="s">
        <v>3823</v>
      </c>
      <c r="I1595" s="140"/>
      <c r="J1595" s="140" t="s">
        <v>3856</v>
      </c>
      <c r="K1595" s="140" t="s">
        <v>3857</v>
      </c>
      <c r="L1595" s="140" t="s">
        <v>849</v>
      </c>
      <c r="M1595" s="140"/>
      <c r="N1595" s="140" t="s">
        <v>3856</v>
      </c>
      <c r="O1595" s="140" t="s">
        <v>3820</v>
      </c>
      <c r="P1595" s="141">
        <v>41821</v>
      </c>
      <c r="Q1595" s="141">
        <v>41912</v>
      </c>
      <c r="R1595" s="140" t="s">
        <v>541</v>
      </c>
      <c r="S1595" s="140">
        <v>0</v>
      </c>
      <c r="T1595" s="151" t="s">
        <v>11976</v>
      </c>
      <c r="U1595" s="140"/>
    </row>
    <row r="1596" spans="1:21" hidden="1">
      <c r="A1596" s="140" t="s">
        <v>3819</v>
      </c>
      <c r="B1596" s="140" t="s">
        <v>3820</v>
      </c>
      <c r="C1596" s="140" t="s">
        <v>3821</v>
      </c>
      <c r="D1596" s="140" t="s">
        <v>11962</v>
      </c>
      <c r="E1596" s="140">
        <f t="shared" si="24"/>
        <v>15</v>
      </c>
      <c r="F1596" s="140" t="s">
        <v>2148</v>
      </c>
      <c r="G1596" s="140" t="s">
        <v>3822</v>
      </c>
      <c r="H1596" s="140" t="s">
        <v>3823</v>
      </c>
      <c r="I1596" s="140"/>
      <c r="J1596" s="140" t="s">
        <v>3858</v>
      </c>
      <c r="K1596" s="140" t="s">
        <v>3859</v>
      </c>
      <c r="L1596" s="140" t="s">
        <v>866</v>
      </c>
      <c r="M1596" s="140"/>
      <c r="N1596" s="140" t="s">
        <v>3858</v>
      </c>
      <c r="O1596" s="140" t="s">
        <v>3820</v>
      </c>
      <c r="P1596" s="141">
        <v>41821</v>
      </c>
      <c r="Q1596" s="141">
        <v>41912</v>
      </c>
      <c r="R1596" s="140" t="s">
        <v>541</v>
      </c>
      <c r="S1596" s="140">
        <v>0</v>
      </c>
      <c r="T1596" s="151" t="s">
        <v>11976</v>
      </c>
      <c r="U1596" s="140"/>
    </row>
    <row r="1597" spans="1:21" hidden="1">
      <c r="A1597" s="140" t="s">
        <v>3819</v>
      </c>
      <c r="B1597" s="140" t="s">
        <v>3820</v>
      </c>
      <c r="C1597" s="140" t="s">
        <v>3821</v>
      </c>
      <c r="D1597" s="140" t="s">
        <v>11962</v>
      </c>
      <c r="E1597" s="140">
        <f t="shared" si="24"/>
        <v>15</v>
      </c>
      <c r="F1597" s="140" t="s">
        <v>2148</v>
      </c>
      <c r="G1597" s="140" t="s">
        <v>3822</v>
      </c>
      <c r="H1597" s="140" t="s">
        <v>3823</v>
      </c>
      <c r="I1597" s="140"/>
      <c r="J1597" s="140" t="s">
        <v>3860</v>
      </c>
      <c r="K1597" s="140" t="s">
        <v>3861</v>
      </c>
      <c r="L1597" s="140" t="s">
        <v>866</v>
      </c>
      <c r="M1597" s="140"/>
      <c r="N1597" s="140" t="s">
        <v>3860</v>
      </c>
      <c r="O1597" s="140" t="s">
        <v>3820</v>
      </c>
      <c r="P1597" s="141">
        <v>41821</v>
      </c>
      <c r="Q1597" s="141">
        <v>41912</v>
      </c>
      <c r="R1597" s="140" t="s">
        <v>541</v>
      </c>
      <c r="S1597" s="140">
        <v>0</v>
      </c>
      <c r="T1597" s="151" t="s">
        <v>11976</v>
      </c>
      <c r="U1597" s="140"/>
    </row>
    <row r="1598" spans="1:21" hidden="1">
      <c r="A1598" s="140" t="s">
        <v>3819</v>
      </c>
      <c r="B1598" s="140" t="s">
        <v>3820</v>
      </c>
      <c r="C1598" s="140" t="s">
        <v>3821</v>
      </c>
      <c r="D1598" s="140" t="s">
        <v>11962</v>
      </c>
      <c r="E1598" s="140">
        <f t="shared" si="24"/>
        <v>15</v>
      </c>
      <c r="F1598" s="140" t="s">
        <v>2148</v>
      </c>
      <c r="G1598" s="140" t="s">
        <v>3822</v>
      </c>
      <c r="H1598" s="140" t="s">
        <v>3823</v>
      </c>
      <c r="I1598" s="140"/>
      <c r="J1598" s="140" t="s">
        <v>3862</v>
      </c>
      <c r="K1598" s="140" t="s">
        <v>3863</v>
      </c>
      <c r="L1598" s="140" t="s">
        <v>866</v>
      </c>
      <c r="M1598" s="140"/>
      <c r="N1598" s="140" t="s">
        <v>3862</v>
      </c>
      <c r="O1598" s="140" t="s">
        <v>3820</v>
      </c>
      <c r="P1598" s="141">
        <v>41821</v>
      </c>
      <c r="Q1598" s="141">
        <v>41912</v>
      </c>
      <c r="R1598" s="140" t="s">
        <v>1125</v>
      </c>
      <c r="S1598" s="140">
        <v>0</v>
      </c>
      <c r="T1598" s="151" t="s">
        <v>11976</v>
      </c>
      <c r="U1598" s="140"/>
    </row>
    <row r="1599" spans="1:21" hidden="1">
      <c r="A1599" s="140" t="s">
        <v>3819</v>
      </c>
      <c r="B1599" s="140" t="s">
        <v>3820</v>
      </c>
      <c r="C1599" s="140" t="s">
        <v>3821</v>
      </c>
      <c r="D1599" s="140" t="s">
        <v>11962</v>
      </c>
      <c r="E1599" s="140">
        <f t="shared" si="24"/>
        <v>15</v>
      </c>
      <c r="F1599" s="140" t="s">
        <v>2148</v>
      </c>
      <c r="G1599" s="140" t="s">
        <v>3822</v>
      </c>
      <c r="H1599" s="140" t="s">
        <v>3823</v>
      </c>
      <c r="I1599" s="140"/>
      <c r="J1599" s="140" t="s">
        <v>3864</v>
      </c>
      <c r="K1599" s="140" t="s">
        <v>3865</v>
      </c>
      <c r="L1599" s="140" t="s">
        <v>866</v>
      </c>
      <c r="M1599" s="140"/>
      <c r="N1599" s="140" t="s">
        <v>3864</v>
      </c>
      <c r="O1599" s="140" t="s">
        <v>3820</v>
      </c>
      <c r="P1599" s="141">
        <v>41821</v>
      </c>
      <c r="Q1599" s="141">
        <v>41912</v>
      </c>
      <c r="R1599" s="140" t="s">
        <v>1125</v>
      </c>
      <c r="S1599" s="140">
        <v>0</v>
      </c>
      <c r="T1599" s="151" t="s">
        <v>11976</v>
      </c>
      <c r="U1599" s="140"/>
    </row>
    <row r="1600" spans="1:21" hidden="1">
      <c r="A1600" s="140" t="s">
        <v>3819</v>
      </c>
      <c r="B1600" s="140" t="s">
        <v>3820</v>
      </c>
      <c r="C1600" s="140" t="s">
        <v>3821</v>
      </c>
      <c r="D1600" s="140" t="s">
        <v>11962</v>
      </c>
      <c r="E1600" s="140">
        <f t="shared" si="24"/>
        <v>15</v>
      </c>
      <c r="F1600" s="140" t="s">
        <v>2148</v>
      </c>
      <c r="G1600" s="140" t="s">
        <v>3822</v>
      </c>
      <c r="H1600" s="140" t="s">
        <v>3823</v>
      </c>
      <c r="I1600" s="140"/>
      <c r="J1600" s="140" t="s">
        <v>3866</v>
      </c>
      <c r="K1600" s="140" t="s">
        <v>3867</v>
      </c>
      <c r="L1600" s="140" t="s">
        <v>866</v>
      </c>
      <c r="M1600" s="140"/>
      <c r="N1600" s="140" t="s">
        <v>3866</v>
      </c>
      <c r="O1600" s="140" t="s">
        <v>3820</v>
      </c>
      <c r="P1600" s="141">
        <v>41821</v>
      </c>
      <c r="Q1600" s="141">
        <v>41912</v>
      </c>
      <c r="R1600" s="140" t="s">
        <v>740</v>
      </c>
      <c r="S1600" s="140">
        <v>0</v>
      </c>
      <c r="T1600" s="151" t="s">
        <v>11976</v>
      </c>
      <c r="U1600" s="140"/>
    </row>
    <row r="1601" spans="1:21" hidden="1">
      <c r="A1601" s="140" t="s">
        <v>3819</v>
      </c>
      <c r="B1601" s="140" t="s">
        <v>3820</v>
      </c>
      <c r="C1601" s="140" t="s">
        <v>3821</v>
      </c>
      <c r="D1601" s="140" t="s">
        <v>11962</v>
      </c>
      <c r="E1601" s="140">
        <f t="shared" si="24"/>
        <v>15</v>
      </c>
      <c r="F1601" s="140" t="s">
        <v>2148</v>
      </c>
      <c r="G1601" s="140" t="s">
        <v>3822</v>
      </c>
      <c r="H1601" s="140" t="s">
        <v>3823</v>
      </c>
      <c r="I1601" s="140"/>
      <c r="J1601" s="140" t="s">
        <v>3868</v>
      </c>
      <c r="K1601" s="140" t="s">
        <v>3869</v>
      </c>
      <c r="L1601" s="140" t="s">
        <v>866</v>
      </c>
      <c r="M1601" s="140"/>
      <c r="N1601" s="140" t="s">
        <v>3868</v>
      </c>
      <c r="O1601" s="140" t="s">
        <v>3820</v>
      </c>
      <c r="P1601" s="141">
        <v>41821</v>
      </c>
      <c r="Q1601" s="141">
        <v>41912</v>
      </c>
      <c r="R1601" s="140" t="s">
        <v>740</v>
      </c>
      <c r="S1601" s="140">
        <v>0</v>
      </c>
      <c r="T1601" s="151" t="s">
        <v>11976</v>
      </c>
      <c r="U1601" s="140"/>
    </row>
    <row r="1602" spans="1:21" hidden="1">
      <c r="A1602" s="140" t="s">
        <v>3819</v>
      </c>
      <c r="B1602" s="140" t="s">
        <v>3820</v>
      </c>
      <c r="C1602" s="140" t="s">
        <v>3821</v>
      </c>
      <c r="D1602" s="140" t="s">
        <v>11962</v>
      </c>
      <c r="E1602" s="140">
        <f t="shared" ref="E1602:E1665" si="25">VLOOKUP(D1602,COD_REG,2)</f>
        <v>15</v>
      </c>
      <c r="F1602" s="140" t="s">
        <v>2148</v>
      </c>
      <c r="G1602" s="140" t="s">
        <v>3822</v>
      </c>
      <c r="H1602" s="140" t="s">
        <v>3823</v>
      </c>
      <c r="I1602" s="140"/>
      <c r="J1602" s="140" t="s">
        <v>3870</v>
      </c>
      <c r="K1602" s="140" t="s">
        <v>3871</v>
      </c>
      <c r="L1602" s="140" t="s">
        <v>866</v>
      </c>
      <c r="M1602" s="140"/>
      <c r="N1602" s="140" t="s">
        <v>3870</v>
      </c>
      <c r="O1602" s="140" t="s">
        <v>3820</v>
      </c>
      <c r="P1602" s="141">
        <v>41821</v>
      </c>
      <c r="Q1602" s="141">
        <v>41912</v>
      </c>
      <c r="R1602" s="140" t="s">
        <v>1125</v>
      </c>
      <c r="S1602" s="140">
        <v>0</v>
      </c>
      <c r="T1602" s="151" t="s">
        <v>11976</v>
      </c>
      <c r="U1602" s="140"/>
    </row>
    <row r="1603" spans="1:21" hidden="1">
      <c r="A1603" s="140" t="s">
        <v>3819</v>
      </c>
      <c r="B1603" s="140" t="s">
        <v>3820</v>
      </c>
      <c r="C1603" s="140" t="s">
        <v>3821</v>
      </c>
      <c r="D1603" s="140" t="s">
        <v>11962</v>
      </c>
      <c r="E1603" s="140">
        <f t="shared" si="25"/>
        <v>15</v>
      </c>
      <c r="F1603" s="140" t="s">
        <v>2148</v>
      </c>
      <c r="G1603" s="140" t="s">
        <v>3822</v>
      </c>
      <c r="H1603" s="140" t="s">
        <v>3823</v>
      </c>
      <c r="I1603" s="140"/>
      <c r="J1603" s="140" t="s">
        <v>3872</v>
      </c>
      <c r="K1603" s="140" t="s">
        <v>3873</v>
      </c>
      <c r="L1603" s="140" t="s">
        <v>866</v>
      </c>
      <c r="M1603" s="140"/>
      <c r="N1603" s="140" t="s">
        <v>3872</v>
      </c>
      <c r="O1603" s="140" t="s">
        <v>3820</v>
      </c>
      <c r="P1603" s="141">
        <v>41821</v>
      </c>
      <c r="Q1603" s="141">
        <v>41912</v>
      </c>
      <c r="R1603" s="140" t="s">
        <v>1125</v>
      </c>
      <c r="S1603" s="140">
        <v>0</v>
      </c>
      <c r="T1603" s="151" t="s">
        <v>11976</v>
      </c>
      <c r="U1603" s="140"/>
    </row>
    <row r="1604" spans="1:21" hidden="1">
      <c r="A1604" s="140" t="s">
        <v>3819</v>
      </c>
      <c r="B1604" s="140" t="s">
        <v>3820</v>
      </c>
      <c r="C1604" s="140" t="s">
        <v>3821</v>
      </c>
      <c r="D1604" s="140" t="s">
        <v>11962</v>
      </c>
      <c r="E1604" s="140">
        <f t="shared" si="25"/>
        <v>15</v>
      </c>
      <c r="F1604" s="140" t="s">
        <v>2148</v>
      </c>
      <c r="G1604" s="140" t="s">
        <v>3822</v>
      </c>
      <c r="H1604" s="140" t="s">
        <v>3823</v>
      </c>
      <c r="I1604" s="140"/>
      <c r="J1604" s="140" t="s">
        <v>3874</v>
      </c>
      <c r="K1604" s="140" t="s">
        <v>3875</v>
      </c>
      <c r="L1604" s="140" t="s">
        <v>866</v>
      </c>
      <c r="M1604" s="140"/>
      <c r="N1604" s="140" t="s">
        <v>3874</v>
      </c>
      <c r="O1604" s="140" t="s">
        <v>3820</v>
      </c>
      <c r="P1604" s="141">
        <v>41821</v>
      </c>
      <c r="Q1604" s="141">
        <v>41912</v>
      </c>
      <c r="R1604" s="140" t="s">
        <v>1125</v>
      </c>
      <c r="S1604" s="140">
        <v>0</v>
      </c>
      <c r="T1604" s="151" t="s">
        <v>11976</v>
      </c>
      <c r="U1604" s="140"/>
    </row>
    <row r="1605" spans="1:21" hidden="1">
      <c r="A1605" s="140" t="s">
        <v>3819</v>
      </c>
      <c r="B1605" s="140" t="s">
        <v>3820</v>
      </c>
      <c r="C1605" s="140" t="s">
        <v>3821</v>
      </c>
      <c r="D1605" s="140" t="s">
        <v>11962</v>
      </c>
      <c r="E1605" s="140">
        <f t="shared" si="25"/>
        <v>15</v>
      </c>
      <c r="F1605" s="140" t="s">
        <v>2148</v>
      </c>
      <c r="G1605" s="140" t="s">
        <v>3822</v>
      </c>
      <c r="H1605" s="140" t="s">
        <v>3823</v>
      </c>
      <c r="I1605" s="140"/>
      <c r="J1605" s="140" t="s">
        <v>3876</v>
      </c>
      <c r="K1605" s="140" t="s">
        <v>3877</v>
      </c>
      <c r="L1605" s="140" t="s">
        <v>866</v>
      </c>
      <c r="M1605" s="140"/>
      <c r="N1605" s="140" t="s">
        <v>3876</v>
      </c>
      <c r="O1605" s="140" t="s">
        <v>3820</v>
      </c>
      <c r="P1605" s="141">
        <v>41821</v>
      </c>
      <c r="Q1605" s="141">
        <v>41912</v>
      </c>
      <c r="R1605" s="140" t="s">
        <v>740</v>
      </c>
      <c r="S1605" s="140">
        <v>0</v>
      </c>
      <c r="T1605" s="151" t="s">
        <v>11976</v>
      </c>
      <c r="U1605" s="140"/>
    </row>
    <row r="1606" spans="1:21" hidden="1">
      <c r="A1606" s="140" t="s">
        <v>3819</v>
      </c>
      <c r="B1606" s="140" t="s">
        <v>3820</v>
      </c>
      <c r="C1606" s="140" t="s">
        <v>3821</v>
      </c>
      <c r="D1606" s="140" t="s">
        <v>11962</v>
      </c>
      <c r="E1606" s="140">
        <f t="shared" si="25"/>
        <v>15</v>
      </c>
      <c r="F1606" s="140" t="s">
        <v>2148</v>
      </c>
      <c r="G1606" s="140" t="s">
        <v>3822</v>
      </c>
      <c r="H1606" s="140" t="s">
        <v>3823</v>
      </c>
      <c r="I1606" s="140"/>
      <c r="J1606" s="140" t="s">
        <v>3878</v>
      </c>
      <c r="K1606" s="140" t="s">
        <v>3879</v>
      </c>
      <c r="L1606" s="140" t="s">
        <v>866</v>
      </c>
      <c r="M1606" s="140"/>
      <c r="N1606" s="140" t="s">
        <v>3878</v>
      </c>
      <c r="O1606" s="140" t="s">
        <v>3820</v>
      </c>
      <c r="P1606" s="141">
        <v>41821</v>
      </c>
      <c r="Q1606" s="141">
        <v>41912</v>
      </c>
      <c r="R1606" s="140" t="s">
        <v>740</v>
      </c>
      <c r="S1606" s="140">
        <v>0</v>
      </c>
      <c r="T1606" s="151" t="s">
        <v>11976</v>
      </c>
      <c r="U1606" s="140"/>
    </row>
    <row r="1607" spans="1:21" hidden="1">
      <c r="A1607" s="140" t="s">
        <v>3819</v>
      </c>
      <c r="B1607" s="140" t="s">
        <v>3820</v>
      </c>
      <c r="C1607" s="140" t="s">
        <v>3821</v>
      </c>
      <c r="D1607" s="140" t="s">
        <v>11962</v>
      </c>
      <c r="E1607" s="140">
        <f t="shared" si="25"/>
        <v>15</v>
      </c>
      <c r="F1607" s="140" t="s">
        <v>2148</v>
      </c>
      <c r="G1607" s="140" t="s">
        <v>3822</v>
      </c>
      <c r="H1607" s="140" t="s">
        <v>3823</v>
      </c>
      <c r="I1607" s="140"/>
      <c r="J1607" s="140" t="s">
        <v>3880</v>
      </c>
      <c r="K1607" s="140" t="s">
        <v>3881</v>
      </c>
      <c r="L1607" s="140" t="s">
        <v>866</v>
      </c>
      <c r="M1607" s="140"/>
      <c r="N1607" s="140" t="s">
        <v>3880</v>
      </c>
      <c r="O1607" s="140" t="s">
        <v>3820</v>
      </c>
      <c r="P1607" s="141">
        <v>41821</v>
      </c>
      <c r="Q1607" s="141">
        <v>41912</v>
      </c>
      <c r="R1607" s="140" t="s">
        <v>740</v>
      </c>
      <c r="S1607" s="140">
        <v>0</v>
      </c>
      <c r="T1607" s="151" t="s">
        <v>11976</v>
      </c>
      <c r="U1607" s="140"/>
    </row>
    <row r="1608" spans="1:21" hidden="1">
      <c r="A1608" s="140" t="s">
        <v>3819</v>
      </c>
      <c r="B1608" s="140" t="s">
        <v>3820</v>
      </c>
      <c r="C1608" s="140" t="s">
        <v>3821</v>
      </c>
      <c r="D1608" s="140" t="s">
        <v>11962</v>
      </c>
      <c r="E1608" s="140">
        <f t="shared" si="25"/>
        <v>15</v>
      </c>
      <c r="F1608" s="140" t="s">
        <v>2148</v>
      </c>
      <c r="G1608" s="140" t="s">
        <v>3822</v>
      </c>
      <c r="H1608" s="140" t="s">
        <v>3823</v>
      </c>
      <c r="I1608" s="140"/>
      <c r="J1608" s="140" t="s">
        <v>3882</v>
      </c>
      <c r="K1608" s="140" t="s">
        <v>3883</v>
      </c>
      <c r="L1608" s="140" t="s">
        <v>866</v>
      </c>
      <c r="M1608" s="140"/>
      <c r="N1608" s="140" t="s">
        <v>3882</v>
      </c>
      <c r="O1608" s="140" t="s">
        <v>3820</v>
      </c>
      <c r="P1608" s="141">
        <v>41821</v>
      </c>
      <c r="Q1608" s="141">
        <v>41912</v>
      </c>
      <c r="R1608" s="140" t="s">
        <v>740</v>
      </c>
      <c r="S1608" s="140">
        <v>0</v>
      </c>
      <c r="T1608" s="151" t="s">
        <v>11976</v>
      </c>
      <c r="U1608" s="140"/>
    </row>
    <row r="1609" spans="1:21" hidden="1">
      <c r="A1609" s="140" t="s">
        <v>3819</v>
      </c>
      <c r="B1609" s="140" t="s">
        <v>3820</v>
      </c>
      <c r="C1609" s="140" t="s">
        <v>3821</v>
      </c>
      <c r="D1609" s="140" t="s">
        <v>11962</v>
      </c>
      <c r="E1609" s="140">
        <f t="shared" si="25"/>
        <v>15</v>
      </c>
      <c r="F1609" s="140" t="s">
        <v>2148</v>
      </c>
      <c r="G1609" s="140" t="s">
        <v>3822</v>
      </c>
      <c r="H1609" s="140" t="s">
        <v>3823</v>
      </c>
      <c r="I1609" s="140"/>
      <c r="J1609" s="140" t="s">
        <v>3884</v>
      </c>
      <c r="K1609" s="140" t="s">
        <v>3885</v>
      </c>
      <c r="L1609" s="140" t="s">
        <v>866</v>
      </c>
      <c r="M1609" s="140"/>
      <c r="N1609" s="140" t="s">
        <v>3884</v>
      </c>
      <c r="O1609" s="140" t="s">
        <v>3820</v>
      </c>
      <c r="P1609" s="141">
        <v>41821</v>
      </c>
      <c r="Q1609" s="141">
        <v>41912</v>
      </c>
      <c r="R1609" s="140" t="s">
        <v>740</v>
      </c>
      <c r="S1609" s="140">
        <v>0</v>
      </c>
      <c r="T1609" s="151" t="s">
        <v>11976</v>
      </c>
      <c r="U1609" s="140"/>
    </row>
    <row r="1610" spans="1:21" hidden="1">
      <c r="A1610" s="140" t="s">
        <v>3819</v>
      </c>
      <c r="B1610" s="140" t="s">
        <v>3820</v>
      </c>
      <c r="C1610" s="140" t="s">
        <v>3821</v>
      </c>
      <c r="D1610" s="140" t="s">
        <v>11962</v>
      </c>
      <c r="E1610" s="140">
        <f t="shared" si="25"/>
        <v>15</v>
      </c>
      <c r="F1610" s="140" t="s">
        <v>2148</v>
      </c>
      <c r="G1610" s="140" t="s">
        <v>3822</v>
      </c>
      <c r="H1610" s="140" t="s">
        <v>3823</v>
      </c>
      <c r="I1610" s="140"/>
      <c r="J1610" s="140" t="s">
        <v>3886</v>
      </c>
      <c r="K1610" s="140" t="s">
        <v>3887</v>
      </c>
      <c r="L1610" s="140" t="s">
        <v>866</v>
      </c>
      <c r="M1610" s="140"/>
      <c r="N1610" s="140" t="s">
        <v>3886</v>
      </c>
      <c r="O1610" s="140" t="s">
        <v>3820</v>
      </c>
      <c r="P1610" s="141">
        <v>41821</v>
      </c>
      <c r="Q1610" s="141">
        <v>41912</v>
      </c>
      <c r="R1610" s="140" t="s">
        <v>740</v>
      </c>
      <c r="S1610" s="140">
        <v>0</v>
      </c>
      <c r="T1610" s="151" t="s">
        <v>11976</v>
      </c>
      <c r="U1610" s="140"/>
    </row>
    <row r="1611" spans="1:21" hidden="1">
      <c r="A1611" s="140" t="s">
        <v>3819</v>
      </c>
      <c r="B1611" s="140" t="s">
        <v>3820</v>
      </c>
      <c r="C1611" s="140" t="s">
        <v>3821</v>
      </c>
      <c r="D1611" s="140" t="s">
        <v>11962</v>
      </c>
      <c r="E1611" s="140">
        <f t="shared" si="25"/>
        <v>15</v>
      </c>
      <c r="F1611" s="140" t="s">
        <v>2148</v>
      </c>
      <c r="G1611" s="140" t="s">
        <v>3822</v>
      </c>
      <c r="H1611" s="140" t="s">
        <v>3823</v>
      </c>
      <c r="I1611" s="140"/>
      <c r="J1611" s="140" t="s">
        <v>3888</v>
      </c>
      <c r="K1611" s="140" t="s">
        <v>3889</v>
      </c>
      <c r="L1611" s="140" t="s">
        <v>866</v>
      </c>
      <c r="M1611" s="140"/>
      <c r="N1611" s="140" t="s">
        <v>3888</v>
      </c>
      <c r="O1611" s="140" t="s">
        <v>3820</v>
      </c>
      <c r="P1611" s="141">
        <v>41821</v>
      </c>
      <c r="Q1611" s="141">
        <v>41912</v>
      </c>
      <c r="R1611" s="140" t="s">
        <v>740</v>
      </c>
      <c r="S1611" s="140">
        <v>0</v>
      </c>
      <c r="T1611" s="151" t="s">
        <v>11976</v>
      </c>
      <c r="U1611" s="140"/>
    </row>
    <row r="1612" spans="1:21" hidden="1">
      <c r="A1612" s="140" t="s">
        <v>3819</v>
      </c>
      <c r="B1612" s="140" t="s">
        <v>3820</v>
      </c>
      <c r="C1612" s="140" t="s">
        <v>3821</v>
      </c>
      <c r="D1612" s="140" t="s">
        <v>11962</v>
      </c>
      <c r="E1612" s="140">
        <f t="shared" si="25"/>
        <v>15</v>
      </c>
      <c r="F1612" s="140" t="s">
        <v>2148</v>
      </c>
      <c r="G1612" s="140" t="s">
        <v>3822</v>
      </c>
      <c r="H1612" s="140" t="s">
        <v>3823</v>
      </c>
      <c r="I1612" s="140"/>
      <c r="J1612" s="140" t="s">
        <v>3890</v>
      </c>
      <c r="K1612" s="140" t="s">
        <v>3891</v>
      </c>
      <c r="L1612" s="140" t="s">
        <v>849</v>
      </c>
      <c r="M1612" s="140"/>
      <c r="N1612" s="140" t="s">
        <v>3890</v>
      </c>
      <c r="O1612" s="140" t="s">
        <v>3820</v>
      </c>
      <c r="P1612" s="141">
        <v>41821</v>
      </c>
      <c r="Q1612" s="141">
        <v>41912</v>
      </c>
      <c r="R1612" s="140" t="s">
        <v>740</v>
      </c>
      <c r="S1612" s="140">
        <v>0</v>
      </c>
      <c r="T1612" s="151" t="s">
        <v>11976</v>
      </c>
      <c r="U1612" s="140"/>
    </row>
    <row r="1613" spans="1:21" hidden="1">
      <c r="A1613" s="140" t="s">
        <v>3819</v>
      </c>
      <c r="B1613" s="140" t="s">
        <v>3820</v>
      </c>
      <c r="C1613" s="140" t="s">
        <v>3821</v>
      </c>
      <c r="D1613" s="140" t="s">
        <v>11962</v>
      </c>
      <c r="E1613" s="140">
        <f t="shared" si="25"/>
        <v>15</v>
      </c>
      <c r="F1613" s="140" t="s">
        <v>2148</v>
      </c>
      <c r="G1613" s="140" t="s">
        <v>3822</v>
      </c>
      <c r="H1613" s="140" t="s">
        <v>3823</v>
      </c>
      <c r="I1613" s="140"/>
      <c r="J1613" s="140" t="s">
        <v>3892</v>
      </c>
      <c r="K1613" s="140" t="s">
        <v>3893</v>
      </c>
      <c r="L1613" s="140" t="s">
        <v>866</v>
      </c>
      <c r="M1613" s="140"/>
      <c r="N1613" s="140" t="s">
        <v>3892</v>
      </c>
      <c r="O1613" s="140" t="s">
        <v>3820</v>
      </c>
      <c r="P1613" s="141">
        <v>41821</v>
      </c>
      <c r="Q1613" s="141">
        <v>41912</v>
      </c>
      <c r="R1613" s="140" t="s">
        <v>740</v>
      </c>
      <c r="S1613" s="140">
        <v>0</v>
      </c>
      <c r="T1613" s="151" t="s">
        <v>11976</v>
      </c>
      <c r="U1613" s="140"/>
    </row>
    <row r="1614" spans="1:21" hidden="1">
      <c r="A1614" s="140" t="s">
        <v>3819</v>
      </c>
      <c r="B1614" s="140" t="s">
        <v>3820</v>
      </c>
      <c r="C1614" s="140" t="s">
        <v>3821</v>
      </c>
      <c r="D1614" s="140" t="s">
        <v>11962</v>
      </c>
      <c r="E1614" s="140">
        <f t="shared" si="25"/>
        <v>15</v>
      </c>
      <c r="F1614" s="140" t="s">
        <v>2148</v>
      </c>
      <c r="G1614" s="140" t="s">
        <v>3822</v>
      </c>
      <c r="H1614" s="140" t="s">
        <v>3823</v>
      </c>
      <c r="I1614" s="140"/>
      <c r="J1614" s="140" t="s">
        <v>3894</v>
      </c>
      <c r="K1614" s="140" t="s">
        <v>3895</v>
      </c>
      <c r="L1614" s="140" t="s">
        <v>849</v>
      </c>
      <c r="M1614" s="140"/>
      <c r="N1614" s="140" t="s">
        <v>3894</v>
      </c>
      <c r="O1614" s="140" t="s">
        <v>3820</v>
      </c>
      <c r="P1614" s="141">
        <v>41821</v>
      </c>
      <c r="Q1614" s="141">
        <v>41912</v>
      </c>
      <c r="R1614" s="140" t="s">
        <v>1444</v>
      </c>
      <c r="S1614" s="140">
        <v>0</v>
      </c>
      <c r="T1614" s="151" t="s">
        <v>11976</v>
      </c>
      <c r="U1614" s="140"/>
    </row>
    <row r="1615" spans="1:21" hidden="1">
      <c r="A1615" s="140" t="s">
        <v>3819</v>
      </c>
      <c r="B1615" s="140" t="s">
        <v>3820</v>
      </c>
      <c r="C1615" s="140" t="s">
        <v>3821</v>
      </c>
      <c r="D1615" s="140" t="s">
        <v>11962</v>
      </c>
      <c r="E1615" s="140">
        <f t="shared" si="25"/>
        <v>15</v>
      </c>
      <c r="F1615" s="140" t="s">
        <v>2148</v>
      </c>
      <c r="G1615" s="140" t="s">
        <v>3822</v>
      </c>
      <c r="H1615" s="140" t="s">
        <v>3823</v>
      </c>
      <c r="I1615" s="140"/>
      <c r="J1615" s="140" t="s">
        <v>3896</v>
      </c>
      <c r="K1615" s="140" t="s">
        <v>3897</v>
      </c>
      <c r="L1615" s="140" t="s">
        <v>849</v>
      </c>
      <c r="M1615" s="140"/>
      <c r="N1615" s="140" t="s">
        <v>3896</v>
      </c>
      <c r="O1615" s="140" t="s">
        <v>3820</v>
      </c>
      <c r="P1615" s="141">
        <v>41821</v>
      </c>
      <c r="Q1615" s="141">
        <v>41912</v>
      </c>
      <c r="R1615" s="140" t="s">
        <v>1444</v>
      </c>
      <c r="S1615" s="140">
        <v>0</v>
      </c>
      <c r="T1615" s="151" t="s">
        <v>11976</v>
      </c>
      <c r="U1615" s="140"/>
    </row>
    <row r="1616" spans="1:21" hidden="1">
      <c r="A1616" s="140" t="s">
        <v>3819</v>
      </c>
      <c r="B1616" s="140" t="s">
        <v>3820</v>
      </c>
      <c r="C1616" s="140" t="s">
        <v>3821</v>
      </c>
      <c r="D1616" s="140" t="s">
        <v>11962</v>
      </c>
      <c r="E1616" s="140">
        <f t="shared" si="25"/>
        <v>15</v>
      </c>
      <c r="F1616" s="140" t="s">
        <v>2148</v>
      </c>
      <c r="G1616" s="140" t="s">
        <v>3822</v>
      </c>
      <c r="H1616" s="140" t="s">
        <v>3823</v>
      </c>
      <c r="I1616" s="140"/>
      <c r="J1616" s="140" t="s">
        <v>3898</v>
      </c>
      <c r="K1616" s="140" t="s">
        <v>3899</v>
      </c>
      <c r="L1616" s="140" t="s">
        <v>866</v>
      </c>
      <c r="M1616" s="140"/>
      <c r="N1616" s="140" t="s">
        <v>3898</v>
      </c>
      <c r="O1616" s="140" t="s">
        <v>3820</v>
      </c>
      <c r="P1616" s="141">
        <v>41821</v>
      </c>
      <c r="Q1616" s="141">
        <v>41912</v>
      </c>
      <c r="R1616" s="140" t="s">
        <v>1125</v>
      </c>
      <c r="S1616" s="140">
        <v>0</v>
      </c>
      <c r="T1616" s="151" t="s">
        <v>11976</v>
      </c>
      <c r="U1616" s="140"/>
    </row>
    <row r="1617" spans="1:21" hidden="1">
      <c r="A1617" s="140" t="s">
        <v>3819</v>
      </c>
      <c r="B1617" s="140" t="s">
        <v>3820</v>
      </c>
      <c r="C1617" s="140" t="s">
        <v>3821</v>
      </c>
      <c r="D1617" s="140" t="s">
        <v>11962</v>
      </c>
      <c r="E1617" s="140">
        <f t="shared" si="25"/>
        <v>15</v>
      </c>
      <c r="F1617" s="140" t="s">
        <v>2148</v>
      </c>
      <c r="G1617" s="140" t="s">
        <v>3822</v>
      </c>
      <c r="H1617" s="140" t="s">
        <v>3823</v>
      </c>
      <c r="I1617" s="140"/>
      <c r="J1617" s="140" t="s">
        <v>3900</v>
      </c>
      <c r="K1617" s="140" t="s">
        <v>3901</v>
      </c>
      <c r="L1617" s="140" t="s">
        <v>849</v>
      </c>
      <c r="M1617" s="140"/>
      <c r="N1617" s="140" t="s">
        <v>3900</v>
      </c>
      <c r="O1617" s="140" t="s">
        <v>3820</v>
      </c>
      <c r="P1617" s="141">
        <v>41821</v>
      </c>
      <c r="Q1617" s="141">
        <v>41912</v>
      </c>
      <c r="R1617" s="140" t="s">
        <v>1444</v>
      </c>
      <c r="S1617" s="140">
        <v>0</v>
      </c>
      <c r="T1617" s="151" t="s">
        <v>11976</v>
      </c>
      <c r="U1617" s="140"/>
    </row>
    <row r="1618" spans="1:21" hidden="1">
      <c r="A1618" s="140" t="s">
        <v>3819</v>
      </c>
      <c r="B1618" s="140" t="s">
        <v>3820</v>
      </c>
      <c r="C1618" s="140" t="s">
        <v>3821</v>
      </c>
      <c r="D1618" s="140" t="s">
        <v>11962</v>
      </c>
      <c r="E1618" s="140">
        <f t="shared" si="25"/>
        <v>15</v>
      </c>
      <c r="F1618" s="140" t="s">
        <v>2148</v>
      </c>
      <c r="G1618" s="140" t="s">
        <v>3822</v>
      </c>
      <c r="H1618" s="140" t="s">
        <v>3823</v>
      </c>
      <c r="I1618" s="140"/>
      <c r="J1618" s="140" t="s">
        <v>3902</v>
      </c>
      <c r="K1618" s="140" t="s">
        <v>3903</v>
      </c>
      <c r="L1618" s="140" t="s">
        <v>849</v>
      </c>
      <c r="M1618" s="140"/>
      <c r="N1618" s="140" t="s">
        <v>3902</v>
      </c>
      <c r="O1618" s="140" t="s">
        <v>3820</v>
      </c>
      <c r="P1618" s="141">
        <v>41821</v>
      </c>
      <c r="Q1618" s="141">
        <v>41912</v>
      </c>
      <c r="R1618" s="140" t="s">
        <v>740</v>
      </c>
      <c r="S1618" s="140">
        <v>0</v>
      </c>
      <c r="T1618" s="151" t="s">
        <v>11976</v>
      </c>
      <c r="U1618" s="140"/>
    </row>
    <row r="1619" spans="1:21" hidden="1">
      <c r="A1619" s="140" t="s">
        <v>3819</v>
      </c>
      <c r="B1619" s="140" t="s">
        <v>3820</v>
      </c>
      <c r="C1619" s="140" t="s">
        <v>3821</v>
      </c>
      <c r="D1619" s="140" t="s">
        <v>11962</v>
      </c>
      <c r="E1619" s="140">
        <f t="shared" si="25"/>
        <v>15</v>
      </c>
      <c r="F1619" s="140" t="s">
        <v>2148</v>
      </c>
      <c r="G1619" s="140" t="s">
        <v>3822</v>
      </c>
      <c r="H1619" s="140" t="s">
        <v>3823</v>
      </c>
      <c r="I1619" s="140"/>
      <c r="J1619" s="140" t="s">
        <v>3904</v>
      </c>
      <c r="K1619" s="140" t="s">
        <v>3905</v>
      </c>
      <c r="L1619" s="140" t="s">
        <v>849</v>
      </c>
      <c r="M1619" s="140"/>
      <c r="N1619" s="140" t="s">
        <v>3904</v>
      </c>
      <c r="O1619" s="140" t="s">
        <v>3820</v>
      </c>
      <c r="P1619" s="141">
        <v>41821</v>
      </c>
      <c r="Q1619" s="141">
        <v>41912</v>
      </c>
      <c r="R1619" s="140" t="s">
        <v>57</v>
      </c>
      <c r="S1619" s="140">
        <v>0</v>
      </c>
      <c r="T1619" s="151" t="s">
        <v>11976</v>
      </c>
      <c r="U1619" s="140"/>
    </row>
    <row r="1620" spans="1:21" hidden="1">
      <c r="A1620" s="140" t="s">
        <v>3906</v>
      </c>
      <c r="B1620" s="140" t="s">
        <v>3907</v>
      </c>
      <c r="C1620" s="140" t="s">
        <v>3908</v>
      </c>
      <c r="D1620" s="140" t="s">
        <v>11961</v>
      </c>
      <c r="E1620" s="140">
        <f t="shared" si="25"/>
        <v>11</v>
      </c>
      <c r="F1620" s="140" t="s">
        <v>3909</v>
      </c>
      <c r="G1620" s="140" t="s">
        <v>3910</v>
      </c>
      <c r="H1620" s="140" t="s">
        <v>3911</v>
      </c>
      <c r="I1620" s="140"/>
      <c r="J1620" s="140" t="s">
        <v>3912</v>
      </c>
      <c r="K1620" s="140" t="s">
        <v>3913</v>
      </c>
      <c r="L1620" s="140" t="s">
        <v>866</v>
      </c>
      <c r="M1620" s="140"/>
      <c r="N1620" s="140" t="s">
        <v>3912</v>
      </c>
      <c r="O1620" s="140" t="s">
        <v>3907</v>
      </c>
      <c r="P1620" s="141">
        <v>42644</v>
      </c>
      <c r="Q1620" s="141">
        <v>42735</v>
      </c>
      <c r="R1620" s="140" t="s">
        <v>541</v>
      </c>
      <c r="S1620" s="140">
        <v>0.26</v>
      </c>
      <c r="T1620" s="151">
        <v>0.26</v>
      </c>
      <c r="U1620" s="140"/>
    </row>
    <row r="1621" spans="1:21" hidden="1">
      <c r="A1621" s="140" t="s">
        <v>3906</v>
      </c>
      <c r="B1621" s="140" t="s">
        <v>3907</v>
      </c>
      <c r="C1621" s="140" t="s">
        <v>3908</v>
      </c>
      <c r="D1621" s="140" t="s">
        <v>11961</v>
      </c>
      <c r="E1621" s="140">
        <f t="shared" si="25"/>
        <v>11</v>
      </c>
      <c r="F1621" s="140" t="s">
        <v>3909</v>
      </c>
      <c r="G1621" s="140" t="s">
        <v>3910</v>
      </c>
      <c r="H1621" s="140" t="s">
        <v>3911</v>
      </c>
      <c r="I1621" s="140"/>
      <c r="J1621" s="140"/>
      <c r="K1621" s="140" t="s">
        <v>3914</v>
      </c>
      <c r="L1621" s="140" t="s">
        <v>866</v>
      </c>
      <c r="M1621" s="140"/>
      <c r="N1621" s="140"/>
      <c r="O1621" s="140" t="s">
        <v>3907</v>
      </c>
      <c r="P1621" s="141">
        <v>42644</v>
      </c>
      <c r="Q1621" s="141">
        <v>42735</v>
      </c>
      <c r="R1621" s="140" t="s">
        <v>541</v>
      </c>
      <c r="S1621" s="140">
        <v>0</v>
      </c>
      <c r="T1621" s="151" t="s">
        <v>11976</v>
      </c>
      <c r="U1621" s="140"/>
    </row>
    <row r="1622" spans="1:21" hidden="1">
      <c r="A1622" s="140" t="s">
        <v>3906</v>
      </c>
      <c r="B1622" s="140" t="s">
        <v>3907</v>
      </c>
      <c r="C1622" s="140" t="s">
        <v>3908</v>
      </c>
      <c r="D1622" s="140" t="s">
        <v>11961</v>
      </c>
      <c r="E1622" s="140">
        <f t="shared" si="25"/>
        <v>11</v>
      </c>
      <c r="F1622" s="140" t="s">
        <v>3909</v>
      </c>
      <c r="G1622" s="140" t="s">
        <v>3910</v>
      </c>
      <c r="H1622" s="140" t="s">
        <v>3911</v>
      </c>
      <c r="I1622" s="140"/>
      <c r="J1622" s="140" t="s">
        <v>3915</v>
      </c>
      <c r="K1622" s="140" t="s">
        <v>3916</v>
      </c>
      <c r="L1622" s="140" t="s">
        <v>849</v>
      </c>
      <c r="M1622" s="140"/>
      <c r="N1622" s="140" t="s">
        <v>3915</v>
      </c>
      <c r="O1622" s="140" t="s">
        <v>3907</v>
      </c>
      <c r="P1622" s="141">
        <v>42644</v>
      </c>
      <c r="Q1622" s="141">
        <v>42735</v>
      </c>
      <c r="R1622" s="140" t="s">
        <v>740</v>
      </c>
      <c r="S1622" s="140">
        <v>0</v>
      </c>
      <c r="T1622" s="151" t="s">
        <v>11976</v>
      </c>
      <c r="U1622" s="140"/>
    </row>
    <row r="1623" spans="1:21" hidden="1">
      <c r="A1623" s="140" t="s">
        <v>3906</v>
      </c>
      <c r="B1623" s="140" t="s">
        <v>3907</v>
      </c>
      <c r="C1623" s="140" t="s">
        <v>3908</v>
      </c>
      <c r="D1623" s="140" t="s">
        <v>11961</v>
      </c>
      <c r="E1623" s="140">
        <f t="shared" si="25"/>
        <v>11</v>
      </c>
      <c r="F1623" s="140" t="s">
        <v>3909</v>
      </c>
      <c r="G1623" s="140" t="s">
        <v>3910</v>
      </c>
      <c r="H1623" s="140" t="s">
        <v>3911</v>
      </c>
      <c r="I1623" s="140"/>
      <c r="J1623" s="140" t="s">
        <v>3917</v>
      </c>
      <c r="K1623" s="140" t="s">
        <v>3918</v>
      </c>
      <c r="L1623" s="140" t="s">
        <v>866</v>
      </c>
      <c r="M1623" s="140"/>
      <c r="N1623" s="140" t="s">
        <v>3917</v>
      </c>
      <c r="O1623" s="140" t="s">
        <v>3907</v>
      </c>
      <c r="P1623" s="141">
        <v>42644</v>
      </c>
      <c r="Q1623" s="141">
        <v>42735</v>
      </c>
      <c r="R1623" s="140" t="s">
        <v>147</v>
      </c>
      <c r="S1623" s="140">
        <v>0</v>
      </c>
      <c r="T1623" s="151" t="s">
        <v>11976</v>
      </c>
      <c r="U1623" s="140"/>
    </row>
    <row r="1624" spans="1:21" hidden="1">
      <c r="A1624" s="140" t="s">
        <v>3906</v>
      </c>
      <c r="B1624" s="140" t="s">
        <v>3907</v>
      </c>
      <c r="C1624" s="140" t="s">
        <v>3908</v>
      </c>
      <c r="D1624" s="140" t="s">
        <v>11961</v>
      </c>
      <c r="E1624" s="140">
        <f t="shared" si="25"/>
        <v>11</v>
      </c>
      <c r="F1624" s="140" t="s">
        <v>3909</v>
      </c>
      <c r="G1624" s="140" t="s">
        <v>3910</v>
      </c>
      <c r="H1624" s="140" t="s">
        <v>3911</v>
      </c>
      <c r="I1624" s="140"/>
      <c r="J1624" s="140" t="s">
        <v>3919</v>
      </c>
      <c r="K1624" s="140" t="s">
        <v>3920</v>
      </c>
      <c r="L1624" s="140" t="s">
        <v>866</v>
      </c>
      <c r="M1624" s="140"/>
      <c r="N1624" s="140" t="s">
        <v>3919</v>
      </c>
      <c r="O1624" s="140" t="s">
        <v>3907</v>
      </c>
      <c r="P1624" s="141">
        <v>42644</v>
      </c>
      <c r="Q1624" s="141">
        <v>42735</v>
      </c>
      <c r="R1624" s="140" t="s">
        <v>147</v>
      </c>
      <c r="S1624" s="140">
        <v>0</v>
      </c>
      <c r="T1624" s="151" t="s">
        <v>11976</v>
      </c>
      <c r="U1624" s="140"/>
    </row>
    <row r="1625" spans="1:21" hidden="1">
      <c r="A1625" s="140" t="s">
        <v>3906</v>
      </c>
      <c r="B1625" s="140" t="s">
        <v>3907</v>
      </c>
      <c r="C1625" s="140" t="s">
        <v>3908</v>
      </c>
      <c r="D1625" s="140" t="s">
        <v>11961</v>
      </c>
      <c r="E1625" s="140">
        <f t="shared" si="25"/>
        <v>11</v>
      </c>
      <c r="F1625" s="140" t="s">
        <v>3909</v>
      </c>
      <c r="G1625" s="140" t="s">
        <v>3910</v>
      </c>
      <c r="H1625" s="140" t="s">
        <v>3911</v>
      </c>
      <c r="I1625" s="140"/>
      <c r="J1625" s="140" t="s">
        <v>3921</v>
      </c>
      <c r="K1625" s="140" t="s">
        <v>3922</v>
      </c>
      <c r="L1625" s="140" t="s">
        <v>849</v>
      </c>
      <c r="M1625" s="140"/>
      <c r="N1625" s="140" t="s">
        <v>3921</v>
      </c>
      <c r="O1625" s="140" t="s">
        <v>3907</v>
      </c>
      <c r="P1625" s="141">
        <v>42644</v>
      </c>
      <c r="Q1625" s="141">
        <v>42735</v>
      </c>
      <c r="R1625" s="140" t="s">
        <v>147</v>
      </c>
      <c r="S1625" s="140">
        <v>0.11</v>
      </c>
      <c r="T1625" s="151">
        <v>0.11</v>
      </c>
      <c r="U1625" s="140"/>
    </row>
    <row r="1626" spans="1:21" hidden="1">
      <c r="A1626" s="140" t="s">
        <v>3906</v>
      </c>
      <c r="B1626" s="140" t="s">
        <v>3907</v>
      </c>
      <c r="C1626" s="140" t="s">
        <v>3908</v>
      </c>
      <c r="D1626" s="140" t="s">
        <v>11961</v>
      </c>
      <c r="E1626" s="140">
        <f t="shared" si="25"/>
        <v>11</v>
      </c>
      <c r="F1626" s="140" t="s">
        <v>3909</v>
      </c>
      <c r="G1626" s="140" t="s">
        <v>3910</v>
      </c>
      <c r="H1626" s="140" t="s">
        <v>3911</v>
      </c>
      <c r="I1626" s="140"/>
      <c r="J1626" s="140" t="s">
        <v>3923</v>
      </c>
      <c r="K1626" s="140" t="s">
        <v>3924</v>
      </c>
      <c r="L1626" s="140" t="s">
        <v>866</v>
      </c>
      <c r="M1626" s="140"/>
      <c r="N1626" s="140" t="s">
        <v>3923</v>
      </c>
      <c r="O1626" s="140" t="s">
        <v>3907</v>
      </c>
      <c r="P1626" s="141">
        <v>42644</v>
      </c>
      <c r="Q1626" s="141">
        <v>42735</v>
      </c>
      <c r="R1626" s="140" t="s">
        <v>740</v>
      </c>
      <c r="S1626" s="140">
        <v>0.35</v>
      </c>
      <c r="T1626" s="151">
        <v>0.35</v>
      </c>
      <c r="U1626" s="140"/>
    </row>
    <row r="1627" spans="1:21" hidden="1">
      <c r="A1627" s="140" t="s">
        <v>3906</v>
      </c>
      <c r="B1627" s="140" t="s">
        <v>3907</v>
      </c>
      <c r="C1627" s="140" t="s">
        <v>3908</v>
      </c>
      <c r="D1627" s="140" t="s">
        <v>11961</v>
      </c>
      <c r="E1627" s="140">
        <f t="shared" si="25"/>
        <v>11</v>
      </c>
      <c r="F1627" s="140" t="s">
        <v>3909</v>
      </c>
      <c r="G1627" s="140" t="s">
        <v>3910</v>
      </c>
      <c r="H1627" s="140" t="s">
        <v>3911</v>
      </c>
      <c r="I1627" s="140"/>
      <c r="J1627" s="140" t="s">
        <v>3925</v>
      </c>
      <c r="K1627" s="140" t="s">
        <v>3926</v>
      </c>
      <c r="L1627" s="140" t="s">
        <v>866</v>
      </c>
      <c r="M1627" s="140"/>
      <c r="N1627" s="140" t="s">
        <v>3925</v>
      </c>
      <c r="O1627" s="140" t="s">
        <v>3907</v>
      </c>
      <c r="P1627" s="141">
        <v>42644</v>
      </c>
      <c r="Q1627" s="141">
        <v>42735</v>
      </c>
      <c r="R1627" s="140" t="s">
        <v>541</v>
      </c>
      <c r="S1627" s="140">
        <v>0</v>
      </c>
      <c r="T1627" s="151" t="s">
        <v>11976</v>
      </c>
      <c r="U1627" s="140"/>
    </row>
    <row r="1628" spans="1:21" hidden="1">
      <c r="A1628" s="140" t="s">
        <v>3906</v>
      </c>
      <c r="B1628" s="140" t="s">
        <v>3907</v>
      </c>
      <c r="C1628" s="140" t="s">
        <v>3908</v>
      </c>
      <c r="D1628" s="140" t="s">
        <v>11961</v>
      </c>
      <c r="E1628" s="140">
        <f t="shared" si="25"/>
        <v>11</v>
      </c>
      <c r="F1628" s="140" t="s">
        <v>3909</v>
      </c>
      <c r="G1628" s="140" t="s">
        <v>3910</v>
      </c>
      <c r="H1628" s="140" t="s">
        <v>3911</v>
      </c>
      <c r="I1628" s="140"/>
      <c r="J1628" s="140" t="s">
        <v>3927</v>
      </c>
      <c r="K1628" s="140" t="s">
        <v>3928</v>
      </c>
      <c r="L1628" s="140" t="s">
        <v>866</v>
      </c>
      <c r="M1628" s="140"/>
      <c r="N1628" s="140" t="s">
        <v>3927</v>
      </c>
      <c r="O1628" s="140" t="s">
        <v>3907</v>
      </c>
      <c r="P1628" s="141">
        <v>42644</v>
      </c>
      <c r="Q1628" s="141">
        <v>42735</v>
      </c>
      <c r="R1628" s="140" t="s">
        <v>147</v>
      </c>
      <c r="S1628" s="140">
        <v>0</v>
      </c>
      <c r="T1628" s="151" t="s">
        <v>11976</v>
      </c>
      <c r="U1628" s="140"/>
    </row>
    <row r="1629" spans="1:21" hidden="1">
      <c r="A1629" s="140" t="s">
        <v>3906</v>
      </c>
      <c r="B1629" s="140" t="s">
        <v>3907</v>
      </c>
      <c r="C1629" s="140" t="s">
        <v>3908</v>
      </c>
      <c r="D1629" s="140" t="s">
        <v>11961</v>
      </c>
      <c r="E1629" s="140">
        <f t="shared" si="25"/>
        <v>11</v>
      </c>
      <c r="F1629" s="140" t="s">
        <v>3909</v>
      </c>
      <c r="G1629" s="140" t="s">
        <v>3910</v>
      </c>
      <c r="H1629" s="140" t="s">
        <v>3911</v>
      </c>
      <c r="I1629" s="140"/>
      <c r="J1629" s="140" t="s">
        <v>3929</v>
      </c>
      <c r="K1629" s="140" t="s">
        <v>3930</v>
      </c>
      <c r="L1629" s="140" t="s">
        <v>849</v>
      </c>
      <c r="M1629" s="140"/>
      <c r="N1629" s="140" t="s">
        <v>3929</v>
      </c>
      <c r="O1629" s="140" t="s">
        <v>3907</v>
      </c>
      <c r="P1629" s="141">
        <v>42644</v>
      </c>
      <c r="Q1629" s="141">
        <v>42735</v>
      </c>
      <c r="R1629" s="140" t="s">
        <v>740</v>
      </c>
      <c r="S1629" s="140">
        <v>0</v>
      </c>
      <c r="T1629" s="151" t="s">
        <v>11976</v>
      </c>
      <c r="U1629" s="140"/>
    </row>
    <row r="1630" spans="1:21" hidden="1">
      <c r="A1630" s="140" t="s">
        <v>3906</v>
      </c>
      <c r="B1630" s="140" t="s">
        <v>3907</v>
      </c>
      <c r="C1630" s="140" t="s">
        <v>3908</v>
      </c>
      <c r="D1630" s="140" t="s">
        <v>11961</v>
      </c>
      <c r="E1630" s="140">
        <f t="shared" si="25"/>
        <v>11</v>
      </c>
      <c r="F1630" s="140" t="s">
        <v>3909</v>
      </c>
      <c r="G1630" s="140" t="s">
        <v>3910</v>
      </c>
      <c r="H1630" s="140" t="s">
        <v>3911</v>
      </c>
      <c r="I1630" s="140"/>
      <c r="J1630" s="140" t="s">
        <v>3931</v>
      </c>
      <c r="K1630" s="140" t="s">
        <v>3932</v>
      </c>
      <c r="L1630" s="140" t="s">
        <v>866</v>
      </c>
      <c r="M1630" s="140"/>
      <c r="N1630" s="140" t="s">
        <v>3931</v>
      </c>
      <c r="O1630" s="140" t="s">
        <v>3907</v>
      </c>
      <c r="P1630" s="141">
        <v>42644</v>
      </c>
      <c r="Q1630" s="141">
        <v>42735</v>
      </c>
      <c r="R1630" s="140" t="s">
        <v>147</v>
      </c>
      <c r="S1630" s="140">
        <v>0</v>
      </c>
      <c r="T1630" s="151" t="s">
        <v>11976</v>
      </c>
      <c r="U1630" s="140"/>
    </row>
    <row r="1631" spans="1:21" hidden="1">
      <c r="A1631" s="140" t="s">
        <v>3906</v>
      </c>
      <c r="B1631" s="140" t="s">
        <v>3907</v>
      </c>
      <c r="C1631" s="140" t="s">
        <v>3908</v>
      </c>
      <c r="D1631" s="140" t="s">
        <v>11961</v>
      </c>
      <c r="E1631" s="140">
        <f t="shared" si="25"/>
        <v>11</v>
      </c>
      <c r="F1631" s="140" t="s">
        <v>3909</v>
      </c>
      <c r="G1631" s="140" t="s">
        <v>3910</v>
      </c>
      <c r="H1631" s="140" t="s">
        <v>3911</v>
      </c>
      <c r="I1631" s="140"/>
      <c r="J1631" s="140" t="s">
        <v>3933</v>
      </c>
      <c r="K1631" s="140" t="s">
        <v>3934</v>
      </c>
      <c r="L1631" s="140" t="s">
        <v>849</v>
      </c>
      <c r="M1631" s="140"/>
      <c r="N1631" s="140" t="s">
        <v>3933</v>
      </c>
      <c r="O1631" s="140" t="s">
        <v>3907</v>
      </c>
      <c r="P1631" s="141">
        <v>42644</v>
      </c>
      <c r="Q1631" s="141">
        <v>42735</v>
      </c>
      <c r="R1631" s="140" t="s">
        <v>740</v>
      </c>
      <c r="S1631" s="140">
        <v>0</v>
      </c>
      <c r="T1631" s="151" t="s">
        <v>11976</v>
      </c>
      <c r="U1631" s="140"/>
    </row>
    <row r="1632" spans="1:21" hidden="1">
      <c r="A1632" s="140" t="s">
        <v>3906</v>
      </c>
      <c r="B1632" s="140" t="s">
        <v>3907</v>
      </c>
      <c r="C1632" s="140" t="s">
        <v>3908</v>
      </c>
      <c r="D1632" s="140" t="s">
        <v>11961</v>
      </c>
      <c r="E1632" s="140">
        <f t="shared" si="25"/>
        <v>11</v>
      </c>
      <c r="F1632" s="140" t="s">
        <v>3909</v>
      </c>
      <c r="G1632" s="140" t="s">
        <v>3910</v>
      </c>
      <c r="H1632" s="140" t="s">
        <v>3911</v>
      </c>
      <c r="I1632" s="140"/>
      <c r="J1632" s="140" t="s">
        <v>3935</v>
      </c>
      <c r="K1632" s="140" t="s">
        <v>3936</v>
      </c>
      <c r="L1632" s="140" t="s">
        <v>866</v>
      </c>
      <c r="M1632" s="140"/>
      <c r="N1632" s="140" t="s">
        <v>3935</v>
      </c>
      <c r="O1632" s="140" t="s">
        <v>3907</v>
      </c>
      <c r="P1632" s="141">
        <v>42644</v>
      </c>
      <c r="Q1632" s="141">
        <v>42735</v>
      </c>
      <c r="R1632" s="140" t="s">
        <v>147</v>
      </c>
      <c r="S1632" s="140">
        <v>0</v>
      </c>
      <c r="T1632" s="151" t="s">
        <v>11976</v>
      </c>
      <c r="U1632" s="140"/>
    </row>
    <row r="1633" spans="1:21" hidden="1">
      <c r="A1633" s="140" t="s">
        <v>3906</v>
      </c>
      <c r="B1633" s="140" t="s">
        <v>3907</v>
      </c>
      <c r="C1633" s="140" t="s">
        <v>3908</v>
      </c>
      <c r="D1633" s="140" t="s">
        <v>11961</v>
      </c>
      <c r="E1633" s="140">
        <f t="shared" si="25"/>
        <v>11</v>
      </c>
      <c r="F1633" s="140" t="s">
        <v>3909</v>
      </c>
      <c r="G1633" s="140" t="s">
        <v>3910</v>
      </c>
      <c r="H1633" s="140" t="s">
        <v>3911</v>
      </c>
      <c r="I1633" s="140"/>
      <c r="J1633" s="140" t="s">
        <v>3937</v>
      </c>
      <c r="K1633" s="140" t="s">
        <v>3938</v>
      </c>
      <c r="L1633" s="140" t="s">
        <v>849</v>
      </c>
      <c r="M1633" s="140"/>
      <c r="N1633" s="140" t="s">
        <v>3937</v>
      </c>
      <c r="O1633" s="140" t="s">
        <v>3907</v>
      </c>
      <c r="P1633" s="141">
        <v>42644</v>
      </c>
      <c r="Q1633" s="141">
        <v>42735</v>
      </c>
      <c r="R1633" s="140" t="s">
        <v>740</v>
      </c>
      <c r="S1633" s="140">
        <v>0</v>
      </c>
      <c r="T1633" s="151" t="s">
        <v>11976</v>
      </c>
      <c r="U1633" s="140"/>
    </row>
    <row r="1634" spans="1:21" hidden="1">
      <c r="A1634" s="140" t="s">
        <v>3906</v>
      </c>
      <c r="B1634" s="140" t="s">
        <v>3907</v>
      </c>
      <c r="C1634" s="140" t="s">
        <v>3908</v>
      </c>
      <c r="D1634" s="140" t="s">
        <v>11961</v>
      </c>
      <c r="E1634" s="140">
        <f t="shared" si="25"/>
        <v>11</v>
      </c>
      <c r="F1634" s="140" t="s">
        <v>3909</v>
      </c>
      <c r="G1634" s="140" t="s">
        <v>3910</v>
      </c>
      <c r="H1634" s="140" t="s">
        <v>3911</v>
      </c>
      <c r="I1634" s="140"/>
      <c r="J1634" s="140" t="s">
        <v>3939</v>
      </c>
      <c r="K1634" s="140" t="s">
        <v>3940</v>
      </c>
      <c r="L1634" s="140" t="s">
        <v>866</v>
      </c>
      <c r="M1634" s="140"/>
      <c r="N1634" s="140" t="s">
        <v>3939</v>
      </c>
      <c r="O1634" s="140" t="s">
        <v>3907</v>
      </c>
      <c r="P1634" s="141">
        <v>42644</v>
      </c>
      <c r="Q1634" s="141">
        <v>42735</v>
      </c>
      <c r="R1634" s="140" t="s">
        <v>147</v>
      </c>
      <c r="S1634" s="140">
        <v>0</v>
      </c>
      <c r="T1634" s="151" t="s">
        <v>11976</v>
      </c>
      <c r="U1634" s="140"/>
    </row>
    <row r="1635" spans="1:21" hidden="1">
      <c r="A1635" s="140" t="s">
        <v>3906</v>
      </c>
      <c r="B1635" s="140" t="s">
        <v>3907</v>
      </c>
      <c r="C1635" s="140" t="s">
        <v>3908</v>
      </c>
      <c r="D1635" s="140" t="s">
        <v>11961</v>
      </c>
      <c r="E1635" s="140">
        <f t="shared" si="25"/>
        <v>11</v>
      </c>
      <c r="F1635" s="140" t="s">
        <v>3909</v>
      </c>
      <c r="G1635" s="140" t="s">
        <v>3910</v>
      </c>
      <c r="H1635" s="140" t="s">
        <v>3911</v>
      </c>
      <c r="I1635" s="140"/>
      <c r="J1635" s="140" t="s">
        <v>3941</v>
      </c>
      <c r="K1635" s="140" t="s">
        <v>3942</v>
      </c>
      <c r="L1635" s="140" t="s">
        <v>866</v>
      </c>
      <c r="M1635" s="140"/>
      <c r="N1635" s="140" t="s">
        <v>3941</v>
      </c>
      <c r="O1635" s="140" t="s">
        <v>3907</v>
      </c>
      <c r="P1635" s="141">
        <v>42644</v>
      </c>
      <c r="Q1635" s="141">
        <v>42735</v>
      </c>
      <c r="R1635" s="140" t="s">
        <v>147</v>
      </c>
      <c r="S1635" s="140">
        <v>0</v>
      </c>
      <c r="T1635" s="151" t="s">
        <v>11976</v>
      </c>
      <c r="U1635" s="140"/>
    </row>
    <row r="1636" spans="1:21" hidden="1">
      <c r="A1636" s="140" t="s">
        <v>3906</v>
      </c>
      <c r="B1636" s="140" t="s">
        <v>3907</v>
      </c>
      <c r="C1636" s="140" t="s">
        <v>3908</v>
      </c>
      <c r="D1636" s="140" t="s">
        <v>11961</v>
      </c>
      <c r="E1636" s="140">
        <f t="shared" si="25"/>
        <v>11</v>
      </c>
      <c r="F1636" s="140" t="s">
        <v>3909</v>
      </c>
      <c r="G1636" s="140" t="s">
        <v>3910</v>
      </c>
      <c r="H1636" s="140" t="s">
        <v>3911</v>
      </c>
      <c r="I1636" s="140"/>
      <c r="J1636" s="140" t="s">
        <v>3943</v>
      </c>
      <c r="K1636" s="140" t="s">
        <v>3944</v>
      </c>
      <c r="L1636" s="140" t="s">
        <v>866</v>
      </c>
      <c r="M1636" s="140"/>
      <c r="N1636" s="140" t="s">
        <v>3943</v>
      </c>
      <c r="O1636" s="140" t="s">
        <v>3907</v>
      </c>
      <c r="P1636" s="141">
        <v>42644</v>
      </c>
      <c r="Q1636" s="141">
        <v>42735</v>
      </c>
      <c r="R1636" s="140" t="s">
        <v>147</v>
      </c>
      <c r="S1636" s="140">
        <v>0</v>
      </c>
      <c r="T1636" s="151" t="s">
        <v>11976</v>
      </c>
      <c r="U1636" s="140"/>
    </row>
    <row r="1637" spans="1:21" hidden="1">
      <c r="A1637" s="140" t="s">
        <v>3906</v>
      </c>
      <c r="B1637" s="140" t="s">
        <v>3907</v>
      </c>
      <c r="C1637" s="140" t="s">
        <v>3908</v>
      </c>
      <c r="D1637" s="140" t="s">
        <v>11961</v>
      </c>
      <c r="E1637" s="140">
        <f t="shared" si="25"/>
        <v>11</v>
      </c>
      <c r="F1637" s="140" t="s">
        <v>3909</v>
      </c>
      <c r="G1637" s="140" t="s">
        <v>3910</v>
      </c>
      <c r="H1637" s="140" t="s">
        <v>3911</v>
      </c>
      <c r="I1637" s="140"/>
      <c r="J1637" s="140" t="s">
        <v>3945</v>
      </c>
      <c r="K1637" s="140" t="s">
        <v>3946</v>
      </c>
      <c r="L1637" s="140" t="s">
        <v>866</v>
      </c>
      <c r="M1637" s="140"/>
      <c r="N1637" s="140" t="s">
        <v>3945</v>
      </c>
      <c r="O1637" s="140" t="s">
        <v>3907</v>
      </c>
      <c r="P1637" s="141">
        <v>42644</v>
      </c>
      <c r="Q1637" s="141">
        <v>42735</v>
      </c>
      <c r="R1637" s="140" t="s">
        <v>147</v>
      </c>
      <c r="S1637" s="140">
        <v>0</v>
      </c>
      <c r="T1637" s="151" t="s">
        <v>11976</v>
      </c>
      <c r="U1637" s="140"/>
    </row>
    <row r="1638" spans="1:21" hidden="1">
      <c r="A1638" s="140" t="s">
        <v>3906</v>
      </c>
      <c r="B1638" s="140" t="s">
        <v>3907</v>
      </c>
      <c r="C1638" s="140" t="s">
        <v>3908</v>
      </c>
      <c r="D1638" s="140" t="s">
        <v>11961</v>
      </c>
      <c r="E1638" s="140">
        <f t="shared" si="25"/>
        <v>11</v>
      </c>
      <c r="F1638" s="140" t="s">
        <v>3909</v>
      </c>
      <c r="G1638" s="140" t="s">
        <v>3910</v>
      </c>
      <c r="H1638" s="140" t="s">
        <v>3911</v>
      </c>
      <c r="I1638" s="140"/>
      <c r="J1638" s="140" t="s">
        <v>3947</v>
      </c>
      <c r="K1638" s="140" t="s">
        <v>3948</v>
      </c>
      <c r="L1638" s="140" t="s">
        <v>866</v>
      </c>
      <c r="M1638" s="140"/>
      <c r="N1638" s="140" t="s">
        <v>3947</v>
      </c>
      <c r="O1638" s="140" t="s">
        <v>3907</v>
      </c>
      <c r="P1638" s="141">
        <v>42644</v>
      </c>
      <c r="Q1638" s="141">
        <v>42735</v>
      </c>
      <c r="R1638" s="140" t="s">
        <v>147</v>
      </c>
      <c r="S1638" s="140">
        <v>0</v>
      </c>
      <c r="T1638" s="151" t="s">
        <v>11976</v>
      </c>
      <c r="U1638" s="140"/>
    </row>
    <row r="1639" spans="1:21" hidden="1">
      <c r="A1639" s="140" t="s">
        <v>3949</v>
      </c>
      <c r="B1639" s="140" t="s">
        <v>3950</v>
      </c>
      <c r="C1639" s="140" t="s">
        <v>3951</v>
      </c>
      <c r="D1639" s="140" t="s">
        <v>1315</v>
      </c>
      <c r="E1639" s="140">
        <f t="shared" si="25"/>
        <v>9</v>
      </c>
      <c r="F1639" s="140" t="s">
        <v>3952</v>
      </c>
      <c r="G1639" s="140" t="s">
        <v>3953</v>
      </c>
      <c r="H1639" s="140" t="s">
        <v>3954</v>
      </c>
      <c r="I1639" s="140"/>
      <c r="J1639" s="140" t="s">
        <v>3955</v>
      </c>
      <c r="K1639" s="140" t="s">
        <v>3956</v>
      </c>
      <c r="L1639" s="140" t="s">
        <v>849</v>
      </c>
      <c r="M1639" s="140"/>
      <c r="N1639" s="140" t="s">
        <v>3955</v>
      </c>
      <c r="O1639" s="140" t="s">
        <v>3950</v>
      </c>
      <c r="P1639" s="141">
        <v>41913</v>
      </c>
      <c r="Q1639" s="141">
        <v>42004</v>
      </c>
      <c r="R1639" s="140" t="s">
        <v>541</v>
      </c>
      <c r="S1639" s="140">
        <v>0</v>
      </c>
      <c r="T1639" s="151" t="s">
        <v>11976</v>
      </c>
      <c r="U1639" s="140"/>
    </row>
    <row r="1640" spans="1:21" hidden="1">
      <c r="A1640" s="140" t="s">
        <v>3949</v>
      </c>
      <c r="B1640" s="140" t="s">
        <v>3950</v>
      </c>
      <c r="C1640" s="140" t="s">
        <v>3951</v>
      </c>
      <c r="D1640" s="140" t="s">
        <v>1315</v>
      </c>
      <c r="E1640" s="140">
        <f t="shared" si="25"/>
        <v>9</v>
      </c>
      <c r="F1640" s="140" t="s">
        <v>3952</v>
      </c>
      <c r="G1640" s="140" t="s">
        <v>3953</v>
      </c>
      <c r="H1640" s="140" t="s">
        <v>3954</v>
      </c>
      <c r="I1640" s="140"/>
      <c r="J1640" s="140" t="s">
        <v>3957</v>
      </c>
      <c r="K1640" s="140" t="s">
        <v>3958</v>
      </c>
      <c r="L1640" s="140" t="s">
        <v>849</v>
      </c>
      <c r="M1640" s="140"/>
      <c r="N1640" s="140" t="s">
        <v>3957</v>
      </c>
      <c r="O1640" s="140" t="s">
        <v>3950</v>
      </c>
      <c r="P1640" s="141">
        <v>41913</v>
      </c>
      <c r="Q1640" s="141">
        <v>42004</v>
      </c>
      <c r="R1640" s="140" t="s">
        <v>147</v>
      </c>
      <c r="S1640" s="140">
        <v>0</v>
      </c>
      <c r="T1640" s="151" t="s">
        <v>11976</v>
      </c>
      <c r="U1640" s="140"/>
    </row>
    <row r="1641" spans="1:21" hidden="1">
      <c r="A1641" s="140" t="s">
        <v>3949</v>
      </c>
      <c r="B1641" s="140" t="s">
        <v>3950</v>
      </c>
      <c r="C1641" s="140" t="s">
        <v>3951</v>
      </c>
      <c r="D1641" s="140" t="s">
        <v>1315</v>
      </c>
      <c r="E1641" s="140">
        <f t="shared" si="25"/>
        <v>9</v>
      </c>
      <c r="F1641" s="140" t="s">
        <v>3952</v>
      </c>
      <c r="G1641" s="140" t="s">
        <v>3953</v>
      </c>
      <c r="H1641" s="140" t="s">
        <v>3954</v>
      </c>
      <c r="I1641" s="140"/>
      <c r="J1641" s="140" t="s">
        <v>3959</v>
      </c>
      <c r="K1641" s="140" t="s">
        <v>3960</v>
      </c>
      <c r="L1641" s="140" t="s">
        <v>849</v>
      </c>
      <c r="M1641" s="140"/>
      <c r="N1641" s="140" t="s">
        <v>3959</v>
      </c>
      <c r="O1641" s="140" t="s">
        <v>3950</v>
      </c>
      <c r="P1641" s="141">
        <v>41913</v>
      </c>
      <c r="Q1641" s="141">
        <v>42004</v>
      </c>
      <c r="R1641" s="140" t="s">
        <v>147</v>
      </c>
      <c r="S1641" s="140">
        <v>0</v>
      </c>
      <c r="T1641" s="151" t="s">
        <v>11976</v>
      </c>
      <c r="U1641" s="140"/>
    </row>
    <row r="1642" spans="1:21" hidden="1">
      <c r="A1642" s="140" t="s">
        <v>3949</v>
      </c>
      <c r="B1642" s="140" t="s">
        <v>3950</v>
      </c>
      <c r="C1642" s="140" t="s">
        <v>3951</v>
      </c>
      <c r="D1642" s="140" t="s">
        <v>1315</v>
      </c>
      <c r="E1642" s="140">
        <f t="shared" si="25"/>
        <v>9</v>
      </c>
      <c r="F1642" s="140" t="s">
        <v>3952</v>
      </c>
      <c r="G1642" s="140" t="s">
        <v>3953</v>
      </c>
      <c r="H1642" s="140" t="s">
        <v>3954</v>
      </c>
      <c r="I1642" s="140"/>
      <c r="J1642" s="140" t="s">
        <v>3961</v>
      </c>
      <c r="K1642" s="140" t="s">
        <v>3962</v>
      </c>
      <c r="L1642" s="140" t="s">
        <v>866</v>
      </c>
      <c r="M1642" s="140"/>
      <c r="N1642" s="140" t="s">
        <v>3961</v>
      </c>
      <c r="O1642" s="140" t="s">
        <v>3950</v>
      </c>
      <c r="P1642" s="141">
        <v>41913</v>
      </c>
      <c r="Q1642" s="141">
        <v>42004</v>
      </c>
      <c r="R1642" s="140" t="s">
        <v>1125</v>
      </c>
      <c r="S1642" s="140">
        <v>0</v>
      </c>
      <c r="T1642" s="151" t="s">
        <v>11976</v>
      </c>
      <c r="U1642" s="140"/>
    </row>
    <row r="1643" spans="1:21" hidden="1">
      <c r="A1643" s="140" t="s">
        <v>3949</v>
      </c>
      <c r="B1643" s="140" t="s">
        <v>3950</v>
      </c>
      <c r="C1643" s="140" t="s">
        <v>3951</v>
      </c>
      <c r="D1643" s="140" t="s">
        <v>1315</v>
      </c>
      <c r="E1643" s="140">
        <f t="shared" si="25"/>
        <v>9</v>
      </c>
      <c r="F1643" s="140" t="s">
        <v>3952</v>
      </c>
      <c r="G1643" s="140" t="s">
        <v>3953</v>
      </c>
      <c r="H1643" s="140" t="s">
        <v>3954</v>
      </c>
      <c r="I1643" s="140"/>
      <c r="J1643" s="140" t="s">
        <v>3963</v>
      </c>
      <c r="K1643" s="140" t="s">
        <v>3964</v>
      </c>
      <c r="L1643" s="140" t="s">
        <v>866</v>
      </c>
      <c r="M1643" s="140"/>
      <c r="N1643" s="140" t="s">
        <v>3963</v>
      </c>
      <c r="O1643" s="140" t="s">
        <v>3950</v>
      </c>
      <c r="P1643" s="141">
        <v>41913</v>
      </c>
      <c r="Q1643" s="141">
        <v>42004</v>
      </c>
      <c r="R1643" s="140" t="s">
        <v>147</v>
      </c>
      <c r="S1643" s="140">
        <v>0</v>
      </c>
      <c r="T1643" s="151" t="s">
        <v>11976</v>
      </c>
      <c r="U1643" s="140"/>
    </row>
    <row r="1644" spans="1:21" hidden="1">
      <c r="A1644" s="140" t="s">
        <v>3965</v>
      </c>
      <c r="B1644" s="140" t="s">
        <v>3966</v>
      </c>
      <c r="C1644" s="140" t="s">
        <v>3967</v>
      </c>
      <c r="D1644" s="140" t="s">
        <v>1279</v>
      </c>
      <c r="E1644" s="140">
        <f t="shared" si="25"/>
        <v>8</v>
      </c>
      <c r="F1644" s="140" t="s">
        <v>2111</v>
      </c>
      <c r="G1644" s="140" t="s">
        <v>3968</v>
      </c>
      <c r="H1644" s="140" t="s">
        <v>3969</v>
      </c>
      <c r="I1644" s="140"/>
      <c r="J1644" s="140" t="s">
        <v>3966</v>
      </c>
      <c r="K1644" s="140" t="s">
        <v>3970</v>
      </c>
      <c r="L1644" s="140" t="s">
        <v>866</v>
      </c>
      <c r="M1644" s="140"/>
      <c r="N1644" s="140" t="s">
        <v>3966</v>
      </c>
      <c r="O1644" s="140" t="s">
        <v>3966</v>
      </c>
      <c r="P1644" s="141">
        <v>41913</v>
      </c>
      <c r="Q1644" s="141">
        <v>42004</v>
      </c>
      <c r="R1644" s="140" t="s">
        <v>147</v>
      </c>
      <c r="S1644" s="140">
        <v>0</v>
      </c>
      <c r="T1644" s="151" t="s">
        <v>11976</v>
      </c>
      <c r="U1644" s="140"/>
    </row>
    <row r="1645" spans="1:21" hidden="1">
      <c r="A1645" s="140" t="s">
        <v>3965</v>
      </c>
      <c r="B1645" s="140" t="s">
        <v>3966</v>
      </c>
      <c r="C1645" s="140" t="s">
        <v>3967</v>
      </c>
      <c r="D1645" s="140" t="s">
        <v>1279</v>
      </c>
      <c r="E1645" s="140">
        <f t="shared" si="25"/>
        <v>8</v>
      </c>
      <c r="F1645" s="140" t="s">
        <v>2111</v>
      </c>
      <c r="G1645" s="140" t="s">
        <v>3968</v>
      </c>
      <c r="H1645" s="140" t="s">
        <v>3969</v>
      </c>
      <c r="I1645" s="140"/>
      <c r="J1645" s="140" t="s">
        <v>3971</v>
      </c>
      <c r="K1645" s="140" t="s">
        <v>3972</v>
      </c>
      <c r="L1645" s="140" t="s">
        <v>866</v>
      </c>
      <c r="M1645" s="140"/>
      <c r="N1645" s="140" t="s">
        <v>3971</v>
      </c>
      <c r="O1645" s="140" t="s">
        <v>3966</v>
      </c>
      <c r="P1645" s="141">
        <v>41913</v>
      </c>
      <c r="Q1645" s="141">
        <v>42004</v>
      </c>
      <c r="R1645" s="140" t="s">
        <v>543</v>
      </c>
      <c r="S1645" s="140">
        <v>0</v>
      </c>
      <c r="T1645" s="151" t="s">
        <v>11976</v>
      </c>
      <c r="U1645" s="140"/>
    </row>
    <row r="1646" spans="1:21" hidden="1">
      <c r="A1646" s="140" t="s">
        <v>3973</v>
      </c>
      <c r="B1646" s="140" t="s">
        <v>1365</v>
      </c>
      <c r="C1646" s="140" t="s">
        <v>3974</v>
      </c>
      <c r="D1646" s="140" t="s">
        <v>816</v>
      </c>
      <c r="E1646" s="140">
        <f t="shared" si="25"/>
        <v>3</v>
      </c>
      <c r="F1646" s="140" t="s">
        <v>3975</v>
      </c>
      <c r="G1646" s="140" t="s">
        <v>3976</v>
      </c>
      <c r="H1646" s="140" t="s">
        <v>3977</v>
      </c>
      <c r="I1646" s="140"/>
      <c r="J1646" s="140" t="s">
        <v>3978</v>
      </c>
      <c r="K1646" s="140" t="s">
        <v>3979</v>
      </c>
      <c r="L1646" s="140" t="s">
        <v>849</v>
      </c>
      <c r="M1646" s="140"/>
      <c r="N1646" s="140" t="s">
        <v>3978</v>
      </c>
      <c r="O1646" s="140" t="s">
        <v>1365</v>
      </c>
      <c r="P1646" s="141">
        <v>42644</v>
      </c>
      <c r="Q1646" s="141">
        <v>42735</v>
      </c>
      <c r="R1646" s="140" t="s">
        <v>541</v>
      </c>
      <c r="S1646" s="140">
        <v>0</v>
      </c>
      <c r="T1646" s="151" t="s">
        <v>11976</v>
      </c>
      <c r="U1646" s="140"/>
    </row>
    <row r="1647" spans="1:21" hidden="1">
      <c r="A1647" s="140" t="s">
        <v>3980</v>
      </c>
      <c r="B1647" s="140" t="s">
        <v>2162</v>
      </c>
      <c r="C1647" s="140" t="s">
        <v>3981</v>
      </c>
      <c r="D1647" s="140" t="s">
        <v>1466</v>
      </c>
      <c r="E1647" s="140">
        <f t="shared" si="25"/>
        <v>10</v>
      </c>
      <c r="F1647" s="140" t="s">
        <v>3982</v>
      </c>
      <c r="G1647" s="140" t="s">
        <v>3983</v>
      </c>
      <c r="H1647" s="140" t="s">
        <v>3984</v>
      </c>
      <c r="I1647" s="140"/>
      <c r="J1647" s="140" t="s">
        <v>3985</v>
      </c>
      <c r="K1647" s="140" t="s">
        <v>3986</v>
      </c>
      <c r="L1647" s="140" t="s">
        <v>849</v>
      </c>
      <c r="M1647" s="140"/>
      <c r="N1647" s="140" t="s">
        <v>3985</v>
      </c>
      <c r="O1647" s="140" t="s">
        <v>2162</v>
      </c>
      <c r="P1647" s="141">
        <v>41913</v>
      </c>
      <c r="Q1647" s="141">
        <v>42004</v>
      </c>
      <c r="R1647" s="140" t="s">
        <v>1125</v>
      </c>
      <c r="S1647" s="140">
        <v>0</v>
      </c>
      <c r="T1647" s="151" t="s">
        <v>11976</v>
      </c>
      <c r="U1647" s="140"/>
    </row>
    <row r="1648" spans="1:21" hidden="1">
      <c r="A1648" s="140" t="s">
        <v>3980</v>
      </c>
      <c r="B1648" s="140" t="s">
        <v>2162</v>
      </c>
      <c r="C1648" s="140" t="s">
        <v>3981</v>
      </c>
      <c r="D1648" s="140" t="s">
        <v>1466</v>
      </c>
      <c r="E1648" s="140">
        <f t="shared" si="25"/>
        <v>10</v>
      </c>
      <c r="F1648" s="140" t="s">
        <v>3982</v>
      </c>
      <c r="G1648" s="140" t="s">
        <v>3983</v>
      </c>
      <c r="H1648" s="140" t="s">
        <v>3984</v>
      </c>
      <c r="I1648" s="140"/>
      <c r="J1648" s="140" t="s">
        <v>3987</v>
      </c>
      <c r="K1648" s="140" t="s">
        <v>3988</v>
      </c>
      <c r="L1648" s="140" t="s">
        <v>866</v>
      </c>
      <c r="M1648" s="140"/>
      <c r="N1648" s="140" t="s">
        <v>3987</v>
      </c>
      <c r="O1648" s="140" t="s">
        <v>2162</v>
      </c>
      <c r="P1648" s="141">
        <v>41913</v>
      </c>
      <c r="Q1648" s="141">
        <v>42004</v>
      </c>
      <c r="R1648" s="140" t="s">
        <v>147</v>
      </c>
      <c r="S1648" s="140">
        <v>0</v>
      </c>
      <c r="T1648" s="151" t="s">
        <v>11976</v>
      </c>
      <c r="U1648" s="140"/>
    </row>
    <row r="1649" spans="1:21" hidden="1">
      <c r="A1649" s="140" t="s">
        <v>3980</v>
      </c>
      <c r="B1649" s="140" t="s">
        <v>2162</v>
      </c>
      <c r="C1649" s="140" t="s">
        <v>3981</v>
      </c>
      <c r="D1649" s="140" t="s">
        <v>1466</v>
      </c>
      <c r="E1649" s="140">
        <f t="shared" si="25"/>
        <v>10</v>
      </c>
      <c r="F1649" s="140" t="s">
        <v>3982</v>
      </c>
      <c r="G1649" s="140" t="s">
        <v>3983</v>
      </c>
      <c r="H1649" s="140" t="s">
        <v>3984</v>
      </c>
      <c r="I1649" s="140"/>
      <c r="J1649" s="140" t="s">
        <v>3989</v>
      </c>
      <c r="K1649" s="140" t="s">
        <v>3990</v>
      </c>
      <c r="L1649" s="140" t="s">
        <v>866</v>
      </c>
      <c r="M1649" s="140"/>
      <c r="N1649" s="140" t="s">
        <v>3989</v>
      </c>
      <c r="O1649" s="140" t="s">
        <v>2162</v>
      </c>
      <c r="P1649" s="141">
        <v>41913</v>
      </c>
      <c r="Q1649" s="141">
        <v>42004</v>
      </c>
      <c r="R1649" s="140" t="s">
        <v>1125</v>
      </c>
      <c r="S1649" s="140">
        <v>0</v>
      </c>
      <c r="T1649" s="151" t="s">
        <v>11976</v>
      </c>
      <c r="U1649" s="140"/>
    </row>
    <row r="1650" spans="1:21" hidden="1">
      <c r="A1650" s="140" t="s">
        <v>3991</v>
      </c>
      <c r="B1650" s="140" t="s">
        <v>3992</v>
      </c>
      <c r="C1650" s="140" t="s">
        <v>3993</v>
      </c>
      <c r="D1650" s="140" t="s">
        <v>2783</v>
      </c>
      <c r="E1650" s="140">
        <f t="shared" si="25"/>
        <v>3</v>
      </c>
      <c r="F1650" s="140" t="s">
        <v>3994</v>
      </c>
      <c r="G1650" s="140" t="s">
        <v>3995</v>
      </c>
      <c r="H1650" s="140" t="s">
        <v>3996</v>
      </c>
      <c r="I1650" s="140"/>
      <c r="J1650" s="140" t="s">
        <v>3997</v>
      </c>
      <c r="K1650" s="140" t="s">
        <v>3998</v>
      </c>
      <c r="L1650" s="140" t="s">
        <v>849</v>
      </c>
      <c r="M1650" s="140"/>
      <c r="N1650" s="140" t="s">
        <v>3997</v>
      </c>
      <c r="O1650" s="140" t="s">
        <v>3992</v>
      </c>
      <c r="P1650" s="141">
        <v>41913</v>
      </c>
      <c r="Q1650" s="141">
        <v>42004</v>
      </c>
      <c r="R1650" s="140" t="s">
        <v>740</v>
      </c>
      <c r="S1650" s="140">
        <v>0</v>
      </c>
      <c r="T1650" s="151" t="s">
        <v>11976</v>
      </c>
      <c r="U1650" s="140"/>
    </row>
    <row r="1651" spans="1:21" hidden="1">
      <c r="A1651" s="140" t="s">
        <v>3991</v>
      </c>
      <c r="B1651" s="140" t="s">
        <v>3992</v>
      </c>
      <c r="C1651" s="140" t="s">
        <v>3993</v>
      </c>
      <c r="D1651" s="140" t="s">
        <v>2783</v>
      </c>
      <c r="E1651" s="140">
        <f t="shared" si="25"/>
        <v>3</v>
      </c>
      <c r="F1651" s="140" t="s">
        <v>3994</v>
      </c>
      <c r="G1651" s="140" t="s">
        <v>3995</v>
      </c>
      <c r="H1651" s="140" t="s">
        <v>3996</v>
      </c>
      <c r="I1651" s="140"/>
      <c r="J1651" s="140" t="s">
        <v>3999</v>
      </c>
      <c r="K1651" s="140" t="s">
        <v>4000</v>
      </c>
      <c r="L1651" s="140" t="s">
        <v>849</v>
      </c>
      <c r="M1651" s="140"/>
      <c r="N1651" s="140" t="s">
        <v>3999</v>
      </c>
      <c r="O1651" s="140" t="s">
        <v>3992</v>
      </c>
      <c r="P1651" s="141">
        <v>41913</v>
      </c>
      <c r="Q1651" s="141">
        <v>42004</v>
      </c>
      <c r="R1651" s="140" t="s">
        <v>740</v>
      </c>
      <c r="S1651" s="140">
        <v>0</v>
      </c>
      <c r="T1651" s="151" t="s">
        <v>11976</v>
      </c>
      <c r="U1651" s="140"/>
    </row>
    <row r="1652" spans="1:21" hidden="1">
      <c r="A1652" s="140" t="s">
        <v>3991</v>
      </c>
      <c r="B1652" s="140" t="s">
        <v>3992</v>
      </c>
      <c r="C1652" s="140" t="s">
        <v>3993</v>
      </c>
      <c r="D1652" s="140" t="s">
        <v>2783</v>
      </c>
      <c r="E1652" s="140">
        <f t="shared" si="25"/>
        <v>3</v>
      </c>
      <c r="F1652" s="140" t="s">
        <v>3994</v>
      </c>
      <c r="G1652" s="140" t="s">
        <v>3995</v>
      </c>
      <c r="H1652" s="140" t="s">
        <v>3996</v>
      </c>
      <c r="I1652" s="140"/>
      <c r="J1652" s="140" t="s">
        <v>4001</v>
      </c>
      <c r="K1652" s="140" t="s">
        <v>4002</v>
      </c>
      <c r="L1652" s="140" t="s">
        <v>866</v>
      </c>
      <c r="M1652" s="140"/>
      <c r="N1652" s="140" t="s">
        <v>4001</v>
      </c>
      <c r="O1652" s="140" t="s">
        <v>3992</v>
      </c>
      <c r="P1652" s="141">
        <v>41913</v>
      </c>
      <c r="Q1652" s="141">
        <v>42004</v>
      </c>
      <c r="R1652" s="140" t="s">
        <v>740</v>
      </c>
      <c r="S1652" s="140">
        <v>0</v>
      </c>
      <c r="T1652" s="151" t="s">
        <v>11976</v>
      </c>
      <c r="U1652" s="140"/>
    </row>
    <row r="1653" spans="1:21" hidden="1">
      <c r="A1653" s="140" t="s">
        <v>3991</v>
      </c>
      <c r="B1653" s="140" t="s">
        <v>3992</v>
      </c>
      <c r="C1653" s="140" t="s">
        <v>3993</v>
      </c>
      <c r="D1653" s="140" t="s">
        <v>2783</v>
      </c>
      <c r="E1653" s="140">
        <f t="shared" si="25"/>
        <v>3</v>
      </c>
      <c r="F1653" s="140" t="s">
        <v>3994</v>
      </c>
      <c r="G1653" s="140" t="s">
        <v>3995</v>
      </c>
      <c r="H1653" s="140" t="s">
        <v>3996</v>
      </c>
      <c r="I1653" s="140"/>
      <c r="J1653" s="140" t="s">
        <v>4003</v>
      </c>
      <c r="K1653" s="140" t="s">
        <v>4004</v>
      </c>
      <c r="L1653" s="140" t="s">
        <v>866</v>
      </c>
      <c r="M1653" s="140"/>
      <c r="N1653" s="140" t="s">
        <v>4003</v>
      </c>
      <c r="O1653" s="140" t="s">
        <v>3992</v>
      </c>
      <c r="P1653" s="141">
        <v>41913</v>
      </c>
      <c r="Q1653" s="141">
        <v>42004</v>
      </c>
      <c r="R1653" s="140" t="s">
        <v>740</v>
      </c>
      <c r="S1653" s="140">
        <v>0</v>
      </c>
      <c r="T1653" s="151" t="s">
        <v>11976</v>
      </c>
      <c r="U1653" s="140"/>
    </row>
    <row r="1654" spans="1:21" hidden="1">
      <c r="A1654" s="140" t="s">
        <v>3991</v>
      </c>
      <c r="B1654" s="140" t="s">
        <v>3992</v>
      </c>
      <c r="C1654" s="140" t="s">
        <v>3993</v>
      </c>
      <c r="D1654" s="140" t="s">
        <v>2783</v>
      </c>
      <c r="E1654" s="140">
        <f t="shared" si="25"/>
        <v>3</v>
      </c>
      <c r="F1654" s="140" t="s">
        <v>3994</v>
      </c>
      <c r="G1654" s="140" t="s">
        <v>3995</v>
      </c>
      <c r="H1654" s="140" t="s">
        <v>3996</v>
      </c>
      <c r="I1654" s="140"/>
      <c r="J1654" s="140" t="s">
        <v>4005</v>
      </c>
      <c r="K1654" s="140" t="s">
        <v>4006</v>
      </c>
      <c r="L1654" s="140" t="s">
        <v>866</v>
      </c>
      <c r="M1654" s="140"/>
      <c r="N1654" s="140" t="s">
        <v>4005</v>
      </c>
      <c r="O1654" s="140" t="s">
        <v>3992</v>
      </c>
      <c r="P1654" s="141">
        <v>41913</v>
      </c>
      <c r="Q1654" s="141">
        <v>42004</v>
      </c>
      <c r="R1654" s="140" t="s">
        <v>740</v>
      </c>
      <c r="S1654" s="140">
        <v>0</v>
      </c>
      <c r="T1654" s="151" t="s">
        <v>11976</v>
      </c>
      <c r="U1654" s="140"/>
    </row>
    <row r="1655" spans="1:21" hidden="1">
      <c r="A1655" s="140" t="s">
        <v>3991</v>
      </c>
      <c r="B1655" s="140" t="s">
        <v>3992</v>
      </c>
      <c r="C1655" s="140" t="s">
        <v>3993</v>
      </c>
      <c r="D1655" s="140" t="s">
        <v>2783</v>
      </c>
      <c r="E1655" s="140">
        <f t="shared" si="25"/>
        <v>3</v>
      </c>
      <c r="F1655" s="140" t="s">
        <v>3994</v>
      </c>
      <c r="G1655" s="140" t="s">
        <v>3995</v>
      </c>
      <c r="H1655" s="140" t="s">
        <v>3996</v>
      </c>
      <c r="I1655" s="140"/>
      <c r="J1655" s="140" t="s">
        <v>4007</v>
      </c>
      <c r="K1655" s="140" t="s">
        <v>4008</v>
      </c>
      <c r="L1655" s="140" t="s">
        <v>866</v>
      </c>
      <c r="M1655" s="140"/>
      <c r="N1655" s="140" t="s">
        <v>4007</v>
      </c>
      <c r="O1655" s="140" t="s">
        <v>3992</v>
      </c>
      <c r="P1655" s="141">
        <v>41913</v>
      </c>
      <c r="Q1655" s="141">
        <v>42004</v>
      </c>
      <c r="R1655" s="140" t="s">
        <v>740</v>
      </c>
      <c r="S1655" s="140">
        <v>0</v>
      </c>
      <c r="T1655" s="151" t="s">
        <v>11976</v>
      </c>
      <c r="U1655" s="140"/>
    </row>
    <row r="1656" spans="1:21" hidden="1">
      <c r="A1656" s="140" t="s">
        <v>3991</v>
      </c>
      <c r="B1656" s="140" t="s">
        <v>3992</v>
      </c>
      <c r="C1656" s="140" t="s">
        <v>3993</v>
      </c>
      <c r="D1656" s="140" t="s">
        <v>2783</v>
      </c>
      <c r="E1656" s="140">
        <f t="shared" si="25"/>
        <v>3</v>
      </c>
      <c r="F1656" s="140" t="s">
        <v>3994</v>
      </c>
      <c r="G1656" s="140" t="s">
        <v>3995</v>
      </c>
      <c r="H1656" s="140" t="s">
        <v>3996</v>
      </c>
      <c r="I1656" s="140"/>
      <c r="J1656" s="140" t="s">
        <v>4009</v>
      </c>
      <c r="K1656" s="140" t="s">
        <v>4010</v>
      </c>
      <c r="L1656" s="140" t="s">
        <v>849</v>
      </c>
      <c r="M1656" s="140"/>
      <c r="N1656" s="140" t="s">
        <v>4009</v>
      </c>
      <c r="O1656" s="140" t="s">
        <v>3992</v>
      </c>
      <c r="P1656" s="141">
        <v>41913</v>
      </c>
      <c r="Q1656" s="141">
        <v>42004</v>
      </c>
      <c r="R1656" s="140" t="s">
        <v>740</v>
      </c>
      <c r="S1656" s="140">
        <v>0</v>
      </c>
      <c r="T1656" s="151" t="s">
        <v>11976</v>
      </c>
      <c r="U1656" s="140"/>
    </row>
    <row r="1657" spans="1:21" hidden="1">
      <c r="A1657" s="140" t="s">
        <v>4011</v>
      </c>
      <c r="B1657" s="140" t="s">
        <v>4012</v>
      </c>
      <c r="C1657" s="140" t="s">
        <v>4013</v>
      </c>
      <c r="D1657" s="140" t="s">
        <v>1258</v>
      </c>
      <c r="E1657" s="140">
        <f t="shared" si="25"/>
        <v>5</v>
      </c>
      <c r="F1657" s="140" t="s">
        <v>1259</v>
      </c>
      <c r="G1657" s="140" t="s">
        <v>4014</v>
      </c>
      <c r="H1657" s="140" t="s">
        <v>4015</v>
      </c>
      <c r="I1657" s="140"/>
      <c r="J1657" s="140" t="s">
        <v>4016</v>
      </c>
      <c r="K1657" s="140" t="s">
        <v>4017</v>
      </c>
      <c r="L1657" s="140" t="s">
        <v>849</v>
      </c>
      <c r="M1657" s="140"/>
      <c r="N1657" s="140" t="s">
        <v>4016</v>
      </c>
      <c r="O1657" s="140" t="s">
        <v>4012</v>
      </c>
      <c r="P1657" s="141">
        <v>42644</v>
      </c>
      <c r="Q1657" s="141">
        <v>42735</v>
      </c>
      <c r="R1657" s="140" t="s">
        <v>147</v>
      </c>
      <c r="S1657" s="140">
        <v>0</v>
      </c>
      <c r="T1657" s="151" t="s">
        <v>11976</v>
      </c>
      <c r="U1657" s="140"/>
    </row>
    <row r="1658" spans="1:21" hidden="1">
      <c r="A1658" s="140" t="s">
        <v>4011</v>
      </c>
      <c r="B1658" s="140" t="s">
        <v>4012</v>
      </c>
      <c r="C1658" s="140" t="s">
        <v>4013</v>
      </c>
      <c r="D1658" s="140" t="s">
        <v>1258</v>
      </c>
      <c r="E1658" s="140">
        <f t="shared" si="25"/>
        <v>5</v>
      </c>
      <c r="F1658" s="140" t="s">
        <v>1259</v>
      </c>
      <c r="G1658" s="140" t="s">
        <v>4014</v>
      </c>
      <c r="H1658" s="140" t="s">
        <v>4015</v>
      </c>
      <c r="I1658" s="140"/>
      <c r="J1658" s="140" t="s">
        <v>4018</v>
      </c>
      <c r="K1658" s="140" t="s">
        <v>4019</v>
      </c>
      <c r="L1658" s="140" t="s">
        <v>866</v>
      </c>
      <c r="M1658" s="140"/>
      <c r="N1658" s="140" t="s">
        <v>4018</v>
      </c>
      <c r="O1658" s="140" t="s">
        <v>4012</v>
      </c>
      <c r="P1658" s="141">
        <v>42644</v>
      </c>
      <c r="Q1658" s="141">
        <v>42735</v>
      </c>
      <c r="R1658" s="140" t="s">
        <v>543</v>
      </c>
      <c r="S1658" s="140">
        <v>0</v>
      </c>
      <c r="T1658" s="151" t="s">
        <v>11976</v>
      </c>
      <c r="U1658" s="140"/>
    </row>
    <row r="1659" spans="1:21" hidden="1">
      <c r="A1659" s="140" t="s">
        <v>4020</v>
      </c>
      <c r="B1659" s="140" t="s">
        <v>4021</v>
      </c>
      <c r="C1659" s="140" t="s">
        <v>4022</v>
      </c>
      <c r="D1659" s="140" t="s">
        <v>1279</v>
      </c>
      <c r="E1659" s="140">
        <f t="shared" si="25"/>
        <v>8</v>
      </c>
      <c r="F1659" s="140" t="s">
        <v>2111</v>
      </c>
      <c r="G1659" s="140" t="s">
        <v>4023</v>
      </c>
      <c r="H1659" s="140" t="s">
        <v>4024</v>
      </c>
      <c r="I1659" s="140"/>
      <c r="J1659" s="140" t="s">
        <v>4021</v>
      </c>
      <c r="K1659" s="140" t="s">
        <v>4025</v>
      </c>
      <c r="L1659" s="140" t="s">
        <v>849</v>
      </c>
      <c r="M1659" s="140"/>
      <c r="N1659" s="140" t="s">
        <v>4021</v>
      </c>
      <c r="O1659" s="140" t="s">
        <v>4021</v>
      </c>
      <c r="P1659" s="141">
        <v>42644</v>
      </c>
      <c r="Q1659" s="141">
        <v>42735</v>
      </c>
      <c r="R1659" s="140" t="s">
        <v>147</v>
      </c>
      <c r="S1659" s="140">
        <v>0</v>
      </c>
      <c r="T1659" s="151" t="s">
        <v>11976</v>
      </c>
      <c r="U1659" s="140"/>
    </row>
    <row r="1660" spans="1:21" hidden="1">
      <c r="A1660" s="140" t="s">
        <v>4026</v>
      </c>
      <c r="B1660" s="140" t="s">
        <v>4027</v>
      </c>
      <c r="C1660" s="140" t="s">
        <v>4028</v>
      </c>
      <c r="D1660" s="140" t="s">
        <v>3104</v>
      </c>
      <c r="E1660" s="140">
        <f t="shared" si="25"/>
        <v>4</v>
      </c>
      <c r="F1660" s="140" t="s">
        <v>3355</v>
      </c>
      <c r="G1660" s="140" t="s">
        <v>4029</v>
      </c>
      <c r="H1660" s="140" t="s">
        <v>4030</v>
      </c>
      <c r="I1660" s="140"/>
      <c r="J1660" s="140" t="s">
        <v>4027</v>
      </c>
      <c r="K1660" s="140" t="s">
        <v>4031</v>
      </c>
      <c r="L1660" s="140" t="s">
        <v>866</v>
      </c>
      <c r="M1660" s="140"/>
      <c r="N1660" s="140" t="s">
        <v>4027</v>
      </c>
      <c r="O1660" s="140" t="s">
        <v>4027</v>
      </c>
      <c r="P1660" s="141">
        <v>42644</v>
      </c>
      <c r="Q1660" s="141">
        <v>42735</v>
      </c>
      <c r="R1660" s="140" t="s">
        <v>147</v>
      </c>
      <c r="S1660" s="140">
        <v>0</v>
      </c>
      <c r="T1660" s="151" t="s">
        <v>11976</v>
      </c>
      <c r="U1660" s="140"/>
    </row>
    <row r="1661" spans="1:21" hidden="1">
      <c r="A1661" s="140" t="s">
        <v>4026</v>
      </c>
      <c r="B1661" s="140" t="s">
        <v>4027</v>
      </c>
      <c r="C1661" s="140" t="s">
        <v>4028</v>
      </c>
      <c r="D1661" s="140" t="s">
        <v>3104</v>
      </c>
      <c r="E1661" s="140">
        <f t="shared" si="25"/>
        <v>4</v>
      </c>
      <c r="F1661" s="140" t="s">
        <v>3355</v>
      </c>
      <c r="G1661" s="140" t="s">
        <v>4029</v>
      </c>
      <c r="H1661" s="140" t="s">
        <v>4030</v>
      </c>
      <c r="I1661" s="140"/>
      <c r="J1661" s="140" t="s">
        <v>4032</v>
      </c>
      <c r="K1661" s="140" t="s">
        <v>4033</v>
      </c>
      <c r="L1661" s="140" t="s">
        <v>866</v>
      </c>
      <c r="M1661" s="140"/>
      <c r="N1661" s="140" t="s">
        <v>4032</v>
      </c>
      <c r="O1661" s="140" t="s">
        <v>4027</v>
      </c>
      <c r="P1661" s="141">
        <v>42644</v>
      </c>
      <c r="Q1661" s="141">
        <v>42735</v>
      </c>
      <c r="R1661" s="140" t="s">
        <v>543</v>
      </c>
      <c r="S1661" s="140">
        <v>0</v>
      </c>
      <c r="T1661" s="151" t="s">
        <v>11976</v>
      </c>
      <c r="U1661" s="140"/>
    </row>
    <row r="1662" spans="1:21" hidden="1">
      <c r="A1662" s="140" t="s">
        <v>4034</v>
      </c>
      <c r="B1662" s="140" t="s">
        <v>4035</v>
      </c>
      <c r="C1662" s="140" t="s">
        <v>4036</v>
      </c>
      <c r="D1662" s="140" t="s">
        <v>1071</v>
      </c>
      <c r="E1662" s="140">
        <f t="shared" si="25"/>
        <v>7</v>
      </c>
      <c r="F1662" s="140" t="s">
        <v>1458</v>
      </c>
      <c r="G1662" s="140" t="s">
        <v>4037</v>
      </c>
      <c r="H1662" s="140" t="s">
        <v>4038</v>
      </c>
      <c r="I1662" s="140"/>
      <c r="J1662" s="140" t="s">
        <v>4039</v>
      </c>
      <c r="K1662" s="140" t="s">
        <v>4040</v>
      </c>
      <c r="L1662" s="140" t="s">
        <v>866</v>
      </c>
      <c r="M1662" s="140"/>
      <c r="N1662" s="140" t="s">
        <v>4039</v>
      </c>
      <c r="O1662" s="140" t="s">
        <v>4035</v>
      </c>
      <c r="P1662" s="141">
        <v>42644</v>
      </c>
      <c r="Q1662" s="141">
        <v>42735</v>
      </c>
      <c r="R1662" s="140" t="s">
        <v>541</v>
      </c>
      <c r="S1662" s="140">
        <v>0</v>
      </c>
      <c r="T1662" s="151" t="s">
        <v>11976</v>
      </c>
      <c r="U1662" s="140"/>
    </row>
    <row r="1663" spans="1:21" hidden="1">
      <c r="A1663" s="140" t="s">
        <v>4034</v>
      </c>
      <c r="B1663" s="140" t="s">
        <v>4035</v>
      </c>
      <c r="C1663" s="140" t="s">
        <v>4036</v>
      </c>
      <c r="D1663" s="140" t="s">
        <v>1071</v>
      </c>
      <c r="E1663" s="140">
        <f t="shared" si="25"/>
        <v>7</v>
      </c>
      <c r="F1663" s="140" t="s">
        <v>1458</v>
      </c>
      <c r="G1663" s="140" t="s">
        <v>4037</v>
      </c>
      <c r="H1663" s="140" t="s">
        <v>4038</v>
      </c>
      <c r="I1663" s="140"/>
      <c r="J1663" s="140" t="s">
        <v>4041</v>
      </c>
      <c r="K1663" s="140" t="s">
        <v>4042</v>
      </c>
      <c r="L1663" s="140" t="s">
        <v>866</v>
      </c>
      <c r="M1663" s="140"/>
      <c r="N1663" s="140" t="s">
        <v>4041</v>
      </c>
      <c r="O1663" s="140" t="s">
        <v>4035</v>
      </c>
      <c r="P1663" s="141">
        <v>42644</v>
      </c>
      <c r="Q1663" s="141">
        <v>42735</v>
      </c>
      <c r="R1663" s="140" t="s">
        <v>543</v>
      </c>
      <c r="S1663" s="140">
        <v>0</v>
      </c>
      <c r="T1663" s="151" t="s">
        <v>11976</v>
      </c>
      <c r="U1663" s="140"/>
    </row>
    <row r="1664" spans="1:21" hidden="1">
      <c r="A1664" s="140" t="s">
        <v>4034</v>
      </c>
      <c r="B1664" s="140" t="s">
        <v>4035</v>
      </c>
      <c r="C1664" s="140" t="s">
        <v>4036</v>
      </c>
      <c r="D1664" s="140" t="s">
        <v>1071</v>
      </c>
      <c r="E1664" s="140">
        <f t="shared" si="25"/>
        <v>7</v>
      </c>
      <c r="F1664" s="140" t="s">
        <v>1458</v>
      </c>
      <c r="G1664" s="140" t="s">
        <v>4037</v>
      </c>
      <c r="H1664" s="140" t="s">
        <v>4038</v>
      </c>
      <c r="I1664" s="140"/>
      <c r="J1664" s="140" t="s">
        <v>4043</v>
      </c>
      <c r="K1664" s="140" t="s">
        <v>4044</v>
      </c>
      <c r="L1664" s="140" t="s">
        <v>866</v>
      </c>
      <c r="M1664" s="140"/>
      <c r="N1664" s="140" t="s">
        <v>4043</v>
      </c>
      <c r="O1664" s="140" t="s">
        <v>4035</v>
      </c>
      <c r="P1664" s="141">
        <v>42644</v>
      </c>
      <c r="Q1664" s="141">
        <v>42735</v>
      </c>
      <c r="R1664" s="140" t="s">
        <v>147</v>
      </c>
      <c r="S1664" s="140">
        <v>0</v>
      </c>
      <c r="T1664" s="151" t="s">
        <v>11976</v>
      </c>
      <c r="U1664" s="140"/>
    </row>
    <row r="1665" spans="1:21" hidden="1">
      <c r="A1665" s="140" t="s">
        <v>4045</v>
      </c>
      <c r="B1665" s="140" t="s">
        <v>4046</v>
      </c>
      <c r="C1665" s="140" t="s">
        <v>4047</v>
      </c>
      <c r="D1665" s="140" t="s">
        <v>1279</v>
      </c>
      <c r="E1665" s="140">
        <f t="shared" si="25"/>
        <v>8</v>
      </c>
      <c r="F1665" s="140" t="s">
        <v>4048</v>
      </c>
      <c r="G1665" s="140" t="s">
        <v>4049</v>
      </c>
      <c r="H1665" s="140" t="s">
        <v>4050</v>
      </c>
      <c r="I1665" s="140"/>
      <c r="J1665" s="140" t="s">
        <v>4051</v>
      </c>
      <c r="K1665" s="140" t="s">
        <v>4052</v>
      </c>
      <c r="L1665" s="140" t="s">
        <v>866</v>
      </c>
      <c r="M1665" s="140"/>
      <c r="N1665" s="140" t="s">
        <v>4051</v>
      </c>
      <c r="O1665" s="140" t="s">
        <v>4046</v>
      </c>
      <c r="P1665" s="141">
        <v>42644</v>
      </c>
      <c r="Q1665" s="141">
        <v>42735</v>
      </c>
      <c r="R1665" s="140" t="s">
        <v>543</v>
      </c>
      <c r="S1665" s="140">
        <v>0</v>
      </c>
      <c r="T1665" s="151" t="s">
        <v>11976</v>
      </c>
      <c r="U1665" s="140"/>
    </row>
    <row r="1666" spans="1:21" hidden="1">
      <c r="A1666" s="140" t="s">
        <v>4053</v>
      </c>
      <c r="B1666" s="140" t="s">
        <v>4054</v>
      </c>
      <c r="C1666" s="140" t="s">
        <v>4055</v>
      </c>
      <c r="D1666" s="140" t="s">
        <v>1071</v>
      </c>
      <c r="E1666" s="140">
        <f t="shared" ref="E1666:E1729" si="26">VLOOKUP(D1666,COD_REG,2)</f>
        <v>7</v>
      </c>
      <c r="F1666" s="140" t="s">
        <v>1458</v>
      </c>
      <c r="G1666" s="140" t="s">
        <v>4056</v>
      </c>
      <c r="H1666" s="140" t="s">
        <v>4057</v>
      </c>
      <c r="I1666" s="140"/>
      <c r="J1666" s="140" t="s">
        <v>4058</v>
      </c>
      <c r="K1666" s="140" t="s">
        <v>4059</v>
      </c>
      <c r="L1666" s="140" t="s">
        <v>866</v>
      </c>
      <c r="M1666" s="140"/>
      <c r="N1666" s="140" t="s">
        <v>4058</v>
      </c>
      <c r="O1666" s="140" t="s">
        <v>4054</v>
      </c>
      <c r="P1666" s="141">
        <v>42644</v>
      </c>
      <c r="Q1666" s="141">
        <v>42735</v>
      </c>
      <c r="R1666" s="140" t="s">
        <v>543</v>
      </c>
      <c r="S1666" s="140">
        <v>0.1</v>
      </c>
      <c r="T1666" s="151">
        <v>0.1</v>
      </c>
      <c r="U1666" s="140"/>
    </row>
    <row r="1667" spans="1:21" hidden="1">
      <c r="A1667" s="140" t="s">
        <v>4053</v>
      </c>
      <c r="B1667" s="140" t="s">
        <v>4054</v>
      </c>
      <c r="C1667" s="140" t="s">
        <v>4055</v>
      </c>
      <c r="D1667" s="140" t="s">
        <v>1071</v>
      </c>
      <c r="E1667" s="140">
        <f t="shared" si="26"/>
        <v>7</v>
      </c>
      <c r="F1667" s="140" t="s">
        <v>1458</v>
      </c>
      <c r="G1667" s="140" t="s">
        <v>4056</v>
      </c>
      <c r="H1667" s="140" t="s">
        <v>4057</v>
      </c>
      <c r="I1667" s="140"/>
      <c r="J1667" s="140" t="s">
        <v>4060</v>
      </c>
      <c r="K1667" s="140" t="s">
        <v>4061</v>
      </c>
      <c r="L1667" s="140" t="s">
        <v>866</v>
      </c>
      <c r="M1667" s="140"/>
      <c r="N1667" s="140" t="s">
        <v>4060</v>
      </c>
      <c r="O1667" s="140" t="s">
        <v>4054</v>
      </c>
      <c r="P1667" s="141">
        <v>42644</v>
      </c>
      <c r="Q1667" s="141">
        <v>42735</v>
      </c>
      <c r="R1667" s="140" t="s">
        <v>543</v>
      </c>
      <c r="S1667" s="140">
        <v>0</v>
      </c>
      <c r="T1667" s="151" t="s">
        <v>11976</v>
      </c>
      <c r="U1667" s="140"/>
    </row>
    <row r="1668" spans="1:21" hidden="1">
      <c r="A1668" s="140" t="s">
        <v>4053</v>
      </c>
      <c r="B1668" s="140" t="s">
        <v>4054</v>
      </c>
      <c r="C1668" s="140" t="s">
        <v>4055</v>
      </c>
      <c r="D1668" s="140" t="s">
        <v>1071</v>
      </c>
      <c r="E1668" s="140">
        <f t="shared" si="26"/>
        <v>7</v>
      </c>
      <c r="F1668" s="140" t="s">
        <v>1458</v>
      </c>
      <c r="G1668" s="140" t="s">
        <v>4056</v>
      </c>
      <c r="H1668" s="140" t="s">
        <v>4057</v>
      </c>
      <c r="I1668" s="140"/>
      <c r="J1668" s="140" t="s">
        <v>4062</v>
      </c>
      <c r="K1668" s="140" t="s">
        <v>4063</v>
      </c>
      <c r="L1668" s="140" t="s">
        <v>866</v>
      </c>
      <c r="M1668" s="140"/>
      <c r="N1668" s="140" t="s">
        <v>4062</v>
      </c>
      <c r="O1668" s="140" t="s">
        <v>4054</v>
      </c>
      <c r="P1668" s="141">
        <v>42644</v>
      </c>
      <c r="Q1668" s="141">
        <v>42735</v>
      </c>
      <c r="R1668" s="140" t="s">
        <v>147</v>
      </c>
      <c r="S1668" s="140">
        <v>0</v>
      </c>
      <c r="T1668" s="151" t="s">
        <v>11976</v>
      </c>
      <c r="U1668" s="140"/>
    </row>
    <row r="1669" spans="1:21" hidden="1">
      <c r="A1669" s="140" t="s">
        <v>4064</v>
      </c>
      <c r="B1669" s="140" t="s">
        <v>4065</v>
      </c>
      <c r="C1669" s="140" t="s">
        <v>4066</v>
      </c>
      <c r="D1669" s="140" t="s">
        <v>1071</v>
      </c>
      <c r="E1669" s="140">
        <f t="shared" si="26"/>
        <v>7</v>
      </c>
      <c r="F1669" s="140" t="s">
        <v>1377</v>
      </c>
      <c r="G1669" s="140" t="s">
        <v>4067</v>
      </c>
      <c r="H1669" s="140" t="s">
        <v>4068</v>
      </c>
      <c r="I1669" s="140"/>
      <c r="J1669" s="140" t="s">
        <v>4065</v>
      </c>
      <c r="K1669" s="140" t="s">
        <v>4069</v>
      </c>
      <c r="L1669" s="140" t="s">
        <v>849</v>
      </c>
      <c r="M1669" s="140"/>
      <c r="N1669" s="140" t="s">
        <v>4065</v>
      </c>
      <c r="O1669" s="140" t="s">
        <v>4065</v>
      </c>
      <c r="P1669" s="141">
        <v>42644</v>
      </c>
      <c r="Q1669" s="141">
        <v>42735</v>
      </c>
      <c r="R1669" s="140" t="s">
        <v>147</v>
      </c>
      <c r="S1669" s="140">
        <v>0</v>
      </c>
      <c r="T1669" s="151" t="s">
        <v>11976</v>
      </c>
      <c r="U1669" s="140"/>
    </row>
    <row r="1670" spans="1:21" hidden="1">
      <c r="A1670" s="140" t="s">
        <v>4070</v>
      </c>
      <c r="B1670" s="140" t="s">
        <v>4071</v>
      </c>
      <c r="C1670" s="140" t="s">
        <v>4072</v>
      </c>
      <c r="D1670" s="140" t="s">
        <v>11962</v>
      </c>
      <c r="E1670" s="140">
        <f t="shared" si="26"/>
        <v>15</v>
      </c>
      <c r="F1670" s="140" t="s">
        <v>2148</v>
      </c>
      <c r="G1670" s="140" t="s">
        <v>4073</v>
      </c>
      <c r="H1670" s="140" t="s">
        <v>4074</v>
      </c>
      <c r="I1670" s="140"/>
      <c r="J1670" s="140" t="s">
        <v>4075</v>
      </c>
      <c r="K1670" s="140" t="s">
        <v>4076</v>
      </c>
      <c r="L1670" s="140" t="s">
        <v>866</v>
      </c>
      <c r="M1670" s="140"/>
      <c r="N1670" s="140" t="s">
        <v>4075</v>
      </c>
      <c r="O1670" s="140" t="s">
        <v>4071</v>
      </c>
      <c r="P1670" s="141">
        <v>42644</v>
      </c>
      <c r="Q1670" s="141">
        <v>42735</v>
      </c>
      <c r="R1670" s="140" t="s">
        <v>541</v>
      </c>
      <c r="S1670" s="140">
        <v>0</v>
      </c>
      <c r="T1670" s="151" t="s">
        <v>11976</v>
      </c>
      <c r="U1670" s="140"/>
    </row>
    <row r="1671" spans="1:21" hidden="1">
      <c r="A1671" s="140" t="s">
        <v>4070</v>
      </c>
      <c r="B1671" s="140" t="s">
        <v>4071</v>
      </c>
      <c r="C1671" s="140" t="s">
        <v>4072</v>
      </c>
      <c r="D1671" s="140" t="s">
        <v>11962</v>
      </c>
      <c r="E1671" s="140">
        <f t="shared" si="26"/>
        <v>15</v>
      </c>
      <c r="F1671" s="140" t="s">
        <v>2148</v>
      </c>
      <c r="G1671" s="140" t="s">
        <v>4073</v>
      </c>
      <c r="H1671" s="140" t="s">
        <v>4074</v>
      </c>
      <c r="I1671" s="140"/>
      <c r="J1671" s="140" t="s">
        <v>4077</v>
      </c>
      <c r="K1671" s="140" t="s">
        <v>4078</v>
      </c>
      <c r="L1671" s="140" t="s">
        <v>866</v>
      </c>
      <c r="M1671" s="140"/>
      <c r="N1671" s="140" t="s">
        <v>4077</v>
      </c>
      <c r="O1671" s="140" t="s">
        <v>4071</v>
      </c>
      <c r="P1671" s="141">
        <v>42644</v>
      </c>
      <c r="Q1671" s="141">
        <v>42735</v>
      </c>
      <c r="R1671" s="140" t="s">
        <v>541</v>
      </c>
      <c r="S1671" s="140">
        <v>0</v>
      </c>
      <c r="T1671" s="151" t="s">
        <v>11976</v>
      </c>
      <c r="U1671" s="140"/>
    </row>
    <row r="1672" spans="1:21" hidden="1">
      <c r="A1672" s="140" t="s">
        <v>4079</v>
      </c>
      <c r="B1672" s="140" t="s">
        <v>4080</v>
      </c>
      <c r="C1672" s="140" t="s">
        <v>4081</v>
      </c>
      <c r="D1672" s="140" t="s">
        <v>1258</v>
      </c>
      <c r="E1672" s="140">
        <f t="shared" si="26"/>
        <v>5</v>
      </c>
      <c r="F1672" s="140" t="s">
        <v>4082</v>
      </c>
      <c r="G1672" s="140" t="s">
        <v>4083</v>
      </c>
      <c r="H1672" s="140" t="s">
        <v>4084</v>
      </c>
      <c r="I1672" s="140"/>
      <c r="J1672" s="140" t="s">
        <v>4085</v>
      </c>
      <c r="K1672" s="140" t="s">
        <v>4086</v>
      </c>
      <c r="L1672" s="140" t="s">
        <v>849</v>
      </c>
      <c r="M1672" s="140"/>
      <c r="N1672" s="140" t="s">
        <v>4085</v>
      </c>
      <c r="O1672" s="140" t="s">
        <v>4080</v>
      </c>
      <c r="P1672" s="141">
        <v>42644</v>
      </c>
      <c r="Q1672" s="141">
        <v>42735</v>
      </c>
      <c r="R1672" s="140" t="s">
        <v>740</v>
      </c>
      <c r="S1672" s="140">
        <v>0</v>
      </c>
      <c r="T1672" s="151" t="s">
        <v>11976</v>
      </c>
      <c r="U1672" s="140"/>
    </row>
    <row r="1673" spans="1:21" hidden="1">
      <c r="A1673" s="140" t="s">
        <v>4079</v>
      </c>
      <c r="B1673" s="140" t="s">
        <v>4080</v>
      </c>
      <c r="C1673" s="140" t="s">
        <v>4081</v>
      </c>
      <c r="D1673" s="140" t="s">
        <v>1258</v>
      </c>
      <c r="E1673" s="140">
        <f t="shared" si="26"/>
        <v>5</v>
      </c>
      <c r="F1673" s="140" t="s">
        <v>4082</v>
      </c>
      <c r="G1673" s="140" t="s">
        <v>4083</v>
      </c>
      <c r="H1673" s="140" t="s">
        <v>4084</v>
      </c>
      <c r="I1673" s="140"/>
      <c r="J1673" s="140" t="s">
        <v>4087</v>
      </c>
      <c r="K1673" s="140" t="s">
        <v>4088</v>
      </c>
      <c r="L1673" s="140" t="s">
        <v>866</v>
      </c>
      <c r="M1673" s="140"/>
      <c r="N1673" s="140" t="s">
        <v>4087</v>
      </c>
      <c r="O1673" s="140" t="s">
        <v>4080</v>
      </c>
      <c r="P1673" s="141">
        <v>42644</v>
      </c>
      <c r="Q1673" s="141">
        <v>42735</v>
      </c>
      <c r="R1673" s="140" t="s">
        <v>740</v>
      </c>
      <c r="S1673" s="140">
        <v>0</v>
      </c>
      <c r="T1673" s="151" t="s">
        <v>11976</v>
      </c>
      <c r="U1673" s="140"/>
    </row>
    <row r="1674" spans="1:21" hidden="1">
      <c r="A1674" s="140" t="s">
        <v>4079</v>
      </c>
      <c r="B1674" s="140" t="s">
        <v>4080</v>
      </c>
      <c r="C1674" s="140" t="s">
        <v>4081</v>
      </c>
      <c r="D1674" s="140" t="s">
        <v>1258</v>
      </c>
      <c r="E1674" s="140">
        <f t="shared" si="26"/>
        <v>5</v>
      </c>
      <c r="F1674" s="140" t="s">
        <v>4082</v>
      </c>
      <c r="G1674" s="140" t="s">
        <v>4083</v>
      </c>
      <c r="H1674" s="140" t="s">
        <v>4084</v>
      </c>
      <c r="I1674" s="140"/>
      <c r="J1674" s="140" t="s">
        <v>4089</v>
      </c>
      <c r="K1674" s="140" t="s">
        <v>4090</v>
      </c>
      <c r="L1674" s="140" t="s">
        <v>866</v>
      </c>
      <c r="M1674" s="140"/>
      <c r="N1674" s="140" t="s">
        <v>4089</v>
      </c>
      <c r="O1674" s="140" t="s">
        <v>4080</v>
      </c>
      <c r="P1674" s="141">
        <v>42644</v>
      </c>
      <c r="Q1674" s="141">
        <v>42735</v>
      </c>
      <c r="R1674" s="140" t="s">
        <v>740</v>
      </c>
      <c r="S1674" s="140">
        <v>0</v>
      </c>
      <c r="T1674" s="151" t="s">
        <v>11976</v>
      </c>
      <c r="U1674" s="140"/>
    </row>
    <row r="1675" spans="1:21" hidden="1">
      <c r="A1675" s="140" t="s">
        <v>4079</v>
      </c>
      <c r="B1675" s="140" t="s">
        <v>4080</v>
      </c>
      <c r="C1675" s="140" t="s">
        <v>4081</v>
      </c>
      <c r="D1675" s="140" t="s">
        <v>1258</v>
      </c>
      <c r="E1675" s="140">
        <f t="shared" si="26"/>
        <v>5</v>
      </c>
      <c r="F1675" s="140" t="s">
        <v>4082</v>
      </c>
      <c r="G1675" s="140" t="s">
        <v>4083</v>
      </c>
      <c r="H1675" s="140" t="s">
        <v>4084</v>
      </c>
      <c r="I1675" s="140"/>
      <c r="J1675" s="140" t="s">
        <v>4091</v>
      </c>
      <c r="K1675" s="140" t="s">
        <v>4092</v>
      </c>
      <c r="L1675" s="140" t="s">
        <v>849</v>
      </c>
      <c r="M1675" s="140"/>
      <c r="N1675" s="140" t="s">
        <v>4091</v>
      </c>
      <c r="O1675" s="140" t="s">
        <v>4080</v>
      </c>
      <c r="P1675" s="141">
        <v>42644</v>
      </c>
      <c r="Q1675" s="141">
        <v>42735</v>
      </c>
      <c r="R1675" s="140" t="s">
        <v>740</v>
      </c>
      <c r="S1675" s="140">
        <v>0</v>
      </c>
      <c r="T1675" s="151" t="s">
        <v>11976</v>
      </c>
      <c r="U1675" s="140"/>
    </row>
    <row r="1676" spans="1:21" hidden="1">
      <c r="A1676" s="140" t="s">
        <v>4079</v>
      </c>
      <c r="B1676" s="140" t="s">
        <v>4080</v>
      </c>
      <c r="C1676" s="140" t="s">
        <v>4081</v>
      </c>
      <c r="D1676" s="140" t="s">
        <v>1258</v>
      </c>
      <c r="E1676" s="140">
        <f t="shared" si="26"/>
        <v>5</v>
      </c>
      <c r="F1676" s="140" t="s">
        <v>4082</v>
      </c>
      <c r="G1676" s="140" t="s">
        <v>4083</v>
      </c>
      <c r="H1676" s="140" t="s">
        <v>4084</v>
      </c>
      <c r="I1676" s="140"/>
      <c r="J1676" s="140" t="s">
        <v>4093</v>
      </c>
      <c r="K1676" s="140" t="s">
        <v>4094</v>
      </c>
      <c r="L1676" s="140" t="s">
        <v>849</v>
      </c>
      <c r="M1676" s="140"/>
      <c r="N1676" s="140" t="s">
        <v>4093</v>
      </c>
      <c r="O1676" s="140" t="s">
        <v>4080</v>
      </c>
      <c r="P1676" s="141">
        <v>42644</v>
      </c>
      <c r="Q1676" s="141">
        <v>42735</v>
      </c>
      <c r="R1676" s="140" t="s">
        <v>740</v>
      </c>
      <c r="S1676" s="140">
        <v>0</v>
      </c>
      <c r="T1676" s="151" t="s">
        <v>11976</v>
      </c>
      <c r="U1676" s="140"/>
    </row>
    <row r="1677" spans="1:21" hidden="1">
      <c r="A1677" s="140" t="s">
        <v>4079</v>
      </c>
      <c r="B1677" s="140" t="s">
        <v>4080</v>
      </c>
      <c r="C1677" s="140" t="s">
        <v>4081</v>
      </c>
      <c r="D1677" s="140" t="s">
        <v>1258</v>
      </c>
      <c r="E1677" s="140">
        <f t="shared" si="26"/>
        <v>5</v>
      </c>
      <c r="F1677" s="140" t="s">
        <v>4082</v>
      </c>
      <c r="G1677" s="140" t="s">
        <v>4083</v>
      </c>
      <c r="H1677" s="140" t="s">
        <v>4084</v>
      </c>
      <c r="I1677" s="140"/>
      <c r="J1677" s="140" t="s">
        <v>4095</v>
      </c>
      <c r="K1677" s="140" t="s">
        <v>4096</v>
      </c>
      <c r="L1677" s="140" t="s">
        <v>866</v>
      </c>
      <c r="M1677" s="140"/>
      <c r="N1677" s="140" t="s">
        <v>4095</v>
      </c>
      <c r="O1677" s="140" t="s">
        <v>4080</v>
      </c>
      <c r="P1677" s="141">
        <v>42644</v>
      </c>
      <c r="Q1677" s="141">
        <v>42735</v>
      </c>
      <c r="R1677" s="140" t="s">
        <v>740</v>
      </c>
      <c r="S1677" s="140">
        <v>0</v>
      </c>
      <c r="T1677" s="151" t="s">
        <v>11976</v>
      </c>
      <c r="U1677" s="140"/>
    </row>
    <row r="1678" spans="1:21" hidden="1">
      <c r="A1678" s="140" t="s">
        <v>4079</v>
      </c>
      <c r="B1678" s="140" t="s">
        <v>4080</v>
      </c>
      <c r="C1678" s="140" t="s">
        <v>4081</v>
      </c>
      <c r="D1678" s="140" t="s">
        <v>1258</v>
      </c>
      <c r="E1678" s="140">
        <f t="shared" si="26"/>
        <v>5</v>
      </c>
      <c r="F1678" s="140" t="s">
        <v>4082</v>
      </c>
      <c r="G1678" s="140" t="s">
        <v>4083</v>
      </c>
      <c r="H1678" s="140" t="s">
        <v>4084</v>
      </c>
      <c r="I1678" s="140"/>
      <c r="J1678" s="140" t="s">
        <v>4097</v>
      </c>
      <c r="K1678" s="140" t="s">
        <v>4098</v>
      </c>
      <c r="L1678" s="140" t="s">
        <v>866</v>
      </c>
      <c r="M1678" s="140"/>
      <c r="N1678" s="140" t="s">
        <v>4097</v>
      </c>
      <c r="O1678" s="140" t="s">
        <v>4080</v>
      </c>
      <c r="P1678" s="141">
        <v>42644</v>
      </c>
      <c r="Q1678" s="141">
        <v>42735</v>
      </c>
      <c r="R1678" s="140" t="s">
        <v>740</v>
      </c>
      <c r="S1678" s="140">
        <v>0</v>
      </c>
      <c r="T1678" s="151" t="s">
        <v>11976</v>
      </c>
      <c r="U1678" s="140"/>
    </row>
    <row r="1679" spans="1:21" hidden="1">
      <c r="A1679" s="140" t="s">
        <v>4079</v>
      </c>
      <c r="B1679" s="140" t="s">
        <v>4080</v>
      </c>
      <c r="C1679" s="140" t="s">
        <v>4081</v>
      </c>
      <c r="D1679" s="140" t="s">
        <v>1258</v>
      </c>
      <c r="E1679" s="140">
        <f t="shared" si="26"/>
        <v>5</v>
      </c>
      <c r="F1679" s="140" t="s">
        <v>4082</v>
      </c>
      <c r="G1679" s="140" t="s">
        <v>4083</v>
      </c>
      <c r="H1679" s="140" t="s">
        <v>4084</v>
      </c>
      <c r="I1679" s="140"/>
      <c r="J1679" s="140" t="s">
        <v>4099</v>
      </c>
      <c r="K1679" s="140" t="s">
        <v>4100</v>
      </c>
      <c r="L1679" s="140" t="s">
        <v>866</v>
      </c>
      <c r="M1679" s="140"/>
      <c r="N1679" s="140" t="s">
        <v>4099</v>
      </c>
      <c r="O1679" s="140" t="s">
        <v>4080</v>
      </c>
      <c r="P1679" s="141">
        <v>42644</v>
      </c>
      <c r="Q1679" s="141">
        <v>42735</v>
      </c>
      <c r="R1679" s="140" t="s">
        <v>740</v>
      </c>
      <c r="S1679" s="140">
        <v>0</v>
      </c>
      <c r="T1679" s="151" t="s">
        <v>11976</v>
      </c>
      <c r="U1679" s="140"/>
    </row>
    <row r="1680" spans="1:21" hidden="1">
      <c r="A1680" s="140" t="s">
        <v>4079</v>
      </c>
      <c r="B1680" s="140" t="s">
        <v>4080</v>
      </c>
      <c r="C1680" s="140" t="s">
        <v>4081</v>
      </c>
      <c r="D1680" s="140" t="s">
        <v>1258</v>
      </c>
      <c r="E1680" s="140">
        <f t="shared" si="26"/>
        <v>5</v>
      </c>
      <c r="F1680" s="140" t="s">
        <v>4082</v>
      </c>
      <c r="G1680" s="140" t="s">
        <v>4083</v>
      </c>
      <c r="H1680" s="140" t="s">
        <v>4084</v>
      </c>
      <c r="I1680" s="140"/>
      <c r="J1680" s="140" t="s">
        <v>4101</v>
      </c>
      <c r="K1680" s="140" t="s">
        <v>4102</v>
      </c>
      <c r="L1680" s="140" t="s">
        <v>866</v>
      </c>
      <c r="M1680" s="140"/>
      <c r="N1680" s="140" t="s">
        <v>4101</v>
      </c>
      <c r="O1680" s="140" t="s">
        <v>4080</v>
      </c>
      <c r="P1680" s="141">
        <v>42644</v>
      </c>
      <c r="Q1680" s="141">
        <v>42735</v>
      </c>
      <c r="R1680" s="140" t="s">
        <v>740</v>
      </c>
      <c r="S1680" s="140">
        <v>0</v>
      </c>
      <c r="T1680" s="151" t="s">
        <v>11976</v>
      </c>
      <c r="U1680" s="140"/>
    </row>
    <row r="1681" spans="1:21" hidden="1">
      <c r="A1681" s="140" t="s">
        <v>4079</v>
      </c>
      <c r="B1681" s="140" t="s">
        <v>4080</v>
      </c>
      <c r="C1681" s="140" t="s">
        <v>4081</v>
      </c>
      <c r="D1681" s="140" t="s">
        <v>1258</v>
      </c>
      <c r="E1681" s="140">
        <f t="shared" si="26"/>
        <v>5</v>
      </c>
      <c r="F1681" s="140" t="s">
        <v>4082</v>
      </c>
      <c r="G1681" s="140" t="s">
        <v>4083</v>
      </c>
      <c r="H1681" s="140" t="s">
        <v>4084</v>
      </c>
      <c r="I1681" s="140"/>
      <c r="J1681" s="140" t="s">
        <v>4103</v>
      </c>
      <c r="K1681" s="140" t="s">
        <v>4104</v>
      </c>
      <c r="L1681" s="140" t="s">
        <v>866</v>
      </c>
      <c r="M1681" s="140"/>
      <c r="N1681" s="140" t="s">
        <v>4103</v>
      </c>
      <c r="O1681" s="140" t="s">
        <v>4080</v>
      </c>
      <c r="P1681" s="141">
        <v>42644</v>
      </c>
      <c r="Q1681" s="141">
        <v>42735</v>
      </c>
      <c r="R1681" s="140" t="s">
        <v>740</v>
      </c>
      <c r="S1681" s="140">
        <v>0</v>
      </c>
      <c r="T1681" s="151" t="s">
        <v>11976</v>
      </c>
      <c r="U1681" s="140"/>
    </row>
    <row r="1682" spans="1:21" hidden="1">
      <c r="A1682" s="140" t="s">
        <v>4079</v>
      </c>
      <c r="B1682" s="140" t="s">
        <v>4080</v>
      </c>
      <c r="C1682" s="140" t="s">
        <v>4081</v>
      </c>
      <c r="D1682" s="140" t="s">
        <v>1258</v>
      </c>
      <c r="E1682" s="140">
        <f t="shared" si="26"/>
        <v>5</v>
      </c>
      <c r="F1682" s="140" t="s">
        <v>4082</v>
      </c>
      <c r="G1682" s="140" t="s">
        <v>4083</v>
      </c>
      <c r="H1682" s="140" t="s">
        <v>4084</v>
      </c>
      <c r="I1682" s="140"/>
      <c r="J1682" s="140" t="s">
        <v>4105</v>
      </c>
      <c r="K1682" s="140" t="s">
        <v>4106</v>
      </c>
      <c r="L1682" s="140" t="s">
        <v>866</v>
      </c>
      <c r="M1682" s="140"/>
      <c r="N1682" s="140" t="s">
        <v>4105</v>
      </c>
      <c r="O1682" s="140" t="s">
        <v>4080</v>
      </c>
      <c r="P1682" s="141">
        <v>42644</v>
      </c>
      <c r="Q1682" s="141">
        <v>42735</v>
      </c>
      <c r="R1682" s="140" t="s">
        <v>740</v>
      </c>
      <c r="S1682" s="140">
        <v>0</v>
      </c>
      <c r="T1682" s="151" t="s">
        <v>11976</v>
      </c>
      <c r="U1682" s="140"/>
    </row>
    <row r="1683" spans="1:21" hidden="1">
      <c r="A1683" s="140" t="s">
        <v>4079</v>
      </c>
      <c r="B1683" s="140" t="s">
        <v>4080</v>
      </c>
      <c r="C1683" s="140" t="s">
        <v>4081</v>
      </c>
      <c r="D1683" s="140" t="s">
        <v>1258</v>
      </c>
      <c r="E1683" s="140">
        <f t="shared" si="26"/>
        <v>5</v>
      </c>
      <c r="F1683" s="140" t="s">
        <v>4082</v>
      </c>
      <c r="G1683" s="140" t="s">
        <v>4083</v>
      </c>
      <c r="H1683" s="140" t="s">
        <v>4084</v>
      </c>
      <c r="I1683" s="140"/>
      <c r="J1683" s="140" t="s">
        <v>4107</v>
      </c>
      <c r="K1683" s="140" t="s">
        <v>4108</v>
      </c>
      <c r="L1683" s="140" t="s">
        <v>866</v>
      </c>
      <c r="M1683" s="140"/>
      <c r="N1683" s="140" t="s">
        <v>4107</v>
      </c>
      <c r="O1683" s="140" t="s">
        <v>4080</v>
      </c>
      <c r="P1683" s="141">
        <v>42644</v>
      </c>
      <c r="Q1683" s="141">
        <v>42735</v>
      </c>
      <c r="R1683" s="140" t="s">
        <v>740</v>
      </c>
      <c r="S1683" s="140">
        <v>0</v>
      </c>
      <c r="T1683" s="151" t="s">
        <v>11976</v>
      </c>
      <c r="U1683" s="140"/>
    </row>
    <row r="1684" spans="1:21" hidden="1">
      <c r="A1684" s="140" t="s">
        <v>4079</v>
      </c>
      <c r="B1684" s="140" t="s">
        <v>4080</v>
      </c>
      <c r="C1684" s="140" t="s">
        <v>4081</v>
      </c>
      <c r="D1684" s="140" t="s">
        <v>1258</v>
      </c>
      <c r="E1684" s="140">
        <f t="shared" si="26"/>
        <v>5</v>
      </c>
      <c r="F1684" s="140" t="s">
        <v>4082</v>
      </c>
      <c r="G1684" s="140" t="s">
        <v>4083</v>
      </c>
      <c r="H1684" s="140" t="s">
        <v>4084</v>
      </c>
      <c r="I1684" s="140"/>
      <c r="J1684" s="140" t="s">
        <v>4109</v>
      </c>
      <c r="K1684" s="140" t="s">
        <v>4110</v>
      </c>
      <c r="L1684" s="140" t="s">
        <v>866</v>
      </c>
      <c r="M1684" s="140"/>
      <c r="N1684" s="140" t="s">
        <v>4109</v>
      </c>
      <c r="O1684" s="140" t="s">
        <v>4080</v>
      </c>
      <c r="P1684" s="141">
        <v>42644</v>
      </c>
      <c r="Q1684" s="141">
        <v>42735</v>
      </c>
      <c r="R1684" s="140" t="s">
        <v>740</v>
      </c>
      <c r="S1684" s="140">
        <v>0</v>
      </c>
      <c r="T1684" s="151" t="s">
        <v>11976</v>
      </c>
      <c r="U1684" s="140"/>
    </row>
    <row r="1685" spans="1:21" hidden="1">
      <c r="A1685" s="140" t="s">
        <v>4079</v>
      </c>
      <c r="B1685" s="140" t="s">
        <v>4080</v>
      </c>
      <c r="C1685" s="140" t="s">
        <v>4081</v>
      </c>
      <c r="D1685" s="140" t="s">
        <v>1258</v>
      </c>
      <c r="E1685" s="140">
        <f t="shared" si="26"/>
        <v>5</v>
      </c>
      <c r="F1685" s="140" t="s">
        <v>4082</v>
      </c>
      <c r="G1685" s="140" t="s">
        <v>4083</v>
      </c>
      <c r="H1685" s="140" t="s">
        <v>4084</v>
      </c>
      <c r="I1685" s="140"/>
      <c r="J1685" s="140" t="s">
        <v>4111</v>
      </c>
      <c r="K1685" s="140" t="s">
        <v>4112</v>
      </c>
      <c r="L1685" s="140" t="s">
        <v>849</v>
      </c>
      <c r="M1685" s="140"/>
      <c r="N1685" s="140" t="s">
        <v>4111</v>
      </c>
      <c r="O1685" s="140" t="s">
        <v>4080</v>
      </c>
      <c r="P1685" s="141">
        <v>42644</v>
      </c>
      <c r="Q1685" s="141">
        <v>42735</v>
      </c>
      <c r="R1685" s="140" t="s">
        <v>740</v>
      </c>
      <c r="S1685" s="140">
        <v>0</v>
      </c>
      <c r="T1685" s="151" t="s">
        <v>11976</v>
      </c>
      <c r="U1685" s="140"/>
    </row>
    <row r="1686" spans="1:21" hidden="1">
      <c r="A1686" s="140" t="s">
        <v>4079</v>
      </c>
      <c r="B1686" s="140" t="s">
        <v>4080</v>
      </c>
      <c r="C1686" s="140" t="s">
        <v>4081</v>
      </c>
      <c r="D1686" s="140" t="s">
        <v>1258</v>
      </c>
      <c r="E1686" s="140">
        <f t="shared" si="26"/>
        <v>5</v>
      </c>
      <c r="F1686" s="140" t="s">
        <v>4082</v>
      </c>
      <c r="G1686" s="140" t="s">
        <v>4083</v>
      </c>
      <c r="H1686" s="140" t="s">
        <v>4084</v>
      </c>
      <c r="I1686" s="140"/>
      <c r="J1686" s="140" t="s">
        <v>4113</v>
      </c>
      <c r="K1686" s="140" t="s">
        <v>4114</v>
      </c>
      <c r="L1686" s="140" t="s">
        <v>849</v>
      </c>
      <c r="M1686" s="140"/>
      <c r="N1686" s="140" t="s">
        <v>4113</v>
      </c>
      <c r="O1686" s="140" t="s">
        <v>4080</v>
      </c>
      <c r="P1686" s="141">
        <v>42644</v>
      </c>
      <c r="Q1686" s="141">
        <v>42735</v>
      </c>
      <c r="R1686" s="140" t="s">
        <v>740</v>
      </c>
      <c r="S1686" s="140">
        <v>0</v>
      </c>
      <c r="T1686" s="151" t="s">
        <v>11976</v>
      </c>
      <c r="U1686" s="140"/>
    </row>
    <row r="1687" spans="1:21" hidden="1">
      <c r="A1687" s="140" t="s">
        <v>4079</v>
      </c>
      <c r="B1687" s="140" t="s">
        <v>4080</v>
      </c>
      <c r="C1687" s="140" t="s">
        <v>4081</v>
      </c>
      <c r="D1687" s="140" t="s">
        <v>1258</v>
      </c>
      <c r="E1687" s="140">
        <f t="shared" si="26"/>
        <v>5</v>
      </c>
      <c r="F1687" s="140" t="s">
        <v>4082</v>
      </c>
      <c r="G1687" s="140" t="s">
        <v>4083</v>
      </c>
      <c r="H1687" s="140" t="s">
        <v>4084</v>
      </c>
      <c r="I1687" s="140"/>
      <c r="J1687" s="140" t="s">
        <v>4115</v>
      </c>
      <c r="K1687" s="140" t="s">
        <v>4116</v>
      </c>
      <c r="L1687" s="140" t="s">
        <v>849</v>
      </c>
      <c r="M1687" s="140"/>
      <c r="N1687" s="140" t="s">
        <v>4115</v>
      </c>
      <c r="O1687" s="140" t="s">
        <v>4080</v>
      </c>
      <c r="P1687" s="141">
        <v>42644</v>
      </c>
      <c r="Q1687" s="141">
        <v>42735</v>
      </c>
      <c r="R1687" s="140" t="s">
        <v>740</v>
      </c>
      <c r="S1687" s="140">
        <v>0</v>
      </c>
      <c r="T1687" s="151" t="s">
        <v>11976</v>
      </c>
      <c r="U1687" s="140"/>
    </row>
    <row r="1688" spans="1:21" hidden="1">
      <c r="A1688" s="140" t="s">
        <v>4079</v>
      </c>
      <c r="B1688" s="140" t="s">
        <v>4080</v>
      </c>
      <c r="C1688" s="140" t="s">
        <v>4081</v>
      </c>
      <c r="D1688" s="140" t="s">
        <v>1258</v>
      </c>
      <c r="E1688" s="140">
        <f t="shared" si="26"/>
        <v>5</v>
      </c>
      <c r="F1688" s="140" t="s">
        <v>4082</v>
      </c>
      <c r="G1688" s="140" t="s">
        <v>4083</v>
      </c>
      <c r="H1688" s="140" t="s">
        <v>4084</v>
      </c>
      <c r="I1688" s="140"/>
      <c r="J1688" s="140" t="s">
        <v>4117</v>
      </c>
      <c r="K1688" s="140" t="s">
        <v>4118</v>
      </c>
      <c r="L1688" s="140" t="s">
        <v>849</v>
      </c>
      <c r="M1688" s="140"/>
      <c r="N1688" s="140" t="s">
        <v>4117</v>
      </c>
      <c r="O1688" s="140" t="s">
        <v>4080</v>
      </c>
      <c r="P1688" s="141">
        <v>42644</v>
      </c>
      <c r="Q1688" s="141">
        <v>42735</v>
      </c>
      <c r="R1688" s="140" t="s">
        <v>740</v>
      </c>
      <c r="S1688" s="140">
        <v>0</v>
      </c>
      <c r="T1688" s="151" t="s">
        <v>11976</v>
      </c>
      <c r="U1688" s="140"/>
    </row>
    <row r="1689" spans="1:21" hidden="1">
      <c r="A1689" s="140" t="s">
        <v>4079</v>
      </c>
      <c r="B1689" s="140" t="s">
        <v>4080</v>
      </c>
      <c r="C1689" s="140" t="s">
        <v>4081</v>
      </c>
      <c r="D1689" s="140" t="s">
        <v>1258</v>
      </c>
      <c r="E1689" s="140">
        <f t="shared" si="26"/>
        <v>5</v>
      </c>
      <c r="F1689" s="140" t="s">
        <v>4082</v>
      </c>
      <c r="G1689" s="140" t="s">
        <v>4083</v>
      </c>
      <c r="H1689" s="140" t="s">
        <v>4084</v>
      </c>
      <c r="I1689" s="140"/>
      <c r="J1689" s="140" t="s">
        <v>4119</v>
      </c>
      <c r="K1689" s="140" t="s">
        <v>4120</v>
      </c>
      <c r="L1689" s="140" t="s">
        <v>866</v>
      </c>
      <c r="M1689" s="140"/>
      <c r="N1689" s="140" t="s">
        <v>4119</v>
      </c>
      <c r="O1689" s="140" t="s">
        <v>4080</v>
      </c>
      <c r="P1689" s="141">
        <v>42644</v>
      </c>
      <c r="Q1689" s="141">
        <v>42735</v>
      </c>
      <c r="R1689" s="140" t="s">
        <v>740</v>
      </c>
      <c r="S1689" s="140">
        <v>0</v>
      </c>
      <c r="T1689" s="151" t="s">
        <v>11976</v>
      </c>
      <c r="U1689" s="140"/>
    </row>
    <row r="1690" spans="1:21" hidden="1">
      <c r="A1690" s="140" t="s">
        <v>4079</v>
      </c>
      <c r="B1690" s="140" t="s">
        <v>4080</v>
      </c>
      <c r="C1690" s="140" t="s">
        <v>4081</v>
      </c>
      <c r="D1690" s="140" t="s">
        <v>1258</v>
      </c>
      <c r="E1690" s="140">
        <f t="shared" si="26"/>
        <v>5</v>
      </c>
      <c r="F1690" s="140" t="s">
        <v>4082</v>
      </c>
      <c r="G1690" s="140" t="s">
        <v>4083</v>
      </c>
      <c r="H1690" s="140" t="s">
        <v>4084</v>
      </c>
      <c r="I1690" s="140"/>
      <c r="J1690" s="140" t="s">
        <v>4121</v>
      </c>
      <c r="K1690" s="140" t="s">
        <v>4122</v>
      </c>
      <c r="L1690" s="140" t="s">
        <v>849</v>
      </c>
      <c r="M1690" s="140"/>
      <c r="N1690" s="140" t="s">
        <v>4121</v>
      </c>
      <c r="O1690" s="140" t="s">
        <v>4080</v>
      </c>
      <c r="P1690" s="141">
        <v>42644</v>
      </c>
      <c r="Q1690" s="141">
        <v>42735</v>
      </c>
      <c r="R1690" s="140" t="s">
        <v>740</v>
      </c>
      <c r="S1690" s="140">
        <v>0</v>
      </c>
      <c r="T1690" s="151" t="s">
        <v>11976</v>
      </c>
      <c r="U1690" s="140"/>
    </row>
    <row r="1691" spans="1:21" hidden="1">
      <c r="A1691" s="140" t="s">
        <v>4079</v>
      </c>
      <c r="B1691" s="140" t="s">
        <v>4080</v>
      </c>
      <c r="C1691" s="140" t="s">
        <v>4081</v>
      </c>
      <c r="D1691" s="140" t="s">
        <v>1258</v>
      </c>
      <c r="E1691" s="140">
        <f t="shared" si="26"/>
        <v>5</v>
      </c>
      <c r="F1691" s="140" t="s">
        <v>4082</v>
      </c>
      <c r="G1691" s="140" t="s">
        <v>4083</v>
      </c>
      <c r="H1691" s="140" t="s">
        <v>4084</v>
      </c>
      <c r="I1691" s="140"/>
      <c r="J1691" s="140" t="s">
        <v>4123</v>
      </c>
      <c r="K1691" s="140" t="s">
        <v>4124</v>
      </c>
      <c r="L1691" s="140" t="s">
        <v>849</v>
      </c>
      <c r="M1691" s="140"/>
      <c r="N1691" s="140" t="s">
        <v>4123</v>
      </c>
      <c r="O1691" s="140" t="s">
        <v>4080</v>
      </c>
      <c r="P1691" s="141">
        <v>42644</v>
      </c>
      <c r="Q1691" s="141">
        <v>42735</v>
      </c>
      <c r="R1691" s="140" t="s">
        <v>740</v>
      </c>
      <c r="S1691" s="140">
        <v>0</v>
      </c>
      <c r="T1691" s="151" t="s">
        <v>11976</v>
      </c>
      <c r="U1691" s="140"/>
    </row>
    <row r="1692" spans="1:21" hidden="1">
      <c r="A1692" s="140" t="s">
        <v>4079</v>
      </c>
      <c r="B1692" s="140" t="s">
        <v>4080</v>
      </c>
      <c r="C1692" s="140" t="s">
        <v>4081</v>
      </c>
      <c r="D1692" s="140" t="s">
        <v>1258</v>
      </c>
      <c r="E1692" s="140">
        <f t="shared" si="26"/>
        <v>5</v>
      </c>
      <c r="F1692" s="140" t="s">
        <v>4082</v>
      </c>
      <c r="G1692" s="140" t="s">
        <v>4083</v>
      </c>
      <c r="H1692" s="140" t="s">
        <v>4084</v>
      </c>
      <c r="I1692" s="140"/>
      <c r="J1692" s="140" t="s">
        <v>4125</v>
      </c>
      <c r="K1692" s="140" t="s">
        <v>4126</v>
      </c>
      <c r="L1692" s="140" t="s">
        <v>866</v>
      </c>
      <c r="M1692" s="140"/>
      <c r="N1692" s="140" t="s">
        <v>4125</v>
      </c>
      <c r="O1692" s="140" t="s">
        <v>4080</v>
      </c>
      <c r="P1692" s="141">
        <v>42644</v>
      </c>
      <c r="Q1692" s="141">
        <v>42735</v>
      </c>
      <c r="R1692" s="140" t="s">
        <v>740</v>
      </c>
      <c r="S1692" s="140">
        <v>0</v>
      </c>
      <c r="T1692" s="151" t="s">
        <v>11976</v>
      </c>
      <c r="U1692" s="140"/>
    </row>
    <row r="1693" spans="1:21" hidden="1">
      <c r="A1693" s="140" t="s">
        <v>4079</v>
      </c>
      <c r="B1693" s="140" t="s">
        <v>4080</v>
      </c>
      <c r="C1693" s="140" t="s">
        <v>4081</v>
      </c>
      <c r="D1693" s="140" t="s">
        <v>1258</v>
      </c>
      <c r="E1693" s="140">
        <f t="shared" si="26"/>
        <v>5</v>
      </c>
      <c r="F1693" s="140" t="s">
        <v>4082</v>
      </c>
      <c r="G1693" s="140" t="s">
        <v>4083</v>
      </c>
      <c r="H1693" s="140" t="s">
        <v>4084</v>
      </c>
      <c r="I1693" s="140"/>
      <c r="J1693" s="140" t="s">
        <v>4127</v>
      </c>
      <c r="K1693" s="140" t="s">
        <v>4128</v>
      </c>
      <c r="L1693" s="140" t="s">
        <v>866</v>
      </c>
      <c r="M1693" s="140"/>
      <c r="N1693" s="140" t="s">
        <v>4127</v>
      </c>
      <c r="O1693" s="140" t="s">
        <v>4080</v>
      </c>
      <c r="P1693" s="141">
        <v>42644</v>
      </c>
      <c r="Q1693" s="141">
        <v>42735</v>
      </c>
      <c r="R1693" s="140" t="s">
        <v>740</v>
      </c>
      <c r="S1693" s="140">
        <v>0</v>
      </c>
      <c r="T1693" s="151" t="s">
        <v>11976</v>
      </c>
      <c r="U1693" s="140"/>
    </row>
    <row r="1694" spans="1:21" hidden="1">
      <c r="A1694" s="140" t="s">
        <v>4079</v>
      </c>
      <c r="B1694" s="140" t="s">
        <v>4080</v>
      </c>
      <c r="C1694" s="140" t="s">
        <v>4081</v>
      </c>
      <c r="D1694" s="140" t="s">
        <v>1258</v>
      </c>
      <c r="E1694" s="140">
        <f t="shared" si="26"/>
        <v>5</v>
      </c>
      <c r="F1694" s="140" t="s">
        <v>4082</v>
      </c>
      <c r="G1694" s="140" t="s">
        <v>4083</v>
      </c>
      <c r="H1694" s="140" t="s">
        <v>4084</v>
      </c>
      <c r="I1694" s="140"/>
      <c r="J1694" s="140" t="s">
        <v>4129</v>
      </c>
      <c r="K1694" s="140" t="s">
        <v>4130</v>
      </c>
      <c r="L1694" s="140" t="s">
        <v>866</v>
      </c>
      <c r="M1694" s="140"/>
      <c r="N1694" s="140" t="s">
        <v>4129</v>
      </c>
      <c r="O1694" s="140" t="s">
        <v>4080</v>
      </c>
      <c r="P1694" s="141">
        <v>42644</v>
      </c>
      <c r="Q1694" s="141">
        <v>42735</v>
      </c>
      <c r="R1694" s="140" t="s">
        <v>740</v>
      </c>
      <c r="S1694" s="140">
        <v>0</v>
      </c>
      <c r="T1694" s="151" t="s">
        <v>11976</v>
      </c>
      <c r="U1694" s="140"/>
    </row>
    <row r="1695" spans="1:21" hidden="1">
      <c r="A1695" s="140" t="s">
        <v>4079</v>
      </c>
      <c r="B1695" s="140" t="s">
        <v>4080</v>
      </c>
      <c r="C1695" s="140" t="s">
        <v>4081</v>
      </c>
      <c r="D1695" s="140" t="s">
        <v>1258</v>
      </c>
      <c r="E1695" s="140">
        <f t="shared" si="26"/>
        <v>5</v>
      </c>
      <c r="F1695" s="140" t="s">
        <v>4082</v>
      </c>
      <c r="G1695" s="140" t="s">
        <v>4083</v>
      </c>
      <c r="H1695" s="140" t="s">
        <v>4084</v>
      </c>
      <c r="I1695" s="140"/>
      <c r="J1695" s="140" t="s">
        <v>4131</v>
      </c>
      <c r="K1695" s="140" t="s">
        <v>4132</v>
      </c>
      <c r="L1695" s="140" t="s">
        <v>849</v>
      </c>
      <c r="M1695" s="140"/>
      <c r="N1695" s="140" t="s">
        <v>4131</v>
      </c>
      <c r="O1695" s="140" t="s">
        <v>4080</v>
      </c>
      <c r="P1695" s="141">
        <v>42644</v>
      </c>
      <c r="Q1695" s="141">
        <v>42735</v>
      </c>
      <c r="R1695" s="140" t="s">
        <v>740</v>
      </c>
      <c r="S1695" s="140">
        <v>0</v>
      </c>
      <c r="T1695" s="151" t="s">
        <v>11976</v>
      </c>
      <c r="U1695" s="140"/>
    </row>
    <row r="1696" spans="1:21" hidden="1">
      <c r="A1696" s="140" t="s">
        <v>4079</v>
      </c>
      <c r="B1696" s="140" t="s">
        <v>4080</v>
      </c>
      <c r="C1696" s="140" t="s">
        <v>4081</v>
      </c>
      <c r="D1696" s="140" t="s">
        <v>1258</v>
      </c>
      <c r="E1696" s="140">
        <f t="shared" si="26"/>
        <v>5</v>
      </c>
      <c r="F1696" s="140" t="s">
        <v>4082</v>
      </c>
      <c r="G1696" s="140" t="s">
        <v>4083</v>
      </c>
      <c r="H1696" s="140" t="s">
        <v>4084</v>
      </c>
      <c r="I1696" s="140"/>
      <c r="J1696" s="140" t="s">
        <v>4133</v>
      </c>
      <c r="K1696" s="140" t="s">
        <v>4134</v>
      </c>
      <c r="L1696" s="140" t="s">
        <v>849</v>
      </c>
      <c r="M1696" s="140"/>
      <c r="N1696" s="140" t="s">
        <v>4133</v>
      </c>
      <c r="O1696" s="140" t="s">
        <v>4080</v>
      </c>
      <c r="P1696" s="141">
        <v>42644</v>
      </c>
      <c r="Q1696" s="141">
        <v>42735</v>
      </c>
      <c r="R1696" s="140" t="s">
        <v>740</v>
      </c>
      <c r="S1696" s="140">
        <v>0</v>
      </c>
      <c r="T1696" s="151" t="s">
        <v>11976</v>
      </c>
      <c r="U1696" s="140"/>
    </row>
    <row r="1697" spans="1:21" hidden="1">
      <c r="A1697" s="140" t="s">
        <v>4079</v>
      </c>
      <c r="B1697" s="140" t="s">
        <v>4080</v>
      </c>
      <c r="C1697" s="140" t="s">
        <v>4081</v>
      </c>
      <c r="D1697" s="140" t="s">
        <v>1258</v>
      </c>
      <c r="E1697" s="140">
        <f t="shared" si="26"/>
        <v>5</v>
      </c>
      <c r="F1697" s="140" t="s">
        <v>4082</v>
      </c>
      <c r="G1697" s="140" t="s">
        <v>4083</v>
      </c>
      <c r="H1697" s="140" t="s">
        <v>4084</v>
      </c>
      <c r="I1697" s="140"/>
      <c r="J1697" s="140" t="s">
        <v>4135</v>
      </c>
      <c r="K1697" s="140" t="s">
        <v>4136</v>
      </c>
      <c r="L1697" s="140" t="s">
        <v>849</v>
      </c>
      <c r="M1697" s="140"/>
      <c r="N1697" s="140" t="s">
        <v>4135</v>
      </c>
      <c r="O1697" s="140" t="s">
        <v>4080</v>
      </c>
      <c r="P1697" s="141">
        <v>42644</v>
      </c>
      <c r="Q1697" s="141">
        <v>42735</v>
      </c>
      <c r="R1697" s="140" t="s">
        <v>740</v>
      </c>
      <c r="S1697" s="140">
        <v>0</v>
      </c>
      <c r="T1697" s="151" t="s">
        <v>11976</v>
      </c>
      <c r="U1697" s="140"/>
    </row>
    <row r="1698" spans="1:21" hidden="1">
      <c r="A1698" s="140" t="s">
        <v>4079</v>
      </c>
      <c r="B1698" s="140" t="s">
        <v>4080</v>
      </c>
      <c r="C1698" s="140" t="s">
        <v>4081</v>
      </c>
      <c r="D1698" s="140" t="s">
        <v>1258</v>
      </c>
      <c r="E1698" s="140">
        <f t="shared" si="26"/>
        <v>5</v>
      </c>
      <c r="F1698" s="140" t="s">
        <v>4082</v>
      </c>
      <c r="G1698" s="140" t="s">
        <v>4083</v>
      </c>
      <c r="H1698" s="140" t="s">
        <v>4084</v>
      </c>
      <c r="I1698" s="140"/>
      <c r="J1698" s="140" t="s">
        <v>4137</v>
      </c>
      <c r="K1698" s="140" t="s">
        <v>4138</v>
      </c>
      <c r="L1698" s="140" t="s">
        <v>866</v>
      </c>
      <c r="M1698" s="140"/>
      <c r="N1698" s="140" t="s">
        <v>4137</v>
      </c>
      <c r="O1698" s="140" t="s">
        <v>4080</v>
      </c>
      <c r="P1698" s="141">
        <v>42644</v>
      </c>
      <c r="Q1698" s="141">
        <v>42735</v>
      </c>
      <c r="R1698" s="140" t="s">
        <v>740</v>
      </c>
      <c r="S1698" s="140">
        <v>0</v>
      </c>
      <c r="T1698" s="151" t="s">
        <v>11976</v>
      </c>
      <c r="U1698" s="140"/>
    </row>
    <row r="1699" spans="1:21" hidden="1">
      <c r="A1699" s="140" t="s">
        <v>4079</v>
      </c>
      <c r="B1699" s="140" t="s">
        <v>4080</v>
      </c>
      <c r="C1699" s="140" t="s">
        <v>4081</v>
      </c>
      <c r="D1699" s="140" t="s">
        <v>1258</v>
      </c>
      <c r="E1699" s="140">
        <f t="shared" si="26"/>
        <v>5</v>
      </c>
      <c r="F1699" s="140" t="s">
        <v>4082</v>
      </c>
      <c r="G1699" s="140" t="s">
        <v>4083</v>
      </c>
      <c r="H1699" s="140" t="s">
        <v>4084</v>
      </c>
      <c r="I1699" s="140"/>
      <c r="J1699" s="140" t="s">
        <v>4139</v>
      </c>
      <c r="K1699" s="140" t="s">
        <v>4140</v>
      </c>
      <c r="L1699" s="140" t="s">
        <v>866</v>
      </c>
      <c r="M1699" s="140"/>
      <c r="N1699" s="140" t="s">
        <v>4139</v>
      </c>
      <c r="O1699" s="140" t="s">
        <v>4080</v>
      </c>
      <c r="P1699" s="141">
        <v>42644</v>
      </c>
      <c r="Q1699" s="141">
        <v>42735</v>
      </c>
      <c r="R1699" s="140" t="s">
        <v>740</v>
      </c>
      <c r="S1699" s="140">
        <v>0</v>
      </c>
      <c r="T1699" s="151" t="s">
        <v>11976</v>
      </c>
      <c r="U1699" s="140"/>
    </row>
    <row r="1700" spans="1:21" hidden="1">
      <c r="A1700" s="140" t="s">
        <v>4079</v>
      </c>
      <c r="B1700" s="140" t="s">
        <v>4080</v>
      </c>
      <c r="C1700" s="140" t="s">
        <v>4081</v>
      </c>
      <c r="D1700" s="140" t="s">
        <v>1258</v>
      </c>
      <c r="E1700" s="140">
        <f t="shared" si="26"/>
        <v>5</v>
      </c>
      <c r="F1700" s="140" t="s">
        <v>4082</v>
      </c>
      <c r="G1700" s="140" t="s">
        <v>4083</v>
      </c>
      <c r="H1700" s="140" t="s">
        <v>4084</v>
      </c>
      <c r="I1700" s="140"/>
      <c r="J1700" s="140" t="s">
        <v>4141</v>
      </c>
      <c r="K1700" s="140" t="s">
        <v>4142</v>
      </c>
      <c r="L1700" s="140" t="s">
        <v>866</v>
      </c>
      <c r="M1700" s="140"/>
      <c r="N1700" s="140" t="s">
        <v>4141</v>
      </c>
      <c r="O1700" s="140" t="s">
        <v>4080</v>
      </c>
      <c r="P1700" s="141">
        <v>42644</v>
      </c>
      <c r="Q1700" s="141">
        <v>42735</v>
      </c>
      <c r="R1700" s="140" t="s">
        <v>740</v>
      </c>
      <c r="S1700" s="140">
        <v>0</v>
      </c>
      <c r="T1700" s="151" t="s">
        <v>11976</v>
      </c>
      <c r="U1700" s="140"/>
    </row>
    <row r="1701" spans="1:21" hidden="1">
      <c r="A1701" s="140" t="s">
        <v>4079</v>
      </c>
      <c r="B1701" s="140" t="s">
        <v>4080</v>
      </c>
      <c r="C1701" s="140" t="s">
        <v>4081</v>
      </c>
      <c r="D1701" s="140" t="s">
        <v>1258</v>
      </c>
      <c r="E1701" s="140">
        <f t="shared" si="26"/>
        <v>5</v>
      </c>
      <c r="F1701" s="140" t="s">
        <v>4082</v>
      </c>
      <c r="G1701" s="140" t="s">
        <v>4083</v>
      </c>
      <c r="H1701" s="140" t="s">
        <v>4084</v>
      </c>
      <c r="I1701" s="140"/>
      <c r="J1701" s="140" t="s">
        <v>4143</v>
      </c>
      <c r="K1701" s="140" t="s">
        <v>4144</v>
      </c>
      <c r="L1701" s="140" t="s">
        <v>849</v>
      </c>
      <c r="M1701" s="140"/>
      <c r="N1701" s="140" t="s">
        <v>4143</v>
      </c>
      <c r="O1701" s="140" t="s">
        <v>4080</v>
      </c>
      <c r="P1701" s="141">
        <v>42644</v>
      </c>
      <c r="Q1701" s="141">
        <v>42735</v>
      </c>
      <c r="R1701" s="140" t="s">
        <v>740</v>
      </c>
      <c r="S1701" s="140">
        <v>0</v>
      </c>
      <c r="T1701" s="151" t="s">
        <v>11976</v>
      </c>
      <c r="U1701" s="140"/>
    </row>
    <row r="1702" spans="1:21" hidden="1">
      <c r="A1702" s="140" t="s">
        <v>4079</v>
      </c>
      <c r="B1702" s="140" t="s">
        <v>4080</v>
      </c>
      <c r="C1702" s="140" t="s">
        <v>4081</v>
      </c>
      <c r="D1702" s="140" t="s">
        <v>1258</v>
      </c>
      <c r="E1702" s="140">
        <f t="shared" si="26"/>
        <v>5</v>
      </c>
      <c r="F1702" s="140" t="s">
        <v>4082</v>
      </c>
      <c r="G1702" s="140" t="s">
        <v>4083</v>
      </c>
      <c r="H1702" s="140" t="s">
        <v>4084</v>
      </c>
      <c r="I1702" s="140"/>
      <c r="J1702" s="140" t="s">
        <v>4145</v>
      </c>
      <c r="K1702" s="140" t="s">
        <v>4146</v>
      </c>
      <c r="L1702" s="140" t="s">
        <v>866</v>
      </c>
      <c r="M1702" s="140"/>
      <c r="N1702" s="140" t="s">
        <v>4145</v>
      </c>
      <c r="O1702" s="140" t="s">
        <v>4080</v>
      </c>
      <c r="P1702" s="141">
        <v>42644</v>
      </c>
      <c r="Q1702" s="141">
        <v>42735</v>
      </c>
      <c r="R1702" s="140" t="s">
        <v>740</v>
      </c>
      <c r="S1702" s="140">
        <v>0</v>
      </c>
      <c r="T1702" s="151" t="s">
        <v>11976</v>
      </c>
      <c r="U1702" s="140"/>
    </row>
    <row r="1703" spans="1:21" hidden="1">
      <c r="A1703" s="140" t="s">
        <v>4079</v>
      </c>
      <c r="B1703" s="140" t="s">
        <v>4080</v>
      </c>
      <c r="C1703" s="140" t="s">
        <v>4081</v>
      </c>
      <c r="D1703" s="140" t="s">
        <v>1258</v>
      </c>
      <c r="E1703" s="140">
        <f t="shared" si="26"/>
        <v>5</v>
      </c>
      <c r="F1703" s="140" t="s">
        <v>4082</v>
      </c>
      <c r="G1703" s="140" t="s">
        <v>4083</v>
      </c>
      <c r="H1703" s="140" t="s">
        <v>4084</v>
      </c>
      <c r="I1703" s="140"/>
      <c r="J1703" s="140" t="s">
        <v>4147</v>
      </c>
      <c r="K1703" s="140" t="s">
        <v>4148</v>
      </c>
      <c r="L1703" s="140" t="s">
        <v>866</v>
      </c>
      <c r="M1703" s="140"/>
      <c r="N1703" s="140" t="s">
        <v>4147</v>
      </c>
      <c r="O1703" s="140" t="s">
        <v>4080</v>
      </c>
      <c r="P1703" s="141">
        <v>42644</v>
      </c>
      <c r="Q1703" s="141">
        <v>42735</v>
      </c>
      <c r="R1703" s="140" t="s">
        <v>740</v>
      </c>
      <c r="S1703" s="140">
        <v>0</v>
      </c>
      <c r="T1703" s="151" t="s">
        <v>11976</v>
      </c>
      <c r="U1703" s="140"/>
    </row>
    <row r="1704" spans="1:21" hidden="1">
      <c r="A1704" s="140" t="s">
        <v>4079</v>
      </c>
      <c r="B1704" s="140" t="s">
        <v>4080</v>
      </c>
      <c r="C1704" s="140" t="s">
        <v>4081</v>
      </c>
      <c r="D1704" s="140" t="s">
        <v>1258</v>
      </c>
      <c r="E1704" s="140">
        <f t="shared" si="26"/>
        <v>5</v>
      </c>
      <c r="F1704" s="140" t="s">
        <v>4082</v>
      </c>
      <c r="G1704" s="140" t="s">
        <v>4083</v>
      </c>
      <c r="H1704" s="140" t="s">
        <v>4084</v>
      </c>
      <c r="I1704" s="140"/>
      <c r="J1704" s="140" t="s">
        <v>4149</v>
      </c>
      <c r="K1704" s="140" t="s">
        <v>4150</v>
      </c>
      <c r="L1704" s="140" t="s">
        <v>849</v>
      </c>
      <c r="M1704" s="140"/>
      <c r="N1704" s="140" t="s">
        <v>4149</v>
      </c>
      <c r="O1704" s="140" t="s">
        <v>4080</v>
      </c>
      <c r="P1704" s="141">
        <v>42644</v>
      </c>
      <c r="Q1704" s="141">
        <v>42735</v>
      </c>
      <c r="R1704" s="140" t="s">
        <v>740</v>
      </c>
      <c r="S1704" s="140">
        <v>0</v>
      </c>
      <c r="T1704" s="151" t="s">
        <v>11976</v>
      </c>
      <c r="U1704" s="140"/>
    </row>
    <row r="1705" spans="1:21" hidden="1">
      <c r="A1705" s="140" t="s">
        <v>4079</v>
      </c>
      <c r="B1705" s="140" t="s">
        <v>4080</v>
      </c>
      <c r="C1705" s="140" t="s">
        <v>4081</v>
      </c>
      <c r="D1705" s="140" t="s">
        <v>1258</v>
      </c>
      <c r="E1705" s="140">
        <f t="shared" si="26"/>
        <v>5</v>
      </c>
      <c r="F1705" s="140" t="s">
        <v>4082</v>
      </c>
      <c r="G1705" s="140" t="s">
        <v>4083</v>
      </c>
      <c r="H1705" s="140" t="s">
        <v>4084</v>
      </c>
      <c r="I1705" s="140"/>
      <c r="J1705" s="140" t="s">
        <v>4151</v>
      </c>
      <c r="K1705" s="140" t="s">
        <v>4152</v>
      </c>
      <c r="L1705" s="140" t="s">
        <v>866</v>
      </c>
      <c r="M1705" s="140"/>
      <c r="N1705" s="140" t="s">
        <v>4151</v>
      </c>
      <c r="O1705" s="140" t="s">
        <v>4080</v>
      </c>
      <c r="P1705" s="141">
        <v>42644</v>
      </c>
      <c r="Q1705" s="141">
        <v>42735</v>
      </c>
      <c r="R1705" s="140" t="s">
        <v>740</v>
      </c>
      <c r="S1705" s="140">
        <v>0</v>
      </c>
      <c r="T1705" s="151" t="s">
        <v>11976</v>
      </c>
      <c r="U1705" s="140"/>
    </row>
    <row r="1706" spans="1:21" hidden="1">
      <c r="A1706" s="140" t="s">
        <v>4079</v>
      </c>
      <c r="B1706" s="140" t="s">
        <v>4080</v>
      </c>
      <c r="C1706" s="140" t="s">
        <v>4081</v>
      </c>
      <c r="D1706" s="140" t="s">
        <v>1258</v>
      </c>
      <c r="E1706" s="140">
        <f t="shared" si="26"/>
        <v>5</v>
      </c>
      <c r="F1706" s="140" t="s">
        <v>4082</v>
      </c>
      <c r="G1706" s="140" t="s">
        <v>4083</v>
      </c>
      <c r="H1706" s="140" t="s">
        <v>4084</v>
      </c>
      <c r="I1706" s="140"/>
      <c r="J1706" s="140" t="s">
        <v>4153</v>
      </c>
      <c r="K1706" s="140" t="s">
        <v>4154</v>
      </c>
      <c r="L1706" s="140" t="s">
        <v>866</v>
      </c>
      <c r="M1706" s="140"/>
      <c r="N1706" s="140" t="s">
        <v>4153</v>
      </c>
      <c r="O1706" s="140" t="s">
        <v>4080</v>
      </c>
      <c r="P1706" s="141">
        <v>42644</v>
      </c>
      <c r="Q1706" s="141">
        <v>42735</v>
      </c>
      <c r="R1706" s="140" t="s">
        <v>740</v>
      </c>
      <c r="S1706" s="140">
        <v>0</v>
      </c>
      <c r="T1706" s="151" t="s">
        <v>11976</v>
      </c>
      <c r="U1706" s="140"/>
    </row>
    <row r="1707" spans="1:21" hidden="1">
      <c r="A1707" s="140" t="s">
        <v>4079</v>
      </c>
      <c r="B1707" s="140" t="s">
        <v>4080</v>
      </c>
      <c r="C1707" s="140" t="s">
        <v>4081</v>
      </c>
      <c r="D1707" s="140" t="s">
        <v>1258</v>
      </c>
      <c r="E1707" s="140">
        <f t="shared" si="26"/>
        <v>5</v>
      </c>
      <c r="F1707" s="140" t="s">
        <v>4082</v>
      </c>
      <c r="G1707" s="140" t="s">
        <v>4083</v>
      </c>
      <c r="H1707" s="140" t="s">
        <v>4084</v>
      </c>
      <c r="I1707" s="140"/>
      <c r="J1707" s="140" t="s">
        <v>4155</v>
      </c>
      <c r="K1707" s="140" t="s">
        <v>4156</v>
      </c>
      <c r="L1707" s="140" t="s">
        <v>866</v>
      </c>
      <c r="M1707" s="140"/>
      <c r="N1707" s="140" t="s">
        <v>4155</v>
      </c>
      <c r="O1707" s="140" t="s">
        <v>4080</v>
      </c>
      <c r="P1707" s="141">
        <v>42644</v>
      </c>
      <c r="Q1707" s="141">
        <v>42735</v>
      </c>
      <c r="R1707" s="140" t="s">
        <v>740</v>
      </c>
      <c r="S1707" s="140">
        <v>0</v>
      </c>
      <c r="T1707" s="151" t="s">
        <v>11976</v>
      </c>
      <c r="U1707" s="140"/>
    </row>
    <row r="1708" spans="1:21" hidden="1">
      <c r="A1708" s="140" t="s">
        <v>4079</v>
      </c>
      <c r="B1708" s="140" t="s">
        <v>4080</v>
      </c>
      <c r="C1708" s="140" t="s">
        <v>4081</v>
      </c>
      <c r="D1708" s="140" t="s">
        <v>1258</v>
      </c>
      <c r="E1708" s="140">
        <f t="shared" si="26"/>
        <v>5</v>
      </c>
      <c r="F1708" s="140" t="s">
        <v>4082</v>
      </c>
      <c r="G1708" s="140" t="s">
        <v>4083</v>
      </c>
      <c r="H1708" s="140" t="s">
        <v>4084</v>
      </c>
      <c r="I1708" s="140"/>
      <c r="J1708" s="140" t="s">
        <v>4157</v>
      </c>
      <c r="K1708" s="140" t="s">
        <v>4158</v>
      </c>
      <c r="L1708" s="140" t="s">
        <v>849</v>
      </c>
      <c r="M1708" s="140"/>
      <c r="N1708" s="140" t="s">
        <v>4157</v>
      </c>
      <c r="O1708" s="140" t="s">
        <v>4080</v>
      </c>
      <c r="P1708" s="141">
        <v>42644</v>
      </c>
      <c r="Q1708" s="141">
        <v>42735</v>
      </c>
      <c r="R1708" s="140" t="s">
        <v>740</v>
      </c>
      <c r="S1708" s="140">
        <v>0</v>
      </c>
      <c r="T1708" s="151" t="s">
        <v>11976</v>
      </c>
      <c r="U1708" s="140"/>
    </row>
    <row r="1709" spans="1:21" hidden="1">
      <c r="A1709" s="140" t="s">
        <v>4079</v>
      </c>
      <c r="B1709" s="140" t="s">
        <v>4080</v>
      </c>
      <c r="C1709" s="140" t="s">
        <v>4081</v>
      </c>
      <c r="D1709" s="140" t="s">
        <v>1258</v>
      </c>
      <c r="E1709" s="140">
        <f t="shared" si="26"/>
        <v>5</v>
      </c>
      <c r="F1709" s="140" t="s">
        <v>4082</v>
      </c>
      <c r="G1709" s="140" t="s">
        <v>4083</v>
      </c>
      <c r="H1709" s="140" t="s">
        <v>4084</v>
      </c>
      <c r="I1709" s="140"/>
      <c r="J1709" s="140" t="s">
        <v>4159</v>
      </c>
      <c r="K1709" s="140" t="s">
        <v>4160</v>
      </c>
      <c r="L1709" s="140" t="s">
        <v>849</v>
      </c>
      <c r="M1709" s="140"/>
      <c r="N1709" s="140" t="s">
        <v>4159</v>
      </c>
      <c r="O1709" s="140" t="s">
        <v>4080</v>
      </c>
      <c r="P1709" s="141">
        <v>42644</v>
      </c>
      <c r="Q1709" s="141">
        <v>42735</v>
      </c>
      <c r="R1709" s="140" t="s">
        <v>740</v>
      </c>
      <c r="S1709" s="140">
        <v>0</v>
      </c>
      <c r="T1709" s="151" t="s">
        <v>11976</v>
      </c>
      <c r="U1709" s="140"/>
    </row>
    <row r="1710" spans="1:21" hidden="1">
      <c r="A1710" s="140" t="s">
        <v>4079</v>
      </c>
      <c r="B1710" s="140" t="s">
        <v>4080</v>
      </c>
      <c r="C1710" s="140" t="s">
        <v>4081</v>
      </c>
      <c r="D1710" s="140" t="s">
        <v>1258</v>
      </c>
      <c r="E1710" s="140">
        <f t="shared" si="26"/>
        <v>5</v>
      </c>
      <c r="F1710" s="140" t="s">
        <v>4082</v>
      </c>
      <c r="G1710" s="140" t="s">
        <v>4083</v>
      </c>
      <c r="H1710" s="140" t="s">
        <v>4084</v>
      </c>
      <c r="I1710" s="140"/>
      <c r="J1710" s="140" t="s">
        <v>4161</v>
      </c>
      <c r="K1710" s="140" t="s">
        <v>4162</v>
      </c>
      <c r="L1710" s="140" t="s">
        <v>866</v>
      </c>
      <c r="M1710" s="140"/>
      <c r="N1710" s="140" t="s">
        <v>4161</v>
      </c>
      <c r="O1710" s="140" t="s">
        <v>4080</v>
      </c>
      <c r="P1710" s="141">
        <v>42644</v>
      </c>
      <c r="Q1710" s="141">
        <v>42735</v>
      </c>
      <c r="R1710" s="140" t="s">
        <v>740</v>
      </c>
      <c r="S1710" s="140">
        <v>0</v>
      </c>
      <c r="T1710" s="151" t="s">
        <v>11976</v>
      </c>
      <c r="U1710" s="140"/>
    </row>
    <row r="1711" spans="1:21" hidden="1">
      <c r="A1711" s="140" t="s">
        <v>4079</v>
      </c>
      <c r="B1711" s="140" t="s">
        <v>4080</v>
      </c>
      <c r="C1711" s="140" t="s">
        <v>4081</v>
      </c>
      <c r="D1711" s="140" t="s">
        <v>1258</v>
      </c>
      <c r="E1711" s="140">
        <f t="shared" si="26"/>
        <v>5</v>
      </c>
      <c r="F1711" s="140" t="s">
        <v>4082</v>
      </c>
      <c r="G1711" s="140" t="s">
        <v>4083</v>
      </c>
      <c r="H1711" s="140" t="s">
        <v>4084</v>
      </c>
      <c r="I1711" s="140"/>
      <c r="J1711" s="140" t="s">
        <v>4163</v>
      </c>
      <c r="K1711" s="140" t="s">
        <v>4164</v>
      </c>
      <c r="L1711" s="140" t="s">
        <v>866</v>
      </c>
      <c r="M1711" s="140"/>
      <c r="N1711" s="140" t="s">
        <v>4163</v>
      </c>
      <c r="O1711" s="140" t="s">
        <v>4080</v>
      </c>
      <c r="P1711" s="141">
        <v>42644</v>
      </c>
      <c r="Q1711" s="141">
        <v>42735</v>
      </c>
      <c r="R1711" s="140" t="s">
        <v>740</v>
      </c>
      <c r="S1711" s="140">
        <v>0</v>
      </c>
      <c r="T1711" s="151" t="s">
        <v>11976</v>
      </c>
      <c r="U1711" s="140"/>
    </row>
    <row r="1712" spans="1:21" hidden="1">
      <c r="A1712" s="140" t="s">
        <v>4079</v>
      </c>
      <c r="B1712" s="140" t="s">
        <v>4080</v>
      </c>
      <c r="C1712" s="140" t="s">
        <v>4081</v>
      </c>
      <c r="D1712" s="140" t="s">
        <v>1258</v>
      </c>
      <c r="E1712" s="140">
        <f t="shared" si="26"/>
        <v>5</v>
      </c>
      <c r="F1712" s="140" t="s">
        <v>4082</v>
      </c>
      <c r="G1712" s="140" t="s">
        <v>4083</v>
      </c>
      <c r="H1712" s="140" t="s">
        <v>4084</v>
      </c>
      <c r="I1712" s="140"/>
      <c r="J1712" s="140" t="s">
        <v>4165</v>
      </c>
      <c r="K1712" s="140" t="s">
        <v>4166</v>
      </c>
      <c r="L1712" s="140" t="s">
        <v>849</v>
      </c>
      <c r="M1712" s="140"/>
      <c r="N1712" s="140" t="s">
        <v>4165</v>
      </c>
      <c r="O1712" s="140" t="s">
        <v>4080</v>
      </c>
      <c r="P1712" s="141">
        <v>42644</v>
      </c>
      <c r="Q1712" s="141">
        <v>42735</v>
      </c>
      <c r="R1712" s="140" t="s">
        <v>740</v>
      </c>
      <c r="S1712" s="140">
        <v>0</v>
      </c>
      <c r="T1712" s="151" t="s">
        <v>11976</v>
      </c>
      <c r="U1712" s="140"/>
    </row>
    <row r="1713" spans="1:21" hidden="1">
      <c r="A1713" s="140" t="s">
        <v>4079</v>
      </c>
      <c r="B1713" s="140" t="s">
        <v>4080</v>
      </c>
      <c r="C1713" s="140" t="s">
        <v>4081</v>
      </c>
      <c r="D1713" s="140" t="s">
        <v>1258</v>
      </c>
      <c r="E1713" s="140">
        <f t="shared" si="26"/>
        <v>5</v>
      </c>
      <c r="F1713" s="140" t="s">
        <v>4082</v>
      </c>
      <c r="G1713" s="140" t="s">
        <v>4083</v>
      </c>
      <c r="H1713" s="140" t="s">
        <v>4084</v>
      </c>
      <c r="I1713" s="140"/>
      <c r="J1713" s="140" t="s">
        <v>4167</v>
      </c>
      <c r="K1713" s="140" t="s">
        <v>4168</v>
      </c>
      <c r="L1713" s="140" t="s">
        <v>866</v>
      </c>
      <c r="M1713" s="140"/>
      <c r="N1713" s="140" t="s">
        <v>4167</v>
      </c>
      <c r="O1713" s="140" t="s">
        <v>4080</v>
      </c>
      <c r="P1713" s="141">
        <v>42644</v>
      </c>
      <c r="Q1713" s="141">
        <v>42735</v>
      </c>
      <c r="R1713" s="140" t="s">
        <v>740</v>
      </c>
      <c r="S1713" s="140">
        <v>0</v>
      </c>
      <c r="T1713" s="151" t="s">
        <v>11976</v>
      </c>
      <c r="U1713" s="140"/>
    </row>
    <row r="1714" spans="1:21" hidden="1">
      <c r="A1714" s="140" t="s">
        <v>4079</v>
      </c>
      <c r="B1714" s="140" t="s">
        <v>4080</v>
      </c>
      <c r="C1714" s="140" t="s">
        <v>4081</v>
      </c>
      <c r="D1714" s="140" t="s">
        <v>1258</v>
      </c>
      <c r="E1714" s="140">
        <f t="shared" si="26"/>
        <v>5</v>
      </c>
      <c r="F1714" s="140" t="s">
        <v>4082</v>
      </c>
      <c r="G1714" s="140" t="s">
        <v>4083</v>
      </c>
      <c r="H1714" s="140" t="s">
        <v>4084</v>
      </c>
      <c r="I1714" s="140"/>
      <c r="J1714" s="140" t="s">
        <v>4169</v>
      </c>
      <c r="K1714" s="140" t="s">
        <v>4170</v>
      </c>
      <c r="L1714" s="140" t="s">
        <v>866</v>
      </c>
      <c r="M1714" s="140"/>
      <c r="N1714" s="140" t="s">
        <v>4169</v>
      </c>
      <c r="O1714" s="140" t="s">
        <v>4080</v>
      </c>
      <c r="P1714" s="141">
        <v>42644</v>
      </c>
      <c r="Q1714" s="141">
        <v>42735</v>
      </c>
      <c r="R1714" s="140" t="s">
        <v>740</v>
      </c>
      <c r="S1714" s="140">
        <v>0</v>
      </c>
      <c r="T1714" s="151" t="s">
        <v>11976</v>
      </c>
      <c r="U1714" s="140"/>
    </row>
    <row r="1715" spans="1:21" hidden="1">
      <c r="A1715" s="140" t="s">
        <v>4079</v>
      </c>
      <c r="B1715" s="140" t="s">
        <v>4080</v>
      </c>
      <c r="C1715" s="140" t="s">
        <v>4081</v>
      </c>
      <c r="D1715" s="140" t="s">
        <v>1258</v>
      </c>
      <c r="E1715" s="140">
        <f t="shared" si="26"/>
        <v>5</v>
      </c>
      <c r="F1715" s="140" t="s">
        <v>4082</v>
      </c>
      <c r="G1715" s="140" t="s">
        <v>4083</v>
      </c>
      <c r="H1715" s="140" t="s">
        <v>4084</v>
      </c>
      <c r="I1715" s="140"/>
      <c r="J1715" s="140" t="s">
        <v>4171</v>
      </c>
      <c r="K1715" s="140" t="s">
        <v>4172</v>
      </c>
      <c r="L1715" s="140" t="s">
        <v>849</v>
      </c>
      <c r="M1715" s="140"/>
      <c r="N1715" s="140" t="s">
        <v>4171</v>
      </c>
      <c r="O1715" s="140" t="s">
        <v>4080</v>
      </c>
      <c r="P1715" s="141">
        <v>42644</v>
      </c>
      <c r="Q1715" s="141">
        <v>42735</v>
      </c>
      <c r="R1715" s="140" t="s">
        <v>740</v>
      </c>
      <c r="S1715" s="140">
        <v>0</v>
      </c>
      <c r="T1715" s="151" t="s">
        <v>11976</v>
      </c>
      <c r="U1715" s="140"/>
    </row>
    <row r="1716" spans="1:21" hidden="1">
      <c r="A1716" s="140" t="s">
        <v>4079</v>
      </c>
      <c r="B1716" s="140" t="s">
        <v>4080</v>
      </c>
      <c r="C1716" s="140" t="s">
        <v>4081</v>
      </c>
      <c r="D1716" s="140" t="s">
        <v>1258</v>
      </c>
      <c r="E1716" s="140">
        <f t="shared" si="26"/>
        <v>5</v>
      </c>
      <c r="F1716" s="140" t="s">
        <v>4082</v>
      </c>
      <c r="G1716" s="140" t="s">
        <v>4083</v>
      </c>
      <c r="H1716" s="140" t="s">
        <v>4084</v>
      </c>
      <c r="I1716" s="140"/>
      <c r="J1716" s="140" t="s">
        <v>4173</v>
      </c>
      <c r="K1716" s="140" t="s">
        <v>4174</v>
      </c>
      <c r="L1716" s="140" t="s">
        <v>866</v>
      </c>
      <c r="M1716" s="140"/>
      <c r="N1716" s="140" t="s">
        <v>4173</v>
      </c>
      <c r="O1716" s="140" t="s">
        <v>4080</v>
      </c>
      <c r="P1716" s="141">
        <v>42644</v>
      </c>
      <c r="Q1716" s="141">
        <v>42735</v>
      </c>
      <c r="R1716" s="140" t="s">
        <v>740</v>
      </c>
      <c r="S1716" s="140">
        <v>0</v>
      </c>
      <c r="T1716" s="151" t="s">
        <v>11976</v>
      </c>
      <c r="U1716" s="140"/>
    </row>
    <row r="1717" spans="1:21" hidden="1">
      <c r="A1717" s="140" t="s">
        <v>4079</v>
      </c>
      <c r="B1717" s="140" t="s">
        <v>4080</v>
      </c>
      <c r="C1717" s="140" t="s">
        <v>4081</v>
      </c>
      <c r="D1717" s="140" t="s">
        <v>1258</v>
      </c>
      <c r="E1717" s="140">
        <f t="shared" si="26"/>
        <v>5</v>
      </c>
      <c r="F1717" s="140" t="s">
        <v>4082</v>
      </c>
      <c r="G1717" s="140" t="s">
        <v>4083</v>
      </c>
      <c r="H1717" s="140" t="s">
        <v>4084</v>
      </c>
      <c r="I1717" s="140"/>
      <c r="J1717" s="140" t="s">
        <v>4175</v>
      </c>
      <c r="K1717" s="140" t="s">
        <v>4176</v>
      </c>
      <c r="L1717" s="140" t="s">
        <v>849</v>
      </c>
      <c r="M1717" s="140"/>
      <c r="N1717" s="140" t="s">
        <v>4175</v>
      </c>
      <c r="O1717" s="140" t="s">
        <v>4080</v>
      </c>
      <c r="P1717" s="141">
        <v>42644</v>
      </c>
      <c r="Q1717" s="141">
        <v>42735</v>
      </c>
      <c r="R1717" s="140" t="s">
        <v>740</v>
      </c>
      <c r="S1717" s="140">
        <v>0</v>
      </c>
      <c r="T1717" s="151" t="s">
        <v>11976</v>
      </c>
      <c r="U1717" s="140"/>
    </row>
    <row r="1718" spans="1:21" hidden="1">
      <c r="A1718" s="140" t="s">
        <v>4079</v>
      </c>
      <c r="B1718" s="140" t="s">
        <v>4080</v>
      </c>
      <c r="C1718" s="140" t="s">
        <v>4081</v>
      </c>
      <c r="D1718" s="140" t="s">
        <v>1258</v>
      </c>
      <c r="E1718" s="140">
        <f t="shared" si="26"/>
        <v>5</v>
      </c>
      <c r="F1718" s="140" t="s">
        <v>4082</v>
      </c>
      <c r="G1718" s="140" t="s">
        <v>4083</v>
      </c>
      <c r="H1718" s="140" t="s">
        <v>4084</v>
      </c>
      <c r="I1718" s="140"/>
      <c r="J1718" s="140" t="s">
        <v>4177</v>
      </c>
      <c r="K1718" s="140" t="s">
        <v>4178</v>
      </c>
      <c r="L1718" s="140" t="s">
        <v>849</v>
      </c>
      <c r="M1718" s="140"/>
      <c r="N1718" s="140" t="s">
        <v>4177</v>
      </c>
      <c r="O1718" s="140" t="s">
        <v>4080</v>
      </c>
      <c r="P1718" s="141">
        <v>42644</v>
      </c>
      <c r="Q1718" s="141">
        <v>42735</v>
      </c>
      <c r="R1718" s="140" t="s">
        <v>740</v>
      </c>
      <c r="S1718" s="140">
        <v>0</v>
      </c>
      <c r="T1718" s="151" t="s">
        <v>11976</v>
      </c>
      <c r="U1718" s="140"/>
    </row>
    <row r="1719" spans="1:21" hidden="1">
      <c r="A1719" s="140" t="s">
        <v>4079</v>
      </c>
      <c r="B1719" s="140" t="s">
        <v>4080</v>
      </c>
      <c r="C1719" s="140" t="s">
        <v>4081</v>
      </c>
      <c r="D1719" s="140" t="s">
        <v>1258</v>
      </c>
      <c r="E1719" s="140">
        <f t="shared" si="26"/>
        <v>5</v>
      </c>
      <c r="F1719" s="140" t="s">
        <v>4082</v>
      </c>
      <c r="G1719" s="140" t="s">
        <v>4083</v>
      </c>
      <c r="H1719" s="140" t="s">
        <v>4084</v>
      </c>
      <c r="I1719" s="140"/>
      <c r="J1719" s="140" t="s">
        <v>4179</v>
      </c>
      <c r="K1719" s="140" t="s">
        <v>4180</v>
      </c>
      <c r="L1719" s="140" t="s">
        <v>849</v>
      </c>
      <c r="M1719" s="140"/>
      <c r="N1719" s="140" t="s">
        <v>4179</v>
      </c>
      <c r="O1719" s="140" t="s">
        <v>4080</v>
      </c>
      <c r="P1719" s="141">
        <v>42644</v>
      </c>
      <c r="Q1719" s="141">
        <v>42735</v>
      </c>
      <c r="R1719" s="140" t="s">
        <v>740</v>
      </c>
      <c r="S1719" s="140">
        <v>0</v>
      </c>
      <c r="T1719" s="151" t="s">
        <v>11976</v>
      </c>
      <c r="U1719" s="140"/>
    </row>
    <row r="1720" spans="1:21" hidden="1">
      <c r="A1720" s="140" t="s">
        <v>4079</v>
      </c>
      <c r="B1720" s="140" t="s">
        <v>4080</v>
      </c>
      <c r="C1720" s="140" t="s">
        <v>4081</v>
      </c>
      <c r="D1720" s="140" t="s">
        <v>1258</v>
      </c>
      <c r="E1720" s="140">
        <f t="shared" si="26"/>
        <v>5</v>
      </c>
      <c r="F1720" s="140" t="s">
        <v>4082</v>
      </c>
      <c r="G1720" s="140" t="s">
        <v>4083</v>
      </c>
      <c r="H1720" s="140" t="s">
        <v>4084</v>
      </c>
      <c r="I1720" s="140"/>
      <c r="J1720" s="140" t="s">
        <v>4181</v>
      </c>
      <c r="K1720" s="140" t="s">
        <v>4182</v>
      </c>
      <c r="L1720" s="140" t="s">
        <v>849</v>
      </c>
      <c r="M1720" s="140"/>
      <c r="N1720" s="140" t="s">
        <v>4181</v>
      </c>
      <c r="O1720" s="140" t="s">
        <v>4080</v>
      </c>
      <c r="P1720" s="141">
        <v>42644</v>
      </c>
      <c r="Q1720" s="141">
        <v>42735</v>
      </c>
      <c r="R1720" s="140" t="s">
        <v>740</v>
      </c>
      <c r="S1720" s="140">
        <v>0</v>
      </c>
      <c r="T1720" s="151" t="s">
        <v>11976</v>
      </c>
      <c r="U1720" s="140"/>
    </row>
    <row r="1721" spans="1:21" hidden="1">
      <c r="A1721" s="140" t="s">
        <v>4079</v>
      </c>
      <c r="B1721" s="140" t="s">
        <v>4080</v>
      </c>
      <c r="C1721" s="140" t="s">
        <v>4081</v>
      </c>
      <c r="D1721" s="140" t="s">
        <v>1258</v>
      </c>
      <c r="E1721" s="140">
        <f t="shared" si="26"/>
        <v>5</v>
      </c>
      <c r="F1721" s="140" t="s">
        <v>4082</v>
      </c>
      <c r="G1721" s="140" t="s">
        <v>4083</v>
      </c>
      <c r="H1721" s="140" t="s">
        <v>4084</v>
      </c>
      <c r="I1721" s="140"/>
      <c r="J1721" s="140" t="s">
        <v>4183</v>
      </c>
      <c r="K1721" s="140" t="s">
        <v>4184</v>
      </c>
      <c r="L1721" s="140" t="s">
        <v>866</v>
      </c>
      <c r="M1721" s="140"/>
      <c r="N1721" s="140" t="s">
        <v>4183</v>
      </c>
      <c r="O1721" s="140" t="s">
        <v>4080</v>
      </c>
      <c r="P1721" s="141">
        <v>42644</v>
      </c>
      <c r="Q1721" s="141">
        <v>42735</v>
      </c>
      <c r="R1721" s="140" t="s">
        <v>740</v>
      </c>
      <c r="S1721" s="140">
        <v>0</v>
      </c>
      <c r="T1721" s="151" t="s">
        <v>11976</v>
      </c>
      <c r="U1721" s="140"/>
    </row>
    <row r="1722" spans="1:21" hidden="1">
      <c r="A1722" s="140" t="s">
        <v>4079</v>
      </c>
      <c r="B1722" s="140" t="s">
        <v>4080</v>
      </c>
      <c r="C1722" s="140" t="s">
        <v>4081</v>
      </c>
      <c r="D1722" s="140" t="s">
        <v>1258</v>
      </c>
      <c r="E1722" s="140">
        <f t="shared" si="26"/>
        <v>5</v>
      </c>
      <c r="F1722" s="140" t="s">
        <v>4082</v>
      </c>
      <c r="G1722" s="140" t="s">
        <v>4083</v>
      </c>
      <c r="H1722" s="140" t="s">
        <v>4084</v>
      </c>
      <c r="I1722" s="140"/>
      <c r="J1722" s="140" t="s">
        <v>4185</v>
      </c>
      <c r="K1722" s="140" t="s">
        <v>4186</v>
      </c>
      <c r="L1722" s="140" t="s">
        <v>866</v>
      </c>
      <c r="M1722" s="140"/>
      <c r="N1722" s="140" t="s">
        <v>4185</v>
      </c>
      <c r="O1722" s="140" t="s">
        <v>4080</v>
      </c>
      <c r="P1722" s="141">
        <v>42644</v>
      </c>
      <c r="Q1722" s="141">
        <v>42735</v>
      </c>
      <c r="R1722" s="140" t="s">
        <v>740</v>
      </c>
      <c r="S1722" s="140">
        <v>0</v>
      </c>
      <c r="T1722" s="151" t="s">
        <v>11976</v>
      </c>
      <c r="U1722" s="140"/>
    </row>
    <row r="1723" spans="1:21" hidden="1">
      <c r="A1723" s="140" t="s">
        <v>4079</v>
      </c>
      <c r="B1723" s="140" t="s">
        <v>4080</v>
      </c>
      <c r="C1723" s="140" t="s">
        <v>4081</v>
      </c>
      <c r="D1723" s="140" t="s">
        <v>1258</v>
      </c>
      <c r="E1723" s="140">
        <f t="shared" si="26"/>
        <v>5</v>
      </c>
      <c r="F1723" s="140" t="s">
        <v>4082</v>
      </c>
      <c r="G1723" s="140" t="s">
        <v>4083</v>
      </c>
      <c r="H1723" s="140" t="s">
        <v>4084</v>
      </c>
      <c r="I1723" s="140"/>
      <c r="J1723" s="140" t="s">
        <v>4187</v>
      </c>
      <c r="K1723" s="140" t="s">
        <v>4188</v>
      </c>
      <c r="L1723" s="140" t="s">
        <v>849</v>
      </c>
      <c r="M1723" s="140"/>
      <c r="N1723" s="140" t="s">
        <v>4187</v>
      </c>
      <c r="O1723" s="140" t="s">
        <v>4080</v>
      </c>
      <c r="P1723" s="141">
        <v>42644</v>
      </c>
      <c r="Q1723" s="141">
        <v>42735</v>
      </c>
      <c r="R1723" s="140" t="s">
        <v>740</v>
      </c>
      <c r="S1723" s="140">
        <v>0</v>
      </c>
      <c r="T1723" s="151" t="s">
        <v>11976</v>
      </c>
      <c r="U1723" s="140"/>
    </row>
    <row r="1724" spans="1:21" hidden="1">
      <c r="A1724" s="140" t="s">
        <v>4079</v>
      </c>
      <c r="B1724" s="140" t="s">
        <v>4080</v>
      </c>
      <c r="C1724" s="140" t="s">
        <v>4081</v>
      </c>
      <c r="D1724" s="140" t="s">
        <v>1258</v>
      </c>
      <c r="E1724" s="140">
        <f t="shared" si="26"/>
        <v>5</v>
      </c>
      <c r="F1724" s="140" t="s">
        <v>4082</v>
      </c>
      <c r="G1724" s="140" t="s">
        <v>4083</v>
      </c>
      <c r="H1724" s="140" t="s">
        <v>4084</v>
      </c>
      <c r="I1724" s="140"/>
      <c r="J1724" s="140" t="s">
        <v>4189</v>
      </c>
      <c r="K1724" s="140" t="s">
        <v>4190</v>
      </c>
      <c r="L1724" s="140" t="s">
        <v>849</v>
      </c>
      <c r="M1724" s="140"/>
      <c r="N1724" s="140" t="s">
        <v>4189</v>
      </c>
      <c r="O1724" s="140" t="s">
        <v>4080</v>
      </c>
      <c r="P1724" s="141">
        <v>42644</v>
      </c>
      <c r="Q1724" s="141">
        <v>42735</v>
      </c>
      <c r="R1724" s="140" t="s">
        <v>740</v>
      </c>
      <c r="S1724" s="140">
        <v>0</v>
      </c>
      <c r="T1724" s="151" t="s">
        <v>11976</v>
      </c>
      <c r="U1724" s="140"/>
    </row>
    <row r="1725" spans="1:21" hidden="1">
      <c r="A1725" s="140" t="s">
        <v>4079</v>
      </c>
      <c r="B1725" s="140" t="s">
        <v>4080</v>
      </c>
      <c r="C1725" s="140" t="s">
        <v>4081</v>
      </c>
      <c r="D1725" s="140" t="s">
        <v>1258</v>
      </c>
      <c r="E1725" s="140">
        <f t="shared" si="26"/>
        <v>5</v>
      </c>
      <c r="F1725" s="140" t="s">
        <v>4082</v>
      </c>
      <c r="G1725" s="140" t="s">
        <v>4083</v>
      </c>
      <c r="H1725" s="140" t="s">
        <v>4084</v>
      </c>
      <c r="I1725" s="140"/>
      <c r="J1725" s="140" t="s">
        <v>4191</v>
      </c>
      <c r="K1725" s="140" t="s">
        <v>4192</v>
      </c>
      <c r="L1725" s="140" t="s">
        <v>849</v>
      </c>
      <c r="M1725" s="140"/>
      <c r="N1725" s="140" t="s">
        <v>4191</v>
      </c>
      <c r="O1725" s="140" t="s">
        <v>4080</v>
      </c>
      <c r="P1725" s="141">
        <v>42644</v>
      </c>
      <c r="Q1725" s="141">
        <v>42735</v>
      </c>
      <c r="R1725" s="140" t="s">
        <v>740</v>
      </c>
      <c r="S1725" s="140">
        <v>0</v>
      </c>
      <c r="T1725" s="151" t="s">
        <v>11976</v>
      </c>
      <c r="U1725" s="140"/>
    </row>
    <row r="1726" spans="1:21" hidden="1">
      <c r="A1726" s="140" t="s">
        <v>4079</v>
      </c>
      <c r="B1726" s="140" t="s">
        <v>4080</v>
      </c>
      <c r="C1726" s="140" t="s">
        <v>4081</v>
      </c>
      <c r="D1726" s="140" t="s">
        <v>1258</v>
      </c>
      <c r="E1726" s="140">
        <f t="shared" si="26"/>
        <v>5</v>
      </c>
      <c r="F1726" s="140" t="s">
        <v>4082</v>
      </c>
      <c r="G1726" s="140" t="s">
        <v>4083</v>
      </c>
      <c r="H1726" s="140" t="s">
        <v>4084</v>
      </c>
      <c r="I1726" s="140"/>
      <c r="J1726" s="140" t="s">
        <v>4193</v>
      </c>
      <c r="K1726" s="140" t="s">
        <v>4194</v>
      </c>
      <c r="L1726" s="140" t="s">
        <v>866</v>
      </c>
      <c r="M1726" s="140"/>
      <c r="N1726" s="140" t="s">
        <v>4193</v>
      </c>
      <c r="O1726" s="140" t="s">
        <v>4080</v>
      </c>
      <c r="P1726" s="141">
        <v>42644</v>
      </c>
      <c r="Q1726" s="141">
        <v>42735</v>
      </c>
      <c r="R1726" s="140" t="s">
        <v>740</v>
      </c>
      <c r="S1726" s="140">
        <v>0</v>
      </c>
      <c r="T1726" s="151" t="s">
        <v>11976</v>
      </c>
      <c r="U1726" s="140"/>
    </row>
    <row r="1727" spans="1:21" hidden="1">
      <c r="A1727" s="140" t="s">
        <v>4079</v>
      </c>
      <c r="B1727" s="140" t="s">
        <v>4080</v>
      </c>
      <c r="C1727" s="140" t="s">
        <v>4081</v>
      </c>
      <c r="D1727" s="140" t="s">
        <v>1258</v>
      </c>
      <c r="E1727" s="140">
        <f t="shared" si="26"/>
        <v>5</v>
      </c>
      <c r="F1727" s="140" t="s">
        <v>4082</v>
      </c>
      <c r="G1727" s="140" t="s">
        <v>4083</v>
      </c>
      <c r="H1727" s="140" t="s">
        <v>4084</v>
      </c>
      <c r="I1727" s="140"/>
      <c r="J1727" s="140" t="s">
        <v>4195</v>
      </c>
      <c r="K1727" s="140" t="s">
        <v>4196</v>
      </c>
      <c r="L1727" s="140" t="s">
        <v>866</v>
      </c>
      <c r="M1727" s="140"/>
      <c r="N1727" s="140" t="s">
        <v>4195</v>
      </c>
      <c r="O1727" s="140" t="s">
        <v>4080</v>
      </c>
      <c r="P1727" s="141">
        <v>42644</v>
      </c>
      <c r="Q1727" s="141">
        <v>42735</v>
      </c>
      <c r="R1727" s="140" t="s">
        <v>740</v>
      </c>
      <c r="S1727" s="140">
        <v>0</v>
      </c>
      <c r="T1727" s="151" t="s">
        <v>11976</v>
      </c>
      <c r="U1727" s="140"/>
    </row>
    <row r="1728" spans="1:21" hidden="1">
      <c r="A1728" s="140" t="s">
        <v>4079</v>
      </c>
      <c r="B1728" s="140" t="s">
        <v>4080</v>
      </c>
      <c r="C1728" s="140" t="s">
        <v>4081</v>
      </c>
      <c r="D1728" s="140" t="s">
        <v>1258</v>
      </c>
      <c r="E1728" s="140">
        <f t="shared" si="26"/>
        <v>5</v>
      </c>
      <c r="F1728" s="140" t="s">
        <v>4082</v>
      </c>
      <c r="G1728" s="140" t="s">
        <v>4083</v>
      </c>
      <c r="H1728" s="140" t="s">
        <v>4084</v>
      </c>
      <c r="I1728" s="140"/>
      <c r="J1728" s="140" t="s">
        <v>4197</v>
      </c>
      <c r="K1728" s="140" t="s">
        <v>4198</v>
      </c>
      <c r="L1728" s="140" t="s">
        <v>849</v>
      </c>
      <c r="M1728" s="140"/>
      <c r="N1728" s="140" t="s">
        <v>4197</v>
      </c>
      <c r="O1728" s="140" t="s">
        <v>4080</v>
      </c>
      <c r="P1728" s="141">
        <v>42644</v>
      </c>
      <c r="Q1728" s="141">
        <v>42735</v>
      </c>
      <c r="R1728" s="140" t="s">
        <v>740</v>
      </c>
      <c r="S1728" s="140">
        <v>0</v>
      </c>
      <c r="T1728" s="151" t="s">
        <v>11976</v>
      </c>
      <c r="U1728" s="140"/>
    </row>
    <row r="1729" spans="1:21" hidden="1">
      <c r="A1729" s="140" t="s">
        <v>4079</v>
      </c>
      <c r="B1729" s="140" t="s">
        <v>4080</v>
      </c>
      <c r="C1729" s="140" t="s">
        <v>4081</v>
      </c>
      <c r="D1729" s="140" t="s">
        <v>1258</v>
      </c>
      <c r="E1729" s="140">
        <f t="shared" si="26"/>
        <v>5</v>
      </c>
      <c r="F1729" s="140" t="s">
        <v>4082</v>
      </c>
      <c r="G1729" s="140" t="s">
        <v>4083</v>
      </c>
      <c r="H1729" s="140" t="s">
        <v>4084</v>
      </c>
      <c r="I1729" s="140"/>
      <c r="J1729" s="140" t="s">
        <v>4199</v>
      </c>
      <c r="K1729" s="140" t="s">
        <v>4200</v>
      </c>
      <c r="L1729" s="140" t="s">
        <v>849</v>
      </c>
      <c r="M1729" s="140"/>
      <c r="N1729" s="140" t="s">
        <v>4199</v>
      </c>
      <c r="O1729" s="140" t="s">
        <v>4080</v>
      </c>
      <c r="P1729" s="141">
        <v>42644</v>
      </c>
      <c r="Q1729" s="141">
        <v>42735</v>
      </c>
      <c r="R1729" s="140" t="s">
        <v>740</v>
      </c>
      <c r="S1729" s="140">
        <v>0</v>
      </c>
      <c r="T1729" s="151" t="s">
        <v>11976</v>
      </c>
      <c r="U1729" s="140"/>
    </row>
    <row r="1730" spans="1:21" hidden="1">
      <c r="A1730" s="140" t="s">
        <v>4079</v>
      </c>
      <c r="B1730" s="140" t="s">
        <v>4080</v>
      </c>
      <c r="C1730" s="140" t="s">
        <v>4081</v>
      </c>
      <c r="D1730" s="140" t="s">
        <v>1258</v>
      </c>
      <c r="E1730" s="140">
        <f t="shared" ref="E1730:E1793" si="27">VLOOKUP(D1730,COD_REG,2)</f>
        <v>5</v>
      </c>
      <c r="F1730" s="140" t="s">
        <v>4082</v>
      </c>
      <c r="G1730" s="140" t="s">
        <v>4083</v>
      </c>
      <c r="H1730" s="140" t="s">
        <v>4084</v>
      </c>
      <c r="I1730" s="140"/>
      <c r="J1730" s="140" t="s">
        <v>4201</v>
      </c>
      <c r="K1730" s="140" t="s">
        <v>4202</v>
      </c>
      <c r="L1730" s="140" t="s">
        <v>849</v>
      </c>
      <c r="M1730" s="140"/>
      <c r="N1730" s="140" t="s">
        <v>4201</v>
      </c>
      <c r="O1730" s="140" t="s">
        <v>4080</v>
      </c>
      <c r="P1730" s="141">
        <v>42644</v>
      </c>
      <c r="Q1730" s="141">
        <v>42735</v>
      </c>
      <c r="R1730" s="140" t="s">
        <v>740</v>
      </c>
      <c r="S1730" s="140">
        <v>0</v>
      </c>
      <c r="T1730" s="151" t="s">
        <v>11976</v>
      </c>
      <c r="U1730" s="140"/>
    </row>
    <row r="1731" spans="1:21" hidden="1">
      <c r="A1731" s="140" t="s">
        <v>4079</v>
      </c>
      <c r="B1731" s="140" t="s">
        <v>4080</v>
      </c>
      <c r="C1731" s="140" t="s">
        <v>4081</v>
      </c>
      <c r="D1731" s="140" t="s">
        <v>1258</v>
      </c>
      <c r="E1731" s="140">
        <f t="shared" si="27"/>
        <v>5</v>
      </c>
      <c r="F1731" s="140" t="s">
        <v>4082</v>
      </c>
      <c r="G1731" s="140" t="s">
        <v>4083</v>
      </c>
      <c r="H1731" s="140" t="s">
        <v>4084</v>
      </c>
      <c r="I1731" s="140"/>
      <c r="J1731" s="140" t="s">
        <v>4203</v>
      </c>
      <c r="K1731" s="140" t="s">
        <v>4204</v>
      </c>
      <c r="L1731" s="140" t="s">
        <v>849</v>
      </c>
      <c r="M1731" s="140"/>
      <c r="N1731" s="140" t="s">
        <v>4203</v>
      </c>
      <c r="O1731" s="140" t="s">
        <v>4080</v>
      </c>
      <c r="P1731" s="141">
        <v>42644</v>
      </c>
      <c r="Q1731" s="141">
        <v>42735</v>
      </c>
      <c r="R1731" s="140" t="s">
        <v>740</v>
      </c>
      <c r="S1731" s="140">
        <v>0</v>
      </c>
      <c r="T1731" s="151" t="s">
        <v>11976</v>
      </c>
      <c r="U1731" s="140"/>
    </row>
    <row r="1732" spans="1:21" hidden="1">
      <c r="A1732" s="140" t="s">
        <v>4079</v>
      </c>
      <c r="B1732" s="140" t="s">
        <v>4080</v>
      </c>
      <c r="C1732" s="140" t="s">
        <v>4081</v>
      </c>
      <c r="D1732" s="140" t="s">
        <v>1258</v>
      </c>
      <c r="E1732" s="140">
        <f t="shared" si="27"/>
        <v>5</v>
      </c>
      <c r="F1732" s="140" t="s">
        <v>4082</v>
      </c>
      <c r="G1732" s="140" t="s">
        <v>4083</v>
      </c>
      <c r="H1732" s="140" t="s">
        <v>4084</v>
      </c>
      <c r="I1732" s="140"/>
      <c r="J1732" s="140" t="s">
        <v>4205</v>
      </c>
      <c r="K1732" s="140" t="s">
        <v>4206</v>
      </c>
      <c r="L1732" s="140" t="s">
        <v>866</v>
      </c>
      <c r="M1732" s="140"/>
      <c r="N1732" s="140" t="s">
        <v>4205</v>
      </c>
      <c r="O1732" s="140" t="s">
        <v>4080</v>
      </c>
      <c r="P1732" s="141">
        <v>42644</v>
      </c>
      <c r="Q1732" s="141">
        <v>42735</v>
      </c>
      <c r="R1732" s="140" t="s">
        <v>740</v>
      </c>
      <c r="S1732" s="140">
        <v>0</v>
      </c>
      <c r="T1732" s="151" t="s">
        <v>11976</v>
      </c>
      <c r="U1732" s="140"/>
    </row>
    <row r="1733" spans="1:21" hidden="1">
      <c r="A1733" s="140" t="s">
        <v>4079</v>
      </c>
      <c r="B1733" s="140" t="s">
        <v>4080</v>
      </c>
      <c r="C1733" s="140" t="s">
        <v>4081</v>
      </c>
      <c r="D1733" s="140" t="s">
        <v>1258</v>
      </c>
      <c r="E1733" s="140">
        <f t="shared" si="27"/>
        <v>5</v>
      </c>
      <c r="F1733" s="140" t="s">
        <v>4082</v>
      </c>
      <c r="G1733" s="140" t="s">
        <v>4083</v>
      </c>
      <c r="H1733" s="140" t="s">
        <v>4084</v>
      </c>
      <c r="I1733" s="140"/>
      <c r="J1733" s="140" t="s">
        <v>4207</v>
      </c>
      <c r="K1733" s="140" t="s">
        <v>4208</v>
      </c>
      <c r="L1733" s="140" t="s">
        <v>866</v>
      </c>
      <c r="M1733" s="140"/>
      <c r="N1733" s="140" t="s">
        <v>4207</v>
      </c>
      <c r="O1733" s="140" t="s">
        <v>4080</v>
      </c>
      <c r="P1733" s="141">
        <v>42644</v>
      </c>
      <c r="Q1733" s="141">
        <v>42735</v>
      </c>
      <c r="R1733" s="140" t="s">
        <v>740</v>
      </c>
      <c r="S1733" s="140">
        <v>0</v>
      </c>
      <c r="T1733" s="151" t="s">
        <v>11976</v>
      </c>
      <c r="U1733" s="140"/>
    </row>
    <row r="1734" spans="1:21" hidden="1">
      <c r="A1734" s="140" t="s">
        <v>4079</v>
      </c>
      <c r="B1734" s="140" t="s">
        <v>4080</v>
      </c>
      <c r="C1734" s="140" t="s">
        <v>4081</v>
      </c>
      <c r="D1734" s="140" t="s">
        <v>1258</v>
      </c>
      <c r="E1734" s="140">
        <f t="shared" si="27"/>
        <v>5</v>
      </c>
      <c r="F1734" s="140" t="s">
        <v>4082</v>
      </c>
      <c r="G1734" s="140" t="s">
        <v>4083</v>
      </c>
      <c r="H1734" s="140" t="s">
        <v>4084</v>
      </c>
      <c r="I1734" s="140"/>
      <c r="J1734" s="140" t="s">
        <v>4209</v>
      </c>
      <c r="K1734" s="140" t="s">
        <v>4210</v>
      </c>
      <c r="L1734" s="140" t="s">
        <v>866</v>
      </c>
      <c r="M1734" s="140"/>
      <c r="N1734" s="140" t="s">
        <v>4209</v>
      </c>
      <c r="O1734" s="140" t="s">
        <v>4080</v>
      </c>
      <c r="P1734" s="141">
        <v>42644</v>
      </c>
      <c r="Q1734" s="141">
        <v>42735</v>
      </c>
      <c r="R1734" s="140" t="s">
        <v>740</v>
      </c>
      <c r="S1734" s="140">
        <v>0</v>
      </c>
      <c r="T1734" s="151" t="s">
        <v>11976</v>
      </c>
      <c r="U1734" s="140"/>
    </row>
    <row r="1735" spans="1:21" hidden="1">
      <c r="A1735" s="140" t="s">
        <v>4079</v>
      </c>
      <c r="B1735" s="140" t="s">
        <v>4080</v>
      </c>
      <c r="C1735" s="140" t="s">
        <v>4081</v>
      </c>
      <c r="D1735" s="140" t="s">
        <v>1258</v>
      </c>
      <c r="E1735" s="140">
        <f t="shared" si="27"/>
        <v>5</v>
      </c>
      <c r="F1735" s="140" t="s">
        <v>4082</v>
      </c>
      <c r="G1735" s="140" t="s">
        <v>4083</v>
      </c>
      <c r="H1735" s="140" t="s">
        <v>4084</v>
      </c>
      <c r="I1735" s="140"/>
      <c r="J1735" s="140" t="s">
        <v>4211</v>
      </c>
      <c r="K1735" s="140" t="s">
        <v>4212</v>
      </c>
      <c r="L1735" s="140" t="s">
        <v>849</v>
      </c>
      <c r="M1735" s="140"/>
      <c r="N1735" s="140" t="s">
        <v>4211</v>
      </c>
      <c r="O1735" s="140" t="s">
        <v>4080</v>
      </c>
      <c r="P1735" s="141">
        <v>42644</v>
      </c>
      <c r="Q1735" s="141">
        <v>42735</v>
      </c>
      <c r="R1735" s="140" t="s">
        <v>740</v>
      </c>
      <c r="S1735" s="140">
        <v>0</v>
      </c>
      <c r="T1735" s="151" t="s">
        <v>11976</v>
      </c>
      <c r="U1735" s="140"/>
    </row>
    <row r="1736" spans="1:21" hidden="1">
      <c r="A1736" s="140" t="s">
        <v>4079</v>
      </c>
      <c r="B1736" s="140" t="s">
        <v>4080</v>
      </c>
      <c r="C1736" s="140" t="s">
        <v>4081</v>
      </c>
      <c r="D1736" s="140" t="s">
        <v>1258</v>
      </c>
      <c r="E1736" s="140">
        <f t="shared" si="27"/>
        <v>5</v>
      </c>
      <c r="F1736" s="140" t="s">
        <v>4082</v>
      </c>
      <c r="G1736" s="140" t="s">
        <v>4083</v>
      </c>
      <c r="H1736" s="140" t="s">
        <v>4084</v>
      </c>
      <c r="I1736" s="140"/>
      <c r="J1736" s="140" t="s">
        <v>4213</v>
      </c>
      <c r="K1736" s="140" t="s">
        <v>4214</v>
      </c>
      <c r="L1736" s="140" t="s">
        <v>866</v>
      </c>
      <c r="M1736" s="140"/>
      <c r="N1736" s="140" t="s">
        <v>4213</v>
      </c>
      <c r="O1736" s="140" t="s">
        <v>4080</v>
      </c>
      <c r="P1736" s="141">
        <v>42644</v>
      </c>
      <c r="Q1736" s="141">
        <v>42735</v>
      </c>
      <c r="R1736" s="140" t="s">
        <v>740</v>
      </c>
      <c r="S1736" s="140">
        <v>0</v>
      </c>
      <c r="T1736" s="151" t="s">
        <v>11976</v>
      </c>
      <c r="U1736" s="140"/>
    </row>
    <row r="1737" spans="1:21" hidden="1">
      <c r="A1737" s="140" t="s">
        <v>4079</v>
      </c>
      <c r="B1737" s="140" t="s">
        <v>4080</v>
      </c>
      <c r="C1737" s="140" t="s">
        <v>4081</v>
      </c>
      <c r="D1737" s="140" t="s">
        <v>1258</v>
      </c>
      <c r="E1737" s="140">
        <f t="shared" si="27"/>
        <v>5</v>
      </c>
      <c r="F1737" s="140" t="s">
        <v>4082</v>
      </c>
      <c r="G1737" s="140" t="s">
        <v>4083</v>
      </c>
      <c r="H1737" s="140" t="s">
        <v>4084</v>
      </c>
      <c r="I1737" s="140"/>
      <c r="J1737" s="140" t="s">
        <v>4215</v>
      </c>
      <c r="K1737" s="140" t="s">
        <v>4216</v>
      </c>
      <c r="L1737" s="140" t="s">
        <v>866</v>
      </c>
      <c r="M1737" s="140"/>
      <c r="N1737" s="140" t="s">
        <v>4215</v>
      </c>
      <c r="O1737" s="140" t="s">
        <v>4080</v>
      </c>
      <c r="P1737" s="141">
        <v>42644</v>
      </c>
      <c r="Q1737" s="141">
        <v>42735</v>
      </c>
      <c r="R1737" s="140" t="s">
        <v>740</v>
      </c>
      <c r="S1737" s="140">
        <v>0</v>
      </c>
      <c r="T1737" s="151" t="s">
        <v>11976</v>
      </c>
      <c r="U1737" s="140"/>
    </row>
    <row r="1738" spans="1:21" hidden="1">
      <c r="A1738" s="140" t="s">
        <v>4079</v>
      </c>
      <c r="B1738" s="140" t="s">
        <v>4080</v>
      </c>
      <c r="C1738" s="140" t="s">
        <v>4081</v>
      </c>
      <c r="D1738" s="140" t="s">
        <v>1258</v>
      </c>
      <c r="E1738" s="140">
        <f t="shared" si="27"/>
        <v>5</v>
      </c>
      <c r="F1738" s="140" t="s">
        <v>4082</v>
      </c>
      <c r="G1738" s="140" t="s">
        <v>4083</v>
      </c>
      <c r="H1738" s="140" t="s">
        <v>4084</v>
      </c>
      <c r="I1738" s="140"/>
      <c r="J1738" s="140" t="s">
        <v>4217</v>
      </c>
      <c r="K1738" s="140" t="s">
        <v>4218</v>
      </c>
      <c r="L1738" s="140" t="s">
        <v>866</v>
      </c>
      <c r="M1738" s="140"/>
      <c r="N1738" s="140" t="s">
        <v>4217</v>
      </c>
      <c r="O1738" s="140" t="s">
        <v>4080</v>
      </c>
      <c r="P1738" s="141">
        <v>42644</v>
      </c>
      <c r="Q1738" s="141">
        <v>42735</v>
      </c>
      <c r="R1738" s="140" t="s">
        <v>740</v>
      </c>
      <c r="S1738" s="140">
        <v>0</v>
      </c>
      <c r="T1738" s="151" t="s">
        <v>11976</v>
      </c>
      <c r="U1738" s="140"/>
    </row>
    <row r="1739" spans="1:21" hidden="1">
      <c r="A1739" s="140" t="s">
        <v>4079</v>
      </c>
      <c r="B1739" s="140" t="s">
        <v>4080</v>
      </c>
      <c r="C1739" s="140" t="s">
        <v>4081</v>
      </c>
      <c r="D1739" s="140" t="s">
        <v>1258</v>
      </c>
      <c r="E1739" s="140">
        <f t="shared" si="27"/>
        <v>5</v>
      </c>
      <c r="F1739" s="140" t="s">
        <v>4082</v>
      </c>
      <c r="G1739" s="140" t="s">
        <v>4083</v>
      </c>
      <c r="H1739" s="140" t="s">
        <v>4084</v>
      </c>
      <c r="I1739" s="140"/>
      <c r="J1739" s="140" t="s">
        <v>4219</v>
      </c>
      <c r="K1739" s="140" t="s">
        <v>4220</v>
      </c>
      <c r="L1739" s="140" t="s">
        <v>849</v>
      </c>
      <c r="M1739" s="140"/>
      <c r="N1739" s="140" t="s">
        <v>4219</v>
      </c>
      <c r="O1739" s="140" t="s">
        <v>4080</v>
      </c>
      <c r="P1739" s="141">
        <v>42644</v>
      </c>
      <c r="Q1739" s="141">
        <v>42735</v>
      </c>
      <c r="R1739" s="140" t="s">
        <v>740</v>
      </c>
      <c r="S1739" s="140">
        <v>0</v>
      </c>
      <c r="T1739" s="151" t="s">
        <v>11976</v>
      </c>
      <c r="U1739" s="140"/>
    </row>
    <row r="1740" spans="1:21" hidden="1">
      <c r="A1740" s="140" t="s">
        <v>4079</v>
      </c>
      <c r="B1740" s="140" t="s">
        <v>4080</v>
      </c>
      <c r="C1740" s="140" t="s">
        <v>4081</v>
      </c>
      <c r="D1740" s="140" t="s">
        <v>1258</v>
      </c>
      <c r="E1740" s="140">
        <f t="shared" si="27"/>
        <v>5</v>
      </c>
      <c r="F1740" s="140" t="s">
        <v>4082</v>
      </c>
      <c r="G1740" s="140" t="s">
        <v>4083</v>
      </c>
      <c r="H1740" s="140" t="s">
        <v>4084</v>
      </c>
      <c r="I1740" s="140"/>
      <c r="J1740" s="140" t="s">
        <v>4221</v>
      </c>
      <c r="K1740" s="140" t="s">
        <v>4222</v>
      </c>
      <c r="L1740" s="140" t="s">
        <v>849</v>
      </c>
      <c r="M1740" s="140"/>
      <c r="N1740" s="140" t="s">
        <v>4221</v>
      </c>
      <c r="O1740" s="140" t="s">
        <v>4080</v>
      </c>
      <c r="P1740" s="141">
        <v>42644</v>
      </c>
      <c r="Q1740" s="141">
        <v>42735</v>
      </c>
      <c r="R1740" s="140" t="s">
        <v>740</v>
      </c>
      <c r="S1740" s="140">
        <v>0</v>
      </c>
      <c r="T1740" s="151" t="s">
        <v>11976</v>
      </c>
      <c r="U1740" s="140"/>
    </row>
    <row r="1741" spans="1:21" hidden="1">
      <c r="A1741" s="140" t="s">
        <v>4079</v>
      </c>
      <c r="B1741" s="140" t="s">
        <v>4080</v>
      </c>
      <c r="C1741" s="140" t="s">
        <v>4081</v>
      </c>
      <c r="D1741" s="140" t="s">
        <v>1258</v>
      </c>
      <c r="E1741" s="140">
        <f t="shared" si="27"/>
        <v>5</v>
      </c>
      <c r="F1741" s="140" t="s">
        <v>4082</v>
      </c>
      <c r="G1741" s="140" t="s">
        <v>4083</v>
      </c>
      <c r="H1741" s="140" t="s">
        <v>4084</v>
      </c>
      <c r="I1741" s="140"/>
      <c r="J1741" s="140" t="s">
        <v>4223</v>
      </c>
      <c r="K1741" s="140" t="s">
        <v>4224</v>
      </c>
      <c r="L1741" s="140" t="s">
        <v>866</v>
      </c>
      <c r="M1741" s="140"/>
      <c r="N1741" s="140" t="s">
        <v>4223</v>
      </c>
      <c r="O1741" s="140" t="s">
        <v>4080</v>
      </c>
      <c r="P1741" s="141">
        <v>42644</v>
      </c>
      <c r="Q1741" s="141">
        <v>42735</v>
      </c>
      <c r="R1741" s="140" t="s">
        <v>740</v>
      </c>
      <c r="S1741" s="140">
        <v>0</v>
      </c>
      <c r="T1741" s="151" t="s">
        <v>11976</v>
      </c>
      <c r="U1741" s="140"/>
    </row>
    <row r="1742" spans="1:21" hidden="1">
      <c r="A1742" s="140" t="s">
        <v>4079</v>
      </c>
      <c r="B1742" s="140" t="s">
        <v>4080</v>
      </c>
      <c r="C1742" s="140" t="s">
        <v>4081</v>
      </c>
      <c r="D1742" s="140" t="s">
        <v>1258</v>
      </c>
      <c r="E1742" s="140">
        <f t="shared" si="27"/>
        <v>5</v>
      </c>
      <c r="F1742" s="140" t="s">
        <v>4082</v>
      </c>
      <c r="G1742" s="140" t="s">
        <v>4083</v>
      </c>
      <c r="H1742" s="140" t="s">
        <v>4084</v>
      </c>
      <c r="I1742" s="140"/>
      <c r="J1742" s="140" t="s">
        <v>4101</v>
      </c>
      <c r="K1742" s="140" t="s">
        <v>4225</v>
      </c>
      <c r="L1742" s="140" t="s">
        <v>866</v>
      </c>
      <c r="M1742" s="140"/>
      <c r="N1742" s="140" t="s">
        <v>4101</v>
      </c>
      <c r="O1742" s="140" t="s">
        <v>4080</v>
      </c>
      <c r="P1742" s="141">
        <v>42644</v>
      </c>
      <c r="Q1742" s="141">
        <v>42735</v>
      </c>
      <c r="R1742" s="140" t="s">
        <v>740</v>
      </c>
      <c r="S1742" s="140">
        <v>0</v>
      </c>
      <c r="T1742" s="151" t="s">
        <v>11976</v>
      </c>
      <c r="U1742" s="140"/>
    </row>
    <row r="1743" spans="1:21" hidden="1">
      <c r="A1743" s="140" t="s">
        <v>4079</v>
      </c>
      <c r="B1743" s="140" t="s">
        <v>4080</v>
      </c>
      <c r="C1743" s="140" t="s">
        <v>4081</v>
      </c>
      <c r="D1743" s="140" t="s">
        <v>1258</v>
      </c>
      <c r="E1743" s="140">
        <f t="shared" si="27"/>
        <v>5</v>
      </c>
      <c r="F1743" s="140" t="s">
        <v>4082</v>
      </c>
      <c r="G1743" s="140" t="s">
        <v>4083</v>
      </c>
      <c r="H1743" s="140" t="s">
        <v>4084</v>
      </c>
      <c r="I1743" s="140"/>
      <c r="J1743" s="140" t="s">
        <v>4226</v>
      </c>
      <c r="K1743" s="140" t="s">
        <v>4227</v>
      </c>
      <c r="L1743" s="140" t="s">
        <v>866</v>
      </c>
      <c r="M1743" s="140"/>
      <c r="N1743" s="140" t="s">
        <v>4226</v>
      </c>
      <c r="O1743" s="140" t="s">
        <v>4080</v>
      </c>
      <c r="P1743" s="141">
        <v>42644</v>
      </c>
      <c r="Q1743" s="141">
        <v>42735</v>
      </c>
      <c r="R1743" s="140" t="s">
        <v>740</v>
      </c>
      <c r="S1743" s="140">
        <v>0</v>
      </c>
      <c r="T1743" s="151" t="s">
        <v>11976</v>
      </c>
      <c r="U1743" s="140"/>
    </row>
    <row r="1744" spans="1:21" hidden="1">
      <c r="A1744" s="140" t="s">
        <v>4079</v>
      </c>
      <c r="B1744" s="140" t="s">
        <v>4080</v>
      </c>
      <c r="C1744" s="140" t="s">
        <v>4081</v>
      </c>
      <c r="D1744" s="140" t="s">
        <v>1258</v>
      </c>
      <c r="E1744" s="140">
        <f t="shared" si="27"/>
        <v>5</v>
      </c>
      <c r="F1744" s="140" t="s">
        <v>4082</v>
      </c>
      <c r="G1744" s="140" t="s">
        <v>4083</v>
      </c>
      <c r="H1744" s="140" t="s">
        <v>4084</v>
      </c>
      <c r="I1744" s="140"/>
      <c r="J1744" s="140"/>
      <c r="K1744" s="140" t="s">
        <v>4228</v>
      </c>
      <c r="L1744" s="140" t="s">
        <v>866</v>
      </c>
      <c r="M1744" s="140"/>
      <c r="N1744" s="140"/>
      <c r="O1744" s="140" t="s">
        <v>4080</v>
      </c>
      <c r="P1744" s="141">
        <v>42644</v>
      </c>
      <c r="Q1744" s="141">
        <v>42735</v>
      </c>
      <c r="R1744" s="140" t="s">
        <v>740</v>
      </c>
      <c r="S1744" s="140">
        <v>0</v>
      </c>
      <c r="T1744" s="151" t="s">
        <v>11976</v>
      </c>
      <c r="U1744" s="140"/>
    </row>
    <row r="1745" spans="1:21" hidden="1">
      <c r="A1745" s="140" t="s">
        <v>4079</v>
      </c>
      <c r="B1745" s="140" t="s">
        <v>4080</v>
      </c>
      <c r="C1745" s="140" t="s">
        <v>4081</v>
      </c>
      <c r="D1745" s="140" t="s">
        <v>1258</v>
      </c>
      <c r="E1745" s="140">
        <f t="shared" si="27"/>
        <v>5</v>
      </c>
      <c r="F1745" s="140" t="s">
        <v>4082</v>
      </c>
      <c r="G1745" s="140" t="s">
        <v>4083</v>
      </c>
      <c r="H1745" s="140" t="s">
        <v>4084</v>
      </c>
      <c r="I1745" s="140"/>
      <c r="J1745" s="140" t="s">
        <v>4229</v>
      </c>
      <c r="K1745" s="140" t="s">
        <v>4230</v>
      </c>
      <c r="L1745" s="140" t="s">
        <v>866</v>
      </c>
      <c r="M1745" s="140"/>
      <c r="N1745" s="140" t="s">
        <v>4229</v>
      </c>
      <c r="O1745" s="140" t="s">
        <v>4080</v>
      </c>
      <c r="P1745" s="141">
        <v>42644</v>
      </c>
      <c r="Q1745" s="141">
        <v>42735</v>
      </c>
      <c r="R1745" s="140" t="s">
        <v>740</v>
      </c>
      <c r="S1745" s="140">
        <v>0</v>
      </c>
      <c r="T1745" s="151" t="s">
        <v>11976</v>
      </c>
      <c r="U1745" s="140"/>
    </row>
    <row r="1746" spans="1:21" hidden="1">
      <c r="A1746" s="140" t="s">
        <v>4079</v>
      </c>
      <c r="B1746" s="140" t="s">
        <v>4080</v>
      </c>
      <c r="C1746" s="140" t="s">
        <v>4081</v>
      </c>
      <c r="D1746" s="140" t="s">
        <v>1258</v>
      </c>
      <c r="E1746" s="140">
        <f t="shared" si="27"/>
        <v>5</v>
      </c>
      <c r="F1746" s="140" t="s">
        <v>4082</v>
      </c>
      <c r="G1746" s="140" t="s">
        <v>4083</v>
      </c>
      <c r="H1746" s="140" t="s">
        <v>4084</v>
      </c>
      <c r="I1746" s="140"/>
      <c r="J1746" s="140" t="s">
        <v>4231</v>
      </c>
      <c r="K1746" s="140" t="s">
        <v>4232</v>
      </c>
      <c r="L1746" s="140" t="s">
        <v>866</v>
      </c>
      <c r="M1746" s="140"/>
      <c r="N1746" s="140" t="s">
        <v>4231</v>
      </c>
      <c r="O1746" s="140" t="s">
        <v>4080</v>
      </c>
      <c r="P1746" s="141">
        <v>42644</v>
      </c>
      <c r="Q1746" s="141">
        <v>42735</v>
      </c>
      <c r="R1746" s="140" t="s">
        <v>740</v>
      </c>
      <c r="S1746" s="140">
        <v>0</v>
      </c>
      <c r="T1746" s="151" t="s">
        <v>11976</v>
      </c>
      <c r="U1746" s="140"/>
    </row>
    <row r="1747" spans="1:21" hidden="1">
      <c r="A1747" s="140" t="s">
        <v>4079</v>
      </c>
      <c r="B1747" s="140" t="s">
        <v>4080</v>
      </c>
      <c r="C1747" s="140" t="s">
        <v>4081</v>
      </c>
      <c r="D1747" s="140" t="s">
        <v>1258</v>
      </c>
      <c r="E1747" s="140">
        <f t="shared" si="27"/>
        <v>5</v>
      </c>
      <c r="F1747" s="140" t="s">
        <v>4082</v>
      </c>
      <c r="G1747" s="140" t="s">
        <v>4083</v>
      </c>
      <c r="H1747" s="140" t="s">
        <v>4084</v>
      </c>
      <c r="I1747" s="140"/>
      <c r="J1747" s="140" t="s">
        <v>4233</v>
      </c>
      <c r="K1747" s="140" t="s">
        <v>4234</v>
      </c>
      <c r="L1747" s="140" t="s">
        <v>866</v>
      </c>
      <c r="M1747" s="140"/>
      <c r="N1747" s="140" t="s">
        <v>4233</v>
      </c>
      <c r="O1747" s="140" t="s">
        <v>4080</v>
      </c>
      <c r="P1747" s="141">
        <v>42644</v>
      </c>
      <c r="Q1747" s="141">
        <v>42735</v>
      </c>
      <c r="R1747" s="140" t="s">
        <v>740</v>
      </c>
      <c r="S1747" s="140">
        <v>0</v>
      </c>
      <c r="T1747" s="151" t="s">
        <v>11976</v>
      </c>
      <c r="U1747" s="140"/>
    </row>
    <row r="1748" spans="1:21" hidden="1">
      <c r="A1748" s="140" t="s">
        <v>4079</v>
      </c>
      <c r="B1748" s="140" t="s">
        <v>4080</v>
      </c>
      <c r="C1748" s="140" t="s">
        <v>4081</v>
      </c>
      <c r="D1748" s="140" t="s">
        <v>1258</v>
      </c>
      <c r="E1748" s="140">
        <f t="shared" si="27"/>
        <v>5</v>
      </c>
      <c r="F1748" s="140" t="s">
        <v>4082</v>
      </c>
      <c r="G1748" s="140" t="s">
        <v>4083</v>
      </c>
      <c r="H1748" s="140" t="s">
        <v>4084</v>
      </c>
      <c r="I1748" s="140"/>
      <c r="J1748" s="140" t="s">
        <v>4235</v>
      </c>
      <c r="K1748" s="140" t="s">
        <v>4236</v>
      </c>
      <c r="L1748" s="140" t="s">
        <v>866</v>
      </c>
      <c r="M1748" s="140"/>
      <c r="N1748" s="140" t="s">
        <v>4235</v>
      </c>
      <c r="O1748" s="140" t="s">
        <v>4080</v>
      </c>
      <c r="P1748" s="141">
        <v>42644</v>
      </c>
      <c r="Q1748" s="141">
        <v>42735</v>
      </c>
      <c r="R1748" s="140" t="s">
        <v>740</v>
      </c>
      <c r="S1748" s="140">
        <v>0</v>
      </c>
      <c r="T1748" s="151" t="s">
        <v>11976</v>
      </c>
      <c r="U1748" s="140"/>
    </row>
    <row r="1749" spans="1:21" hidden="1">
      <c r="A1749" s="140" t="s">
        <v>4079</v>
      </c>
      <c r="B1749" s="140" t="s">
        <v>4080</v>
      </c>
      <c r="C1749" s="140" t="s">
        <v>4081</v>
      </c>
      <c r="D1749" s="140" t="s">
        <v>1258</v>
      </c>
      <c r="E1749" s="140">
        <f t="shared" si="27"/>
        <v>5</v>
      </c>
      <c r="F1749" s="140" t="s">
        <v>4082</v>
      </c>
      <c r="G1749" s="140" t="s">
        <v>4083</v>
      </c>
      <c r="H1749" s="140" t="s">
        <v>4084</v>
      </c>
      <c r="I1749" s="140"/>
      <c r="J1749" s="140" t="s">
        <v>4237</v>
      </c>
      <c r="K1749" s="140" t="s">
        <v>4238</v>
      </c>
      <c r="L1749" s="140" t="s">
        <v>866</v>
      </c>
      <c r="M1749" s="140"/>
      <c r="N1749" s="140" t="s">
        <v>4237</v>
      </c>
      <c r="O1749" s="140" t="s">
        <v>4080</v>
      </c>
      <c r="P1749" s="141">
        <v>42644</v>
      </c>
      <c r="Q1749" s="141">
        <v>42735</v>
      </c>
      <c r="R1749" s="140" t="s">
        <v>740</v>
      </c>
      <c r="S1749" s="140">
        <v>0</v>
      </c>
      <c r="T1749" s="151" t="s">
        <v>11976</v>
      </c>
      <c r="U1749" s="140"/>
    </row>
    <row r="1750" spans="1:21" hidden="1">
      <c r="A1750" s="140" t="s">
        <v>4079</v>
      </c>
      <c r="B1750" s="140" t="s">
        <v>4080</v>
      </c>
      <c r="C1750" s="140" t="s">
        <v>4081</v>
      </c>
      <c r="D1750" s="140" t="s">
        <v>1258</v>
      </c>
      <c r="E1750" s="140">
        <f t="shared" si="27"/>
        <v>5</v>
      </c>
      <c r="F1750" s="140" t="s">
        <v>4082</v>
      </c>
      <c r="G1750" s="140" t="s">
        <v>4083</v>
      </c>
      <c r="H1750" s="140" t="s">
        <v>4084</v>
      </c>
      <c r="I1750" s="140"/>
      <c r="J1750" s="140" t="s">
        <v>4239</v>
      </c>
      <c r="K1750" s="140" t="s">
        <v>4240</v>
      </c>
      <c r="L1750" s="140" t="s">
        <v>866</v>
      </c>
      <c r="M1750" s="140"/>
      <c r="N1750" s="140" t="s">
        <v>4239</v>
      </c>
      <c r="O1750" s="140" t="s">
        <v>4080</v>
      </c>
      <c r="P1750" s="141">
        <v>42644</v>
      </c>
      <c r="Q1750" s="141">
        <v>42735</v>
      </c>
      <c r="R1750" s="140" t="s">
        <v>740</v>
      </c>
      <c r="S1750" s="140">
        <v>0</v>
      </c>
      <c r="T1750" s="151" t="s">
        <v>11976</v>
      </c>
      <c r="U1750" s="140"/>
    </row>
    <row r="1751" spans="1:21" hidden="1">
      <c r="A1751" s="140" t="s">
        <v>4079</v>
      </c>
      <c r="B1751" s="140" t="s">
        <v>4080</v>
      </c>
      <c r="C1751" s="140" t="s">
        <v>4081</v>
      </c>
      <c r="D1751" s="140" t="s">
        <v>1258</v>
      </c>
      <c r="E1751" s="140">
        <f t="shared" si="27"/>
        <v>5</v>
      </c>
      <c r="F1751" s="140" t="s">
        <v>4082</v>
      </c>
      <c r="G1751" s="140" t="s">
        <v>4083</v>
      </c>
      <c r="H1751" s="140" t="s">
        <v>4084</v>
      </c>
      <c r="I1751" s="140"/>
      <c r="J1751" s="140" t="s">
        <v>4241</v>
      </c>
      <c r="K1751" s="140" t="s">
        <v>4242</v>
      </c>
      <c r="L1751" s="140" t="s">
        <v>866</v>
      </c>
      <c r="M1751" s="140"/>
      <c r="N1751" s="140" t="s">
        <v>4241</v>
      </c>
      <c r="O1751" s="140" t="s">
        <v>4080</v>
      </c>
      <c r="P1751" s="141">
        <v>42644</v>
      </c>
      <c r="Q1751" s="141">
        <v>42735</v>
      </c>
      <c r="R1751" s="140" t="s">
        <v>740</v>
      </c>
      <c r="S1751" s="140">
        <v>0.1</v>
      </c>
      <c r="T1751" s="151">
        <v>0.1</v>
      </c>
      <c r="U1751" s="140"/>
    </row>
    <row r="1752" spans="1:21" hidden="1">
      <c r="A1752" s="140" t="s">
        <v>4079</v>
      </c>
      <c r="B1752" s="140" t="s">
        <v>4080</v>
      </c>
      <c r="C1752" s="140" t="s">
        <v>4081</v>
      </c>
      <c r="D1752" s="140" t="s">
        <v>1258</v>
      </c>
      <c r="E1752" s="140">
        <f t="shared" si="27"/>
        <v>5</v>
      </c>
      <c r="F1752" s="140" t="s">
        <v>4082</v>
      </c>
      <c r="G1752" s="140" t="s">
        <v>4083</v>
      </c>
      <c r="H1752" s="140" t="s">
        <v>4084</v>
      </c>
      <c r="I1752" s="140"/>
      <c r="J1752" s="140" t="s">
        <v>4243</v>
      </c>
      <c r="K1752" s="140" t="s">
        <v>4244</v>
      </c>
      <c r="L1752" s="140" t="s">
        <v>866</v>
      </c>
      <c r="M1752" s="140"/>
      <c r="N1752" s="140" t="s">
        <v>4243</v>
      </c>
      <c r="O1752" s="140" t="s">
        <v>4080</v>
      </c>
      <c r="P1752" s="141">
        <v>42644</v>
      </c>
      <c r="Q1752" s="141">
        <v>42735</v>
      </c>
      <c r="R1752" s="140" t="s">
        <v>740</v>
      </c>
      <c r="S1752" s="140">
        <v>0</v>
      </c>
      <c r="T1752" s="151" t="s">
        <v>11976</v>
      </c>
      <c r="U1752" s="140"/>
    </row>
    <row r="1753" spans="1:21" hidden="1">
      <c r="A1753" s="140" t="s">
        <v>4079</v>
      </c>
      <c r="B1753" s="140" t="s">
        <v>4080</v>
      </c>
      <c r="C1753" s="140" t="s">
        <v>4081</v>
      </c>
      <c r="D1753" s="140" t="s">
        <v>1258</v>
      </c>
      <c r="E1753" s="140">
        <f t="shared" si="27"/>
        <v>5</v>
      </c>
      <c r="F1753" s="140" t="s">
        <v>4082</v>
      </c>
      <c r="G1753" s="140" t="s">
        <v>4083</v>
      </c>
      <c r="H1753" s="140" t="s">
        <v>4084</v>
      </c>
      <c r="I1753" s="140"/>
      <c r="J1753" s="140" t="s">
        <v>4245</v>
      </c>
      <c r="K1753" s="140" t="s">
        <v>4246</v>
      </c>
      <c r="L1753" s="140" t="s">
        <v>866</v>
      </c>
      <c r="M1753" s="140"/>
      <c r="N1753" s="140" t="s">
        <v>4245</v>
      </c>
      <c r="O1753" s="140" t="s">
        <v>4080</v>
      </c>
      <c r="P1753" s="141">
        <v>42644</v>
      </c>
      <c r="Q1753" s="141">
        <v>42735</v>
      </c>
      <c r="R1753" s="140" t="s">
        <v>740</v>
      </c>
      <c r="S1753" s="140">
        <v>0</v>
      </c>
      <c r="T1753" s="151" t="s">
        <v>11976</v>
      </c>
      <c r="U1753" s="140"/>
    </row>
    <row r="1754" spans="1:21" hidden="1">
      <c r="A1754" s="140" t="s">
        <v>4079</v>
      </c>
      <c r="B1754" s="140" t="s">
        <v>4080</v>
      </c>
      <c r="C1754" s="140" t="s">
        <v>4081</v>
      </c>
      <c r="D1754" s="140" t="s">
        <v>1258</v>
      </c>
      <c r="E1754" s="140">
        <f t="shared" si="27"/>
        <v>5</v>
      </c>
      <c r="F1754" s="140" t="s">
        <v>4082</v>
      </c>
      <c r="G1754" s="140" t="s">
        <v>4083</v>
      </c>
      <c r="H1754" s="140" t="s">
        <v>4084</v>
      </c>
      <c r="I1754" s="140"/>
      <c r="J1754" s="140" t="s">
        <v>4247</v>
      </c>
      <c r="K1754" s="140" t="s">
        <v>4248</v>
      </c>
      <c r="L1754" s="140" t="s">
        <v>866</v>
      </c>
      <c r="M1754" s="140"/>
      <c r="N1754" s="140" t="s">
        <v>4247</v>
      </c>
      <c r="O1754" s="140" t="s">
        <v>4080</v>
      </c>
      <c r="P1754" s="141">
        <v>42644</v>
      </c>
      <c r="Q1754" s="141">
        <v>42735</v>
      </c>
      <c r="R1754" s="140" t="s">
        <v>740</v>
      </c>
      <c r="S1754" s="140">
        <v>0</v>
      </c>
      <c r="T1754" s="151" t="s">
        <v>11976</v>
      </c>
      <c r="U1754" s="140"/>
    </row>
    <row r="1755" spans="1:21" hidden="1">
      <c r="A1755" s="140" t="s">
        <v>4079</v>
      </c>
      <c r="B1755" s="140" t="s">
        <v>4080</v>
      </c>
      <c r="C1755" s="140" t="s">
        <v>4081</v>
      </c>
      <c r="D1755" s="140" t="s">
        <v>1258</v>
      </c>
      <c r="E1755" s="140">
        <f t="shared" si="27"/>
        <v>5</v>
      </c>
      <c r="F1755" s="140" t="s">
        <v>4082</v>
      </c>
      <c r="G1755" s="140" t="s">
        <v>4083</v>
      </c>
      <c r="H1755" s="140" t="s">
        <v>4084</v>
      </c>
      <c r="I1755" s="140"/>
      <c r="J1755" s="140" t="s">
        <v>4249</v>
      </c>
      <c r="K1755" s="140" t="s">
        <v>4250</v>
      </c>
      <c r="L1755" s="140" t="s">
        <v>866</v>
      </c>
      <c r="M1755" s="140"/>
      <c r="N1755" s="140" t="s">
        <v>4249</v>
      </c>
      <c r="O1755" s="140" t="s">
        <v>4080</v>
      </c>
      <c r="P1755" s="141">
        <v>42644</v>
      </c>
      <c r="Q1755" s="141">
        <v>42735</v>
      </c>
      <c r="R1755" s="140" t="s">
        <v>740</v>
      </c>
      <c r="S1755" s="140">
        <v>0</v>
      </c>
      <c r="T1755" s="151" t="s">
        <v>11976</v>
      </c>
      <c r="U1755" s="140"/>
    </row>
    <row r="1756" spans="1:21" hidden="1">
      <c r="A1756" s="140" t="s">
        <v>4079</v>
      </c>
      <c r="B1756" s="140" t="s">
        <v>4080</v>
      </c>
      <c r="C1756" s="140" t="s">
        <v>4081</v>
      </c>
      <c r="D1756" s="140" t="s">
        <v>1258</v>
      </c>
      <c r="E1756" s="140">
        <f t="shared" si="27"/>
        <v>5</v>
      </c>
      <c r="F1756" s="140" t="s">
        <v>4082</v>
      </c>
      <c r="G1756" s="140" t="s">
        <v>4083</v>
      </c>
      <c r="H1756" s="140" t="s">
        <v>4084</v>
      </c>
      <c r="I1756" s="140"/>
      <c r="J1756" s="140" t="s">
        <v>4251</v>
      </c>
      <c r="K1756" s="140" t="s">
        <v>4252</v>
      </c>
      <c r="L1756" s="140" t="s">
        <v>866</v>
      </c>
      <c r="M1756" s="140"/>
      <c r="N1756" s="140" t="s">
        <v>4251</v>
      </c>
      <c r="O1756" s="140" t="s">
        <v>4080</v>
      </c>
      <c r="P1756" s="141">
        <v>42644</v>
      </c>
      <c r="Q1756" s="141">
        <v>42735</v>
      </c>
      <c r="R1756" s="140" t="s">
        <v>740</v>
      </c>
      <c r="S1756" s="140">
        <v>0.16</v>
      </c>
      <c r="T1756" s="151">
        <v>0.16</v>
      </c>
      <c r="U1756" s="140"/>
    </row>
    <row r="1757" spans="1:21" hidden="1">
      <c r="A1757" s="140" t="s">
        <v>4079</v>
      </c>
      <c r="B1757" s="140" t="s">
        <v>4080</v>
      </c>
      <c r="C1757" s="140" t="s">
        <v>4081</v>
      </c>
      <c r="D1757" s="140" t="s">
        <v>1258</v>
      </c>
      <c r="E1757" s="140">
        <f t="shared" si="27"/>
        <v>5</v>
      </c>
      <c r="F1757" s="140" t="s">
        <v>4082</v>
      </c>
      <c r="G1757" s="140" t="s">
        <v>4083</v>
      </c>
      <c r="H1757" s="140" t="s">
        <v>4084</v>
      </c>
      <c r="I1757" s="140"/>
      <c r="J1757" s="140" t="s">
        <v>4253</v>
      </c>
      <c r="K1757" s="140" t="s">
        <v>4254</v>
      </c>
      <c r="L1757" s="140" t="s">
        <v>866</v>
      </c>
      <c r="M1757" s="140"/>
      <c r="N1757" s="140" t="s">
        <v>4253</v>
      </c>
      <c r="O1757" s="140" t="s">
        <v>4080</v>
      </c>
      <c r="P1757" s="141">
        <v>42644</v>
      </c>
      <c r="Q1757" s="141">
        <v>42735</v>
      </c>
      <c r="R1757" s="140" t="s">
        <v>740</v>
      </c>
      <c r="S1757" s="140">
        <v>0.12</v>
      </c>
      <c r="T1757" s="151">
        <v>0.12</v>
      </c>
      <c r="U1757" s="140"/>
    </row>
    <row r="1758" spans="1:21" hidden="1">
      <c r="A1758" s="140" t="s">
        <v>4079</v>
      </c>
      <c r="B1758" s="140" t="s">
        <v>4080</v>
      </c>
      <c r="C1758" s="140" t="s">
        <v>4081</v>
      </c>
      <c r="D1758" s="140" t="s">
        <v>1258</v>
      </c>
      <c r="E1758" s="140">
        <f t="shared" si="27"/>
        <v>5</v>
      </c>
      <c r="F1758" s="140" t="s">
        <v>4082</v>
      </c>
      <c r="G1758" s="140" t="s">
        <v>4083</v>
      </c>
      <c r="H1758" s="140" t="s">
        <v>4084</v>
      </c>
      <c r="I1758" s="140"/>
      <c r="J1758" s="140" t="s">
        <v>4255</v>
      </c>
      <c r="K1758" s="140" t="s">
        <v>4256</v>
      </c>
      <c r="L1758" s="140" t="s">
        <v>866</v>
      </c>
      <c r="M1758" s="140"/>
      <c r="N1758" s="140" t="s">
        <v>4255</v>
      </c>
      <c r="O1758" s="140" t="s">
        <v>4080</v>
      </c>
      <c r="P1758" s="141">
        <v>42644</v>
      </c>
      <c r="Q1758" s="141">
        <v>42735</v>
      </c>
      <c r="R1758" s="140" t="s">
        <v>740</v>
      </c>
      <c r="S1758" s="140">
        <v>0.16</v>
      </c>
      <c r="T1758" s="151">
        <v>0.16</v>
      </c>
      <c r="U1758" s="140"/>
    </row>
    <row r="1759" spans="1:21" hidden="1">
      <c r="A1759" s="140" t="s">
        <v>4079</v>
      </c>
      <c r="B1759" s="140" t="s">
        <v>4080</v>
      </c>
      <c r="C1759" s="140" t="s">
        <v>4081</v>
      </c>
      <c r="D1759" s="140" t="s">
        <v>1258</v>
      </c>
      <c r="E1759" s="140">
        <f t="shared" si="27"/>
        <v>5</v>
      </c>
      <c r="F1759" s="140" t="s">
        <v>4082</v>
      </c>
      <c r="G1759" s="140" t="s">
        <v>4083</v>
      </c>
      <c r="H1759" s="140" t="s">
        <v>4084</v>
      </c>
      <c r="I1759" s="140"/>
      <c r="J1759" s="140" t="s">
        <v>4257</v>
      </c>
      <c r="K1759" s="140" t="s">
        <v>4258</v>
      </c>
      <c r="L1759" s="140" t="s">
        <v>866</v>
      </c>
      <c r="M1759" s="140"/>
      <c r="N1759" s="140" t="s">
        <v>4257</v>
      </c>
      <c r="O1759" s="140" t="s">
        <v>4080</v>
      </c>
      <c r="P1759" s="141">
        <v>42644</v>
      </c>
      <c r="Q1759" s="141">
        <v>42735</v>
      </c>
      <c r="R1759" s="140" t="s">
        <v>740</v>
      </c>
      <c r="S1759" s="140">
        <v>0</v>
      </c>
      <c r="T1759" s="151" t="s">
        <v>11976</v>
      </c>
      <c r="U1759" s="140"/>
    </row>
    <row r="1760" spans="1:21" hidden="1">
      <c r="A1760" s="140" t="s">
        <v>4079</v>
      </c>
      <c r="B1760" s="140" t="s">
        <v>4080</v>
      </c>
      <c r="C1760" s="140" t="s">
        <v>4081</v>
      </c>
      <c r="D1760" s="140" t="s">
        <v>1258</v>
      </c>
      <c r="E1760" s="140">
        <f t="shared" si="27"/>
        <v>5</v>
      </c>
      <c r="F1760" s="140" t="s">
        <v>4082</v>
      </c>
      <c r="G1760" s="140" t="s">
        <v>4083</v>
      </c>
      <c r="H1760" s="140" t="s">
        <v>4084</v>
      </c>
      <c r="I1760" s="140"/>
      <c r="J1760" s="140" t="s">
        <v>4259</v>
      </c>
      <c r="K1760" s="140" t="s">
        <v>4260</v>
      </c>
      <c r="L1760" s="140" t="s">
        <v>866</v>
      </c>
      <c r="M1760" s="140"/>
      <c r="N1760" s="140" t="s">
        <v>4259</v>
      </c>
      <c r="O1760" s="140" t="s">
        <v>4080</v>
      </c>
      <c r="P1760" s="141">
        <v>42644</v>
      </c>
      <c r="Q1760" s="141">
        <v>42735</v>
      </c>
      <c r="R1760" s="140" t="s">
        <v>740</v>
      </c>
      <c r="S1760" s="140">
        <v>0</v>
      </c>
      <c r="T1760" s="151" t="s">
        <v>11976</v>
      </c>
      <c r="U1760" s="140"/>
    </row>
    <row r="1761" spans="1:21" hidden="1">
      <c r="A1761" s="140" t="s">
        <v>4079</v>
      </c>
      <c r="B1761" s="140" t="s">
        <v>4080</v>
      </c>
      <c r="C1761" s="140" t="s">
        <v>4081</v>
      </c>
      <c r="D1761" s="140" t="s">
        <v>1258</v>
      </c>
      <c r="E1761" s="140">
        <f t="shared" si="27"/>
        <v>5</v>
      </c>
      <c r="F1761" s="140" t="s">
        <v>4082</v>
      </c>
      <c r="G1761" s="140" t="s">
        <v>4083</v>
      </c>
      <c r="H1761" s="140" t="s">
        <v>4084</v>
      </c>
      <c r="I1761" s="140"/>
      <c r="J1761" s="140" t="s">
        <v>4261</v>
      </c>
      <c r="K1761" s="140" t="s">
        <v>4262</v>
      </c>
      <c r="L1761" s="140" t="s">
        <v>866</v>
      </c>
      <c r="M1761" s="140"/>
      <c r="N1761" s="140" t="s">
        <v>4261</v>
      </c>
      <c r="O1761" s="140" t="s">
        <v>4080</v>
      </c>
      <c r="P1761" s="141">
        <v>42644</v>
      </c>
      <c r="Q1761" s="141">
        <v>42735</v>
      </c>
      <c r="R1761" s="140" t="s">
        <v>740</v>
      </c>
      <c r="S1761" s="140">
        <v>0</v>
      </c>
      <c r="T1761" s="151" t="s">
        <v>11976</v>
      </c>
      <c r="U1761" s="140"/>
    </row>
    <row r="1762" spans="1:21" hidden="1">
      <c r="A1762" s="140" t="s">
        <v>4079</v>
      </c>
      <c r="B1762" s="140" t="s">
        <v>4080</v>
      </c>
      <c r="C1762" s="140" t="s">
        <v>4081</v>
      </c>
      <c r="D1762" s="140" t="s">
        <v>1258</v>
      </c>
      <c r="E1762" s="140">
        <f t="shared" si="27"/>
        <v>5</v>
      </c>
      <c r="F1762" s="140" t="s">
        <v>4082</v>
      </c>
      <c r="G1762" s="140" t="s">
        <v>4083</v>
      </c>
      <c r="H1762" s="140" t="s">
        <v>4084</v>
      </c>
      <c r="I1762" s="140"/>
      <c r="J1762" s="140" t="s">
        <v>4263</v>
      </c>
      <c r="K1762" s="140" t="s">
        <v>4264</v>
      </c>
      <c r="L1762" s="140" t="s">
        <v>866</v>
      </c>
      <c r="M1762" s="140"/>
      <c r="N1762" s="140" t="s">
        <v>4263</v>
      </c>
      <c r="O1762" s="140" t="s">
        <v>4080</v>
      </c>
      <c r="P1762" s="141">
        <v>42644</v>
      </c>
      <c r="Q1762" s="141">
        <v>42735</v>
      </c>
      <c r="R1762" s="140" t="s">
        <v>740</v>
      </c>
      <c r="S1762" s="140">
        <v>0</v>
      </c>
      <c r="T1762" s="151" t="s">
        <v>11976</v>
      </c>
      <c r="U1762" s="140"/>
    </row>
    <row r="1763" spans="1:21" hidden="1">
      <c r="A1763" s="140" t="s">
        <v>4079</v>
      </c>
      <c r="B1763" s="140" t="s">
        <v>4080</v>
      </c>
      <c r="C1763" s="140" t="s">
        <v>4081</v>
      </c>
      <c r="D1763" s="140" t="s">
        <v>1258</v>
      </c>
      <c r="E1763" s="140">
        <f t="shared" si="27"/>
        <v>5</v>
      </c>
      <c r="F1763" s="140" t="s">
        <v>4082</v>
      </c>
      <c r="G1763" s="140" t="s">
        <v>4083</v>
      </c>
      <c r="H1763" s="140" t="s">
        <v>4084</v>
      </c>
      <c r="I1763" s="140"/>
      <c r="J1763" s="140" t="s">
        <v>4265</v>
      </c>
      <c r="K1763" s="140" t="s">
        <v>4266</v>
      </c>
      <c r="L1763" s="140" t="s">
        <v>866</v>
      </c>
      <c r="M1763" s="140"/>
      <c r="N1763" s="140" t="s">
        <v>4265</v>
      </c>
      <c r="O1763" s="140" t="s">
        <v>4080</v>
      </c>
      <c r="P1763" s="141">
        <v>42644</v>
      </c>
      <c r="Q1763" s="141">
        <v>42735</v>
      </c>
      <c r="R1763" s="140" t="s">
        <v>740</v>
      </c>
      <c r="S1763" s="140">
        <v>0</v>
      </c>
      <c r="T1763" s="151" t="s">
        <v>11976</v>
      </c>
      <c r="U1763" s="140"/>
    </row>
    <row r="1764" spans="1:21" hidden="1">
      <c r="A1764" s="140" t="s">
        <v>4079</v>
      </c>
      <c r="B1764" s="140" t="s">
        <v>4080</v>
      </c>
      <c r="C1764" s="140" t="s">
        <v>4081</v>
      </c>
      <c r="D1764" s="140" t="s">
        <v>1258</v>
      </c>
      <c r="E1764" s="140">
        <f t="shared" si="27"/>
        <v>5</v>
      </c>
      <c r="F1764" s="140" t="s">
        <v>4082</v>
      </c>
      <c r="G1764" s="140" t="s">
        <v>4083</v>
      </c>
      <c r="H1764" s="140" t="s">
        <v>4084</v>
      </c>
      <c r="I1764" s="140"/>
      <c r="J1764" s="140" t="s">
        <v>4267</v>
      </c>
      <c r="K1764" s="140" t="s">
        <v>4268</v>
      </c>
      <c r="L1764" s="140" t="s">
        <v>866</v>
      </c>
      <c r="M1764" s="140"/>
      <c r="N1764" s="140" t="s">
        <v>4267</v>
      </c>
      <c r="O1764" s="140" t="s">
        <v>4080</v>
      </c>
      <c r="P1764" s="141">
        <v>42644</v>
      </c>
      <c r="Q1764" s="141">
        <v>42735</v>
      </c>
      <c r="R1764" s="140" t="s">
        <v>740</v>
      </c>
      <c r="S1764" s="140">
        <v>0.15</v>
      </c>
      <c r="T1764" s="151">
        <v>0.15</v>
      </c>
      <c r="U1764" s="140"/>
    </row>
    <row r="1765" spans="1:21" hidden="1">
      <c r="A1765" s="140" t="s">
        <v>4079</v>
      </c>
      <c r="B1765" s="140" t="s">
        <v>4080</v>
      </c>
      <c r="C1765" s="140" t="s">
        <v>4081</v>
      </c>
      <c r="D1765" s="140" t="s">
        <v>1258</v>
      </c>
      <c r="E1765" s="140">
        <f t="shared" si="27"/>
        <v>5</v>
      </c>
      <c r="F1765" s="140" t="s">
        <v>4082</v>
      </c>
      <c r="G1765" s="140" t="s">
        <v>4083</v>
      </c>
      <c r="H1765" s="140" t="s">
        <v>4084</v>
      </c>
      <c r="I1765" s="140"/>
      <c r="J1765" s="140" t="s">
        <v>4269</v>
      </c>
      <c r="K1765" s="140" t="s">
        <v>4270</v>
      </c>
      <c r="L1765" s="140" t="s">
        <v>866</v>
      </c>
      <c r="M1765" s="140"/>
      <c r="N1765" s="140" t="s">
        <v>4269</v>
      </c>
      <c r="O1765" s="140" t="s">
        <v>4080</v>
      </c>
      <c r="P1765" s="141">
        <v>42644</v>
      </c>
      <c r="Q1765" s="141">
        <v>42735</v>
      </c>
      <c r="R1765" s="140" t="s">
        <v>740</v>
      </c>
      <c r="S1765" s="140">
        <v>0</v>
      </c>
      <c r="T1765" s="151" t="s">
        <v>11976</v>
      </c>
      <c r="U1765" s="140"/>
    </row>
    <row r="1766" spans="1:21" hidden="1">
      <c r="A1766" s="140" t="s">
        <v>4079</v>
      </c>
      <c r="B1766" s="140" t="s">
        <v>4080</v>
      </c>
      <c r="C1766" s="140" t="s">
        <v>4081</v>
      </c>
      <c r="D1766" s="140" t="s">
        <v>1258</v>
      </c>
      <c r="E1766" s="140">
        <f t="shared" si="27"/>
        <v>5</v>
      </c>
      <c r="F1766" s="140" t="s">
        <v>4082</v>
      </c>
      <c r="G1766" s="140" t="s">
        <v>4083</v>
      </c>
      <c r="H1766" s="140" t="s">
        <v>4084</v>
      </c>
      <c r="I1766" s="140"/>
      <c r="J1766" s="140" t="s">
        <v>4271</v>
      </c>
      <c r="K1766" s="140" t="s">
        <v>4272</v>
      </c>
      <c r="L1766" s="140" t="s">
        <v>866</v>
      </c>
      <c r="M1766" s="140"/>
      <c r="N1766" s="140" t="s">
        <v>4271</v>
      </c>
      <c r="O1766" s="140" t="s">
        <v>4080</v>
      </c>
      <c r="P1766" s="141">
        <v>42644</v>
      </c>
      <c r="Q1766" s="141">
        <v>42735</v>
      </c>
      <c r="R1766" s="140" t="s">
        <v>740</v>
      </c>
      <c r="S1766" s="140">
        <v>0</v>
      </c>
      <c r="T1766" s="151" t="s">
        <v>11976</v>
      </c>
      <c r="U1766" s="140"/>
    </row>
    <row r="1767" spans="1:21" hidden="1">
      <c r="A1767" s="140" t="s">
        <v>4079</v>
      </c>
      <c r="B1767" s="140" t="s">
        <v>4080</v>
      </c>
      <c r="C1767" s="140" t="s">
        <v>4081</v>
      </c>
      <c r="D1767" s="140" t="s">
        <v>1258</v>
      </c>
      <c r="E1767" s="140">
        <f t="shared" si="27"/>
        <v>5</v>
      </c>
      <c r="F1767" s="140" t="s">
        <v>4082</v>
      </c>
      <c r="G1767" s="140" t="s">
        <v>4083</v>
      </c>
      <c r="H1767" s="140" t="s">
        <v>4084</v>
      </c>
      <c r="I1767" s="140"/>
      <c r="J1767" s="140" t="s">
        <v>4273</v>
      </c>
      <c r="K1767" s="140" t="s">
        <v>4274</v>
      </c>
      <c r="L1767" s="140" t="s">
        <v>866</v>
      </c>
      <c r="M1767" s="140"/>
      <c r="N1767" s="140" t="s">
        <v>4273</v>
      </c>
      <c r="O1767" s="140" t="s">
        <v>4080</v>
      </c>
      <c r="P1767" s="141">
        <v>42644</v>
      </c>
      <c r="Q1767" s="141">
        <v>42735</v>
      </c>
      <c r="R1767" s="140" t="s">
        <v>740</v>
      </c>
      <c r="S1767" s="140">
        <v>0</v>
      </c>
      <c r="T1767" s="151" t="s">
        <v>11976</v>
      </c>
      <c r="U1767" s="140"/>
    </row>
    <row r="1768" spans="1:21" hidden="1">
      <c r="A1768" s="140" t="s">
        <v>4079</v>
      </c>
      <c r="B1768" s="140" t="s">
        <v>4080</v>
      </c>
      <c r="C1768" s="140" t="s">
        <v>4081</v>
      </c>
      <c r="D1768" s="140" t="s">
        <v>1258</v>
      </c>
      <c r="E1768" s="140">
        <f t="shared" si="27"/>
        <v>5</v>
      </c>
      <c r="F1768" s="140" t="s">
        <v>4082</v>
      </c>
      <c r="G1768" s="140" t="s">
        <v>4083</v>
      </c>
      <c r="H1768" s="140" t="s">
        <v>4084</v>
      </c>
      <c r="I1768" s="140"/>
      <c r="J1768" s="140" t="s">
        <v>4275</v>
      </c>
      <c r="K1768" s="140" t="s">
        <v>4276</v>
      </c>
      <c r="L1768" s="140" t="s">
        <v>866</v>
      </c>
      <c r="M1768" s="140"/>
      <c r="N1768" s="140" t="s">
        <v>4275</v>
      </c>
      <c r="O1768" s="140" t="s">
        <v>4080</v>
      </c>
      <c r="P1768" s="141">
        <v>42644</v>
      </c>
      <c r="Q1768" s="141">
        <v>42735</v>
      </c>
      <c r="R1768" s="140" t="s">
        <v>740</v>
      </c>
      <c r="S1768" s="140">
        <v>0</v>
      </c>
      <c r="T1768" s="151" t="s">
        <v>11976</v>
      </c>
      <c r="U1768" s="140"/>
    </row>
    <row r="1769" spans="1:21" hidden="1">
      <c r="A1769" s="140" t="s">
        <v>4079</v>
      </c>
      <c r="B1769" s="140" t="s">
        <v>4080</v>
      </c>
      <c r="C1769" s="140" t="s">
        <v>4081</v>
      </c>
      <c r="D1769" s="140" t="s">
        <v>1258</v>
      </c>
      <c r="E1769" s="140">
        <f t="shared" si="27"/>
        <v>5</v>
      </c>
      <c r="F1769" s="140" t="s">
        <v>4082</v>
      </c>
      <c r="G1769" s="140" t="s">
        <v>4083</v>
      </c>
      <c r="H1769" s="140" t="s">
        <v>4084</v>
      </c>
      <c r="I1769" s="140"/>
      <c r="J1769" s="140" t="s">
        <v>4277</v>
      </c>
      <c r="K1769" s="140" t="s">
        <v>4278</v>
      </c>
      <c r="L1769" s="140" t="s">
        <v>866</v>
      </c>
      <c r="M1769" s="140"/>
      <c r="N1769" s="140" t="s">
        <v>4277</v>
      </c>
      <c r="O1769" s="140" t="s">
        <v>4080</v>
      </c>
      <c r="P1769" s="141">
        <v>42644</v>
      </c>
      <c r="Q1769" s="141">
        <v>42735</v>
      </c>
      <c r="R1769" s="140" t="s">
        <v>740</v>
      </c>
      <c r="S1769" s="140">
        <v>0.16</v>
      </c>
      <c r="T1769" s="151">
        <v>0.16</v>
      </c>
      <c r="U1769" s="140"/>
    </row>
    <row r="1770" spans="1:21" hidden="1">
      <c r="A1770" s="140" t="s">
        <v>4079</v>
      </c>
      <c r="B1770" s="140" t="s">
        <v>4080</v>
      </c>
      <c r="C1770" s="140" t="s">
        <v>4081</v>
      </c>
      <c r="D1770" s="140" t="s">
        <v>1258</v>
      </c>
      <c r="E1770" s="140">
        <f t="shared" si="27"/>
        <v>5</v>
      </c>
      <c r="F1770" s="140" t="s">
        <v>4082</v>
      </c>
      <c r="G1770" s="140" t="s">
        <v>4083</v>
      </c>
      <c r="H1770" s="140" t="s">
        <v>4084</v>
      </c>
      <c r="I1770" s="140"/>
      <c r="J1770" s="140" t="s">
        <v>4279</v>
      </c>
      <c r="K1770" s="140" t="s">
        <v>4280</v>
      </c>
      <c r="L1770" s="140" t="s">
        <v>866</v>
      </c>
      <c r="M1770" s="140"/>
      <c r="N1770" s="140" t="s">
        <v>4279</v>
      </c>
      <c r="O1770" s="140" t="s">
        <v>4080</v>
      </c>
      <c r="P1770" s="141">
        <v>42644</v>
      </c>
      <c r="Q1770" s="141">
        <v>42735</v>
      </c>
      <c r="R1770" s="140" t="s">
        <v>740</v>
      </c>
      <c r="S1770" s="140">
        <v>0</v>
      </c>
      <c r="T1770" s="151" t="s">
        <v>11976</v>
      </c>
      <c r="U1770" s="140"/>
    </row>
    <row r="1771" spans="1:21" hidden="1">
      <c r="A1771" s="140" t="s">
        <v>4079</v>
      </c>
      <c r="B1771" s="140" t="s">
        <v>4080</v>
      </c>
      <c r="C1771" s="140" t="s">
        <v>4081</v>
      </c>
      <c r="D1771" s="140" t="s">
        <v>1258</v>
      </c>
      <c r="E1771" s="140">
        <f t="shared" si="27"/>
        <v>5</v>
      </c>
      <c r="F1771" s="140" t="s">
        <v>4082</v>
      </c>
      <c r="G1771" s="140" t="s">
        <v>4083</v>
      </c>
      <c r="H1771" s="140" t="s">
        <v>4084</v>
      </c>
      <c r="I1771" s="140"/>
      <c r="J1771" s="140" t="s">
        <v>4235</v>
      </c>
      <c r="K1771" s="140" t="s">
        <v>4281</v>
      </c>
      <c r="L1771" s="140" t="s">
        <v>866</v>
      </c>
      <c r="M1771" s="140"/>
      <c r="N1771" s="140" t="s">
        <v>4235</v>
      </c>
      <c r="O1771" s="140" t="s">
        <v>4080</v>
      </c>
      <c r="P1771" s="141">
        <v>42644</v>
      </c>
      <c r="Q1771" s="141">
        <v>42735</v>
      </c>
      <c r="R1771" s="140" t="s">
        <v>740</v>
      </c>
      <c r="S1771" s="140">
        <v>0</v>
      </c>
      <c r="T1771" s="151" t="s">
        <v>11976</v>
      </c>
      <c r="U1771" s="140"/>
    </row>
    <row r="1772" spans="1:21" hidden="1">
      <c r="A1772" s="140" t="s">
        <v>4079</v>
      </c>
      <c r="B1772" s="140" t="s">
        <v>4080</v>
      </c>
      <c r="C1772" s="140" t="s">
        <v>4081</v>
      </c>
      <c r="D1772" s="140" t="s">
        <v>1258</v>
      </c>
      <c r="E1772" s="140">
        <f t="shared" si="27"/>
        <v>5</v>
      </c>
      <c r="F1772" s="140" t="s">
        <v>4082</v>
      </c>
      <c r="G1772" s="140" t="s">
        <v>4083</v>
      </c>
      <c r="H1772" s="140" t="s">
        <v>4084</v>
      </c>
      <c r="I1772" s="140"/>
      <c r="J1772" s="140" t="s">
        <v>4282</v>
      </c>
      <c r="K1772" s="140" t="s">
        <v>4283</v>
      </c>
      <c r="L1772" s="140" t="s">
        <v>866</v>
      </c>
      <c r="M1772" s="140"/>
      <c r="N1772" s="140" t="s">
        <v>4282</v>
      </c>
      <c r="O1772" s="140" t="s">
        <v>4080</v>
      </c>
      <c r="P1772" s="141">
        <v>42644</v>
      </c>
      <c r="Q1772" s="141">
        <v>42735</v>
      </c>
      <c r="R1772" s="140" t="s">
        <v>740</v>
      </c>
      <c r="S1772" s="140">
        <v>0</v>
      </c>
      <c r="T1772" s="151" t="s">
        <v>11976</v>
      </c>
      <c r="U1772" s="140"/>
    </row>
    <row r="1773" spans="1:21" hidden="1">
      <c r="A1773" s="140" t="s">
        <v>4079</v>
      </c>
      <c r="B1773" s="140" t="s">
        <v>4080</v>
      </c>
      <c r="C1773" s="140" t="s">
        <v>4081</v>
      </c>
      <c r="D1773" s="140" t="s">
        <v>1258</v>
      </c>
      <c r="E1773" s="140">
        <f t="shared" si="27"/>
        <v>5</v>
      </c>
      <c r="F1773" s="140" t="s">
        <v>4082</v>
      </c>
      <c r="G1773" s="140" t="s">
        <v>4083</v>
      </c>
      <c r="H1773" s="140" t="s">
        <v>4084</v>
      </c>
      <c r="I1773" s="140"/>
      <c r="J1773" s="140" t="s">
        <v>4284</v>
      </c>
      <c r="K1773" s="140" t="s">
        <v>4285</v>
      </c>
      <c r="L1773" s="140" t="s">
        <v>866</v>
      </c>
      <c r="M1773" s="140"/>
      <c r="N1773" s="140" t="s">
        <v>4284</v>
      </c>
      <c r="O1773" s="140" t="s">
        <v>4080</v>
      </c>
      <c r="P1773" s="141">
        <v>42644</v>
      </c>
      <c r="Q1773" s="141">
        <v>42735</v>
      </c>
      <c r="R1773" s="140" t="s">
        <v>740</v>
      </c>
      <c r="S1773" s="140">
        <v>0</v>
      </c>
      <c r="T1773" s="151" t="s">
        <v>11976</v>
      </c>
      <c r="U1773" s="140"/>
    </row>
    <row r="1774" spans="1:21" hidden="1">
      <c r="A1774" s="140" t="s">
        <v>4079</v>
      </c>
      <c r="B1774" s="140" t="s">
        <v>4080</v>
      </c>
      <c r="C1774" s="140" t="s">
        <v>4081</v>
      </c>
      <c r="D1774" s="140" t="s">
        <v>1258</v>
      </c>
      <c r="E1774" s="140">
        <f t="shared" si="27"/>
        <v>5</v>
      </c>
      <c r="F1774" s="140" t="s">
        <v>4082</v>
      </c>
      <c r="G1774" s="140" t="s">
        <v>4083</v>
      </c>
      <c r="H1774" s="140" t="s">
        <v>4084</v>
      </c>
      <c r="I1774" s="140"/>
      <c r="J1774" s="140" t="s">
        <v>4286</v>
      </c>
      <c r="K1774" s="140" t="s">
        <v>4287</v>
      </c>
      <c r="L1774" s="140" t="s">
        <v>866</v>
      </c>
      <c r="M1774" s="140"/>
      <c r="N1774" s="140" t="s">
        <v>4286</v>
      </c>
      <c r="O1774" s="140" t="s">
        <v>4080</v>
      </c>
      <c r="P1774" s="141">
        <v>42644</v>
      </c>
      <c r="Q1774" s="141">
        <v>42735</v>
      </c>
      <c r="R1774" s="140" t="s">
        <v>740</v>
      </c>
      <c r="S1774" s="140">
        <v>0</v>
      </c>
      <c r="T1774" s="151" t="s">
        <v>11976</v>
      </c>
      <c r="U1774" s="140"/>
    </row>
    <row r="1775" spans="1:21" hidden="1">
      <c r="A1775" s="140" t="s">
        <v>4079</v>
      </c>
      <c r="B1775" s="140" t="s">
        <v>4080</v>
      </c>
      <c r="C1775" s="140" t="s">
        <v>4081</v>
      </c>
      <c r="D1775" s="140" t="s">
        <v>1258</v>
      </c>
      <c r="E1775" s="140">
        <f t="shared" si="27"/>
        <v>5</v>
      </c>
      <c r="F1775" s="140" t="s">
        <v>4082</v>
      </c>
      <c r="G1775" s="140" t="s">
        <v>4083</v>
      </c>
      <c r="H1775" s="140" t="s">
        <v>4084</v>
      </c>
      <c r="I1775" s="140"/>
      <c r="J1775" s="140" t="s">
        <v>4288</v>
      </c>
      <c r="K1775" s="140" t="s">
        <v>4289</v>
      </c>
      <c r="L1775" s="140" t="s">
        <v>866</v>
      </c>
      <c r="M1775" s="140"/>
      <c r="N1775" s="140" t="s">
        <v>4288</v>
      </c>
      <c r="O1775" s="140" t="s">
        <v>4080</v>
      </c>
      <c r="P1775" s="141">
        <v>42644</v>
      </c>
      <c r="Q1775" s="141">
        <v>42735</v>
      </c>
      <c r="R1775" s="140" t="s">
        <v>740</v>
      </c>
      <c r="S1775" s="140">
        <v>0</v>
      </c>
      <c r="T1775" s="151" t="s">
        <v>11976</v>
      </c>
      <c r="U1775" s="140"/>
    </row>
    <row r="1776" spans="1:21" hidden="1">
      <c r="A1776" s="140" t="s">
        <v>4079</v>
      </c>
      <c r="B1776" s="140" t="s">
        <v>4080</v>
      </c>
      <c r="C1776" s="140" t="s">
        <v>4081</v>
      </c>
      <c r="D1776" s="140" t="s">
        <v>1258</v>
      </c>
      <c r="E1776" s="140">
        <f t="shared" si="27"/>
        <v>5</v>
      </c>
      <c r="F1776" s="140" t="s">
        <v>4082</v>
      </c>
      <c r="G1776" s="140" t="s">
        <v>4083</v>
      </c>
      <c r="H1776" s="140" t="s">
        <v>4084</v>
      </c>
      <c r="I1776" s="140"/>
      <c r="J1776" s="140" t="s">
        <v>4290</v>
      </c>
      <c r="K1776" s="140" t="s">
        <v>4291</v>
      </c>
      <c r="L1776" s="140" t="s">
        <v>866</v>
      </c>
      <c r="M1776" s="140"/>
      <c r="N1776" s="140" t="s">
        <v>4290</v>
      </c>
      <c r="O1776" s="140" t="s">
        <v>4080</v>
      </c>
      <c r="P1776" s="141">
        <v>42644</v>
      </c>
      <c r="Q1776" s="141">
        <v>42735</v>
      </c>
      <c r="R1776" s="140" t="s">
        <v>740</v>
      </c>
      <c r="S1776" s="140">
        <v>0</v>
      </c>
      <c r="T1776" s="151" t="s">
        <v>11976</v>
      </c>
      <c r="U1776" s="140"/>
    </row>
    <row r="1777" spans="1:21" hidden="1">
      <c r="A1777" s="140" t="s">
        <v>4079</v>
      </c>
      <c r="B1777" s="140" t="s">
        <v>4080</v>
      </c>
      <c r="C1777" s="140" t="s">
        <v>4081</v>
      </c>
      <c r="D1777" s="140" t="s">
        <v>1258</v>
      </c>
      <c r="E1777" s="140">
        <f t="shared" si="27"/>
        <v>5</v>
      </c>
      <c r="F1777" s="140" t="s">
        <v>4082</v>
      </c>
      <c r="G1777" s="140" t="s">
        <v>4083</v>
      </c>
      <c r="H1777" s="140" t="s">
        <v>4084</v>
      </c>
      <c r="I1777" s="140"/>
      <c r="J1777" s="140" t="s">
        <v>4292</v>
      </c>
      <c r="K1777" s="140" t="s">
        <v>4293</v>
      </c>
      <c r="L1777" s="140" t="s">
        <v>866</v>
      </c>
      <c r="M1777" s="140"/>
      <c r="N1777" s="140" t="s">
        <v>4292</v>
      </c>
      <c r="O1777" s="140" t="s">
        <v>4080</v>
      </c>
      <c r="P1777" s="141">
        <v>42644</v>
      </c>
      <c r="Q1777" s="141">
        <v>42735</v>
      </c>
      <c r="R1777" s="140" t="s">
        <v>740</v>
      </c>
      <c r="S1777" s="140">
        <v>0</v>
      </c>
      <c r="T1777" s="151" t="s">
        <v>11976</v>
      </c>
      <c r="U1777" s="140"/>
    </row>
    <row r="1778" spans="1:21" hidden="1">
      <c r="A1778" s="140" t="s">
        <v>4079</v>
      </c>
      <c r="B1778" s="140" t="s">
        <v>4080</v>
      </c>
      <c r="C1778" s="140" t="s">
        <v>4081</v>
      </c>
      <c r="D1778" s="140" t="s">
        <v>1258</v>
      </c>
      <c r="E1778" s="140">
        <f t="shared" si="27"/>
        <v>5</v>
      </c>
      <c r="F1778" s="140" t="s">
        <v>4082</v>
      </c>
      <c r="G1778" s="140" t="s">
        <v>4083</v>
      </c>
      <c r="H1778" s="140" t="s">
        <v>4084</v>
      </c>
      <c r="I1778" s="140"/>
      <c r="J1778" s="140" t="s">
        <v>4294</v>
      </c>
      <c r="K1778" s="140" t="s">
        <v>4295</v>
      </c>
      <c r="L1778" s="140" t="s">
        <v>866</v>
      </c>
      <c r="M1778" s="140"/>
      <c r="N1778" s="140" t="s">
        <v>4294</v>
      </c>
      <c r="O1778" s="140" t="s">
        <v>4080</v>
      </c>
      <c r="P1778" s="141">
        <v>42644</v>
      </c>
      <c r="Q1778" s="141">
        <v>42735</v>
      </c>
      <c r="R1778" s="140" t="s">
        <v>740</v>
      </c>
      <c r="S1778" s="140">
        <v>0</v>
      </c>
      <c r="T1778" s="151" t="s">
        <v>11976</v>
      </c>
      <c r="U1778" s="140"/>
    </row>
    <row r="1779" spans="1:21" hidden="1">
      <c r="A1779" s="140" t="s">
        <v>4079</v>
      </c>
      <c r="B1779" s="140" t="s">
        <v>4080</v>
      </c>
      <c r="C1779" s="140" t="s">
        <v>4081</v>
      </c>
      <c r="D1779" s="140" t="s">
        <v>1258</v>
      </c>
      <c r="E1779" s="140">
        <f t="shared" si="27"/>
        <v>5</v>
      </c>
      <c r="F1779" s="140" t="s">
        <v>4082</v>
      </c>
      <c r="G1779" s="140" t="s">
        <v>4083</v>
      </c>
      <c r="H1779" s="140" t="s">
        <v>4084</v>
      </c>
      <c r="I1779" s="140"/>
      <c r="J1779" s="140" t="s">
        <v>4296</v>
      </c>
      <c r="K1779" s="140" t="s">
        <v>4297</v>
      </c>
      <c r="L1779" s="140" t="s">
        <v>866</v>
      </c>
      <c r="M1779" s="140"/>
      <c r="N1779" s="140" t="s">
        <v>4296</v>
      </c>
      <c r="O1779" s="140" t="s">
        <v>4080</v>
      </c>
      <c r="P1779" s="141">
        <v>42644</v>
      </c>
      <c r="Q1779" s="141">
        <v>42735</v>
      </c>
      <c r="R1779" s="140" t="s">
        <v>740</v>
      </c>
      <c r="S1779" s="140">
        <v>0</v>
      </c>
      <c r="T1779" s="151" t="s">
        <v>11976</v>
      </c>
      <c r="U1779" s="140"/>
    </row>
    <row r="1780" spans="1:21" hidden="1">
      <c r="A1780" s="140" t="s">
        <v>4079</v>
      </c>
      <c r="B1780" s="140" t="s">
        <v>4080</v>
      </c>
      <c r="C1780" s="140" t="s">
        <v>4081</v>
      </c>
      <c r="D1780" s="140" t="s">
        <v>1258</v>
      </c>
      <c r="E1780" s="140">
        <f t="shared" si="27"/>
        <v>5</v>
      </c>
      <c r="F1780" s="140" t="s">
        <v>4082</v>
      </c>
      <c r="G1780" s="140" t="s">
        <v>4083</v>
      </c>
      <c r="H1780" s="140" t="s">
        <v>4084</v>
      </c>
      <c r="I1780" s="140"/>
      <c r="J1780" s="140" t="s">
        <v>4298</v>
      </c>
      <c r="K1780" s="140" t="s">
        <v>4299</v>
      </c>
      <c r="L1780" s="140" t="s">
        <v>866</v>
      </c>
      <c r="M1780" s="140"/>
      <c r="N1780" s="140" t="s">
        <v>4298</v>
      </c>
      <c r="O1780" s="140" t="s">
        <v>4080</v>
      </c>
      <c r="P1780" s="141">
        <v>42644</v>
      </c>
      <c r="Q1780" s="141">
        <v>42735</v>
      </c>
      <c r="R1780" s="140" t="s">
        <v>740</v>
      </c>
      <c r="S1780" s="140">
        <v>0</v>
      </c>
      <c r="T1780" s="151" t="s">
        <v>11976</v>
      </c>
      <c r="U1780" s="140"/>
    </row>
    <row r="1781" spans="1:21" hidden="1">
      <c r="A1781" s="140" t="s">
        <v>4300</v>
      </c>
      <c r="B1781" s="140" t="s">
        <v>4301</v>
      </c>
      <c r="C1781" s="140" t="s">
        <v>4302</v>
      </c>
      <c r="D1781" s="140" t="s">
        <v>1315</v>
      </c>
      <c r="E1781" s="140">
        <f t="shared" si="27"/>
        <v>9</v>
      </c>
      <c r="F1781" s="140" t="s">
        <v>1316</v>
      </c>
      <c r="G1781" s="140" t="s">
        <v>4303</v>
      </c>
      <c r="H1781" s="140" t="s">
        <v>4304</v>
      </c>
      <c r="I1781" s="140"/>
      <c r="J1781" s="140" t="s">
        <v>4305</v>
      </c>
      <c r="K1781" s="140" t="s">
        <v>4306</v>
      </c>
      <c r="L1781" s="140" t="s">
        <v>866</v>
      </c>
      <c r="M1781" s="140"/>
      <c r="N1781" s="140" t="s">
        <v>4305</v>
      </c>
      <c r="O1781" s="140" t="s">
        <v>4301</v>
      </c>
      <c r="P1781" s="141">
        <v>42644</v>
      </c>
      <c r="Q1781" s="141">
        <v>42735</v>
      </c>
      <c r="R1781" s="140" t="s">
        <v>543</v>
      </c>
      <c r="S1781" s="140">
        <v>0</v>
      </c>
      <c r="T1781" s="151" t="s">
        <v>11976</v>
      </c>
      <c r="U1781" s="140"/>
    </row>
    <row r="1782" spans="1:21" hidden="1">
      <c r="A1782" s="140" t="s">
        <v>4307</v>
      </c>
      <c r="B1782" s="140" t="s">
        <v>4308</v>
      </c>
      <c r="C1782" s="140" t="s">
        <v>4309</v>
      </c>
      <c r="D1782" s="140" t="s">
        <v>1258</v>
      </c>
      <c r="E1782" s="140">
        <f t="shared" si="27"/>
        <v>5</v>
      </c>
      <c r="F1782" s="140" t="s">
        <v>1259</v>
      </c>
      <c r="G1782" s="140" t="s">
        <v>4310</v>
      </c>
      <c r="H1782" s="140" t="s">
        <v>4311</v>
      </c>
      <c r="I1782" s="140"/>
      <c r="J1782" s="140" t="s">
        <v>4312</v>
      </c>
      <c r="K1782" s="140" t="s">
        <v>4313</v>
      </c>
      <c r="L1782" s="140" t="s">
        <v>866</v>
      </c>
      <c r="M1782" s="140"/>
      <c r="N1782" s="140" t="s">
        <v>4312</v>
      </c>
      <c r="O1782" s="140" t="s">
        <v>4308</v>
      </c>
      <c r="P1782" s="141">
        <v>42644</v>
      </c>
      <c r="Q1782" s="141">
        <v>42735</v>
      </c>
      <c r="R1782" s="140" t="s">
        <v>543</v>
      </c>
      <c r="S1782" s="140">
        <v>0.21</v>
      </c>
      <c r="T1782" s="151">
        <v>0.21</v>
      </c>
      <c r="U1782" s="140"/>
    </row>
    <row r="1783" spans="1:21" hidden="1">
      <c r="A1783" s="140" t="s">
        <v>4307</v>
      </c>
      <c r="B1783" s="140" t="s">
        <v>4308</v>
      </c>
      <c r="C1783" s="140" t="s">
        <v>4309</v>
      </c>
      <c r="D1783" s="140" t="s">
        <v>1258</v>
      </c>
      <c r="E1783" s="140">
        <f t="shared" si="27"/>
        <v>5</v>
      </c>
      <c r="F1783" s="140" t="s">
        <v>1259</v>
      </c>
      <c r="G1783" s="140" t="s">
        <v>4310</v>
      </c>
      <c r="H1783" s="140" t="s">
        <v>4311</v>
      </c>
      <c r="I1783" s="140"/>
      <c r="J1783" s="140" t="s">
        <v>4314</v>
      </c>
      <c r="K1783" s="140" t="s">
        <v>4315</v>
      </c>
      <c r="L1783" s="140" t="s">
        <v>866</v>
      </c>
      <c r="M1783" s="140"/>
      <c r="N1783" s="140" t="s">
        <v>4314</v>
      </c>
      <c r="O1783" s="140" t="s">
        <v>4308</v>
      </c>
      <c r="P1783" s="141">
        <v>42644</v>
      </c>
      <c r="Q1783" s="141">
        <v>42735</v>
      </c>
      <c r="R1783" s="140" t="s">
        <v>543</v>
      </c>
      <c r="S1783" s="140">
        <v>0.1</v>
      </c>
      <c r="T1783" s="151">
        <v>0.1</v>
      </c>
      <c r="U1783" s="140"/>
    </row>
    <row r="1784" spans="1:21" hidden="1">
      <c r="A1784" s="140" t="s">
        <v>4307</v>
      </c>
      <c r="B1784" s="140" t="s">
        <v>4308</v>
      </c>
      <c r="C1784" s="140" t="s">
        <v>4309</v>
      </c>
      <c r="D1784" s="140" t="s">
        <v>1258</v>
      </c>
      <c r="E1784" s="140">
        <f t="shared" si="27"/>
        <v>5</v>
      </c>
      <c r="F1784" s="140" t="s">
        <v>1259</v>
      </c>
      <c r="G1784" s="140" t="s">
        <v>4310</v>
      </c>
      <c r="H1784" s="140" t="s">
        <v>4311</v>
      </c>
      <c r="I1784" s="140"/>
      <c r="J1784" s="140" t="s">
        <v>4316</v>
      </c>
      <c r="K1784" s="140" t="s">
        <v>4317</v>
      </c>
      <c r="L1784" s="140" t="s">
        <v>849</v>
      </c>
      <c r="M1784" s="140"/>
      <c r="N1784" s="140" t="s">
        <v>4316</v>
      </c>
      <c r="O1784" s="140" t="s">
        <v>4308</v>
      </c>
      <c r="P1784" s="141">
        <v>42644</v>
      </c>
      <c r="Q1784" s="141">
        <v>42735</v>
      </c>
      <c r="R1784" s="140" t="s">
        <v>57</v>
      </c>
      <c r="S1784" s="140">
        <v>0</v>
      </c>
      <c r="T1784" s="151" t="s">
        <v>11976</v>
      </c>
      <c r="U1784" s="140"/>
    </row>
    <row r="1785" spans="1:21" hidden="1">
      <c r="A1785" s="140" t="s">
        <v>4307</v>
      </c>
      <c r="B1785" s="140" t="s">
        <v>4308</v>
      </c>
      <c r="C1785" s="140" t="s">
        <v>4309</v>
      </c>
      <c r="D1785" s="140" t="s">
        <v>1258</v>
      </c>
      <c r="E1785" s="140">
        <f t="shared" si="27"/>
        <v>5</v>
      </c>
      <c r="F1785" s="140" t="s">
        <v>1259</v>
      </c>
      <c r="G1785" s="140" t="s">
        <v>4310</v>
      </c>
      <c r="H1785" s="140" t="s">
        <v>4311</v>
      </c>
      <c r="I1785" s="140"/>
      <c r="J1785" s="140" t="s">
        <v>4318</v>
      </c>
      <c r="K1785" s="140" t="s">
        <v>4319</v>
      </c>
      <c r="L1785" s="140" t="s">
        <v>849</v>
      </c>
      <c r="M1785" s="140"/>
      <c r="N1785" s="140" t="s">
        <v>4318</v>
      </c>
      <c r="O1785" s="140" t="s">
        <v>4308</v>
      </c>
      <c r="P1785" s="141">
        <v>42644</v>
      </c>
      <c r="Q1785" s="141">
        <v>42735</v>
      </c>
      <c r="R1785" s="140" t="s">
        <v>57</v>
      </c>
      <c r="S1785" s="140">
        <v>0</v>
      </c>
      <c r="T1785" s="151" t="s">
        <v>11976</v>
      </c>
      <c r="U1785" s="140"/>
    </row>
    <row r="1786" spans="1:21" hidden="1">
      <c r="A1786" s="140" t="s">
        <v>4307</v>
      </c>
      <c r="B1786" s="140" t="s">
        <v>4308</v>
      </c>
      <c r="C1786" s="140" t="s">
        <v>4309</v>
      </c>
      <c r="D1786" s="140" t="s">
        <v>1258</v>
      </c>
      <c r="E1786" s="140">
        <f t="shared" si="27"/>
        <v>5</v>
      </c>
      <c r="F1786" s="140" t="s">
        <v>1259</v>
      </c>
      <c r="G1786" s="140" t="s">
        <v>4310</v>
      </c>
      <c r="H1786" s="140" t="s">
        <v>4311</v>
      </c>
      <c r="I1786" s="140"/>
      <c r="J1786" s="140" t="s">
        <v>4320</v>
      </c>
      <c r="K1786" s="140" t="s">
        <v>4321</v>
      </c>
      <c r="L1786" s="140" t="s">
        <v>849</v>
      </c>
      <c r="M1786" s="140"/>
      <c r="N1786" s="140" t="s">
        <v>4320</v>
      </c>
      <c r="O1786" s="140" t="s">
        <v>4308</v>
      </c>
      <c r="P1786" s="141">
        <v>42644</v>
      </c>
      <c r="Q1786" s="141">
        <v>42735</v>
      </c>
      <c r="R1786" s="140" t="s">
        <v>57</v>
      </c>
      <c r="S1786" s="140">
        <v>0</v>
      </c>
      <c r="T1786" s="151" t="s">
        <v>11976</v>
      </c>
      <c r="U1786" s="140"/>
    </row>
    <row r="1787" spans="1:21" hidden="1">
      <c r="A1787" s="140" t="s">
        <v>4322</v>
      </c>
      <c r="B1787" s="140" t="s">
        <v>4323</v>
      </c>
      <c r="C1787" s="140" t="s">
        <v>4324</v>
      </c>
      <c r="D1787" s="140" t="s">
        <v>1258</v>
      </c>
      <c r="E1787" s="140">
        <f t="shared" si="27"/>
        <v>5</v>
      </c>
      <c r="F1787" s="140" t="s">
        <v>4325</v>
      </c>
      <c r="G1787" s="140" t="s">
        <v>4326</v>
      </c>
      <c r="H1787" s="140" t="s">
        <v>4327</v>
      </c>
      <c r="I1787" s="140"/>
      <c r="J1787" s="140" t="s">
        <v>4328</v>
      </c>
      <c r="K1787" s="140" t="s">
        <v>4329</v>
      </c>
      <c r="L1787" s="140" t="s">
        <v>866</v>
      </c>
      <c r="M1787" s="140"/>
      <c r="N1787" s="140" t="s">
        <v>4328</v>
      </c>
      <c r="O1787" s="140" t="s">
        <v>4323</v>
      </c>
      <c r="P1787" s="141">
        <v>41913</v>
      </c>
      <c r="Q1787" s="141">
        <v>42004</v>
      </c>
      <c r="R1787" s="140" t="s">
        <v>541</v>
      </c>
      <c r="S1787" s="140">
        <v>0</v>
      </c>
      <c r="T1787" s="151" t="s">
        <v>11976</v>
      </c>
      <c r="U1787" s="140"/>
    </row>
    <row r="1788" spans="1:21" hidden="1">
      <c r="A1788" s="140" t="s">
        <v>4322</v>
      </c>
      <c r="B1788" s="140" t="s">
        <v>4323</v>
      </c>
      <c r="C1788" s="140" t="s">
        <v>4324</v>
      </c>
      <c r="D1788" s="140" t="s">
        <v>1258</v>
      </c>
      <c r="E1788" s="140">
        <f t="shared" si="27"/>
        <v>5</v>
      </c>
      <c r="F1788" s="140" t="s">
        <v>4325</v>
      </c>
      <c r="G1788" s="140" t="s">
        <v>4326</v>
      </c>
      <c r="H1788" s="140" t="s">
        <v>4327</v>
      </c>
      <c r="I1788" s="140"/>
      <c r="J1788" s="140" t="s">
        <v>4330</v>
      </c>
      <c r="K1788" s="140" t="s">
        <v>4331</v>
      </c>
      <c r="L1788" s="140" t="s">
        <v>849</v>
      </c>
      <c r="M1788" s="140"/>
      <c r="N1788" s="140" t="s">
        <v>4330</v>
      </c>
      <c r="O1788" s="140" t="s">
        <v>4323</v>
      </c>
      <c r="P1788" s="141">
        <v>41913</v>
      </c>
      <c r="Q1788" s="141">
        <v>42004</v>
      </c>
      <c r="R1788" s="140" t="s">
        <v>541</v>
      </c>
      <c r="S1788" s="140">
        <v>0</v>
      </c>
      <c r="T1788" s="151" t="s">
        <v>11976</v>
      </c>
      <c r="U1788" s="140"/>
    </row>
    <row r="1789" spans="1:21" hidden="1">
      <c r="A1789" s="140" t="s">
        <v>4322</v>
      </c>
      <c r="B1789" s="140" t="s">
        <v>4323</v>
      </c>
      <c r="C1789" s="140" t="s">
        <v>4324</v>
      </c>
      <c r="D1789" s="140" t="s">
        <v>1258</v>
      </c>
      <c r="E1789" s="140">
        <f t="shared" si="27"/>
        <v>5</v>
      </c>
      <c r="F1789" s="140" t="s">
        <v>4325</v>
      </c>
      <c r="G1789" s="140" t="s">
        <v>4326</v>
      </c>
      <c r="H1789" s="140" t="s">
        <v>4327</v>
      </c>
      <c r="I1789" s="140"/>
      <c r="J1789" s="140" t="s">
        <v>4332</v>
      </c>
      <c r="K1789" s="140" t="s">
        <v>4333</v>
      </c>
      <c r="L1789" s="140" t="s">
        <v>849</v>
      </c>
      <c r="M1789" s="140"/>
      <c r="N1789" s="140" t="s">
        <v>4332</v>
      </c>
      <c r="O1789" s="140" t="s">
        <v>4323</v>
      </c>
      <c r="P1789" s="141">
        <v>41913</v>
      </c>
      <c r="Q1789" s="141">
        <v>42004</v>
      </c>
      <c r="R1789" s="140" t="s">
        <v>541</v>
      </c>
      <c r="S1789" s="140">
        <v>0</v>
      </c>
      <c r="T1789" s="151" t="s">
        <v>11976</v>
      </c>
      <c r="U1789" s="140"/>
    </row>
    <row r="1790" spans="1:21" hidden="1">
      <c r="A1790" s="140" t="s">
        <v>4322</v>
      </c>
      <c r="B1790" s="140" t="s">
        <v>4323</v>
      </c>
      <c r="C1790" s="140" t="s">
        <v>4324</v>
      </c>
      <c r="D1790" s="140" t="s">
        <v>1258</v>
      </c>
      <c r="E1790" s="140">
        <f t="shared" si="27"/>
        <v>5</v>
      </c>
      <c r="F1790" s="140" t="s">
        <v>4325</v>
      </c>
      <c r="G1790" s="140" t="s">
        <v>4326</v>
      </c>
      <c r="H1790" s="140" t="s">
        <v>4327</v>
      </c>
      <c r="I1790" s="140"/>
      <c r="J1790" s="140" t="s">
        <v>4334</v>
      </c>
      <c r="K1790" s="140" t="s">
        <v>4335</v>
      </c>
      <c r="L1790" s="140" t="s">
        <v>849</v>
      </c>
      <c r="M1790" s="140"/>
      <c r="N1790" s="140" t="s">
        <v>4334</v>
      </c>
      <c r="O1790" s="140" t="s">
        <v>4323</v>
      </c>
      <c r="P1790" s="141">
        <v>41913</v>
      </c>
      <c r="Q1790" s="141">
        <v>42004</v>
      </c>
      <c r="R1790" s="140" t="s">
        <v>541</v>
      </c>
      <c r="S1790" s="140">
        <v>0</v>
      </c>
      <c r="T1790" s="151" t="s">
        <v>11976</v>
      </c>
      <c r="U1790" s="140"/>
    </row>
    <row r="1791" spans="1:21" hidden="1">
      <c r="A1791" s="140" t="s">
        <v>4322</v>
      </c>
      <c r="B1791" s="140" t="s">
        <v>4323</v>
      </c>
      <c r="C1791" s="140" t="s">
        <v>4324</v>
      </c>
      <c r="D1791" s="140" t="s">
        <v>1258</v>
      </c>
      <c r="E1791" s="140">
        <f t="shared" si="27"/>
        <v>5</v>
      </c>
      <c r="F1791" s="140" t="s">
        <v>4325</v>
      </c>
      <c r="G1791" s="140" t="s">
        <v>4326</v>
      </c>
      <c r="H1791" s="140" t="s">
        <v>4327</v>
      </c>
      <c r="I1791" s="140"/>
      <c r="J1791" s="140" t="s">
        <v>4336</v>
      </c>
      <c r="K1791" s="140" t="s">
        <v>4337</v>
      </c>
      <c r="L1791" s="140" t="s">
        <v>866</v>
      </c>
      <c r="M1791" s="140"/>
      <c r="N1791" s="140" t="s">
        <v>4336</v>
      </c>
      <c r="O1791" s="140" t="s">
        <v>4323</v>
      </c>
      <c r="P1791" s="141">
        <v>41913</v>
      </c>
      <c r="Q1791" s="141">
        <v>42004</v>
      </c>
      <c r="R1791" s="140" t="s">
        <v>541</v>
      </c>
      <c r="S1791" s="140">
        <v>0</v>
      </c>
      <c r="T1791" s="151" t="s">
        <v>11976</v>
      </c>
      <c r="U1791" s="140"/>
    </row>
    <row r="1792" spans="1:21" hidden="1">
      <c r="A1792" s="140" t="s">
        <v>4322</v>
      </c>
      <c r="B1792" s="140" t="s">
        <v>4323</v>
      </c>
      <c r="C1792" s="140" t="s">
        <v>4324</v>
      </c>
      <c r="D1792" s="140" t="s">
        <v>1258</v>
      </c>
      <c r="E1792" s="140">
        <f t="shared" si="27"/>
        <v>5</v>
      </c>
      <c r="F1792" s="140" t="s">
        <v>4325</v>
      </c>
      <c r="G1792" s="140" t="s">
        <v>4326</v>
      </c>
      <c r="H1792" s="140" t="s">
        <v>4327</v>
      </c>
      <c r="I1792" s="140"/>
      <c r="J1792" s="140" t="s">
        <v>4338</v>
      </c>
      <c r="K1792" s="140" t="s">
        <v>4339</v>
      </c>
      <c r="L1792" s="140" t="s">
        <v>866</v>
      </c>
      <c r="M1792" s="140"/>
      <c r="N1792" s="140" t="s">
        <v>4338</v>
      </c>
      <c r="O1792" s="140" t="s">
        <v>4323</v>
      </c>
      <c r="P1792" s="141">
        <v>41913</v>
      </c>
      <c r="Q1792" s="141">
        <v>42004</v>
      </c>
      <c r="R1792" s="140" t="s">
        <v>541</v>
      </c>
      <c r="S1792" s="140">
        <v>0</v>
      </c>
      <c r="T1792" s="151" t="s">
        <v>11976</v>
      </c>
      <c r="U1792" s="140"/>
    </row>
    <row r="1793" spans="1:21" hidden="1">
      <c r="A1793" s="140" t="s">
        <v>4322</v>
      </c>
      <c r="B1793" s="140" t="s">
        <v>4323</v>
      </c>
      <c r="C1793" s="140" t="s">
        <v>4324</v>
      </c>
      <c r="D1793" s="140" t="s">
        <v>1258</v>
      </c>
      <c r="E1793" s="140">
        <f t="shared" si="27"/>
        <v>5</v>
      </c>
      <c r="F1793" s="140" t="s">
        <v>4325</v>
      </c>
      <c r="G1793" s="140" t="s">
        <v>4326</v>
      </c>
      <c r="H1793" s="140" t="s">
        <v>4327</v>
      </c>
      <c r="I1793" s="140"/>
      <c r="J1793" s="140" t="s">
        <v>4340</v>
      </c>
      <c r="K1793" s="140" t="s">
        <v>4341</v>
      </c>
      <c r="L1793" s="140" t="s">
        <v>849</v>
      </c>
      <c r="M1793" s="140"/>
      <c r="N1793" s="140" t="s">
        <v>4340</v>
      </c>
      <c r="O1793" s="140" t="s">
        <v>4323</v>
      </c>
      <c r="P1793" s="141">
        <v>41913</v>
      </c>
      <c r="Q1793" s="141">
        <v>42004</v>
      </c>
      <c r="R1793" s="140" t="s">
        <v>541</v>
      </c>
      <c r="S1793" s="140">
        <v>0</v>
      </c>
      <c r="T1793" s="151" t="s">
        <v>11976</v>
      </c>
      <c r="U1793" s="140"/>
    </row>
    <row r="1794" spans="1:21" hidden="1">
      <c r="A1794" s="140" t="s">
        <v>4322</v>
      </c>
      <c r="B1794" s="140" t="s">
        <v>4323</v>
      </c>
      <c r="C1794" s="140" t="s">
        <v>4324</v>
      </c>
      <c r="D1794" s="140" t="s">
        <v>1258</v>
      </c>
      <c r="E1794" s="140">
        <f t="shared" ref="E1794:E1857" si="28">VLOOKUP(D1794,COD_REG,2)</f>
        <v>5</v>
      </c>
      <c r="F1794" s="140" t="s">
        <v>4325</v>
      </c>
      <c r="G1794" s="140" t="s">
        <v>4326</v>
      </c>
      <c r="H1794" s="140" t="s">
        <v>4327</v>
      </c>
      <c r="I1794" s="140"/>
      <c r="J1794" s="140" t="s">
        <v>4342</v>
      </c>
      <c r="K1794" s="140" t="s">
        <v>4343</v>
      </c>
      <c r="L1794" s="140" t="s">
        <v>866</v>
      </c>
      <c r="M1794" s="140"/>
      <c r="N1794" s="140" t="s">
        <v>4342</v>
      </c>
      <c r="O1794" s="140" t="s">
        <v>4323</v>
      </c>
      <c r="P1794" s="141">
        <v>41913</v>
      </c>
      <c r="Q1794" s="141">
        <v>42004</v>
      </c>
      <c r="R1794" s="140" t="s">
        <v>541</v>
      </c>
      <c r="S1794" s="140">
        <v>0</v>
      </c>
      <c r="T1794" s="151" t="s">
        <v>11976</v>
      </c>
      <c r="U1794" s="140"/>
    </row>
    <row r="1795" spans="1:21" hidden="1">
      <c r="A1795" s="140" t="s">
        <v>4322</v>
      </c>
      <c r="B1795" s="140" t="s">
        <v>4323</v>
      </c>
      <c r="C1795" s="140" t="s">
        <v>4324</v>
      </c>
      <c r="D1795" s="140" t="s">
        <v>1258</v>
      </c>
      <c r="E1795" s="140">
        <f t="shared" si="28"/>
        <v>5</v>
      </c>
      <c r="F1795" s="140" t="s">
        <v>4325</v>
      </c>
      <c r="G1795" s="140" t="s">
        <v>4326</v>
      </c>
      <c r="H1795" s="140" t="s">
        <v>4327</v>
      </c>
      <c r="I1795" s="140"/>
      <c r="J1795" s="140" t="s">
        <v>4344</v>
      </c>
      <c r="K1795" s="140" t="s">
        <v>4345</v>
      </c>
      <c r="L1795" s="140" t="s">
        <v>866</v>
      </c>
      <c r="M1795" s="140"/>
      <c r="N1795" s="140" t="s">
        <v>4344</v>
      </c>
      <c r="O1795" s="140" t="s">
        <v>4323</v>
      </c>
      <c r="P1795" s="141">
        <v>41913</v>
      </c>
      <c r="Q1795" s="141">
        <v>42004</v>
      </c>
      <c r="R1795" s="140" t="s">
        <v>541</v>
      </c>
      <c r="S1795" s="140">
        <v>0</v>
      </c>
      <c r="T1795" s="151" t="s">
        <v>11976</v>
      </c>
      <c r="U1795" s="140"/>
    </row>
    <row r="1796" spans="1:21" hidden="1">
      <c r="A1796" s="140" t="s">
        <v>4322</v>
      </c>
      <c r="B1796" s="140" t="s">
        <v>4323</v>
      </c>
      <c r="C1796" s="140" t="s">
        <v>4324</v>
      </c>
      <c r="D1796" s="140" t="s">
        <v>1258</v>
      </c>
      <c r="E1796" s="140">
        <f t="shared" si="28"/>
        <v>5</v>
      </c>
      <c r="F1796" s="140" t="s">
        <v>4325</v>
      </c>
      <c r="G1796" s="140" t="s">
        <v>4326</v>
      </c>
      <c r="H1796" s="140" t="s">
        <v>4327</v>
      </c>
      <c r="I1796" s="140"/>
      <c r="J1796" s="140" t="s">
        <v>4346</v>
      </c>
      <c r="K1796" s="140" t="s">
        <v>4347</v>
      </c>
      <c r="L1796" s="140" t="s">
        <v>849</v>
      </c>
      <c r="M1796" s="140"/>
      <c r="N1796" s="140" t="s">
        <v>4346</v>
      </c>
      <c r="O1796" s="140" t="s">
        <v>4323</v>
      </c>
      <c r="P1796" s="141">
        <v>41913</v>
      </c>
      <c r="Q1796" s="141">
        <v>42004</v>
      </c>
      <c r="R1796" s="140" t="s">
        <v>542</v>
      </c>
      <c r="S1796" s="140">
        <v>0</v>
      </c>
      <c r="T1796" s="151" t="s">
        <v>11976</v>
      </c>
      <c r="U1796" s="140"/>
    </row>
    <row r="1797" spans="1:21" hidden="1">
      <c r="A1797" s="140" t="s">
        <v>4322</v>
      </c>
      <c r="B1797" s="140" t="s">
        <v>4323</v>
      </c>
      <c r="C1797" s="140" t="s">
        <v>4324</v>
      </c>
      <c r="D1797" s="140" t="s">
        <v>1258</v>
      </c>
      <c r="E1797" s="140">
        <f t="shared" si="28"/>
        <v>5</v>
      </c>
      <c r="F1797" s="140" t="s">
        <v>4325</v>
      </c>
      <c r="G1797" s="140" t="s">
        <v>4326</v>
      </c>
      <c r="H1797" s="140" t="s">
        <v>4327</v>
      </c>
      <c r="I1797" s="140"/>
      <c r="J1797" s="140" t="s">
        <v>4348</v>
      </c>
      <c r="K1797" s="140" t="s">
        <v>4349</v>
      </c>
      <c r="L1797" s="140" t="s">
        <v>849</v>
      </c>
      <c r="M1797" s="140"/>
      <c r="N1797" s="140" t="s">
        <v>4348</v>
      </c>
      <c r="O1797" s="140" t="s">
        <v>4323</v>
      </c>
      <c r="P1797" s="141">
        <v>41913</v>
      </c>
      <c r="Q1797" s="141">
        <v>42004</v>
      </c>
      <c r="R1797" s="140" t="s">
        <v>542</v>
      </c>
      <c r="S1797" s="140">
        <v>0</v>
      </c>
      <c r="T1797" s="151" t="s">
        <v>11976</v>
      </c>
      <c r="U1797" s="140"/>
    </row>
    <row r="1798" spans="1:21" hidden="1">
      <c r="A1798" s="140" t="s">
        <v>4322</v>
      </c>
      <c r="B1798" s="140" t="s">
        <v>4323</v>
      </c>
      <c r="C1798" s="140" t="s">
        <v>4324</v>
      </c>
      <c r="D1798" s="140" t="s">
        <v>1258</v>
      </c>
      <c r="E1798" s="140">
        <f t="shared" si="28"/>
        <v>5</v>
      </c>
      <c r="F1798" s="140" t="s">
        <v>4325</v>
      </c>
      <c r="G1798" s="140" t="s">
        <v>4326</v>
      </c>
      <c r="H1798" s="140" t="s">
        <v>4327</v>
      </c>
      <c r="I1798" s="140"/>
      <c r="J1798" s="140" t="s">
        <v>4350</v>
      </c>
      <c r="K1798" s="140" t="s">
        <v>4351</v>
      </c>
      <c r="L1798" s="140" t="s">
        <v>849</v>
      </c>
      <c r="M1798" s="140"/>
      <c r="N1798" s="140" t="s">
        <v>4350</v>
      </c>
      <c r="O1798" s="140" t="s">
        <v>4323</v>
      </c>
      <c r="P1798" s="141">
        <v>41913</v>
      </c>
      <c r="Q1798" s="141">
        <v>42004</v>
      </c>
      <c r="R1798" s="140" t="s">
        <v>542</v>
      </c>
      <c r="S1798" s="140">
        <v>0</v>
      </c>
      <c r="T1798" s="151" t="s">
        <v>11976</v>
      </c>
      <c r="U1798" s="140"/>
    </row>
    <row r="1799" spans="1:21" hidden="1">
      <c r="A1799" s="140" t="s">
        <v>4322</v>
      </c>
      <c r="B1799" s="140" t="s">
        <v>4323</v>
      </c>
      <c r="C1799" s="140" t="s">
        <v>4324</v>
      </c>
      <c r="D1799" s="140" t="s">
        <v>1258</v>
      </c>
      <c r="E1799" s="140">
        <f t="shared" si="28"/>
        <v>5</v>
      </c>
      <c r="F1799" s="140" t="s">
        <v>4325</v>
      </c>
      <c r="G1799" s="140" t="s">
        <v>4326</v>
      </c>
      <c r="H1799" s="140" t="s">
        <v>4327</v>
      </c>
      <c r="I1799" s="140"/>
      <c r="J1799" s="140" t="s">
        <v>4352</v>
      </c>
      <c r="K1799" s="140" t="s">
        <v>4353</v>
      </c>
      <c r="L1799" s="140" t="s">
        <v>849</v>
      </c>
      <c r="M1799" s="140"/>
      <c r="N1799" s="140" t="s">
        <v>4352</v>
      </c>
      <c r="O1799" s="140" t="s">
        <v>4323</v>
      </c>
      <c r="P1799" s="141">
        <v>41913</v>
      </c>
      <c r="Q1799" s="141">
        <v>42004</v>
      </c>
      <c r="R1799" s="140" t="s">
        <v>542</v>
      </c>
      <c r="S1799" s="140">
        <v>0</v>
      </c>
      <c r="T1799" s="151" t="s">
        <v>11976</v>
      </c>
      <c r="U1799" s="140"/>
    </row>
    <row r="1800" spans="1:21" hidden="1">
      <c r="A1800" s="140" t="s">
        <v>4322</v>
      </c>
      <c r="B1800" s="140" t="s">
        <v>4323</v>
      </c>
      <c r="C1800" s="140" t="s">
        <v>4324</v>
      </c>
      <c r="D1800" s="140" t="s">
        <v>1258</v>
      </c>
      <c r="E1800" s="140">
        <f t="shared" si="28"/>
        <v>5</v>
      </c>
      <c r="F1800" s="140" t="s">
        <v>4325</v>
      </c>
      <c r="G1800" s="140" t="s">
        <v>4326</v>
      </c>
      <c r="H1800" s="140" t="s">
        <v>4327</v>
      </c>
      <c r="I1800" s="140"/>
      <c r="J1800" s="140" t="s">
        <v>4354</v>
      </c>
      <c r="K1800" s="140" t="s">
        <v>4355</v>
      </c>
      <c r="L1800" s="140" t="s">
        <v>849</v>
      </c>
      <c r="M1800" s="140"/>
      <c r="N1800" s="140" t="s">
        <v>4354</v>
      </c>
      <c r="O1800" s="140" t="s">
        <v>4323</v>
      </c>
      <c r="P1800" s="141">
        <v>41913</v>
      </c>
      <c r="Q1800" s="141">
        <v>42004</v>
      </c>
      <c r="R1800" s="140" t="s">
        <v>541</v>
      </c>
      <c r="S1800" s="140">
        <v>0</v>
      </c>
      <c r="T1800" s="151" t="s">
        <v>11976</v>
      </c>
      <c r="U1800" s="140"/>
    </row>
    <row r="1801" spans="1:21" hidden="1">
      <c r="A1801" s="140" t="s">
        <v>4322</v>
      </c>
      <c r="B1801" s="140" t="s">
        <v>4323</v>
      </c>
      <c r="C1801" s="140" t="s">
        <v>4324</v>
      </c>
      <c r="D1801" s="140" t="s">
        <v>1258</v>
      </c>
      <c r="E1801" s="140">
        <f t="shared" si="28"/>
        <v>5</v>
      </c>
      <c r="F1801" s="140" t="s">
        <v>4325</v>
      </c>
      <c r="G1801" s="140" t="s">
        <v>4326</v>
      </c>
      <c r="H1801" s="140" t="s">
        <v>4327</v>
      </c>
      <c r="I1801" s="140"/>
      <c r="J1801" s="140" t="s">
        <v>4356</v>
      </c>
      <c r="K1801" s="140" t="s">
        <v>4357</v>
      </c>
      <c r="L1801" s="140" t="s">
        <v>849</v>
      </c>
      <c r="M1801" s="140"/>
      <c r="N1801" s="140" t="s">
        <v>4356</v>
      </c>
      <c r="O1801" s="140" t="s">
        <v>4323</v>
      </c>
      <c r="P1801" s="141">
        <v>41913</v>
      </c>
      <c r="Q1801" s="141">
        <v>42004</v>
      </c>
      <c r="R1801" s="140" t="s">
        <v>541</v>
      </c>
      <c r="S1801" s="140">
        <v>0</v>
      </c>
      <c r="T1801" s="151" t="s">
        <v>11976</v>
      </c>
      <c r="U1801" s="140"/>
    </row>
    <row r="1802" spans="1:21" hidden="1">
      <c r="A1802" s="140" t="s">
        <v>4322</v>
      </c>
      <c r="B1802" s="140" t="s">
        <v>4323</v>
      </c>
      <c r="C1802" s="140" t="s">
        <v>4324</v>
      </c>
      <c r="D1802" s="140" t="s">
        <v>1258</v>
      </c>
      <c r="E1802" s="140">
        <f t="shared" si="28"/>
        <v>5</v>
      </c>
      <c r="F1802" s="140" t="s">
        <v>4325</v>
      </c>
      <c r="G1802" s="140" t="s">
        <v>4326</v>
      </c>
      <c r="H1802" s="140" t="s">
        <v>4327</v>
      </c>
      <c r="I1802" s="140"/>
      <c r="J1802" s="140" t="s">
        <v>4358</v>
      </c>
      <c r="K1802" s="140" t="s">
        <v>4359</v>
      </c>
      <c r="L1802" s="140" t="s">
        <v>849</v>
      </c>
      <c r="M1802" s="140"/>
      <c r="N1802" s="140" t="s">
        <v>4358</v>
      </c>
      <c r="O1802" s="140" t="s">
        <v>4323</v>
      </c>
      <c r="P1802" s="141">
        <v>41913</v>
      </c>
      <c r="Q1802" s="141">
        <v>42004</v>
      </c>
      <c r="R1802" s="140" t="s">
        <v>541</v>
      </c>
      <c r="S1802" s="140">
        <v>0</v>
      </c>
      <c r="T1802" s="151" t="s">
        <v>11976</v>
      </c>
      <c r="U1802" s="140"/>
    </row>
    <row r="1803" spans="1:21" hidden="1">
      <c r="A1803" s="140" t="s">
        <v>4322</v>
      </c>
      <c r="B1803" s="140" t="s">
        <v>4323</v>
      </c>
      <c r="C1803" s="140" t="s">
        <v>4324</v>
      </c>
      <c r="D1803" s="140" t="s">
        <v>1258</v>
      </c>
      <c r="E1803" s="140">
        <f t="shared" si="28"/>
        <v>5</v>
      </c>
      <c r="F1803" s="140" t="s">
        <v>4325</v>
      </c>
      <c r="G1803" s="140" t="s">
        <v>4326</v>
      </c>
      <c r="H1803" s="140" t="s">
        <v>4327</v>
      </c>
      <c r="I1803" s="140"/>
      <c r="J1803" s="140" t="s">
        <v>4360</v>
      </c>
      <c r="K1803" s="140" t="s">
        <v>4361</v>
      </c>
      <c r="L1803" s="140" t="s">
        <v>849</v>
      </c>
      <c r="M1803" s="140"/>
      <c r="N1803" s="140" t="s">
        <v>4360</v>
      </c>
      <c r="O1803" s="140" t="s">
        <v>4323</v>
      </c>
      <c r="P1803" s="141">
        <v>41913</v>
      </c>
      <c r="Q1803" s="141">
        <v>42004</v>
      </c>
      <c r="R1803" s="140" t="s">
        <v>541</v>
      </c>
      <c r="S1803" s="140">
        <v>0</v>
      </c>
      <c r="T1803" s="151" t="s">
        <v>11976</v>
      </c>
      <c r="U1803" s="140"/>
    </row>
    <row r="1804" spans="1:21" hidden="1">
      <c r="A1804" s="140" t="s">
        <v>4322</v>
      </c>
      <c r="B1804" s="140" t="s">
        <v>4323</v>
      </c>
      <c r="C1804" s="140" t="s">
        <v>4324</v>
      </c>
      <c r="D1804" s="140" t="s">
        <v>1258</v>
      </c>
      <c r="E1804" s="140">
        <f t="shared" si="28"/>
        <v>5</v>
      </c>
      <c r="F1804" s="140" t="s">
        <v>4325</v>
      </c>
      <c r="G1804" s="140" t="s">
        <v>4326</v>
      </c>
      <c r="H1804" s="140" t="s">
        <v>4327</v>
      </c>
      <c r="I1804" s="140"/>
      <c r="J1804" s="140" t="s">
        <v>4362</v>
      </c>
      <c r="K1804" s="140" t="s">
        <v>4363</v>
      </c>
      <c r="L1804" s="140" t="s">
        <v>849</v>
      </c>
      <c r="M1804" s="140"/>
      <c r="N1804" s="140" t="s">
        <v>4362</v>
      </c>
      <c r="O1804" s="140" t="s">
        <v>4323</v>
      </c>
      <c r="P1804" s="141">
        <v>41913</v>
      </c>
      <c r="Q1804" s="141">
        <v>42004</v>
      </c>
      <c r="R1804" s="140" t="s">
        <v>541</v>
      </c>
      <c r="S1804" s="140">
        <v>0</v>
      </c>
      <c r="T1804" s="151" t="s">
        <v>11976</v>
      </c>
      <c r="U1804" s="140"/>
    </row>
    <row r="1805" spans="1:21" hidden="1">
      <c r="A1805" s="140" t="s">
        <v>4364</v>
      </c>
      <c r="B1805" s="140" t="s">
        <v>4365</v>
      </c>
      <c r="C1805" s="140" t="s">
        <v>4366</v>
      </c>
      <c r="D1805" s="140" t="s">
        <v>843</v>
      </c>
      <c r="E1805" s="140">
        <f t="shared" si="28"/>
        <v>13</v>
      </c>
      <c r="F1805" s="140" t="s">
        <v>4367</v>
      </c>
      <c r="G1805" s="140" t="s">
        <v>4368</v>
      </c>
      <c r="H1805" s="140" t="s">
        <v>4369</v>
      </c>
      <c r="I1805" s="140"/>
      <c r="J1805" s="140" t="s">
        <v>4370</v>
      </c>
      <c r="K1805" s="140" t="s">
        <v>4371</v>
      </c>
      <c r="L1805" s="140" t="s">
        <v>866</v>
      </c>
      <c r="M1805" s="140"/>
      <c r="N1805" s="140" t="s">
        <v>4370</v>
      </c>
      <c r="O1805" s="140" t="s">
        <v>4365</v>
      </c>
      <c r="P1805" s="141">
        <v>42644</v>
      </c>
      <c r="Q1805" s="141">
        <v>42735</v>
      </c>
      <c r="R1805" s="140" t="s">
        <v>850</v>
      </c>
      <c r="S1805" s="140">
        <v>0</v>
      </c>
      <c r="T1805" s="151" t="s">
        <v>11976</v>
      </c>
      <c r="U1805" s="140"/>
    </row>
    <row r="1806" spans="1:21" hidden="1">
      <c r="A1806" s="140" t="s">
        <v>4364</v>
      </c>
      <c r="B1806" s="140" t="s">
        <v>4365</v>
      </c>
      <c r="C1806" s="140" t="s">
        <v>4366</v>
      </c>
      <c r="D1806" s="140" t="s">
        <v>843</v>
      </c>
      <c r="E1806" s="140">
        <f t="shared" si="28"/>
        <v>13</v>
      </c>
      <c r="F1806" s="140" t="s">
        <v>4367</v>
      </c>
      <c r="G1806" s="140" t="s">
        <v>4368</v>
      </c>
      <c r="H1806" s="140" t="s">
        <v>4369</v>
      </c>
      <c r="I1806" s="140"/>
      <c r="J1806" s="140" t="s">
        <v>4372</v>
      </c>
      <c r="K1806" s="140" t="s">
        <v>4373</v>
      </c>
      <c r="L1806" s="140" t="s">
        <v>866</v>
      </c>
      <c r="M1806" s="140"/>
      <c r="N1806" s="140" t="s">
        <v>4372</v>
      </c>
      <c r="O1806" s="140" t="s">
        <v>4365</v>
      </c>
      <c r="P1806" s="141">
        <v>42644</v>
      </c>
      <c r="Q1806" s="141">
        <v>42735</v>
      </c>
      <c r="R1806" s="140" t="s">
        <v>850</v>
      </c>
      <c r="S1806" s="140">
        <v>0</v>
      </c>
      <c r="T1806" s="151" t="s">
        <v>11976</v>
      </c>
      <c r="U1806" s="140"/>
    </row>
    <row r="1807" spans="1:21" hidden="1">
      <c r="A1807" s="140" t="s">
        <v>4364</v>
      </c>
      <c r="B1807" s="140" t="s">
        <v>4365</v>
      </c>
      <c r="C1807" s="140" t="s">
        <v>4366</v>
      </c>
      <c r="D1807" s="140" t="s">
        <v>843</v>
      </c>
      <c r="E1807" s="140">
        <f t="shared" si="28"/>
        <v>13</v>
      </c>
      <c r="F1807" s="140" t="s">
        <v>4374</v>
      </c>
      <c r="G1807" s="140" t="s">
        <v>4375</v>
      </c>
      <c r="H1807" s="140" t="s">
        <v>4369</v>
      </c>
      <c r="I1807" s="140"/>
      <c r="J1807" s="140" t="s">
        <v>4376</v>
      </c>
      <c r="K1807" s="140" t="s">
        <v>4377</v>
      </c>
      <c r="L1807" s="140" t="s">
        <v>866</v>
      </c>
      <c r="M1807" s="140"/>
      <c r="N1807" s="140" t="s">
        <v>4376</v>
      </c>
      <c r="O1807" s="140" t="s">
        <v>4365</v>
      </c>
      <c r="P1807" s="141">
        <v>42644</v>
      </c>
      <c r="Q1807" s="141">
        <v>42735</v>
      </c>
      <c r="R1807" s="140" t="s">
        <v>850</v>
      </c>
      <c r="S1807" s="140">
        <v>0</v>
      </c>
      <c r="T1807" s="151" t="s">
        <v>11976</v>
      </c>
      <c r="U1807" s="140"/>
    </row>
    <row r="1808" spans="1:21" hidden="1">
      <c r="A1808" s="140" t="s">
        <v>4364</v>
      </c>
      <c r="B1808" s="140" t="s">
        <v>4365</v>
      </c>
      <c r="C1808" s="140" t="s">
        <v>4366</v>
      </c>
      <c r="D1808" s="140" t="s">
        <v>843</v>
      </c>
      <c r="E1808" s="140">
        <f t="shared" si="28"/>
        <v>13</v>
      </c>
      <c r="F1808" s="140" t="s">
        <v>4374</v>
      </c>
      <c r="G1808" s="140" t="s">
        <v>4375</v>
      </c>
      <c r="H1808" s="140" t="s">
        <v>4369</v>
      </c>
      <c r="I1808" s="140"/>
      <c r="J1808" s="140" t="s">
        <v>4378</v>
      </c>
      <c r="K1808" s="140" t="s">
        <v>4379</v>
      </c>
      <c r="L1808" s="140" t="s">
        <v>849</v>
      </c>
      <c r="M1808" s="140"/>
      <c r="N1808" s="140" t="s">
        <v>4378</v>
      </c>
      <c r="O1808" s="140" t="s">
        <v>4365</v>
      </c>
      <c r="P1808" s="141">
        <v>42644</v>
      </c>
      <c r="Q1808" s="141">
        <v>42735</v>
      </c>
      <c r="R1808" s="140" t="s">
        <v>850</v>
      </c>
      <c r="S1808" s="140">
        <v>0</v>
      </c>
      <c r="T1808" s="151" t="s">
        <v>11976</v>
      </c>
      <c r="U1808" s="140"/>
    </row>
    <row r="1809" spans="1:21" hidden="1">
      <c r="A1809" s="140" t="s">
        <v>4364</v>
      </c>
      <c r="B1809" s="140" t="s">
        <v>4365</v>
      </c>
      <c r="C1809" s="140" t="s">
        <v>4366</v>
      </c>
      <c r="D1809" s="140" t="s">
        <v>843</v>
      </c>
      <c r="E1809" s="140">
        <f t="shared" si="28"/>
        <v>13</v>
      </c>
      <c r="F1809" s="140" t="s">
        <v>4374</v>
      </c>
      <c r="G1809" s="140" t="s">
        <v>4375</v>
      </c>
      <c r="H1809" s="140" t="s">
        <v>4369</v>
      </c>
      <c r="I1809" s="140"/>
      <c r="J1809" s="140" t="s">
        <v>4372</v>
      </c>
      <c r="K1809" s="140" t="s">
        <v>4373</v>
      </c>
      <c r="L1809" s="140" t="s">
        <v>849</v>
      </c>
      <c r="M1809" s="140"/>
      <c r="N1809" s="140" t="s">
        <v>4372</v>
      </c>
      <c r="O1809" s="140" t="s">
        <v>4365</v>
      </c>
      <c r="P1809" s="141">
        <v>42644</v>
      </c>
      <c r="Q1809" s="141">
        <v>42735</v>
      </c>
      <c r="R1809" s="140" t="s">
        <v>147</v>
      </c>
      <c r="S1809" s="140">
        <v>0</v>
      </c>
      <c r="T1809" s="151" t="s">
        <v>11976</v>
      </c>
      <c r="U1809" s="140"/>
    </row>
    <row r="1810" spans="1:21" hidden="1">
      <c r="A1810" s="140" t="s">
        <v>4380</v>
      </c>
      <c r="B1810" s="140" t="s">
        <v>4381</v>
      </c>
      <c r="C1810" s="140" t="s">
        <v>4382</v>
      </c>
      <c r="D1810" s="140" t="s">
        <v>843</v>
      </c>
      <c r="E1810" s="140">
        <f t="shared" si="28"/>
        <v>13</v>
      </c>
      <c r="F1810" s="140" t="s">
        <v>886</v>
      </c>
      <c r="G1810" s="140" t="s">
        <v>4383</v>
      </c>
      <c r="H1810" s="140" t="s">
        <v>4384</v>
      </c>
      <c r="I1810" s="140"/>
      <c r="J1810" s="140" t="s">
        <v>4385</v>
      </c>
      <c r="K1810" s="140" t="s">
        <v>4386</v>
      </c>
      <c r="L1810" s="140" t="s">
        <v>866</v>
      </c>
      <c r="M1810" s="140"/>
      <c r="N1810" s="140" t="s">
        <v>4385</v>
      </c>
      <c r="O1810" s="140" t="s">
        <v>4381</v>
      </c>
      <c r="P1810" s="141">
        <v>42644</v>
      </c>
      <c r="Q1810" s="141">
        <v>42735</v>
      </c>
      <c r="R1810" s="140" t="s">
        <v>740</v>
      </c>
      <c r="S1810" s="140">
        <v>0.3</v>
      </c>
      <c r="T1810" s="151">
        <v>0.3</v>
      </c>
      <c r="U1810" s="140"/>
    </row>
    <row r="1811" spans="1:21" hidden="1">
      <c r="A1811" s="140" t="s">
        <v>4380</v>
      </c>
      <c r="B1811" s="140" t="s">
        <v>4381</v>
      </c>
      <c r="C1811" s="140" t="s">
        <v>4382</v>
      </c>
      <c r="D1811" s="140" t="s">
        <v>843</v>
      </c>
      <c r="E1811" s="140">
        <f t="shared" si="28"/>
        <v>13</v>
      </c>
      <c r="F1811" s="140" t="s">
        <v>886</v>
      </c>
      <c r="G1811" s="140" t="s">
        <v>4383</v>
      </c>
      <c r="H1811" s="140" t="s">
        <v>4384</v>
      </c>
      <c r="I1811" s="140"/>
      <c r="J1811" s="140" t="s">
        <v>4387</v>
      </c>
      <c r="K1811" s="140" t="s">
        <v>4388</v>
      </c>
      <c r="L1811" s="140" t="s">
        <v>866</v>
      </c>
      <c r="M1811" s="140"/>
      <c r="N1811" s="140" t="s">
        <v>4387</v>
      </c>
      <c r="O1811" s="140" t="s">
        <v>4381</v>
      </c>
      <c r="P1811" s="141">
        <v>42644</v>
      </c>
      <c r="Q1811" s="141">
        <v>42735</v>
      </c>
      <c r="R1811" s="140" t="s">
        <v>740</v>
      </c>
      <c r="S1811" s="140">
        <v>0</v>
      </c>
      <c r="T1811" s="151" t="s">
        <v>11976</v>
      </c>
      <c r="U1811" s="140"/>
    </row>
    <row r="1812" spans="1:21" hidden="1">
      <c r="A1812" s="140" t="s">
        <v>4380</v>
      </c>
      <c r="B1812" s="140" t="s">
        <v>4381</v>
      </c>
      <c r="C1812" s="140" t="s">
        <v>4382</v>
      </c>
      <c r="D1812" s="140" t="s">
        <v>843</v>
      </c>
      <c r="E1812" s="140">
        <f t="shared" si="28"/>
        <v>13</v>
      </c>
      <c r="F1812" s="140" t="s">
        <v>886</v>
      </c>
      <c r="G1812" s="140" t="s">
        <v>4383</v>
      </c>
      <c r="H1812" s="140" t="s">
        <v>4384</v>
      </c>
      <c r="I1812" s="140"/>
      <c r="J1812" s="140" t="s">
        <v>4389</v>
      </c>
      <c r="K1812" s="140" t="s">
        <v>4390</v>
      </c>
      <c r="L1812" s="140" t="s">
        <v>866</v>
      </c>
      <c r="M1812" s="140"/>
      <c r="N1812" s="140" t="s">
        <v>4389</v>
      </c>
      <c r="O1812" s="140" t="s">
        <v>4381</v>
      </c>
      <c r="P1812" s="141">
        <v>42644</v>
      </c>
      <c r="Q1812" s="141">
        <v>42735</v>
      </c>
      <c r="R1812" s="140" t="s">
        <v>541</v>
      </c>
      <c r="S1812" s="140">
        <v>0.16</v>
      </c>
      <c r="T1812" s="151">
        <v>0.16</v>
      </c>
      <c r="U1812" s="140"/>
    </row>
    <row r="1813" spans="1:21" hidden="1">
      <c r="A1813" s="140" t="s">
        <v>4380</v>
      </c>
      <c r="B1813" s="140" t="s">
        <v>4381</v>
      </c>
      <c r="C1813" s="140" t="s">
        <v>4382</v>
      </c>
      <c r="D1813" s="140" t="s">
        <v>843</v>
      </c>
      <c r="E1813" s="140">
        <f t="shared" si="28"/>
        <v>13</v>
      </c>
      <c r="F1813" s="140" t="s">
        <v>886</v>
      </c>
      <c r="G1813" s="140" t="s">
        <v>4383</v>
      </c>
      <c r="H1813" s="140" t="s">
        <v>4384</v>
      </c>
      <c r="I1813" s="140"/>
      <c r="J1813" s="140" t="s">
        <v>4391</v>
      </c>
      <c r="K1813" s="140" t="s">
        <v>4392</v>
      </c>
      <c r="L1813" s="140" t="s">
        <v>866</v>
      </c>
      <c r="M1813" s="140"/>
      <c r="N1813" s="140" t="s">
        <v>4391</v>
      </c>
      <c r="O1813" s="140" t="s">
        <v>4381</v>
      </c>
      <c r="P1813" s="141">
        <v>42644</v>
      </c>
      <c r="Q1813" s="141">
        <v>42735</v>
      </c>
      <c r="R1813" s="140" t="s">
        <v>541</v>
      </c>
      <c r="S1813" s="140">
        <v>0.21</v>
      </c>
      <c r="T1813" s="151">
        <v>0.21</v>
      </c>
      <c r="U1813" s="140"/>
    </row>
    <row r="1814" spans="1:21" hidden="1">
      <c r="A1814" s="140" t="s">
        <v>4380</v>
      </c>
      <c r="B1814" s="140" t="s">
        <v>4381</v>
      </c>
      <c r="C1814" s="140" t="s">
        <v>4382</v>
      </c>
      <c r="D1814" s="140" t="s">
        <v>843</v>
      </c>
      <c r="E1814" s="140">
        <f t="shared" si="28"/>
        <v>13</v>
      </c>
      <c r="F1814" s="140" t="s">
        <v>886</v>
      </c>
      <c r="G1814" s="140" t="s">
        <v>4383</v>
      </c>
      <c r="H1814" s="140" t="s">
        <v>4384</v>
      </c>
      <c r="I1814" s="140"/>
      <c r="J1814" s="140" t="s">
        <v>4393</v>
      </c>
      <c r="K1814" s="140" t="s">
        <v>4394</v>
      </c>
      <c r="L1814" s="140" t="s">
        <v>866</v>
      </c>
      <c r="M1814" s="140"/>
      <c r="N1814" s="140" t="s">
        <v>4393</v>
      </c>
      <c r="O1814" s="140" t="s">
        <v>4381</v>
      </c>
      <c r="P1814" s="141">
        <v>42644</v>
      </c>
      <c r="Q1814" s="141">
        <v>42735</v>
      </c>
      <c r="R1814" s="140" t="s">
        <v>740</v>
      </c>
      <c r="S1814" s="140">
        <v>0</v>
      </c>
      <c r="T1814" s="151" t="s">
        <v>11976</v>
      </c>
      <c r="U1814" s="140"/>
    </row>
    <row r="1815" spans="1:21" hidden="1">
      <c r="A1815" s="140" t="s">
        <v>4380</v>
      </c>
      <c r="B1815" s="140" t="s">
        <v>4381</v>
      </c>
      <c r="C1815" s="140" t="s">
        <v>4382</v>
      </c>
      <c r="D1815" s="140" t="s">
        <v>843</v>
      </c>
      <c r="E1815" s="140">
        <f t="shared" si="28"/>
        <v>13</v>
      </c>
      <c r="F1815" s="140" t="s">
        <v>886</v>
      </c>
      <c r="G1815" s="140" t="s">
        <v>4383</v>
      </c>
      <c r="H1815" s="140" t="s">
        <v>4384</v>
      </c>
      <c r="I1815" s="140"/>
      <c r="J1815" s="140" t="s">
        <v>4395</v>
      </c>
      <c r="K1815" s="140" t="s">
        <v>4396</v>
      </c>
      <c r="L1815" s="140" t="s">
        <v>866</v>
      </c>
      <c r="M1815" s="140"/>
      <c r="N1815" s="140" t="s">
        <v>4395</v>
      </c>
      <c r="O1815" s="140" t="s">
        <v>4381</v>
      </c>
      <c r="P1815" s="141">
        <v>42644</v>
      </c>
      <c r="Q1815" s="141">
        <v>42735</v>
      </c>
      <c r="R1815" s="140" t="s">
        <v>740</v>
      </c>
      <c r="S1815" s="140">
        <v>0</v>
      </c>
      <c r="T1815" s="151" t="s">
        <v>11976</v>
      </c>
      <c r="U1815" s="140"/>
    </row>
    <row r="1816" spans="1:21" hidden="1">
      <c r="A1816" s="140" t="s">
        <v>4380</v>
      </c>
      <c r="B1816" s="140" t="s">
        <v>4381</v>
      </c>
      <c r="C1816" s="140" t="s">
        <v>4382</v>
      </c>
      <c r="D1816" s="140" t="s">
        <v>843</v>
      </c>
      <c r="E1816" s="140">
        <f t="shared" si="28"/>
        <v>13</v>
      </c>
      <c r="F1816" s="140" t="s">
        <v>886</v>
      </c>
      <c r="G1816" s="140" t="s">
        <v>4383</v>
      </c>
      <c r="H1816" s="140" t="s">
        <v>4384</v>
      </c>
      <c r="I1816" s="140"/>
      <c r="J1816" s="140" t="s">
        <v>4397</v>
      </c>
      <c r="K1816" s="140" t="s">
        <v>4398</v>
      </c>
      <c r="L1816" s="140" t="s">
        <v>866</v>
      </c>
      <c r="M1816" s="140"/>
      <c r="N1816" s="140" t="s">
        <v>4397</v>
      </c>
      <c r="O1816" s="140" t="s">
        <v>4381</v>
      </c>
      <c r="P1816" s="141">
        <v>42644</v>
      </c>
      <c r="Q1816" s="141">
        <v>42735</v>
      </c>
      <c r="R1816" s="140" t="s">
        <v>740</v>
      </c>
      <c r="S1816" s="140">
        <v>0</v>
      </c>
      <c r="T1816" s="151" t="s">
        <v>11976</v>
      </c>
      <c r="U1816" s="140"/>
    </row>
    <row r="1817" spans="1:21" hidden="1">
      <c r="A1817" s="140" t="s">
        <v>4380</v>
      </c>
      <c r="B1817" s="140" t="s">
        <v>4381</v>
      </c>
      <c r="C1817" s="140" t="s">
        <v>4382</v>
      </c>
      <c r="D1817" s="140" t="s">
        <v>843</v>
      </c>
      <c r="E1817" s="140">
        <f t="shared" si="28"/>
        <v>13</v>
      </c>
      <c r="F1817" s="140" t="s">
        <v>886</v>
      </c>
      <c r="G1817" s="140" t="s">
        <v>4383</v>
      </c>
      <c r="H1817" s="140" t="s">
        <v>4384</v>
      </c>
      <c r="I1817" s="140"/>
      <c r="J1817" s="140" t="s">
        <v>4399</v>
      </c>
      <c r="K1817" s="140" t="s">
        <v>4400</v>
      </c>
      <c r="L1817" s="140" t="s">
        <v>866</v>
      </c>
      <c r="M1817" s="140"/>
      <c r="N1817" s="140" t="s">
        <v>4399</v>
      </c>
      <c r="O1817" s="140" t="s">
        <v>4381</v>
      </c>
      <c r="P1817" s="141">
        <v>42644</v>
      </c>
      <c r="Q1817" s="141">
        <v>42735</v>
      </c>
      <c r="R1817" s="140" t="s">
        <v>740</v>
      </c>
      <c r="S1817" s="140">
        <v>0</v>
      </c>
      <c r="T1817" s="151" t="s">
        <v>11976</v>
      </c>
      <c r="U1817" s="140"/>
    </row>
    <row r="1818" spans="1:21" hidden="1">
      <c r="A1818" s="140" t="s">
        <v>4380</v>
      </c>
      <c r="B1818" s="140" t="s">
        <v>4381</v>
      </c>
      <c r="C1818" s="140" t="s">
        <v>4382</v>
      </c>
      <c r="D1818" s="140" t="s">
        <v>843</v>
      </c>
      <c r="E1818" s="140">
        <f t="shared" si="28"/>
        <v>13</v>
      </c>
      <c r="F1818" s="140" t="s">
        <v>886</v>
      </c>
      <c r="G1818" s="140" t="s">
        <v>4383</v>
      </c>
      <c r="H1818" s="140" t="s">
        <v>4384</v>
      </c>
      <c r="I1818" s="140"/>
      <c r="J1818" s="140" t="s">
        <v>4401</v>
      </c>
      <c r="K1818" s="140" t="s">
        <v>4402</v>
      </c>
      <c r="L1818" s="140" t="s">
        <v>866</v>
      </c>
      <c r="M1818" s="140"/>
      <c r="N1818" s="140" t="s">
        <v>4401</v>
      </c>
      <c r="O1818" s="140" t="s">
        <v>4381</v>
      </c>
      <c r="P1818" s="141">
        <v>42644</v>
      </c>
      <c r="Q1818" s="141">
        <v>42735</v>
      </c>
      <c r="R1818" s="140" t="s">
        <v>740</v>
      </c>
      <c r="S1818" s="140">
        <v>0</v>
      </c>
      <c r="T1818" s="151" t="s">
        <v>11976</v>
      </c>
      <c r="U1818" s="140"/>
    </row>
    <row r="1819" spans="1:21" hidden="1">
      <c r="A1819" s="140" t="s">
        <v>4380</v>
      </c>
      <c r="B1819" s="140" t="s">
        <v>4381</v>
      </c>
      <c r="C1819" s="140" t="s">
        <v>4382</v>
      </c>
      <c r="D1819" s="140" t="s">
        <v>843</v>
      </c>
      <c r="E1819" s="140">
        <f t="shared" si="28"/>
        <v>13</v>
      </c>
      <c r="F1819" s="140" t="s">
        <v>886</v>
      </c>
      <c r="G1819" s="140" t="s">
        <v>4383</v>
      </c>
      <c r="H1819" s="140" t="s">
        <v>4384</v>
      </c>
      <c r="I1819" s="140"/>
      <c r="J1819" s="140" t="s">
        <v>4403</v>
      </c>
      <c r="K1819" s="140" t="s">
        <v>4404</v>
      </c>
      <c r="L1819" s="140" t="s">
        <v>866</v>
      </c>
      <c r="M1819" s="140"/>
      <c r="N1819" s="140" t="s">
        <v>4403</v>
      </c>
      <c r="O1819" s="140" t="s">
        <v>4381</v>
      </c>
      <c r="P1819" s="141">
        <v>42644</v>
      </c>
      <c r="Q1819" s="141">
        <v>42735</v>
      </c>
      <c r="R1819" s="140" t="s">
        <v>541</v>
      </c>
      <c r="S1819" s="140">
        <v>0</v>
      </c>
      <c r="T1819" s="151" t="s">
        <v>11976</v>
      </c>
      <c r="U1819" s="140"/>
    </row>
    <row r="1820" spans="1:21" hidden="1">
      <c r="A1820" s="140" t="s">
        <v>4380</v>
      </c>
      <c r="B1820" s="140" t="s">
        <v>4381</v>
      </c>
      <c r="C1820" s="140" t="s">
        <v>4382</v>
      </c>
      <c r="D1820" s="140" t="s">
        <v>843</v>
      </c>
      <c r="E1820" s="140">
        <f t="shared" si="28"/>
        <v>13</v>
      </c>
      <c r="F1820" s="140" t="s">
        <v>886</v>
      </c>
      <c r="G1820" s="140" t="s">
        <v>4383</v>
      </c>
      <c r="H1820" s="140" t="s">
        <v>4384</v>
      </c>
      <c r="I1820" s="140"/>
      <c r="J1820" s="140" t="s">
        <v>4405</v>
      </c>
      <c r="K1820" s="140" t="s">
        <v>4406</v>
      </c>
      <c r="L1820" s="140" t="s">
        <v>866</v>
      </c>
      <c r="M1820" s="140"/>
      <c r="N1820" s="140" t="s">
        <v>4405</v>
      </c>
      <c r="O1820" s="140" t="s">
        <v>4381</v>
      </c>
      <c r="P1820" s="141">
        <v>42644</v>
      </c>
      <c r="Q1820" s="141">
        <v>42735</v>
      </c>
      <c r="R1820" s="140" t="s">
        <v>541</v>
      </c>
      <c r="S1820" s="140">
        <v>0</v>
      </c>
      <c r="T1820" s="151" t="s">
        <v>11976</v>
      </c>
      <c r="U1820" s="140"/>
    </row>
    <row r="1821" spans="1:21" hidden="1">
      <c r="A1821" s="140" t="s">
        <v>4380</v>
      </c>
      <c r="B1821" s="140" t="s">
        <v>4381</v>
      </c>
      <c r="C1821" s="140" t="s">
        <v>4382</v>
      </c>
      <c r="D1821" s="140" t="s">
        <v>843</v>
      </c>
      <c r="E1821" s="140">
        <f t="shared" si="28"/>
        <v>13</v>
      </c>
      <c r="F1821" s="140" t="s">
        <v>886</v>
      </c>
      <c r="G1821" s="140" t="s">
        <v>4383</v>
      </c>
      <c r="H1821" s="140" t="s">
        <v>4384</v>
      </c>
      <c r="I1821" s="140"/>
      <c r="J1821" s="140" t="s">
        <v>4407</v>
      </c>
      <c r="K1821" s="140" t="s">
        <v>4408</v>
      </c>
      <c r="L1821" s="140" t="s">
        <v>866</v>
      </c>
      <c r="M1821" s="140"/>
      <c r="N1821" s="140" t="s">
        <v>4407</v>
      </c>
      <c r="O1821" s="140" t="s">
        <v>4381</v>
      </c>
      <c r="P1821" s="141">
        <v>42644</v>
      </c>
      <c r="Q1821" s="141">
        <v>42735</v>
      </c>
      <c r="R1821" s="140" t="s">
        <v>541</v>
      </c>
      <c r="S1821" s="140">
        <v>0</v>
      </c>
      <c r="T1821" s="151" t="s">
        <v>11976</v>
      </c>
      <c r="U1821" s="140"/>
    </row>
    <row r="1822" spans="1:21" hidden="1">
      <c r="A1822" s="140" t="s">
        <v>4380</v>
      </c>
      <c r="B1822" s="140" t="s">
        <v>4381</v>
      </c>
      <c r="C1822" s="140" t="s">
        <v>4382</v>
      </c>
      <c r="D1822" s="140" t="s">
        <v>843</v>
      </c>
      <c r="E1822" s="140">
        <f t="shared" si="28"/>
        <v>13</v>
      </c>
      <c r="F1822" s="140" t="s">
        <v>886</v>
      </c>
      <c r="G1822" s="140" t="s">
        <v>4383</v>
      </c>
      <c r="H1822" s="140" t="s">
        <v>4384</v>
      </c>
      <c r="I1822" s="140"/>
      <c r="J1822" s="140" t="s">
        <v>4409</v>
      </c>
      <c r="K1822" s="140" t="s">
        <v>4410</v>
      </c>
      <c r="L1822" s="140" t="s">
        <v>866</v>
      </c>
      <c r="M1822" s="140"/>
      <c r="N1822" s="140" t="s">
        <v>4409</v>
      </c>
      <c r="O1822" s="140" t="s">
        <v>4381</v>
      </c>
      <c r="P1822" s="141">
        <v>42644</v>
      </c>
      <c r="Q1822" s="141">
        <v>42735</v>
      </c>
      <c r="R1822" s="140" t="s">
        <v>541</v>
      </c>
      <c r="S1822" s="140">
        <v>0</v>
      </c>
      <c r="T1822" s="151" t="s">
        <v>11976</v>
      </c>
      <c r="U1822" s="140"/>
    </row>
    <row r="1823" spans="1:21" hidden="1">
      <c r="A1823" s="140" t="s">
        <v>4411</v>
      </c>
      <c r="B1823" s="140" t="s">
        <v>4412</v>
      </c>
      <c r="C1823" s="140" t="s">
        <v>4413</v>
      </c>
      <c r="D1823" s="140" t="s">
        <v>1258</v>
      </c>
      <c r="E1823" s="140">
        <f t="shared" si="28"/>
        <v>5</v>
      </c>
      <c r="F1823" s="140" t="s">
        <v>4414</v>
      </c>
      <c r="G1823" s="140" t="s">
        <v>4415</v>
      </c>
      <c r="H1823" s="140" t="s">
        <v>4416</v>
      </c>
      <c r="I1823" s="140"/>
      <c r="J1823" s="140" t="s">
        <v>4412</v>
      </c>
      <c r="K1823" s="140" t="s">
        <v>4417</v>
      </c>
      <c r="L1823" s="140" t="s">
        <v>849</v>
      </c>
      <c r="M1823" s="140"/>
      <c r="N1823" s="140" t="s">
        <v>4412</v>
      </c>
      <c r="O1823" s="140" t="s">
        <v>4412</v>
      </c>
      <c r="P1823" s="141">
        <v>42644</v>
      </c>
      <c r="Q1823" s="141">
        <v>42735</v>
      </c>
      <c r="R1823" s="140" t="s">
        <v>147</v>
      </c>
      <c r="S1823" s="140">
        <v>0</v>
      </c>
      <c r="T1823" s="151" t="s">
        <v>11976</v>
      </c>
      <c r="U1823" s="140"/>
    </row>
    <row r="1824" spans="1:21" hidden="1">
      <c r="A1824" s="140" t="s">
        <v>4418</v>
      </c>
      <c r="B1824" s="140" t="s">
        <v>4419</v>
      </c>
      <c r="C1824" s="140" t="s">
        <v>4420</v>
      </c>
      <c r="D1824" s="140" t="s">
        <v>3104</v>
      </c>
      <c r="E1824" s="140">
        <f t="shared" si="28"/>
        <v>4</v>
      </c>
      <c r="F1824" s="140" t="s">
        <v>3104</v>
      </c>
      <c r="G1824" s="140" t="s">
        <v>4421</v>
      </c>
      <c r="H1824" s="140" t="s">
        <v>4422</v>
      </c>
      <c r="I1824" s="140"/>
      <c r="J1824" s="140" t="s">
        <v>4423</v>
      </c>
      <c r="K1824" s="140" t="s">
        <v>4424</v>
      </c>
      <c r="L1824" s="140" t="s">
        <v>866</v>
      </c>
      <c r="M1824" s="140"/>
      <c r="N1824" s="140" t="s">
        <v>4423</v>
      </c>
      <c r="O1824" s="140" t="s">
        <v>4419</v>
      </c>
      <c r="P1824" s="141">
        <v>42644</v>
      </c>
      <c r="Q1824" s="141">
        <v>42735</v>
      </c>
      <c r="R1824" s="140" t="s">
        <v>740</v>
      </c>
      <c r="S1824" s="140">
        <v>0</v>
      </c>
      <c r="T1824" s="151" t="s">
        <v>11976</v>
      </c>
      <c r="U1824" s="140"/>
    </row>
    <row r="1825" spans="1:21" hidden="1">
      <c r="A1825" s="140" t="s">
        <v>4418</v>
      </c>
      <c r="B1825" s="140" t="s">
        <v>4419</v>
      </c>
      <c r="C1825" s="140" t="s">
        <v>4420</v>
      </c>
      <c r="D1825" s="140" t="s">
        <v>3104</v>
      </c>
      <c r="E1825" s="140">
        <f t="shared" si="28"/>
        <v>4</v>
      </c>
      <c r="F1825" s="140" t="s">
        <v>3104</v>
      </c>
      <c r="G1825" s="140" t="s">
        <v>4421</v>
      </c>
      <c r="H1825" s="140" t="s">
        <v>4422</v>
      </c>
      <c r="I1825" s="140"/>
      <c r="J1825" s="140" t="s">
        <v>4423</v>
      </c>
      <c r="K1825" s="140" t="s">
        <v>4424</v>
      </c>
      <c r="L1825" s="140" t="s">
        <v>849</v>
      </c>
      <c r="M1825" s="140"/>
      <c r="N1825" s="140" t="s">
        <v>4423</v>
      </c>
      <c r="O1825" s="140" t="s">
        <v>4419</v>
      </c>
      <c r="P1825" s="141">
        <v>42644</v>
      </c>
      <c r="Q1825" s="141">
        <v>42735</v>
      </c>
      <c r="R1825" s="140" t="s">
        <v>740</v>
      </c>
      <c r="S1825" s="140">
        <v>0</v>
      </c>
      <c r="T1825" s="151" t="s">
        <v>11976</v>
      </c>
      <c r="U1825" s="140"/>
    </row>
    <row r="1826" spans="1:21" hidden="1">
      <c r="A1826" s="140" t="s">
        <v>4418</v>
      </c>
      <c r="B1826" s="140" t="s">
        <v>4419</v>
      </c>
      <c r="C1826" s="140" t="s">
        <v>4420</v>
      </c>
      <c r="D1826" s="140" t="s">
        <v>3104</v>
      </c>
      <c r="E1826" s="140">
        <f t="shared" si="28"/>
        <v>4</v>
      </c>
      <c r="F1826" s="140" t="s">
        <v>3104</v>
      </c>
      <c r="G1826" s="140" t="s">
        <v>4421</v>
      </c>
      <c r="H1826" s="140" t="s">
        <v>4422</v>
      </c>
      <c r="I1826" s="140"/>
      <c r="J1826" s="140" t="s">
        <v>4425</v>
      </c>
      <c r="K1826" s="140" t="s">
        <v>4426</v>
      </c>
      <c r="L1826" s="140" t="s">
        <v>866</v>
      </c>
      <c r="M1826" s="140"/>
      <c r="N1826" s="140" t="s">
        <v>4425</v>
      </c>
      <c r="O1826" s="140" t="s">
        <v>4419</v>
      </c>
      <c r="P1826" s="141">
        <v>42644</v>
      </c>
      <c r="Q1826" s="141">
        <v>42735</v>
      </c>
      <c r="R1826" s="140" t="s">
        <v>740</v>
      </c>
      <c r="S1826" s="140">
        <v>0</v>
      </c>
      <c r="T1826" s="151" t="s">
        <v>11976</v>
      </c>
      <c r="U1826" s="140"/>
    </row>
    <row r="1827" spans="1:21" hidden="1">
      <c r="A1827" s="140" t="s">
        <v>4418</v>
      </c>
      <c r="B1827" s="140" t="s">
        <v>4419</v>
      </c>
      <c r="C1827" s="140" t="s">
        <v>4420</v>
      </c>
      <c r="D1827" s="140" t="s">
        <v>3104</v>
      </c>
      <c r="E1827" s="140">
        <f t="shared" si="28"/>
        <v>4</v>
      </c>
      <c r="F1827" s="140" t="s">
        <v>3104</v>
      </c>
      <c r="G1827" s="140" t="s">
        <v>4421</v>
      </c>
      <c r="H1827" s="140" t="s">
        <v>4422</v>
      </c>
      <c r="I1827" s="140"/>
      <c r="J1827" s="140" t="s">
        <v>4427</v>
      </c>
      <c r="K1827" s="140" t="s">
        <v>4426</v>
      </c>
      <c r="L1827" s="140" t="s">
        <v>866</v>
      </c>
      <c r="M1827" s="140"/>
      <c r="N1827" s="140" t="s">
        <v>4427</v>
      </c>
      <c r="O1827" s="140" t="s">
        <v>4419</v>
      </c>
      <c r="P1827" s="141">
        <v>42644</v>
      </c>
      <c r="Q1827" s="141">
        <v>42735</v>
      </c>
      <c r="R1827" s="140" t="s">
        <v>740</v>
      </c>
      <c r="S1827" s="140">
        <v>0</v>
      </c>
      <c r="T1827" s="151" t="s">
        <v>11976</v>
      </c>
      <c r="U1827" s="140"/>
    </row>
    <row r="1828" spans="1:21" hidden="1">
      <c r="A1828" s="140" t="s">
        <v>4418</v>
      </c>
      <c r="B1828" s="140" t="s">
        <v>4419</v>
      </c>
      <c r="C1828" s="140" t="s">
        <v>4420</v>
      </c>
      <c r="D1828" s="140" t="s">
        <v>3104</v>
      </c>
      <c r="E1828" s="140">
        <f t="shared" si="28"/>
        <v>4</v>
      </c>
      <c r="F1828" s="140" t="s">
        <v>3104</v>
      </c>
      <c r="G1828" s="140" t="s">
        <v>4421</v>
      </c>
      <c r="H1828" s="140" t="s">
        <v>4422</v>
      </c>
      <c r="I1828" s="140"/>
      <c r="J1828" s="140" t="s">
        <v>4428</v>
      </c>
      <c r="K1828" s="140" t="s">
        <v>4429</v>
      </c>
      <c r="L1828" s="140" t="s">
        <v>849</v>
      </c>
      <c r="M1828" s="140"/>
      <c r="N1828" s="140" t="s">
        <v>4428</v>
      </c>
      <c r="O1828" s="140" t="s">
        <v>4419</v>
      </c>
      <c r="P1828" s="141">
        <v>42644</v>
      </c>
      <c r="Q1828" s="141">
        <v>42735</v>
      </c>
      <c r="R1828" s="140" t="s">
        <v>740</v>
      </c>
      <c r="S1828" s="140">
        <v>0</v>
      </c>
      <c r="T1828" s="151" t="s">
        <v>11976</v>
      </c>
      <c r="U1828" s="140"/>
    </row>
    <row r="1829" spans="1:21" hidden="1">
      <c r="A1829" s="140" t="s">
        <v>4418</v>
      </c>
      <c r="B1829" s="140" t="s">
        <v>4419</v>
      </c>
      <c r="C1829" s="140" t="s">
        <v>4420</v>
      </c>
      <c r="D1829" s="140" t="s">
        <v>3104</v>
      </c>
      <c r="E1829" s="140">
        <f t="shared" si="28"/>
        <v>4</v>
      </c>
      <c r="F1829" s="140" t="s">
        <v>3104</v>
      </c>
      <c r="G1829" s="140" t="s">
        <v>4421</v>
      </c>
      <c r="H1829" s="140" t="s">
        <v>4422</v>
      </c>
      <c r="I1829" s="140"/>
      <c r="J1829" s="140" t="s">
        <v>4428</v>
      </c>
      <c r="K1829" s="140" t="s">
        <v>4429</v>
      </c>
      <c r="L1829" s="140" t="s">
        <v>849</v>
      </c>
      <c r="M1829" s="140"/>
      <c r="N1829" s="140" t="s">
        <v>4428</v>
      </c>
      <c r="O1829" s="140" t="s">
        <v>4419</v>
      </c>
      <c r="P1829" s="141">
        <v>42644</v>
      </c>
      <c r="Q1829" s="141">
        <v>42735</v>
      </c>
      <c r="R1829" s="140" t="s">
        <v>740</v>
      </c>
      <c r="S1829" s="140">
        <v>0</v>
      </c>
      <c r="T1829" s="151" t="s">
        <v>11976</v>
      </c>
      <c r="U1829" s="140"/>
    </row>
    <row r="1830" spans="1:21" hidden="1">
      <c r="A1830" s="140" t="s">
        <v>4418</v>
      </c>
      <c r="B1830" s="140" t="s">
        <v>4419</v>
      </c>
      <c r="C1830" s="140" t="s">
        <v>4420</v>
      </c>
      <c r="D1830" s="140" t="s">
        <v>3104</v>
      </c>
      <c r="E1830" s="140">
        <f t="shared" si="28"/>
        <v>4</v>
      </c>
      <c r="F1830" s="140" t="s">
        <v>3104</v>
      </c>
      <c r="G1830" s="140" t="s">
        <v>4421</v>
      </c>
      <c r="H1830" s="140" t="s">
        <v>4422</v>
      </c>
      <c r="I1830" s="140"/>
      <c r="J1830" s="140" t="s">
        <v>4430</v>
      </c>
      <c r="K1830" s="140" t="s">
        <v>4431</v>
      </c>
      <c r="L1830" s="140" t="s">
        <v>866</v>
      </c>
      <c r="M1830" s="140"/>
      <c r="N1830" s="140" t="s">
        <v>4430</v>
      </c>
      <c r="O1830" s="140" t="s">
        <v>4419</v>
      </c>
      <c r="P1830" s="141">
        <v>42644</v>
      </c>
      <c r="Q1830" s="141">
        <v>42735</v>
      </c>
      <c r="R1830" s="140" t="s">
        <v>740</v>
      </c>
      <c r="S1830" s="140">
        <v>0</v>
      </c>
      <c r="T1830" s="151" t="s">
        <v>11976</v>
      </c>
      <c r="U1830" s="140"/>
    </row>
    <row r="1831" spans="1:21" hidden="1">
      <c r="A1831" s="140" t="s">
        <v>4418</v>
      </c>
      <c r="B1831" s="140" t="s">
        <v>4419</v>
      </c>
      <c r="C1831" s="140" t="s">
        <v>4420</v>
      </c>
      <c r="D1831" s="140" t="s">
        <v>3104</v>
      </c>
      <c r="E1831" s="140">
        <f t="shared" si="28"/>
        <v>4</v>
      </c>
      <c r="F1831" s="140" t="s">
        <v>3104</v>
      </c>
      <c r="G1831" s="140" t="s">
        <v>4421</v>
      </c>
      <c r="H1831" s="140" t="s">
        <v>4422</v>
      </c>
      <c r="I1831" s="140"/>
      <c r="J1831" s="140" t="s">
        <v>4430</v>
      </c>
      <c r="K1831" s="140" t="s">
        <v>4431</v>
      </c>
      <c r="L1831" s="140" t="s">
        <v>866</v>
      </c>
      <c r="M1831" s="140"/>
      <c r="N1831" s="140" t="s">
        <v>4430</v>
      </c>
      <c r="O1831" s="140" t="s">
        <v>4419</v>
      </c>
      <c r="P1831" s="141">
        <v>42644</v>
      </c>
      <c r="Q1831" s="141">
        <v>42735</v>
      </c>
      <c r="R1831" s="140" t="s">
        <v>740</v>
      </c>
      <c r="S1831" s="140">
        <v>0</v>
      </c>
      <c r="T1831" s="151" t="s">
        <v>11976</v>
      </c>
      <c r="U1831" s="140"/>
    </row>
    <row r="1832" spans="1:21" hidden="1">
      <c r="A1832" s="140" t="s">
        <v>4418</v>
      </c>
      <c r="B1832" s="140" t="s">
        <v>4419</v>
      </c>
      <c r="C1832" s="140" t="s">
        <v>4420</v>
      </c>
      <c r="D1832" s="140" t="s">
        <v>3104</v>
      </c>
      <c r="E1832" s="140">
        <f t="shared" si="28"/>
        <v>4</v>
      </c>
      <c r="F1832" s="140" t="s">
        <v>3104</v>
      </c>
      <c r="G1832" s="140" t="s">
        <v>4421</v>
      </c>
      <c r="H1832" s="140" t="s">
        <v>4422</v>
      </c>
      <c r="I1832" s="140"/>
      <c r="J1832" s="140" t="s">
        <v>4432</v>
      </c>
      <c r="K1832" s="140" t="s">
        <v>4433</v>
      </c>
      <c r="L1832" s="140" t="s">
        <v>866</v>
      </c>
      <c r="M1832" s="140"/>
      <c r="N1832" s="140" t="s">
        <v>4432</v>
      </c>
      <c r="O1832" s="140" t="s">
        <v>4419</v>
      </c>
      <c r="P1832" s="141">
        <v>42644</v>
      </c>
      <c r="Q1832" s="141">
        <v>42735</v>
      </c>
      <c r="R1832" s="140" t="s">
        <v>740</v>
      </c>
      <c r="S1832" s="140">
        <v>0</v>
      </c>
      <c r="T1832" s="151" t="s">
        <v>11976</v>
      </c>
      <c r="U1832" s="140"/>
    </row>
    <row r="1833" spans="1:21" hidden="1">
      <c r="A1833" s="140" t="s">
        <v>4418</v>
      </c>
      <c r="B1833" s="140" t="s">
        <v>4419</v>
      </c>
      <c r="C1833" s="140" t="s">
        <v>4420</v>
      </c>
      <c r="D1833" s="140" t="s">
        <v>3104</v>
      </c>
      <c r="E1833" s="140">
        <f t="shared" si="28"/>
        <v>4</v>
      </c>
      <c r="F1833" s="140" t="s">
        <v>3104</v>
      </c>
      <c r="G1833" s="140" t="s">
        <v>4421</v>
      </c>
      <c r="H1833" s="140" t="s">
        <v>4422</v>
      </c>
      <c r="I1833" s="140"/>
      <c r="J1833" s="140" t="s">
        <v>4432</v>
      </c>
      <c r="K1833" s="140" t="s">
        <v>4433</v>
      </c>
      <c r="L1833" s="140" t="s">
        <v>849</v>
      </c>
      <c r="M1833" s="140"/>
      <c r="N1833" s="140" t="s">
        <v>4432</v>
      </c>
      <c r="O1833" s="140" t="s">
        <v>4419</v>
      </c>
      <c r="P1833" s="141">
        <v>42644</v>
      </c>
      <c r="Q1833" s="141">
        <v>42735</v>
      </c>
      <c r="R1833" s="140" t="s">
        <v>740</v>
      </c>
      <c r="S1833" s="140">
        <v>0</v>
      </c>
      <c r="T1833" s="151" t="s">
        <v>11976</v>
      </c>
      <c r="U1833" s="140"/>
    </row>
    <row r="1834" spans="1:21" hidden="1">
      <c r="A1834" s="140" t="s">
        <v>4418</v>
      </c>
      <c r="B1834" s="140" t="s">
        <v>4419</v>
      </c>
      <c r="C1834" s="140" t="s">
        <v>4420</v>
      </c>
      <c r="D1834" s="140" t="s">
        <v>3104</v>
      </c>
      <c r="E1834" s="140">
        <f t="shared" si="28"/>
        <v>4</v>
      </c>
      <c r="F1834" s="140" t="s">
        <v>3104</v>
      </c>
      <c r="G1834" s="140" t="s">
        <v>4421</v>
      </c>
      <c r="H1834" s="140" t="s">
        <v>4422</v>
      </c>
      <c r="I1834" s="140"/>
      <c r="J1834" s="140" t="s">
        <v>4434</v>
      </c>
      <c r="K1834" s="140" t="s">
        <v>4435</v>
      </c>
      <c r="L1834" s="140" t="s">
        <v>866</v>
      </c>
      <c r="M1834" s="140"/>
      <c r="N1834" s="140" t="s">
        <v>4434</v>
      </c>
      <c r="O1834" s="140" t="s">
        <v>4419</v>
      </c>
      <c r="P1834" s="141">
        <v>42644</v>
      </c>
      <c r="Q1834" s="141">
        <v>42735</v>
      </c>
      <c r="R1834" s="140" t="s">
        <v>740</v>
      </c>
      <c r="S1834" s="140">
        <v>0</v>
      </c>
      <c r="T1834" s="151" t="s">
        <v>11976</v>
      </c>
      <c r="U1834" s="140"/>
    </row>
    <row r="1835" spans="1:21" hidden="1">
      <c r="A1835" s="140" t="s">
        <v>4418</v>
      </c>
      <c r="B1835" s="140" t="s">
        <v>4419</v>
      </c>
      <c r="C1835" s="140" t="s">
        <v>4420</v>
      </c>
      <c r="D1835" s="140" t="s">
        <v>3104</v>
      </c>
      <c r="E1835" s="140">
        <f t="shared" si="28"/>
        <v>4</v>
      </c>
      <c r="F1835" s="140" t="s">
        <v>3104</v>
      </c>
      <c r="G1835" s="140" t="s">
        <v>4421</v>
      </c>
      <c r="H1835" s="140" t="s">
        <v>4422</v>
      </c>
      <c r="I1835" s="140"/>
      <c r="J1835" s="140" t="s">
        <v>4436</v>
      </c>
      <c r="K1835" s="140" t="s">
        <v>4437</v>
      </c>
      <c r="L1835" s="140" t="s">
        <v>849</v>
      </c>
      <c r="M1835" s="140"/>
      <c r="N1835" s="140" t="s">
        <v>4436</v>
      </c>
      <c r="O1835" s="140" t="s">
        <v>4419</v>
      </c>
      <c r="P1835" s="141">
        <v>42644</v>
      </c>
      <c r="Q1835" s="141">
        <v>42735</v>
      </c>
      <c r="R1835" s="140" t="s">
        <v>740</v>
      </c>
      <c r="S1835" s="140">
        <v>0</v>
      </c>
      <c r="T1835" s="151" t="s">
        <v>11976</v>
      </c>
      <c r="U1835" s="140"/>
    </row>
    <row r="1836" spans="1:21" hidden="1">
      <c r="A1836" s="140" t="s">
        <v>4418</v>
      </c>
      <c r="B1836" s="140" t="s">
        <v>4419</v>
      </c>
      <c r="C1836" s="140" t="s">
        <v>4420</v>
      </c>
      <c r="D1836" s="140" t="s">
        <v>3104</v>
      </c>
      <c r="E1836" s="140">
        <f t="shared" si="28"/>
        <v>4</v>
      </c>
      <c r="F1836" s="140" t="s">
        <v>3104</v>
      </c>
      <c r="G1836" s="140" t="s">
        <v>4421</v>
      </c>
      <c r="H1836" s="140" t="s">
        <v>4422</v>
      </c>
      <c r="I1836" s="140"/>
      <c r="J1836" s="140" t="s">
        <v>4438</v>
      </c>
      <c r="K1836" s="140" t="s">
        <v>4439</v>
      </c>
      <c r="L1836" s="140" t="s">
        <v>866</v>
      </c>
      <c r="M1836" s="140"/>
      <c r="N1836" s="140" t="s">
        <v>4438</v>
      </c>
      <c r="O1836" s="140" t="s">
        <v>4419</v>
      </c>
      <c r="P1836" s="141">
        <v>42644</v>
      </c>
      <c r="Q1836" s="141">
        <v>42735</v>
      </c>
      <c r="R1836" s="140" t="s">
        <v>740</v>
      </c>
      <c r="S1836" s="140">
        <v>0</v>
      </c>
      <c r="T1836" s="151" t="s">
        <v>11976</v>
      </c>
      <c r="U1836" s="140"/>
    </row>
    <row r="1837" spans="1:21" hidden="1">
      <c r="A1837" s="140" t="s">
        <v>4418</v>
      </c>
      <c r="B1837" s="140" t="s">
        <v>4419</v>
      </c>
      <c r="C1837" s="140" t="s">
        <v>4420</v>
      </c>
      <c r="D1837" s="140" t="s">
        <v>3104</v>
      </c>
      <c r="E1837" s="140">
        <f t="shared" si="28"/>
        <v>4</v>
      </c>
      <c r="F1837" s="140" t="s">
        <v>3104</v>
      </c>
      <c r="G1837" s="140" t="s">
        <v>4421</v>
      </c>
      <c r="H1837" s="140" t="s">
        <v>4422</v>
      </c>
      <c r="I1837" s="140"/>
      <c r="J1837" s="140" t="s">
        <v>4440</v>
      </c>
      <c r="K1837" s="140" t="s">
        <v>4441</v>
      </c>
      <c r="L1837" s="140" t="s">
        <v>866</v>
      </c>
      <c r="M1837" s="140"/>
      <c r="N1837" s="140" t="s">
        <v>4440</v>
      </c>
      <c r="O1837" s="140" t="s">
        <v>4419</v>
      </c>
      <c r="P1837" s="141">
        <v>42644</v>
      </c>
      <c r="Q1837" s="141">
        <v>42735</v>
      </c>
      <c r="R1837" s="140" t="s">
        <v>740</v>
      </c>
      <c r="S1837" s="140">
        <v>0</v>
      </c>
      <c r="T1837" s="151" t="s">
        <v>11976</v>
      </c>
      <c r="U1837" s="140"/>
    </row>
    <row r="1838" spans="1:21" hidden="1">
      <c r="A1838" s="140" t="s">
        <v>4418</v>
      </c>
      <c r="B1838" s="140" t="s">
        <v>4419</v>
      </c>
      <c r="C1838" s="140" t="s">
        <v>4420</v>
      </c>
      <c r="D1838" s="140" t="s">
        <v>3104</v>
      </c>
      <c r="E1838" s="140">
        <f t="shared" si="28"/>
        <v>4</v>
      </c>
      <c r="F1838" s="140" t="s">
        <v>3104</v>
      </c>
      <c r="G1838" s="140" t="s">
        <v>4421</v>
      </c>
      <c r="H1838" s="140" t="s">
        <v>4422</v>
      </c>
      <c r="I1838" s="140"/>
      <c r="J1838" s="140" t="s">
        <v>4442</v>
      </c>
      <c r="K1838" s="140" t="s">
        <v>4443</v>
      </c>
      <c r="L1838" s="140" t="s">
        <v>849</v>
      </c>
      <c r="M1838" s="140"/>
      <c r="N1838" s="140" t="s">
        <v>4442</v>
      </c>
      <c r="O1838" s="140" t="s">
        <v>4419</v>
      </c>
      <c r="P1838" s="141">
        <v>42644</v>
      </c>
      <c r="Q1838" s="141">
        <v>42735</v>
      </c>
      <c r="R1838" s="140" t="s">
        <v>740</v>
      </c>
      <c r="S1838" s="140">
        <v>0</v>
      </c>
      <c r="T1838" s="151" t="s">
        <v>11976</v>
      </c>
      <c r="U1838" s="140"/>
    </row>
    <row r="1839" spans="1:21" hidden="1">
      <c r="A1839" s="140" t="s">
        <v>4418</v>
      </c>
      <c r="B1839" s="140" t="s">
        <v>4419</v>
      </c>
      <c r="C1839" s="140" t="s">
        <v>4420</v>
      </c>
      <c r="D1839" s="140" t="s">
        <v>3104</v>
      </c>
      <c r="E1839" s="140">
        <f t="shared" si="28"/>
        <v>4</v>
      </c>
      <c r="F1839" s="140" t="s">
        <v>3104</v>
      </c>
      <c r="G1839" s="140" t="s">
        <v>4421</v>
      </c>
      <c r="H1839" s="140" t="s">
        <v>4422</v>
      </c>
      <c r="I1839" s="140"/>
      <c r="J1839" s="140" t="s">
        <v>4444</v>
      </c>
      <c r="K1839" s="140" t="s">
        <v>4445</v>
      </c>
      <c r="L1839" s="140" t="s">
        <v>849</v>
      </c>
      <c r="M1839" s="140"/>
      <c r="N1839" s="140" t="s">
        <v>4444</v>
      </c>
      <c r="O1839" s="140" t="s">
        <v>4419</v>
      </c>
      <c r="P1839" s="141">
        <v>42644</v>
      </c>
      <c r="Q1839" s="141">
        <v>42735</v>
      </c>
      <c r="R1839" s="140" t="s">
        <v>740</v>
      </c>
      <c r="S1839" s="140">
        <v>0</v>
      </c>
      <c r="T1839" s="151" t="s">
        <v>11976</v>
      </c>
      <c r="U1839" s="140"/>
    </row>
    <row r="1840" spans="1:21" hidden="1">
      <c r="A1840" s="140" t="s">
        <v>4418</v>
      </c>
      <c r="B1840" s="140" t="s">
        <v>4419</v>
      </c>
      <c r="C1840" s="140" t="s">
        <v>4420</v>
      </c>
      <c r="D1840" s="140" t="s">
        <v>3104</v>
      </c>
      <c r="E1840" s="140">
        <f t="shared" si="28"/>
        <v>4</v>
      </c>
      <c r="F1840" s="140" t="s">
        <v>3104</v>
      </c>
      <c r="G1840" s="140" t="s">
        <v>4421</v>
      </c>
      <c r="H1840" s="140" t="s">
        <v>4422</v>
      </c>
      <c r="I1840" s="140"/>
      <c r="J1840" s="140" t="s">
        <v>4446</v>
      </c>
      <c r="K1840" s="140" t="s">
        <v>4447</v>
      </c>
      <c r="L1840" s="140" t="s">
        <v>866</v>
      </c>
      <c r="M1840" s="140"/>
      <c r="N1840" s="140" t="s">
        <v>4446</v>
      </c>
      <c r="O1840" s="140" t="s">
        <v>4419</v>
      </c>
      <c r="P1840" s="141">
        <v>42644</v>
      </c>
      <c r="Q1840" s="141">
        <v>42735</v>
      </c>
      <c r="R1840" s="140" t="s">
        <v>740</v>
      </c>
      <c r="S1840" s="140">
        <v>0</v>
      </c>
      <c r="T1840" s="151" t="s">
        <v>11976</v>
      </c>
      <c r="U1840" s="140"/>
    </row>
    <row r="1841" spans="1:21" hidden="1">
      <c r="A1841" s="140" t="s">
        <v>4418</v>
      </c>
      <c r="B1841" s="140" t="s">
        <v>4419</v>
      </c>
      <c r="C1841" s="140" t="s">
        <v>4420</v>
      </c>
      <c r="D1841" s="140" t="s">
        <v>3104</v>
      </c>
      <c r="E1841" s="140">
        <f t="shared" si="28"/>
        <v>4</v>
      </c>
      <c r="F1841" s="140" t="s">
        <v>3104</v>
      </c>
      <c r="G1841" s="140" t="s">
        <v>4421</v>
      </c>
      <c r="H1841" s="140" t="s">
        <v>4422</v>
      </c>
      <c r="I1841" s="140"/>
      <c r="J1841" s="140" t="s">
        <v>4448</v>
      </c>
      <c r="K1841" s="140" t="s">
        <v>4449</v>
      </c>
      <c r="L1841" s="140" t="s">
        <v>866</v>
      </c>
      <c r="M1841" s="140"/>
      <c r="N1841" s="140" t="s">
        <v>4448</v>
      </c>
      <c r="O1841" s="140" t="s">
        <v>4419</v>
      </c>
      <c r="P1841" s="141">
        <v>42644</v>
      </c>
      <c r="Q1841" s="141">
        <v>42735</v>
      </c>
      <c r="R1841" s="140" t="s">
        <v>740</v>
      </c>
      <c r="S1841" s="140">
        <v>0</v>
      </c>
      <c r="T1841" s="151" t="s">
        <v>11976</v>
      </c>
      <c r="U1841" s="140"/>
    </row>
    <row r="1842" spans="1:21" hidden="1">
      <c r="A1842" s="140" t="s">
        <v>4418</v>
      </c>
      <c r="B1842" s="140" t="s">
        <v>4419</v>
      </c>
      <c r="C1842" s="140" t="s">
        <v>4420</v>
      </c>
      <c r="D1842" s="140" t="s">
        <v>3104</v>
      </c>
      <c r="E1842" s="140">
        <f t="shared" si="28"/>
        <v>4</v>
      </c>
      <c r="F1842" s="140" t="s">
        <v>3104</v>
      </c>
      <c r="G1842" s="140" t="s">
        <v>4421</v>
      </c>
      <c r="H1842" s="140" t="s">
        <v>4422</v>
      </c>
      <c r="I1842" s="140"/>
      <c r="J1842" s="140" t="s">
        <v>4450</v>
      </c>
      <c r="K1842" s="140" t="s">
        <v>4451</v>
      </c>
      <c r="L1842" s="140" t="s">
        <v>866</v>
      </c>
      <c r="M1842" s="140"/>
      <c r="N1842" s="140" t="s">
        <v>4450</v>
      </c>
      <c r="O1842" s="140" t="s">
        <v>4419</v>
      </c>
      <c r="P1842" s="141">
        <v>42644</v>
      </c>
      <c r="Q1842" s="141">
        <v>42735</v>
      </c>
      <c r="R1842" s="140" t="s">
        <v>740</v>
      </c>
      <c r="S1842" s="140">
        <v>0</v>
      </c>
      <c r="T1842" s="151" t="s">
        <v>11976</v>
      </c>
      <c r="U1842" s="140"/>
    </row>
    <row r="1843" spans="1:21" hidden="1">
      <c r="A1843" s="140" t="s">
        <v>4418</v>
      </c>
      <c r="B1843" s="140" t="s">
        <v>4419</v>
      </c>
      <c r="C1843" s="140" t="s">
        <v>4420</v>
      </c>
      <c r="D1843" s="140" t="s">
        <v>3104</v>
      </c>
      <c r="E1843" s="140">
        <f t="shared" si="28"/>
        <v>4</v>
      </c>
      <c r="F1843" s="140" t="s">
        <v>3104</v>
      </c>
      <c r="G1843" s="140" t="s">
        <v>4421</v>
      </c>
      <c r="H1843" s="140" t="s">
        <v>4422</v>
      </c>
      <c r="I1843" s="140"/>
      <c r="J1843" s="140" t="s">
        <v>4452</v>
      </c>
      <c r="K1843" s="140" t="s">
        <v>4453</v>
      </c>
      <c r="L1843" s="140" t="s">
        <v>849</v>
      </c>
      <c r="M1843" s="140"/>
      <c r="N1843" s="140" t="s">
        <v>4452</v>
      </c>
      <c r="O1843" s="140" t="s">
        <v>4419</v>
      </c>
      <c r="P1843" s="141">
        <v>42644</v>
      </c>
      <c r="Q1843" s="141">
        <v>42735</v>
      </c>
      <c r="R1843" s="140" t="s">
        <v>740</v>
      </c>
      <c r="S1843" s="140">
        <v>0</v>
      </c>
      <c r="T1843" s="151" t="s">
        <v>11976</v>
      </c>
      <c r="U1843" s="140"/>
    </row>
    <row r="1844" spans="1:21" hidden="1">
      <c r="A1844" s="140" t="s">
        <v>4418</v>
      </c>
      <c r="B1844" s="140" t="s">
        <v>4419</v>
      </c>
      <c r="C1844" s="140" t="s">
        <v>4420</v>
      </c>
      <c r="D1844" s="140" t="s">
        <v>3104</v>
      </c>
      <c r="E1844" s="140">
        <f t="shared" si="28"/>
        <v>4</v>
      </c>
      <c r="F1844" s="140" t="s">
        <v>3104</v>
      </c>
      <c r="G1844" s="140" t="s">
        <v>4421</v>
      </c>
      <c r="H1844" s="140" t="s">
        <v>4422</v>
      </c>
      <c r="I1844" s="140"/>
      <c r="J1844" s="140" t="s">
        <v>4454</v>
      </c>
      <c r="K1844" s="140" t="s">
        <v>4455</v>
      </c>
      <c r="L1844" s="140" t="s">
        <v>866</v>
      </c>
      <c r="M1844" s="140"/>
      <c r="N1844" s="140" t="s">
        <v>4454</v>
      </c>
      <c r="O1844" s="140" t="s">
        <v>4419</v>
      </c>
      <c r="P1844" s="141">
        <v>42644</v>
      </c>
      <c r="Q1844" s="141">
        <v>42735</v>
      </c>
      <c r="R1844" s="140" t="s">
        <v>740</v>
      </c>
      <c r="S1844" s="140">
        <v>0</v>
      </c>
      <c r="T1844" s="151" t="s">
        <v>11976</v>
      </c>
      <c r="U1844" s="140"/>
    </row>
    <row r="1845" spans="1:21" hidden="1">
      <c r="A1845" s="140" t="s">
        <v>4456</v>
      </c>
      <c r="B1845" s="140" t="s">
        <v>4457</v>
      </c>
      <c r="C1845" s="140" t="s">
        <v>4458</v>
      </c>
      <c r="D1845" s="140" t="s">
        <v>1279</v>
      </c>
      <c r="E1845" s="140">
        <f t="shared" si="28"/>
        <v>8</v>
      </c>
      <c r="F1845" s="140" t="s">
        <v>2111</v>
      </c>
      <c r="G1845" s="140" t="s">
        <v>4459</v>
      </c>
      <c r="H1845" s="140" t="s">
        <v>4460</v>
      </c>
      <c r="I1845" s="140"/>
      <c r="J1845" s="140" t="s">
        <v>4461</v>
      </c>
      <c r="K1845" s="140" t="s">
        <v>4462</v>
      </c>
      <c r="L1845" s="140" t="s">
        <v>849</v>
      </c>
      <c r="M1845" s="140"/>
      <c r="N1845" s="140" t="s">
        <v>4461</v>
      </c>
      <c r="O1845" s="140" t="s">
        <v>4457</v>
      </c>
      <c r="P1845" s="141">
        <v>41913</v>
      </c>
      <c r="Q1845" s="141">
        <v>42004</v>
      </c>
      <c r="R1845" s="140" t="s">
        <v>740</v>
      </c>
      <c r="S1845" s="140">
        <v>0</v>
      </c>
      <c r="T1845" s="151" t="s">
        <v>11976</v>
      </c>
      <c r="U1845" s="140"/>
    </row>
    <row r="1846" spans="1:21" hidden="1">
      <c r="A1846" s="140" t="s">
        <v>4456</v>
      </c>
      <c r="B1846" s="140" t="s">
        <v>4457</v>
      </c>
      <c r="C1846" s="140" t="s">
        <v>4458</v>
      </c>
      <c r="D1846" s="140" t="s">
        <v>1279</v>
      </c>
      <c r="E1846" s="140">
        <f t="shared" si="28"/>
        <v>8</v>
      </c>
      <c r="F1846" s="140" t="s">
        <v>2111</v>
      </c>
      <c r="G1846" s="140" t="s">
        <v>4459</v>
      </c>
      <c r="H1846" s="140" t="s">
        <v>4460</v>
      </c>
      <c r="I1846" s="140"/>
      <c r="J1846" s="140" t="s">
        <v>4463</v>
      </c>
      <c r="K1846" s="140" t="s">
        <v>4464</v>
      </c>
      <c r="L1846" s="140" t="s">
        <v>849</v>
      </c>
      <c r="M1846" s="140"/>
      <c r="N1846" s="140" t="s">
        <v>4463</v>
      </c>
      <c r="O1846" s="140" t="s">
        <v>4457</v>
      </c>
      <c r="P1846" s="141">
        <v>41913</v>
      </c>
      <c r="Q1846" s="141">
        <v>42004</v>
      </c>
      <c r="R1846" s="140" t="s">
        <v>740</v>
      </c>
      <c r="S1846" s="140">
        <v>0</v>
      </c>
      <c r="T1846" s="151" t="s">
        <v>11976</v>
      </c>
      <c r="U1846" s="140"/>
    </row>
    <row r="1847" spans="1:21" hidden="1">
      <c r="A1847" s="140" t="s">
        <v>4456</v>
      </c>
      <c r="B1847" s="140" t="s">
        <v>4457</v>
      </c>
      <c r="C1847" s="140" t="s">
        <v>4458</v>
      </c>
      <c r="D1847" s="140" t="s">
        <v>1279</v>
      </c>
      <c r="E1847" s="140">
        <f t="shared" si="28"/>
        <v>8</v>
      </c>
      <c r="F1847" s="140" t="s">
        <v>2111</v>
      </c>
      <c r="G1847" s="140" t="s">
        <v>4459</v>
      </c>
      <c r="H1847" s="140" t="s">
        <v>4460</v>
      </c>
      <c r="I1847" s="140"/>
      <c r="J1847" s="140" t="s">
        <v>4465</v>
      </c>
      <c r="K1847" s="140" t="s">
        <v>4466</v>
      </c>
      <c r="L1847" s="140" t="s">
        <v>866</v>
      </c>
      <c r="M1847" s="140"/>
      <c r="N1847" s="140" t="s">
        <v>4465</v>
      </c>
      <c r="O1847" s="140" t="s">
        <v>4457</v>
      </c>
      <c r="P1847" s="141">
        <v>41913</v>
      </c>
      <c r="Q1847" s="141">
        <v>42004</v>
      </c>
      <c r="R1847" s="140" t="s">
        <v>740</v>
      </c>
      <c r="S1847" s="140">
        <v>0</v>
      </c>
      <c r="T1847" s="151" t="s">
        <v>11976</v>
      </c>
      <c r="U1847" s="140"/>
    </row>
    <row r="1848" spans="1:21" hidden="1">
      <c r="A1848" s="140" t="s">
        <v>4467</v>
      </c>
      <c r="B1848" s="140" t="s">
        <v>4468</v>
      </c>
      <c r="C1848" s="140" t="s">
        <v>4469</v>
      </c>
      <c r="D1848" s="140" t="s">
        <v>1315</v>
      </c>
      <c r="E1848" s="140">
        <f t="shared" si="28"/>
        <v>9</v>
      </c>
      <c r="F1848" s="140" t="s">
        <v>4470</v>
      </c>
      <c r="G1848" s="140" t="s">
        <v>4471</v>
      </c>
      <c r="H1848" s="140" t="s">
        <v>4472</v>
      </c>
      <c r="I1848" s="140"/>
      <c r="J1848" s="140" t="s">
        <v>4473</v>
      </c>
      <c r="K1848" s="140" t="s">
        <v>4474</v>
      </c>
      <c r="L1848" s="140" t="s">
        <v>849</v>
      </c>
      <c r="M1848" s="140"/>
      <c r="N1848" s="140" t="s">
        <v>4473</v>
      </c>
      <c r="O1848" s="140" t="s">
        <v>4468</v>
      </c>
      <c r="P1848" s="141">
        <v>42644</v>
      </c>
      <c r="Q1848" s="141">
        <v>42735</v>
      </c>
      <c r="R1848" s="140" t="s">
        <v>541</v>
      </c>
      <c r="S1848" s="140">
        <v>0</v>
      </c>
      <c r="T1848" s="151" t="s">
        <v>11976</v>
      </c>
      <c r="U1848" s="140"/>
    </row>
    <row r="1849" spans="1:21" hidden="1">
      <c r="A1849" s="140" t="s">
        <v>4467</v>
      </c>
      <c r="B1849" s="140" t="s">
        <v>4468</v>
      </c>
      <c r="C1849" s="140" t="s">
        <v>4469</v>
      </c>
      <c r="D1849" s="140" t="s">
        <v>1315</v>
      </c>
      <c r="E1849" s="140">
        <f t="shared" si="28"/>
        <v>9</v>
      </c>
      <c r="F1849" s="140" t="s">
        <v>4470</v>
      </c>
      <c r="G1849" s="140" t="s">
        <v>4471</v>
      </c>
      <c r="H1849" s="140" t="s">
        <v>4472</v>
      </c>
      <c r="I1849" s="140"/>
      <c r="J1849" s="140" t="s">
        <v>4475</v>
      </c>
      <c r="K1849" s="140" t="s">
        <v>4476</v>
      </c>
      <c r="L1849" s="140" t="s">
        <v>849</v>
      </c>
      <c r="M1849" s="140"/>
      <c r="N1849" s="140" t="s">
        <v>4475</v>
      </c>
      <c r="O1849" s="140" t="s">
        <v>4468</v>
      </c>
      <c r="P1849" s="141">
        <v>42644</v>
      </c>
      <c r="Q1849" s="141">
        <v>42735</v>
      </c>
      <c r="R1849" s="140" t="s">
        <v>541</v>
      </c>
      <c r="S1849" s="140">
        <v>0</v>
      </c>
      <c r="T1849" s="151" t="s">
        <v>11976</v>
      </c>
      <c r="U1849" s="140"/>
    </row>
    <row r="1850" spans="1:21" hidden="1">
      <c r="A1850" s="140" t="s">
        <v>4467</v>
      </c>
      <c r="B1850" s="140" t="s">
        <v>4468</v>
      </c>
      <c r="C1850" s="140" t="s">
        <v>4469</v>
      </c>
      <c r="D1850" s="140" t="s">
        <v>1315</v>
      </c>
      <c r="E1850" s="140">
        <f t="shared" si="28"/>
        <v>9</v>
      </c>
      <c r="F1850" s="140" t="s">
        <v>4470</v>
      </c>
      <c r="G1850" s="140" t="s">
        <v>4471</v>
      </c>
      <c r="H1850" s="140" t="s">
        <v>4472</v>
      </c>
      <c r="I1850" s="140"/>
      <c r="J1850" s="140" t="s">
        <v>4477</v>
      </c>
      <c r="K1850" s="140" t="s">
        <v>4478</v>
      </c>
      <c r="L1850" s="140" t="s">
        <v>849</v>
      </c>
      <c r="M1850" s="140"/>
      <c r="N1850" s="140" t="s">
        <v>4477</v>
      </c>
      <c r="O1850" s="140" t="s">
        <v>4468</v>
      </c>
      <c r="P1850" s="141">
        <v>42644</v>
      </c>
      <c r="Q1850" s="141">
        <v>42735</v>
      </c>
      <c r="R1850" s="140" t="s">
        <v>541</v>
      </c>
      <c r="S1850" s="140">
        <v>0</v>
      </c>
      <c r="T1850" s="151" t="s">
        <v>11976</v>
      </c>
      <c r="U1850" s="140"/>
    </row>
    <row r="1851" spans="1:21" hidden="1">
      <c r="A1851" s="140" t="s">
        <v>4467</v>
      </c>
      <c r="B1851" s="140" t="s">
        <v>4468</v>
      </c>
      <c r="C1851" s="140" t="s">
        <v>4469</v>
      </c>
      <c r="D1851" s="140" t="s">
        <v>1315</v>
      </c>
      <c r="E1851" s="140">
        <f t="shared" si="28"/>
        <v>9</v>
      </c>
      <c r="F1851" s="140" t="s">
        <v>4470</v>
      </c>
      <c r="G1851" s="140" t="s">
        <v>4471</v>
      </c>
      <c r="H1851" s="140" t="s">
        <v>4472</v>
      </c>
      <c r="I1851" s="140"/>
      <c r="J1851" s="140" t="s">
        <v>4479</v>
      </c>
      <c r="K1851" s="140" t="s">
        <v>4480</v>
      </c>
      <c r="L1851" s="140" t="s">
        <v>849</v>
      </c>
      <c r="M1851" s="140"/>
      <c r="N1851" s="140" t="s">
        <v>4479</v>
      </c>
      <c r="O1851" s="140" t="s">
        <v>4468</v>
      </c>
      <c r="P1851" s="141">
        <v>42644</v>
      </c>
      <c r="Q1851" s="141">
        <v>42735</v>
      </c>
      <c r="R1851" s="140" t="s">
        <v>541</v>
      </c>
      <c r="S1851" s="140">
        <v>0</v>
      </c>
      <c r="T1851" s="151" t="s">
        <v>11976</v>
      </c>
      <c r="U1851" s="140"/>
    </row>
    <row r="1852" spans="1:21" hidden="1">
      <c r="A1852" s="140" t="s">
        <v>4481</v>
      </c>
      <c r="B1852" s="140" t="s">
        <v>4482</v>
      </c>
      <c r="C1852" s="140" t="s">
        <v>4483</v>
      </c>
      <c r="D1852" s="140" t="s">
        <v>1315</v>
      </c>
      <c r="E1852" s="140">
        <f t="shared" si="28"/>
        <v>9</v>
      </c>
      <c r="F1852" s="140" t="s">
        <v>1316</v>
      </c>
      <c r="G1852" s="140" t="s">
        <v>4484</v>
      </c>
      <c r="H1852" s="140" t="s">
        <v>4485</v>
      </c>
      <c r="I1852" s="140"/>
      <c r="J1852" s="140" t="s">
        <v>4486</v>
      </c>
      <c r="K1852" s="140" t="s">
        <v>4487</v>
      </c>
      <c r="L1852" s="140" t="s">
        <v>849</v>
      </c>
      <c r="M1852" s="140"/>
      <c r="N1852" s="140" t="s">
        <v>4486</v>
      </c>
      <c r="O1852" s="140" t="s">
        <v>4482</v>
      </c>
      <c r="P1852" s="141">
        <v>41913</v>
      </c>
      <c r="Q1852" s="141">
        <v>42004</v>
      </c>
      <c r="R1852" s="140" t="s">
        <v>740</v>
      </c>
      <c r="S1852" s="140">
        <v>0</v>
      </c>
      <c r="T1852" s="151" t="s">
        <v>11976</v>
      </c>
      <c r="U1852" s="140"/>
    </row>
    <row r="1853" spans="1:21" hidden="1">
      <c r="A1853" s="140" t="s">
        <v>4481</v>
      </c>
      <c r="B1853" s="140" t="s">
        <v>4482</v>
      </c>
      <c r="C1853" s="140" t="s">
        <v>4483</v>
      </c>
      <c r="D1853" s="140" t="s">
        <v>1315</v>
      </c>
      <c r="E1853" s="140">
        <f t="shared" si="28"/>
        <v>9</v>
      </c>
      <c r="F1853" s="140" t="s">
        <v>1316</v>
      </c>
      <c r="G1853" s="140" t="s">
        <v>4484</v>
      </c>
      <c r="H1853" s="140" t="s">
        <v>4485</v>
      </c>
      <c r="I1853" s="140"/>
      <c r="J1853" s="140" t="s">
        <v>4488</v>
      </c>
      <c r="K1853" s="140" t="s">
        <v>4489</v>
      </c>
      <c r="L1853" s="140" t="s">
        <v>849</v>
      </c>
      <c r="M1853" s="140"/>
      <c r="N1853" s="140" t="s">
        <v>4488</v>
      </c>
      <c r="O1853" s="140" t="s">
        <v>4482</v>
      </c>
      <c r="P1853" s="141">
        <v>41913</v>
      </c>
      <c r="Q1853" s="141">
        <v>42004</v>
      </c>
      <c r="R1853" s="140" t="s">
        <v>740</v>
      </c>
      <c r="S1853" s="140">
        <v>0</v>
      </c>
      <c r="T1853" s="151" t="s">
        <v>11976</v>
      </c>
      <c r="U1853" s="140"/>
    </row>
    <row r="1854" spans="1:21" hidden="1">
      <c r="A1854" s="140" t="s">
        <v>4481</v>
      </c>
      <c r="B1854" s="140" t="s">
        <v>4482</v>
      </c>
      <c r="C1854" s="140" t="s">
        <v>4483</v>
      </c>
      <c r="D1854" s="140" t="s">
        <v>1315</v>
      </c>
      <c r="E1854" s="140">
        <f t="shared" si="28"/>
        <v>9</v>
      </c>
      <c r="F1854" s="140" t="s">
        <v>1316</v>
      </c>
      <c r="G1854" s="140" t="s">
        <v>4484</v>
      </c>
      <c r="H1854" s="140" t="s">
        <v>4485</v>
      </c>
      <c r="I1854" s="140"/>
      <c r="J1854" s="140" t="s">
        <v>4490</v>
      </c>
      <c r="K1854" s="140" t="s">
        <v>4491</v>
      </c>
      <c r="L1854" s="140" t="s">
        <v>849</v>
      </c>
      <c r="M1854" s="140"/>
      <c r="N1854" s="140" t="s">
        <v>4490</v>
      </c>
      <c r="O1854" s="140" t="s">
        <v>4482</v>
      </c>
      <c r="P1854" s="141">
        <v>41913</v>
      </c>
      <c r="Q1854" s="141">
        <v>42004</v>
      </c>
      <c r="R1854" s="140" t="s">
        <v>740</v>
      </c>
      <c r="S1854" s="140">
        <v>0</v>
      </c>
      <c r="T1854" s="151" t="s">
        <v>11976</v>
      </c>
      <c r="U1854" s="140"/>
    </row>
    <row r="1855" spans="1:21" hidden="1">
      <c r="A1855" s="140" t="s">
        <v>4492</v>
      </c>
      <c r="B1855" s="140" t="s">
        <v>1365</v>
      </c>
      <c r="C1855" s="140" t="s">
        <v>4493</v>
      </c>
      <c r="D1855" s="140" t="s">
        <v>3104</v>
      </c>
      <c r="E1855" s="140">
        <f t="shared" si="28"/>
        <v>4</v>
      </c>
      <c r="F1855" s="140" t="s">
        <v>3720</v>
      </c>
      <c r="G1855" s="140" t="s">
        <v>4494</v>
      </c>
      <c r="H1855" s="140" t="s">
        <v>4495</v>
      </c>
      <c r="I1855" s="140"/>
      <c r="J1855" s="140" t="s">
        <v>4496</v>
      </c>
      <c r="K1855" s="140" t="s">
        <v>4497</v>
      </c>
      <c r="L1855" s="140" t="s">
        <v>866</v>
      </c>
      <c r="M1855" s="140"/>
      <c r="N1855" s="140" t="s">
        <v>4496</v>
      </c>
      <c r="O1855" s="140" t="s">
        <v>1365</v>
      </c>
      <c r="P1855" s="141">
        <v>42644</v>
      </c>
      <c r="Q1855" s="141">
        <v>42735</v>
      </c>
      <c r="R1855" s="140" t="s">
        <v>740</v>
      </c>
      <c r="S1855" s="140">
        <v>0</v>
      </c>
      <c r="T1855" s="151" t="s">
        <v>11976</v>
      </c>
      <c r="U1855" s="140"/>
    </row>
    <row r="1856" spans="1:21" hidden="1">
      <c r="A1856" s="140" t="s">
        <v>4492</v>
      </c>
      <c r="B1856" s="140" t="s">
        <v>1365</v>
      </c>
      <c r="C1856" s="140" t="s">
        <v>4493</v>
      </c>
      <c r="D1856" s="140" t="s">
        <v>3104</v>
      </c>
      <c r="E1856" s="140">
        <f t="shared" si="28"/>
        <v>4</v>
      </c>
      <c r="F1856" s="140" t="s">
        <v>3720</v>
      </c>
      <c r="G1856" s="140" t="s">
        <v>4494</v>
      </c>
      <c r="H1856" s="140" t="s">
        <v>4495</v>
      </c>
      <c r="I1856" s="140"/>
      <c r="J1856" s="140" t="s">
        <v>4498</v>
      </c>
      <c r="K1856" s="140" t="s">
        <v>4499</v>
      </c>
      <c r="L1856" s="140" t="s">
        <v>866</v>
      </c>
      <c r="M1856" s="140"/>
      <c r="N1856" s="140" t="s">
        <v>4498</v>
      </c>
      <c r="O1856" s="140" t="s">
        <v>1365</v>
      </c>
      <c r="P1856" s="141">
        <v>42644</v>
      </c>
      <c r="Q1856" s="141">
        <v>42735</v>
      </c>
      <c r="R1856" s="140" t="s">
        <v>740</v>
      </c>
      <c r="S1856" s="140">
        <v>0</v>
      </c>
      <c r="T1856" s="151" t="s">
        <v>11976</v>
      </c>
      <c r="U1856" s="140"/>
    </row>
    <row r="1857" spans="1:21" hidden="1">
      <c r="A1857" s="140" t="s">
        <v>4500</v>
      </c>
      <c r="B1857" s="140" t="s">
        <v>4501</v>
      </c>
      <c r="C1857" s="140" t="s">
        <v>4502</v>
      </c>
      <c r="D1857" s="140" t="s">
        <v>1071</v>
      </c>
      <c r="E1857" s="140">
        <f t="shared" si="28"/>
        <v>7</v>
      </c>
      <c r="F1857" s="140" t="s">
        <v>1458</v>
      </c>
      <c r="G1857" s="140" t="s">
        <v>4503</v>
      </c>
      <c r="H1857" s="140" t="s">
        <v>4504</v>
      </c>
      <c r="I1857" s="140"/>
      <c r="J1857" s="140" t="s">
        <v>4505</v>
      </c>
      <c r="K1857" s="140" t="s">
        <v>4506</v>
      </c>
      <c r="L1857" s="140" t="s">
        <v>866</v>
      </c>
      <c r="M1857" s="140"/>
      <c r="N1857" s="140" t="s">
        <v>4505</v>
      </c>
      <c r="O1857" s="140" t="s">
        <v>4501</v>
      </c>
      <c r="P1857" s="141">
        <v>41913</v>
      </c>
      <c r="Q1857" s="141">
        <v>42004</v>
      </c>
      <c r="R1857" s="140" t="s">
        <v>740</v>
      </c>
      <c r="S1857" s="140">
        <v>0</v>
      </c>
      <c r="T1857" s="151" t="s">
        <v>11976</v>
      </c>
      <c r="U1857" s="140"/>
    </row>
    <row r="1858" spans="1:21" hidden="1">
      <c r="A1858" s="140" t="s">
        <v>4500</v>
      </c>
      <c r="B1858" s="140" t="s">
        <v>4501</v>
      </c>
      <c r="C1858" s="140" t="s">
        <v>4502</v>
      </c>
      <c r="D1858" s="140" t="s">
        <v>1071</v>
      </c>
      <c r="E1858" s="140">
        <f t="shared" ref="E1858:E1921" si="29">VLOOKUP(D1858,COD_REG,2)</f>
        <v>7</v>
      </c>
      <c r="F1858" s="140" t="s">
        <v>1458</v>
      </c>
      <c r="G1858" s="140" t="s">
        <v>4503</v>
      </c>
      <c r="H1858" s="140" t="s">
        <v>4504</v>
      </c>
      <c r="I1858" s="140"/>
      <c r="J1858" s="140" t="s">
        <v>4507</v>
      </c>
      <c r="K1858" s="140" t="s">
        <v>4508</v>
      </c>
      <c r="L1858" s="140" t="s">
        <v>849</v>
      </c>
      <c r="M1858" s="140"/>
      <c r="N1858" s="140" t="s">
        <v>4507</v>
      </c>
      <c r="O1858" s="140" t="s">
        <v>4501</v>
      </c>
      <c r="P1858" s="141">
        <v>41913</v>
      </c>
      <c r="Q1858" s="141">
        <v>42004</v>
      </c>
      <c r="R1858" s="140" t="s">
        <v>740</v>
      </c>
      <c r="S1858" s="140">
        <v>0</v>
      </c>
      <c r="T1858" s="151" t="s">
        <v>11976</v>
      </c>
      <c r="U1858" s="140"/>
    </row>
    <row r="1859" spans="1:21" hidden="1">
      <c r="A1859" s="140" t="s">
        <v>4500</v>
      </c>
      <c r="B1859" s="140" t="s">
        <v>4501</v>
      </c>
      <c r="C1859" s="140" t="s">
        <v>4502</v>
      </c>
      <c r="D1859" s="140" t="s">
        <v>1071</v>
      </c>
      <c r="E1859" s="140">
        <f t="shared" si="29"/>
        <v>7</v>
      </c>
      <c r="F1859" s="140" t="s">
        <v>1458</v>
      </c>
      <c r="G1859" s="140" t="s">
        <v>4503</v>
      </c>
      <c r="H1859" s="140" t="s">
        <v>4504</v>
      </c>
      <c r="I1859" s="140"/>
      <c r="J1859" s="140" t="s">
        <v>1902</v>
      </c>
      <c r="K1859" s="140" t="s">
        <v>4509</v>
      </c>
      <c r="L1859" s="140" t="s">
        <v>866</v>
      </c>
      <c r="M1859" s="140"/>
      <c r="N1859" s="140" t="s">
        <v>1902</v>
      </c>
      <c r="O1859" s="140" t="s">
        <v>4501</v>
      </c>
      <c r="P1859" s="141">
        <v>41913</v>
      </c>
      <c r="Q1859" s="141">
        <v>42004</v>
      </c>
      <c r="R1859" s="140" t="s">
        <v>740</v>
      </c>
      <c r="S1859" s="140">
        <v>0</v>
      </c>
      <c r="T1859" s="151" t="s">
        <v>11976</v>
      </c>
      <c r="U1859" s="140"/>
    </row>
    <row r="1860" spans="1:21" hidden="1">
      <c r="A1860" s="140" t="s">
        <v>4500</v>
      </c>
      <c r="B1860" s="140" t="s">
        <v>4501</v>
      </c>
      <c r="C1860" s="140" t="s">
        <v>4502</v>
      </c>
      <c r="D1860" s="140" t="s">
        <v>1071</v>
      </c>
      <c r="E1860" s="140">
        <f t="shared" si="29"/>
        <v>7</v>
      </c>
      <c r="F1860" s="140" t="s">
        <v>1458</v>
      </c>
      <c r="G1860" s="140" t="s">
        <v>4503</v>
      </c>
      <c r="H1860" s="140" t="s">
        <v>4504</v>
      </c>
      <c r="I1860" s="140"/>
      <c r="J1860" s="140" t="s">
        <v>4510</v>
      </c>
      <c r="K1860" s="140" t="s">
        <v>4511</v>
      </c>
      <c r="L1860" s="140" t="s">
        <v>866</v>
      </c>
      <c r="M1860" s="140"/>
      <c r="N1860" s="140" t="s">
        <v>4510</v>
      </c>
      <c r="O1860" s="140" t="s">
        <v>4501</v>
      </c>
      <c r="P1860" s="141">
        <v>41913</v>
      </c>
      <c r="Q1860" s="141">
        <v>42004</v>
      </c>
      <c r="R1860" s="140" t="s">
        <v>740</v>
      </c>
      <c r="S1860" s="140">
        <v>0</v>
      </c>
      <c r="T1860" s="151" t="s">
        <v>11976</v>
      </c>
      <c r="U1860" s="140"/>
    </row>
    <row r="1861" spans="1:21" hidden="1">
      <c r="A1861" s="140" t="s">
        <v>4500</v>
      </c>
      <c r="B1861" s="140" t="s">
        <v>4501</v>
      </c>
      <c r="C1861" s="140" t="s">
        <v>4502</v>
      </c>
      <c r="D1861" s="140" t="s">
        <v>1071</v>
      </c>
      <c r="E1861" s="140">
        <f t="shared" si="29"/>
        <v>7</v>
      </c>
      <c r="F1861" s="140" t="s">
        <v>1458</v>
      </c>
      <c r="G1861" s="140" t="s">
        <v>4503</v>
      </c>
      <c r="H1861" s="140" t="s">
        <v>4504</v>
      </c>
      <c r="I1861" s="140"/>
      <c r="J1861" s="140" t="s">
        <v>4512</v>
      </c>
      <c r="K1861" s="140" t="s">
        <v>4513</v>
      </c>
      <c r="L1861" s="140" t="s">
        <v>866</v>
      </c>
      <c r="M1861" s="140"/>
      <c r="N1861" s="140" t="s">
        <v>4512</v>
      </c>
      <c r="O1861" s="140" t="s">
        <v>4501</v>
      </c>
      <c r="P1861" s="141">
        <v>41913</v>
      </c>
      <c r="Q1861" s="141">
        <v>42004</v>
      </c>
      <c r="R1861" s="140" t="s">
        <v>740</v>
      </c>
      <c r="S1861" s="140">
        <v>0</v>
      </c>
      <c r="T1861" s="151" t="s">
        <v>11976</v>
      </c>
      <c r="U1861" s="140"/>
    </row>
    <row r="1862" spans="1:21" hidden="1">
      <c r="A1862" s="140" t="s">
        <v>4500</v>
      </c>
      <c r="B1862" s="140" t="s">
        <v>4501</v>
      </c>
      <c r="C1862" s="140" t="s">
        <v>4502</v>
      </c>
      <c r="D1862" s="140" t="s">
        <v>1071</v>
      </c>
      <c r="E1862" s="140">
        <f t="shared" si="29"/>
        <v>7</v>
      </c>
      <c r="F1862" s="140" t="s">
        <v>1458</v>
      </c>
      <c r="G1862" s="140" t="s">
        <v>4503</v>
      </c>
      <c r="H1862" s="140" t="s">
        <v>4504</v>
      </c>
      <c r="I1862" s="140"/>
      <c r="J1862" s="140" t="s">
        <v>4514</v>
      </c>
      <c r="K1862" s="140" t="s">
        <v>4515</v>
      </c>
      <c r="L1862" s="140" t="s">
        <v>866</v>
      </c>
      <c r="M1862" s="140"/>
      <c r="N1862" s="140" t="s">
        <v>4514</v>
      </c>
      <c r="O1862" s="140" t="s">
        <v>4501</v>
      </c>
      <c r="P1862" s="141">
        <v>41913</v>
      </c>
      <c r="Q1862" s="141">
        <v>42004</v>
      </c>
      <c r="R1862" s="140" t="s">
        <v>740</v>
      </c>
      <c r="S1862" s="140">
        <v>0</v>
      </c>
      <c r="T1862" s="151" t="s">
        <v>11976</v>
      </c>
      <c r="U1862" s="140"/>
    </row>
    <row r="1863" spans="1:21" hidden="1">
      <c r="A1863" s="140" t="s">
        <v>4500</v>
      </c>
      <c r="B1863" s="140" t="s">
        <v>4501</v>
      </c>
      <c r="C1863" s="140" t="s">
        <v>4502</v>
      </c>
      <c r="D1863" s="140" t="s">
        <v>1071</v>
      </c>
      <c r="E1863" s="140">
        <f t="shared" si="29"/>
        <v>7</v>
      </c>
      <c r="F1863" s="140" t="s">
        <v>1458</v>
      </c>
      <c r="G1863" s="140" t="s">
        <v>4503</v>
      </c>
      <c r="H1863" s="140" t="s">
        <v>4504</v>
      </c>
      <c r="I1863" s="140"/>
      <c r="J1863" s="140" t="s">
        <v>1934</v>
      </c>
      <c r="K1863" s="140" t="s">
        <v>4516</v>
      </c>
      <c r="L1863" s="140" t="s">
        <v>849</v>
      </c>
      <c r="M1863" s="140"/>
      <c r="N1863" s="140" t="s">
        <v>1934</v>
      </c>
      <c r="O1863" s="140" t="s">
        <v>4501</v>
      </c>
      <c r="P1863" s="141">
        <v>41913</v>
      </c>
      <c r="Q1863" s="141">
        <v>42004</v>
      </c>
      <c r="R1863" s="140" t="s">
        <v>740</v>
      </c>
      <c r="S1863" s="140">
        <v>0</v>
      </c>
      <c r="T1863" s="151" t="s">
        <v>11976</v>
      </c>
      <c r="U1863" s="140"/>
    </row>
    <row r="1864" spans="1:21" hidden="1">
      <c r="A1864" s="140" t="s">
        <v>4500</v>
      </c>
      <c r="B1864" s="140" t="s">
        <v>4501</v>
      </c>
      <c r="C1864" s="140" t="s">
        <v>4502</v>
      </c>
      <c r="D1864" s="140" t="s">
        <v>1071</v>
      </c>
      <c r="E1864" s="140">
        <f t="shared" si="29"/>
        <v>7</v>
      </c>
      <c r="F1864" s="140" t="s">
        <v>1458</v>
      </c>
      <c r="G1864" s="140" t="s">
        <v>4503</v>
      </c>
      <c r="H1864" s="140" t="s">
        <v>4504</v>
      </c>
      <c r="I1864" s="140"/>
      <c r="J1864" s="140" t="s">
        <v>4517</v>
      </c>
      <c r="K1864" s="140" t="s">
        <v>4518</v>
      </c>
      <c r="L1864" s="140" t="s">
        <v>849</v>
      </c>
      <c r="M1864" s="140"/>
      <c r="N1864" s="140" t="s">
        <v>4517</v>
      </c>
      <c r="O1864" s="140" t="s">
        <v>4501</v>
      </c>
      <c r="P1864" s="141">
        <v>41913</v>
      </c>
      <c r="Q1864" s="141">
        <v>42004</v>
      </c>
      <c r="R1864" s="140" t="s">
        <v>740</v>
      </c>
      <c r="S1864" s="140">
        <v>0</v>
      </c>
      <c r="T1864" s="151" t="s">
        <v>11976</v>
      </c>
      <c r="U1864" s="140"/>
    </row>
    <row r="1865" spans="1:21" hidden="1">
      <c r="A1865" s="140" t="s">
        <v>4500</v>
      </c>
      <c r="B1865" s="140" t="s">
        <v>4501</v>
      </c>
      <c r="C1865" s="140" t="s">
        <v>4502</v>
      </c>
      <c r="D1865" s="140" t="s">
        <v>1071</v>
      </c>
      <c r="E1865" s="140">
        <f t="shared" si="29"/>
        <v>7</v>
      </c>
      <c r="F1865" s="140" t="s">
        <v>1458</v>
      </c>
      <c r="G1865" s="140" t="s">
        <v>4503</v>
      </c>
      <c r="H1865" s="140" t="s">
        <v>4504</v>
      </c>
      <c r="I1865" s="140"/>
      <c r="J1865" s="140" t="s">
        <v>4519</v>
      </c>
      <c r="K1865" s="140" t="s">
        <v>4520</v>
      </c>
      <c r="L1865" s="140" t="s">
        <v>849</v>
      </c>
      <c r="M1865" s="140"/>
      <c r="N1865" s="140" t="s">
        <v>4519</v>
      </c>
      <c r="O1865" s="140" t="s">
        <v>4501</v>
      </c>
      <c r="P1865" s="141">
        <v>41913</v>
      </c>
      <c r="Q1865" s="141">
        <v>42004</v>
      </c>
      <c r="R1865" s="140" t="s">
        <v>740</v>
      </c>
      <c r="S1865" s="140">
        <v>0</v>
      </c>
      <c r="T1865" s="151" t="s">
        <v>11976</v>
      </c>
      <c r="U1865" s="140"/>
    </row>
    <row r="1866" spans="1:21" hidden="1">
      <c r="A1866" s="140" t="s">
        <v>4500</v>
      </c>
      <c r="B1866" s="140" t="s">
        <v>4501</v>
      </c>
      <c r="C1866" s="140" t="s">
        <v>4502</v>
      </c>
      <c r="D1866" s="140" t="s">
        <v>1071</v>
      </c>
      <c r="E1866" s="140">
        <f t="shared" si="29"/>
        <v>7</v>
      </c>
      <c r="F1866" s="140" t="s">
        <v>1458</v>
      </c>
      <c r="G1866" s="140" t="s">
        <v>4503</v>
      </c>
      <c r="H1866" s="140" t="s">
        <v>4504</v>
      </c>
      <c r="I1866" s="140"/>
      <c r="J1866" s="140" t="s">
        <v>4521</v>
      </c>
      <c r="K1866" s="140" t="s">
        <v>4522</v>
      </c>
      <c r="L1866" s="140" t="s">
        <v>866</v>
      </c>
      <c r="M1866" s="140"/>
      <c r="N1866" s="140" t="s">
        <v>4521</v>
      </c>
      <c r="O1866" s="140" t="s">
        <v>4501</v>
      </c>
      <c r="P1866" s="141">
        <v>41913</v>
      </c>
      <c r="Q1866" s="141">
        <v>42004</v>
      </c>
      <c r="R1866" s="140" t="s">
        <v>740</v>
      </c>
      <c r="S1866" s="140">
        <v>0</v>
      </c>
      <c r="T1866" s="151" t="s">
        <v>11976</v>
      </c>
      <c r="U1866" s="140"/>
    </row>
    <row r="1867" spans="1:21" hidden="1">
      <c r="A1867" s="140" t="s">
        <v>4500</v>
      </c>
      <c r="B1867" s="140" t="s">
        <v>4501</v>
      </c>
      <c r="C1867" s="140" t="s">
        <v>4502</v>
      </c>
      <c r="D1867" s="140" t="s">
        <v>1071</v>
      </c>
      <c r="E1867" s="140">
        <f t="shared" si="29"/>
        <v>7</v>
      </c>
      <c r="F1867" s="140" t="s">
        <v>1458</v>
      </c>
      <c r="G1867" s="140" t="s">
        <v>4503</v>
      </c>
      <c r="H1867" s="140" t="s">
        <v>4504</v>
      </c>
      <c r="I1867" s="140"/>
      <c r="J1867" s="140" t="s">
        <v>1936</v>
      </c>
      <c r="K1867" s="140" t="s">
        <v>4523</v>
      </c>
      <c r="L1867" s="140" t="s">
        <v>849</v>
      </c>
      <c r="M1867" s="140"/>
      <c r="N1867" s="140" t="s">
        <v>1936</v>
      </c>
      <c r="O1867" s="140" t="s">
        <v>4501</v>
      </c>
      <c r="P1867" s="141">
        <v>41913</v>
      </c>
      <c r="Q1867" s="141">
        <v>42004</v>
      </c>
      <c r="R1867" s="140" t="s">
        <v>740</v>
      </c>
      <c r="S1867" s="140">
        <v>0</v>
      </c>
      <c r="T1867" s="151" t="s">
        <v>11976</v>
      </c>
      <c r="U1867" s="140"/>
    </row>
    <row r="1868" spans="1:21" hidden="1">
      <c r="A1868" s="140" t="s">
        <v>4500</v>
      </c>
      <c r="B1868" s="140" t="s">
        <v>4501</v>
      </c>
      <c r="C1868" s="140" t="s">
        <v>4502</v>
      </c>
      <c r="D1868" s="140" t="s">
        <v>1071</v>
      </c>
      <c r="E1868" s="140">
        <f t="shared" si="29"/>
        <v>7</v>
      </c>
      <c r="F1868" s="140" t="s">
        <v>1458</v>
      </c>
      <c r="G1868" s="140" t="s">
        <v>4503</v>
      </c>
      <c r="H1868" s="140" t="s">
        <v>4504</v>
      </c>
      <c r="I1868" s="140"/>
      <c r="J1868" s="140" t="s">
        <v>4524</v>
      </c>
      <c r="K1868" s="140" t="s">
        <v>4525</v>
      </c>
      <c r="L1868" s="140" t="s">
        <v>866</v>
      </c>
      <c r="M1868" s="140"/>
      <c r="N1868" s="140" t="s">
        <v>4524</v>
      </c>
      <c r="O1868" s="140" t="s">
        <v>4501</v>
      </c>
      <c r="P1868" s="141">
        <v>41913</v>
      </c>
      <c r="Q1868" s="141">
        <v>42004</v>
      </c>
      <c r="R1868" s="140" t="s">
        <v>740</v>
      </c>
      <c r="S1868" s="140">
        <v>0</v>
      </c>
      <c r="T1868" s="151" t="s">
        <v>11976</v>
      </c>
      <c r="U1868" s="140"/>
    </row>
    <row r="1869" spans="1:21" hidden="1">
      <c r="A1869" s="140" t="s">
        <v>4526</v>
      </c>
      <c r="B1869" s="140" t="s">
        <v>4527</v>
      </c>
      <c r="C1869" s="140" t="s">
        <v>4528</v>
      </c>
      <c r="D1869" s="140" t="s">
        <v>1315</v>
      </c>
      <c r="E1869" s="140">
        <f t="shared" si="29"/>
        <v>9</v>
      </c>
      <c r="F1869" s="140" t="s">
        <v>1316</v>
      </c>
      <c r="G1869" s="140" t="s">
        <v>4529</v>
      </c>
      <c r="H1869" s="140" t="s">
        <v>4530</v>
      </c>
      <c r="I1869" s="140"/>
      <c r="J1869" s="140" t="s">
        <v>4531</v>
      </c>
      <c r="K1869" s="140" t="s">
        <v>4532</v>
      </c>
      <c r="L1869" s="140" t="s">
        <v>866</v>
      </c>
      <c r="M1869" s="140"/>
      <c r="N1869" s="140" t="s">
        <v>4531</v>
      </c>
      <c r="O1869" s="140" t="s">
        <v>4527</v>
      </c>
      <c r="P1869" s="141">
        <v>42644</v>
      </c>
      <c r="Q1869" s="141">
        <v>42735</v>
      </c>
      <c r="R1869" s="140" t="s">
        <v>740</v>
      </c>
      <c r="S1869" s="140">
        <v>0</v>
      </c>
      <c r="T1869" s="151" t="s">
        <v>11976</v>
      </c>
      <c r="U1869" s="140"/>
    </row>
    <row r="1870" spans="1:21" hidden="1">
      <c r="A1870" s="140" t="s">
        <v>4533</v>
      </c>
      <c r="B1870" s="140" t="s">
        <v>4534</v>
      </c>
      <c r="C1870" s="140" t="s">
        <v>4535</v>
      </c>
      <c r="D1870" s="140" t="s">
        <v>1466</v>
      </c>
      <c r="E1870" s="140">
        <f t="shared" si="29"/>
        <v>10</v>
      </c>
      <c r="F1870" s="140" t="s">
        <v>1467</v>
      </c>
      <c r="G1870" s="140" t="s">
        <v>4536</v>
      </c>
      <c r="H1870" s="140" t="s">
        <v>4537</v>
      </c>
      <c r="I1870" s="140"/>
      <c r="J1870" s="140" t="s">
        <v>4538</v>
      </c>
      <c r="K1870" s="140" t="s">
        <v>4539</v>
      </c>
      <c r="L1870" s="140" t="s">
        <v>866</v>
      </c>
      <c r="M1870" s="140"/>
      <c r="N1870" s="140" t="s">
        <v>4538</v>
      </c>
      <c r="O1870" s="140" t="s">
        <v>4534</v>
      </c>
      <c r="P1870" s="141">
        <v>42644</v>
      </c>
      <c r="Q1870" s="141">
        <v>42735</v>
      </c>
      <c r="R1870" s="140" t="s">
        <v>543</v>
      </c>
      <c r="S1870" s="140">
        <v>0</v>
      </c>
      <c r="T1870" s="151" t="s">
        <v>11976</v>
      </c>
      <c r="U1870" s="140"/>
    </row>
    <row r="1871" spans="1:21" hidden="1">
      <c r="A1871" s="140" t="s">
        <v>4533</v>
      </c>
      <c r="B1871" s="140" t="s">
        <v>4534</v>
      </c>
      <c r="C1871" s="140" t="s">
        <v>4535</v>
      </c>
      <c r="D1871" s="140" t="s">
        <v>1466</v>
      </c>
      <c r="E1871" s="140">
        <f t="shared" si="29"/>
        <v>10</v>
      </c>
      <c r="F1871" s="140" t="s">
        <v>1467</v>
      </c>
      <c r="G1871" s="140" t="s">
        <v>4536</v>
      </c>
      <c r="H1871" s="140" t="s">
        <v>4537</v>
      </c>
      <c r="I1871" s="140"/>
      <c r="J1871" s="140" t="s">
        <v>4540</v>
      </c>
      <c r="K1871" s="140" t="s">
        <v>4541</v>
      </c>
      <c r="L1871" s="140" t="s">
        <v>849</v>
      </c>
      <c r="M1871" s="140"/>
      <c r="N1871" s="140" t="s">
        <v>4540</v>
      </c>
      <c r="O1871" s="140" t="s">
        <v>4534</v>
      </c>
      <c r="P1871" s="141">
        <v>42644</v>
      </c>
      <c r="Q1871" s="141">
        <v>42735</v>
      </c>
      <c r="R1871" s="140" t="s">
        <v>147</v>
      </c>
      <c r="S1871" s="140">
        <v>0</v>
      </c>
      <c r="T1871" s="151" t="s">
        <v>11976</v>
      </c>
      <c r="U1871" s="140"/>
    </row>
    <row r="1872" spans="1:21" hidden="1">
      <c r="A1872" s="140" t="s">
        <v>4542</v>
      </c>
      <c r="B1872" s="140" t="s">
        <v>4543</v>
      </c>
      <c r="C1872" s="140" t="s">
        <v>4544</v>
      </c>
      <c r="D1872" s="140" t="s">
        <v>843</v>
      </c>
      <c r="E1872" s="140">
        <f t="shared" si="29"/>
        <v>13</v>
      </c>
      <c r="F1872" s="140" t="s">
        <v>4545</v>
      </c>
      <c r="G1872" s="140" t="s">
        <v>4546</v>
      </c>
      <c r="H1872" s="140" t="s">
        <v>4547</v>
      </c>
      <c r="I1872" s="140"/>
      <c r="J1872" s="140" t="s">
        <v>4548</v>
      </c>
      <c r="K1872" s="140" t="s">
        <v>4549</v>
      </c>
      <c r="L1872" s="140" t="s">
        <v>866</v>
      </c>
      <c r="M1872" s="140"/>
      <c r="N1872" s="140" t="s">
        <v>4548</v>
      </c>
      <c r="O1872" s="140" t="s">
        <v>4543</v>
      </c>
      <c r="P1872" s="141">
        <v>41548</v>
      </c>
      <c r="Q1872" s="141">
        <v>41639</v>
      </c>
      <c r="R1872" s="140" t="s">
        <v>541</v>
      </c>
      <c r="S1872" s="140">
        <v>0</v>
      </c>
      <c r="T1872" s="151" t="s">
        <v>11976</v>
      </c>
      <c r="U1872" s="140"/>
    </row>
    <row r="1873" spans="1:21" hidden="1">
      <c r="A1873" s="140" t="s">
        <v>4542</v>
      </c>
      <c r="B1873" s="140" t="s">
        <v>4543</v>
      </c>
      <c r="C1873" s="140" t="s">
        <v>4544</v>
      </c>
      <c r="D1873" s="140" t="s">
        <v>843</v>
      </c>
      <c r="E1873" s="140">
        <f t="shared" si="29"/>
        <v>13</v>
      </c>
      <c r="F1873" s="140" t="s">
        <v>4545</v>
      </c>
      <c r="G1873" s="140" t="s">
        <v>4546</v>
      </c>
      <c r="H1873" s="140" t="s">
        <v>4547</v>
      </c>
      <c r="I1873" s="140"/>
      <c r="J1873" s="140" t="s">
        <v>4550</v>
      </c>
      <c r="K1873" s="140" t="s">
        <v>4551</v>
      </c>
      <c r="L1873" s="140" t="s">
        <v>849</v>
      </c>
      <c r="M1873" s="140"/>
      <c r="N1873" s="140" t="s">
        <v>4550</v>
      </c>
      <c r="O1873" s="140" t="s">
        <v>4543</v>
      </c>
      <c r="P1873" s="141">
        <v>41548</v>
      </c>
      <c r="Q1873" s="141">
        <v>41639</v>
      </c>
      <c r="R1873" s="140" t="s">
        <v>57</v>
      </c>
      <c r="S1873" s="140">
        <v>0</v>
      </c>
      <c r="T1873" s="151" t="s">
        <v>11976</v>
      </c>
      <c r="U1873" s="140"/>
    </row>
    <row r="1874" spans="1:21" hidden="1">
      <c r="A1874" s="140" t="s">
        <v>4542</v>
      </c>
      <c r="B1874" s="140" t="s">
        <v>4543</v>
      </c>
      <c r="C1874" s="140" t="s">
        <v>4544</v>
      </c>
      <c r="D1874" s="140" t="s">
        <v>843</v>
      </c>
      <c r="E1874" s="140">
        <f t="shared" si="29"/>
        <v>13</v>
      </c>
      <c r="F1874" s="140" t="s">
        <v>4545</v>
      </c>
      <c r="G1874" s="140" t="s">
        <v>4546</v>
      </c>
      <c r="H1874" s="140" t="s">
        <v>4547</v>
      </c>
      <c r="I1874" s="140"/>
      <c r="J1874" s="140"/>
      <c r="K1874" s="140" t="s">
        <v>4552</v>
      </c>
      <c r="L1874" s="140" t="s">
        <v>849</v>
      </c>
      <c r="M1874" s="140"/>
      <c r="N1874" s="140"/>
      <c r="O1874" s="140" t="s">
        <v>4543</v>
      </c>
      <c r="P1874" s="141">
        <v>41548</v>
      </c>
      <c r="Q1874" s="141">
        <v>41639</v>
      </c>
      <c r="R1874" s="140" t="s">
        <v>57</v>
      </c>
      <c r="S1874" s="140">
        <v>0</v>
      </c>
      <c r="T1874" s="151" t="s">
        <v>11976</v>
      </c>
      <c r="U1874" s="140"/>
    </row>
    <row r="1875" spans="1:21" hidden="1">
      <c r="A1875" s="140" t="s">
        <v>4542</v>
      </c>
      <c r="B1875" s="140" t="s">
        <v>4543</v>
      </c>
      <c r="C1875" s="140" t="s">
        <v>4544</v>
      </c>
      <c r="D1875" s="140" t="s">
        <v>843</v>
      </c>
      <c r="E1875" s="140">
        <f t="shared" si="29"/>
        <v>13</v>
      </c>
      <c r="F1875" s="140" t="s">
        <v>4545</v>
      </c>
      <c r="G1875" s="140" t="s">
        <v>4546</v>
      </c>
      <c r="H1875" s="140" t="s">
        <v>4547</v>
      </c>
      <c r="I1875" s="140"/>
      <c r="J1875" s="140"/>
      <c r="K1875" s="140" t="s">
        <v>4553</v>
      </c>
      <c r="L1875" s="140" t="s">
        <v>866</v>
      </c>
      <c r="M1875" s="140"/>
      <c r="N1875" s="140"/>
      <c r="O1875" s="140" t="s">
        <v>4543</v>
      </c>
      <c r="P1875" s="141">
        <v>41548</v>
      </c>
      <c r="Q1875" s="141">
        <v>41639</v>
      </c>
      <c r="R1875" s="140" t="s">
        <v>57</v>
      </c>
      <c r="S1875" s="140">
        <v>0</v>
      </c>
      <c r="T1875" s="151" t="s">
        <v>11976</v>
      </c>
      <c r="U1875" s="140"/>
    </row>
    <row r="1876" spans="1:21" hidden="1">
      <c r="A1876" s="140" t="s">
        <v>4542</v>
      </c>
      <c r="B1876" s="140" t="s">
        <v>4543</v>
      </c>
      <c r="C1876" s="140" t="s">
        <v>4544</v>
      </c>
      <c r="D1876" s="140" t="s">
        <v>843</v>
      </c>
      <c r="E1876" s="140">
        <f t="shared" si="29"/>
        <v>13</v>
      </c>
      <c r="F1876" s="140" t="s">
        <v>4545</v>
      </c>
      <c r="G1876" s="140" t="s">
        <v>4546</v>
      </c>
      <c r="H1876" s="140" t="s">
        <v>4547</v>
      </c>
      <c r="I1876" s="140"/>
      <c r="J1876" s="140" t="s">
        <v>4554</v>
      </c>
      <c r="K1876" s="140" t="s">
        <v>4555</v>
      </c>
      <c r="L1876" s="140" t="s">
        <v>849</v>
      </c>
      <c r="M1876" s="140"/>
      <c r="N1876" s="140" t="s">
        <v>4554</v>
      </c>
      <c r="O1876" s="140" t="s">
        <v>4543</v>
      </c>
      <c r="P1876" s="141">
        <v>41548</v>
      </c>
      <c r="Q1876" s="141">
        <v>41639</v>
      </c>
      <c r="R1876" s="140" t="s">
        <v>543</v>
      </c>
      <c r="S1876" s="140">
        <v>0</v>
      </c>
      <c r="T1876" s="151" t="s">
        <v>11976</v>
      </c>
      <c r="U1876" s="140"/>
    </row>
    <row r="1877" spans="1:21" hidden="1">
      <c r="A1877" s="140" t="s">
        <v>4542</v>
      </c>
      <c r="B1877" s="140" t="s">
        <v>4543</v>
      </c>
      <c r="C1877" s="140" t="s">
        <v>4544</v>
      </c>
      <c r="D1877" s="140" t="s">
        <v>843</v>
      </c>
      <c r="E1877" s="140">
        <f t="shared" si="29"/>
        <v>13</v>
      </c>
      <c r="F1877" s="140" t="s">
        <v>4545</v>
      </c>
      <c r="G1877" s="140" t="s">
        <v>4546</v>
      </c>
      <c r="H1877" s="140" t="s">
        <v>4547</v>
      </c>
      <c r="I1877" s="140"/>
      <c r="J1877" s="140" t="s">
        <v>4556</v>
      </c>
      <c r="K1877" s="140" t="s">
        <v>4557</v>
      </c>
      <c r="L1877" s="140" t="s">
        <v>849</v>
      </c>
      <c r="M1877" s="140"/>
      <c r="N1877" s="140" t="s">
        <v>4556</v>
      </c>
      <c r="O1877" s="140" t="s">
        <v>4543</v>
      </c>
      <c r="P1877" s="141">
        <v>41548</v>
      </c>
      <c r="Q1877" s="141">
        <v>41639</v>
      </c>
      <c r="R1877" s="140" t="s">
        <v>543</v>
      </c>
      <c r="S1877" s="140">
        <v>0</v>
      </c>
      <c r="T1877" s="151" t="s">
        <v>11976</v>
      </c>
      <c r="U1877" s="140"/>
    </row>
    <row r="1878" spans="1:21" hidden="1">
      <c r="A1878" s="140" t="s">
        <v>4542</v>
      </c>
      <c r="B1878" s="140" t="s">
        <v>4543</v>
      </c>
      <c r="C1878" s="140" t="s">
        <v>4544</v>
      </c>
      <c r="D1878" s="140" t="s">
        <v>843</v>
      </c>
      <c r="E1878" s="140">
        <f t="shared" si="29"/>
        <v>13</v>
      </c>
      <c r="F1878" s="140" t="s">
        <v>4545</v>
      </c>
      <c r="G1878" s="140" t="s">
        <v>4546</v>
      </c>
      <c r="H1878" s="140" t="s">
        <v>4547</v>
      </c>
      <c r="I1878" s="140"/>
      <c r="J1878" s="140" t="s">
        <v>4558</v>
      </c>
      <c r="K1878" s="140" t="s">
        <v>4559</v>
      </c>
      <c r="L1878" s="140" t="s">
        <v>866</v>
      </c>
      <c r="M1878" s="140"/>
      <c r="N1878" s="140" t="s">
        <v>4558</v>
      </c>
      <c r="O1878" s="140" t="s">
        <v>4543</v>
      </c>
      <c r="P1878" s="141">
        <v>41548</v>
      </c>
      <c r="Q1878" s="141">
        <v>41639</v>
      </c>
      <c r="R1878" s="140" t="s">
        <v>740</v>
      </c>
      <c r="S1878" s="140">
        <v>0</v>
      </c>
      <c r="T1878" s="151" t="s">
        <v>11976</v>
      </c>
      <c r="U1878" s="140"/>
    </row>
    <row r="1879" spans="1:21" hidden="1">
      <c r="A1879" s="140" t="s">
        <v>4542</v>
      </c>
      <c r="B1879" s="140" t="s">
        <v>4543</v>
      </c>
      <c r="C1879" s="140" t="s">
        <v>4544</v>
      </c>
      <c r="D1879" s="140" t="s">
        <v>843</v>
      </c>
      <c r="E1879" s="140">
        <f t="shared" si="29"/>
        <v>13</v>
      </c>
      <c r="F1879" s="140" t="s">
        <v>4545</v>
      </c>
      <c r="G1879" s="140" t="s">
        <v>4546</v>
      </c>
      <c r="H1879" s="140" t="s">
        <v>4547</v>
      </c>
      <c r="I1879" s="140"/>
      <c r="J1879" s="140" t="s">
        <v>4560</v>
      </c>
      <c r="K1879" s="140" t="s">
        <v>4561</v>
      </c>
      <c r="L1879" s="140" t="s">
        <v>866</v>
      </c>
      <c r="M1879" s="140"/>
      <c r="N1879" s="140" t="s">
        <v>4560</v>
      </c>
      <c r="O1879" s="140" t="s">
        <v>4543</v>
      </c>
      <c r="P1879" s="141">
        <v>41548</v>
      </c>
      <c r="Q1879" s="141">
        <v>41639</v>
      </c>
      <c r="R1879" s="140" t="s">
        <v>1125</v>
      </c>
      <c r="S1879" s="140">
        <v>0</v>
      </c>
      <c r="T1879" s="151" t="s">
        <v>11976</v>
      </c>
      <c r="U1879" s="140"/>
    </row>
    <row r="1880" spans="1:21" hidden="1">
      <c r="A1880" s="140" t="s">
        <v>4542</v>
      </c>
      <c r="B1880" s="140" t="s">
        <v>4543</v>
      </c>
      <c r="C1880" s="140" t="s">
        <v>4544</v>
      </c>
      <c r="D1880" s="140" t="s">
        <v>843</v>
      </c>
      <c r="E1880" s="140">
        <f t="shared" si="29"/>
        <v>13</v>
      </c>
      <c r="F1880" s="140" t="s">
        <v>4545</v>
      </c>
      <c r="G1880" s="140" t="s">
        <v>4546</v>
      </c>
      <c r="H1880" s="140" t="s">
        <v>4547</v>
      </c>
      <c r="I1880" s="140"/>
      <c r="J1880" s="140" t="s">
        <v>4562</v>
      </c>
      <c r="K1880" s="140" t="s">
        <v>4563</v>
      </c>
      <c r="L1880" s="140" t="s">
        <v>866</v>
      </c>
      <c r="M1880" s="140"/>
      <c r="N1880" s="140" t="s">
        <v>4562</v>
      </c>
      <c r="O1880" s="140" t="s">
        <v>4543</v>
      </c>
      <c r="P1880" s="141">
        <v>41548</v>
      </c>
      <c r="Q1880" s="141">
        <v>41639</v>
      </c>
      <c r="R1880" s="140" t="s">
        <v>740</v>
      </c>
      <c r="S1880" s="140">
        <v>0</v>
      </c>
      <c r="T1880" s="151" t="s">
        <v>11976</v>
      </c>
      <c r="U1880" s="140"/>
    </row>
    <row r="1881" spans="1:21" hidden="1">
      <c r="A1881" s="140" t="s">
        <v>4542</v>
      </c>
      <c r="B1881" s="140" t="s">
        <v>4543</v>
      </c>
      <c r="C1881" s="140" t="s">
        <v>4544</v>
      </c>
      <c r="D1881" s="140" t="s">
        <v>843</v>
      </c>
      <c r="E1881" s="140">
        <f t="shared" si="29"/>
        <v>13</v>
      </c>
      <c r="F1881" s="140" t="s">
        <v>4545</v>
      </c>
      <c r="G1881" s="140" t="s">
        <v>4546</v>
      </c>
      <c r="H1881" s="140" t="s">
        <v>4547</v>
      </c>
      <c r="I1881" s="140"/>
      <c r="J1881" s="140" t="s">
        <v>4564</v>
      </c>
      <c r="K1881" s="140" t="s">
        <v>4565</v>
      </c>
      <c r="L1881" s="140" t="s">
        <v>866</v>
      </c>
      <c r="M1881" s="140"/>
      <c r="N1881" s="140" t="s">
        <v>4564</v>
      </c>
      <c r="O1881" s="140" t="s">
        <v>4543</v>
      </c>
      <c r="P1881" s="141">
        <v>41548</v>
      </c>
      <c r="Q1881" s="141">
        <v>41639</v>
      </c>
      <c r="R1881" s="140" t="s">
        <v>1125</v>
      </c>
      <c r="S1881" s="140">
        <v>0</v>
      </c>
      <c r="T1881" s="151" t="s">
        <v>11976</v>
      </c>
      <c r="U1881" s="140"/>
    </row>
    <row r="1882" spans="1:21" hidden="1">
      <c r="A1882" s="140" t="s">
        <v>4542</v>
      </c>
      <c r="B1882" s="140" t="s">
        <v>4543</v>
      </c>
      <c r="C1882" s="140" t="s">
        <v>4544</v>
      </c>
      <c r="D1882" s="140" t="s">
        <v>843</v>
      </c>
      <c r="E1882" s="140">
        <f t="shared" si="29"/>
        <v>13</v>
      </c>
      <c r="F1882" s="140" t="s">
        <v>4545</v>
      </c>
      <c r="G1882" s="140" t="s">
        <v>4546</v>
      </c>
      <c r="H1882" s="140" t="s">
        <v>4547</v>
      </c>
      <c r="I1882" s="140"/>
      <c r="J1882" s="140" t="s">
        <v>4566</v>
      </c>
      <c r="K1882" s="140" t="s">
        <v>4567</v>
      </c>
      <c r="L1882" s="140" t="s">
        <v>866</v>
      </c>
      <c r="M1882" s="140"/>
      <c r="N1882" s="140" t="s">
        <v>4566</v>
      </c>
      <c r="O1882" s="140" t="s">
        <v>4543</v>
      </c>
      <c r="P1882" s="141">
        <v>41548</v>
      </c>
      <c r="Q1882" s="141">
        <v>41639</v>
      </c>
      <c r="R1882" s="140" t="s">
        <v>1125</v>
      </c>
      <c r="S1882" s="140">
        <v>0</v>
      </c>
      <c r="T1882" s="151" t="s">
        <v>11976</v>
      </c>
      <c r="U1882" s="140"/>
    </row>
    <row r="1883" spans="1:21" hidden="1">
      <c r="A1883" s="140" t="s">
        <v>4542</v>
      </c>
      <c r="B1883" s="140" t="s">
        <v>4543</v>
      </c>
      <c r="C1883" s="140" t="s">
        <v>4544</v>
      </c>
      <c r="D1883" s="140" t="s">
        <v>843</v>
      </c>
      <c r="E1883" s="140">
        <f t="shared" si="29"/>
        <v>13</v>
      </c>
      <c r="F1883" s="140" t="s">
        <v>4545</v>
      </c>
      <c r="G1883" s="140" t="s">
        <v>4546</v>
      </c>
      <c r="H1883" s="140" t="s">
        <v>4547</v>
      </c>
      <c r="I1883" s="140"/>
      <c r="J1883" s="140" t="s">
        <v>4568</v>
      </c>
      <c r="K1883" s="140" t="s">
        <v>4569</v>
      </c>
      <c r="L1883" s="140" t="s">
        <v>849</v>
      </c>
      <c r="M1883" s="140"/>
      <c r="N1883" s="140" t="s">
        <v>4568</v>
      </c>
      <c r="O1883" s="140" t="s">
        <v>4543</v>
      </c>
      <c r="P1883" s="141">
        <v>41548</v>
      </c>
      <c r="Q1883" s="141">
        <v>41639</v>
      </c>
      <c r="R1883" s="140" t="s">
        <v>57</v>
      </c>
      <c r="S1883" s="140">
        <v>0</v>
      </c>
      <c r="T1883" s="151" t="s">
        <v>11976</v>
      </c>
      <c r="U1883" s="140"/>
    </row>
    <row r="1884" spans="1:21" hidden="1">
      <c r="A1884" s="140" t="s">
        <v>4542</v>
      </c>
      <c r="B1884" s="140" t="s">
        <v>4543</v>
      </c>
      <c r="C1884" s="140" t="s">
        <v>4544</v>
      </c>
      <c r="D1884" s="140" t="s">
        <v>843</v>
      </c>
      <c r="E1884" s="140">
        <f t="shared" si="29"/>
        <v>13</v>
      </c>
      <c r="F1884" s="140" t="s">
        <v>4545</v>
      </c>
      <c r="G1884" s="140" t="s">
        <v>4546</v>
      </c>
      <c r="H1884" s="140" t="s">
        <v>4547</v>
      </c>
      <c r="I1884" s="140"/>
      <c r="J1884" s="140" t="s">
        <v>4570</v>
      </c>
      <c r="K1884" s="140" t="s">
        <v>4571</v>
      </c>
      <c r="L1884" s="140" t="s">
        <v>866</v>
      </c>
      <c r="M1884" s="140"/>
      <c r="N1884" s="140" t="s">
        <v>4570</v>
      </c>
      <c r="O1884" s="140" t="s">
        <v>4543</v>
      </c>
      <c r="P1884" s="141">
        <v>41548</v>
      </c>
      <c r="Q1884" s="141">
        <v>41639</v>
      </c>
      <c r="R1884" s="140" t="s">
        <v>1125</v>
      </c>
      <c r="S1884" s="140">
        <v>0</v>
      </c>
      <c r="T1884" s="151" t="s">
        <v>11976</v>
      </c>
      <c r="U1884" s="140"/>
    </row>
    <row r="1885" spans="1:21" hidden="1">
      <c r="A1885" s="140" t="s">
        <v>4542</v>
      </c>
      <c r="B1885" s="140" t="s">
        <v>4543</v>
      </c>
      <c r="C1885" s="140" t="s">
        <v>4544</v>
      </c>
      <c r="D1885" s="140" t="s">
        <v>843</v>
      </c>
      <c r="E1885" s="140">
        <f t="shared" si="29"/>
        <v>13</v>
      </c>
      <c r="F1885" s="140" t="s">
        <v>4545</v>
      </c>
      <c r="G1885" s="140" t="s">
        <v>4546</v>
      </c>
      <c r="H1885" s="140" t="s">
        <v>4547</v>
      </c>
      <c r="I1885" s="140"/>
      <c r="J1885" s="140" t="s">
        <v>4572</v>
      </c>
      <c r="K1885" s="140" t="s">
        <v>4573</v>
      </c>
      <c r="L1885" s="140" t="s">
        <v>849</v>
      </c>
      <c r="M1885" s="140"/>
      <c r="N1885" s="140" t="s">
        <v>4572</v>
      </c>
      <c r="O1885" s="140" t="s">
        <v>4543</v>
      </c>
      <c r="P1885" s="141">
        <v>41548</v>
      </c>
      <c r="Q1885" s="141">
        <v>41639</v>
      </c>
      <c r="R1885" s="140" t="s">
        <v>543</v>
      </c>
      <c r="S1885" s="140">
        <v>0</v>
      </c>
      <c r="T1885" s="151" t="s">
        <v>11976</v>
      </c>
      <c r="U1885" s="140"/>
    </row>
    <row r="1886" spans="1:21" hidden="1">
      <c r="A1886" s="140" t="s">
        <v>4542</v>
      </c>
      <c r="B1886" s="140" t="s">
        <v>4543</v>
      </c>
      <c r="C1886" s="140" t="s">
        <v>4544</v>
      </c>
      <c r="D1886" s="140" t="s">
        <v>843</v>
      </c>
      <c r="E1886" s="140">
        <f t="shared" si="29"/>
        <v>13</v>
      </c>
      <c r="F1886" s="140" t="s">
        <v>4545</v>
      </c>
      <c r="G1886" s="140" t="s">
        <v>4546</v>
      </c>
      <c r="H1886" s="140" t="s">
        <v>4547</v>
      </c>
      <c r="I1886" s="140"/>
      <c r="J1886" s="140" t="s">
        <v>4574</v>
      </c>
      <c r="K1886" s="140" t="s">
        <v>4575</v>
      </c>
      <c r="L1886" s="140" t="s">
        <v>849</v>
      </c>
      <c r="M1886" s="140"/>
      <c r="N1886" s="140" t="s">
        <v>4574</v>
      </c>
      <c r="O1886" s="140" t="s">
        <v>4543</v>
      </c>
      <c r="P1886" s="141">
        <v>41548</v>
      </c>
      <c r="Q1886" s="141">
        <v>41639</v>
      </c>
      <c r="R1886" s="140" t="s">
        <v>543</v>
      </c>
      <c r="S1886" s="140">
        <v>0</v>
      </c>
      <c r="T1886" s="151" t="s">
        <v>11976</v>
      </c>
      <c r="U1886" s="140"/>
    </row>
    <row r="1887" spans="1:21" hidden="1">
      <c r="A1887" s="140" t="s">
        <v>4542</v>
      </c>
      <c r="B1887" s="140" t="s">
        <v>4543</v>
      </c>
      <c r="C1887" s="140" t="s">
        <v>4544</v>
      </c>
      <c r="D1887" s="140" t="s">
        <v>843</v>
      </c>
      <c r="E1887" s="140">
        <f t="shared" si="29"/>
        <v>13</v>
      </c>
      <c r="F1887" s="140" t="s">
        <v>4545</v>
      </c>
      <c r="G1887" s="140" t="s">
        <v>4546</v>
      </c>
      <c r="H1887" s="140" t="s">
        <v>4547</v>
      </c>
      <c r="I1887" s="140"/>
      <c r="J1887" s="140" t="s">
        <v>4576</v>
      </c>
      <c r="K1887" s="140" t="s">
        <v>4577</v>
      </c>
      <c r="L1887" s="140" t="s">
        <v>849</v>
      </c>
      <c r="M1887" s="140"/>
      <c r="N1887" s="140" t="s">
        <v>4576</v>
      </c>
      <c r="O1887" s="140" t="s">
        <v>4543</v>
      </c>
      <c r="P1887" s="141">
        <v>41548</v>
      </c>
      <c r="Q1887" s="141">
        <v>41639</v>
      </c>
      <c r="R1887" s="140" t="s">
        <v>543</v>
      </c>
      <c r="S1887" s="140">
        <v>0</v>
      </c>
      <c r="T1887" s="151" t="s">
        <v>11976</v>
      </c>
      <c r="U1887" s="140"/>
    </row>
    <row r="1888" spans="1:21" hidden="1">
      <c r="A1888" s="140" t="s">
        <v>4542</v>
      </c>
      <c r="B1888" s="140" t="s">
        <v>4543</v>
      </c>
      <c r="C1888" s="140" t="s">
        <v>4544</v>
      </c>
      <c r="D1888" s="140" t="s">
        <v>843</v>
      </c>
      <c r="E1888" s="140">
        <f t="shared" si="29"/>
        <v>13</v>
      </c>
      <c r="F1888" s="140" t="s">
        <v>4545</v>
      </c>
      <c r="G1888" s="140" t="s">
        <v>4546</v>
      </c>
      <c r="H1888" s="140" t="s">
        <v>4547</v>
      </c>
      <c r="I1888" s="140"/>
      <c r="J1888" s="140" t="s">
        <v>4578</v>
      </c>
      <c r="K1888" s="140" t="s">
        <v>4579</v>
      </c>
      <c r="L1888" s="140" t="s">
        <v>866</v>
      </c>
      <c r="M1888" s="140"/>
      <c r="N1888" s="140" t="s">
        <v>4578</v>
      </c>
      <c r="O1888" s="140" t="s">
        <v>4543</v>
      </c>
      <c r="P1888" s="141">
        <v>41548</v>
      </c>
      <c r="Q1888" s="141">
        <v>41639</v>
      </c>
      <c r="R1888" s="140" t="s">
        <v>1125</v>
      </c>
      <c r="S1888" s="140">
        <v>0</v>
      </c>
      <c r="T1888" s="151" t="s">
        <v>11976</v>
      </c>
      <c r="U1888" s="140"/>
    </row>
    <row r="1889" spans="1:21" hidden="1">
      <c r="A1889" s="140" t="s">
        <v>4542</v>
      </c>
      <c r="B1889" s="140" t="s">
        <v>4543</v>
      </c>
      <c r="C1889" s="140" t="s">
        <v>4544</v>
      </c>
      <c r="D1889" s="140" t="s">
        <v>843</v>
      </c>
      <c r="E1889" s="140">
        <f t="shared" si="29"/>
        <v>13</v>
      </c>
      <c r="F1889" s="140" t="s">
        <v>4545</v>
      </c>
      <c r="G1889" s="140" t="s">
        <v>4546</v>
      </c>
      <c r="H1889" s="140" t="s">
        <v>4547</v>
      </c>
      <c r="I1889" s="140"/>
      <c r="J1889" s="140" t="s">
        <v>4580</v>
      </c>
      <c r="K1889" s="140" t="s">
        <v>4581</v>
      </c>
      <c r="L1889" s="140" t="s">
        <v>866</v>
      </c>
      <c r="M1889" s="140"/>
      <c r="N1889" s="140" t="s">
        <v>4580</v>
      </c>
      <c r="O1889" s="140" t="s">
        <v>4543</v>
      </c>
      <c r="P1889" s="141">
        <v>41548</v>
      </c>
      <c r="Q1889" s="141">
        <v>41639</v>
      </c>
      <c r="R1889" s="140" t="s">
        <v>1125</v>
      </c>
      <c r="S1889" s="140">
        <v>0</v>
      </c>
      <c r="T1889" s="151" t="s">
        <v>11976</v>
      </c>
      <c r="U1889" s="140"/>
    </row>
    <row r="1890" spans="1:21" hidden="1">
      <c r="A1890" s="140" t="s">
        <v>4542</v>
      </c>
      <c r="B1890" s="140" t="s">
        <v>4543</v>
      </c>
      <c r="C1890" s="140" t="s">
        <v>4544</v>
      </c>
      <c r="D1890" s="140" t="s">
        <v>843</v>
      </c>
      <c r="E1890" s="140">
        <f t="shared" si="29"/>
        <v>13</v>
      </c>
      <c r="F1890" s="140" t="s">
        <v>4545</v>
      </c>
      <c r="G1890" s="140" t="s">
        <v>4546</v>
      </c>
      <c r="H1890" s="140" t="s">
        <v>4547</v>
      </c>
      <c r="I1890" s="140"/>
      <c r="J1890" s="140" t="s">
        <v>4582</v>
      </c>
      <c r="K1890" s="140" t="s">
        <v>4583</v>
      </c>
      <c r="L1890" s="140" t="s">
        <v>849</v>
      </c>
      <c r="M1890" s="140"/>
      <c r="N1890" s="140" t="s">
        <v>4582</v>
      </c>
      <c r="O1890" s="140" t="s">
        <v>4543</v>
      </c>
      <c r="P1890" s="141">
        <v>41548</v>
      </c>
      <c r="Q1890" s="141">
        <v>41639</v>
      </c>
      <c r="R1890" s="140" t="s">
        <v>57</v>
      </c>
      <c r="S1890" s="140">
        <v>0</v>
      </c>
      <c r="T1890" s="151" t="s">
        <v>11976</v>
      </c>
      <c r="U1890" s="140"/>
    </row>
    <row r="1891" spans="1:21" hidden="1">
      <c r="A1891" s="140" t="s">
        <v>4542</v>
      </c>
      <c r="B1891" s="140" t="s">
        <v>4543</v>
      </c>
      <c r="C1891" s="140" t="s">
        <v>4544</v>
      </c>
      <c r="D1891" s="140" t="s">
        <v>843</v>
      </c>
      <c r="E1891" s="140">
        <f t="shared" si="29"/>
        <v>13</v>
      </c>
      <c r="F1891" s="140" t="s">
        <v>4545</v>
      </c>
      <c r="G1891" s="140" t="s">
        <v>4546</v>
      </c>
      <c r="H1891" s="140" t="s">
        <v>4547</v>
      </c>
      <c r="I1891" s="140"/>
      <c r="J1891" s="140"/>
      <c r="K1891" s="140" t="s">
        <v>4584</v>
      </c>
      <c r="L1891" s="140" t="s">
        <v>849</v>
      </c>
      <c r="M1891" s="140"/>
      <c r="N1891" s="140"/>
      <c r="O1891" s="140" t="s">
        <v>4543</v>
      </c>
      <c r="P1891" s="141">
        <v>41548</v>
      </c>
      <c r="Q1891" s="141">
        <v>41639</v>
      </c>
      <c r="R1891" s="140" t="s">
        <v>543</v>
      </c>
      <c r="S1891" s="140">
        <v>0</v>
      </c>
      <c r="T1891" s="151" t="s">
        <v>11976</v>
      </c>
      <c r="U1891" s="140"/>
    </row>
    <row r="1892" spans="1:21" hidden="1">
      <c r="A1892" s="140" t="s">
        <v>4542</v>
      </c>
      <c r="B1892" s="140" t="s">
        <v>4543</v>
      </c>
      <c r="C1892" s="140" t="s">
        <v>4544</v>
      </c>
      <c r="D1892" s="140" t="s">
        <v>843</v>
      </c>
      <c r="E1892" s="140">
        <f t="shared" si="29"/>
        <v>13</v>
      </c>
      <c r="F1892" s="140" t="s">
        <v>4545</v>
      </c>
      <c r="G1892" s="140" t="s">
        <v>4546</v>
      </c>
      <c r="H1892" s="140" t="s">
        <v>4547</v>
      </c>
      <c r="I1892" s="140"/>
      <c r="J1892" s="140" t="s">
        <v>4585</v>
      </c>
      <c r="K1892" s="140" t="s">
        <v>4586</v>
      </c>
      <c r="L1892" s="140" t="s">
        <v>849</v>
      </c>
      <c r="M1892" s="140"/>
      <c r="N1892" s="140" t="s">
        <v>4585</v>
      </c>
      <c r="O1892" s="140" t="s">
        <v>4543</v>
      </c>
      <c r="P1892" s="141">
        <v>41548</v>
      </c>
      <c r="Q1892" s="141">
        <v>41639</v>
      </c>
      <c r="R1892" s="140" t="s">
        <v>1125</v>
      </c>
      <c r="S1892" s="140">
        <v>0</v>
      </c>
      <c r="T1892" s="151" t="s">
        <v>11976</v>
      </c>
      <c r="U1892" s="140"/>
    </row>
    <row r="1893" spans="1:21" hidden="1">
      <c r="A1893" s="140" t="s">
        <v>4542</v>
      </c>
      <c r="B1893" s="140" t="s">
        <v>4543</v>
      </c>
      <c r="C1893" s="140" t="s">
        <v>4544</v>
      </c>
      <c r="D1893" s="140" t="s">
        <v>843</v>
      </c>
      <c r="E1893" s="140">
        <f t="shared" si="29"/>
        <v>13</v>
      </c>
      <c r="F1893" s="140" t="s">
        <v>4545</v>
      </c>
      <c r="G1893" s="140" t="s">
        <v>4546</v>
      </c>
      <c r="H1893" s="140" t="s">
        <v>4547</v>
      </c>
      <c r="I1893" s="140"/>
      <c r="J1893" s="140" t="s">
        <v>4587</v>
      </c>
      <c r="K1893" s="140" t="s">
        <v>4588</v>
      </c>
      <c r="L1893" s="140" t="s">
        <v>866</v>
      </c>
      <c r="M1893" s="140"/>
      <c r="N1893" s="140" t="s">
        <v>4587</v>
      </c>
      <c r="O1893" s="140" t="s">
        <v>4543</v>
      </c>
      <c r="P1893" s="141">
        <v>41548</v>
      </c>
      <c r="Q1893" s="141">
        <v>41639</v>
      </c>
      <c r="R1893" s="140" t="s">
        <v>57</v>
      </c>
      <c r="S1893" s="140">
        <v>0</v>
      </c>
      <c r="T1893" s="151" t="s">
        <v>11976</v>
      </c>
      <c r="U1893" s="140"/>
    </row>
    <row r="1894" spans="1:21" hidden="1">
      <c r="A1894" s="140" t="s">
        <v>4542</v>
      </c>
      <c r="B1894" s="140" t="s">
        <v>4543</v>
      </c>
      <c r="C1894" s="140" t="s">
        <v>4544</v>
      </c>
      <c r="D1894" s="140" t="s">
        <v>843</v>
      </c>
      <c r="E1894" s="140">
        <f t="shared" si="29"/>
        <v>13</v>
      </c>
      <c r="F1894" s="140" t="s">
        <v>4545</v>
      </c>
      <c r="G1894" s="140" t="s">
        <v>4546</v>
      </c>
      <c r="H1894" s="140" t="s">
        <v>4547</v>
      </c>
      <c r="I1894" s="140"/>
      <c r="J1894" s="140" t="s">
        <v>4589</v>
      </c>
      <c r="K1894" s="140" t="s">
        <v>4590</v>
      </c>
      <c r="L1894" s="140" t="s">
        <v>866</v>
      </c>
      <c r="M1894" s="140"/>
      <c r="N1894" s="140" t="s">
        <v>4589</v>
      </c>
      <c r="O1894" s="140" t="s">
        <v>4543</v>
      </c>
      <c r="P1894" s="141">
        <v>41548</v>
      </c>
      <c r="Q1894" s="141">
        <v>41639</v>
      </c>
      <c r="R1894" s="140" t="s">
        <v>1125</v>
      </c>
      <c r="S1894" s="140">
        <v>0</v>
      </c>
      <c r="T1894" s="151" t="s">
        <v>11976</v>
      </c>
      <c r="U1894" s="140"/>
    </row>
    <row r="1895" spans="1:21" hidden="1">
      <c r="A1895" s="140" t="s">
        <v>4542</v>
      </c>
      <c r="B1895" s="140" t="s">
        <v>4543</v>
      </c>
      <c r="C1895" s="140" t="s">
        <v>4544</v>
      </c>
      <c r="D1895" s="140" t="s">
        <v>843</v>
      </c>
      <c r="E1895" s="140">
        <f t="shared" si="29"/>
        <v>13</v>
      </c>
      <c r="F1895" s="140" t="s">
        <v>4545</v>
      </c>
      <c r="G1895" s="140" t="s">
        <v>4546</v>
      </c>
      <c r="H1895" s="140" t="s">
        <v>4547</v>
      </c>
      <c r="I1895" s="140"/>
      <c r="J1895" s="140" t="s">
        <v>4591</v>
      </c>
      <c r="K1895" s="140" t="s">
        <v>4592</v>
      </c>
      <c r="L1895" s="140" t="s">
        <v>849</v>
      </c>
      <c r="M1895" s="140"/>
      <c r="N1895" s="140" t="s">
        <v>4591</v>
      </c>
      <c r="O1895" s="140" t="s">
        <v>4543</v>
      </c>
      <c r="P1895" s="141">
        <v>41548</v>
      </c>
      <c r="Q1895" s="141">
        <v>41639</v>
      </c>
      <c r="R1895" s="140" t="s">
        <v>740</v>
      </c>
      <c r="S1895" s="140">
        <v>0</v>
      </c>
      <c r="T1895" s="151" t="s">
        <v>11976</v>
      </c>
      <c r="U1895" s="140"/>
    </row>
    <row r="1896" spans="1:21" hidden="1">
      <c r="A1896" s="140" t="s">
        <v>4542</v>
      </c>
      <c r="B1896" s="140" t="s">
        <v>4543</v>
      </c>
      <c r="C1896" s="140" t="s">
        <v>4544</v>
      </c>
      <c r="D1896" s="140" t="s">
        <v>843</v>
      </c>
      <c r="E1896" s="140">
        <f t="shared" si="29"/>
        <v>13</v>
      </c>
      <c r="F1896" s="140" t="s">
        <v>4545</v>
      </c>
      <c r="G1896" s="140" t="s">
        <v>4546</v>
      </c>
      <c r="H1896" s="140" t="s">
        <v>4547</v>
      </c>
      <c r="I1896" s="140"/>
      <c r="J1896" s="140" t="s">
        <v>4593</v>
      </c>
      <c r="K1896" s="140" t="s">
        <v>4594</v>
      </c>
      <c r="L1896" s="140" t="s">
        <v>866</v>
      </c>
      <c r="M1896" s="140"/>
      <c r="N1896" s="140" t="s">
        <v>4593</v>
      </c>
      <c r="O1896" s="140" t="s">
        <v>4543</v>
      </c>
      <c r="P1896" s="141">
        <v>41548</v>
      </c>
      <c r="Q1896" s="141">
        <v>41639</v>
      </c>
      <c r="R1896" s="140" t="s">
        <v>541</v>
      </c>
      <c r="S1896" s="140">
        <v>0</v>
      </c>
      <c r="T1896" s="151" t="s">
        <v>11976</v>
      </c>
      <c r="U1896" s="140"/>
    </row>
    <row r="1897" spans="1:21" hidden="1">
      <c r="A1897" s="140" t="s">
        <v>4542</v>
      </c>
      <c r="B1897" s="140" t="s">
        <v>4543</v>
      </c>
      <c r="C1897" s="140" t="s">
        <v>4544</v>
      </c>
      <c r="D1897" s="140" t="s">
        <v>843</v>
      </c>
      <c r="E1897" s="140">
        <f t="shared" si="29"/>
        <v>13</v>
      </c>
      <c r="F1897" s="140" t="s">
        <v>4545</v>
      </c>
      <c r="G1897" s="140" t="s">
        <v>4546</v>
      </c>
      <c r="H1897" s="140" t="s">
        <v>4547</v>
      </c>
      <c r="I1897" s="140"/>
      <c r="J1897" s="140"/>
      <c r="K1897" s="140" t="s">
        <v>4595</v>
      </c>
      <c r="L1897" s="140" t="s">
        <v>849</v>
      </c>
      <c r="M1897" s="140"/>
      <c r="N1897" s="140"/>
      <c r="O1897" s="140" t="s">
        <v>4543</v>
      </c>
      <c r="P1897" s="141">
        <v>41548</v>
      </c>
      <c r="Q1897" s="141">
        <v>41639</v>
      </c>
      <c r="R1897" s="140" t="s">
        <v>57</v>
      </c>
      <c r="S1897" s="140">
        <v>0</v>
      </c>
      <c r="T1897" s="151" t="s">
        <v>11976</v>
      </c>
      <c r="U1897" s="140"/>
    </row>
    <row r="1898" spans="1:21" hidden="1">
      <c r="A1898" s="140" t="s">
        <v>4542</v>
      </c>
      <c r="B1898" s="140" t="s">
        <v>4543</v>
      </c>
      <c r="C1898" s="140" t="s">
        <v>4544</v>
      </c>
      <c r="D1898" s="140" t="s">
        <v>843</v>
      </c>
      <c r="E1898" s="140">
        <f t="shared" si="29"/>
        <v>13</v>
      </c>
      <c r="F1898" s="140" t="s">
        <v>4545</v>
      </c>
      <c r="G1898" s="140" t="s">
        <v>4546</v>
      </c>
      <c r="H1898" s="140" t="s">
        <v>4547</v>
      </c>
      <c r="I1898" s="140"/>
      <c r="J1898" s="140" t="s">
        <v>4596</v>
      </c>
      <c r="K1898" s="140" t="s">
        <v>4597</v>
      </c>
      <c r="L1898" s="140" t="s">
        <v>866</v>
      </c>
      <c r="M1898" s="140"/>
      <c r="N1898" s="140" t="s">
        <v>4596</v>
      </c>
      <c r="O1898" s="140" t="s">
        <v>4543</v>
      </c>
      <c r="P1898" s="141">
        <v>41548</v>
      </c>
      <c r="Q1898" s="141">
        <v>41639</v>
      </c>
      <c r="R1898" s="140" t="s">
        <v>1125</v>
      </c>
      <c r="S1898" s="140">
        <v>0</v>
      </c>
      <c r="T1898" s="151" t="s">
        <v>11976</v>
      </c>
      <c r="U1898" s="140"/>
    </row>
    <row r="1899" spans="1:21" hidden="1">
      <c r="A1899" s="140" t="s">
        <v>4542</v>
      </c>
      <c r="B1899" s="140" t="s">
        <v>4543</v>
      </c>
      <c r="C1899" s="140" t="s">
        <v>4544</v>
      </c>
      <c r="D1899" s="140" t="s">
        <v>843</v>
      </c>
      <c r="E1899" s="140">
        <f t="shared" si="29"/>
        <v>13</v>
      </c>
      <c r="F1899" s="140" t="s">
        <v>4545</v>
      </c>
      <c r="G1899" s="140" t="s">
        <v>4546</v>
      </c>
      <c r="H1899" s="140" t="s">
        <v>4547</v>
      </c>
      <c r="I1899" s="140"/>
      <c r="J1899" s="140" t="s">
        <v>4598</v>
      </c>
      <c r="K1899" s="140" t="s">
        <v>4599</v>
      </c>
      <c r="L1899" s="140" t="s">
        <v>866</v>
      </c>
      <c r="M1899" s="140"/>
      <c r="N1899" s="140" t="s">
        <v>4598</v>
      </c>
      <c r="O1899" s="140" t="s">
        <v>4543</v>
      </c>
      <c r="P1899" s="141">
        <v>41548</v>
      </c>
      <c r="Q1899" s="141">
        <v>41639</v>
      </c>
      <c r="R1899" s="140" t="s">
        <v>1125</v>
      </c>
      <c r="S1899" s="140">
        <v>0</v>
      </c>
      <c r="T1899" s="151" t="s">
        <v>11976</v>
      </c>
      <c r="U1899" s="140"/>
    </row>
    <row r="1900" spans="1:21" hidden="1">
      <c r="A1900" s="140" t="s">
        <v>4542</v>
      </c>
      <c r="B1900" s="140" t="s">
        <v>4543</v>
      </c>
      <c r="C1900" s="140" t="s">
        <v>4544</v>
      </c>
      <c r="D1900" s="140" t="s">
        <v>843</v>
      </c>
      <c r="E1900" s="140">
        <f t="shared" si="29"/>
        <v>13</v>
      </c>
      <c r="F1900" s="140" t="s">
        <v>4545</v>
      </c>
      <c r="G1900" s="140" t="s">
        <v>4546</v>
      </c>
      <c r="H1900" s="140" t="s">
        <v>4547</v>
      </c>
      <c r="I1900" s="140"/>
      <c r="J1900" s="140" t="s">
        <v>4600</v>
      </c>
      <c r="K1900" s="140" t="s">
        <v>4601</v>
      </c>
      <c r="L1900" s="140" t="s">
        <v>866</v>
      </c>
      <c r="M1900" s="140"/>
      <c r="N1900" s="140" t="s">
        <v>4600</v>
      </c>
      <c r="O1900" s="140" t="s">
        <v>4543</v>
      </c>
      <c r="P1900" s="141">
        <v>41548</v>
      </c>
      <c r="Q1900" s="141">
        <v>41639</v>
      </c>
      <c r="R1900" s="140" t="s">
        <v>543</v>
      </c>
      <c r="S1900" s="140">
        <v>0</v>
      </c>
      <c r="T1900" s="151" t="s">
        <v>11976</v>
      </c>
      <c r="U1900" s="140"/>
    </row>
    <row r="1901" spans="1:21" hidden="1">
      <c r="A1901" s="140" t="s">
        <v>4542</v>
      </c>
      <c r="B1901" s="140" t="s">
        <v>4543</v>
      </c>
      <c r="C1901" s="140" t="s">
        <v>4544</v>
      </c>
      <c r="D1901" s="140" t="s">
        <v>843</v>
      </c>
      <c r="E1901" s="140">
        <f t="shared" si="29"/>
        <v>13</v>
      </c>
      <c r="F1901" s="140" t="s">
        <v>4545</v>
      </c>
      <c r="G1901" s="140" t="s">
        <v>4546</v>
      </c>
      <c r="H1901" s="140" t="s">
        <v>4547</v>
      </c>
      <c r="I1901" s="140"/>
      <c r="J1901" s="140" t="s">
        <v>4602</v>
      </c>
      <c r="K1901" s="140" t="s">
        <v>4603</v>
      </c>
      <c r="L1901" s="140" t="s">
        <v>866</v>
      </c>
      <c r="M1901" s="140"/>
      <c r="N1901" s="140" t="s">
        <v>4602</v>
      </c>
      <c r="O1901" s="140" t="s">
        <v>4543</v>
      </c>
      <c r="P1901" s="141">
        <v>41548</v>
      </c>
      <c r="Q1901" s="141">
        <v>41639</v>
      </c>
      <c r="R1901" s="140" t="s">
        <v>1125</v>
      </c>
      <c r="S1901" s="140">
        <v>0</v>
      </c>
      <c r="T1901" s="151" t="s">
        <v>11976</v>
      </c>
      <c r="U1901" s="140"/>
    </row>
    <row r="1902" spans="1:21" hidden="1">
      <c r="A1902" s="140" t="s">
        <v>4542</v>
      </c>
      <c r="B1902" s="140" t="s">
        <v>4543</v>
      </c>
      <c r="C1902" s="140" t="s">
        <v>4544</v>
      </c>
      <c r="D1902" s="140" t="s">
        <v>843</v>
      </c>
      <c r="E1902" s="140">
        <f t="shared" si="29"/>
        <v>13</v>
      </c>
      <c r="F1902" s="140" t="s">
        <v>4545</v>
      </c>
      <c r="G1902" s="140" t="s">
        <v>4546</v>
      </c>
      <c r="H1902" s="140" t="s">
        <v>4547</v>
      </c>
      <c r="I1902" s="140"/>
      <c r="J1902" s="140" t="s">
        <v>4604</v>
      </c>
      <c r="K1902" s="140" t="s">
        <v>4605</v>
      </c>
      <c r="L1902" s="140" t="s">
        <v>866</v>
      </c>
      <c r="M1902" s="140"/>
      <c r="N1902" s="140" t="s">
        <v>4604</v>
      </c>
      <c r="O1902" s="140" t="s">
        <v>4543</v>
      </c>
      <c r="P1902" s="141">
        <v>41548</v>
      </c>
      <c r="Q1902" s="141">
        <v>41639</v>
      </c>
      <c r="R1902" s="140" t="s">
        <v>1125</v>
      </c>
      <c r="S1902" s="140">
        <v>0</v>
      </c>
      <c r="T1902" s="151" t="s">
        <v>11976</v>
      </c>
      <c r="U1902" s="140"/>
    </row>
    <row r="1903" spans="1:21" hidden="1">
      <c r="A1903" s="140" t="s">
        <v>4542</v>
      </c>
      <c r="B1903" s="140" t="s">
        <v>4543</v>
      </c>
      <c r="C1903" s="140" t="s">
        <v>4544</v>
      </c>
      <c r="D1903" s="140" t="s">
        <v>843</v>
      </c>
      <c r="E1903" s="140">
        <f t="shared" si="29"/>
        <v>13</v>
      </c>
      <c r="F1903" s="140" t="s">
        <v>4545</v>
      </c>
      <c r="G1903" s="140" t="s">
        <v>4546</v>
      </c>
      <c r="H1903" s="140" t="s">
        <v>4547</v>
      </c>
      <c r="I1903" s="140"/>
      <c r="J1903" s="140" t="s">
        <v>4606</v>
      </c>
      <c r="K1903" s="140" t="s">
        <v>4607</v>
      </c>
      <c r="L1903" s="140" t="s">
        <v>866</v>
      </c>
      <c r="M1903" s="140"/>
      <c r="N1903" s="140" t="s">
        <v>4606</v>
      </c>
      <c r="O1903" s="140" t="s">
        <v>4543</v>
      </c>
      <c r="P1903" s="141">
        <v>41548</v>
      </c>
      <c r="Q1903" s="141">
        <v>41639</v>
      </c>
      <c r="R1903" s="140" t="s">
        <v>740</v>
      </c>
      <c r="S1903" s="140">
        <v>0</v>
      </c>
      <c r="T1903" s="151" t="s">
        <v>11976</v>
      </c>
      <c r="U1903" s="140"/>
    </row>
    <row r="1904" spans="1:21" hidden="1">
      <c r="A1904" s="140" t="s">
        <v>4542</v>
      </c>
      <c r="B1904" s="140" t="s">
        <v>4543</v>
      </c>
      <c r="C1904" s="140" t="s">
        <v>4544</v>
      </c>
      <c r="D1904" s="140" t="s">
        <v>843</v>
      </c>
      <c r="E1904" s="140">
        <f t="shared" si="29"/>
        <v>13</v>
      </c>
      <c r="F1904" s="140" t="s">
        <v>4545</v>
      </c>
      <c r="G1904" s="140" t="s">
        <v>4546</v>
      </c>
      <c r="H1904" s="140" t="s">
        <v>4547</v>
      </c>
      <c r="I1904" s="140"/>
      <c r="J1904" s="140" t="s">
        <v>4608</v>
      </c>
      <c r="K1904" s="140" t="s">
        <v>4609</v>
      </c>
      <c r="L1904" s="140" t="s">
        <v>866</v>
      </c>
      <c r="M1904" s="140"/>
      <c r="N1904" s="140" t="s">
        <v>4608</v>
      </c>
      <c r="O1904" s="140" t="s">
        <v>4543</v>
      </c>
      <c r="P1904" s="141">
        <v>41548</v>
      </c>
      <c r="Q1904" s="141">
        <v>41639</v>
      </c>
      <c r="R1904" s="140" t="s">
        <v>1125</v>
      </c>
      <c r="S1904" s="140">
        <v>0</v>
      </c>
      <c r="T1904" s="151" t="s">
        <v>11976</v>
      </c>
      <c r="U1904" s="140"/>
    </row>
    <row r="1905" spans="1:21" hidden="1">
      <c r="A1905" s="140" t="s">
        <v>4542</v>
      </c>
      <c r="B1905" s="140" t="s">
        <v>4543</v>
      </c>
      <c r="C1905" s="140" t="s">
        <v>4544</v>
      </c>
      <c r="D1905" s="140" t="s">
        <v>843</v>
      </c>
      <c r="E1905" s="140">
        <f t="shared" si="29"/>
        <v>13</v>
      </c>
      <c r="F1905" s="140" t="s">
        <v>4545</v>
      </c>
      <c r="G1905" s="140" t="s">
        <v>4546</v>
      </c>
      <c r="H1905" s="140" t="s">
        <v>4547</v>
      </c>
      <c r="I1905" s="140"/>
      <c r="J1905" s="140" t="s">
        <v>4610</v>
      </c>
      <c r="K1905" s="140" t="s">
        <v>4611</v>
      </c>
      <c r="L1905" s="140" t="s">
        <v>866</v>
      </c>
      <c r="M1905" s="140"/>
      <c r="N1905" s="140" t="s">
        <v>4610</v>
      </c>
      <c r="O1905" s="140" t="s">
        <v>4543</v>
      </c>
      <c r="P1905" s="141">
        <v>41548</v>
      </c>
      <c r="Q1905" s="141">
        <v>41639</v>
      </c>
      <c r="R1905" s="140" t="s">
        <v>1125</v>
      </c>
      <c r="S1905" s="140">
        <v>0</v>
      </c>
      <c r="T1905" s="151" t="s">
        <v>11976</v>
      </c>
      <c r="U1905" s="140"/>
    </row>
    <row r="1906" spans="1:21" hidden="1">
      <c r="A1906" s="140" t="s">
        <v>4542</v>
      </c>
      <c r="B1906" s="140" t="s">
        <v>4543</v>
      </c>
      <c r="C1906" s="140" t="s">
        <v>4544</v>
      </c>
      <c r="D1906" s="140" t="s">
        <v>843</v>
      </c>
      <c r="E1906" s="140">
        <f t="shared" si="29"/>
        <v>13</v>
      </c>
      <c r="F1906" s="140" t="s">
        <v>4545</v>
      </c>
      <c r="G1906" s="140" t="s">
        <v>4546</v>
      </c>
      <c r="H1906" s="140" t="s">
        <v>4547</v>
      </c>
      <c r="I1906" s="140"/>
      <c r="J1906" s="140" t="s">
        <v>4612</v>
      </c>
      <c r="K1906" s="140" t="s">
        <v>4613</v>
      </c>
      <c r="L1906" s="140" t="s">
        <v>849</v>
      </c>
      <c r="M1906" s="140"/>
      <c r="N1906" s="140" t="s">
        <v>4612</v>
      </c>
      <c r="O1906" s="140" t="s">
        <v>4543</v>
      </c>
      <c r="P1906" s="141">
        <v>41548</v>
      </c>
      <c r="Q1906" s="141">
        <v>41639</v>
      </c>
      <c r="R1906" s="140" t="s">
        <v>543</v>
      </c>
      <c r="S1906" s="140">
        <v>0</v>
      </c>
      <c r="T1906" s="151" t="s">
        <v>11976</v>
      </c>
      <c r="U1906" s="140"/>
    </row>
    <row r="1907" spans="1:21" hidden="1">
      <c r="A1907" s="140" t="s">
        <v>4542</v>
      </c>
      <c r="B1907" s="140" t="s">
        <v>4543</v>
      </c>
      <c r="C1907" s="140" t="s">
        <v>4544</v>
      </c>
      <c r="D1907" s="140" t="s">
        <v>843</v>
      </c>
      <c r="E1907" s="140">
        <f t="shared" si="29"/>
        <v>13</v>
      </c>
      <c r="F1907" s="140" t="s">
        <v>4545</v>
      </c>
      <c r="G1907" s="140" t="s">
        <v>4546</v>
      </c>
      <c r="H1907" s="140" t="s">
        <v>4547</v>
      </c>
      <c r="I1907" s="140"/>
      <c r="J1907" s="140" t="s">
        <v>4614</v>
      </c>
      <c r="K1907" s="140" t="s">
        <v>4615</v>
      </c>
      <c r="L1907" s="140" t="s">
        <v>866</v>
      </c>
      <c r="M1907" s="140"/>
      <c r="N1907" s="140" t="s">
        <v>4614</v>
      </c>
      <c r="O1907" s="140" t="s">
        <v>4543</v>
      </c>
      <c r="P1907" s="141">
        <v>41548</v>
      </c>
      <c r="Q1907" s="141">
        <v>41639</v>
      </c>
      <c r="R1907" s="140" t="s">
        <v>1125</v>
      </c>
      <c r="S1907" s="140">
        <v>0</v>
      </c>
      <c r="T1907" s="151" t="s">
        <v>11976</v>
      </c>
      <c r="U1907" s="140"/>
    </row>
    <row r="1908" spans="1:21" hidden="1">
      <c r="A1908" s="140" t="s">
        <v>4542</v>
      </c>
      <c r="B1908" s="140" t="s">
        <v>4543</v>
      </c>
      <c r="C1908" s="140" t="s">
        <v>4544</v>
      </c>
      <c r="D1908" s="140" t="s">
        <v>843</v>
      </c>
      <c r="E1908" s="140">
        <f t="shared" si="29"/>
        <v>13</v>
      </c>
      <c r="F1908" s="140" t="s">
        <v>4545</v>
      </c>
      <c r="G1908" s="140" t="s">
        <v>4546</v>
      </c>
      <c r="H1908" s="140" t="s">
        <v>4547</v>
      </c>
      <c r="I1908" s="140"/>
      <c r="J1908" s="140" t="s">
        <v>4616</v>
      </c>
      <c r="K1908" s="140" t="s">
        <v>4617</v>
      </c>
      <c r="L1908" s="140" t="s">
        <v>849</v>
      </c>
      <c r="M1908" s="140"/>
      <c r="N1908" s="140" t="s">
        <v>4616</v>
      </c>
      <c r="O1908" s="140" t="s">
        <v>4543</v>
      </c>
      <c r="P1908" s="141">
        <v>41548</v>
      </c>
      <c r="Q1908" s="141">
        <v>41639</v>
      </c>
      <c r="R1908" s="140" t="s">
        <v>740</v>
      </c>
      <c r="S1908" s="140">
        <v>0</v>
      </c>
      <c r="T1908" s="151" t="s">
        <v>11976</v>
      </c>
      <c r="U1908" s="140"/>
    </row>
    <row r="1909" spans="1:21" hidden="1">
      <c r="A1909" s="140" t="s">
        <v>4542</v>
      </c>
      <c r="B1909" s="140" t="s">
        <v>4543</v>
      </c>
      <c r="C1909" s="140" t="s">
        <v>4544</v>
      </c>
      <c r="D1909" s="140" t="s">
        <v>843</v>
      </c>
      <c r="E1909" s="140">
        <f t="shared" si="29"/>
        <v>13</v>
      </c>
      <c r="F1909" s="140" t="s">
        <v>4545</v>
      </c>
      <c r="G1909" s="140" t="s">
        <v>4546</v>
      </c>
      <c r="H1909" s="140" t="s">
        <v>4547</v>
      </c>
      <c r="I1909" s="140"/>
      <c r="J1909" s="140" t="s">
        <v>4618</v>
      </c>
      <c r="K1909" s="140" t="s">
        <v>4619</v>
      </c>
      <c r="L1909" s="140" t="s">
        <v>866</v>
      </c>
      <c r="M1909" s="140"/>
      <c r="N1909" s="140" t="s">
        <v>4618</v>
      </c>
      <c r="O1909" s="140" t="s">
        <v>4543</v>
      </c>
      <c r="P1909" s="141">
        <v>41548</v>
      </c>
      <c r="Q1909" s="141">
        <v>41639</v>
      </c>
      <c r="R1909" s="140" t="s">
        <v>1125</v>
      </c>
      <c r="S1909" s="140">
        <v>0</v>
      </c>
      <c r="T1909" s="151" t="s">
        <v>11976</v>
      </c>
      <c r="U1909" s="140"/>
    </row>
    <row r="1910" spans="1:21" hidden="1">
      <c r="A1910" s="140" t="s">
        <v>4542</v>
      </c>
      <c r="B1910" s="140" t="s">
        <v>4543</v>
      </c>
      <c r="C1910" s="140" t="s">
        <v>4544</v>
      </c>
      <c r="D1910" s="140" t="s">
        <v>843</v>
      </c>
      <c r="E1910" s="140">
        <f t="shared" si="29"/>
        <v>13</v>
      </c>
      <c r="F1910" s="140" t="s">
        <v>4545</v>
      </c>
      <c r="G1910" s="140" t="s">
        <v>4546</v>
      </c>
      <c r="H1910" s="140" t="s">
        <v>4547</v>
      </c>
      <c r="I1910" s="140"/>
      <c r="J1910" s="140" t="s">
        <v>4620</v>
      </c>
      <c r="K1910" s="140" t="s">
        <v>4621</v>
      </c>
      <c r="L1910" s="140" t="s">
        <v>849</v>
      </c>
      <c r="M1910" s="140"/>
      <c r="N1910" s="140" t="s">
        <v>4620</v>
      </c>
      <c r="O1910" s="140" t="s">
        <v>4543</v>
      </c>
      <c r="P1910" s="141">
        <v>41548</v>
      </c>
      <c r="Q1910" s="141">
        <v>41639</v>
      </c>
      <c r="R1910" s="140" t="s">
        <v>543</v>
      </c>
      <c r="S1910" s="140">
        <v>0</v>
      </c>
      <c r="T1910" s="151" t="s">
        <v>11976</v>
      </c>
      <c r="U1910" s="140"/>
    </row>
    <row r="1911" spans="1:21" hidden="1">
      <c r="A1911" s="140" t="s">
        <v>4542</v>
      </c>
      <c r="B1911" s="140" t="s">
        <v>4543</v>
      </c>
      <c r="C1911" s="140" t="s">
        <v>4544</v>
      </c>
      <c r="D1911" s="140" t="s">
        <v>843</v>
      </c>
      <c r="E1911" s="140">
        <f t="shared" si="29"/>
        <v>13</v>
      </c>
      <c r="F1911" s="140" t="s">
        <v>4545</v>
      </c>
      <c r="G1911" s="140" t="s">
        <v>4546</v>
      </c>
      <c r="H1911" s="140" t="s">
        <v>4547</v>
      </c>
      <c r="I1911" s="140"/>
      <c r="J1911" s="140" t="s">
        <v>4622</v>
      </c>
      <c r="K1911" s="140" t="s">
        <v>4623</v>
      </c>
      <c r="L1911" s="140" t="s">
        <v>866</v>
      </c>
      <c r="M1911" s="140"/>
      <c r="N1911" s="140" t="s">
        <v>4622</v>
      </c>
      <c r="O1911" s="140" t="s">
        <v>4543</v>
      </c>
      <c r="P1911" s="141">
        <v>41548</v>
      </c>
      <c r="Q1911" s="141">
        <v>41639</v>
      </c>
      <c r="R1911" s="140" t="s">
        <v>1125</v>
      </c>
      <c r="S1911" s="140">
        <v>0</v>
      </c>
      <c r="T1911" s="151" t="s">
        <v>11976</v>
      </c>
      <c r="U1911" s="140"/>
    </row>
    <row r="1912" spans="1:21" hidden="1">
      <c r="A1912" s="140" t="s">
        <v>4542</v>
      </c>
      <c r="B1912" s="140" t="s">
        <v>4543</v>
      </c>
      <c r="C1912" s="140" t="s">
        <v>4544</v>
      </c>
      <c r="D1912" s="140" t="s">
        <v>843</v>
      </c>
      <c r="E1912" s="140">
        <f t="shared" si="29"/>
        <v>13</v>
      </c>
      <c r="F1912" s="140" t="s">
        <v>4545</v>
      </c>
      <c r="G1912" s="140" t="s">
        <v>4546</v>
      </c>
      <c r="H1912" s="140" t="s">
        <v>4547</v>
      </c>
      <c r="I1912" s="140"/>
      <c r="J1912" s="140" t="s">
        <v>4624</v>
      </c>
      <c r="K1912" s="140" t="s">
        <v>4625</v>
      </c>
      <c r="L1912" s="140" t="s">
        <v>866</v>
      </c>
      <c r="M1912" s="140"/>
      <c r="N1912" s="140" t="s">
        <v>4624</v>
      </c>
      <c r="O1912" s="140" t="s">
        <v>4543</v>
      </c>
      <c r="P1912" s="141">
        <v>41548</v>
      </c>
      <c r="Q1912" s="141">
        <v>41639</v>
      </c>
      <c r="R1912" s="140" t="s">
        <v>1125</v>
      </c>
      <c r="S1912" s="140">
        <v>0</v>
      </c>
      <c r="T1912" s="151" t="s">
        <v>11976</v>
      </c>
      <c r="U1912" s="140"/>
    </row>
    <row r="1913" spans="1:21" hidden="1">
      <c r="A1913" s="140" t="s">
        <v>4542</v>
      </c>
      <c r="B1913" s="140" t="s">
        <v>4543</v>
      </c>
      <c r="C1913" s="140" t="s">
        <v>4544</v>
      </c>
      <c r="D1913" s="140" t="s">
        <v>843</v>
      </c>
      <c r="E1913" s="140">
        <f t="shared" si="29"/>
        <v>13</v>
      </c>
      <c r="F1913" s="140" t="s">
        <v>4545</v>
      </c>
      <c r="G1913" s="140" t="s">
        <v>4546</v>
      </c>
      <c r="H1913" s="140" t="s">
        <v>4547</v>
      </c>
      <c r="I1913" s="140"/>
      <c r="J1913" s="140" t="s">
        <v>4626</v>
      </c>
      <c r="K1913" s="140" t="s">
        <v>4627</v>
      </c>
      <c r="L1913" s="140" t="s">
        <v>866</v>
      </c>
      <c r="M1913" s="140"/>
      <c r="N1913" s="140" t="s">
        <v>4626</v>
      </c>
      <c r="O1913" s="140" t="s">
        <v>4543</v>
      </c>
      <c r="P1913" s="141">
        <v>41548</v>
      </c>
      <c r="Q1913" s="141">
        <v>41639</v>
      </c>
      <c r="R1913" s="140" t="s">
        <v>57</v>
      </c>
      <c r="S1913" s="140">
        <v>0</v>
      </c>
      <c r="T1913" s="151" t="s">
        <v>11976</v>
      </c>
      <c r="U1913" s="140"/>
    </row>
    <row r="1914" spans="1:21" hidden="1">
      <c r="A1914" s="140" t="s">
        <v>4542</v>
      </c>
      <c r="B1914" s="140" t="s">
        <v>4543</v>
      </c>
      <c r="C1914" s="140" t="s">
        <v>4544</v>
      </c>
      <c r="D1914" s="140" t="s">
        <v>843</v>
      </c>
      <c r="E1914" s="140">
        <f t="shared" si="29"/>
        <v>13</v>
      </c>
      <c r="F1914" s="140" t="s">
        <v>4545</v>
      </c>
      <c r="G1914" s="140" t="s">
        <v>4546</v>
      </c>
      <c r="H1914" s="140" t="s">
        <v>4547</v>
      </c>
      <c r="I1914" s="140"/>
      <c r="J1914" s="140" t="s">
        <v>4628</v>
      </c>
      <c r="K1914" s="140" t="s">
        <v>4629</v>
      </c>
      <c r="L1914" s="140" t="s">
        <v>849</v>
      </c>
      <c r="M1914" s="140"/>
      <c r="N1914" s="140" t="s">
        <v>4628</v>
      </c>
      <c r="O1914" s="140" t="s">
        <v>4543</v>
      </c>
      <c r="P1914" s="141">
        <v>41548</v>
      </c>
      <c r="Q1914" s="141">
        <v>41639</v>
      </c>
      <c r="R1914" s="140" t="s">
        <v>541</v>
      </c>
      <c r="S1914" s="140">
        <v>0</v>
      </c>
      <c r="T1914" s="151" t="s">
        <v>11976</v>
      </c>
      <c r="U1914" s="140"/>
    </row>
    <row r="1915" spans="1:21" hidden="1">
      <c r="A1915" s="140" t="s">
        <v>4542</v>
      </c>
      <c r="B1915" s="140" t="s">
        <v>4543</v>
      </c>
      <c r="C1915" s="140" t="s">
        <v>4544</v>
      </c>
      <c r="D1915" s="140" t="s">
        <v>843</v>
      </c>
      <c r="E1915" s="140">
        <f t="shared" si="29"/>
        <v>13</v>
      </c>
      <c r="F1915" s="140" t="s">
        <v>4545</v>
      </c>
      <c r="G1915" s="140" t="s">
        <v>4546</v>
      </c>
      <c r="H1915" s="140" t="s">
        <v>4547</v>
      </c>
      <c r="I1915" s="140"/>
      <c r="J1915" s="140" t="s">
        <v>4630</v>
      </c>
      <c r="K1915" s="140" t="s">
        <v>4631</v>
      </c>
      <c r="L1915" s="140" t="s">
        <v>866</v>
      </c>
      <c r="M1915" s="140"/>
      <c r="N1915" s="140" t="s">
        <v>4630</v>
      </c>
      <c r="O1915" s="140" t="s">
        <v>4543</v>
      </c>
      <c r="P1915" s="141">
        <v>41548</v>
      </c>
      <c r="Q1915" s="141">
        <v>41639</v>
      </c>
      <c r="R1915" s="140" t="s">
        <v>541</v>
      </c>
      <c r="S1915" s="140">
        <v>0</v>
      </c>
      <c r="T1915" s="151" t="s">
        <v>11976</v>
      </c>
      <c r="U1915" s="140"/>
    </row>
    <row r="1916" spans="1:21" hidden="1">
      <c r="A1916" s="140" t="s">
        <v>4542</v>
      </c>
      <c r="B1916" s="140" t="s">
        <v>4543</v>
      </c>
      <c r="C1916" s="140" t="s">
        <v>4544</v>
      </c>
      <c r="D1916" s="140" t="s">
        <v>843</v>
      </c>
      <c r="E1916" s="140">
        <f t="shared" si="29"/>
        <v>13</v>
      </c>
      <c r="F1916" s="140" t="s">
        <v>4545</v>
      </c>
      <c r="G1916" s="140" t="s">
        <v>4546</v>
      </c>
      <c r="H1916" s="140" t="s">
        <v>4547</v>
      </c>
      <c r="I1916" s="140"/>
      <c r="J1916" s="140" t="s">
        <v>4632</v>
      </c>
      <c r="K1916" s="140" t="s">
        <v>4633</v>
      </c>
      <c r="L1916" s="140" t="s">
        <v>866</v>
      </c>
      <c r="M1916" s="140"/>
      <c r="N1916" s="140" t="s">
        <v>4632</v>
      </c>
      <c r="O1916" s="140" t="s">
        <v>4543</v>
      </c>
      <c r="P1916" s="141">
        <v>41548</v>
      </c>
      <c r="Q1916" s="141">
        <v>41639</v>
      </c>
      <c r="R1916" s="140" t="s">
        <v>740</v>
      </c>
      <c r="S1916" s="140">
        <v>0</v>
      </c>
      <c r="T1916" s="151" t="s">
        <v>11976</v>
      </c>
      <c r="U1916" s="140"/>
    </row>
    <row r="1917" spans="1:21" hidden="1">
      <c r="A1917" s="140" t="s">
        <v>4542</v>
      </c>
      <c r="B1917" s="140" t="s">
        <v>4543</v>
      </c>
      <c r="C1917" s="140" t="s">
        <v>4544</v>
      </c>
      <c r="D1917" s="140" t="s">
        <v>843</v>
      </c>
      <c r="E1917" s="140">
        <f t="shared" si="29"/>
        <v>13</v>
      </c>
      <c r="F1917" s="140" t="s">
        <v>4545</v>
      </c>
      <c r="G1917" s="140" t="s">
        <v>4546</v>
      </c>
      <c r="H1917" s="140" t="s">
        <v>4547</v>
      </c>
      <c r="I1917" s="140"/>
      <c r="J1917" s="140" t="s">
        <v>4634</v>
      </c>
      <c r="K1917" s="140" t="s">
        <v>4635</v>
      </c>
      <c r="L1917" s="140" t="s">
        <v>849</v>
      </c>
      <c r="M1917" s="140"/>
      <c r="N1917" s="140" t="s">
        <v>4634</v>
      </c>
      <c r="O1917" s="140" t="s">
        <v>4543</v>
      </c>
      <c r="P1917" s="141">
        <v>41548</v>
      </c>
      <c r="Q1917" s="141">
        <v>41639</v>
      </c>
      <c r="R1917" s="140" t="s">
        <v>543</v>
      </c>
      <c r="S1917" s="140">
        <v>0</v>
      </c>
      <c r="T1917" s="151" t="s">
        <v>11976</v>
      </c>
      <c r="U1917" s="140"/>
    </row>
    <row r="1918" spans="1:21" hidden="1">
      <c r="A1918" s="140" t="s">
        <v>4542</v>
      </c>
      <c r="B1918" s="140" t="s">
        <v>4543</v>
      </c>
      <c r="C1918" s="140" t="s">
        <v>4544</v>
      </c>
      <c r="D1918" s="140" t="s">
        <v>843</v>
      </c>
      <c r="E1918" s="140">
        <f t="shared" si="29"/>
        <v>13</v>
      </c>
      <c r="F1918" s="140" t="s">
        <v>4545</v>
      </c>
      <c r="G1918" s="140" t="s">
        <v>4546</v>
      </c>
      <c r="H1918" s="140" t="s">
        <v>4547</v>
      </c>
      <c r="I1918" s="140"/>
      <c r="J1918" s="140" t="s">
        <v>4636</v>
      </c>
      <c r="K1918" s="140" t="s">
        <v>4637</v>
      </c>
      <c r="L1918" s="140" t="s">
        <v>849</v>
      </c>
      <c r="M1918" s="140"/>
      <c r="N1918" s="140" t="s">
        <v>4636</v>
      </c>
      <c r="O1918" s="140" t="s">
        <v>4543</v>
      </c>
      <c r="P1918" s="141">
        <v>41548</v>
      </c>
      <c r="Q1918" s="141">
        <v>41639</v>
      </c>
      <c r="R1918" s="140" t="s">
        <v>57</v>
      </c>
      <c r="S1918" s="140">
        <v>0</v>
      </c>
      <c r="T1918" s="151" t="s">
        <v>11976</v>
      </c>
      <c r="U1918" s="140"/>
    </row>
    <row r="1919" spans="1:21" hidden="1">
      <c r="A1919" s="140" t="s">
        <v>4542</v>
      </c>
      <c r="B1919" s="140" t="s">
        <v>4543</v>
      </c>
      <c r="C1919" s="140" t="s">
        <v>4544</v>
      </c>
      <c r="D1919" s="140" t="s">
        <v>843</v>
      </c>
      <c r="E1919" s="140">
        <f t="shared" si="29"/>
        <v>13</v>
      </c>
      <c r="F1919" s="140" t="s">
        <v>4545</v>
      </c>
      <c r="G1919" s="140" t="s">
        <v>4546</v>
      </c>
      <c r="H1919" s="140" t="s">
        <v>4547</v>
      </c>
      <c r="I1919" s="140"/>
      <c r="J1919" s="140" t="s">
        <v>4638</v>
      </c>
      <c r="K1919" s="140" t="s">
        <v>4639</v>
      </c>
      <c r="L1919" s="140" t="s">
        <v>849</v>
      </c>
      <c r="M1919" s="140"/>
      <c r="N1919" s="140" t="s">
        <v>4638</v>
      </c>
      <c r="O1919" s="140" t="s">
        <v>4543</v>
      </c>
      <c r="P1919" s="141">
        <v>41548</v>
      </c>
      <c r="Q1919" s="141">
        <v>41639</v>
      </c>
      <c r="R1919" s="140" t="s">
        <v>541</v>
      </c>
      <c r="S1919" s="140">
        <v>0</v>
      </c>
      <c r="T1919" s="151" t="s">
        <v>11976</v>
      </c>
      <c r="U1919" s="140"/>
    </row>
    <row r="1920" spans="1:21" hidden="1">
      <c r="A1920" s="140" t="s">
        <v>4542</v>
      </c>
      <c r="B1920" s="140" t="s">
        <v>4543</v>
      </c>
      <c r="C1920" s="140" t="s">
        <v>4544</v>
      </c>
      <c r="D1920" s="140" t="s">
        <v>843</v>
      </c>
      <c r="E1920" s="140">
        <f t="shared" si="29"/>
        <v>13</v>
      </c>
      <c r="F1920" s="140" t="s">
        <v>4545</v>
      </c>
      <c r="G1920" s="140" t="s">
        <v>4546</v>
      </c>
      <c r="H1920" s="140" t="s">
        <v>4547</v>
      </c>
      <c r="I1920" s="140"/>
      <c r="J1920" s="140" t="s">
        <v>4640</v>
      </c>
      <c r="K1920" s="140" t="s">
        <v>4641</v>
      </c>
      <c r="L1920" s="140" t="s">
        <v>866</v>
      </c>
      <c r="M1920" s="140"/>
      <c r="N1920" s="140" t="s">
        <v>4640</v>
      </c>
      <c r="O1920" s="140" t="s">
        <v>4543</v>
      </c>
      <c r="P1920" s="141">
        <v>41548</v>
      </c>
      <c r="Q1920" s="141">
        <v>41639</v>
      </c>
      <c r="R1920" s="140" t="s">
        <v>1125</v>
      </c>
      <c r="S1920" s="140">
        <v>0</v>
      </c>
      <c r="T1920" s="151" t="s">
        <v>11976</v>
      </c>
      <c r="U1920" s="140"/>
    </row>
    <row r="1921" spans="1:21" hidden="1">
      <c r="A1921" s="140" t="s">
        <v>4542</v>
      </c>
      <c r="B1921" s="140" t="s">
        <v>4543</v>
      </c>
      <c r="C1921" s="140" t="s">
        <v>4544</v>
      </c>
      <c r="D1921" s="140" t="s">
        <v>843</v>
      </c>
      <c r="E1921" s="140">
        <f t="shared" si="29"/>
        <v>13</v>
      </c>
      <c r="F1921" s="140" t="s">
        <v>4545</v>
      </c>
      <c r="G1921" s="140" t="s">
        <v>4546</v>
      </c>
      <c r="H1921" s="140" t="s">
        <v>4547</v>
      </c>
      <c r="I1921" s="140"/>
      <c r="J1921" s="140" t="s">
        <v>4642</v>
      </c>
      <c r="K1921" s="140" t="s">
        <v>4643</v>
      </c>
      <c r="L1921" s="140" t="s">
        <v>849</v>
      </c>
      <c r="M1921" s="140"/>
      <c r="N1921" s="140" t="s">
        <v>4642</v>
      </c>
      <c r="O1921" s="140" t="s">
        <v>4543</v>
      </c>
      <c r="P1921" s="141">
        <v>41548</v>
      </c>
      <c r="Q1921" s="141">
        <v>41639</v>
      </c>
      <c r="R1921" s="140" t="s">
        <v>543</v>
      </c>
      <c r="S1921" s="140">
        <v>0</v>
      </c>
      <c r="T1921" s="151" t="s">
        <v>11976</v>
      </c>
      <c r="U1921" s="140"/>
    </row>
    <row r="1922" spans="1:21" hidden="1">
      <c r="A1922" s="140" t="s">
        <v>4542</v>
      </c>
      <c r="B1922" s="140" t="s">
        <v>4543</v>
      </c>
      <c r="C1922" s="140" t="s">
        <v>4544</v>
      </c>
      <c r="D1922" s="140" t="s">
        <v>843</v>
      </c>
      <c r="E1922" s="140">
        <f t="shared" ref="E1922:E1985" si="30">VLOOKUP(D1922,COD_REG,2)</f>
        <v>13</v>
      </c>
      <c r="F1922" s="140" t="s">
        <v>4545</v>
      </c>
      <c r="G1922" s="140" t="s">
        <v>4546</v>
      </c>
      <c r="H1922" s="140" t="s">
        <v>4547</v>
      </c>
      <c r="I1922" s="140"/>
      <c r="J1922" s="140" t="s">
        <v>4644</v>
      </c>
      <c r="K1922" s="140" t="s">
        <v>4645</v>
      </c>
      <c r="L1922" s="140" t="s">
        <v>866</v>
      </c>
      <c r="M1922" s="140"/>
      <c r="N1922" s="140" t="s">
        <v>4644</v>
      </c>
      <c r="O1922" s="140" t="s">
        <v>4543</v>
      </c>
      <c r="P1922" s="141">
        <v>41548</v>
      </c>
      <c r="Q1922" s="141">
        <v>41639</v>
      </c>
      <c r="R1922" s="140" t="s">
        <v>1125</v>
      </c>
      <c r="S1922" s="140">
        <v>0</v>
      </c>
      <c r="T1922" s="151" t="s">
        <v>11976</v>
      </c>
      <c r="U1922" s="140"/>
    </row>
    <row r="1923" spans="1:21" hidden="1">
      <c r="A1923" s="140" t="s">
        <v>4542</v>
      </c>
      <c r="B1923" s="140" t="s">
        <v>4543</v>
      </c>
      <c r="C1923" s="140" t="s">
        <v>4544</v>
      </c>
      <c r="D1923" s="140" t="s">
        <v>843</v>
      </c>
      <c r="E1923" s="140">
        <f t="shared" si="30"/>
        <v>13</v>
      </c>
      <c r="F1923" s="140" t="s">
        <v>4545</v>
      </c>
      <c r="G1923" s="140" t="s">
        <v>4546</v>
      </c>
      <c r="H1923" s="140" t="s">
        <v>4547</v>
      </c>
      <c r="I1923" s="140"/>
      <c r="J1923" s="140" t="s">
        <v>4646</v>
      </c>
      <c r="K1923" s="140" t="s">
        <v>4647</v>
      </c>
      <c r="L1923" s="140" t="s">
        <v>866</v>
      </c>
      <c r="M1923" s="140"/>
      <c r="N1923" s="140" t="s">
        <v>4646</v>
      </c>
      <c r="O1923" s="140" t="s">
        <v>4543</v>
      </c>
      <c r="P1923" s="141">
        <v>41548</v>
      </c>
      <c r="Q1923" s="141">
        <v>41639</v>
      </c>
      <c r="R1923" s="140" t="s">
        <v>1125</v>
      </c>
      <c r="S1923" s="140">
        <v>0</v>
      </c>
      <c r="T1923" s="151" t="s">
        <v>11976</v>
      </c>
      <c r="U1923" s="140"/>
    </row>
    <row r="1924" spans="1:21" hidden="1">
      <c r="A1924" s="140" t="s">
        <v>4542</v>
      </c>
      <c r="B1924" s="140" t="s">
        <v>4543</v>
      </c>
      <c r="C1924" s="140" t="s">
        <v>4544</v>
      </c>
      <c r="D1924" s="140" t="s">
        <v>843</v>
      </c>
      <c r="E1924" s="140">
        <f t="shared" si="30"/>
        <v>13</v>
      </c>
      <c r="F1924" s="140" t="s">
        <v>4545</v>
      </c>
      <c r="G1924" s="140" t="s">
        <v>4546</v>
      </c>
      <c r="H1924" s="140" t="s">
        <v>4547</v>
      </c>
      <c r="I1924" s="140"/>
      <c r="J1924" s="140"/>
      <c r="K1924" s="140" t="s">
        <v>4648</v>
      </c>
      <c r="L1924" s="140" t="s">
        <v>866</v>
      </c>
      <c r="M1924" s="140"/>
      <c r="N1924" s="140"/>
      <c r="O1924" s="140" t="s">
        <v>4543</v>
      </c>
      <c r="P1924" s="141">
        <v>41548</v>
      </c>
      <c r="Q1924" s="141">
        <v>41639</v>
      </c>
      <c r="R1924" s="140" t="s">
        <v>1125</v>
      </c>
      <c r="S1924" s="140">
        <v>0</v>
      </c>
      <c r="T1924" s="151" t="s">
        <v>11976</v>
      </c>
      <c r="U1924" s="140"/>
    </row>
    <row r="1925" spans="1:21" hidden="1">
      <c r="A1925" s="140" t="s">
        <v>4542</v>
      </c>
      <c r="B1925" s="140" t="s">
        <v>4543</v>
      </c>
      <c r="C1925" s="140" t="s">
        <v>4544</v>
      </c>
      <c r="D1925" s="140" t="s">
        <v>843</v>
      </c>
      <c r="E1925" s="140">
        <f t="shared" si="30"/>
        <v>13</v>
      </c>
      <c r="F1925" s="140" t="s">
        <v>4545</v>
      </c>
      <c r="G1925" s="140" t="s">
        <v>4546</v>
      </c>
      <c r="H1925" s="140" t="s">
        <v>4547</v>
      </c>
      <c r="I1925" s="140"/>
      <c r="J1925" s="140" t="s">
        <v>4649</v>
      </c>
      <c r="K1925" s="140" t="s">
        <v>4650</v>
      </c>
      <c r="L1925" s="140" t="s">
        <v>866</v>
      </c>
      <c r="M1925" s="140"/>
      <c r="N1925" s="140" t="s">
        <v>4649</v>
      </c>
      <c r="O1925" s="140" t="s">
        <v>4543</v>
      </c>
      <c r="P1925" s="141">
        <v>41548</v>
      </c>
      <c r="Q1925" s="141">
        <v>41639</v>
      </c>
      <c r="R1925" s="140" t="s">
        <v>1125</v>
      </c>
      <c r="S1925" s="140">
        <v>0</v>
      </c>
      <c r="T1925" s="151" t="s">
        <v>11976</v>
      </c>
      <c r="U1925" s="140"/>
    </row>
    <row r="1926" spans="1:21" hidden="1">
      <c r="A1926" s="140" t="s">
        <v>4542</v>
      </c>
      <c r="B1926" s="140" t="s">
        <v>4543</v>
      </c>
      <c r="C1926" s="140" t="s">
        <v>4544</v>
      </c>
      <c r="D1926" s="140" t="s">
        <v>843</v>
      </c>
      <c r="E1926" s="140">
        <f t="shared" si="30"/>
        <v>13</v>
      </c>
      <c r="F1926" s="140" t="s">
        <v>4545</v>
      </c>
      <c r="G1926" s="140" t="s">
        <v>4546</v>
      </c>
      <c r="H1926" s="140" t="s">
        <v>4547</v>
      </c>
      <c r="I1926" s="140"/>
      <c r="J1926" s="140" t="s">
        <v>4651</v>
      </c>
      <c r="K1926" s="140" t="s">
        <v>4652</v>
      </c>
      <c r="L1926" s="140" t="s">
        <v>866</v>
      </c>
      <c r="M1926" s="140"/>
      <c r="N1926" s="140" t="s">
        <v>4651</v>
      </c>
      <c r="O1926" s="140" t="s">
        <v>4543</v>
      </c>
      <c r="P1926" s="141">
        <v>41548</v>
      </c>
      <c r="Q1926" s="141">
        <v>41639</v>
      </c>
      <c r="R1926" s="140" t="s">
        <v>1125</v>
      </c>
      <c r="S1926" s="140">
        <v>0</v>
      </c>
      <c r="T1926" s="151" t="s">
        <v>11976</v>
      </c>
      <c r="U1926" s="140"/>
    </row>
    <row r="1927" spans="1:21" hidden="1">
      <c r="A1927" s="140" t="s">
        <v>4542</v>
      </c>
      <c r="B1927" s="140" t="s">
        <v>4543</v>
      </c>
      <c r="C1927" s="140" t="s">
        <v>4544</v>
      </c>
      <c r="D1927" s="140" t="s">
        <v>843</v>
      </c>
      <c r="E1927" s="140">
        <f t="shared" si="30"/>
        <v>13</v>
      </c>
      <c r="F1927" s="140" t="s">
        <v>4545</v>
      </c>
      <c r="G1927" s="140" t="s">
        <v>4546</v>
      </c>
      <c r="H1927" s="140" t="s">
        <v>4547</v>
      </c>
      <c r="I1927" s="140"/>
      <c r="J1927" s="140" t="s">
        <v>4653</v>
      </c>
      <c r="K1927" s="140" t="s">
        <v>4654</v>
      </c>
      <c r="L1927" s="140" t="s">
        <v>866</v>
      </c>
      <c r="M1927" s="140"/>
      <c r="N1927" s="140" t="s">
        <v>4653</v>
      </c>
      <c r="O1927" s="140" t="s">
        <v>4543</v>
      </c>
      <c r="P1927" s="141">
        <v>41548</v>
      </c>
      <c r="Q1927" s="141">
        <v>41639</v>
      </c>
      <c r="R1927" s="140" t="s">
        <v>1125</v>
      </c>
      <c r="S1927" s="140">
        <v>0</v>
      </c>
      <c r="T1927" s="151" t="s">
        <v>11976</v>
      </c>
      <c r="U1927" s="140"/>
    </row>
    <row r="1928" spans="1:21" hidden="1">
      <c r="A1928" s="140" t="s">
        <v>4542</v>
      </c>
      <c r="B1928" s="140" t="s">
        <v>4543</v>
      </c>
      <c r="C1928" s="140" t="s">
        <v>4544</v>
      </c>
      <c r="D1928" s="140" t="s">
        <v>843</v>
      </c>
      <c r="E1928" s="140">
        <f t="shared" si="30"/>
        <v>13</v>
      </c>
      <c r="F1928" s="140" t="s">
        <v>4545</v>
      </c>
      <c r="G1928" s="140" t="s">
        <v>4546</v>
      </c>
      <c r="H1928" s="140" t="s">
        <v>4547</v>
      </c>
      <c r="I1928" s="140"/>
      <c r="J1928" s="140" t="s">
        <v>4655</v>
      </c>
      <c r="K1928" s="140" t="s">
        <v>4656</v>
      </c>
      <c r="L1928" s="140" t="s">
        <v>866</v>
      </c>
      <c r="M1928" s="140"/>
      <c r="N1928" s="140" t="s">
        <v>4655</v>
      </c>
      <c r="O1928" s="140" t="s">
        <v>4543</v>
      </c>
      <c r="P1928" s="141">
        <v>41548</v>
      </c>
      <c r="Q1928" s="141">
        <v>41639</v>
      </c>
      <c r="R1928" s="140" t="s">
        <v>57</v>
      </c>
      <c r="S1928" s="140">
        <v>0</v>
      </c>
      <c r="T1928" s="151" t="s">
        <v>11976</v>
      </c>
      <c r="U1928" s="140"/>
    </row>
    <row r="1929" spans="1:21" hidden="1">
      <c r="A1929" s="140" t="s">
        <v>4542</v>
      </c>
      <c r="B1929" s="140" t="s">
        <v>4543</v>
      </c>
      <c r="C1929" s="140" t="s">
        <v>4544</v>
      </c>
      <c r="D1929" s="140" t="s">
        <v>843</v>
      </c>
      <c r="E1929" s="140">
        <f t="shared" si="30"/>
        <v>13</v>
      </c>
      <c r="F1929" s="140" t="s">
        <v>4545</v>
      </c>
      <c r="G1929" s="140" t="s">
        <v>4546</v>
      </c>
      <c r="H1929" s="140" t="s">
        <v>4547</v>
      </c>
      <c r="I1929" s="140"/>
      <c r="J1929" s="140" t="s">
        <v>4657</v>
      </c>
      <c r="K1929" s="140" t="s">
        <v>4658</v>
      </c>
      <c r="L1929" s="140" t="s">
        <v>849</v>
      </c>
      <c r="M1929" s="140"/>
      <c r="N1929" s="140" t="s">
        <v>4657</v>
      </c>
      <c r="O1929" s="140" t="s">
        <v>4543</v>
      </c>
      <c r="P1929" s="141">
        <v>41548</v>
      </c>
      <c r="Q1929" s="141">
        <v>41639</v>
      </c>
      <c r="R1929" s="140" t="s">
        <v>541</v>
      </c>
      <c r="S1929" s="140">
        <v>0.21</v>
      </c>
      <c r="T1929" s="151">
        <v>0.21</v>
      </c>
      <c r="U1929" s="140"/>
    </row>
    <row r="1930" spans="1:21" hidden="1">
      <c r="A1930" s="140" t="s">
        <v>4659</v>
      </c>
      <c r="B1930" s="140" t="s">
        <v>4660</v>
      </c>
      <c r="C1930" s="140" t="s">
        <v>4661</v>
      </c>
      <c r="D1930" s="140" t="s">
        <v>843</v>
      </c>
      <c r="E1930" s="140">
        <f t="shared" si="30"/>
        <v>13</v>
      </c>
      <c r="F1930" s="140" t="s">
        <v>886</v>
      </c>
      <c r="G1930" s="140" t="s">
        <v>4662</v>
      </c>
      <c r="H1930" s="140" t="s">
        <v>4663</v>
      </c>
      <c r="I1930" s="140"/>
      <c r="J1930" s="140" t="s">
        <v>4664</v>
      </c>
      <c r="K1930" s="140" t="s">
        <v>4665</v>
      </c>
      <c r="L1930" s="140" t="s">
        <v>849</v>
      </c>
      <c r="M1930" s="140"/>
      <c r="N1930" s="140" t="s">
        <v>4664</v>
      </c>
      <c r="O1930" s="140" t="s">
        <v>4660</v>
      </c>
      <c r="P1930" s="141">
        <v>42644</v>
      </c>
      <c r="Q1930" s="141">
        <v>42735</v>
      </c>
      <c r="R1930" s="140" t="s">
        <v>55</v>
      </c>
      <c r="S1930" s="140">
        <v>0</v>
      </c>
      <c r="T1930" s="151" t="s">
        <v>11976</v>
      </c>
      <c r="U1930" s="140"/>
    </row>
    <row r="1931" spans="1:21" hidden="1">
      <c r="A1931" s="140" t="s">
        <v>4659</v>
      </c>
      <c r="B1931" s="140" t="s">
        <v>4660</v>
      </c>
      <c r="C1931" s="140" t="s">
        <v>4661</v>
      </c>
      <c r="D1931" s="140" t="s">
        <v>843</v>
      </c>
      <c r="E1931" s="140">
        <f t="shared" si="30"/>
        <v>13</v>
      </c>
      <c r="F1931" s="140" t="s">
        <v>886</v>
      </c>
      <c r="G1931" s="140" t="s">
        <v>4662</v>
      </c>
      <c r="H1931" s="140" t="s">
        <v>4663</v>
      </c>
      <c r="I1931" s="140"/>
      <c r="J1931" s="140" t="s">
        <v>4666</v>
      </c>
      <c r="K1931" s="140" t="s">
        <v>4667</v>
      </c>
      <c r="L1931" s="140" t="s">
        <v>849</v>
      </c>
      <c r="M1931" s="140"/>
      <c r="N1931" s="140" t="s">
        <v>4666</v>
      </c>
      <c r="O1931" s="140" t="s">
        <v>4660</v>
      </c>
      <c r="P1931" s="141">
        <v>42644</v>
      </c>
      <c r="Q1931" s="141">
        <v>42735</v>
      </c>
      <c r="R1931" s="140" t="s">
        <v>55</v>
      </c>
      <c r="S1931" s="140">
        <v>0</v>
      </c>
      <c r="T1931" s="151" t="s">
        <v>11976</v>
      </c>
      <c r="U1931" s="140"/>
    </row>
    <row r="1932" spans="1:21" hidden="1">
      <c r="A1932" s="140" t="s">
        <v>4659</v>
      </c>
      <c r="B1932" s="140" t="s">
        <v>4660</v>
      </c>
      <c r="C1932" s="140" t="s">
        <v>4661</v>
      </c>
      <c r="D1932" s="140" t="s">
        <v>843</v>
      </c>
      <c r="E1932" s="140">
        <f t="shared" si="30"/>
        <v>13</v>
      </c>
      <c r="F1932" s="140" t="s">
        <v>886</v>
      </c>
      <c r="G1932" s="140" t="s">
        <v>4662</v>
      </c>
      <c r="H1932" s="140" t="s">
        <v>4663</v>
      </c>
      <c r="I1932" s="140"/>
      <c r="J1932" s="140" t="s">
        <v>4668</v>
      </c>
      <c r="K1932" s="140" t="s">
        <v>4669</v>
      </c>
      <c r="L1932" s="140" t="s">
        <v>849</v>
      </c>
      <c r="M1932" s="140"/>
      <c r="N1932" s="140" t="s">
        <v>4668</v>
      </c>
      <c r="O1932" s="140" t="s">
        <v>4660</v>
      </c>
      <c r="P1932" s="141">
        <v>42644</v>
      </c>
      <c r="Q1932" s="141">
        <v>42735</v>
      </c>
      <c r="R1932" s="140" t="s">
        <v>55</v>
      </c>
      <c r="S1932" s="140">
        <v>0</v>
      </c>
      <c r="T1932" s="151" t="s">
        <v>11976</v>
      </c>
      <c r="U1932" s="140"/>
    </row>
    <row r="1933" spans="1:21" hidden="1">
      <c r="A1933" s="140" t="s">
        <v>4659</v>
      </c>
      <c r="B1933" s="140" t="s">
        <v>4660</v>
      </c>
      <c r="C1933" s="140" t="s">
        <v>4661</v>
      </c>
      <c r="D1933" s="140" t="s">
        <v>843</v>
      </c>
      <c r="E1933" s="140">
        <f t="shared" si="30"/>
        <v>13</v>
      </c>
      <c r="F1933" s="140" t="s">
        <v>886</v>
      </c>
      <c r="G1933" s="140" t="s">
        <v>4662</v>
      </c>
      <c r="H1933" s="140" t="s">
        <v>4663</v>
      </c>
      <c r="I1933" s="140"/>
      <c r="J1933" s="140" t="s">
        <v>4670</v>
      </c>
      <c r="K1933" s="140" t="s">
        <v>4671</v>
      </c>
      <c r="L1933" s="140" t="s">
        <v>849</v>
      </c>
      <c r="M1933" s="140"/>
      <c r="N1933" s="140" t="s">
        <v>4670</v>
      </c>
      <c r="O1933" s="140" t="s">
        <v>4660</v>
      </c>
      <c r="P1933" s="141">
        <v>42644</v>
      </c>
      <c r="Q1933" s="141">
        <v>42735</v>
      </c>
      <c r="R1933" s="140" t="s">
        <v>55</v>
      </c>
      <c r="S1933" s="140">
        <v>0</v>
      </c>
      <c r="T1933" s="151" t="s">
        <v>11976</v>
      </c>
      <c r="U1933" s="140"/>
    </row>
    <row r="1934" spans="1:21" hidden="1">
      <c r="A1934" s="140" t="s">
        <v>4659</v>
      </c>
      <c r="B1934" s="140" t="s">
        <v>4660</v>
      </c>
      <c r="C1934" s="140" t="s">
        <v>4661</v>
      </c>
      <c r="D1934" s="140" t="s">
        <v>843</v>
      </c>
      <c r="E1934" s="140">
        <f t="shared" si="30"/>
        <v>13</v>
      </c>
      <c r="F1934" s="140" t="s">
        <v>886</v>
      </c>
      <c r="G1934" s="140" t="s">
        <v>4662</v>
      </c>
      <c r="H1934" s="140" t="s">
        <v>4663</v>
      </c>
      <c r="I1934" s="140"/>
      <c r="J1934" s="140" t="s">
        <v>4672</v>
      </c>
      <c r="K1934" s="140" t="s">
        <v>4673</v>
      </c>
      <c r="L1934" s="140" t="s">
        <v>849</v>
      </c>
      <c r="M1934" s="140"/>
      <c r="N1934" s="140" t="s">
        <v>4672</v>
      </c>
      <c r="O1934" s="140" t="s">
        <v>4660</v>
      </c>
      <c r="P1934" s="141">
        <v>42644</v>
      </c>
      <c r="Q1934" s="141">
        <v>42735</v>
      </c>
      <c r="R1934" s="140" t="s">
        <v>55</v>
      </c>
      <c r="S1934" s="140">
        <v>0</v>
      </c>
      <c r="T1934" s="151" t="s">
        <v>11976</v>
      </c>
      <c r="U1934" s="140"/>
    </row>
    <row r="1935" spans="1:21" hidden="1">
      <c r="A1935" s="140" t="s">
        <v>4674</v>
      </c>
      <c r="B1935" s="140" t="s">
        <v>4675</v>
      </c>
      <c r="C1935" s="140" t="s">
        <v>4676</v>
      </c>
      <c r="D1935" s="140" t="s">
        <v>1258</v>
      </c>
      <c r="E1935" s="140">
        <f t="shared" si="30"/>
        <v>5</v>
      </c>
      <c r="F1935" s="140" t="s">
        <v>4677</v>
      </c>
      <c r="G1935" s="140" t="s">
        <v>4678</v>
      </c>
      <c r="H1935" s="140" t="s">
        <v>4679</v>
      </c>
      <c r="I1935" s="140"/>
      <c r="J1935" s="140" t="s">
        <v>4680</v>
      </c>
      <c r="K1935" s="140" t="s">
        <v>4681</v>
      </c>
      <c r="L1935" s="140" t="s">
        <v>866</v>
      </c>
      <c r="M1935" s="140"/>
      <c r="N1935" s="140" t="s">
        <v>4680</v>
      </c>
      <c r="O1935" s="140" t="s">
        <v>4675</v>
      </c>
      <c r="P1935" s="141">
        <v>42644</v>
      </c>
      <c r="Q1935" s="141">
        <v>42735</v>
      </c>
      <c r="R1935" s="140" t="s">
        <v>740</v>
      </c>
      <c r="S1935" s="140">
        <v>0</v>
      </c>
      <c r="T1935" s="151" t="s">
        <v>11976</v>
      </c>
      <c r="U1935" s="140"/>
    </row>
    <row r="1936" spans="1:21" hidden="1">
      <c r="A1936" s="140" t="s">
        <v>4674</v>
      </c>
      <c r="B1936" s="140" t="s">
        <v>4675</v>
      </c>
      <c r="C1936" s="140" t="s">
        <v>4682</v>
      </c>
      <c r="D1936" s="140" t="s">
        <v>1258</v>
      </c>
      <c r="E1936" s="140">
        <f t="shared" si="30"/>
        <v>5</v>
      </c>
      <c r="F1936" s="140" t="s">
        <v>4683</v>
      </c>
      <c r="G1936" s="140" t="s">
        <v>4684</v>
      </c>
      <c r="H1936" s="140" t="s">
        <v>4679</v>
      </c>
      <c r="I1936" s="140"/>
      <c r="J1936" s="140" t="s">
        <v>4680</v>
      </c>
      <c r="K1936" s="140" t="s">
        <v>4681</v>
      </c>
      <c r="L1936" s="140" t="s">
        <v>866</v>
      </c>
      <c r="M1936" s="140"/>
      <c r="N1936" s="140" t="s">
        <v>4680</v>
      </c>
      <c r="O1936" s="140" t="s">
        <v>4675</v>
      </c>
      <c r="P1936" s="141">
        <v>42644</v>
      </c>
      <c r="Q1936" s="141">
        <v>42735</v>
      </c>
      <c r="R1936" s="140" t="s">
        <v>740</v>
      </c>
      <c r="S1936" s="140">
        <v>0</v>
      </c>
      <c r="T1936" s="151" t="s">
        <v>11976</v>
      </c>
      <c r="U1936" s="140"/>
    </row>
    <row r="1937" spans="1:21" hidden="1">
      <c r="A1937" s="140" t="s">
        <v>4685</v>
      </c>
      <c r="B1937" s="140" t="s">
        <v>4686</v>
      </c>
      <c r="C1937" s="140" t="s">
        <v>4687</v>
      </c>
      <c r="D1937" s="140" t="s">
        <v>1752</v>
      </c>
      <c r="E1937" s="140">
        <f t="shared" si="30"/>
        <v>1</v>
      </c>
      <c r="F1937" s="140" t="s">
        <v>1753</v>
      </c>
      <c r="G1937" s="140" t="s">
        <v>4688</v>
      </c>
      <c r="H1937" s="140" t="s">
        <v>4689</v>
      </c>
      <c r="I1937" s="140"/>
      <c r="J1937" s="140" t="s">
        <v>4690</v>
      </c>
      <c r="K1937" s="140" t="s">
        <v>4691</v>
      </c>
      <c r="L1937" s="140" t="s">
        <v>849</v>
      </c>
      <c r="M1937" s="140"/>
      <c r="N1937" s="140" t="s">
        <v>4690</v>
      </c>
      <c r="O1937" s="140" t="s">
        <v>4686</v>
      </c>
      <c r="P1937" s="141">
        <v>42644</v>
      </c>
      <c r="Q1937" s="141">
        <v>42735</v>
      </c>
      <c r="R1937" s="140" t="s">
        <v>147</v>
      </c>
      <c r="S1937" s="140">
        <v>0</v>
      </c>
      <c r="T1937" s="151" t="s">
        <v>11976</v>
      </c>
      <c r="U1937" s="140"/>
    </row>
    <row r="1938" spans="1:21" hidden="1">
      <c r="A1938" s="140" t="s">
        <v>4685</v>
      </c>
      <c r="B1938" s="140" t="s">
        <v>4686</v>
      </c>
      <c r="C1938" s="140" t="s">
        <v>4687</v>
      </c>
      <c r="D1938" s="140" t="s">
        <v>1752</v>
      </c>
      <c r="E1938" s="140">
        <f t="shared" si="30"/>
        <v>1</v>
      </c>
      <c r="F1938" s="140" t="s">
        <v>1753</v>
      </c>
      <c r="G1938" s="140" t="s">
        <v>4688</v>
      </c>
      <c r="H1938" s="140" t="s">
        <v>4689</v>
      </c>
      <c r="I1938" s="140"/>
      <c r="J1938" s="140" t="s">
        <v>4692</v>
      </c>
      <c r="K1938" s="140" t="s">
        <v>4693</v>
      </c>
      <c r="L1938" s="140" t="s">
        <v>849</v>
      </c>
      <c r="M1938" s="140"/>
      <c r="N1938" s="140" t="s">
        <v>4692</v>
      </c>
      <c r="O1938" s="140" t="s">
        <v>4686</v>
      </c>
      <c r="P1938" s="141">
        <v>42644</v>
      </c>
      <c r="Q1938" s="141">
        <v>42735</v>
      </c>
      <c r="R1938" s="140" t="s">
        <v>147</v>
      </c>
      <c r="S1938" s="140">
        <v>0</v>
      </c>
      <c r="T1938" s="151" t="s">
        <v>11976</v>
      </c>
      <c r="U1938" s="140"/>
    </row>
    <row r="1939" spans="1:21" hidden="1">
      <c r="A1939" s="140" t="s">
        <v>4685</v>
      </c>
      <c r="B1939" s="140" t="s">
        <v>4686</v>
      </c>
      <c r="C1939" s="140" t="s">
        <v>4687</v>
      </c>
      <c r="D1939" s="140" t="s">
        <v>1752</v>
      </c>
      <c r="E1939" s="140">
        <f t="shared" si="30"/>
        <v>1</v>
      </c>
      <c r="F1939" s="140" t="s">
        <v>1753</v>
      </c>
      <c r="G1939" s="140" t="s">
        <v>4688</v>
      </c>
      <c r="H1939" s="140" t="s">
        <v>4689</v>
      </c>
      <c r="I1939" s="140"/>
      <c r="J1939" s="140" t="s">
        <v>4694</v>
      </c>
      <c r="K1939" s="140" t="s">
        <v>4695</v>
      </c>
      <c r="L1939" s="140" t="s">
        <v>849</v>
      </c>
      <c r="M1939" s="140"/>
      <c r="N1939" s="140" t="s">
        <v>4694</v>
      </c>
      <c r="O1939" s="140" t="s">
        <v>4686</v>
      </c>
      <c r="P1939" s="141">
        <v>42644</v>
      </c>
      <c r="Q1939" s="141">
        <v>42735</v>
      </c>
      <c r="R1939" s="140" t="s">
        <v>147</v>
      </c>
      <c r="S1939" s="140">
        <v>0</v>
      </c>
      <c r="T1939" s="151" t="s">
        <v>11976</v>
      </c>
      <c r="U1939" s="140"/>
    </row>
    <row r="1940" spans="1:21" hidden="1">
      <c r="A1940" s="140" t="s">
        <v>4696</v>
      </c>
      <c r="B1940" s="140" t="s">
        <v>4697</v>
      </c>
      <c r="C1940" s="140" t="s">
        <v>4698</v>
      </c>
      <c r="D1940" s="140" t="s">
        <v>1258</v>
      </c>
      <c r="E1940" s="140">
        <f t="shared" si="30"/>
        <v>5</v>
      </c>
      <c r="F1940" s="140" t="s">
        <v>1258</v>
      </c>
      <c r="G1940" s="140" t="s">
        <v>4699</v>
      </c>
      <c r="H1940" s="140" t="s">
        <v>4700</v>
      </c>
      <c r="I1940" s="140"/>
      <c r="J1940" s="140" t="s">
        <v>4697</v>
      </c>
      <c r="K1940" s="140" t="s">
        <v>4701</v>
      </c>
      <c r="L1940" s="140" t="s">
        <v>849</v>
      </c>
      <c r="M1940" s="140"/>
      <c r="N1940" s="140" t="s">
        <v>4697</v>
      </c>
      <c r="O1940" s="140" t="s">
        <v>4697</v>
      </c>
      <c r="P1940" s="141">
        <v>42644</v>
      </c>
      <c r="Q1940" s="141">
        <v>42735</v>
      </c>
      <c r="R1940" s="140" t="s">
        <v>740</v>
      </c>
      <c r="S1940" s="140">
        <v>0</v>
      </c>
      <c r="T1940" s="151" t="s">
        <v>11976</v>
      </c>
      <c r="U1940" s="140"/>
    </row>
    <row r="1941" spans="1:21" hidden="1">
      <c r="A1941" s="140" t="s">
        <v>4702</v>
      </c>
      <c r="B1941" s="140" t="s">
        <v>4703</v>
      </c>
      <c r="C1941" s="140" t="s">
        <v>4704</v>
      </c>
      <c r="D1941" s="140" t="s">
        <v>1279</v>
      </c>
      <c r="E1941" s="140">
        <f t="shared" si="30"/>
        <v>8</v>
      </c>
      <c r="F1941" s="140" t="s">
        <v>2111</v>
      </c>
      <c r="G1941" s="140" t="s">
        <v>4705</v>
      </c>
      <c r="H1941" s="140" t="s">
        <v>4706</v>
      </c>
      <c r="I1941" s="140"/>
      <c r="J1941" s="140" t="s">
        <v>4707</v>
      </c>
      <c r="K1941" s="140" t="s">
        <v>4708</v>
      </c>
      <c r="L1941" s="140" t="s">
        <v>849</v>
      </c>
      <c r="M1941" s="140"/>
      <c r="N1941" s="140" t="s">
        <v>4707</v>
      </c>
      <c r="O1941" s="140" t="s">
        <v>4703</v>
      </c>
      <c r="P1941" s="141">
        <v>42644</v>
      </c>
      <c r="Q1941" s="141">
        <v>42735</v>
      </c>
      <c r="R1941" s="140" t="s">
        <v>740</v>
      </c>
      <c r="S1941" s="140">
        <v>0</v>
      </c>
      <c r="T1941" s="151" t="s">
        <v>11976</v>
      </c>
      <c r="U1941" s="140"/>
    </row>
    <row r="1942" spans="1:21" hidden="1">
      <c r="A1942" s="140" t="s">
        <v>4702</v>
      </c>
      <c r="B1942" s="140" t="s">
        <v>4703</v>
      </c>
      <c r="C1942" s="140" t="s">
        <v>4704</v>
      </c>
      <c r="D1942" s="140" t="s">
        <v>1279</v>
      </c>
      <c r="E1942" s="140">
        <f t="shared" si="30"/>
        <v>8</v>
      </c>
      <c r="F1942" s="140" t="s">
        <v>2111</v>
      </c>
      <c r="G1942" s="140" t="s">
        <v>4705</v>
      </c>
      <c r="H1942" s="140" t="s">
        <v>4709</v>
      </c>
      <c r="I1942" s="140"/>
      <c r="J1942" s="140" t="s">
        <v>4710</v>
      </c>
      <c r="K1942" s="140" t="s">
        <v>4711</v>
      </c>
      <c r="L1942" s="140" t="s">
        <v>849</v>
      </c>
      <c r="M1942" s="140"/>
      <c r="N1942" s="140" t="s">
        <v>4710</v>
      </c>
      <c r="O1942" s="140" t="s">
        <v>4703</v>
      </c>
      <c r="P1942" s="141">
        <v>42644</v>
      </c>
      <c r="Q1942" s="141">
        <v>42735</v>
      </c>
      <c r="R1942" s="140" t="s">
        <v>740</v>
      </c>
      <c r="S1942" s="140">
        <v>0</v>
      </c>
      <c r="T1942" s="151" t="s">
        <v>11976</v>
      </c>
      <c r="U1942" s="140"/>
    </row>
    <row r="1943" spans="1:21" hidden="1">
      <c r="A1943" s="140" t="s">
        <v>4702</v>
      </c>
      <c r="B1943" s="140" t="s">
        <v>4703</v>
      </c>
      <c r="C1943" s="140" t="s">
        <v>4704</v>
      </c>
      <c r="D1943" s="140" t="s">
        <v>1279</v>
      </c>
      <c r="E1943" s="140">
        <f t="shared" si="30"/>
        <v>8</v>
      </c>
      <c r="F1943" s="140" t="s">
        <v>2111</v>
      </c>
      <c r="G1943" s="140" t="s">
        <v>4705</v>
      </c>
      <c r="H1943" s="140" t="s">
        <v>4712</v>
      </c>
      <c r="I1943" s="140"/>
      <c r="J1943" s="140" t="s">
        <v>4713</v>
      </c>
      <c r="K1943" s="140" t="s">
        <v>4714</v>
      </c>
      <c r="L1943" s="140" t="s">
        <v>849</v>
      </c>
      <c r="M1943" s="140"/>
      <c r="N1943" s="140" t="s">
        <v>4713</v>
      </c>
      <c r="O1943" s="140" t="s">
        <v>4703</v>
      </c>
      <c r="P1943" s="141">
        <v>42644</v>
      </c>
      <c r="Q1943" s="141">
        <v>42735</v>
      </c>
      <c r="R1943" s="140" t="s">
        <v>740</v>
      </c>
      <c r="S1943" s="140">
        <v>0</v>
      </c>
      <c r="T1943" s="151" t="s">
        <v>11976</v>
      </c>
      <c r="U1943" s="140"/>
    </row>
    <row r="1944" spans="1:21" hidden="1">
      <c r="A1944" s="140" t="s">
        <v>4702</v>
      </c>
      <c r="B1944" s="140" t="s">
        <v>4703</v>
      </c>
      <c r="C1944" s="140" t="s">
        <v>4704</v>
      </c>
      <c r="D1944" s="140" t="s">
        <v>1279</v>
      </c>
      <c r="E1944" s="140">
        <f t="shared" si="30"/>
        <v>8</v>
      </c>
      <c r="F1944" s="140" t="s">
        <v>2111</v>
      </c>
      <c r="G1944" s="140" t="s">
        <v>4705</v>
      </c>
      <c r="H1944" s="140" t="s">
        <v>4712</v>
      </c>
      <c r="I1944" s="140"/>
      <c r="J1944" s="140" t="s">
        <v>4715</v>
      </c>
      <c r="K1944" s="140" t="s">
        <v>4716</v>
      </c>
      <c r="L1944" s="140" t="s">
        <v>849</v>
      </c>
      <c r="M1944" s="140"/>
      <c r="N1944" s="140" t="s">
        <v>4715</v>
      </c>
      <c r="O1944" s="140" t="s">
        <v>4703</v>
      </c>
      <c r="P1944" s="141">
        <v>42644</v>
      </c>
      <c r="Q1944" s="141">
        <v>42735</v>
      </c>
      <c r="R1944" s="140" t="s">
        <v>740</v>
      </c>
      <c r="S1944" s="140">
        <v>0</v>
      </c>
      <c r="T1944" s="151" t="s">
        <v>11976</v>
      </c>
      <c r="U1944" s="140"/>
    </row>
    <row r="1945" spans="1:21" hidden="1">
      <c r="A1945" s="140" t="s">
        <v>4702</v>
      </c>
      <c r="B1945" s="140" t="s">
        <v>4703</v>
      </c>
      <c r="C1945" s="140" t="s">
        <v>4704</v>
      </c>
      <c r="D1945" s="140" t="s">
        <v>1279</v>
      </c>
      <c r="E1945" s="140">
        <f t="shared" si="30"/>
        <v>8</v>
      </c>
      <c r="F1945" s="140" t="s">
        <v>2111</v>
      </c>
      <c r="G1945" s="140" t="s">
        <v>4705</v>
      </c>
      <c r="H1945" s="140" t="s">
        <v>4712</v>
      </c>
      <c r="I1945" s="140"/>
      <c r="J1945" s="140" t="s">
        <v>4717</v>
      </c>
      <c r="K1945" s="140" t="s">
        <v>4718</v>
      </c>
      <c r="L1945" s="140" t="s">
        <v>849</v>
      </c>
      <c r="M1945" s="140"/>
      <c r="N1945" s="140" t="s">
        <v>4717</v>
      </c>
      <c r="O1945" s="140" t="s">
        <v>4703</v>
      </c>
      <c r="P1945" s="141">
        <v>42644</v>
      </c>
      <c r="Q1945" s="141">
        <v>42735</v>
      </c>
      <c r="R1945" s="140" t="s">
        <v>740</v>
      </c>
      <c r="S1945" s="140">
        <v>0</v>
      </c>
      <c r="T1945" s="151" t="s">
        <v>11976</v>
      </c>
      <c r="U1945" s="140"/>
    </row>
    <row r="1946" spans="1:21" hidden="1">
      <c r="A1946" s="140" t="s">
        <v>4702</v>
      </c>
      <c r="B1946" s="140" t="s">
        <v>4703</v>
      </c>
      <c r="C1946" s="140" t="s">
        <v>4704</v>
      </c>
      <c r="D1946" s="140" t="s">
        <v>1279</v>
      </c>
      <c r="E1946" s="140">
        <f t="shared" si="30"/>
        <v>8</v>
      </c>
      <c r="F1946" s="140" t="s">
        <v>2111</v>
      </c>
      <c r="G1946" s="140" t="s">
        <v>4705</v>
      </c>
      <c r="H1946" s="140" t="s">
        <v>4712</v>
      </c>
      <c r="I1946" s="140"/>
      <c r="J1946" s="140" t="s">
        <v>4719</v>
      </c>
      <c r="K1946" s="140" t="s">
        <v>4720</v>
      </c>
      <c r="L1946" s="140" t="s">
        <v>849</v>
      </c>
      <c r="M1946" s="140"/>
      <c r="N1946" s="140" t="s">
        <v>4719</v>
      </c>
      <c r="O1946" s="140" t="s">
        <v>4703</v>
      </c>
      <c r="P1946" s="141">
        <v>42644</v>
      </c>
      <c r="Q1946" s="141">
        <v>42735</v>
      </c>
      <c r="R1946" s="140" t="s">
        <v>740</v>
      </c>
      <c r="S1946" s="140">
        <v>0</v>
      </c>
      <c r="T1946" s="151" t="s">
        <v>11976</v>
      </c>
      <c r="U1946" s="140"/>
    </row>
    <row r="1947" spans="1:21" hidden="1">
      <c r="A1947" s="140" t="s">
        <v>4702</v>
      </c>
      <c r="B1947" s="140" t="s">
        <v>4703</v>
      </c>
      <c r="C1947" s="140" t="s">
        <v>4704</v>
      </c>
      <c r="D1947" s="140" t="s">
        <v>1279</v>
      </c>
      <c r="E1947" s="140">
        <f t="shared" si="30"/>
        <v>8</v>
      </c>
      <c r="F1947" s="140" t="s">
        <v>2111</v>
      </c>
      <c r="G1947" s="140" t="s">
        <v>4705</v>
      </c>
      <c r="H1947" s="140" t="s">
        <v>4712</v>
      </c>
      <c r="I1947" s="140"/>
      <c r="J1947" s="140" t="s">
        <v>4721</v>
      </c>
      <c r="K1947" s="140" t="s">
        <v>4722</v>
      </c>
      <c r="L1947" s="140" t="s">
        <v>849</v>
      </c>
      <c r="M1947" s="140"/>
      <c r="N1947" s="140" t="s">
        <v>4721</v>
      </c>
      <c r="O1947" s="140" t="s">
        <v>4703</v>
      </c>
      <c r="P1947" s="141">
        <v>42644</v>
      </c>
      <c r="Q1947" s="141">
        <v>42735</v>
      </c>
      <c r="R1947" s="140" t="s">
        <v>740</v>
      </c>
      <c r="S1947" s="140">
        <v>0</v>
      </c>
      <c r="T1947" s="151" t="s">
        <v>11976</v>
      </c>
      <c r="U1947" s="140"/>
    </row>
    <row r="1948" spans="1:21" hidden="1">
      <c r="A1948" s="140" t="s">
        <v>4723</v>
      </c>
      <c r="B1948" s="140" t="s">
        <v>4724</v>
      </c>
      <c r="C1948" s="140" t="s">
        <v>4725</v>
      </c>
      <c r="D1948" s="140" t="s">
        <v>1071</v>
      </c>
      <c r="E1948" s="140">
        <f t="shared" si="30"/>
        <v>7</v>
      </c>
      <c r="F1948" s="140" t="s">
        <v>4726</v>
      </c>
      <c r="G1948" s="140" t="s">
        <v>3995</v>
      </c>
      <c r="H1948" s="140" t="s">
        <v>4727</v>
      </c>
      <c r="I1948" s="140"/>
      <c r="J1948" s="140" t="s">
        <v>4728</v>
      </c>
      <c r="K1948" s="140" t="s">
        <v>4729</v>
      </c>
      <c r="L1948" s="140" t="s">
        <v>866</v>
      </c>
      <c r="M1948" s="140"/>
      <c r="N1948" s="140" t="s">
        <v>4728</v>
      </c>
      <c r="O1948" s="140" t="s">
        <v>4724</v>
      </c>
      <c r="P1948" s="141">
        <v>42644</v>
      </c>
      <c r="Q1948" s="141">
        <v>42735</v>
      </c>
      <c r="R1948" s="140" t="s">
        <v>1125</v>
      </c>
      <c r="S1948" s="140">
        <v>0</v>
      </c>
      <c r="T1948" s="151" t="s">
        <v>11976</v>
      </c>
      <c r="U1948" s="140"/>
    </row>
    <row r="1949" spans="1:21" hidden="1">
      <c r="A1949" s="140" t="s">
        <v>4723</v>
      </c>
      <c r="B1949" s="140" t="s">
        <v>4724</v>
      </c>
      <c r="C1949" s="140" t="s">
        <v>4725</v>
      </c>
      <c r="D1949" s="140" t="s">
        <v>1071</v>
      </c>
      <c r="E1949" s="140">
        <f t="shared" si="30"/>
        <v>7</v>
      </c>
      <c r="F1949" s="140" t="s">
        <v>4726</v>
      </c>
      <c r="G1949" s="140" t="s">
        <v>3995</v>
      </c>
      <c r="H1949" s="140" t="s">
        <v>4727</v>
      </c>
      <c r="I1949" s="140"/>
      <c r="J1949" s="140" t="s">
        <v>4730</v>
      </c>
      <c r="K1949" s="140" t="s">
        <v>4731</v>
      </c>
      <c r="L1949" s="140" t="s">
        <v>866</v>
      </c>
      <c r="M1949" s="140"/>
      <c r="N1949" s="140" t="s">
        <v>4730</v>
      </c>
      <c r="O1949" s="140" t="s">
        <v>4724</v>
      </c>
      <c r="P1949" s="141">
        <v>42644</v>
      </c>
      <c r="Q1949" s="141">
        <v>42735</v>
      </c>
      <c r="R1949" s="140" t="s">
        <v>543</v>
      </c>
      <c r="S1949" s="140">
        <v>0</v>
      </c>
      <c r="T1949" s="151" t="s">
        <v>11976</v>
      </c>
      <c r="U1949" s="140"/>
    </row>
    <row r="1950" spans="1:21" hidden="1">
      <c r="A1950" s="140" t="s">
        <v>4723</v>
      </c>
      <c r="B1950" s="140" t="s">
        <v>4724</v>
      </c>
      <c r="C1950" s="140" t="s">
        <v>4725</v>
      </c>
      <c r="D1950" s="140" t="s">
        <v>1071</v>
      </c>
      <c r="E1950" s="140">
        <f t="shared" si="30"/>
        <v>7</v>
      </c>
      <c r="F1950" s="140" t="s">
        <v>4726</v>
      </c>
      <c r="G1950" s="140" t="s">
        <v>3995</v>
      </c>
      <c r="H1950" s="140" t="s">
        <v>4727</v>
      </c>
      <c r="I1950" s="140"/>
      <c r="J1950" s="140" t="s">
        <v>4732</v>
      </c>
      <c r="K1950" s="140" t="s">
        <v>4733</v>
      </c>
      <c r="L1950" s="140" t="s">
        <v>849</v>
      </c>
      <c r="M1950" s="140"/>
      <c r="N1950" s="140" t="s">
        <v>4732</v>
      </c>
      <c r="O1950" s="140" t="s">
        <v>4724</v>
      </c>
      <c r="P1950" s="141">
        <v>42644</v>
      </c>
      <c r="Q1950" s="141">
        <v>42735</v>
      </c>
      <c r="R1950" s="140" t="s">
        <v>147</v>
      </c>
      <c r="S1950" s="140">
        <v>0</v>
      </c>
      <c r="T1950" s="151" t="s">
        <v>11976</v>
      </c>
      <c r="U1950" s="140"/>
    </row>
    <row r="1951" spans="1:21" hidden="1">
      <c r="A1951" s="140" t="s">
        <v>4723</v>
      </c>
      <c r="B1951" s="140" t="s">
        <v>4724</v>
      </c>
      <c r="C1951" s="140" t="s">
        <v>4725</v>
      </c>
      <c r="D1951" s="140" t="s">
        <v>1071</v>
      </c>
      <c r="E1951" s="140">
        <f t="shared" si="30"/>
        <v>7</v>
      </c>
      <c r="F1951" s="140" t="s">
        <v>4726</v>
      </c>
      <c r="G1951" s="140" t="s">
        <v>3995</v>
      </c>
      <c r="H1951" s="140" t="s">
        <v>4727</v>
      </c>
      <c r="I1951" s="140"/>
      <c r="J1951" s="140" t="s">
        <v>4734</v>
      </c>
      <c r="K1951" s="140" t="s">
        <v>4735</v>
      </c>
      <c r="L1951" s="140" t="s">
        <v>866</v>
      </c>
      <c r="M1951" s="140"/>
      <c r="N1951" s="140" t="s">
        <v>4734</v>
      </c>
      <c r="O1951" s="140" t="s">
        <v>4724</v>
      </c>
      <c r="P1951" s="141">
        <v>42644</v>
      </c>
      <c r="Q1951" s="141">
        <v>42735</v>
      </c>
      <c r="R1951" s="140" t="s">
        <v>1125</v>
      </c>
      <c r="S1951" s="140">
        <v>0</v>
      </c>
      <c r="T1951" s="151" t="s">
        <v>11976</v>
      </c>
      <c r="U1951" s="140"/>
    </row>
    <row r="1952" spans="1:21" hidden="1">
      <c r="A1952" s="140" t="s">
        <v>4736</v>
      </c>
      <c r="B1952" s="140" t="s">
        <v>4737</v>
      </c>
      <c r="C1952" s="140" t="s">
        <v>4738</v>
      </c>
      <c r="D1952" s="140" t="s">
        <v>1258</v>
      </c>
      <c r="E1952" s="140">
        <f t="shared" si="30"/>
        <v>5</v>
      </c>
      <c r="F1952" s="140" t="s">
        <v>4325</v>
      </c>
      <c r="G1952" s="140" t="s">
        <v>4739</v>
      </c>
      <c r="H1952" s="140" t="s">
        <v>4740</v>
      </c>
      <c r="I1952" s="140"/>
      <c r="J1952" s="140" t="s">
        <v>4737</v>
      </c>
      <c r="K1952" s="140" t="s">
        <v>4741</v>
      </c>
      <c r="L1952" s="140" t="s">
        <v>849</v>
      </c>
      <c r="M1952" s="140"/>
      <c r="N1952" s="140" t="s">
        <v>4737</v>
      </c>
      <c r="O1952" s="140" t="s">
        <v>4737</v>
      </c>
      <c r="P1952" s="141">
        <v>41913</v>
      </c>
      <c r="Q1952" s="141">
        <v>42004</v>
      </c>
      <c r="R1952" s="140" t="s">
        <v>740</v>
      </c>
      <c r="S1952" s="140">
        <v>0</v>
      </c>
      <c r="T1952" s="151" t="s">
        <v>11976</v>
      </c>
      <c r="U1952" s="140"/>
    </row>
    <row r="1953" spans="1:21" hidden="1">
      <c r="A1953" s="140" t="s">
        <v>4736</v>
      </c>
      <c r="B1953" s="140" t="s">
        <v>4737</v>
      </c>
      <c r="C1953" s="140" t="s">
        <v>4738</v>
      </c>
      <c r="D1953" s="140" t="s">
        <v>1258</v>
      </c>
      <c r="E1953" s="140">
        <f t="shared" si="30"/>
        <v>5</v>
      </c>
      <c r="F1953" s="140" t="s">
        <v>4325</v>
      </c>
      <c r="G1953" s="140" t="s">
        <v>4739</v>
      </c>
      <c r="H1953" s="140" t="s">
        <v>4740</v>
      </c>
      <c r="I1953" s="140"/>
      <c r="J1953" s="140" t="s">
        <v>4742</v>
      </c>
      <c r="K1953" s="140" t="s">
        <v>4743</v>
      </c>
      <c r="L1953" s="140" t="s">
        <v>866</v>
      </c>
      <c r="M1953" s="140"/>
      <c r="N1953" s="140" t="s">
        <v>4742</v>
      </c>
      <c r="O1953" s="140" t="s">
        <v>4737</v>
      </c>
      <c r="P1953" s="141">
        <v>41913</v>
      </c>
      <c r="Q1953" s="141">
        <v>42004</v>
      </c>
      <c r="R1953" s="140" t="s">
        <v>740</v>
      </c>
      <c r="S1953" s="140">
        <v>0</v>
      </c>
      <c r="T1953" s="151" t="s">
        <v>11976</v>
      </c>
      <c r="U1953" s="140"/>
    </row>
    <row r="1954" spans="1:21" hidden="1">
      <c r="A1954" s="140" t="s">
        <v>4744</v>
      </c>
      <c r="B1954" s="140" t="s">
        <v>1365</v>
      </c>
      <c r="C1954" s="140" t="s">
        <v>4745</v>
      </c>
      <c r="D1954" s="140" t="s">
        <v>1279</v>
      </c>
      <c r="E1954" s="140">
        <f t="shared" si="30"/>
        <v>8</v>
      </c>
      <c r="F1954" s="140" t="s">
        <v>2101</v>
      </c>
      <c r="G1954" s="140" t="s">
        <v>4746</v>
      </c>
      <c r="H1954" s="140" t="s">
        <v>4747</v>
      </c>
      <c r="I1954" s="140"/>
      <c r="J1954" s="140" t="s">
        <v>4748</v>
      </c>
      <c r="K1954" s="140" t="s">
        <v>4749</v>
      </c>
      <c r="L1954" s="140" t="s">
        <v>849</v>
      </c>
      <c r="M1954" s="140"/>
      <c r="N1954" s="140" t="s">
        <v>4748</v>
      </c>
      <c r="O1954" s="140" t="s">
        <v>1365</v>
      </c>
      <c r="P1954" s="141">
        <v>42644</v>
      </c>
      <c r="Q1954" s="141">
        <v>42735</v>
      </c>
      <c r="R1954" s="140" t="s">
        <v>57</v>
      </c>
      <c r="S1954" s="140">
        <v>0</v>
      </c>
      <c r="T1954" s="151" t="s">
        <v>11976</v>
      </c>
      <c r="U1954" s="140"/>
    </row>
    <row r="1955" spans="1:21" hidden="1">
      <c r="A1955" s="140" t="s">
        <v>4744</v>
      </c>
      <c r="B1955" s="140" t="s">
        <v>1365</v>
      </c>
      <c r="C1955" s="140" t="s">
        <v>4745</v>
      </c>
      <c r="D1955" s="140" t="s">
        <v>1279</v>
      </c>
      <c r="E1955" s="140">
        <f t="shared" si="30"/>
        <v>8</v>
      </c>
      <c r="F1955" s="140" t="s">
        <v>2101</v>
      </c>
      <c r="G1955" s="140" t="s">
        <v>4746</v>
      </c>
      <c r="H1955" s="140" t="s">
        <v>4747</v>
      </c>
      <c r="I1955" s="140"/>
      <c r="J1955" s="140" t="s">
        <v>4750</v>
      </c>
      <c r="K1955" s="140" t="s">
        <v>4751</v>
      </c>
      <c r="L1955" s="140" t="s">
        <v>849</v>
      </c>
      <c r="M1955" s="140"/>
      <c r="N1955" s="140" t="s">
        <v>4750</v>
      </c>
      <c r="O1955" s="140" t="s">
        <v>1365</v>
      </c>
      <c r="P1955" s="141">
        <v>42644</v>
      </c>
      <c r="Q1955" s="141">
        <v>42735</v>
      </c>
      <c r="R1955" s="140" t="s">
        <v>57</v>
      </c>
      <c r="S1955" s="140">
        <v>0</v>
      </c>
      <c r="T1955" s="151" t="s">
        <v>11976</v>
      </c>
      <c r="U1955" s="140"/>
    </row>
    <row r="1956" spans="1:21" hidden="1">
      <c r="A1956" s="140" t="s">
        <v>4744</v>
      </c>
      <c r="B1956" s="140" t="s">
        <v>1365</v>
      </c>
      <c r="C1956" s="140" t="s">
        <v>4745</v>
      </c>
      <c r="D1956" s="140" t="s">
        <v>1279</v>
      </c>
      <c r="E1956" s="140">
        <f t="shared" si="30"/>
        <v>8</v>
      </c>
      <c r="F1956" s="140" t="s">
        <v>2101</v>
      </c>
      <c r="G1956" s="140" t="s">
        <v>4746</v>
      </c>
      <c r="H1956" s="140" t="s">
        <v>4747</v>
      </c>
      <c r="I1956" s="140"/>
      <c r="J1956" s="140" t="s">
        <v>4752</v>
      </c>
      <c r="K1956" s="140" t="s">
        <v>4753</v>
      </c>
      <c r="L1956" s="140" t="s">
        <v>849</v>
      </c>
      <c r="M1956" s="140"/>
      <c r="N1956" s="140" t="s">
        <v>4752</v>
      </c>
      <c r="O1956" s="140" t="s">
        <v>1365</v>
      </c>
      <c r="P1956" s="141">
        <v>42644</v>
      </c>
      <c r="Q1956" s="141">
        <v>42735</v>
      </c>
      <c r="R1956" s="140" t="s">
        <v>541</v>
      </c>
      <c r="S1956" s="140">
        <v>0</v>
      </c>
      <c r="T1956" s="151" t="s">
        <v>11976</v>
      </c>
      <c r="U1956" s="140"/>
    </row>
    <row r="1957" spans="1:21" hidden="1">
      <c r="A1957" s="140" t="s">
        <v>4744</v>
      </c>
      <c r="B1957" s="140" t="s">
        <v>1365</v>
      </c>
      <c r="C1957" s="140" t="s">
        <v>4745</v>
      </c>
      <c r="D1957" s="140" t="s">
        <v>1279</v>
      </c>
      <c r="E1957" s="140">
        <f t="shared" si="30"/>
        <v>8</v>
      </c>
      <c r="F1957" s="140" t="s">
        <v>2101</v>
      </c>
      <c r="G1957" s="140" t="s">
        <v>4746</v>
      </c>
      <c r="H1957" s="140" t="s">
        <v>4747</v>
      </c>
      <c r="I1957" s="140"/>
      <c r="J1957" s="140" t="s">
        <v>4754</v>
      </c>
      <c r="K1957" s="140" t="s">
        <v>4755</v>
      </c>
      <c r="L1957" s="140" t="s">
        <v>849</v>
      </c>
      <c r="M1957" s="140"/>
      <c r="N1957" s="140" t="s">
        <v>4754</v>
      </c>
      <c r="O1957" s="140" t="s">
        <v>1365</v>
      </c>
      <c r="P1957" s="141">
        <v>42644</v>
      </c>
      <c r="Q1957" s="141">
        <v>42735</v>
      </c>
      <c r="R1957" s="140" t="s">
        <v>543</v>
      </c>
      <c r="S1957" s="140">
        <v>0</v>
      </c>
      <c r="T1957" s="151" t="s">
        <v>11976</v>
      </c>
      <c r="U1957" s="140"/>
    </row>
    <row r="1958" spans="1:21" hidden="1">
      <c r="A1958" s="140" t="s">
        <v>4744</v>
      </c>
      <c r="B1958" s="140" t="s">
        <v>1365</v>
      </c>
      <c r="C1958" s="140" t="s">
        <v>4756</v>
      </c>
      <c r="D1958" s="140" t="s">
        <v>1279</v>
      </c>
      <c r="E1958" s="140">
        <f t="shared" si="30"/>
        <v>8</v>
      </c>
      <c r="F1958" s="140" t="s">
        <v>4757</v>
      </c>
      <c r="G1958" s="140" t="s">
        <v>4758</v>
      </c>
      <c r="H1958" s="140" t="s">
        <v>4747</v>
      </c>
      <c r="I1958" s="140"/>
      <c r="J1958" s="140" t="s">
        <v>4759</v>
      </c>
      <c r="K1958" s="140" t="s">
        <v>4760</v>
      </c>
      <c r="L1958" s="140" t="s">
        <v>849</v>
      </c>
      <c r="M1958" s="140"/>
      <c r="N1958" s="140" t="s">
        <v>4759</v>
      </c>
      <c r="O1958" s="140" t="s">
        <v>1365</v>
      </c>
      <c r="P1958" s="141">
        <v>42644</v>
      </c>
      <c r="Q1958" s="141">
        <v>42735</v>
      </c>
      <c r="R1958" s="140" t="s">
        <v>543</v>
      </c>
      <c r="S1958" s="140">
        <v>0</v>
      </c>
      <c r="T1958" s="151" t="s">
        <v>11976</v>
      </c>
      <c r="U1958" s="140"/>
    </row>
    <row r="1959" spans="1:21" hidden="1">
      <c r="A1959" s="140" t="s">
        <v>4761</v>
      </c>
      <c r="B1959" s="140" t="s">
        <v>4762</v>
      </c>
      <c r="C1959" s="140" t="s">
        <v>4763</v>
      </c>
      <c r="D1959" s="140" t="s">
        <v>1258</v>
      </c>
      <c r="E1959" s="140">
        <f t="shared" si="30"/>
        <v>5</v>
      </c>
      <c r="F1959" s="140" t="s">
        <v>4082</v>
      </c>
      <c r="G1959" s="140" t="s">
        <v>4764</v>
      </c>
      <c r="H1959" s="140" t="s">
        <v>4765</v>
      </c>
      <c r="I1959" s="140"/>
      <c r="J1959" s="140" t="s">
        <v>4762</v>
      </c>
      <c r="K1959" s="140" t="s">
        <v>4766</v>
      </c>
      <c r="L1959" s="140" t="s">
        <v>866</v>
      </c>
      <c r="M1959" s="140"/>
      <c r="N1959" s="140" t="s">
        <v>4762</v>
      </c>
      <c r="O1959" s="140" t="s">
        <v>4762</v>
      </c>
      <c r="P1959" s="141">
        <v>42644</v>
      </c>
      <c r="Q1959" s="141">
        <v>42735</v>
      </c>
      <c r="R1959" s="140" t="s">
        <v>147</v>
      </c>
      <c r="S1959" s="140">
        <v>0</v>
      </c>
      <c r="T1959" s="151" t="s">
        <v>11976</v>
      </c>
      <c r="U1959" s="140"/>
    </row>
    <row r="1960" spans="1:21" hidden="1">
      <c r="A1960" s="140" t="s">
        <v>4767</v>
      </c>
      <c r="B1960" s="140" t="s">
        <v>4768</v>
      </c>
      <c r="C1960" s="140" t="s">
        <v>4769</v>
      </c>
      <c r="D1960" s="140" t="s">
        <v>1071</v>
      </c>
      <c r="E1960" s="140">
        <f t="shared" si="30"/>
        <v>7</v>
      </c>
      <c r="F1960" s="140" t="s">
        <v>1377</v>
      </c>
      <c r="G1960" s="140" t="s">
        <v>4770</v>
      </c>
      <c r="H1960" s="140" t="s">
        <v>4771</v>
      </c>
      <c r="I1960" s="140"/>
      <c r="J1960" s="140" t="s">
        <v>4772</v>
      </c>
      <c r="K1960" s="140" t="s">
        <v>4773</v>
      </c>
      <c r="L1960" s="140" t="s">
        <v>849</v>
      </c>
      <c r="M1960" s="140"/>
      <c r="N1960" s="140" t="s">
        <v>4772</v>
      </c>
      <c r="O1960" s="140" t="s">
        <v>4768</v>
      </c>
      <c r="P1960" s="141">
        <v>42278</v>
      </c>
      <c r="Q1960" s="141">
        <v>42369</v>
      </c>
      <c r="R1960" s="140" t="s">
        <v>740</v>
      </c>
      <c r="S1960" s="140">
        <v>0</v>
      </c>
      <c r="T1960" s="151" t="s">
        <v>11976</v>
      </c>
      <c r="U1960" s="140"/>
    </row>
    <row r="1961" spans="1:21" hidden="1">
      <c r="A1961" s="140" t="s">
        <v>4767</v>
      </c>
      <c r="B1961" s="140" t="s">
        <v>4768</v>
      </c>
      <c r="C1961" s="140" t="s">
        <v>4769</v>
      </c>
      <c r="D1961" s="140" t="s">
        <v>1071</v>
      </c>
      <c r="E1961" s="140">
        <f t="shared" si="30"/>
        <v>7</v>
      </c>
      <c r="F1961" s="140" t="s">
        <v>1377</v>
      </c>
      <c r="G1961" s="140" t="s">
        <v>4770</v>
      </c>
      <c r="H1961" s="140" t="s">
        <v>4771</v>
      </c>
      <c r="I1961" s="140"/>
      <c r="J1961" s="140" t="s">
        <v>4774</v>
      </c>
      <c r="K1961" s="140" t="s">
        <v>4775</v>
      </c>
      <c r="L1961" s="140" t="s">
        <v>849</v>
      </c>
      <c r="M1961" s="140"/>
      <c r="N1961" s="140" t="s">
        <v>4774</v>
      </c>
      <c r="O1961" s="140" t="s">
        <v>4768</v>
      </c>
      <c r="P1961" s="141">
        <v>42278</v>
      </c>
      <c r="Q1961" s="141">
        <v>42369</v>
      </c>
      <c r="R1961" s="140" t="s">
        <v>740</v>
      </c>
      <c r="S1961" s="140">
        <v>0</v>
      </c>
      <c r="T1961" s="151" t="s">
        <v>11976</v>
      </c>
      <c r="U1961" s="140"/>
    </row>
    <row r="1962" spans="1:21" hidden="1">
      <c r="A1962" s="140" t="s">
        <v>4767</v>
      </c>
      <c r="B1962" s="140" t="s">
        <v>4768</v>
      </c>
      <c r="C1962" s="140" t="s">
        <v>4769</v>
      </c>
      <c r="D1962" s="140" t="s">
        <v>1071</v>
      </c>
      <c r="E1962" s="140">
        <f t="shared" si="30"/>
        <v>7</v>
      </c>
      <c r="F1962" s="140" t="s">
        <v>1377</v>
      </c>
      <c r="G1962" s="140" t="s">
        <v>4770</v>
      </c>
      <c r="H1962" s="140" t="s">
        <v>4771</v>
      </c>
      <c r="I1962" s="140"/>
      <c r="J1962" s="140" t="s">
        <v>4776</v>
      </c>
      <c r="K1962" s="140" t="s">
        <v>4777</v>
      </c>
      <c r="L1962" s="140" t="s">
        <v>849</v>
      </c>
      <c r="M1962" s="140"/>
      <c r="N1962" s="140" t="s">
        <v>4776</v>
      </c>
      <c r="O1962" s="140" t="s">
        <v>4768</v>
      </c>
      <c r="P1962" s="141">
        <v>42278</v>
      </c>
      <c r="Q1962" s="141">
        <v>42369</v>
      </c>
      <c r="R1962" s="140" t="s">
        <v>740</v>
      </c>
      <c r="S1962" s="140">
        <v>0</v>
      </c>
      <c r="T1962" s="151" t="s">
        <v>11976</v>
      </c>
      <c r="U1962" s="140"/>
    </row>
    <row r="1963" spans="1:21" hidden="1">
      <c r="A1963" s="140" t="s">
        <v>4767</v>
      </c>
      <c r="B1963" s="140" t="s">
        <v>4768</v>
      </c>
      <c r="C1963" s="140" t="s">
        <v>4769</v>
      </c>
      <c r="D1963" s="140" t="s">
        <v>1071</v>
      </c>
      <c r="E1963" s="140">
        <f t="shared" si="30"/>
        <v>7</v>
      </c>
      <c r="F1963" s="140" t="s">
        <v>1377</v>
      </c>
      <c r="G1963" s="140" t="s">
        <v>4770</v>
      </c>
      <c r="H1963" s="140" t="s">
        <v>4771</v>
      </c>
      <c r="I1963" s="140"/>
      <c r="J1963" s="140" t="s">
        <v>4778</v>
      </c>
      <c r="K1963" s="140" t="s">
        <v>4779</v>
      </c>
      <c r="L1963" s="140" t="s">
        <v>849</v>
      </c>
      <c r="M1963" s="140"/>
      <c r="N1963" s="140" t="s">
        <v>4778</v>
      </c>
      <c r="O1963" s="140" t="s">
        <v>4768</v>
      </c>
      <c r="P1963" s="141">
        <v>42278</v>
      </c>
      <c r="Q1963" s="141">
        <v>42369</v>
      </c>
      <c r="R1963" s="140" t="s">
        <v>740</v>
      </c>
      <c r="S1963" s="140">
        <v>0</v>
      </c>
      <c r="T1963" s="151" t="s">
        <v>11976</v>
      </c>
      <c r="U1963" s="140"/>
    </row>
    <row r="1964" spans="1:21" hidden="1">
      <c r="A1964" s="140" t="s">
        <v>4767</v>
      </c>
      <c r="B1964" s="140" t="s">
        <v>4768</v>
      </c>
      <c r="C1964" s="140" t="s">
        <v>4769</v>
      </c>
      <c r="D1964" s="140" t="s">
        <v>1071</v>
      </c>
      <c r="E1964" s="140">
        <f t="shared" si="30"/>
        <v>7</v>
      </c>
      <c r="F1964" s="140" t="s">
        <v>1377</v>
      </c>
      <c r="G1964" s="140" t="s">
        <v>4770</v>
      </c>
      <c r="H1964" s="140" t="s">
        <v>4771</v>
      </c>
      <c r="I1964" s="140"/>
      <c r="J1964" s="140" t="s">
        <v>4780</v>
      </c>
      <c r="K1964" s="140" t="s">
        <v>4781</v>
      </c>
      <c r="L1964" s="140" t="s">
        <v>849</v>
      </c>
      <c r="M1964" s="140"/>
      <c r="N1964" s="140" t="s">
        <v>4780</v>
      </c>
      <c r="O1964" s="140" t="s">
        <v>4768</v>
      </c>
      <c r="P1964" s="141">
        <v>42278</v>
      </c>
      <c r="Q1964" s="141">
        <v>42369</v>
      </c>
      <c r="R1964" s="140" t="s">
        <v>740</v>
      </c>
      <c r="S1964" s="140">
        <v>0</v>
      </c>
      <c r="T1964" s="151" t="s">
        <v>11976</v>
      </c>
      <c r="U1964" s="140"/>
    </row>
    <row r="1965" spans="1:21" hidden="1">
      <c r="A1965" s="140" t="s">
        <v>4767</v>
      </c>
      <c r="B1965" s="140" t="s">
        <v>4768</v>
      </c>
      <c r="C1965" s="140" t="s">
        <v>4769</v>
      </c>
      <c r="D1965" s="140" t="s">
        <v>1071</v>
      </c>
      <c r="E1965" s="140">
        <f t="shared" si="30"/>
        <v>7</v>
      </c>
      <c r="F1965" s="140" t="s">
        <v>1377</v>
      </c>
      <c r="G1965" s="140" t="s">
        <v>4770</v>
      </c>
      <c r="H1965" s="140" t="s">
        <v>4771</v>
      </c>
      <c r="I1965" s="140"/>
      <c r="J1965" s="140" t="s">
        <v>4782</v>
      </c>
      <c r="K1965" s="140" t="s">
        <v>4783</v>
      </c>
      <c r="L1965" s="140" t="s">
        <v>849</v>
      </c>
      <c r="M1965" s="140"/>
      <c r="N1965" s="140" t="s">
        <v>4782</v>
      </c>
      <c r="O1965" s="140" t="s">
        <v>4768</v>
      </c>
      <c r="P1965" s="141">
        <v>42278</v>
      </c>
      <c r="Q1965" s="141">
        <v>42369</v>
      </c>
      <c r="R1965" s="140" t="s">
        <v>740</v>
      </c>
      <c r="S1965" s="140">
        <v>0</v>
      </c>
      <c r="T1965" s="151" t="s">
        <v>11976</v>
      </c>
      <c r="U1965" s="140"/>
    </row>
    <row r="1966" spans="1:21" hidden="1">
      <c r="A1966" s="140" t="s">
        <v>4767</v>
      </c>
      <c r="B1966" s="140" t="s">
        <v>4768</v>
      </c>
      <c r="C1966" s="140" t="s">
        <v>4769</v>
      </c>
      <c r="D1966" s="140" t="s">
        <v>1071</v>
      </c>
      <c r="E1966" s="140">
        <f t="shared" si="30"/>
        <v>7</v>
      </c>
      <c r="F1966" s="140" t="s">
        <v>1377</v>
      </c>
      <c r="G1966" s="140" t="s">
        <v>4770</v>
      </c>
      <c r="H1966" s="140" t="s">
        <v>4771</v>
      </c>
      <c r="I1966" s="140"/>
      <c r="J1966" s="140" t="s">
        <v>4784</v>
      </c>
      <c r="K1966" s="140" t="s">
        <v>4785</v>
      </c>
      <c r="L1966" s="140" t="s">
        <v>849</v>
      </c>
      <c r="M1966" s="140"/>
      <c r="N1966" s="140" t="s">
        <v>4784</v>
      </c>
      <c r="O1966" s="140" t="s">
        <v>4768</v>
      </c>
      <c r="P1966" s="141">
        <v>42278</v>
      </c>
      <c r="Q1966" s="141">
        <v>42369</v>
      </c>
      <c r="R1966" s="140" t="s">
        <v>740</v>
      </c>
      <c r="S1966" s="140">
        <v>0</v>
      </c>
      <c r="T1966" s="151" t="s">
        <v>11976</v>
      </c>
      <c r="U1966" s="140"/>
    </row>
    <row r="1967" spans="1:21" hidden="1">
      <c r="A1967" s="140" t="s">
        <v>4767</v>
      </c>
      <c r="B1967" s="140" t="s">
        <v>4768</v>
      </c>
      <c r="C1967" s="140" t="s">
        <v>4769</v>
      </c>
      <c r="D1967" s="140" t="s">
        <v>1071</v>
      </c>
      <c r="E1967" s="140">
        <f t="shared" si="30"/>
        <v>7</v>
      </c>
      <c r="F1967" s="140" t="s">
        <v>1377</v>
      </c>
      <c r="G1967" s="140" t="s">
        <v>4770</v>
      </c>
      <c r="H1967" s="140" t="s">
        <v>4771</v>
      </c>
      <c r="I1967" s="140"/>
      <c r="J1967" s="140" t="s">
        <v>4786</v>
      </c>
      <c r="K1967" s="140" t="s">
        <v>4787</v>
      </c>
      <c r="L1967" s="140" t="s">
        <v>849</v>
      </c>
      <c r="M1967" s="140"/>
      <c r="N1967" s="140" t="s">
        <v>4786</v>
      </c>
      <c r="O1967" s="140" t="s">
        <v>4768</v>
      </c>
      <c r="P1967" s="141">
        <v>42278</v>
      </c>
      <c r="Q1967" s="141">
        <v>42369</v>
      </c>
      <c r="R1967" s="140" t="s">
        <v>740</v>
      </c>
      <c r="S1967" s="140">
        <v>0</v>
      </c>
      <c r="T1967" s="151" t="s">
        <v>11976</v>
      </c>
      <c r="U1967" s="140"/>
    </row>
    <row r="1968" spans="1:21" hidden="1">
      <c r="A1968" s="140" t="s">
        <v>4767</v>
      </c>
      <c r="B1968" s="140" t="s">
        <v>4768</v>
      </c>
      <c r="C1968" s="140" t="s">
        <v>4769</v>
      </c>
      <c r="D1968" s="140" t="s">
        <v>1071</v>
      </c>
      <c r="E1968" s="140">
        <f t="shared" si="30"/>
        <v>7</v>
      </c>
      <c r="F1968" s="140" t="s">
        <v>1377</v>
      </c>
      <c r="G1968" s="140" t="s">
        <v>4770</v>
      </c>
      <c r="H1968" s="140" t="s">
        <v>4771</v>
      </c>
      <c r="I1968" s="140"/>
      <c r="J1968" s="140" t="s">
        <v>4788</v>
      </c>
      <c r="K1968" s="140" t="s">
        <v>4789</v>
      </c>
      <c r="L1968" s="140" t="s">
        <v>849</v>
      </c>
      <c r="M1968" s="140"/>
      <c r="N1968" s="140" t="s">
        <v>4788</v>
      </c>
      <c r="O1968" s="140" t="s">
        <v>4768</v>
      </c>
      <c r="P1968" s="141">
        <v>42278</v>
      </c>
      <c r="Q1968" s="141">
        <v>42369</v>
      </c>
      <c r="R1968" s="140" t="s">
        <v>740</v>
      </c>
      <c r="S1968" s="140">
        <v>0</v>
      </c>
      <c r="T1968" s="151" t="s">
        <v>11976</v>
      </c>
      <c r="U1968" s="140"/>
    </row>
    <row r="1969" spans="1:21" hidden="1">
      <c r="A1969" s="140" t="s">
        <v>4767</v>
      </c>
      <c r="B1969" s="140" t="s">
        <v>4768</v>
      </c>
      <c r="C1969" s="140" t="s">
        <v>4769</v>
      </c>
      <c r="D1969" s="140" t="s">
        <v>1071</v>
      </c>
      <c r="E1969" s="140">
        <f t="shared" si="30"/>
        <v>7</v>
      </c>
      <c r="F1969" s="140" t="s">
        <v>1377</v>
      </c>
      <c r="G1969" s="140" t="s">
        <v>4770</v>
      </c>
      <c r="H1969" s="140" t="s">
        <v>4771</v>
      </c>
      <c r="I1969" s="140"/>
      <c r="J1969" s="140" t="s">
        <v>4790</v>
      </c>
      <c r="K1969" s="140" t="s">
        <v>4791</v>
      </c>
      <c r="L1969" s="140" t="s">
        <v>849</v>
      </c>
      <c r="M1969" s="140"/>
      <c r="N1969" s="140" t="s">
        <v>4790</v>
      </c>
      <c r="O1969" s="140" t="s">
        <v>4768</v>
      </c>
      <c r="P1969" s="141">
        <v>42278</v>
      </c>
      <c r="Q1969" s="141">
        <v>42369</v>
      </c>
      <c r="R1969" s="140" t="s">
        <v>740</v>
      </c>
      <c r="S1969" s="140">
        <v>0</v>
      </c>
      <c r="T1969" s="151" t="s">
        <v>11976</v>
      </c>
      <c r="U1969" s="140"/>
    </row>
    <row r="1970" spans="1:21" hidden="1">
      <c r="A1970" s="140" t="s">
        <v>4767</v>
      </c>
      <c r="B1970" s="140" t="s">
        <v>4768</v>
      </c>
      <c r="C1970" s="140" t="s">
        <v>4769</v>
      </c>
      <c r="D1970" s="140" t="s">
        <v>1071</v>
      </c>
      <c r="E1970" s="140">
        <f t="shared" si="30"/>
        <v>7</v>
      </c>
      <c r="F1970" s="140" t="s">
        <v>1377</v>
      </c>
      <c r="G1970" s="140" t="s">
        <v>4770</v>
      </c>
      <c r="H1970" s="140" t="s">
        <v>4771</v>
      </c>
      <c r="I1970" s="140"/>
      <c r="J1970" s="140" t="s">
        <v>4792</v>
      </c>
      <c r="K1970" s="140" t="s">
        <v>4793</v>
      </c>
      <c r="L1970" s="140" t="s">
        <v>849</v>
      </c>
      <c r="M1970" s="140"/>
      <c r="N1970" s="140" t="s">
        <v>4792</v>
      </c>
      <c r="O1970" s="140" t="s">
        <v>4768</v>
      </c>
      <c r="P1970" s="141">
        <v>42278</v>
      </c>
      <c r="Q1970" s="141">
        <v>42369</v>
      </c>
      <c r="R1970" s="140" t="s">
        <v>740</v>
      </c>
      <c r="S1970" s="140">
        <v>0</v>
      </c>
      <c r="T1970" s="151" t="s">
        <v>11976</v>
      </c>
      <c r="U1970" s="140"/>
    </row>
    <row r="1971" spans="1:21" hidden="1">
      <c r="A1971" s="140" t="s">
        <v>4767</v>
      </c>
      <c r="B1971" s="140" t="s">
        <v>4768</v>
      </c>
      <c r="C1971" s="140" t="s">
        <v>4769</v>
      </c>
      <c r="D1971" s="140" t="s">
        <v>1071</v>
      </c>
      <c r="E1971" s="140">
        <f t="shared" si="30"/>
        <v>7</v>
      </c>
      <c r="F1971" s="140" t="s">
        <v>1377</v>
      </c>
      <c r="G1971" s="140" t="s">
        <v>4770</v>
      </c>
      <c r="H1971" s="140" t="s">
        <v>4771</v>
      </c>
      <c r="I1971" s="140"/>
      <c r="J1971" s="140" t="s">
        <v>4794</v>
      </c>
      <c r="K1971" s="140" t="s">
        <v>4795</v>
      </c>
      <c r="L1971" s="140" t="s">
        <v>849</v>
      </c>
      <c r="M1971" s="140"/>
      <c r="N1971" s="140" t="s">
        <v>4794</v>
      </c>
      <c r="O1971" s="140" t="s">
        <v>4768</v>
      </c>
      <c r="P1971" s="141">
        <v>42278</v>
      </c>
      <c r="Q1971" s="141">
        <v>42369</v>
      </c>
      <c r="R1971" s="140" t="s">
        <v>740</v>
      </c>
      <c r="S1971" s="140">
        <v>0</v>
      </c>
      <c r="T1971" s="151" t="s">
        <v>11976</v>
      </c>
      <c r="U1971" s="140"/>
    </row>
    <row r="1972" spans="1:21" hidden="1">
      <c r="A1972" s="140" t="s">
        <v>4796</v>
      </c>
      <c r="B1972" s="140" t="s">
        <v>4797</v>
      </c>
      <c r="C1972" s="140" t="s">
        <v>4798</v>
      </c>
      <c r="D1972" s="140" t="s">
        <v>1258</v>
      </c>
      <c r="E1972" s="140">
        <f t="shared" si="30"/>
        <v>5</v>
      </c>
      <c r="F1972" s="140" t="s">
        <v>1259</v>
      </c>
      <c r="G1972" s="140" t="s">
        <v>4799</v>
      </c>
      <c r="H1972" s="140" t="s">
        <v>4800</v>
      </c>
      <c r="I1972" s="140"/>
      <c r="J1972" s="140" t="s">
        <v>4801</v>
      </c>
      <c r="K1972" s="140" t="s">
        <v>4802</v>
      </c>
      <c r="L1972" s="140" t="s">
        <v>849</v>
      </c>
      <c r="M1972" s="140"/>
      <c r="N1972" s="140" t="s">
        <v>4801</v>
      </c>
      <c r="O1972" s="140" t="s">
        <v>4797</v>
      </c>
      <c r="P1972" s="141">
        <v>42644</v>
      </c>
      <c r="Q1972" s="141">
        <v>42735</v>
      </c>
      <c r="R1972" s="140" t="s">
        <v>57</v>
      </c>
      <c r="S1972" s="140">
        <v>0</v>
      </c>
      <c r="T1972" s="151" t="s">
        <v>11976</v>
      </c>
      <c r="U1972" s="140"/>
    </row>
    <row r="1973" spans="1:21" hidden="1">
      <c r="A1973" s="140" t="s">
        <v>4796</v>
      </c>
      <c r="B1973" s="140" t="s">
        <v>4797</v>
      </c>
      <c r="C1973" s="140" t="s">
        <v>4798</v>
      </c>
      <c r="D1973" s="140" t="s">
        <v>1258</v>
      </c>
      <c r="E1973" s="140">
        <f t="shared" si="30"/>
        <v>5</v>
      </c>
      <c r="F1973" s="140" t="s">
        <v>1259</v>
      </c>
      <c r="G1973" s="140" t="s">
        <v>4799</v>
      </c>
      <c r="H1973" s="140" t="s">
        <v>4800</v>
      </c>
      <c r="I1973" s="140"/>
      <c r="J1973" s="140" t="s">
        <v>4803</v>
      </c>
      <c r="K1973" s="140" t="s">
        <v>4804</v>
      </c>
      <c r="L1973" s="140" t="s">
        <v>849</v>
      </c>
      <c r="M1973" s="140"/>
      <c r="N1973" s="140" t="s">
        <v>4803</v>
      </c>
      <c r="O1973" s="140" t="s">
        <v>4797</v>
      </c>
      <c r="P1973" s="141">
        <v>42644</v>
      </c>
      <c r="Q1973" s="141">
        <v>42735</v>
      </c>
      <c r="R1973" s="140" t="s">
        <v>1125</v>
      </c>
      <c r="S1973" s="140">
        <v>0</v>
      </c>
      <c r="T1973" s="151" t="s">
        <v>11976</v>
      </c>
      <c r="U1973" s="140"/>
    </row>
    <row r="1974" spans="1:21" hidden="1">
      <c r="A1974" s="140" t="s">
        <v>4796</v>
      </c>
      <c r="B1974" s="140" t="s">
        <v>4797</v>
      </c>
      <c r="C1974" s="140" t="s">
        <v>4798</v>
      </c>
      <c r="D1974" s="140" t="s">
        <v>1258</v>
      </c>
      <c r="E1974" s="140">
        <f t="shared" si="30"/>
        <v>5</v>
      </c>
      <c r="F1974" s="140" t="s">
        <v>1259</v>
      </c>
      <c r="G1974" s="140" t="s">
        <v>4799</v>
      </c>
      <c r="H1974" s="140" t="s">
        <v>4800</v>
      </c>
      <c r="I1974" s="140"/>
      <c r="J1974" s="140" t="s">
        <v>4805</v>
      </c>
      <c r="K1974" s="140" t="s">
        <v>4806</v>
      </c>
      <c r="L1974" s="140" t="s">
        <v>866</v>
      </c>
      <c r="M1974" s="140"/>
      <c r="N1974" s="140" t="s">
        <v>4805</v>
      </c>
      <c r="O1974" s="140" t="s">
        <v>4797</v>
      </c>
      <c r="P1974" s="141">
        <v>42644</v>
      </c>
      <c r="Q1974" s="141">
        <v>42735</v>
      </c>
      <c r="R1974" s="140" t="s">
        <v>1125</v>
      </c>
      <c r="S1974" s="140">
        <v>0</v>
      </c>
      <c r="T1974" s="151" t="s">
        <v>11976</v>
      </c>
      <c r="U1974" s="140"/>
    </row>
    <row r="1975" spans="1:21" hidden="1">
      <c r="A1975" s="140" t="s">
        <v>4796</v>
      </c>
      <c r="B1975" s="140" t="s">
        <v>4797</v>
      </c>
      <c r="C1975" s="140" t="s">
        <v>4798</v>
      </c>
      <c r="D1975" s="140" t="s">
        <v>1258</v>
      </c>
      <c r="E1975" s="140">
        <f t="shared" si="30"/>
        <v>5</v>
      </c>
      <c r="F1975" s="140" t="s">
        <v>1259</v>
      </c>
      <c r="G1975" s="140" t="s">
        <v>4799</v>
      </c>
      <c r="H1975" s="140" t="s">
        <v>4800</v>
      </c>
      <c r="I1975" s="140"/>
      <c r="J1975" s="140" t="s">
        <v>4807</v>
      </c>
      <c r="K1975" s="140" t="s">
        <v>4808</v>
      </c>
      <c r="L1975" s="140" t="s">
        <v>849</v>
      </c>
      <c r="M1975" s="140"/>
      <c r="N1975" s="140" t="s">
        <v>4807</v>
      </c>
      <c r="O1975" s="140" t="s">
        <v>4797</v>
      </c>
      <c r="P1975" s="141">
        <v>42644</v>
      </c>
      <c r="Q1975" s="141">
        <v>42735</v>
      </c>
      <c r="R1975" s="140" t="s">
        <v>1125</v>
      </c>
      <c r="S1975" s="140">
        <v>0</v>
      </c>
      <c r="T1975" s="151" t="s">
        <v>11976</v>
      </c>
      <c r="U1975" s="140"/>
    </row>
    <row r="1976" spans="1:21" hidden="1">
      <c r="A1976" s="140" t="s">
        <v>4796</v>
      </c>
      <c r="B1976" s="140" t="s">
        <v>4797</v>
      </c>
      <c r="C1976" s="140" t="s">
        <v>4798</v>
      </c>
      <c r="D1976" s="140" t="s">
        <v>1258</v>
      </c>
      <c r="E1976" s="140">
        <f t="shared" si="30"/>
        <v>5</v>
      </c>
      <c r="F1976" s="140" t="s">
        <v>1259</v>
      </c>
      <c r="G1976" s="140" t="s">
        <v>4799</v>
      </c>
      <c r="H1976" s="140" t="s">
        <v>4800</v>
      </c>
      <c r="I1976" s="140"/>
      <c r="J1976" s="140" t="s">
        <v>4809</v>
      </c>
      <c r="K1976" s="140" t="s">
        <v>4810</v>
      </c>
      <c r="L1976" s="140" t="s">
        <v>849</v>
      </c>
      <c r="M1976" s="140"/>
      <c r="N1976" s="140" t="s">
        <v>4809</v>
      </c>
      <c r="O1976" s="140" t="s">
        <v>4797</v>
      </c>
      <c r="P1976" s="141">
        <v>42644</v>
      </c>
      <c r="Q1976" s="141">
        <v>42735</v>
      </c>
      <c r="R1976" s="140" t="s">
        <v>1125</v>
      </c>
      <c r="S1976" s="140">
        <v>0</v>
      </c>
      <c r="T1976" s="151" t="s">
        <v>11976</v>
      </c>
      <c r="U1976" s="140"/>
    </row>
    <row r="1977" spans="1:21" hidden="1">
      <c r="A1977" s="140" t="s">
        <v>4796</v>
      </c>
      <c r="B1977" s="140" t="s">
        <v>4797</v>
      </c>
      <c r="C1977" s="140" t="s">
        <v>4798</v>
      </c>
      <c r="D1977" s="140" t="s">
        <v>1258</v>
      </c>
      <c r="E1977" s="140">
        <f t="shared" si="30"/>
        <v>5</v>
      </c>
      <c r="F1977" s="140" t="s">
        <v>1259</v>
      </c>
      <c r="G1977" s="140" t="s">
        <v>4799</v>
      </c>
      <c r="H1977" s="140" t="s">
        <v>4800</v>
      </c>
      <c r="I1977" s="140"/>
      <c r="J1977" s="140" t="s">
        <v>4811</v>
      </c>
      <c r="K1977" s="140" t="s">
        <v>4812</v>
      </c>
      <c r="L1977" s="140" t="s">
        <v>849</v>
      </c>
      <c r="M1977" s="140"/>
      <c r="N1977" s="140" t="s">
        <v>4811</v>
      </c>
      <c r="O1977" s="140" t="s">
        <v>4797</v>
      </c>
      <c r="P1977" s="141">
        <v>42644</v>
      </c>
      <c r="Q1977" s="141">
        <v>42735</v>
      </c>
      <c r="R1977" s="140" t="s">
        <v>1125</v>
      </c>
      <c r="S1977" s="140">
        <v>0</v>
      </c>
      <c r="T1977" s="151" t="s">
        <v>11976</v>
      </c>
      <c r="U1977" s="140"/>
    </row>
    <row r="1978" spans="1:21" hidden="1">
      <c r="A1978" s="140" t="s">
        <v>4796</v>
      </c>
      <c r="B1978" s="140" t="s">
        <v>4797</v>
      </c>
      <c r="C1978" s="140" t="s">
        <v>4798</v>
      </c>
      <c r="D1978" s="140" t="s">
        <v>1258</v>
      </c>
      <c r="E1978" s="140">
        <f t="shared" si="30"/>
        <v>5</v>
      </c>
      <c r="F1978" s="140" t="s">
        <v>1259</v>
      </c>
      <c r="G1978" s="140" t="s">
        <v>4799</v>
      </c>
      <c r="H1978" s="140" t="s">
        <v>4800</v>
      </c>
      <c r="I1978" s="140"/>
      <c r="J1978" s="140" t="s">
        <v>4813</v>
      </c>
      <c r="K1978" s="140" t="s">
        <v>4814</v>
      </c>
      <c r="L1978" s="140" t="s">
        <v>849</v>
      </c>
      <c r="M1978" s="140"/>
      <c r="N1978" s="140" t="s">
        <v>4813</v>
      </c>
      <c r="O1978" s="140" t="s">
        <v>4797</v>
      </c>
      <c r="P1978" s="141">
        <v>42644</v>
      </c>
      <c r="Q1978" s="141">
        <v>42735</v>
      </c>
      <c r="R1978" s="140" t="s">
        <v>1125</v>
      </c>
      <c r="S1978" s="140">
        <v>0.28000000000000003</v>
      </c>
      <c r="T1978" s="151">
        <v>0.28000000000000003</v>
      </c>
      <c r="U1978" s="140"/>
    </row>
    <row r="1979" spans="1:21" hidden="1">
      <c r="A1979" s="140" t="s">
        <v>4796</v>
      </c>
      <c r="B1979" s="140" t="s">
        <v>4797</v>
      </c>
      <c r="C1979" s="140" t="s">
        <v>4798</v>
      </c>
      <c r="D1979" s="140" t="s">
        <v>1258</v>
      </c>
      <c r="E1979" s="140">
        <f t="shared" si="30"/>
        <v>5</v>
      </c>
      <c r="F1979" s="140" t="s">
        <v>1259</v>
      </c>
      <c r="G1979" s="140" t="s">
        <v>4799</v>
      </c>
      <c r="H1979" s="140" t="s">
        <v>4800</v>
      </c>
      <c r="I1979" s="140"/>
      <c r="J1979" s="140" t="s">
        <v>4815</v>
      </c>
      <c r="K1979" s="140" t="s">
        <v>4816</v>
      </c>
      <c r="L1979" s="140" t="s">
        <v>866</v>
      </c>
      <c r="M1979" s="140"/>
      <c r="N1979" s="140" t="s">
        <v>4815</v>
      </c>
      <c r="O1979" s="140" t="s">
        <v>4797</v>
      </c>
      <c r="P1979" s="141">
        <v>42644</v>
      </c>
      <c r="Q1979" s="141">
        <v>42735</v>
      </c>
      <c r="R1979" s="140" t="s">
        <v>1125</v>
      </c>
      <c r="S1979" s="140">
        <v>0</v>
      </c>
      <c r="T1979" s="151" t="s">
        <v>11976</v>
      </c>
      <c r="U1979" s="140"/>
    </row>
    <row r="1980" spans="1:21" hidden="1">
      <c r="A1980" s="140" t="s">
        <v>4796</v>
      </c>
      <c r="B1980" s="140" t="s">
        <v>4797</v>
      </c>
      <c r="C1980" s="140" t="s">
        <v>4798</v>
      </c>
      <c r="D1980" s="140" t="s">
        <v>1258</v>
      </c>
      <c r="E1980" s="140">
        <f t="shared" si="30"/>
        <v>5</v>
      </c>
      <c r="F1980" s="140" t="s">
        <v>1259</v>
      </c>
      <c r="G1980" s="140" t="s">
        <v>4799</v>
      </c>
      <c r="H1980" s="140" t="s">
        <v>4800</v>
      </c>
      <c r="I1980" s="140"/>
      <c r="J1980" s="140" t="s">
        <v>4817</v>
      </c>
      <c r="K1980" s="140" t="s">
        <v>4818</v>
      </c>
      <c r="L1980" s="140" t="s">
        <v>849</v>
      </c>
      <c r="M1980" s="140"/>
      <c r="N1980" s="140" t="s">
        <v>4817</v>
      </c>
      <c r="O1980" s="140" t="s">
        <v>4797</v>
      </c>
      <c r="P1980" s="141">
        <v>42644</v>
      </c>
      <c r="Q1980" s="141">
        <v>42735</v>
      </c>
      <c r="R1980" s="140" t="s">
        <v>57</v>
      </c>
      <c r="S1980" s="140">
        <v>0</v>
      </c>
      <c r="T1980" s="151" t="s">
        <v>11976</v>
      </c>
      <c r="U1980" s="140"/>
    </row>
    <row r="1981" spans="1:21" hidden="1">
      <c r="A1981" s="140" t="s">
        <v>4796</v>
      </c>
      <c r="B1981" s="140" t="s">
        <v>4797</v>
      </c>
      <c r="C1981" s="140" t="s">
        <v>4798</v>
      </c>
      <c r="D1981" s="140" t="s">
        <v>1258</v>
      </c>
      <c r="E1981" s="140">
        <f t="shared" si="30"/>
        <v>5</v>
      </c>
      <c r="F1981" s="140" t="s">
        <v>1259</v>
      </c>
      <c r="G1981" s="140" t="s">
        <v>4799</v>
      </c>
      <c r="H1981" s="140" t="s">
        <v>4800</v>
      </c>
      <c r="I1981" s="140"/>
      <c r="J1981" s="140" t="s">
        <v>4819</v>
      </c>
      <c r="K1981" s="140" t="s">
        <v>4820</v>
      </c>
      <c r="L1981" s="140" t="s">
        <v>849</v>
      </c>
      <c r="M1981" s="140"/>
      <c r="N1981" s="140" t="s">
        <v>4819</v>
      </c>
      <c r="O1981" s="140" t="s">
        <v>4797</v>
      </c>
      <c r="P1981" s="141">
        <v>42644</v>
      </c>
      <c r="Q1981" s="141">
        <v>42735</v>
      </c>
      <c r="R1981" s="140" t="s">
        <v>1125</v>
      </c>
      <c r="S1981" s="140">
        <v>0</v>
      </c>
      <c r="T1981" s="151" t="s">
        <v>11976</v>
      </c>
      <c r="U1981" s="140"/>
    </row>
    <row r="1982" spans="1:21" hidden="1">
      <c r="A1982" s="140" t="s">
        <v>4796</v>
      </c>
      <c r="B1982" s="140" t="s">
        <v>4797</v>
      </c>
      <c r="C1982" s="140" t="s">
        <v>4798</v>
      </c>
      <c r="D1982" s="140" t="s">
        <v>1258</v>
      </c>
      <c r="E1982" s="140">
        <f t="shared" si="30"/>
        <v>5</v>
      </c>
      <c r="F1982" s="140" t="s">
        <v>1259</v>
      </c>
      <c r="G1982" s="140" t="s">
        <v>4799</v>
      </c>
      <c r="H1982" s="140" t="s">
        <v>4800</v>
      </c>
      <c r="I1982" s="140"/>
      <c r="J1982" s="140" t="s">
        <v>4821</v>
      </c>
      <c r="K1982" s="140" t="s">
        <v>4822</v>
      </c>
      <c r="L1982" s="140" t="s">
        <v>866</v>
      </c>
      <c r="M1982" s="140"/>
      <c r="N1982" s="140" t="s">
        <v>4821</v>
      </c>
      <c r="O1982" s="140" t="s">
        <v>4797</v>
      </c>
      <c r="P1982" s="141">
        <v>42644</v>
      </c>
      <c r="Q1982" s="141">
        <v>42735</v>
      </c>
      <c r="R1982" s="140" t="s">
        <v>1125</v>
      </c>
      <c r="S1982" s="140">
        <v>0</v>
      </c>
      <c r="T1982" s="151" t="s">
        <v>11976</v>
      </c>
      <c r="U1982" s="140"/>
    </row>
    <row r="1983" spans="1:21" hidden="1">
      <c r="A1983" s="140" t="s">
        <v>4796</v>
      </c>
      <c r="B1983" s="140" t="s">
        <v>4797</v>
      </c>
      <c r="C1983" s="140" t="s">
        <v>4798</v>
      </c>
      <c r="D1983" s="140" t="s">
        <v>1258</v>
      </c>
      <c r="E1983" s="140">
        <f t="shared" si="30"/>
        <v>5</v>
      </c>
      <c r="F1983" s="140" t="s">
        <v>1259</v>
      </c>
      <c r="G1983" s="140" t="s">
        <v>4799</v>
      </c>
      <c r="H1983" s="140" t="s">
        <v>4800</v>
      </c>
      <c r="I1983" s="140"/>
      <c r="J1983" s="140" t="s">
        <v>4823</v>
      </c>
      <c r="K1983" s="140" t="s">
        <v>4824</v>
      </c>
      <c r="L1983" s="140" t="s">
        <v>849</v>
      </c>
      <c r="M1983" s="140"/>
      <c r="N1983" s="140" t="s">
        <v>4823</v>
      </c>
      <c r="O1983" s="140" t="s">
        <v>4797</v>
      </c>
      <c r="P1983" s="141">
        <v>42644</v>
      </c>
      <c r="Q1983" s="141">
        <v>42735</v>
      </c>
      <c r="R1983" s="140" t="s">
        <v>1125</v>
      </c>
      <c r="S1983" s="140">
        <v>0</v>
      </c>
      <c r="T1983" s="151" t="s">
        <v>11976</v>
      </c>
      <c r="U1983" s="140"/>
    </row>
    <row r="1984" spans="1:21" hidden="1">
      <c r="A1984" s="140" t="s">
        <v>4796</v>
      </c>
      <c r="B1984" s="140" t="s">
        <v>4797</v>
      </c>
      <c r="C1984" s="140" t="s">
        <v>4798</v>
      </c>
      <c r="D1984" s="140" t="s">
        <v>1258</v>
      </c>
      <c r="E1984" s="140">
        <f t="shared" si="30"/>
        <v>5</v>
      </c>
      <c r="F1984" s="140" t="s">
        <v>1259</v>
      </c>
      <c r="G1984" s="140" t="s">
        <v>4799</v>
      </c>
      <c r="H1984" s="140" t="s">
        <v>4800</v>
      </c>
      <c r="I1984" s="140"/>
      <c r="J1984" s="140" t="s">
        <v>4825</v>
      </c>
      <c r="K1984" s="140" t="s">
        <v>4826</v>
      </c>
      <c r="L1984" s="140" t="s">
        <v>849</v>
      </c>
      <c r="M1984" s="140"/>
      <c r="N1984" s="140" t="s">
        <v>4825</v>
      </c>
      <c r="O1984" s="140" t="s">
        <v>4797</v>
      </c>
      <c r="P1984" s="141">
        <v>42644</v>
      </c>
      <c r="Q1984" s="141">
        <v>42735</v>
      </c>
      <c r="R1984" s="140" t="s">
        <v>1125</v>
      </c>
      <c r="S1984" s="140">
        <v>0</v>
      </c>
      <c r="T1984" s="151" t="s">
        <v>11976</v>
      </c>
      <c r="U1984" s="140"/>
    </row>
    <row r="1985" spans="1:21" hidden="1">
      <c r="A1985" s="140" t="s">
        <v>4796</v>
      </c>
      <c r="B1985" s="140" t="s">
        <v>4797</v>
      </c>
      <c r="C1985" s="140" t="s">
        <v>4798</v>
      </c>
      <c r="D1985" s="140" t="s">
        <v>1258</v>
      </c>
      <c r="E1985" s="140">
        <f t="shared" si="30"/>
        <v>5</v>
      </c>
      <c r="F1985" s="140" t="s">
        <v>1259</v>
      </c>
      <c r="G1985" s="140" t="s">
        <v>4799</v>
      </c>
      <c r="H1985" s="140" t="s">
        <v>4800</v>
      </c>
      <c r="I1985" s="140"/>
      <c r="J1985" s="140" t="s">
        <v>4827</v>
      </c>
      <c r="K1985" s="140" t="s">
        <v>4828</v>
      </c>
      <c r="L1985" s="140" t="s">
        <v>849</v>
      </c>
      <c r="M1985" s="140"/>
      <c r="N1985" s="140" t="s">
        <v>4827</v>
      </c>
      <c r="O1985" s="140" t="s">
        <v>4797</v>
      </c>
      <c r="P1985" s="141">
        <v>42644</v>
      </c>
      <c r="Q1985" s="141">
        <v>42735</v>
      </c>
      <c r="R1985" s="140" t="s">
        <v>1125</v>
      </c>
      <c r="S1985" s="140">
        <v>0</v>
      </c>
      <c r="T1985" s="151" t="s">
        <v>11976</v>
      </c>
      <c r="U1985" s="140"/>
    </row>
    <row r="1986" spans="1:21" hidden="1">
      <c r="A1986" s="140" t="s">
        <v>4796</v>
      </c>
      <c r="B1986" s="140" t="s">
        <v>4797</v>
      </c>
      <c r="C1986" s="140" t="s">
        <v>4798</v>
      </c>
      <c r="D1986" s="140" t="s">
        <v>1258</v>
      </c>
      <c r="E1986" s="140">
        <f t="shared" ref="E1986:E2049" si="31">VLOOKUP(D1986,COD_REG,2)</f>
        <v>5</v>
      </c>
      <c r="F1986" s="140" t="s">
        <v>1259</v>
      </c>
      <c r="G1986" s="140" t="s">
        <v>4799</v>
      </c>
      <c r="H1986" s="140" t="s">
        <v>4800</v>
      </c>
      <c r="I1986" s="140"/>
      <c r="J1986" s="140" t="s">
        <v>4829</v>
      </c>
      <c r="K1986" s="140" t="s">
        <v>4830</v>
      </c>
      <c r="L1986" s="140" t="s">
        <v>849</v>
      </c>
      <c r="M1986" s="140"/>
      <c r="N1986" s="140" t="s">
        <v>4829</v>
      </c>
      <c r="O1986" s="140" t="s">
        <v>4797</v>
      </c>
      <c r="P1986" s="141">
        <v>42644</v>
      </c>
      <c r="Q1986" s="141">
        <v>42735</v>
      </c>
      <c r="R1986" s="140" t="s">
        <v>1125</v>
      </c>
      <c r="S1986" s="140">
        <v>0</v>
      </c>
      <c r="T1986" s="151" t="s">
        <v>11976</v>
      </c>
      <c r="U1986" s="140"/>
    </row>
    <row r="1987" spans="1:21" hidden="1">
      <c r="A1987" s="140" t="s">
        <v>4796</v>
      </c>
      <c r="B1987" s="140" t="s">
        <v>4797</v>
      </c>
      <c r="C1987" s="140" t="s">
        <v>4798</v>
      </c>
      <c r="D1987" s="140" t="s">
        <v>1258</v>
      </c>
      <c r="E1987" s="140">
        <f t="shared" si="31"/>
        <v>5</v>
      </c>
      <c r="F1987" s="140" t="s">
        <v>1259</v>
      </c>
      <c r="G1987" s="140" t="s">
        <v>4799</v>
      </c>
      <c r="H1987" s="140" t="s">
        <v>4800</v>
      </c>
      <c r="I1987" s="140"/>
      <c r="J1987" s="140" t="s">
        <v>4831</v>
      </c>
      <c r="K1987" s="140" t="s">
        <v>4832</v>
      </c>
      <c r="L1987" s="140" t="s">
        <v>866</v>
      </c>
      <c r="M1987" s="140"/>
      <c r="N1987" s="140" t="s">
        <v>4831</v>
      </c>
      <c r="O1987" s="140" t="s">
        <v>4797</v>
      </c>
      <c r="P1987" s="141">
        <v>42644</v>
      </c>
      <c r="Q1987" s="141">
        <v>42735</v>
      </c>
      <c r="R1987" s="140" t="s">
        <v>1125</v>
      </c>
      <c r="S1987" s="140">
        <v>0</v>
      </c>
      <c r="T1987" s="151" t="s">
        <v>11976</v>
      </c>
      <c r="U1987" s="140"/>
    </row>
    <row r="1988" spans="1:21" hidden="1">
      <c r="A1988" s="140" t="s">
        <v>4796</v>
      </c>
      <c r="B1988" s="140" t="s">
        <v>4797</v>
      </c>
      <c r="C1988" s="140" t="s">
        <v>4798</v>
      </c>
      <c r="D1988" s="140" t="s">
        <v>1258</v>
      </c>
      <c r="E1988" s="140">
        <f t="shared" si="31"/>
        <v>5</v>
      </c>
      <c r="F1988" s="140" t="s">
        <v>1259</v>
      </c>
      <c r="G1988" s="140" t="s">
        <v>4799</v>
      </c>
      <c r="H1988" s="140" t="s">
        <v>4800</v>
      </c>
      <c r="I1988" s="140"/>
      <c r="J1988" s="140" t="s">
        <v>4833</v>
      </c>
      <c r="K1988" s="140" t="s">
        <v>4834</v>
      </c>
      <c r="L1988" s="140" t="s">
        <v>849</v>
      </c>
      <c r="M1988" s="140"/>
      <c r="N1988" s="140" t="s">
        <v>4833</v>
      </c>
      <c r="O1988" s="140" t="s">
        <v>4797</v>
      </c>
      <c r="P1988" s="141">
        <v>42644</v>
      </c>
      <c r="Q1988" s="141">
        <v>42735</v>
      </c>
      <c r="R1988" s="140" t="s">
        <v>57</v>
      </c>
      <c r="S1988" s="140">
        <v>0</v>
      </c>
      <c r="T1988" s="151" t="s">
        <v>11976</v>
      </c>
      <c r="U1988" s="140"/>
    </row>
    <row r="1989" spans="1:21" hidden="1">
      <c r="A1989" s="140" t="s">
        <v>4796</v>
      </c>
      <c r="B1989" s="140" t="s">
        <v>4797</v>
      </c>
      <c r="C1989" s="140" t="s">
        <v>4798</v>
      </c>
      <c r="D1989" s="140" t="s">
        <v>1258</v>
      </c>
      <c r="E1989" s="140">
        <f t="shared" si="31"/>
        <v>5</v>
      </c>
      <c r="F1989" s="140" t="s">
        <v>1259</v>
      </c>
      <c r="G1989" s="140" t="s">
        <v>4799</v>
      </c>
      <c r="H1989" s="140" t="s">
        <v>4800</v>
      </c>
      <c r="I1989" s="140"/>
      <c r="J1989" s="140" t="s">
        <v>4817</v>
      </c>
      <c r="K1989" s="140" t="s">
        <v>4835</v>
      </c>
      <c r="L1989" s="140" t="s">
        <v>849</v>
      </c>
      <c r="M1989" s="140"/>
      <c r="N1989" s="140" t="s">
        <v>4817</v>
      </c>
      <c r="O1989" s="140" t="s">
        <v>4797</v>
      </c>
      <c r="P1989" s="141">
        <v>42644</v>
      </c>
      <c r="Q1989" s="141">
        <v>42735</v>
      </c>
      <c r="R1989" s="140" t="s">
        <v>1125</v>
      </c>
      <c r="S1989" s="140">
        <v>0</v>
      </c>
      <c r="T1989" s="151" t="s">
        <v>11976</v>
      </c>
      <c r="U1989" s="140"/>
    </row>
    <row r="1990" spans="1:21" hidden="1">
      <c r="A1990" s="140" t="s">
        <v>4796</v>
      </c>
      <c r="B1990" s="140" t="s">
        <v>4797</v>
      </c>
      <c r="C1990" s="140" t="s">
        <v>4798</v>
      </c>
      <c r="D1990" s="140" t="s">
        <v>1258</v>
      </c>
      <c r="E1990" s="140">
        <f t="shared" si="31"/>
        <v>5</v>
      </c>
      <c r="F1990" s="140" t="s">
        <v>1259</v>
      </c>
      <c r="G1990" s="140" t="s">
        <v>4799</v>
      </c>
      <c r="H1990" s="140" t="s">
        <v>4800</v>
      </c>
      <c r="I1990" s="140"/>
      <c r="J1990" s="140" t="s">
        <v>4836</v>
      </c>
      <c r="K1990" s="140" t="s">
        <v>4837</v>
      </c>
      <c r="L1990" s="140" t="s">
        <v>866</v>
      </c>
      <c r="M1990" s="140"/>
      <c r="N1990" s="140" t="s">
        <v>4836</v>
      </c>
      <c r="O1990" s="140" t="s">
        <v>4797</v>
      </c>
      <c r="P1990" s="141">
        <v>42644</v>
      </c>
      <c r="Q1990" s="141">
        <v>42735</v>
      </c>
      <c r="R1990" s="140" t="s">
        <v>1125</v>
      </c>
      <c r="S1990" s="140">
        <v>0</v>
      </c>
      <c r="T1990" s="151" t="s">
        <v>11976</v>
      </c>
      <c r="U1990" s="140"/>
    </row>
    <row r="1991" spans="1:21" hidden="1">
      <c r="A1991" s="140" t="s">
        <v>4796</v>
      </c>
      <c r="B1991" s="140" t="s">
        <v>4797</v>
      </c>
      <c r="C1991" s="140" t="s">
        <v>4798</v>
      </c>
      <c r="D1991" s="140" t="s">
        <v>1258</v>
      </c>
      <c r="E1991" s="140">
        <f t="shared" si="31"/>
        <v>5</v>
      </c>
      <c r="F1991" s="140" t="s">
        <v>1259</v>
      </c>
      <c r="G1991" s="140" t="s">
        <v>4799</v>
      </c>
      <c r="H1991" s="140" t="s">
        <v>4800</v>
      </c>
      <c r="I1991" s="140"/>
      <c r="J1991" s="140" t="s">
        <v>4838</v>
      </c>
      <c r="K1991" s="140" t="s">
        <v>4839</v>
      </c>
      <c r="L1991" s="140" t="s">
        <v>849</v>
      </c>
      <c r="M1991" s="140"/>
      <c r="N1991" s="140" t="s">
        <v>4838</v>
      </c>
      <c r="O1991" s="140" t="s">
        <v>4797</v>
      </c>
      <c r="P1991" s="141">
        <v>42644</v>
      </c>
      <c r="Q1991" s="141">
        <v>42735</v>
      </c>
      <c r="R1991" s="140" t="s">
        <v>1125</v>
      </c>
      <c r="S1991" s="140">
        <v>0</v>
      </c>
      <c r="T1991" s="151" t="s">
        <v>11976</v>
      </c>
      <c r="U1991" s="140"/>
    </row>
    <row r="1992" spans="1:21" hidden="1">
      <c r="A1992" s="140" t="s">
        <v>4796</v>
      </c>
      <c r="B1992" s="140" t="s">
        <v>4797</v>
      </c>
      <c r="C1992" s="140" t="s">
        <v>4798</v>
      </c>
      <c r="D1992" s="140" t="s">
        <v>1258</v>
      </c>
      <c r="E1992" s="140">
        <f t="shared" si="31"/>
        <v>5</v>
      </c>
      <c r="F1992" s="140" t="s">
        <v>1259</v>
      </c>
      <c r="G1992" s="140" t="s">
        <v>4799</v>
      </c>
      <c r="H1992" s="140" t="s">
        <v>4800</v>
      </c>
      <c r="I1992" s="140"/>
      <c r="J1992" s="140" t="s">
        <v>4840</v>
      </c>
      <c r="K1992" s="140" t="s">
        <v>4841</v>
      </c>
      <c r="L1992" s="140" t="s">
        <v>849</v>
      </c>
      <c r="M1992" s="140"/>
      <c r="N1992" s="140" t="s">
        <v>4840</v>
      </c>
      <c r="O1992" s="140" t="s">
        <v>4797</v>
      </c>
      <c r="P1992" s="141">
        <v>42644</v>
      </c>
      <c r="Q1992" s="141">
        <v>42735</v>
      </c>
      <c r="R1992" s="140" t="s">
        <v>1125</v>
      </c>
      <c r="S1992" s="140">
        <v>0</v>
      </c>
      <c r="T1992" s="151" t="s">
        <v>11976</v>
      </c>
      <c r="U1992" s="140"/>
    </row>
    <row r="1993" spans="1:21" hidden="1">
      <c r="A1993" s="140" t="s">
        <v>4796</v>
      </c>
      <c r="B1993" s="140" t="s">
        <v>4797</v>
      </c>
      <c r="C1993" s="140" t="s">
        <v>4798</v>
      </c>
      <c r="D1993" s="140" t="s">
        <v>1258</v>
      </c>
      <c r="E1993" s="140">
        <f t="shared" si="31"/>
        <v>5</v>
      </c>
      <c r="F1993" s="140" t="s">
        <v>1259</v>
      </c>
      <c r="G1993" s="140" t="s">
        <v>4799</v>
      </c>
      <c r="H1993" s="140" t="s">
        <v>4800</v>
      </c>
      <c r="I1993" s="140"/>
      <c r="J1993" s="140" t="s">
        <v>4842</v>
      </c>
      <c r="K1993" s="140" t="s">
        <v>4843</v>
      </c>
      <c r="L1993" s="140" t="s">
        <v>849</v>
      </c>
      <c r="M1993" s="140"/>
      <c r="N1993" s="140" t="s">
        <v>4842</v>
      </c>
      <c r="O1993" s="140" t="s">
        <v>4797</v>
      </c>
      <c r="P1993" s="141">
        <v>42644</v>
      </c>
      <c r="Q1993" s="141">
        <v>42735</v>
      </c>
      <c r="R1993" s="140" t="s">
        <v>1125</v>
      </c>
      <c r="S1993" s="140">
        <v>0.35</v>
      </c>
      <c r="T1993" s="151">
        <v>0.35</v>
      </c>
      <c r="U1993" s="140"/>
    </row>
    <row r="1994" spans="1:21" hidden="1">
      <c r="A1994" s="140" t="s">
        <v>4796</v>
      </c>
      <c r="B1994" s="140" t="s">
        <v>4797</v>
      </c>
      <c r="C1994" s="140" t="s">
        <v>4798</v>
      </c>
      <c r="D1994" s="140" t="s">
        <v>1258</v>
      </c>
      <c r="E1994" s="140">
        <f t="shared" si="31"/>
        <v>5</v>
      </c>
      <c r="F1994" s="140" t="s">
        <v>1259</v>
      </c>
      <c r="G1994" s="140" t="s">
        <v>4799</v>
      </c>
      <c r="H1994" s="140" t="s">
        <v>4800</v>
      </c>
      <c r="I1994" s="140"/>
      <c r="J1994" s="140" t="s">
        <v>4844</v>
      </c>
      <c r="K1994" s="140" t="s">
        <v>4845</v>
      </c>
      <c r="L1994" s="140" t="s">
        <v>866</v>
      </c>
      <c r="M1994" s="140"/>
      <c r="N1994" s="140" t="s">
        <v>4844</v>
      </c>
      <c r="O1994" s="140" t="s">
        <v>4797</v>
      </c>
      <c r="P1994" s="141">
        <v>42644</v>
      </c>
      <c r="Q1994" s="141">
        <v>42735</v>
      </c>
      <c r="R1994" s="140" t="s">
        <v>1125</v>
      </c>
      <c r="S1994" s="140">
        <v>0</v>
      </c>
      <c r="T1994" s="151" t="s">
        <v>11976</v>
      </c>
      <c r="U1994" s="140"/>
    </row>
    <row r="1995" spans="1:21" hidden="1">
      <c r="A1995" s="140" t="s">
        <v>4796</v>
      </c>
      <c r="B1995" s="140" t="s">
        <v>4797</v>
      </c>
      <c r="C1995" s="140" t="s">
        <v>4798</v>
      </c>
      <c r="D1995" s="140" t="s">
        <v>1258</v>
      </c>
      <c r="E1995" s="140">
        <f t="shared" si="31"/>
        <v>5</v>
      </c>
      <c r="F1995" s="140" t="s">
        <v>1259</v>
      </c>
      <c r="G1995" s="140" t="s">
        <v>4799</v>
      </c>
      <c r="H1995" s="140" t="s">
        <v>4800</v>
      </c>
      <c r="I1995" s="140"/>
      <c r="J1995" s="140" t="s">
        <v>4846</v>
      </c>
      <c r="K1995" s="140" t="s">
        <v>4847</v>
      </c>
      <c r="L1995" s="140" t="s">
        <v>849</v>
      </c>
      <c r="M1995" s="140"/>
      <c r="N1995" s="140" t="s">
        <v>4846</v>
      </c>
      <c r="O1995" s="140" t="s">
        <v>4797</v>
      </c>
      <c r="P1995" s="141">
        <v>42644</v>
      </c>
      <c r="Q1995" s="141">
        <v>42735</v>
      </c>
      <c r="R1995" s="140" t="s">
        <v>1125</v>
      </c>
      <c r="S1995" s="140">
        <v>0</v>
      </c>
      <c r="T1995" s="151" t="s">
        <v>11976</v>
      </c>
      <c r="U1995" s="140"/>
    </row>
    <row r="1996" spans="1:21" hidden="1">
      <c r="A1996" s="140" t="s">
        <v>4796</v>
      </c>
      <c r="B1996" s="140" t="s">
        <v>4797</v>
      </c>
      <c r="C1996" s="140" t="s">
        <v>4798</v>
      </c>
      <c r="D1996" s="140" t="s">
        <v>1258</v>
      </c>
      <c r="E1996" s="140">
        <f t="shared" si="31"/>
        <v>5</v>
      </c>
      <c r="F1996" s="140" t="s">
        <v>1259</v>
      </c>
      <c r="G1996" s="140" t="s">
        <v>4799</v>
      </c>
      <c r="H1996" s="140" t="s">
        <v>4800</v>
      </c>
      <c r="I1996" s="140"/>
      <c r="J1996" s="140" t="s">
        <v>4848</v>
      </c>
      <c r="K1996" s="140" t="s">
        <v>4849</v>
      </c>
      <c r="L1996" s="140" t="s">
        <v>849</v>
      </c>
      <c r="M1996" s="140"/>
      <c r="N1996" s="140" t="s">
        <v>4848</v>
      </c>
      <c r="O1996" s="140" t="s">
        <v>4797</v>
      </c>
      <c r="P1996" s="141">
        <v>42644</v>
      </c>
      <c r="Q1996" s="141">
        <v>42735</v>
      </c>
      <c r="R1996" s="140" t="s">
        <v>1125</v>
      </c>
      <c r="S1996" s="140">
        <v>0</v>
      </c>
      <c r="T1996" s="151" t="s">
        <v>11976</v>
      </c>
      <c r="U1996" s="140"/>
    </row>
    <row r="1997" spans="1:21" hidden="1">
      <c r="A1997" s="140" t="s">
        <v>4796</v>
      </c>
      <c r="B1997" s="140" t="s">
        <v>4797</v>
      </c>
      <c r="C1997" s="140" t="s">
        <v>4798</v>
      </c>
      <c r="D1997" s="140" t="s">
        <v>1258</v>
      </c>
      <c r="E1997" s="140">
        <f t="shared" si="31"/>
        <v>5</v>
      </c>
      <c r="F1997" s="140" t="s">
        <v>1259</v>
      </c>
      <c r="G1997" s="140" t="s">
        <v>4799</v>
      </c>
      <c r="H1997" s="140" t="s">
        <v>4800</v>
      </c>
      <c r="I1997" s="140"/>
      <c r="J1997" s="140" t="s">
        <v>4850</v>
      </c>
      <c r="K1997" s="140" t="s">
        <v>4851</v>
      </c>
      <c r="L1997" s="140" t="s">
        <v>866</v>
      </c>
      <c r="M1997" s="140"/>
      <c r="N1997" s="140" t="s">
        <v>4850</v>
      </c>
      <c r="O1997" s="140" t="s">
        <v>4797</v>
      </c>
      <c r="P1997" s="141">
        <v>42644</v>
      </c>
      <c r="Q1997" s="141">
        <v>42735</v>
      </c>
      <c r="R1997" s="140" t="s">
        <v>1125</v>
      </c>
      <c r="S1997" s="140">
        <v>0</v>
      </c>
      <c r="T1997" s="151" t="s">
        <v>11976</v>
      </c>
      <c r="U1997" s="140"/>
    </row>
    <row r="1998" spans="1:21" hidden="1">
      <c r="A1998" s="140" t="s">
        <v>4796</v>
      </c>
      <c r="B1998" s="140" t="s">
        <v>4797</v>
      </c>
      <c r="C1998" s="140" t="s">
        <v>4798</v>
      </c>
      <c r="D1998" s="140" t="s">
        <v>1258</v>
      </c>
      <c r="E1998" s="140">
        <f t="shared" si="31"/>
        <v>5</v>
      </c>
      <c r="F1998" s="140" t="s">
        <v>1259</v>
      </c>
      <c r="G1998" s="140" t="s">
        <v>4799</v>
      </c>
      <c r="H1998" s="140" t="s">
        <v>4800</v>
      </c>
      <c r="I1998" s="140"/>
      <c r="J1998" s="140" t="s">
        <v>4852</v>
      </c>
      <c r="K1998" s="140" t="s">
        <v>4853</v>
      </c>
      <c r="L1998" s="140" t="s">
        <v>849</v>
      </c>
      <c r="M1998" s="140"/>
      <c r="N1998" s="140" t="s">
        <v>4852</v>
      </c>
      <c r="O1998" s="140" t="s">
        <v>4797</v>
      </c>
      <c r="P1998" s="141">
        <v>42644</v>
      </c>
      <c r="Q1998" s="141">
        <v>42735</v>
      </c>
      <c r="R1998" s="140" t="s">
        <v>1125</v>
      </c>
      <c r="S1998" s="140">
        <v>0</v>
      </c>
      <c r="T1998" s="151" t="s">
        <v>11976</v>
      </c>
      <c r="U1998" s="140"/>
    </row>
    <row r="1999" spans="1:21" hidden="1">
      <c r="A1999" s="140" t="s">
        <v>4854</v>
      </c>
      <c r="B1999" s="140" t="s">
        <v>4855</v>
      </c>
      <c r="C1999" s="140" t="s">
        <v>4856</v>
      </c>
      <c r="D1999" s="140" t="s">
        <v>1466</v>
      </c>
      <c r="E1999" s="140">
        <f t="shared" si="31"/>
        <v>10</v>
      </c>
      <c r="F1999" s="140" t="s">
        <v>4857</v>
      </c>
      <c r="G1999" s="140" t="s">
        <v>4858</v>
      </c>
      <c r="H1999" s="140" t="s">
        <v>4859</v>
      </c>
      <c r="I1999" s="140"/>
      <c r="J1999" s="140" t="s">
        <v>4860</v>
      </c>
      <c r="K1999" s="140" t="s">
        <v>4861</v>
      </c>
      <c r="L1999" s="140" t="s">
        <v>866</v>
      </c>
      <c r="M1999" s="140"/>
      <c r="N1999" s="140" t="s">
        <v>4860</v>
      </c>
      <c r="O1999" s="140" t="s">
        <v>4855</v>
      </c>
      <c r="P1999" s="141">
        <v>42644</v>
      </c>
      <c r="Q1999" s="141">
        <v>42735</v>
      </c>
      <c r="R1999" s="140" t="s">
        <v>147</v>
      </c>
      <c r="S1999" s="140">
        <v>0</v>
      </c>
      <c r="T1999" s="151" t="s">
        <v>11976</v>
      </c>
      <c r="U1999" s="140"/>
    </row>
    <row r="2000" spans="1:21" hidden="1">
      <c r="A2000" s="140" t="s">
        <v>4854</v>
      </c>
      <c r="B2000" s="140" t="s">
        <v>4855</v>
      </c>
      <c r="C2000" s="140" t="s">
        <v>4856</v>
      </c>
      <c r="D2000" s="140" t="s">
        <v>1466</v>
      </c>
      <c r="E2000" s="140">
        <f t="shared" si="31"/>
        <v>10</v>
      </c>
      <c r="F2000" s="140" t="s">
        <v>4857</v>
      </c>
      <c r="G2000" s="140" t="s">
        <v>4858</v>
      </c>
      <c r="H2000" s="140" t="s">
        <v>4859</v>
      </c>
      <c r="I2000" s="140"/>
      <c r="J2000" s="140" t="s">
        <v>4862</v>
      </c>
      <c r="K2000" s="140" t="s">
        <v>4863</v>
      </c>
      <c r="L2000" s="140" t="s">
        <v>866</v>
      </c>
      <c r="M2000" s="140"/>
      <c r="N2000" s="140" t="s">
        <v>4862</v>
      </c>
      <c r="O2000" s="140" t="s">
        <v>4855</v>
      </c>
      <c r="P2000" s="141">
        <v>42644</v>
      </c>
      <c r="Q2000" s="141">
        <v>42735</v>
      </c>
      <c r="R2000" s="140" t="s">
        <v>543</v>
      </c>
      <c r="S2000" s="140">
        <v>0</v>
      </c>
      <c r="T2000" s="151" t="s">
        <v>11976</v>
      </c>
      <c r="U2000" s="140"/>
    </row>
    <row r="2001" spans="1:21" hidden="1">
      <c r="A2001" s="140" t="s">
        <v>4864</v>
      </c>
      <c r="B2001" s="140" t="s">
        <v>1365</v>
      </c>
      <c r="C2001" s="140" t="s">
        <v>4865</v>
      </c>
      <c r="D2001" s="140" t="s">
        <v>843</v>
      </c>
      <c r="E2001" s="140">
        <f t="shared" si="31"/>
        <v>13</v>
      </c>
      <c r="F2001" s="140" t="s">
        <v>4866</v>
      </c>
      <c r="G2001" s="140" t="s">
        <v>4867</v>
      </c>
      <c r="H2001" s="140" t="s">
        <v>4868</v>
      </c>
      <c r="I2001" s="140"/>
      <c r="J2001" s="140" t="s">
        <v>4869</v>
      </c>
      <c r="K2001" s="140" t="s">
        <v>4870</v>
      </c>
      <c r="L2001" s="140" t="s">
        <v>849</v>
      </c>
      <c r="M2001" s="140"/>
      <c r="N2001" s="140" t="s">
        <v>4869</v>
      </c>
      <c r="O2001" s="140" t="s">
        <v>1365</v>
      </c>
      <c r="P2001" s="141">
        <v>42644</v>
      </c>
      <c r="Q2001" s="141">
        <v>42735</v>
      </c>
      <c r="R2001" s="140" t="s">
        <v>1125</v>
      </c>
      <c r="S2001" s="140">
        <v>0</v>
      </c>
      <c r="T2001" s="151" t="s">
        <v>11976</v>
      </c>
      <c r="U2001" s="140"/>
    </row>
    <row r="2002" spans="1:21" hidden="1">
      <c r="A2002" s="140" t="s">
        <v>4864</v>
      </c>
      <c r="B2002" s="140" t="s">
        <v>1365</v>
      </c>
      <c r="C2002" s="140" t="s">
        <v>4865</v>
      </c>
      <c r="D2002" s="140" t="s">
        <v>843</v>
      </c>
      <c r="E2002" s="140">
        <f t="shared" si="31"/>
        <v>13</v>
      </c>
      <c r="F2002" s="140" t="s">
        <v>4866</v>
      </c>
      <c r="G2002" s="140" t="s">
        <v>4867</v>
      </c>
      <c r="H2002" s="140" t="s">
        <v>4868</v>
      </c>
      <c r="I2002" s="140"/>
      <c r="J2002" s="140" t="s">
        <v>4871</v>
      </c>
      <c r="K2002" s="140" t="s">
        <v>4872</v>
      </c>
      <c r="L2002" s="140" t="s">
        <v>866</v>
      </c>
      <c r="M2002" s="140"/>
      <c r="N2002" s="140" t="s">
        <v>4871</v>
      </c>
      <c r="O2002" s="140" t="s">
        <v>1365</v>
      </c>
      <c r="P2002" s="141">
        <v>42644</v>
      </c>
      <c r="Q2002" s="141">
        <v>42735</v>
      </c>
      <c r="R2002" s="140" t="s">
        <v>1125</v>
      </c>
      <c r="S2002" s="140">
        <v>0</v>
      </c>
      <c r="T2002" s="151" t="s">
        <v>11976</v>
      </c>
      <c r="U2002" s="140"/>
    </row>
    <row r="2003" spans="1:21" hidden="1">
      <c r="A2003" s="140" t="s">
        <v>4864</v>
      </c>
      <c r="B2003" s="140" t="s">
        <v>1365</v>
      </c>
      <c r="C2003" s="140" t="s">
        <v>4865</v>
      </c>
      <c r="D2003" s="140" t="s">
        <v>843</v>
      </c>
      <c r="E2003" s="140">
        <f t="shared" si="31"/>
        <v>13</v>
      </c>
      <c r="F2003" s="140" t="s">
        <v>4866</v>
      </c>
      <c r="G2003" s="140" t="s">
        <v>4867</v>
      </c>
      <c r="H2003" s="140" t="s">
        <v>4868</v>
      </c>
      <c r="I2003" s="140"/>
      <c r="J2003" s="140" t="s">
        <v>4873</v>
      </c>
      <c r="K2003" s="140" t="s">
        <v>4874</v>
      </c>
      <c r="L2003" s="140" t="s">
        <v>866</v>
      </c>
      <c r="M2003" s="140"/>
      <c r="N2003" s="140" t="s">
        <v>4873</v>
      </c>
      <c r="O2003" s="140" t="s">
        <v>1365</v>
      </c>
      <c r="P2003" s="141">
        <v>42644</v>
      </c>
      <c r="Q2003" s="141">
        <v>42735</v>
      </c>
      <c r="R2003" s="140" t="s">
        <v>1125</v>
      </c>
      <c r="S2003" s="140">
        <v>0</v>
      </c>
      <c r="T2003" s="151" t="s">
        <v>11976</v>
      </c>
      <c r="U2003" s="140"/>
    </row>
    <row r="2004" spans="1:21" hidden="1">
      <c r="A2004" s="140" t="s">
        <v>4864</v>
      </c>
      <c r="B2004" s="140" t="s">
        <v>1365</v>
      </c>
      <c r="C2004" s="140" t="s">
        <v>4875</v>
      </c>
      <c r="D2004" s="140" t="s">
        <v>843</v>
      </c>
      <c r="E2004" s="140">
        <f t="shared" si="31"/>
        <v>13</v>
      </c>
      <c r="F2004" s="140" t="s">
        <v>3759</v>
      </c>
      <c r="G2004" s="140" t="s">
        <v>4876</v>
      </c>
      <c r="H2004" s="140" t="s">
        <v>4877</v>
      </c>
      <c r="I2004" s="140"/>
      <c r="J2004" s="140" t="s">
        <v>4878</v>
      </c>
      <c r="K2004" s="140" t="s">
        <v>4879</v>
      </c>
      <c r="L2004" s="140" t="s">
        <v>866</v>
      </c>
      <c r="M2004" s="140"/>
      <c r="N2004" s="140" t="s">
        <v>4878</v>
      </c>
      <c r="O2004" s="140" t="s">
        <v>1365</v>
      </c>
      <c r="P2004" s="141">
        <v>42644</v>
      </c>
      <c r="Q2004" s="141">
        <v>42735</v>
      </c>
      <c r="R2004" s="140" t="s">
        <v>1444</v>
      </c>
      <c r="S2004" s="140">
        <v>0</v>
      </c>
      <c r="T2004" s="151" t="s">
        <v>11976</v>
      </c>
      <c r="U2004" s="140"/>
    </row>
    <row r="2005" spans="1:21" hidden="1">
      <c r="A2005" s="140" t="s">
        <v>4864</v>
      </c>
      <c r="B2005" s="140" t="s">
        <v>1365</v>
      </c>
      <c r="C2005" s="140" t="s">
        <v>4875</v>
      </c>
      <c r="D2005" s="140" t="s">
        <v>843</v>
      </c>
      <c r="E2005" s="140">
        <f t="shared" si="31"/>
        <v>13</v>
      </c>
      <c r="F2005" s="140" t="s">
        <v>3759</v>
      </c>
      <c r="G2005" s="140" t="s">
        <v>4876</v>
      </c>
      <c r="H2005" s="140" t="s">
        <v>4877</v>
      </c>
      <c r="I2005" s="140"/>
      <c r="J2005" s="140" t="s">
        <v>4880</v>
      </c>
      <c r="K2005" s="140" t="s">
        <v>4881</v>
      </c>
      <c r="L2005" s="140" t="s">
        <v>849</v>
      </c>
      <c r="M2005" s="140"/>
      <c r="N2005" s="140" t="s">
        <v>4880</v>
      </c>
      <c r="O2005" s="140" t="s">
        <v>1365</v>
      </c>
      <c r="P2005" s="141">
        <v>42644</v>
      </c>
      <c r="Q2005" s="141">
        <v>42735</v>
      </c>
      <c r="R2005" s="140" t="s">
        <v>1444</v>
      </c>
      <c r="S2005" s="140">
        <v>0</v>
      </c>
      <c r="T2005" s="151" t="s">
        <v>11976</v>
      </c>
      <c r="U2005" s="140"/>
    </row>
    <row r="2006" spans="1:21" hidden="1">
      <c r="A2006" s="140" t="s">
        <v>4864</v>
      </c>
      <c r="B2006" s="140" t="s">
        <v>1365</v>
      </c>
      <c r="C2006" s="140" t="s">
        <v>4882</v>
      </c>
      <c r="D2006" s="140" t="s">
        <v>843</v>
      </c>
      <c r="E2006" s="140">
        <f t="shared" si="31"/>
        <v>13</v>
      </c>
      <c r="F2006" s="140" t="s">
        <v>4883</v>
      </c>
      <c r="G2006" s="140" t="s">
        <v>4884</v>
      </c>
      <c r="H2006" s="140" t="s">
        <v>4885</v>
      </c>
      <c r="I2006" s="140"/>
      <c r="J2006" s="140" t="s">
        <v>4886</v>
      </c>
      <c r="K2006" s="140" t="s">
        <v>4887</v>
      </c>
      <c r="L2006" s="140" t="s">
        <v>866</v>
      </c>
      <c r="M2006" s="140"/>
      <c r="N2006" s="140" t="s">
        <v>4886</v>
      </c>
      <c r="O2006" s="140" t="s">
        <v>1365</v>
      </c>
      <c r="P2006" s="141">
        <v>42644</v>
      </c>
      <c r="Q2006" s="141">
        <v>42735</v>
      </c>
      <c r="R2006" s="140" t="s">
        <v>1125</v>
      </c>
      <c r="S2006" s="140">
        <v>0</v>
      </c>
      <c r="T2006" s="151" t="s">
        <v>11976</v>
      </c>
      <c r="U2006" s="140"/>
    </row>
    <row r="2007" spans="1:21" hidden="1">
      <c r="A2007" s="140" t="s">
        <v>4864</v>
      </c>
      <c r="B2007" s="140" t="s">
        <v>1365</v>
      </c>
      <c r="C2007" s="140" t="s">
        <v>4888</v>
      </c>
      <c r="D2007" s="140" t="s">
        <v>1258</v>
      </c>
      <c r="E2007" s="140">
        <f t="shared" si="31"/>
        <v>5</v>
      </c>
      <c r="F2007" s="140" t="s">
        <v>4889</v>
      </c>
      <c r="G2007" s="140" t="s">
        <v>4890</v>
      </c>
      <c r="H2007" s="140" t="s">
        <v>4891</v>
      </c>
      <c r="I2007" s="140"/>
      <c r="J2007" s="140" t="s">
        <v>4892</v>
      </c>
      <c r="K2007" s="140" t="s">
        <v>4893</v>
      </c>
      <c r="L2007" s="140" t="s">
        <v>849</v>
      </c>
      <c r="M2007" s="140"/>
      <c r="N2007" s="140" t="s">
        <v>4892</v>
      </c>
      <c r="O2007" s="140" t="s">
        <v>1365</v>
      </c>
      <c r="P2007" s="141">
        <v>42644</v>
      </c>
      <c r="Q2007" s="141">
        <v>42735</v>
      </c>
      <c r="R2007" s="140" t="s">
        <v>740</v>
      </c>
      <c r="S2007" s="140">
        <v>0</v>
      </c>
      <c r="T2007" s="151" t="s">
        <v>11976</v>
      </c>
      <c r="U2007" s="140"/>
    </row>
    <row r="2008" spans="1:21" hidden="1">
      <c r="A2008" s="140" t="s">
        <v>4894</v>
      </c>
      <c r="B2008" s="140" t="s">
        <v>4895</v>
      </c>
      <c r="C2008" s="140" t="s">
        <v>4896</v>
      </c>
      <c r="D2008" s="140" t="s">
        <v>11970</v>
      </c>
      <c r="E2008" s="140">
        <f t="shared" si="31"/>
        <v>10</v>
      </c>
      <c r="F2008" s="140" t="s">
        <v>1466</v>
      </c>
      <c r="G2008" s="140" t="s">
        <v>4897</v>
      </c>
      <c r="H2008" s="140" t="s">
        <v>4898</v>
      </c>
      <c r="I2008" s="140"/>
      <c r="J2008" s="140" t="s">
        <v>4899</v>
      </c>
      <c r="K2008" s="140" t="s">
        <v>4900</v>
      </c>
      <c r="L2008" s="140" t="s">
        <v>866</v>
      </c>
      <c r="M2008" s="140"/>
      <c r="N2008" s="140" t="s">
        <v>4899</v>
      </c>
      <c r="O2008" s="140" t="s">
        <v>4895</v>
      </c>
      <c r="P2008" s="141">
        <v>42644</v>
      </c>
      <c r="Q2008" s="141">
        <v>42735</v>
      </c>
      <c r="R2008" s="140" t="s">
        <v>740</v>
      </c>
      <c r="S2008" s="140">
        <v>0</v>
      </c>
      <c r="T2008" s="151" t="s">
        <v>11976</v>
      </c>
      <c r="U2008" s="140"/>
    </row>
    <row r="2009" spans="1:21" hidden="1">
      <c r="A2009" s="140" t="s">
        <v>4894</v>
      </c>
      <c r="B2009" s="140" t="s">
        <v>4895</v>
      </c>
      <c r="C2009" s="140" t="s">
        <v>4896</v>
      </c>
      <c r="D2009" s="140" t="s">
        <v>11970</v>
      </c>
      <c r="E2009" s="140">
        <f t="shared" si="31"/>
        <v>10</v>
      </c>
      <c r="F2009" s="140" t="s">
        <v>1466</v>
      </c>
      <c r="G2009" s="140" t="s">
        <v>4897</v>
      </c>
      <c r="H2009" s="140" t="s">
        <v>4898</v>
      </c>
      <c r="I2009" s="140"/>
      <c r="J2009" s="140" t="s">
        <v>4901</v>
      </c>
      <c r="K2009" s="140" t="s">
        <v>4902</v>
      </c>
      <c r="L2009" s="140" t="s">
        <v>866</v>
      </c>
      <c r="M2009" s="140"/>
      <c r="N2009" s="140" t="s">
        <v>4901</v>
      </c>
      <c r="O2009" s="140" t="s">
        <v>4895</v>
      </c>
      <c r="P2009" s="141">
        <v>42644</v>
      </c>
      <c r="Q2009" s="141">
        <v>42735</v>
      </c>
      <c r="R2009" s="140" t="s">
        <v>740</v>
      </c>
      <c r="S2009" s="140">
        <v>0</v>
      </c>
      <c r="T2009" s="151" t="s">
        <v>11976</v>
      </c>
      <c r="U2009" s="140"/>
    </row>
    <row r="2010" spans="1:21" hidden="1">
      <c r="A2010" s="140" t="s">
        <v>4894</v>
      </c>
      <c r="B2010" s="140" t="s">
        <v>4895</v>
      </c>
      <c r="C2010" s="140" t="s">
        <v>4896</v>
      </c>
      <c r="D2010" s="140" t="s">
        <v>11970</v>
      </c>
      <c r="E2010" s="140">
        <f t="shared" si="31"/>
        <v>10</v>
      </c>
      <c r="F2010" s="140" t="s">
        <v>1466</v>
      </c>
      <c r="G2010" s="140" t="s">
        <v>4897</v>
      </c>
      <c r="H2010" s="140" t="s">
        <v>4898</v>
      </c>
      <c r="I2010" s="140"/>
      <c r="J2010" s="140" t="s">
        <v>4903</v>
      </c>
      <c r="K2010" s="140" t="s">
        <v>4904</v>
      </c>
      <c r="L2010" s="140" t="s">
        <v>866</v>
      </c>
      <c r="M2010" s="140"/>
      <c r="N2010" s="140" t="s">
        <v>4903</v>
      </c>
      <c r="O2010" s="140" t="s">
        <v>4895</v>
      </c>
      <c r="P2010" s="141">
        <v>42644</v>
      </c>
      <c r="Q2010" s="141">
        <v>42735</v>
      </c>
      <c r="R2010" s="140" t="s">
        <v>740</v>
      </c>
      <c r="S2010" s="140">
        <v>0</v>
      </c>
      <c r="T2010" s="151" t="s">
        <v>11976</v>
      </c>
      <c r="U2010" s="140"/>
    </row>
    <row r="2011" spans="1:21" hidden="1">
      <c r="A2011" s="140" t="s">
        <v>4894</v>
      </c>
      <c r="B2011" s="140" t="s">
        <v>4895</v>
      </c>
      <c r="C2011" s="140" t="s">
        <v>4896</v>
      </c>
      <c r="D2011" s="140" t="s">
        <v>11970</v>
      </c>
      <c r="E2011" s="140">
        <f t="shared" si="31"/>
        <v>10</v>
      </c>
      <c r="F2011" s="140" t="s">
        <v>1466</v>
      </c>
      <c r="G2011" s="140" t="s">
        <v>4897</v>
      </c>
      <c r="H2011" s="140" t="s">
        <v>4898</v>
      </c>
      <c r="I2011" s="140"/>
      <c r="J2011" s="140" t="s">
        <v>4905</v>
      </c>
      <c r="K2011" s="140" t="s">
        <v>4906</v>
      </c>
      <c r="L2011" s="140" t="s">
        <v>866</v>
      </c>
      <c r="M2011" s="140"/>
      <c r="N2011" s="140" t="s">
        <v>4905</v>
      </c>
      <c r="O2011" s="140" t="s">
        <v>4895</v>
      </c>
      <c r="P2011" s="141">
        <v>42644</v>
      </c>
      <c r="Q2011" s="141">
        <v>42735</v>
      </c>
      <c r="R2011" s="140" t="s">
        <v>740</v>
      </c>
      <c r="S2011" s="140">
        <v>0</v>
      </c>
      <c r="T2011" s="151" t="s">
        <v>11976</v>
      </c>
      <c r="U2011" s="140"/>
    </row>
    <row r="2012" spans="1:21" hidden="1">
      <c r="A2012" s="140" t="s">
        <v>4907</v>
      </c>
      <c r="B2012" s="140" t="s">
        <v>4908</v>
      </c>
      <c r="C2012" s="140" t="s">
        <v>4909</v>
      </c>
      <c r="D2012" s="140" t="s">
        <v>1071</v>
      </c>
      <c r="E2012" s="140">
        <f t="shared" si="31"/>
        <v>7</v>
      </c>
      <c r="F2012" s="140" t="s">
        <v>1458</v>
      </c>
      <c r="G2012" s="140" t="s">
        <v>4910</v>
      </c>
      <c r="H2012" s="140" t="s">
        <v>4911</v>
      </c>
      <c r="I2012" s="140"/>
      <c r="J2012" s="140" t="s">
        <v>4912</v>
      </c>
      <c r="K2012" s="140" t="s">
        <v>4913</v>
      </c>
      <c r="L2012" s="140" t="s">
        <v>849</v>
      </c>
      <c r="M2012" s="140"/>
      <c r="N2012" s="140" t="s">
        <v>4912</v>
      </c>
      <c r="O2012" s="140" t="s">
        <v>4908</v>
      </c>
      <c r="P2012" s="141">
        <v>42644</v>
      </c>
      <c r="Q2012" s="141">
        <v>42735</v>
      </c>
      <c r="R2012" s="140" t="s">
        <v>740</v>
      </c>
      <c r="S2012" s="140">
        <v>2.73</v>
      </c>
      <c r="T2012" s="151">
        <v>2.73</v>
      </c>
      <c r="U2012" s="140"/>
    </row>
    <row r="2013" spans="1:21" hidden="1">
      <c r="A2013" s="140" t="s">
        <v>4907</v>
      </c>
      <c r="B2013" s="140" t="s">
        <v>4908</v>
      </c>
      <c r="C2013" s="140" t="s">
        <v>4909</v>
      </c>
      <c r="D2013" s="140" t="s">
        <v>1071</v>
      </c>
      <c r="E2013" s="140">
        <f t="shared" si="31"/>
        <v>7</v>
      </c>
      <c r="F2013" s="140" t="s">
        <v>1458</v>
      </c>
      <c r="G2013" s="140" t="s">
        <v>4910</v>
      </c>
      <c r="H2013" s="140" t="s">
        <v>4911</v>
      </c>
      <c r="I2013" s="140"/>
      <c r="J2013" s="140" t="s">
        <v>4914</v>
      </c>
      <c r="K2013" s="140" t="s">
        <v>4915</v>
      </c>
      <c r="L2013" s="140" t="s">
        <v>866</v>
      </c>
      <c r="M2013" s="140"/>
      <c r="N2013" s="140" t="s">
        <v>4914</v>
      </c>
      <c r="O2013" s="140" t="s">
        <v>4908</v>
      </c>
      <c r="P2013" s="141">
        <v>42644</v>
      </c>
      <c r="Q2013" s="141">
        <v>42735</v>
      </c>
      <c r="R2013" s="140" t="s">
        <v>740</v>
      </c>
      <c r="S2013" s="140">
        <v>1.9</v>
      </c>
      <c r="T2013" s="151">
        <v>1.9</v>
      </c>
      <c r="U2013" s="140"/>
    </row>
    <row r="2014" spans="1:21" hidden="1">
      <c r="A2014" s="140" t="s">
        <v>4907</v>
      </c>
      <c r="B2014" s="140" t="s">
        <v>4908</v>
      </c>
      <c r="C2014" s="140" t="s">
        <v>4909</v>
      </c>
      <c r="D2014" s="140" t="s">
        <v>1071</v>
      </c>
      <c r="E2014" s="140">
        <f t="shared" si="31"/>
        <v>7</v>
      </c>
      <c r="F2014" s="140" t="s">
        <v>1458</v>
      </c>
      <c r="G2014" s="140" t="s">
        <v>4910</v>
      </c>
      <c r="H2014" s="140" t="s">
        <v>4911</v>
      </c>
      <c r="I2014" s="140"/>
      <c r="J2014" s="140" t="s">
        <v>4916</v>
      </c>
      <c r="K2014" s="140" t="s">
        <v>4917</v>
      </c>
      <c r="L2014" s="140" t="s">
        <v>866</v>
      </c>
      <c r="M2014" s="140"/>
      <c r="N2014" s="140" t="s">
        <v>4916</v>
      </c>
      <c r="O2014" s="140" t="s">
        <v>4908</v>
      </c>
      <c r="P2014" s="141">
        <v>42644</v>
      </c>
      <c r="Q2014" s="141">
        <v>42735</v>
      </c>
      <c r="R2014" s="140" t="s">
        <v>740</v>
      </c>
      <c r="S2014" s="140">
        <v>0</v>
      </c>
      <c r="T2014" s="151" t="s">
        <v>11976</v>
      </c>
      <c r="U2014" s="140"/>
    </row>
    <row r="2015" spans="1:21" hidden="1">
      <c r="A2015" s="140" t="s">
        <v>4907</v>
      </c>
      <c r="B2015" s="140" t="s">
        <v>4908</v>
      </c>
      <c r="C2015" s="140" t="s">
        <v>4909</v>
      </c>
      <c r="D2015" s="140" t="s">
        <v>1071</v>
      </c>
      <c r="E2015" s="140">
        <f t="shared" si="31"/>
        <v>7</v>
      </c>
      <c r="F2015" s="140" t="s">
        <v>1458</v>
      </c>
      <c r="G2015" s="140" t="s">
        <v>4918</v>
      </c>
      <c r="H2015" s="140" t="s">
        <v>4911</v>
      </c>
      <c r="I2015" s="140"/>
      <c r="J2015" s="140" t="s">
        <v>4919</v>
      </c>
      <c r="K2015" s="140" t="s">
        <v>4920</v>
      </c>
      <c r="L2015" s="140" t="s">
        <v>866</v>
      </c>
      <c r="M2015" s="140"/>
      <c r="N2015" s="140" t="s">
        <v>4919</v>
      </c>
      <c r="O2015" s="140" t="s">
        <v>4908</v>
      </c>
      <c r="P2015" s="141">
        <v>42644</v>
      </c>
      <c r="Q2015" s="141">
        <v>42735</v>
      </c>
      <c r="R2015" s="140" t="s">
        <v>740</v>
      </c>
      <c r="S2015" s="140">
        <v>0.32</v>
      </c>
      <c r="T2015" s="151">
        <v>0.32</v>
      </c>
      <c r="U2015" s="140"/>
    </row>
    <row r="2016" spans="1:21" hidden="1">
      <c r="A2016" s="140" t="s">
        <v>4907</v>
      </c>
      <c r="B2016" s="140" t="s">
        <v>4908</v>
      </c>
      <c r="C2016" s="140" t="s">
        <v>4909</v>
      </c>
      <c r="D2016" s="140" t="s">
        <v>1071</v>
      </c>
      <c r="E2016" s="140">
        <f t="shared" si="31"/>
        <v>7</v>
      </c>
      <c r="F2016" s="140" t="s">
        <v>1458</v>
      </c>
      <c r="G2016" s="140" t="s">
        <v>4918</v>
      </c>
      <c r="H2016" s="140" t="s">
        <v>4911</v>
      </c>
      <c r="I2016" s="140"/>
      <c r="J2016" s="140" t="s">
        <v>4916</v>
      </c>
      <c r="K2016" s="140" t="s">
        <v>4921</v>
      </c>
      <c r="L2016" s="140" t="s">
        <v>866</v>
      </c>
      <c r="M2016" s="140"/>
      <c r="N2016" s="140" t="s">
        <v>4916</v>
      </c>
      <c r="O2016" s="140" t="s">
        <v>4908</v>
      </c>
      <c r="P2016" s="141">
        <v>42644</v>
      </c>
      <c r="Q2016" s="141">
        <v>42735</v>
      </c>
      <c r="R2016" s="140" t="s">
        <v>740</v>
      </c>
      <c r="S2016" s="140">
        <v>0.19</v>
      </c>
      <c r="T2016" s="151">
        <v>0.19</v>
      </c>
      <c r="U2016" s="140"/>
    </row>
    <row r="2017" spans="1:21" hidden="1">
      <c r="A2017" s="140" t="s">
        <v>4907</v>
      </c>
      <c r="B2017" s="140" t="s">
        <v>4908</v>
      </c>
      <c r="C2017" s="140" t="s">
        <v>4909</v>
      </c>
      <c r="D2017" s="140" t="s">
        <v>1071</v>
      </c>
      <c r="E2017" s="140">
        <f t="shared" si="31"/>
        <v>7</v>
      </c>
      <c r="F2017" s="140" t="s">
        <v>1377</v>
      </c>
      <c r="G2017" s="140" t="s">
        <v>4922</v>
      </c>
      <c r="H2017" s="140" t="s">
        <v>4911</v>
      </c>
      <c r="I2017" s="140"/>
      <c r="J2017" s="140" t="s">
        <v>4923</v>
      </c>
      <c r="K2017" s="140" t="s">
        <v>4924</v>
      </c>
      <c r="L2017" s="140" t="s">
        <v>866</v>
      </c>
      <c r="M2017" s="140"/>
      <c r="N2017" s="140" t="s">
        <v>4923</v>
      </c>
      <c r="O2017" s="140" t="s">
        <v>4908</v>
      </c>
      <c r="P2017" s="141">
        <v>42644</v>
      </c>
      <c r="Q2017" s="141">
        <v>42735</v>
      </c>
      <c r="R2017" s="140" t="s">
        <v>740</v>
      </c>
      <c r="S2017" s="140">
        <v>0</v>
      </c>
      <c r="T2017" s="151" t="s">
        <v>11976</v>
      </c>
      <c r="U2017" s="140"/>
    </row>
    <row r="2018" spans="1:21" hidden="1">
      <c r="A2018" s="140" t="s">
        <v>4907</v>
      </c>
      <c r="B2018" s="140" t="s">
        <v>4908</v>
      </c>
      <c r="C2018" s="140" t="s">
        <v>4909</v>
      </c>
      <c r="D2018" s="140" t="s">
        <v>1071</v>
      </c>
      <c r="E2018" s="140">
        <f t="shared" si="31"/>
        <v>7</v>
      </c>
      <c r="F2018" s="140" t="s">
        <v>1377</v>
      </c>
      <c r="G2018" s="140" t="s">
        <v>4922</v>
      </c>
      <c r="H2018" s="140" t="s">
        <v>4911</v>
      </c>
      <c r="I2018" s="140"/>
      <c r="J2018" s="140" t="s">
        <v>4916</v>
      </c>
      <c r="K2018" s="140" t="s">
        <v>4917</v>
      </c>
      <c r="L2018" s="140" t="s">
        <v>866</v>
      </c>
      <c r="M2018" s="140"/>
      <c r="N2018" s="140" t="s">
        <v>4916</v>
      </c>
      <c r="O2018" s="140" t="s">
        <v>4908</v>
      </c>
      <c r="P2018" s="141">
        <v>42644</v>
      </c>
      <c r="Q2018" s="141">
        <v>42735</v>
      </c>
      <c r="R2018" s="140" t="s">
        <v>740</v>
      </c>
      <c r="S2018" s="140">
        <v>0</v>
      </c>
      <c r="T2018" s="151" t="s">
        <v>11976</v>
      </c>
      <c r="U2018" s="140"/>
    </row>
    <row r="2019" spans="1:21" hidden="1">
      <c r="A2019" s="140" t="s">
        <v>4907</v>
      </c>
      <c r="B2019" s="140" t="s">
        <v>4908</v>
      </c>
      <c r="C2019" s="140" t="s">
        <v>4909</v>
      </c>
      <c r="D2019" s="140" t="s">
        <v>1071</v>
      </c>
      <c r="E2019" s="140">
        <f t="shared" si="31"/>
        <v>7</v>
      </c>
      <c r="F2019" s="140" t="s">
        <v>1377</v>
      </c>
      <c r="G2019" s="140" t="s">
        <v>4922</v>
      </c>
      <c r="H2019" s="140" t="s">
        <v>4911</v>
      </c>
      <c r="I2019" s="140"/>
      <c r="J2019" s="140" t="s">
        <v>4925</v>
      </c>
      <c r="K2019" s="140" t="s">
        <v>4926</v>
      </c>
      <c r="L2019" s="140" t="s">
        <v>866</v>
      </c>
      <c r="M2019" s="140"/>
      <c r="N2019" s="140" t="s">
        <v>4925</v>
      </c>
      <c r="O2019" s="140" t="s">
        <v>4908</v>
      </c>
      <c r="P2019" s="141">
        <v>42644</v>
      </c>
      <c r="Q2019" s="141">
        <v>42735</v>
      </c>
      <c r="R2019" s="140" t="s">
        <v>740</v>
      </c>
      <c r="S2019" s="140">
        <v>2.38</v>
      </c>
      <c r="T2019" s="151">
        <v>2.38</v>
      </c>
      <c r="U2019" s="140"/>
    </row>
    <row r="2020" spans="1:21" hidden="1">
      <c r="A2020" s="140" t="s">
        <v>4907</v>
      </c>
      <c r="B2020" s="140" t="s">
        <v>4908</v>
      </c>
      <c r="C2020" s="140" t="s">
        <v>4909</v>
      </c>
      <c r="D2020" s="140" t="s">
        <v>1071</v>
      </c>
      <c r="E2020" s="140">
        <f t="shared" si="31"/>
        <v>7</v>
      </c>
      <c r="F2020" s="140" t="s">
        <v>1377</v>
      </c>
      <c r="G2020" s="140" t="s">
        <v>4922</v>
      </c>
      <c r="H2020" s="140" t="s">
        <v>4911</v>
      </c>
      <c r="I2020" s="140"/>
      <c r="J2020" s="140" t="s">
        <v>4912</v>
      </c>
      <c r="K2020" s="140" t="s">
        <v>4913</v>
      </c>
      <c r="L2020" s="140" t="s">
        <v>849</v>
      </c>
      <c r="M2020" s="140"/>
      <c r="N2020" s="140" t="s">
        <v>4912</v>
      </c>
      <c r="O2020" s="140" t="s">
        <v>4908</v>
      </c>
      <c r="P2020" s="141">
        <v>42644</v>
      </c>
      <c r="Q2020" s="141">
        <v>42735</v>
      </c>
      <c r="R2020" s="140" t="s">
        <v>740</v>
      </c>
      <c r="S2020" s="140">
        <v>0</v>
      </c>
      <c r="T2020" s="151" t="s">
        <v>11976</v>
      </c>
      <c r="U2020" s="140"/>
    </row>
    <row r="2021" spans="1:21" hidden="1">
      <c r="A2021" s="140" t="s">
        <v>4927</v>
      </c>
      <c r="B2021" s="140" t="s">
        <v>4928</v>
      </c>
      <c r="C2021" s="140" t="s">
        <v>4929</v>
      </c>
      <c r="D2021" s="140" t="s">
        <v>1279</v>
      </c>
      <c r="E2021" s="140">
        <f t="shared" si="31"/>
        <v>8</v>
      </c>
      <c r="F2021" s="140" t="s">
        <v>4930</v>
      </c>
      <c r="G2021" s="140" t="s">
        <v>4931</v>
      </c>
      <c r="H2021" s="140" t="s">
        <v>4932</v>
      </c>
      <c r="I2021" s="140"/>
      <c r="J2021" s="140" t="s">
        <v>4933</v>
      </c>
      <c r="K2021" s="140" t="s">
        <v>4934</v>
      </c>
      <c r="L2021" s="140" t="s">
        <v>849</v>
      </c>
      <c r="M2021" s="140"/>
      <c r="N2021" s="140" t="s">
        <v>4933</v>
      </c>
      <c r="O2021" s="140" t="s">
        <v>4928</v>
      </c>
      <c r="P2021" s="141">
        <v>42644</v>
      </c>
      <c r="Q2021" s="141">
        <v>42735</v>
      </c>
      <c r="R2021" s="140" t="s">
        <v>543</v>
      </c>
      <c r="S2021" s="140">
        <v>0</v>
      </c>
      <c r="T2021" s="151" t="s">
        <v>11976</v>
      </c>
      <c r="U2021" s="140"/>
    </row>
    <row r="2022" spans="1:21" hidden="1">
      <c r="A2022" s="140" t="s">
        <v>4927</v>
      </c>
      <c r="B2022" s="140" t="s">
        <v>4928</v>
      </c>
      <c r="C2022" s="140" t="s">
        <v>4929</v>
      </c>
      <c r="D2022" s="140" t="s">
        <v>1279</v>
      </c>
      <c r="E2022" s="140">
        <f t="shared" si="31"/>
        <v>8</v>
      </c>
      <c r="F2022" s="140" t="s">
        <v>4930</v>
      </c>
      <c r="G2022" s="140" t="s">
        <v>4931</v>
      </c>
      <c r="H2022" s="140" t="s">
        <v>4932</v>
      </c>
      <c r="I2022" s="140"/>
      <c r="J2022" s="140" t="s">
        <v>4935</v>
      </c>
      <c r="K2022" s="140" t="s">
        <v>4936</v>
      </c>
      <c r="L2022" s="140" t="s">
        <v>849</v>
      </c>
      <c r="M2022" s="140"/>
      <c r="N2022" s="140" t="s">
        <v>4935</v>
      </c>
      <c r="O2022" s="140" t="s">
        <v>4928</v>
      </c>
      <c r="P2022" s="141">
        <v>42644</v>
      </c>
      <c r="Q2022" s="141">
        <v>42735</v>
      </c>
      <c r="R2022" s="140" t="s">
        <v>543</v>
      </c>
      <c r="S2022" s="140">
        <v>0</v>
      </c>
      <c r="T2022" s="151" t="s">
        <v>11976</v>
      </c>
      <c r="U2022" s="140"/>
    </row>
    <row r="2023" spans="1:21" hidden="1">
      <c r="A2023" s="140" t="s">
        <v>4927</v>
      </c>
      <c r="B2023" s="140" t="s">
        <v>4928</v>
      </c>
      <c r="C2023" s="140" t="s">
        <v>4929</v>
      </c>
      <c r="D2023" s="140" t="s">
        <v>1279</v>
      </c>
      <c r="E2023" s="140">
        <f t="shared" si="31"/>
        <v>8</v>
      </c>
      <c r="F2023" s="140" t="s">
        <v>4930</v>
      </c>
      <c r="G2023" s="140" t="s">
        <v>4931</v>
      </c>
      <c r="H2023" s="140" t="s">
        <v>4932</v>
      </c>
      <c r="I2023" s="140"/>
      <c r="J2023" s="140" t="s">
        <v>4937</v>
      </c>
      <c r="K2023" s="140" t="s">
        <v>4938</v>
      </c>
      <c r="L2023" s="140" t="s">
        <v>866</v>
      </c>
      <c r="M2023" s="140"/>
      <c r="N2023" s="140" t="s">
        <v>4937</v>
      </c>
      <c r="O2023" s="140" t="s">
        <v>4928</v>
      </c>
      <c r="P2023" s="141">
        <v>42644</v>
      </c>
      <c r="Q2023" s="141">
        <v>42735</v>
      </c>
      <c r="R2023" s="140" t="s">
        <v>1125</v>
      </c>
      <c r="S2023" s="140">
        <v>0</v>
      </c>
      <c r="T2023" s="151" t="s">
        <v>11976</v>
      </c>
      <c r="U2023" s="140"/>
    </row>
    <row r="2024" spans="1:21" hidden="1">
      <c r="A2024" s="140" t="s">
        <v>4927</v>
      </c>
      <c r="B2024" s="140" t="s">
        <v>4928</v>
      </c>
      <c r="C2024" s="140" t="s">
        <v>4929</v>
      </c>
      <c r="D2024" s="140" t="s">
        <v>1279</v>
      </c>
      <c r="E2024" s="140">
        <f t="shared" si="31"/>
        <v>8</v>
      </c>
      <c r="F2024" s="140" t="s">
        <v>4930</v>
      </c>
      <c r="G2024" s="140" t="s">
        <v>4931</v>
      </c>
      <c r="H2024" s="140" t="s">
        <v>4932</v>
      </c>
      <c r="I2024" s="140"/>
      <c r="J2024" s="140" t="s">
        <v>4939</v>
      </c>
      <c r="K2024" s="140" t="s">
        <v>4940</v>
      </c>
      <c r="L2024" s="140" t="s">
        <v>849</v>
      </c>
      <c r="M2024" s="140"/>
      <c r="N2024" s="140" t="s">
        <v>4939</v>
      </c>
      <c r="O2024" s="140" t="s">
        <v>4928</v>
      </c>
      <c r="P2024" s="141">
        <v>42644</v>
      </c>
      <c r="Q2024" s="141">
        <v>42735</v>
      </c>
      <c r="R2024" s="140" t="s">
        <v>543</v>
      </c>
      <c r="S2024" s="140">
        <v>0.1</v>
      </c>
      <c r="T2024" s="151">
        <v>0.1</v>
      </c>
      <c r="U2024" s="140"/>
    </row>
    <row r="2025" spans="1:21" hidden="1">
      <c r="A2025" s="140" t="s">
        <v>4927</v>
      </c>
      <c r="B2025" s="140" t="s">
        <v>4928</v>
      </c>
      <c r="C2025" s="140" t="s">
        <v>4929</v>
      </c>
      <c r="D2025" s="140" t="s">
        <v>1279</v>
      </c>
      <c r="E2025" s="140">
        <f t="shared" si="31"/>
        <v>8</v>
      </c>
      <c r="F2025" s="140" t="s">
        <v>4930</v>
      </c>
      <c r="G2025" s="140" t="s">
        <v>4931</v>
      </c>
      <c r="H2025" s="140" t="s">
        <v>4932</v>
      </c>
      <c r="I2025" s="140"/>
      <c r="J2025" s="140" t="s">
        <v>4941</v>
      </c>
      <c r="K2025" s="140" t="s">
        <v>4942</v>
      </c>
      <c r="L2025" s="140" t="s">
        <v>849</v>
      </c>
      <c r="M2025" s="140"/>
      <c r="N2025" s="140" t="s">
        <v>4941</v>
      </c>
      <c r="O2025" s="140" t="s">
        <v>4928</v>
      </c>
      <c r="P2025" s="141">
        <v>42644</v>
      </c>
      <c r="Q2025" s="141">
        <v>42735</v>
      </c>
      <c r="R2025" s="140" t="s">
        <v>543</v>
      </c>
      <c r="S2025" s="140">
        <v>0</v>
      </c>
      <c r="T2025" s="151" t="s">
        <v>11976</v>
      </c>
      <c r="U2025" s="140"/>
    </row>
    <row r="2026" spans="1:21" hidden="1">
      <c r="A2026" s="140" t="s">
        <v>4927</v>
      </c>
      <c r="B2026" s="140" t="s">
        <v>4928</v>
      </c>
      <c r="C2026" s="140" t="s">
        <v>4929</v>
      </c>
      <c r="D2026" s="140" t="s">
        <v>1279</v>
      </c>
      <c r="E2026" s="140">
        <f t="shared" si="31"/>
        <v>8</v>
      </c>
      <c r="F2026" s="140" t="s">
        <v>4930</v>
      </c>
      <c r="G2026" s="140" t="s">
        <v>4931</v>
      </c>
      <c r="H2026" s="140" t="s">
        <v>4932</v>
      </c>
      <c r="I2026" s="140"/>
      <c r="J2026" s="140" t="s">
        <v>4943</v>
      </c>
      <c r="K2026" s="140" t="s">
        <v>4944</v>
      </c>
      <c r="L2026" s="140" t="s">
        <v>866</v>
      </c>
      <c r="M2026" s="140"/>
      <c r="N2026" s="140" t="s">
        <v>4943</v>
      </c>
      <c r="O2026" s="140" t="s">
        <v>4928</v>
      </c>
      <c r="P2026" s="141">
        <v>42644</v>
      </c>
      <c r="Q2026" s="141">
        <v>42735</v>
      </c>
      <c r="R2026" s="140" t="s">
        <v>1125</v>
      </c>
      <c r="S2026" s="140">
        <v>0</v>
      </c>
      <c r="T2026" s="151" t="s">
        <v>11976</v>
      </c>
      <c r="U2026" s="140"/>
    </row>
    <row r="2027" spans="1:21" hidden="1">
      <c r="A2027" s="140" t="s">
        <v>4927</v>
      </c>
      <c r="B2027" s="140" t="s">
        <v>4928</v>
      </c>
      <c r="C2027" s="140" t="s">
        <v>4929</v>
      </c>
      <c r="D2027" s="140" t="s">
        <v>1279</v>
      </c>
      <c r="E2027" s="140">
        <f t="shared" si="31"/>
        <v>8</v>
      </c>
      <c r="F2027" s="140" t="s">
        <v>4930</v>
      </c>
      <c r="G2027" s="140" t="s">
        <v>4931</v>
      </c>
      <c r="H2027" s="140" t="s">
        <v>4932</v>
      </c>
      <c r="I2027" s="140"/>
      <c r="J2027" s="140" t="s">
        <v>4943</v>
      </c>
      <c r="K2027" s="140" t="s">
        <v>4945</v>
      </c>
      <c r="L2027" s="140" t="s">
        <v>866</v>
      </c>
      <c r="M2027" s="140"/>
      <c r="N2027" s="140" t="s">
        <v>4943</v>
      </c>
      <c r="O2027" s="140" t="s">
        <v>4928</v>
      </c>
      <c r="P2027" s="141">
        <v>42644</v>
      </c>
      <c r="Q2027" s="141">
        <v>42735</v>
      </c>
      <c r="R2027" s="140" t="s">
        <v>543</v>
      </c>
      <c r="S2027" s="140">
        <v>0</v>
      </c>
      <c r="T2027" s="151" t="s">
        <v>11976</v>
      </c>
      <c r="U2027" s="140"/>
    </row>
    <row r="2028" spans="1:21" hidden="1">
      <c r="A2028" s="140" t="s">
        <v>4927</v>
      </c>
      <c r="B2028" s="140" t="s">
        <v>4928</v>
      </c>
      <c r="C2028" s="140" t="s">
        <v>4929</v>
      </c>
      <c r="D2028" s="140" t="s">
        <v>1279</v>
      </c>
      <c r="E2028" s="140">
        <f t="shared" si="31"/>
        <v>8</v>
      </c>
      <c r="F2028" s="140" t="s">
        <v>4930</v>
      </c>
      <c r="G2028" s="140" t="s">
        <v>4931</v>
      </c>
      <c r="H2028" s="140" t="s">
        <v>4932</v>
      </c>
      <c r="I2028" s="140"/>
      <c r="J2028" s="140" t="s">
        <v>4946</v>
      </c>
      <c r="K2028" s="140" t="s">
        <v>4947</v>
      </c>
      <c r="L2028" s="140" t="s">
        <v>849</v>
      </c>
      <c r="M2028" s="140"/>
      <c r="N2028" s="140" t="s">
        <v>4946</v>
      </c>
      <c r="O2028" s="140" t="s">
        <v>4928</v>
      </c>
      <c r="P2028" s="141">
        <v>42644</v>
      </c>
      <c r="Q2028" s="141">
        <v>42735</v>
      </c>
      <c r="R2028" s="140" t="s">
        <v>543</v>
      </c>
      <c r="S2028" s="140">
        <v>0</v>
      </c>
      <c r="T2028" s="151" t="s">
        <v>11976</v>
      </c>
      <c r="U2028" s="140"/>
    </row>
    <row r="2029" spans="1:21" hidden="1">
      <c r="A2029" s="140" t="s">
        <v>4927</v>
      </c>
      <c r="B2029" s="140" t="s">
        <v>4928</v>
      </c>
      <c r="C2029" s="140" t="s">
        <v>4929</v>
      </c>
      <c r="D2029" s="140" t="s">
        <v>1279</v>
      </c>
      <c r="E2029" s="140">
        <f t="shared" si="31"/>
        <v>8</v>
      </c>
      <c r="F2029" s="140" t="s">
        <v>4930</v>
      </c>
      <c r="G2029" s="140" t="s">
        <v>4931</v>
      </c>
      <c r="H2029" s="140" t="s">
        <v>4932</v>
      </c>
      <c r="I2029" s="140"/>
      <c r="J2029" s="140" t="s">
        <v>4941</v>
      </c>
      <c r="K2029" s="140" t="s">
        <v>4942</v>
      </c>
      <c r="L2029" s="140" t="s">
        <v>866</v>
      </c>
      <c r="M2029" s="140"/>
      <c r="N2029" s="140" t="s">
        <v>4941</v>
      </c>
      <c r="O2029" s="140" t="s">
        <v>4928</v>
      </c>
      <c r="P2029" s="141">
        <v>42644</v>
      </c>
      <c r="Q2029" s="141">
        <v>42735</v>
      </c>
      <c r="R2029" s="140" t="s">
        <v>147</v>
      </c>
      <c r="S2029" s="140">
        <v>0</v>
      </c>
      <c r="T2029" s="151" t="s">
        <v>11976</v>
      </c>
      <c r="U2029" s="140"/>
    </row>
    <row r="2030" spans="1:21" hidden="1">
      <c r="A2030" s="140" t="s">
        <v>4927</v>
      </c>
      <c r="B2030" s="140" t="s">
        <v>4928</v>
      </c>
      <c r="C2030" s="140" t="s">
        <v>4929</v>
      </c>
      <c r="D2030" s="140" t="s">
        <v>1279</v>
      </c>
      <c r="E2030" s="140">
        <f t="shared" si="31"/>
        <v>8</v>
      </c>
      <c r="F2030" s="140" t="s">
        <v>4930</v>
      </c>
      <c r="G2030" s="140" t="s">
        <v>4931</v>
      </c>
      <c r="H2030" s="140" t="s">
        <v>4932</v>
      </c>
      <c r="I2030" s="140"/>
      <c r="J2030" s="140" t="s">
        <v>4948</v>
      </c>
      <c r="K2030" s="140" t="s">
        <v>4949</v>
      </c>
      <c r="L2030" s="140" t="s">
        <v>849</v>
      </c>
      <c r="M2030" s="140"/>
      <c r="N2030" s="140" t="s">
        <v>4948</v>
      </c>
      <c r="O2030" s="140" t="s">
        <v>4928</v>
      </c>
      <c r="P2030" s="141">
        <v>42644</v>
      </c>
      <c r="Q2030" s="141">
        <v>42735</v>
      </c>
      <c r="R2030" s="140" t="s">
        <v>543</v>
      </c>
      <c r="S2030" s="140">
        <v>0</v>
      </c>
      <c r="T2030" s="151" t="s">
        <v>11976</v>
      </c>
      <c r="U2030" s="140"/>
    </row>
    <row r="2031" spans="1:21" hidden="1">
      <c r="A2031" s="140" t="s">
        <v>4927</v>
      </c>
      <c r="B2031" s="140" t="s">
        <v>4928</v>
      </c>
      <c r="C2031" s="140" t="s">
        <v>4929</v>
      </c>
      <c r="D2031" s="140" t="s">
        <v>1279</v>
      </c>
      <c r="E2031" s="140">
        <f t="shared" si="31"/>
        <v>8</v>
      </c>
      <c r="F2031" s="140" t="s">
        <v>4930</v>
      </c>
      <c r="G2031" s="140" t="s">
        <v>4931</v>
      </c>
      <c r="H2031" s="140" t="s">
        <v>4932</v>
      </c>
      <c r="I2031" s="140"/>
      <c r="J2031" s="140" t="s">
        <v>4950</v>
      </c>
      <c r="K2031" s="140" t="s">
        <v>4951</v>
      </c>
      <c r="L2031" s="140" t="s">
        <v>849</v>
      </c>
      <c r="M2031" s="140"/>
      <c r="N2031" s="140" t="s">
        <v>4950</v>
      </c>
      <c r="O2031" s="140" t="s">
        <v>4928</v>
      </c>
      <c r="P2031" s="141">
        <v>42644</v>
      </c>
      <c r="Q2031" s="141">
        <v>42735</v>
      </c>
      <c r="R2031" s="140" t="s">
        <v>541</v>
      </c>
      <c r="S2031" s="140">
        <v>0</v>
      </c>
      <c r="T2031" s="151" t="s">
        <v>11976</v>
      </c>
      <c r="U2031" s="140"/>
    </row>
    <row r="2032" spans="1:21" hidden="1">
      <c r="A2032" s="140" t="s">
        <v>4927</v>
      </c>
      <c r="B2032" s="140" t="s">
        <v>4928</v>
      </c>
      <c r="C2032" s="140" t="s">
        <v>4929</v>
      </c>
      <c r="D2032" s="140" t="s">
        <v>1279</v>
      </c>
      <c r="E2032" s="140">
        <f t="shared" si="31"/>
        <v>8</v>
      </c>
      <c r="F2032" s="140" t="s">
        <v>4930</v>
      </c>
      <c r="G2032" s="140" t="s">
        <v>4931</v>
      </c>
      <c r="H2032" s="140" t="s">
        <v>4932</v>
      </c>
      <c r="I2032" s="140"/>
      <c r="J2032" s="140" t="s">
        <v>4952</v>
      </c>
      <c r="K2032" s="140" t="s">
        <v>4953</v>
      </c>
      <c r="L2032" s="140" t="s">
        <v>866</v>
      </c>
      <c r="M2032" s="140"/>
      <c r="N2032" s="140" t="s">
        <v>4952</v>
      </c>
      <c r="O2032" s="140" t="s">
        <v>4928</v>
      </c>
      <c r="P2032" s="141">
        <v>42644</v>
      </c>
      <c r="Q2032" s="141">
        <v>42735</v>
      </c>
      <c r="R2032" s="140" t="s">
        <v>1125</v>
      </c>
      <c r="S2032" s="140">
        <v>0</v>
      </c>
      <c r="T2032" s="151" t="s">
        <v>11976</v>
      </c>
      <c r="U2032" s="140"/>
    </row>
    <row r="2033" spans="1:21" hidden="1">
      <c r="A2033" s="140" t="s">
        <v>4927</v>
      </c>
      <c r="B2033" s="140" t="s">
        <v>4928</v>
      </c>
      <c r="C2033" s="140" t="s">
        <v>4929</v>
      </c>
      <c r="D2033" s="140" t="s">
        <v>1279</v>
      </c>
      <c r="E2033" s="140">
        <f t="shared" si="31"/>
        <v>8</v>
      </c>
      <c r="F2033" s="140" t="s">
        <v>4930</v>
      </c>
      <c r="G2033" s="140" t="s">
        <v>4931</v>
      </c>
      <c r="H2033" s="140" t="s">
        <v>4932</v>
      </c>
      <c r="I2033" s="140"/>
      <c r="J2033" s="140" t="s">
        <v>4954</v>
      </c>
      <c r="K2033" s="140" t="s">
        <v>4955</v>
      </c>
      <c r="L2033" s="140" t="s">
        <v>866</v>
      </c>
      <c r="M2033" s="140"/>
      <c r="N2033" s="140" t="s">
        <v>4954</v>
      </c>
      <c r="O2033" s="140" t="s">
        <v>4928</v>
      </c>
      <c r="P2033" s="141">
        <v>42644</v>
      </c>
      <c r="Q2033" s="141">
        <v>42735</v>
      </c>
      <c r="R2033" s="140" t="s">
        <v>543</v>
      </c>
      <c r="S2033" s="140">
        <v>0</v>
      </c>
      <c r="T2033" s="151" t="s">
        <v>11976</v>
      </c>
      <c r="U2033" s="140"/>
    </row>
    <row r="2034" spans="1:21" hidden="1">
      <c r="A2034" s="140" t="s">
        <v>4927</v>
      </c>
      <c r="B2034" s="140" t="s">
        <v>4928</v>
      </c>
      <c r="C2034" s="140" t="s">
        <v>4929</v>
      </c>
      <c r="D2034" s="140" t="s">
        <v>1279</v>
      </c>
      <c r="E2034" s="140">
        <f t="shared" si="31"/>
        <v>8</v>
      </c>
      <c r="F2034" s="140" t="s">
        <v>4930</v>
      </c>
      <c r="G2034" s="140" t="s">
        <v>4931</v>
      </c>
      <c r="H2034" s="140" t="s">
        <v>4932</v>
      </c>
      <c r="I2034" s="140"/>
      <c r="J2034" s="140" t="s">
        <v>4956</v>
      </c>
      <c r="K2034" s="140" t="s">
        <v>4957</v>
      </c>
      <c r="L2034" s="140" t="s">
        <v>849</v>
      </c>
      <c r="M2034" s="140"/>
      <c r="N2034" s="140" t="s">
        <v>4956</v>
      </c>
      <c r="O2034" s="140" t="s">
        <v>4928</v>
      </c>
      <c r="P2034" s="141">
        <v>42644</v>
      </c>
      <c r="Q2034" s="141">
        <v>42735</v>
      </c>
      <c r="R2034" s="140" t="s">
        <v>1125</v>
      </c>
      <c r="S2034" s="140">
        <v>0</v>
      </c>
      <c r="T2034" s="151" t="s">
        <v>11976</v>
      </c>
      <c r="U2034" s="140"/>
    </row>
    <row r="2035" spans="1:21" hidden="1">
      <c r="A2035" s="140" t="s">
        <v>4927</v>
      </c>
      <c r="B2035" s="140" t="s">
        <v>4928</v>
      </c>
      <c r="C2035" s="140" t="s">
        <v>4929</v>
      </c>
      <c r="D2035" s="140" t="s">
        <v>1279</v>
      </c>
      <c r="E2035" s="140">
        <f t="shared" si="31"/>
        <v>8</v>
      </c>
      <c r="F2035" s="140" t="s">
        <v>4930</v>
      </c>
      <c r="G2035" s="140" t="s">
        <v>4931</v>
      </c>
      <c r="H2035" s="140" t="s">
        <v>4932</v>
      </c>
      <c r="I2035" s="140"/>
      <c r="J2035" s="140" t="s">
        <v>4958</v>
      </c>
      <c r="K2035" s="140" t="s">
        <v>4959</v>
      </c>
      <c r="L2035" s="140" t="s">
        <v>849</v>
      </c>
      <c r="M2035" s="140"/>
      <c r="N2035" s="140" t="s">
        <v>4958</v>
      </c>
      <c r="O2035" s="140" t="s">
        <v>4928</v>
      </c>
      <c r="P2035" s="141">
        <v>42644</v>
      </c>
      <c r="Q2035" s="141">
        <v>42735</v>
      </c>
      <c r="R2035" s="140" t="s">
        <v>147</v>
      </c>
      <c r="S2035" s="140">
        <v>0</v>
      </c>
      <c r="T2035" s="151" t="s">
        <v>11976</v>
      </c>
      <c r="U2035" s="140"/>
    </row>
    <row r="2036" spans="1:21" hidden="1">
      <c r="A2036" s="140" t="s">
        <v>4927</v>
      </c>
      <c r="B2036" s="140" t="s">
        <v>4928</v>
      </c>
      <c r="C2036" s="140" t="s">
        <v>4929</v>
      </c>
      <c r="D2036" s="140" t="s">
        <v>1279</v>
      </c>
      <c r="E2036" s="140">
        <f t="shared" si="31"/>
        <v>8</v>
      </c>
      <c r="F2036" s="140" t="s">
        <v>4930</v>
      </c>
      <c r="G2036" s="140" t="s">
        <v>4931</v>
      </c>
      <c r="H2036" s="140" t="s">
        <v>4932</v>
      </c>
      <c r="I2036" s="140"/>
      <c r="J2036" s="140" t="s">
        <v>4960</v>
      </c>
      <c r="K2036" s="140" t="s">
        <v>4961</v>
      </c>
      <c r="L2036" s="140" t="s">
        <v>849</v>
      </c>
      <c r="M2036" s="140"/>
      <c r="N2036" s="140" t="s">
        <v>4960</v>
      </c>
      <c r="O2036" s="140" t="s">
        <v>4928</v>
      </c>
      <c r="P2036" s="141">
        <v>42644</v>
      </c>
      <c r="Q2036" s="141">
        <v>42735</v>
      </c>
      <c r="R2036" s="140" t="s">
        <v>543</v>
      </c>
      <c r="S2036" s="140">
        <v>0</v>
      </c>
      <c r="T2036" s="151" t="s">
        <v>11976</v>
      </c>
      <c r="U2036" s="140"/>
    </row>
    <row r="2037" spans="1:21" hidden="1">
      <c r="A2037" s="140" t="s">
        <v>4927</v>
      </c>
      <c r="B2037" s="140" t="s">
        <v>4928</v>
      </c>
      <c r="C2037" s="140" t="s">
        <v>4929</v>
      </c>
      <c r="D2037" s="140" t="s">
        <v>1279</v>
      </c>
      <c r="E2037" s="140">
        <f t="shared" si="31"/>
        <v>8</v>
      </c>
      <c r="F2037" s="140" t="s">
        <v>4930</v>
      </c>
      <c r="G2037" s="140" t="s">
        <v>4931</v>
      </c>
      <c r="H2037" s="140" t="s">
        <v>4932</v>
      </c>
      <c r="I2037" s="140"/>
      <c r="J2037" s="140" t="s">
        <v>4962</v>
      </c>
      <c r="K2037" s="140" t="s">
        <v>4963</v>
      </c>
      <c r="L2037" s="140" t="s">
        <v>849</v>
      </c>
      <c r="M2037" s="140"/>
      <c r="N2037" s="140" t="s">
        <v>4962</v>
      </c>
      <c r="O2037" s="140" t="s">
        <v>4928</v>
      </c>
      <c r="P2037" s="141">
        <v>42644</v>
      </c>
      <c r="Q2037" s="141">
        <v>42735</v>
      </c>
      <c r="R2037" s="140" t="s">
        <v>543</v>
      </c>
      <c r="S2037" s="140">
        <v>0</v>
      </c>
      <c r="T2037" s="151" t="s">
        <v>11976</v>
      </c>
      <c r="U2037" s="140"/>
    </row>
    <row r="2038" spans="1:21" hidden="1">
      <c r="A2038" s="140" t="s">
        <v>4927</v>
      </c>
      <c r="B2038" s="140" t="s">
        <v>4928</v>
      </c>
      <c r="C2038" s="140" t="s">
        <v>4929</v>
      </c>
      <c r="D2038" s="140" t="s">
        <v>1279</v>
      </c>
      <c r="E2038" s="140">
        <f t="shared" si="31"/>
        <v>8</v>
      </c>
      <c r="F2038" s="140" t="s">
        <v>4930</v>
      </c>
      <c r="G2038" s="140" t="s">
        <v>4931</v>
      </c>
      <c r="H2038" s="140" t="s">
        <v>4932</v>
      </c>
      <c r="I2038" s="140"/>
      <c r="J2038" s="140" t="s">
        <v>4964</v>
      </c>
      <c r="K2038" s="140" t="s">
        <v>4965</v>
      </c>
      <c r="L2038" s="140" t="s">
        <v>866</v>
      </c>
      <c r="M2038" s="140"/>
      <c r="N2038" s="140" t="s">
        <v>4964</v>
      </c>
      <c r="O2038" s="140" t="s">
        <v>4928</v>
      </c>
      <c r="P2038" s="141">
        <v>42644</v>
      </c>
      <c r="Q2038" s="141">
        <v>42735</v>
      </c>
      <c r="R2038" s="140" t="s">
        <v>1125</v>
      </c>
      <c r="S2038" s="140">
        <v>0</v>
      </c>
      <c r="T2038" s="151" t="s">
        <v>11976</v>
      </c>
      <c r="U2038" s="140"/>
    </row>
    <row r="2039" spans="1:21" hidden="1">
      <c r="A2039" s="140" t="s">
        <v>4927</v>
      </c>
      <c r="B2039" s="140" t="s">
        <v>4928</v>
      </c>
      <c r="C2039" s="140" t="s">
        <v>4929</v>
      </c>
      <c r="D2039" s="140" t="s">
        <v>1279</v>
      </c>
      <c r="E2039" s="140">
        <f t="shared" si="31"/>
        <v>8</v>
      </c>
      <c r="F2039" s="140" t="s">
        <v>4930</v>
      </c>
      <c r="G2039" s="140" t="s">
        <v>4931</v>
      </c>
      <c r="H2039" s="140" t="s">
        <v>4932</v>
      </c>
      <c r="I2039" s="140"/>
      <c r="J2039" s="140" t="s">
        <v>4966</v>
      </c>
      <c r="K2039" s="140" t="s">
        <v>4967</v>
      </c>
      <c r="L2039" s="140" t="s">
        <v>866</v>
      </c>
      <c r="M2039" s="140"/>
      <c r="N2039" s="140" t="s">
        <v>4966</v>
      </c>
      <c r="O2039" s="140" t="s">
        <v>4928</v>
      </c>
      <c r="P2039" s="141">
        <v>42644</v>
      </c>
      <c r="Q2039" s="141">
        <v>42735</v>
      </c>
      <c r="R2039" s="140" t="s">
        <v>1125</v>
      </c>
      <c r="S2039" s="140">
        <v>0</v>
      </c>
      <c r="T2039" s="151" t="s">
        <v>11976</v>
      </c>
      <c r="U2039" s="140"/>
    </row>
    <row r="2040" spans="1:21" hidden="1">
      <c r="A2040" s="140" t="s">
        <v>4927</v>
      </c>
      <c r="B2040" s="140" t="s">
        <v>4928</v>
      </c>
      <c r="C2040" s="140" t="s">
        <v>4929</v>
      </c>
      <c r="D2040" s="140" t="s">
        <v>1279</v>
      </c>
      <c r="E2040" s="140">
        <f t="shared" si="31"/>
        <v>8</v>
      </c>
      <c r="F2040" s="140" t="s">
        <v>4930</v>
      </c>
      <c r="G2040" s="140" t="s">
        <v>4931</v>
      </c>
      <c r="H2040" s="140" t="s">
        <v>4932</v>
      </c>
      <c r="I2040" s="140"/>
      <c r="J2040" s="140" t="s">
        <v>4968</v>
      </c>
      <c r="K2040" s="140" t="s">
        <v>4969</v>
      </c>
      <c r="L2040" s="140" t="s">
        <v>849</v>
      </c>
      <c r="M2040" s="140"/>
      <c r="N2040" s="140" t="s">
        <v>4968</v>
      </c>
      <c r="O2040" s="140" t="s">
        <v>4928</v>
      </c>
      <c r="P2040" s="141">
        <v>42644</v>
      </c>
      <c r="Q2040" s="141">
        <v>42735</v>
      </c>
      <c r="R2040" s="140" t="s">
        <v>541</v>
      </c>
      <c r="S2040" s="140">
        <v>0</v>
      </c>
      <c r="T2040" s="151" t="s">
        <v>11976</v>
      </c>
      <c r="U2040" s="140"/>
    </row>
    <row r="2041" spans="1:21" hidden="1">
      <c r="A2041" s="140" t="s">
        <v>4927</v>
      </c>
      <c r="B2041" s="140" t="s">
        <v>4928</v>
      </c>
      <c r="C2041" s="140" t="s">
        <v>4929</v>
      </c>
      <c r="D2041" s="140" t="s">
        <v>1279</v>
      </c>
      <c r="E2041" s="140">
        <f t="shared" si="31"/>
        <v>8</v>
      </c>
      <c r="F2041" s="140" t="s">
        <v>4930</v>
      </c>
      <c r="G2041" s="140" t="s">
        <v>4931</v>
      </c>
      <c r="H2041" s="140" t="s">
        <v>4932</v>
      </c>
      <c r="I2041" s="140"/>
      <c r="J2041" s="140" t="s">
        <v>4970</v>
      </c>
      <c r="K2041" s="140" t="s">
        <v>4971</v>
      </c>
      <c r="L2041" s="140" t="s">
        <v>849</v>
      </c>
      <c r="M2041" s="140"/>
      <c r="N2041" s="140" t="s">
        <v>4970</v>
      </c>
      <c r="O2041" s="140" t="s">
        <v>4928</v>
      </c>
      <c r="P2041" s="141">
        <v>42644</v>
      </c>
      <c r="Q2041" s="141">
        <v>42735</v>
      </c>
      <c r="R2041" s="140" t="s">
        <v>541</v>
      </c>
      <c r="S2041" s="140">
        <v>0</v>
      </c>
      <c r="T2041" s="151" t="s">
        <v>11976</v>
      </c>
      <c r="U2041" s="140"/>
    </row>
    <row r="2042" spans="1:21" hidden="1">
      <c r="A2042" s="140" t="s">
        <v>4927</v>
      </c>
      <c r="B2042" s="140" t="s">
        <v>4928</v>
      </c>
      <c r="C2042" s="140" t="s">
        <v>4929</v>
      </c>
      <c r="D2042" s="140" t="s">
        <v>1279</v>
      </c>
      <c r="E2042" s="140">
        <f t="shared" si="31"/>
        <v>8</v>
      </c>
      <c r="F2042" s="140" t="s">
        <v>4930</v>
      </c>
      <c r="G2042" s="140" t="s">
        <v>4931</v>
      </c>
      <c r="H2042" s="140" t="s">
        <v>4932</v>
      </c>
      <c r="I2042" s="140"/>
      <c r="J2042" s="140" t="s">
        <v>4972</v>
      </c>
      <c r="K2042" s="140" t="s">
        <v>4973</v>
      </c>
      <c r="L2042" s="140" t="s">
        <v>849</v>
      </c>
      <c r="M2042" s="140"/>
      <c r="N2042" s="140" t="s">
        <v>4972</v>
      </c>
      <c r="O2042" s="140" t="s">
        <v>4928</v>
      </c>
      <c r="P2042" s="141">
        <v>42644</v>
      </c>
      <c r="Q2042" s="141">
        <v>42735</v>
      </c>
      <c r="R2042" s="140" t="s">
        <v>541</v>
      </c>
      <c r="S2042" s="140">
        <v>0</v>
      </c>
      <c r="T2042" s="151" t="s">
        <v>11976</v>
      </c>
      <c r="U2042" s="140"/>
    </row>
    <row r="2043" spans="1:21" hidden="1">
      <c r="A2043" s="140" t="s">
        <v>4927</v>
      </c>
      <c r="B2043" s="140" t="s">
        <v>4928</v>
      </c>
      <c r="C2043" s="140" t="s">
        <v>4929</v>
      </c>
      <c r="D2043" s="140" t="s">
        <v>1279</v>
      </c>
      <c r="E2043" s="140">
        <f t="shared" si="31"/>
        <v>8</v>
      </c>
      <c r="F2043" s="140" t="s">
        <v>4930</v>
      </c>
      <c r="G2043" s="140" t="s">
        <v>4931</v>
      </c>
      <c r="H2043" s="140" t="s">
        <v>4932</v>
      </c>
      <c r="I2043" s="140"/>
      <c r="J2043" s="140" t="s">
        <v>4974</v>
      </c>
      <c r="K2043" s="140" t="s">
        <v>4975</v>
      </c>
      <c r="L2043" s="140" t="s">
        <v>866</v>
      </c>
      <c r="M2043" s="140"/>
      <c r="N2043" s="140" t="s">
        <v>4974</v>
      </c>
      <c r="O2043" s="140" t="s">
        <v>4928</v>
      </c>
      <c r="P2043" s="141">
        <v>42644</v>
      </c>
      <c r="Q2043" s="141">
        <v>42735</v>
      </c>
      <c r="R2043" s="140" t="s">
        <v>1125</v>
      </c>
      <c r="S2043" s="140">
        <v>0</v>
      </c>
      <c r="T2043" s="151" t="s">
        <v>11976</v>
      </c>
      <c r="U2043" s="140"/>
    </row>
    <row r="2044" spans="1:21" hidden="1">
      <c r="A2044" s="140" t="s">
        <v>4927</v>
      </c>
      <c r="B2044" s="140" t="s">
        <v>4928</v>
      </c>
      <c r="C2044" s="140" t="s">
        <v>4929</v>
      </c>
      <c r="D2044" s="140" t="s">
        <v>1279</v>
      </c>
      <c r="E2044" s="140">
        <f t="shared" si="31"/>
        <v>8</v>
      </c>
      <c r="F2044" s="140" t="s">
        <v>4930</v>
      </c>
      <c r="G2044" s="140" t="s">
        <v>4931</v>
      </c>
      <c r="H2044" s="140" t="s">
        <v>4932</v>
      </c>
      <c r="I2044" s="140"/>
      <c r="J2044" s="140" t="s">
        <v>4976</v>
      </c>
      <c r="K2044" s="140" t="s">
        <v>4977</v>
      </c>
      <c r="L2044" s="140" t="s">
        <v>866</v>
      </c>
      <c r="M2044" s="140"/>
      <c r="N2044" s="140" t="s">
        <v>4976</v>
      </c>
      <c r="O2044" s="140" t="s">
        <v>4928</v>
      </c>
      <c r="P2044" s="141">
        <v>42644</v>
      </c>
      <c r="Q2044" s="141">
        <v>42735</v>
      </c>
      <c r="R2044" s="140" t="s">
        <v>1125</v>
      </c>
      <c r="S2044" s="140">
        <v>0</v>
      </c>
      <c r="T2044" s="151" t="s">
        <v>11976</v>
      </c>
      <c r="U2044" s="140"/>
    </row>
    <row r="2045" spans="1:21" hidden="1">
      <c r="A2045" s="140" t="s">
        <v>4927</v>
      </c>
      <c r="B2045" s="140" t="s">
        <v>4928</v>
      </c>
      <c r="C2045" s="140" t="s">
        <v>4929</v>
      </c>
      <c r="D2045" s="140" t="s">
        <v>1279</v>
      </c>
      <c r="E2045" s="140">
        <f t="shared" si="31"/>
        <v>8</v>
      </c>
      <c r="F2045" s="140" t="s">
        <v>4930</v>
      </c>
      <c r="G2045" s="140" t="s">
        <v>4931</v>
      </c>
      <c r="H2045" s="140" t="s">
        <v>4932</v>
      </c>
      <c r="I2045" s="140"/>
      <c r="J2045" s="140" t="s">
        <v>4978</v>
      </c>
      <c r="K2045" s="140" t="s">
        <v>4979</v>
      </c>
      <c r="L2045" s="140" t="s">
        <v>849</v>
      </c>
      <c r="M2045" s="140"/>
      <c r="N2045" s="140" t="s">
        <v>4978</v>
      </c>
      <c r="O2045" s="140" t="s">
        <v>4928</v>
      </c>
      <c r="P2045" s="141">
        <v>42644</v>
      </c>
      <c r="Q2045" s="141">
        <v>42735</v>
      </c>
      <c r="R2045" s="140" t="s">
        <v>543</v>
      </c>
      <c r="S2045" s="140">
        <v>0</v>
      </c>
      <c r="T2045" s="151" t="s">
        <v>11976</v>
      </c>
      <c r="U2045" s="140"/>
    </row>
    <row r="2046" spans="1:21" hidden="1">
      <c r="A2046" s="140" t="s">
        <v>4927</v>
      </c>
      <c r="B2046" s="140" t="s">
        <v>4928</v>
      </c>
      <c r="C2046" s="140" t="s">
        <v>4929</v>
      </c>
      <c r="D2046" s="140" t="s">
        <v>1279</v>
      </c>
      <c r="E2046" s="140">
        <f t="shared" si="31"/>
        <v>8</v>
      </c>
      <c r="F2046" s="140" t="s">
        <v>4930</v>
      </c>
      <c r="G2046" s="140" t="s">
        <v>4931</v>
      </c>
      <c r="H2046" s="140" t="s">
        <v>4932</v>
      </c>
      <c r="I2046" s="140"/>
      <c r="J2046" s="140" t="s">
        <v>4966</v>
      </c>
      <c r="K2046" s="140" t="s">
        <v>4980</v>
      </c>
      <c r="L2046" s="140" t="s">
        <v>849</v>
      </c>
      <c r="M2046" s="140"/>
      <c r="N2046" s="140" t="s">
        <v>4966</v>
      </c>
      <c r="O2046" s="140" t="s">
        <v>4928</v>
      </c>
      <c r="P2046" s="141">
        <v>42644</v>
      </c>
      <c r="Q2046" s="141">
        <v>42735</v>
      </c>
      <c r="R2046" s="140" t="s">
        <v>543</v>
      </c>
      <c r="S2046" s="140">
        <v>0</v>
      </c>
      <c r="T2046" s="151" t="s">
        <v>11976</v>
      </c>
      <c r="U2046" s="140"/>
    </row>
    <row r="2047" spans="1:21" hidden="1">
      <c r="A2047" s="140" t="s">
        <v>4927</v>
      </c>
      <c r="B2047" s="140" t="s">
        <v>4928</v>
      </c>
      <c r="C2047" s="140" t="s">
        <v>4929</v>
      </c>
      <c r="D2047" s="140" t="s">
        <v>1279</v>
      </c>
      <c r="E2047" s="140">
        <f t="shared" si="31"/>
        <v>8</v>
      </c>
      <c r="F2047" s="140" t="s">
        <v>4930</v>
      </c>
      <c r="G2047" s="140" t="s">
        <v>4931</v>
      </c>
      <c r="H2047" s="140" t="s">
        <v>4932</v>
      </c>
      <c r="I2047" s="140"/>
      <c r="J2047" s="140" t="s">
        <v>4981</v>
      </c>
      <c r="K2047" s="140" t="s">
        <v>4982</v>
      </c>
      <c r="L2047" s="140" t="s">
        <v>866</v>
      </c>
      <c r="M2047" s="140"/>
      <c r="N2047" s="140" t="s">
        <v>4981</v>
      </c>
      <c r="O2047" s="140" t="s">
        <v>4928</v>
      </c>
      <c r="P2047" s="141">
        <v>42644</v>
      </c>
      <c r="Q2047" s="141">
        <v>42735</v>
      </c>
      <c r="R2047" s="140" t="s">
        <v>57</v>
      </c>
      <c r="S2047" s="140">
        <v>0</v>
      </c>
      <c r="T2047" s="151" t="s">
        <v>11976</v>
      </c>
      <c r="U2047" s="140"/>
    </row>
    <row r="2048" spans="1:21" hidden="1">
      <c r="A2048" s="140" t="s">
        <v>4927</v>
      </c>
      <c r="B2048" s="140" t="s">
        <v>4928</v>
      </c>
      <c r="C2048" s="140" t="s">
        <v>4929</v>
      </c>
      <c r="D2048" s="140" t="s">
        <v>1279</v>
      </c>
      <c r="E2048" s="140">
        <f t="shared" si="31"/>
        <v>8</v>
      </c>
      <c r="F2048" s="140" t="s">
        <v>4930</v>
      </c>
      <c r="G2048" s="140" t="s">
        <v>4931</v>
      </c>
      <c r="H2048" s="140" t="s">
        <v>4932</v>
      </c>
      <c r="I2048" s="140"/>
      <c r="J2048" s="140" t="s">
        <v>4983</v>
      </c>
      <c r="K2048" s="140" t="s">
        <v>4984</v>
      </c>
      <c r="L2048" s="140" t="s">
        <v>849</v>
      </c>
      <c r="M2048" s="140"/>
      <c r="N2048" s="140" t="s">
        <v>4983</v>
      </c>
      <c r="O2048" s="140" t="s">
        <v>4928</v>
      </c>
      <c r="P2048" s="141">
        <v>42644</v>
      </c>
      <c r="Q2048" s="141">
        <v>42735</v>
      </c>
      <c r="R2048" s="140" t="s">
        <v>543</v>
      </c>
      <c r="S2048" s="140">
        <v>0</v>
      </c>
      <c r="T2048" s="151" t="s">
        <v>11976</v>
      </c>
      <c r="U2048" s="140"/>
    </row>
    <row r="2049" spans="1:21" hidden="1">
      <c r="A2049" s="140" t="s">
        <v>4927</v>
      </c>
      <c r="B2049" s="140" t="s">
        <v>4928</v>
      </c>
      <c r="C2049" s="140" t="s">
        <v>4929</v>
      </c>
      <c r="D2049" s="140" t="s">
        <v>1279</v>
      </c>
      <c r="E2049" s="140">
        <f t="shared" si="31"/>
        <v>8</v>
      </c>
      <c r="F2049" s="140" t="s">
        <v>4930</v>
      </c>
      <c r="G2049" s="140" t="s">
        <v>4931</v>
      </c>
      <c r="H2049" s="140" t="s">
        <v>4932</v>
      </c>
      <c r="I2049" s="140"/>
      <c r="J2049" s="140" t="s">
        <v>4985</v>
      </c>
      <c r="K2049" s="140" t="s">
        <v>4986</v>
      </c>
      <c r="L2049" s="140" t="s">
        <v>866</v>
      </c>
      <c r="M2049" s="140"/>
      <c r="N2049" s="140" t="s">
        <v>4985</v>
      </c>
      <c r="O2049" s="140" t="s">
        <v>4928</v>
      </c>
      <c r="P2049" s="141">
        <v>42644</v>
      </c>
      <c r="Q2049" s="141">
        <v>42735</v>
      </c>
      <c r="R2049" s="140" t="s">
        <v>1125</v>
      </c>
      <c r="S2049" s="140">
        <v>0</v>
      </c>
      <c r="T2049" s="151" t="s">
        <v>11976</v>
      </c>
      <c r="U2049" s="140"/>
    </row>
    <row r="2050" spans="1:21" hidden="1">
      <c r="A2050" s="140" t="s">
        <v>4927</v>
      </c>
      <c r="B2050" s="140" t="s">
        <v>4928</v>
      </c>
      <c r="C2050" s="140" t="s">
        <v>4929</v>
      </c>
      <c r="D2050" s="140" t="s">
        <v>1279</v>
      </c>
      <c r="E2050" s="140">
        <f t="shared" ref="E2050:E2113" si="32">VLOOKUP(D2050,COD_REG,2)</f>
        <v>8</v>
      </c>
      <c r="F2050" s="140" t="s">
        <v>4930</v>
      </c>
      <c r="G2050" s="140" t="s">
        <v>4931</v>
      </c>
      <c r="H2050" s="140" t="s">
        <v>4932</v>
      </c>
      <c r="I2050" s="140"/>
      <c r="J2050" s="140" t="s">
        <v>4987</v>
      </c>
      <c r="K2050" s="140" t="s">
        <v>4988</v>
      </c>
      <c r="L2050" s="140" t="s">
        <v>849</v>
      </c>
      <c r="M2050" s="140"/>
      <c r="N2050" s="140" t="s">
        <v>4987</v>
      </c>
      <c r="O2050" s="140" t="s">
        <v>4928</v>
      </c>
      <c r="P2050" s="141">
        <v>42644</v>
      </c>
      <c r="Q2050" s="141">
        <v>42735</v>
      </c>
      <c r="R2050" s="140" t="s">
        <v>541</v>
      </c>
      <c r="S2050" s="140">
        <v>0</v>
      </c>
      <c r="T2050" s="151" t="s">
        <v>11976</v>
      </c>
      <c r="U2050" s="140"/>
    </row>
    <row r="2051" spans="1:21" hidden="1">
      <c r="A2051" s="140" t="s">
        <v>4927</v>
      </c>
      <c r="B2051" s="140" t="s">
        <v>4928</v>
      </c>
      <c r="C2051" s="140" t="s">
        <v>4929</v>
      </c>
      <c r="D2051" s="140" t="s">
        <v>1279</v>
      </c>
      <c r="E2051" s="140">
        <f t="shared" si="32"/>
        <v>8</v>
      </c>
      <c r="F2051" s="140" t="s">
        <v>4930</v>
      </c>
      <c r="G2051" s="140" t="s">
        <v>4931</v>
      </c>
      <c r="H2051" s="140" t="s">
        <v>4932</v>
      </c>
      <c r="I2051" s="140"/>
      <c r="J2051" s="140" t="s">
        <v>4989</v>
      </c>
      <c r="K2051" s="140" t="s">
        <v>4990</v>
      </c>
      <c r="L2051" s="140" t="s">
        <v>849</v>
      </c>
      <c r="M2051" s="140"/>
      <c r="N2051" s="140" t="s">
        <v>4989</v>
      </c>
      <c r="O2051" s="140" t="s">
        <v>4928</v>
      </c>
      <c r="P2051" s="141">
        <v>42644</v>
      </c>
      <c r="Q2051" s="141">
        <v>42735</v>
      </c>
      <c r="R2051" s="140" t="s">
        <v>541</v>
      </c>
      <c r="S2051" s="140">
        <v>0</v>
      </c>
      <c r="T2051" s="151" t="s">
        <v>11976</v>
      </c>
      <c r="U2051" s="140"/>
    </row>
    <row r="2052" spans="1:21" hidden="1">
      <c r="A2052" s="140" t="s">
        <v>4927</v>
      </c>
      <c r="B2052" s="140" t="s">
        <v>4928</v>
      </c>
      <c r="C2052" s="140" t="s">
        <v>4929</v>
      </c>
      <c r="D2052" s="140" t="s">
        <v>1279</v>
      </c>
      <c r="E2052" s="140">
        <f t="shared" si="32"/>
        <v>8</v>
      </c>
      <c r="F2052" s="140" t="s">
        <v>4930</v>
      </c>
      <c r="G2052" s="140" t="s">
        <v>4931</v>
      </c>
      <c r="H2052" s="140" t="s">
        <v>4932</v>
      </c>
      <c r="I2052" s="140"/>
      <c r="J2052" s="140" t="s">
        <v>4991</v>
      </c>
      <c r="K2052" s="140" t="s">
        <v>4992</v>
      </c>
      <c r="L2052" s="140" t="s">
        <v>849</v>
      </c>
      <c r="M2052" s="140"/>
      <c r="N2052" s="140" t="s">
        <v>4991</v>
      </c>
      <c r="O2052" s="140" t="s">
        <v>4928</v>
      </c>
      <c r="P2052" s="141">
        <v>42644</v>
      </c>
      <c r="Q2052" s="141">
        <v>42735</v>
      </c>
      <c r="R2052" s="140" t="s">
        <v>57</v>
      </c>
      <c r="S2052" s="140">
        <v>0</v>
      </c>
      <c r="T2052" s="151" t="s">
        <v>11976</v>
      </c>
      <c r="U2052" s="140"/>
    </row>
    <row r="2053" spans="1:21" hidden="1">
      <c r="A2053" s="140" t="s">
        <v>4927</v>
      </c>
      <c r="B2053" s="140" t="s">
        <v>4928</v>
      </c>
      <c r="C2053" s="140" t="s">
        <v>4929</v>
      </c>
      <c r="D2053" s="140" t="s">
        <v>1279</v>
      </c>
      <c r="E2053" s="140">
        <f t="shared" si="32"/>
        <v>8</v>
      </c>
      <c r="F2053" s="140" t="s">
        <v>4930</v>
      </c>
      <c r="G2053" s="140" t="s">
        <v>4931</v>
      </c>
      <c r="H2053" s="140" t="s">
        <v>4932</v>
      </c>
      <c r="I2053" s="140"/>
      <c r="J2053" s="140" t="s">
        <v>4993</v>
      </c>
      <c r="K2053" s="140" t="s">
        <v>4994</v>
      </c>
      <c r="L2053" s="140" t="s">
        <v>866</v>
      </c>
      <c r="M2053" s="140"/>
      <c r="N2053" s="140" t="s">
        <v>4993</v>
      </c>
      <c r="O2053" s="140" t="s">
        <v>4928</v>
      </c>
      <c r="P2053" s="141">
        <v>42644</v>
      </c>
      <c r="Q2053" s="141">
        <v>42735</v>
      </c>
      <c r="R2053" s="140" t="s">
        <v>1125</v>
      </c>
      <c r="S2053" s="140">
        <v>0</v>
      </c>
      <c r="T2053" s="151" t="s">
        <v>11976</v>
      </c>
      <c r="U2053" s="140"/>
    </row>
    <row r="2054" spans="1:21" hidden="1">
      <c r="A2054" s="140" t="s">
        <v>4927</v>
      </c>
      <c r="B2054" s="140" t="s">
        <v>4928</v>
      </c>
      <c r="C2054" s="140" t="s">
        <v>4929</v>
      </c>
      <c r="D2054" s="140" t="s">
        <v>1279</v>
      </c>
      <c r="E2054" s="140">
        <f t="shared" si="32"/>
        <v>8</v>
      </c>
      <c r="F2054" s="140" t="s">
        <v>4930</v>
      </c>
      <c r="G2054" s="140" t="s">
        <v>4931</v>
      </c>
      <c r="H2054" s="140" t="s">
        <v>4932</v>
      </c>
      <c r="I2054" s="140"/>
      <c r="J2054" s="140" t="s">
        <v>4995</v>
      </c>
      <c r="K2054" s="140" t="s">
        <v>4996</v>
      </c>
      <c r="L2054" s="140" t="s">
        <v>849</v>
      </c>
      <c r="M2054" s="140"/>
      <c r="N2054" s="140" t="s">
        <v>4995</v>
      </c>
      <c r="O2054" s="140" t="s">
        <v>4928</v>
      </c>
      <c r="P2054" s="141">
        <v>42644</v>
      </c>
      <c r="Q2054" s="141">
        <v>42735</v>
      </c>
      <c r="R2054" s="140" t="s">
        <v>543</v>
      </c>
      <c r="S2054" s="140">
        <v>0</v>
      </c>
      <c r="T2054" s="151" t="s">
        <v>11976</v>
      </c>
      <c r="U2054" s="140"/>
    </row>
    <row r="2055" spans="1:21" hidden="1">
      <c r="A2055" s="140" t="s">
        <v>4927</v>
      </c>
      <c r="B2055" s="140" t="s">
        <v>4928</v>
      </c>
      <c r="C2055" s="140" t="s">
        <v>4929</v>
      </c>
      <c r="D2055" s="140" t="s">
        <v>1279</v>
      </c>
      <c r="E2055" s="140">
        <f t="shared" si="32"/>
        <v>8</v>
      </c>
      <c r="F2055" s="140" t="s">
        <v>4930</v>
      </c>
      <c r="G2055" s="140" t="s">
        <v>4931</v>
      </c>
      <c r="H2055" s="140" t="s">
        <v>4932</v>
      </c>
      <c r="I2055" s="140"/>
      <c r="J2055" s="140" t="s">
        <v>4997</v>
      </c>
      <c r="K2055" s="140" t="s">
        <v>4998</v>
      </c>
      <c r="L2055" s="140" t="s">
        <v>866</v>
      </c>
      <c r="M2055" s="140"/>
      <c r="N2055" s="140" t="s">
        <v>4997</v>
      </c>
      <c r="O2055" s="140" t="s">
        <v>4928</v>
      </c>
      <c r="P2055" s="141">
        <v>42644</v>
      </c>
      <c r="Q2055" s="141">
        <v>42735</v>
      </c>
      <c r="R2055" s="140" t="s">
        <v>1125</v>
      </c>
      <c r="S2055" s="140">
        <v>0</v>
      </c>
      <c r="T2055" s="151" t="s">
        <v>11976</v>
      </c>
      <c r="U2055" s="140"/>
    </row>
    <row r="2056" spans="1:21" hidden="1">
      <c r="A2056" s="140" t="s">
        <v>4927</v>
      </c>
      <c r="B2056" s="140" t="s">
        <v>4928</v>
      </c>
      <c r="C2056" s="140" t="s">
        <v>4929</v>
      </c>
      <c r="D2056" s="140" t="s">
        <v>1279</v>
      </c>
      <c r="E2056" s="140">
        <f t="shared" si="32"/>
        <v>8</v>
      </c>
      <c r="F2056" s="140" t="s">
        <v>4930</v>
      </c>
      <c r="G2056" s="140" t="s">
        <v>4931</v>
      </c>
      <c r="H2056" s="140" t="s">
        <v>4932</v>
      </c>
      <c r="I2056" s="140"/>
      <c r="J2056" s="140" t="s">
        <v>4999</v>
      </c>
      <c r="K2056" s="140" t="s">
        <v>5000</v>
      </c>
      <c r="L2056" s="140" t="s">
        <v>866</v>
      </c>
      <c r="M2056" s="140"/>
      <c r="N2056" s="140" t="s">
        <v>4999</v>
      </c>
      <c r="O2056" s="140" t="s">
        <v>4928</v>
      </c>
      <c r="P2056" s="141">
        <v>42644</v>
      </c>
      <c r="Q2056" s="141">
        <v>42735</v>
      </c>
      <c r="R2056" s="140" t="s">
        <v>1125</v>
      </c>
      <c r="S2056" s="140">
        <v>0</v>
      </c>
      <c r="T2056" s="151" t="s">
        <v>11976</v>
      </c>
      <c r="U2056" s="140"/>
    </row>
    <row r="2057" spans="1:21" hidden="1">
      <c r="A2057" s="140" t="s">
        <v>4927</v>
      </c>
      <c r="B2057" s="140" t="s">
        <v>4928</v>
      </c>
      <c r="C2057" s="140" t="s">
        <v>4929</v>
      </c>
      <c r="D2057" s="140" t="s">
        <v>1279</v>
      </c>
      <c r="E2057" s="140">
        <f t="shared" si="32"/>
        <v>8</v>
      </c>
      <c r="F2057" s="140" t="s">
        <v>4930</v>
      </c>
      <c r="G2057" s="140" t="s">
        <v>4931</v>
      </c>
      <c r="H2057" s="140" t="s">
        <v>4932</v>
      </c>
      <c r="I2057" s="140"/>
      <c r="J2057" s="140" t="s">
        <v>5001</v>
      </c>
      <c r="K2057" s="140" t="s">
        <v>5002</v>
      </c>
      <c r="L2057" s="140" t="s">
        <v>849</v>
      </c>
      <c r="M2057" s="140"/>
      <c r="N2057" s="140" t="s">
        <v>5001</v>
      </c>
      <c r="O2057" s="140" t="s">
        <v>4928</v>
      </c>
      <c r="P2057" s="141">
        <v>42644</v>
      </c>
      <c r="Q2057" s="141">
        <v>42735</v>
      </c>
      <c r="R2057" s="140" t="s">
        <v>1125</v>
      </c>
      <c r="S2057" s="140">
        <v>0</v>
      </c>
      <c r="T2057" s="151" t="s">
        <v>11976</v>
      </c>
      <c r="U2057" s="140"/>
    </row>
    <row r="2058" spans="1:21" hidden="1">
      <c r="A2058" s="140" t="s">
        <v>4927</v>
      </c>
      <c r="B2058" s="140" t="s">
        <v>4928</v>
      </c>
      <c r="C2058" s="140" t="s">
        <v>4929</v>
      </c>
      <c r="D2058" s="140" t="s">
        <v>1279</v>
      </c>
      <c r="E2058" s="140">
        <f t="shared" si="32"/>
        <v>8</v>
      </c>
      <c r="F2058" s="140" t="s">
        <v>4930</v>
      </c>
      <c r="G2058" s="140" t="s">
        <v>4931</v>
      </c>
      <c r="H2058" s="140" t="s">
        <v>4932</v>
      </c>
      <c r="I2058" s="140"/>
      <c r="J2058" s="140" t="s">
        <v>5003</v>
      </c>
      <c r="K2058" s="140" t="s">
        <v>5004</v>
      </c>
      <c r="L2058" s="140" t="s">
        <v>866</v>
      </c>
      <c r="M2058" s="140"/>
      <c r="N2058" s="140" t="s">
        <v>5003</v>
      </c>
      <c r="O2058" s="140" t="s">
        <v>4928</v>
      </c>
      <c r="P2058" s="141">
        <v>42644</v>
      </c>
      <c r="Q2058" s="141">
        <v>42735</v>
      </c>
      <c r="R2058" s="140" t="s">
        <v>1125</v>
      </c>
      <c r="S2058" s="140">
        <v>0</v>
      </c>
      <c r="T2058" s="151" t="s">
        <v>11976</v>
      </c>
      <c r="U2058" s="140"/>
    </row>
    <row r="2059" spans="1:21" hidden="1">
      <c r="A2059" s="140" t="s">
        <v>4927</v>
      </c>
      <c r="B2059" s="140" t="s">
        <v>4928</v>
      </c>
      <c r="C2059" s="140" t="s">
        <v>4929</v>
      </c>
      <c r="D2059" s="140" t="s">
        <v>1279</v>
      </c>
      <c r="E2059" s="140">
        <f t="shared" si="32"/>
        <v>8</v>
      </c>
      <c r="F2059" s="140" t="s">
        <v>4930</v>
      </c>
      <c r="G2059" s="140" t="s">
        <v>4931</v>
      </c>
      <c r="H2059" s="140" t="s">
        <v>4932</v>
      </c>
      <c r="I2059" s="140"/>
      <c r="J2059" s="140" t="s">
        <v>5005</v>
      </c>
      <c r="K2059" s="140" t="s">
        <v>5006</v>
      </c>
      <c r="L2059" s="140" t="s">
        <v>866</v>
      </c>
      <c r="M2059" s="140"/>
      <c r="N2059" s="140" t="s">
        <v>5005</v>
      </c>
      <c r="O2059" s="140" t="s">
        <v>4928</v>
      </c>
      <c r="P2059" s="141">
        <v>42644</v>
      </c>
      <c r="Q2059" s="141">
        <v>42735</v>
      </c>
      <c r="R2059" s="140" t="s">
        <v>1125</v>
      </c>
      <c r="S2059" s="140">
        <v>0</v>
      </c>
      <c r="T2059" s="151" t="s">
        <v>11976</v>
      </c>
      <c r="U2059" s="140"/>
    </row>
    <row r="2060" spans="1:21" hidden="1">
      <c r="A2060" s="140" t="s">
        <v>4927</v>
      </c>
      <c r="B2060" s="140" t="s">
        <v>4928</v>
      </c>
      <c r="C2060" s="140" t="s">
        <v>4929</v>
      </c>
      <c r="D2060" s="140" t="s">
        <v>1279</v>
      </c>
      <c r="E2060" s="140">
        <f t="shared" si="32"/>
        <v>8</v>
      </c>
      <c r="F2060" s="140" t="s">
        <v>4930</v>
      </c>
      <c r="G2060" s="140" t="s">
        <v>4931</v>
      </c>
      <c r="H2060" s="140" t="s">
        <v>4932</v>
      </c>
      <c r="I2060" s="140"/>
      <c r="J2060" s="140" t="s">
        <v>5007</v>
      </c>
      <c r="K2060" s="140" t="s">
        <v>5008</v>
      </c>
      <c r="L2060" s="140" t="s">
        <v>849</v>
      </c>
      <c r="M2060" s="140"/>
      <c r="N2060" s="140" t="s">
        <v>5007</v>
      </c>
      <c r="O2060" s="140" t="s">
        <v>4928</v>
      </c>
      <c r="P2060" s="141">
        <v>42644</v>
      </c>
      <c r="Q2060" s="141">
        <v>42735</v>
      </c>
      <c r="R2060" s="140" t="s">
        <v>543</v>
      </c>
      <c r="S2060" s="140">
        <v>0</v>
      </c>
      <c r="T2060" s="151" t="s">
        <v>11976</v>
      </c>
      <c r="U2060" s="140"/>
    </row>
    <row r="2061" spans="1:21" hidden="1">
      <c r="A2061" s="140" t="s">
        <v>4927</v>
      </c>
      <c r="B2061" s="140" t="s">
        <v>4928</v>
      </c>
      <c r="C2061" s="140" t="s">
        <v>4929</v>
      </c>
      <c r="D2061" s="140" t="s">
        <v>1279</v>
      </c>
      <c r="E2061" s="140">
        <f t="shared" si="32"/>
        <v>8</v>
      </c>
      <c r="F2061" s="140" t="s">
        <v>4930</v>
      </c>
      <c r="G2061" s="140" t="s">
        <v>4931</v>
      </c>
      <c r="H2061" s="140" t="s">
        <v>4932</v>
      </c>
      <c r="I2061" s="140"/>
      <c r="J2061" s="140" t="s">
        <v>5009</v>
      </c>
      <c r="K2061" s="140" t="s">
        <v>5010</v>
      </c>
      <c r="L2061" s="140" t="s">
        <v>866</v>
      </c>
      <c r="M2061" s="140"/>
      <c r="N2061" s="140" t="s">
        <v>5009</v>
      </c>
      <c r="O2061" s="140" t="s">
        <v>4928</v>
      </c>
      <c r="P2061" s="141">
        <v>42644</v>
      </c>
      <c r="Q2061" s="141">
        <v>42735</v>
      </c>
      <c r="R2061" s="140" t="s">
        <v>1125</v>
      </c>
      <c r="S2061" s="140">
        <v>0</v>
      </c>
      <c r="T2061" s="151" t="s">
        <v>11976</v>
      </c>
      <c r="U2061" s="140"/>
    </row>
    <row r="2062" spans="1:21" hidden="1">
      <c r="A2062" s="140" t="s">
        <v>4927</v>
      </c>
      <c r="B2062" s="140" t="s">
        <v>4928</v>
      </c>
      <c r="C2062" s="140" t="s">
        <v>4929</v>
      </c>
      <c r="D2062" s="140" t="s">
        <v>1279</v>
      </c>
      <c r="E2062" s="140">
        <f t="shared" si="32"/>
        <v>8</v>
      </c>
      <c r="F2062" s="140" t="s">
        <v>4930</v>
      </c>
      <c r="G2062" s="140" t="s">
        <v>4931</v>
      </c>
      <c r="H2062" s="140" t="s">
        <v>4932</v>
      </c>
      <c r="I2062" s="140"/>
      <c r="J2062" s="140" t="s">
        <v>5011</v>
      </c>
      <c r="K2062" s="140" t="s">
        <v>5012</v>
      </c>
      <c r="L2062" s="140" t="s">
        <v>866</v>
      </c>
      <c r="M2062" s="140"/>
      <c r="N2062" s="140" t="s">
        <v>5011</v>
      </c>
      <c r="O2062" s="140" t="s">
        <v>4928</v>
      </c>
      <c r="P2062" s="141">
        <v>42644</v>
      </c>
      <c r="Q2062" s="141">
        <v>42735</v>
      </c>
      <c r="R2062" s="140" t="s">
        <v>1125</v>
      </c>
      <c r="S2062" s="140">
        <v>0</v>
      </c>
      <c r="T2062" s="151" t="s">
        <v>11976</v>
      </c>
      <c r="U2062" s="140"/>
    </row>
    <row r="2063" spans="1:21" hidden="1">
      <c r="A2063" s="140" t="s">
        <v>4927</v>
      </c>
      <c r="B2063" s="140" t="s">
        <v>4928</v>
      </c>
      <c r="C2063" s="140" t="s">
        <v>4929</v>
      </c>
      <c r="D2063" s="140" t="s">
        <v>1279</v>
      </c>
      <c r="E2063" s="140">
        <f t="shared" si="32"/>
        <v>8</v>
      </c>
      <c r="F2063" s="140" t="s">
        <v>4930</v>
      </c>
      <c r="G2063" s="140" t="s">
        <v>4931</v>
      </c>
      <c r="H2063" s="140" t="s">
        <v>4932</v>
      </c>
      <c r="I2063" s="140"/>
      <c r="J2063" s="140" t="s">
        <v>5013</v>
      </c>
      <c r="K2063" s="140" t="s">
        <v>5014</v>
      </c>
      <c r="L2063" s="140" t="s">
        <v>866</v>
      </c>
      <c r="M2063" s="140"/>
      <c r="N2063" s="140" t="s">
        <v>5013</v>
      </c>
      <c r="O2063" s="140" t="s">
        <v>4928</v>
      </c>
      <c r="P2063" s="141">
        <v>42644</v>
      </c>
      <c r="Q2063" s="141">
        <v>42735</v>
      </c>
      <c r="R2063" s="140" t="s">
        <v>1125</v>
      </c>
      <c r="S2063" s="140">
        <v>0</v>
      </c>
      <c r="T2063" s="151" t="s">
        <v>11976</v>
      </c>
      <c r="U2063" s="140"/>
    </row>
    <row r="2064" spans="1:21" hidden="1">
      <c r="A2064" s="140" t="s">
        <v>4927</v>
      </c>
      <c r="B2064" s="140" t="s">
        <v>4928</v>
      </c>
      <c r="C2064" s="140" t="s">
        <v>4929</v>
      </c>
      <c r="D2064" s="140" t="s">
        <v>1279</v>
      </c>
      <c r="E2064" s="140">
        <f t="shared" si="32"/>
        <v>8</v>
      </c>
      <c r="F2064" s="140" t="s">
        <v>4930</v>
      </c>
      <c r="G2064" s="140" t="s">
        <v>4931</v>
      </c>
      <c r="H2064" s="140" t="s">
        <v>4932</v>
      </c>
      <c r="I2064" s="140"/>
      <c r="J2064" s="140" t="s">
        <v>5015</v>
      </c>
      <c r="K2064" s="140" t="s">
        <v>5016</v>
      </c>
      <c r="L2064" s="140" t="s">
        <v>849</v>
      </c>
      <c r="M2064" s="140"/>
      <c r="N2064" s="140" t="s">
        <v>5015</v>
      </c>
      <c r="O2064" s="140" t="s">
        <v>4928</v>
      </c>
      <c r="P2064" s="141">
        <v>42644</v>
      </c>
      <c r="Q2064" s="141">
        <v>42735</v>
      </c>
      <c r="R2064" s="140" t="s">
        <v>541</v>
      </c>
      <c r="S2064" s="140">
        <v>0</v>
      </c>
      <c r="T2064" s="151" t="s">
        <v>11976</v>
      </c>
      <c r="U2064" s="140"/>
    </row>
    <row r="2065" spans="1:21" hidden="1">
      <c r="A2065" s="140" t="s">
        <v>4927</v>
      </c>
      <c r="B2065" s="140" t="s">
        <v>4928</v>
      </c>
      <c r="C2065" s="140" t="s">
        <v>4929</v>
      </c>
      <c r="D2065" s="140" t="s">
        <v>1279</v>
      </c>
      <c r="E2065" s="140">
        <f t="shared" si="32"/>
        <v>8</v>
      </c>
      <c r="F2065" s="140" t="s">
        <v>4930</v>
      </c>
      <c r="G2065" s="140" t="s">
        <v>4931</v>
      </c>
      <c r="H2065" s="140" t="s">
        <v>4932</v>
      </c>
      <c r="I2065" s="140"/>
      <c r="J2065" s="140" t="s">
        <v>5017</v>
      </c>
      <c r="K2065" s="140" t="s">
        <v>5018</v>
      </c>
      <c r="L2065" s="140" t="s">
        <v>866</v>
      </c>
      <c r="M2065" s="140"/>
      <c r="N2065" s="140" t="s">
        <v>5017</v>
      </c>
      <c r="O2065" s="140" t="s">
        <v>4928</v>
      </c>
      <c r="P2065" s="141">
        <v>42644</v>
      </c>
      <c r="Q2065" s="141">
        <v>42735</v>
      </c>
      <c r="R2065" s="140" t="s">
        <v>1125</v>
      </c>
      <c r="S2065" s="140">
        <v>0</v>
      </c>
      <c r="T2065" s="151" t="s">
        <v>11976</v>
      </c>
      <c r="U2065" s="140"/>
    </row>
    <row r="2066" spans="1:21" hidden="1">
      <c r="A2066" s="140" t="s">
        <v>4927</v>
      </c>
      <c r="B2066" s="140" t="s">
        <v>4928</v>
      </c>
      <c r="C2066" s="140" t="s">
        <v>4929</v>
      </c>
      <c r="D2066" s="140" t="s">
        <v>1279</v>
      </c>
      <c r="E2066" s="140">
        <f t="shared" si="32"/>
        <v>8</v>
      </c>
      <c r="F2066" s="140" t="s">
        <v>4930</v>
      </c>
      <c r="G2066" s="140" t="s">
        <v>4931</v>
      </c>
      <c r="H2066" s="140" t="s">
        <v>4932</v>
      </c>
      <c r="I2066" s="140"/>
      <c r="J2066" s="140" t="s">
        <v>5019</v>
      </c>
      <c r="K2066" s="140" t="s">
        <v>5020</v>
      </c>
      <c r="L2066" s="140" t="s">
        <v>866</v>
      </c>
      <c r="M2066" s="140"/>
      <c r="N2066" s="140" t="s">
        <v>5019</v>
      </c>
      <c r="O2066" s="140" t="s">
        <v>4928</v>
      </c>
      <c r="P2066" s="141">
        <v>42644</v>
      </c>
      <c r="Q2066" s="141">
        <v>42735</v>
      </c>
      <c r="R2066" s="140" t="s">
        <v>1125</v>
      </c>
      <c r="S2066" s="140">
        <v>0</v>
      </c>
      <c r="T2066" s="151" t="s">
        <v>11976</v>
      </c>
      <c r="U2066" s="140"/>
    </row>
    <row r="2067" spans="1:21" hidden="1">
      <c r="A2067" s="140" t="s">
        <v>4927</v>
      </c>
      <c r="B2067" s="140" t="s">
        <v>4928</v>
      </c>
      <c r="C2067" s="140" t="s">
        <v>4929</v>
      </c>
      <c r="D2067" s="140" t="s">
        <v>1279</v>
      </c>
      <c r="E2067" s="140">
        <f t="shared" si="32"/>
        <v>8</v>
      </c>
      <c r="F2067" s="140" t="s">
        <v>4930</v>
      </c>
      <c r="G2067" s="140" t="s">
        <v>4931</v>
      </c>
      <c r="H2067" s="140" t="s">
        <v>4932</v>
      </c>
      <c r="I2067" s="140"/>
      <c r="J2067" s="140" t="s">
        <v>5021</v>
      </c>
      <c r="K2067" s="140" t="s">
        <v>5022</v>
      </c>
      <c r="L2067" s="140" t="s">
        <v>849</v>
      </c>
      <c r="M2067" s="140"/>
      <c r="N2067" s="140" t="s">
        <v>5021</v>
      </c>
      <c r="O2067" s="140" t="s">
        <v>4928</v>
      </c>
      <c r="P2067" s="141">
        <v>42644</v>
      </c>
      <c r="Q2067" s="141">
        <v>42735</v>
      </c>
      <c r="R2067" s="140" t="s">
        <v>543</v>
      </c>
      <c r="S2067" s="140">
        <v>0</v>
      </c>
      <c r="T2067" s="151" t="s">
        <v>11976</v>
      </c>
      <c r="U2067" s="140"/>
    </row>
    <row r="2068" spans="1:21" hidden="1">
      <c r="A2068" s="140" t="s">
        <v>4927</v>
      </c>
      <c r="B2068" s="140" t="s">
        <v>4928</v>
      </c>
      <c r="C2068" s="140" t="s">
        <v>4929</v>
      </c>
      <c r="D2068" s="140" t="s">
        <v>1279</v>
      </c>
      <c r="E2068" s="140">
        <f t="shared" si="32"/>
        <v>8</v>
      </c>
      <c r="F2068" s="140" t="s">
        <v>4930</v>
      </c>
      <c r="G2068" s="140" t="s">
        <v>4931</v>
      </c>
      <c r="H2068" s="140" t="s">
        <v>4932</v>
      </c>
      <c r="I2068" s="140"/>
      <c r="J2068" s="140" t="s">
        <v>5023</v>
      </c>
      <c r="K2068" s="140" t="s">
        <v>5024</v>
      </c>
      <c r="L2068" s="140" t="s">
        <v>849</v>
      </c>
      <c r="M2068" s="140"/>
      <c r="N2068" s="140" t="s">
        <v>5023</v>
      </c>
      <c r="O2068" s="140" t="s">
        <v>4928</v>
      </c>
      <c r="P2068" s="141">
        <v>42644</v>
      </c>
      <c r="Q2068" s="141">
        <v>42735</v>
      </c>
      <c r="R2068" s="140" t="s">
        <v>543</v>
      </c>
      <c r="S2068" s="140">
        <v>0</v>
      </c>
      <c r="T2068" s="151" t="s">
        <v>11976</v>
      </c>
      <c r="U2068" s="140"/>
    </row>
    <row r="2069" spans="1:21" hidden="1">
      <c r="A2069" s="140" t="s">
        <v>4927</v>
      </c>
      <c r="B2069" s="140" t="s">
        <v>4928</v>
      </c>
      <c r="C2069" s="140" t="s">
        <v>4929</v>
      </c>
      <c r="D2069" s="140" t="s">
        <v>1279</v>
      </c>
      <c r="E2069" s="140">
        <f t="shared" si="32"/>
        <v>8</v>
      </c>
      <c r="F2069" s="140" t="s">
        <v>4930</v>
      </c>
      <c r="G2069" s="140" t="s">
        <v>4931</v>
      </c>
      <c r="H2069" s="140" t="s">
        <v>4932</v>
      </c>
      <c r="I2069" s="140"/>
      <c r="J2069" s="140" t="s">
        <v>5025</v>
      </c>
      <c r="K2069" s="140" t="s">
        <v>5026</v>
      </c>
      <c r="L2069" s="140" t="s">
        <v>849</v>
      </c>
      <c r="M2069" s="140"/>
      <c r="N2069" s="140" t="s">
        <v>5025</v>
      </c>
      <c r="O2069" s="140" t="s">
        <v>4928</v>
      </c>
      <c r="P2069" s="141">
        <v>42644</v>
      </c>
      <c r="Q2069" s="141">
        <v>42735</v>
      </c>
      <c r="R2069" s="140" t="s">
        <v>543</v>
      </c>
      <c r="S2069" s="140">
        <v>0</v>
      </c>
      <c r="T2069" s="151" t="s">
        <v>11976</v>
      </c>
      <c r="U2069" s="140"/>
    </row>
    <row r="2070" spans="1:21" hidden="1">
      <c r="A2070" s="140" t="s">
        <v>4927</v>
      </c>
      <c r="B2070" s="140" t="s">
        <v>4928</v>
      </c>
      <c r="C2070" s="140" t="s">
        <v>4929</v>
      </c>
      <c r="D2070" s="140" t="s">
        <v>1279</v>
      </c>
      <c r="E2070" s="140">
        <f t="shared" si="32"/>
        <v>8</v>
      </c>
      <c r="F2070" s="140" t="s">
        <v>4930</v>
      </c>
      <c r="G2070" s="140" t="s">
        <v>4931</v>
      </c>
      <c r="H2070" s="140" t="s">
        <v>4932</v>
      </c>
      <c r="I2070" s="140"/>
      <c r="J2070" s="140" t="s">
        <v>5027</v>
      </c>
      <c r="K2070" s="140" t="s">
        <v>5028</v>
      </c>
      <c r="L2070" s="140" t="s">
        <v>849</v>
      </c>
      <c r="M2070" s="140"/>
      <c r="N2070" s="140" t="s">
        <v>5027</v>
      </c>
      <c r="O2070" s="140" t="s">
        <v>4928</v>
      </c>
      <c r="P2070" s="141">
        <v>42644</v>
      </c>
      <c r="Q2070" s="141">
        <v>42735</v>
      </c>
      <c r="R2070" s="140" t="s">
        <v>543</v>
      </c>
      <c r="S2070" s="140">
        <v>0</v>
      </c>
      <c r="T2070" s="151" t="s">
        <v>11976</v>
      </c>
      <c r="U2070" s="140"/>
    </row>
    <row r="2071" spans="1:21" hidden="1">
      <c r="A2071" s="140" t="s">
        <v>4927</v>
      </c>
      <c r="B2071" s="140" t="s">
        <v>4928</v>
      </c>
      <c r="C2071" s="140" t="s">
        <v>4929</v>
      </c>
      <c r="D2071" s="140" t="s">
        <v>1279</v>
      </c>
      <c r="E2071" s="140">
        <f t="shared" si="32"/>
        <v>8</v>
      </c>
      <c r="F2071" s="140" t="s">
        <v>4930</v>
      </c>
      <c r="G2071" s="140" t="s">
        <v>4931</v>
      </c>
      <c r="H2071" s="140" t="s">
        <v>4932</v>
      </c>
      <c r="I2071" s="140"/>
      <c r="J2071" s="140" t="s">
        <v>5029</v>
      </c>
      <c r="K2071" s="140" t="s">
        <v>5030</v>
      </c>
      <c r="L2071" s="140" t="s">
        <v>849</v>
      </c>
      <c r="M2071" s="140"/>
      <c r="N2071" s="140" t="s">
        <v>5029</v>
      </c>
      <c r="O2071" s="140" t="s">
        <v>4928</v>
      </c>
      <c r="P2071" s="141">
        <v>42644</v>
      </c>
      <c r="Q2071" s="141">
        <v>42735</v>
      </c>
      <c r="R2071" s="140" t="s">
        <v>543</v>
      </c>
      <c r="S2071" s="140">
        <v>0</v>
      </c>
      <c r="T2071" s="151" t="s">
        <v>11976</v>
      </c>
      <c r="U2071" s="140"/>
    </row>
    <row r="2072" spans="1:21" hidden="1">
      <c r="A2072" s="140" t="s">
        <v>4927</v>
      </c>
      <c r="B2072" s="140" t="s">
        <v>4928</v>
      </c>
      <c r="C2072" s="140" t="s">
        <v>4929</v>
      </c>
      <c r="D2072" s="140" t="s">
        <v>1279</v>
      </c>
      <c r="E2072" s="140">
        <f t="shared" si="32"/>
        <v>8</v>
      </c>
      <c r="F2072" s="140" t="s">
        <v>4930</v>
      </c>
      <c r="G2072" s="140" t="s">
        <v>4931</v>
      </c>
      <c r="H2072" s="140" t="s">
        <v>4932</v>
      </c>
      <c r="I2072" s="140"/>
      <c r="J2072" s="140" t="s">
        <v>5031</v>
      </c>
      <c r="K2072" s="140" t="s">
        <v>5032</v>
      </c>
      <c r="L2072" s="140" t="s">
        <v>866</v>
      </c>
      <c r="M2072" s="140"/>
      <c r="N2072" s="140" t="s">
        <v>5031</v>
      </c>
      <c r="O2072" s="140" t="s">
        <v>4928</v>
      </c>
      <c r="P2072" s="141">
        <v>42644</v>
      </c>
      <c r="Q2072" s="141">
        <v>42735</v>
      </c>
      <c r="R2072" s="140" t="s">
        <v>1125</v>
      </c>
      <c r="S2072" s="140">
        <v>0</v>
      </c>
      <c r="T2072" s="151" t="s">
        <v>11976</v>
      </c>
      <c r="U2072" s="140"/>
    </row>
    <row r="2073" spans="1:21" hidden="1">
      <c r="A2073" s="140" t="s">
        <v>4927</v>
      </c>
      <c r="B2073" s="140" t="s">
        <v>4928</v>
      </c>
      <c r="C2073" s="140" t="s">
        <v>4929</v>
      </c>
      <c r="D2073" s="140" t="s">
        <v>1279</v>
      </c>
      <c r="E2073" s="140">
        <f t="shared" si="32"/>
        <v>8</v>
      </c>
      <c r="F2073" s="140" t="s">
        <v>4930</v>
      </c>
      <c r="G2073" s="140" t="s">
        <v>4931</v>
      </c>
      <c r="H2073" s="140" t="s">
        <v>4932</v>
      </c>
      <c r="I2073" s="140"/>
      <c r="J2073" s="140" t="s">
        <v>5033</v>
      </c>
      <c r="K2073" s="140" t="s">
        <v>5034</v>
      </c>
      <c r="L2073" s="140" t="s">
        <v>849</v>
      </c>
      <c r="M2073" s="140"/>
      <c r="N2073" s="140" t="s">
        <v>5033</v>
      </c>
      <c r="O2073" s="140" t="s">
        <v>4928</v>
      </c>
      <c r="P2073" s="141">
        <v>42644</v>
      </c>
      <c r="Q2073" s="141">
        <v>42735</v>
      </c>
      <c r="R2073" s="140" t="s">
        <v>543</v>
      </c>
      <c r="S2073" s="140">
        <v>0</v>
      </c>
      <c r="T2073" s="151" t="s">
        <v>11976</v>
      </c>
      <c r="U2073" s="140"/>
    </row>
    <row r="2074" spans="1:21" hidden="1">
      <c r="A2074" s="140" t="s">
        <v>4927</v>
      </c>
      <c r="B2074" s="140" t="s">
        <v>4928</v>
      </c>
      <c r="C2074" s="140" t="s">
        <v>4929</v>
      </c>
      <c r="D2074" s="140" t="s">
        <v>1279</v>
      </c>
      <c r="E2074" s="140">
        <f t="shared" si="32"/>
        <v>8</v>
      </c>
      <c r="F2074" s="140" t="s">
        <v>4930</v>
      </c>
      <c r="G2074" s="140" t="s">
        <v>4931</v>
      </c>
      <c r="H2074" s="140" t="s">
        <v>4932</v>
      </c>
      <c r="I2074" s="140"/>
      <c r="J2074" s="140" t="s">
        <v>5035</v>
      </c>
      <c r="K2074" s="140" t="s">
        <v>5036</v>
      </c>
      <c r="L2074" s="140" t="s">
        <v>849</v>
      </c>
      <c r="M2074" s="140"/>
      <c r="N2074" s="140" t="s">
        <v>5035</v>
      </c>
      <c r="O2074" s="140" t="s">
        <v>4928</v>
      </c>
      <c r="P2074" s="141">
        <v>42644</v>
      </c>
      <c r="Q2074" s="141">
        <v>42735</v>
      </c>
      <c r="R2074" s="140" t="s">
        <v>543</v>
      </c>
      <c r="S2074" s="140">
        <v>0.1</v>
      </c>
      <c r="T2074" s="151">
        <v>0.1</v>
      </c>
      <c r="U2074" s="140"/>
    </row>
    <row r="2075" spans="1:21" hidden="1">
      <c r="A2075" s="140" t="s">
        <v>4927</v>
      </c>
      <c r="B2075" s="140" t="s">
        <v>4928</v>
      </c>
      <c r="C2075" s="140" t="s">
        <v>4929</v>
      </c>
      <c r="D2075" s="140" t="s">
        <v>1279</v>
      </c>
      <c r="E2075" s="140">
        <f t="shared" si="32"/>
        <v>8</v>
      </c>
      <c r="F2075" s="140" t="s">
        <v>4930</v>
      </c>
      <c r="G2075" s="140" t="s">
        <v>4931</v>
      </c>
      <c r="H2075" s="140" t="s">
        <v>4932</v>
      </c>
      <c r="I2075" s="140"/>
      <c r="J2075" s="140" t="s">
        <v>5037</v>
      </c>
      <c r="K2075" s="140" t="s">
        <v>5038</v>
      </c>
      <c r="L2075" s="140" t="s">
        <v>866</v>
      </c>
      <c r="M2075" s="140"/>
      <c r="N2075" s="140" t="s">
        <v>5037</v>
      </c>
      <c r="O2075" s="140" t="s">
        <v>4928</v>
      </c>
      <c r="P2075" s="141">
        <v>42644</v>
      </c>
      <c r="Q2075" s="141">
        <v>42735</v>
      </c>
      <c r="R2075" s="140" t="s">
        <v>1125</v>
      </c>
      <c r="S2075" s="140">
        <v>0</v>
      </c>
      <c r="T2075" s="151" t="s">
        <v>11976</v>
      </c>
      <c r="U2075" s="140"/>
    </row>
    <row r="2076" spans="1:21" hidden="1">
      <c r="A2076" s="140" t="s">
        <v>4927</v>
      </c>
      <c r="B2076" s="140" t="s">
        <v>4928</v>
      </c>
      <c r="C2076" s="140" t="s">
        <v>4929</v>
      </c>
      <c r="D2076" s="140" t="s">
        <v>1279</v>
      </c>
      <c r="E2076" s="140">
        <f t="shared" si="32"/>
        <v>8</v>
      </c>
      <c r="F2076" s="140" t="s">
        <v>4930</v>
      </c>
      <c r="G2076" s="140" t="s">
        <v>4931</v>
      </c>
      <c r="H2076" s="140" t="s">
        <v>4932</v>
      </c>
      <c r="I2076" s="140"/>
      <c r="J2076" s="140" t="s">
        <v>5039</v>
      </c>
      <c r="K2076" s="140" t="s">
        <v>5040</v>
      </c>
      <c r="L2076" s="140" t="s">
        <v>849</v>
      </c>
      <c r="M2076" s="140"/>
      <c r="N2076" s="140" t="s">
        <v>5039</v>
      </c>
      <c r="O2076" s="140" t="s">
        <v>4928</v>
      </c>
      <c r="P2076" s="141">
        <v>42644</v>
      </c>
      <c r="Q2076" s="141">
        <v>42735</v>
      </c>
      <c r="R2076" s="140" t="s">
        <v>543</v>
      </c>
      <c r="S2076" s="140">
        <v>0</v>
      </c>
      <c r="T2076" s="151" t="s">
        <v>11976</v>
      </c>
      <c r="U2076" s="140"/>
    </row>
    <row r="2077" spans="1:21" hidden="1">
      <c r="A2077" s="140" t="s">
        <v>4927</v>
      </c>
      <c r="B2077" s="140" t="s">
        <v>4928</v>
      </c>
      <c r="C2077" s="140" t="s">
        <v>4929</v>
      </c>
      <c r="D2077" s="140" t="s">
        <v>1279</v>
      </c>
      <c r="E2077" s="140">
        <f t="shared" si="32"/>
        <v>8</v>
      </c>
      <c r="F2077" s="140" t="s">
        <v>4930</v>
      </c>
      <c r="G2077" s="140" t="s">
        <v>4931</v>
      </c>
      <c r="H2077" s="140" t="s">
        <v>4932</v>
      </c>
      <c r="I2077" s="140"/>
      <c r="J2077" s="140" t="s">
        <v>5041</v>
      </c>
      <c r="K2077" s="140" t="s">
        <v>5042</v>
      </c>
      <c r="L2077" s="140" t="s">
        <v>849</v>
      </c>
      <c r="M2077" s="140"/>
      <c r="N2077" s="140" t="s">
        <v>5041</v>
      </c>
      <c r="O2077" s="140" t="s">
        <v>4928</v>
      </c>
      <c r="P2077" s="141">
        <v>42644</v>
      </c>
      <c r="Q2077" s="141">
        <v>42735</v>
      </c>
      <c r="R2077" s="140" t="s">
        <v>543</v>
      </c>
      <c r="S2077" s="140">
        <v>0.1</v>
      </c>
      <c r="T2077" s="151">
        <v>0.1</v>
      </c>
      <c r="U2077" s="140"/>
    </row>
    <row r="2078" spans="1:21" hidden="1">
      <c r="A2078" s="140" t="s">
        <v>4927</v>
      </c>
      <c r="B2078" s="140" t="s">
        <v>4928</v>
      </c>
      <c r="C2078" s="140" t="s">
        <v>4929</v>
      </c>
      <c r="D2078" s="140" t="s">
        <v>1279</v>
      </c>
      <c r="E2078" s="140">
        <f t="shared" si="32"/>
        <v>8</v>
      </c>
      <c r="F2078" s="140" t="s">
        <v>4930</v>
      </c>
      <c r="G2078" s="140" t="s">
        <v>4931</v>
      </c>
      <c r="H2078" s="140" t="s">
        <v>4932</v>
      </c>
      <c r="I2078" s="140"/>
      <c r="J2078" s="140" t="s">
        <v>4968</v>
      </c>
      <c r="K2078" s="140" t="s">
        <v>5043</v>
      </c>
      <c r="L2078" s="140" t="s">
        <v>866</v>
      </c>
      <c r="M2078" s="140"/>
      <c r="N2078" s="140" t="s">
        <v>4968</v>
      </c>
      <c r="O2078" s="140" t="s">
        <v>4928</v>
      </c>
      <c r="P2078" s="141">
        <v>42644</v>
      </c>
      <c r="Q2078" s="141">
        <v>42735</v>
      </c>
      <c r="R2078" s="140" t="s">
        <v>1125</v>
      </c>
      <c r="S2078" s="140">
        <v>0</v>
      </c>
      <c r="T2078" s="151" t="s">
        <v>11976</v>
      </c>
      <c r="U2078" s="140"/>
    </row>
    <row r="2079" spans="1:21" hidden="1">
      <c r="A2079" s="140" t="s">
        <v>4927</v>
      </c>
      <c r="B2079" s="140" t="s">
        <v>4928</v>
      </c>
      <c r="C2079" s="140" t="s">
        <v>4929</v>
      </c>
      <c r="D2079" s="140" t="s">
        <v>1279</v>
      </c>
      <c r="E2079" s="140">
        <f t="shared" si="32"/>
        <v>8</v>
      </c>
      <c r="F2079" s="140" t="s">
        <v>4930</v>
      </c>
      <c r="G2079" s="140" t="s">
        <v>4931</v>
      </c>
      <c r="H2079" s="140" t="s">
        <v>4932</v>
      </c>
      <c r="I2079" s="140"/>
      <c r="J2079" s="140" t="s">
        <v>5044</v>
      </c>
      <c r="K2079" s="140" t="s">
        <v>5045</v>
      </c>
      <c r="L2079" s="140" t="s">
        <v>849</v>
      </c>
      <c r="M2079" s="140"/>
      <c r="N2079" s="140" t="s">
        <v>5044</v>
      </c>
      <c r="O2079" s="140" t="s">
        <v>4928</v>
      </c>
      <c r="P2079" s="141">
        <v>42644</v>
      </c>
      <c r="Q2079" s="141">
        <v>42735</v>
      </c>
      <c r="R2079" s="140" t="s">
        <v>543</v>
      </c>
      <c r="S2079" s="140">
        <v>0</v>
      </c>
      <c r="T2079" s="151" t="s">
        <v>11976</v>
      </c>
      <c r="U2079" s="140"/>
    </row>
    <row r="2080" spans="1:21" hidden="1">
      <c r="A2080" s="140" t="s">
        <v>4927</v>
      </c>
      <c r="B2080" s="140" t="s">
        <v>4928</v>
      </c>
      <c r="C2080" s="140" t="s">
        <v>4929</v>
      </c>
      <c r="D2080" s="140" t="s">
        <v>1279</v>
      </c>
      <c r="E2080" s="140">
        <f t="shared" si="32"/>
        <v>8</v>
      </c>
      <c r="F2080" s="140" t="s">
        <v>4930</v>
      </c>
      <c r="G2080" s="140" t="s">
        <v>4931</v>
      </c>
      <c r="H2080" s="140" t="s">
        <v>4932</v>
      </c>
      <c r="I2080" s="140"/>
      <c r="J2080" s="140" t="s">
        <v>5046</v>
      </c>
      <c r="K2080" s="140" t="s">
        <v>5047</v>
      </c>
      <c r="L2080" s="140" t="s">
        <v>849</v>
      </c>
      <c r="M2080" s="140"/>
      <c r="N2080" s="140" t="s">
        <v>5046</v>
      </c>
      <c r="O2080" s="140" t="s">
        <v>4928</v>
      </c>
      <c r="P2080" s="141">
        <v>42644</v>
      </c>
      <c r="Q2080" s="141">
        <v>42735</v>
      </c>
      <c r="R2080" s="140" t="s">
        <v>543</v>
      </c>
      <c r="S2080" s="140">
        <v>0</v>
      </c>
      <c r="T2080" s="151" t="s">
        <v>11976</v>
      </c>
      <c r="U2080" s="140"/>
    </row>
    <row r="2081" spans="1:21" hidden="1">
      <c r="A2081" s="140" t="s">
        <v>4927</v>
      </c>
      <c r="B2081" s="140" t="s">
        <v>4928</v>
      </c>
      <c r="C2081" s="140" t="s">
        <v>4929</v>
      </c>
      <c r="D2081" s="140" t="s">
        <v>1279</v>
      </c>
      <c r="E2081" s="140">
        <f t="shared" si="32"/>
        <v>8</v>
      </c>
      <c r="F2081" s="140" t="s">
        <v>4930</v>
      </c>
      <c r="G2081" s="140" t="s">
        <v>4931</v>
      </c>
      <c r="H2081" s="140" t="s">
        <v>4932</v>
      </c>
      <c r="I2081" s="140"/>
      <c r="J2081" s="140" t="s">
        <v>5048</v>
      </c>
      <c r="K2081" s="140" t="s">
        <v>5049</v>
      </c>
      <c r="L2081" s="140" t="s">
        <v>866</v>
      </c>
      <c r="M2081" s="140"/>
      <c r="N2081" s="140" t="s">
        <v>5048</v>
      </c>
      <c r="O2081" s="140" t="s">
        <v>4928</v>
      </c>
      <c r="P2081" s="141">
        <v>42644</v>
      </c>
      <c r="Q2081" s="141">
        <v>42735</v>
      </c>
      <c r="R2081" s="140" t="s">
        <v>1125</v>
      </c>
      <c r="S2081" s="140">
        <v>0</v>
      </c>
      <c r="T2081" s="151" t="s">
        <v>11976</v>
      </c>
      <c r="U2081" s="140"/>
    </row>
    <row r="2082" spans="1:21" hidden="1">
      <c r="A2082" s="140" t="s">
        <v>4927</v>
      </c>
      <c r="B2082" s="140" t="s">
        <v>4928</v>
      </c>
      <c r="C2082" s="140" t="s">
        <v>4929</v>
      </c>
      <c r="D2082" s="140" t="s">
        <v>1279</v>
      </c>
      <c r="E2082" s="140">
        <f t="shared" si="32"/>
        <v>8</v>
      </c>
      <c r="F2082" s="140" t="s">
        <v>4930</v>
      </c>
      <c r="G2082" s="140" t="s">
        <v>4931</v>
      </c>
      <c r="H2082" s="140" t="s">
        <v>4932</v>
      </c>
      <c r="I2082" s="140"/>
      <c r="J2082" s="140" t="s">
        <v>5050</v>
      </c>
      <c r="K2082" s="140" t="s">
        <v>5051</v>
      </c>
      <c r="L2082" s="140" t="s">
        <v>849</v>
      </c>
      <c r="M2082" s="140"/>
      <c r="N2082" s="140" t="s">
        <v>5050</v>
      </c>
      <c r="O2082" s="140" t="s">
        <v>4928</v>
      </c>
      <c r="P2082" s="141">
        <v>42644</v>
      </c>
      <c r="Q2082" s="141">
        <v>42735</v>
      </c>
      <c r="R2082" s="140" t="s">
        <v>543</v>
      </c>
      <c r="S2082" s="140">
        <v>0</v>
      </c>
      <c r="T2082" s="151" t="s">
        <v>11976</v>
      </c>
      <c r="U2082" s="140"/>
    </row>
    <row r="2083" spans="1:21" hidden="1">
      <c r="A2083" s="140" t="s">
        <v>4927</v>
      </c>
      <c r="B2083" s="140" t="s">
        <v>4928</v>
      </c>
      <c r="C2083" s="140" t="s">
        <v>4929</v>
      </c>
      <c r="D2083" s="140" t="s">
        <v>1279</v>
      </c>
      <c r="E2083" s="140">
        <f t="shared" si="32"/>
        <v>8</v>
      </c>
      <c r="F2083" s="140" t="s">
        <v>4930</v>
      </c>
      <c r="G2083" s="140" t="s">
        <v>4931</v>
      </c>
      <c r="H2083" s="140" t="s">
        <v>4932</v>
      </c>
      <c r="I2083" s="140"/>
      <c r="J2083" s="140" t="s">
        <v>5052</v>
      </c>
      <c r="K2083" s="140" t="s">
        <v>5053</v>
      </c>
      <c r="L2083" s="140" t="s">
        <v>849</v>
      </c>
      <c r="M2083" s="140"/>
      <c r="N2083" s="140" t="s">
        <v>5052</v>
      </c>
      <c r="O2083" s="140" t="s">
        <v>4928</v>
      </c>
      <c r="P2083" s="141">
        <v>42644</v>
      </c>
      <c r="Q2083" s="141">
        <v>42735</v>
      </c>
      <c r="R2083" s="140" t="s">
        <v>543</v>
      </c>
      <c r="S2083" s="140">
        <v>0</v>
      </c>
      <c r="T2083" s="151" t="s">
        <v>11976</v>
      </c>
      <c r="U2083" s="140"/>
    </row>
    <row r="2084" spans="1:21" hidden="1">
      <c r="A2084" s="140" t="s">
        <v>4927</v>
      </c>
      <c r="B2084" s="140" t="s">
        <v>4928</v>
      </c>
      <c r="C2084" s="140" t="s">
        <v>4929</v>
      </c>
      <c r="D2084" s="140" t="s">
        <v>1279</v>
      </c>
      <c r="E2084" s="140">
        <f t="shared" si="32"/>
        <v>8</v>
      </c>
      <c r="F2084" s="140" t="s">
        <v>4930</v>
      </c>
      <c r="G2084" s="140" t="s">
        <v>4931</v>
      </c>
      <c r="H2084" s="140" t="s">
        <v>4932</v>
      </c>
      <c r="I2084" s="140"/>
      <c r="J2084" s="140" t="s">
        <v>5054</v>
      </c>
      <c r="K2084" s="140" t="s">
        <v>5055</v>
      </c>
      <c r="L2084" s="140" t="s">
        <v>866</v>
      </c>
      <c r="M2084" s="140"/>
      <c r="N2084" s="140" t="s">
        <v>5054</v>
      </c>
      <c r="O2084" s="140" t="s">
        <v>4928</v>
      </c>
      <c r="P2084" s="141">
        <v>42644</v>
      </c>
      <c r="Q2084" s="141">
        <v>42735</v>
      </c>
      <c r="R2084" s="140" t="s">
        <v>1125</v>
      </c>
      <c r="S2084" s="140">
        <v>0.2</v>
      </c>
      <c r="T2084" s="151">
        <v>0.2</v>
      </c>
      <c r="U2084" s="140"/>
    </row>
    <row r="2085" spans="1:21" hidden="1">
      <c r="A2085" s="140" t="s">
        <v>4927</v>
      </c>
      <c r="B2085" s="140" t="s">
        <v>4928</v>
      </c>
      <c r="C2085" s="140" t="s">
        <v>4929</v>
      </c>
      <c r="D2085" s="140" t="s">
        <v>1279</v>
      </c>
      <c r="E2085" s="140">
        <f t="shared" si="32"/>
        <v>8</v>
      </c>
      <c r="F2085" s="140" t="s">
        <v>4930</v>
      </c>
      <c r="G2085" s="140" t="s">
        <v>4931</v>
      </c>
      <c r="H2085" s="140" t="s">
        <v>4932</v>
      </c>
      <c r="I2085" s="140"/>
      <c r="J2085" s="140" t="s">
        <v>5056</v>
      </c>
      <c r="K2085" s="140" t="s">
        <v>5057</v>
      </c>
      <c r="L2085" s="140" t="s">
        <v>849</v>
      </c>
      <c r="M2085" s="140"/>
      <c r="N2085" s="140" t="s">
        <v>5056</v>
      </c>
      <c r="O2085" s="140" t="s">
        <v>4928</v>
      </c>
      <c r="P2085" s="141">
        <v>42644</v>
      </c>
      <c r="Q2085" s="141">
        <v>42735</v>
      </c>
      <c r="R2085" s="140" t="s">
        <v>543</v>
      </c>
      <c r="S2085" s="140">
        <v>0</v>
      </c>
      <c r="T2085" s="151" t="s">
        <v>11976</v>
      </c>
      <c r="U2085" s="140"/>
    </row>
    <row r="2086" spans="1:21" hidden="1">
      <c r="A2086" s="140" t="s">
        <v>5058</v>
      </c>
      <c r="B2086" s="140" t="s">
        <v>5059</v>
      </c>
      <c r="C2086" s="140" t="s">
        <v>5060</v>
      </c>
      <c r="D2086" s="140" t="s">
        <v>1071</v>
      </c>
      <c r="E2086" s="140">
        <f t="shared" si="32"/>
        <v>7</v>
      </c>
      <c r="F2086" s="140" t="s">
        <v>5061</v>
      </c>
      <c r="G2086" s="140" t="s">
        <v>5062</v>
      </c>
      <c r="H2086" s="140" t="s">
        <v>5063</v>
      </c>
      <c r="I2086" s="140"/>
      <c r="J2086" s="140" t="s">
        <v>5064</v>
      </c>
      <c r="K2086" s="140" t="s">
        <v>5065</v>
      </c>
      <c r="L2086" s="140" t="s">
        <v>866</v>
      </c>
      <c r="M2086" s="140"/>
      <c r="N2086" s="140" t="s">
        <v>5064</v>
      </c>
      <c r="O2086" s="140" t="s">
        <v>5059</v>
      </c>
      <c r="P2086" s="141">
        <v>42644</v>
      </c>
      <c r="Q2086" s="141">
        <v>42735</v>
      </c>
      <c r="R2086" s="140" t="s">
        <v>543</v>
      </c>
      <c r="S2086" s="140">
        <v>0</v>
      </c>
      <c r="T2086" s="151" t="s">
        <v>11976</v>
      </c>
      <c r="U2086" s="140"/>
    </row>
    <row r="2087" spans="1:21" hidden="1">
      <c r="A2087" s="140" t="s">
        <v>5058</v>
      </c>
      <c r="B2087" s="140" t="s">
        <v>5059</v>
      </c>
      <c r="C2087" s="140" t="s">
        <v>5060</v>
      </c>
      <c r="D2087" s="140" t="s">
        <v>1071</v>
      </c>
      <c r="E2087" s="140">
        <f t="shared" si="32"/>
        <v>7</v>
      </c>
      <c r="F2087" s="140" t="s">
        <v>5061</v>
      </c>
      <c r="G2087" s="140" t="s">
        <v>5062</v>
      </c>
      <c r="H2087" s="140" t="s">
        <v>5063</v>
      </c>
      <c r="I2087" s="140"/>
      <c r="J2087" s="140" t="s">
        <v>5066</v>
      </c>
      <c r="K2087" s="140" t="s">
        <v>5067</v>
      </c>
      <c r="L2087" s="140" t="s">
        <v>866</v>
      </c>
      <c r="M2087" s="140"/>
      <c r="N2087" s="140" t="s">
        <v>5066</v>
      </c>
      <c r="O2087" s="140" t="s">
        <v>5059</v>
      </c>
      <c r="P2087" s="141">
        <v>42644</v>
      </c>
      <c r="Q2087" s="141">
        <v>42735</v>
      </c>
      <c r="R2087" s="140" t="s">
        <v>147</v>
      </c>
      <c r="S2087" s="140">
        <v>0</v>
      </c>
      <c r="T2087" s="151" t="s">
        <v>11976</v>
      </c>
      <c r="U2087" s="140"/>
    </row>
    <row r="2088" spans="1:21" hidden="1">
      <c r="A2088" s="140" t="s">
        <v>5058</v>
      </c>
      <c r="B2088" s="140" t="s">
        <v>5059</v>
      </c>
      <c r="C2088" s="140" t="s">
        <v>5060</v>
      </c>
      <c r="D2088" s="140" t="s">
        <v>1315</v>
      </c>
      <c r="E2088" s="140">
        <f t="shared" si="32"/>
        <v>9</v>
      </c>
      <c r="F2088" s="140" t="s">
        <v>5068</v>
      </c>
      <c r="G2088" s="140" t="s">
        <v>5062</v>
      </c>
      <c r="H2088" s="140" t="s">
        <v>5063</v>
      </c>
      <c r="I2088" s="140"/>
      <c r="J2088" s="140" t="s">
        <v>5069</v>
      </c>
      <c r="K2088" s="140" t="s">
        <v>5070</v>
      </c>
      <c r="L2088" s="140" t="s">
        <v>849</v>
      </c>
      <c r="M2088" s="140"/>
      <c r="N2088" s="140" t="s">
        <v>5069</v>
      </c>
      <c r="O2088" s="140" t="s">
        <v>5059</v>
      </c>
      <c r="P2088" s="141">
        <v>42644</v>
      </c>
      <c r="Q2088" s="141">
        <v>42735</v>
      </c>
      <c r="R2088" s="140" t="s">
        <v>541</v>
      </c>
      <c r="S2088" s="140">
        <v>0</v>
      </c>
      <c r="T2088" s="151" t="s">
        <v>11976</v>
      </c>
      <c r="U2088" s="140"/>
    </row>
    <row r="2089" spans="1:21" hidden="1">
      <c r="A2089" s="140" t="s">
        <v>5058</v>
      </c>
      <c r="B2089" s="140" t="s">
        <v>5059</v>
      </c>
      <c r="C2089" s="140" t="s">
        <v>5060</v>
      </c>
      <c r="D2089" s="140" t="s">
        <v>1071</v>
      </c>
      <c r="E2089" s="140">
        <f t="shared" si="32"/>
        <v>7</v>
      </c>
      <c r="F2089" s="140" t="s">
        <v>5061</v>
      </c>
      <c r="G2089" s="140" t="s">
        <v>5062</v>
      </c>
      <c r="H2089" s="140" t="s">
        <v>5063</v>
      </c>
      <c r="I2089" s="140"/>
      <c r="J2089" s="140" t="s">
        <v>5071</v>
      </c>
      <c r="K2089" s="140" t="s">
        <v>5072</v>
      </c>
      <c r="L2089" s="140" t="s">
        <v>866</v>
      </c>
      <c r="M2089" s="140"/>
      <c r="N2089" s="140" t="s">
        <v>5071</v>
      </c>
      <c r="O2089" s="140" t="s">
        <v>5059</v>
      </c>
      <c r="P2089" s="141">
        <v>42644</v>
      </c>
      <c r="Q2089" s="141">
        <v>42735</v>
      </c>
      <c r="R2089" s="140" t="s">
        <v>740</v>
      </c>
      <c r="S2089" s="140">
        <v>0</v>
      </c>
      <c r="T2089" s="151" t="s">
        <v>11976</v>
      </c>
      <c r="U2089" s="140"/>
    </row>
    <row r="2090" spans="1:21" hidden="1">
      <c r="A2090" s="140" t="s">
        <v>5058</v>
      </c>
      <c r="B2090" s="140" t="s">
        <v>5059</v>
      </c>
      <c r="C2090" s="140" t="s">
        <v>5060</v>
      </c>
      <c r="D2090" s="140" t="s">
        <v>1071</v>
      </c>
      <c r="E2090" s="140">
        <f t="shared" si="32"/>
        <v>7</v>
      </c>
      <c r="F2090" s="140" t="s">
        <v>5061</v>
      </c>
      <c r="G2090" s="140" t="s">
        <v>5062</v>
      </c>
      <c r="H2090" s="140" t="s">
        <v>5063</v>
      </c>
      <c r="I2090" s="140"/>
      <c r="J2090" s="140" t="s">
        <v>5073</v>
      </c>
      <c r="K2090" s="140" t="s">
        <v>5074</v>
      </c>
      <c r="L2090" s="140" t="s">
        <v>866</v>
      </c>
      <c r="M2090" s="140"/>
      <c r="N2090" s="140" t="s">
        <v>5073</v>
      </c>
      <c r="O2090" s="140" t="s">
        <v>5059</v>
      </c>
      <c r="P2090" s="141">
        <v>42644</v>
      </c>
      <c r="Q2090" s="141">
        <v>42735</v>
      </c>
      <c r="R2090" s="140" t="s">
        <v>740</v>
      </c>
      <c r="S2090" s="140">
        <v>0</v>
      </c>
      <c r="T2090" s="151" t="s">
        <v>11976</v>
      </c>
      <c r="U2090" s="140"/>
    </row>
    <row r="2091" spans="1:21" hidden="1">
      <c r="A2091" s="140" t="s">
        <v>5058</v>
      </c>
      <c r="B2091" s="140" t="s">
        <v>5059</v>
      </c>
      <c r="C2091" s="140" t="s">
        <v>5060</v>
      </c>
      <c r="D2091" s="140" t="s">
        <v>1071</v>
      </c>
      <c r="E2091" s="140">
        <f t="shared" si="32"/>
        <v>7</v>
      </c>
      <c r="F2091" s="140" t="s">
        <v>5061</v>
      </c>
      <c r="G2091" s="140" t="s">
        <v>5062</v>
      </c>
      <c r="H2091" s="140" t="s">
        <v>5063</v>
      </c>
      <c r="I2091" s="140"/>
      <c r="J2091" s="140" t="s">
        <v>5075</v>
      </c>
      <c r="K2091" s="140" t="s">
        <v>5076</v>
      </c>
      <c r="L2091" s="140" t="s">
        <v>849</v>
      </c>
      <c r="M2091" s="140"/>
      <c r="N2091" s="140" t="s">
        <v>5075</v>
      </c>
      <c r="O2091" s="140" t="s">
        <v>5059</v>
      </c>
      <c r="P2091" s="141">
        <v>42644</v>
      </c>
      <c r="Q2091" s="141">
        <v>42735</v>
      </c>
      <c r="R2091" s="140" t="s">
        <v>147</v>
      </c>
      <c r="S2091" s="140">
        <v>0</v>
      </c>
      <c r="T2091" s="151" t="s">
        <v>11976</v>
      </c>
      <c r="U2091" s="140"/>
    </row>
    <row r="2092" spans="1:21" hidden="1">
      <c r="A2092" s="140" t="s">
        <v>5058</v>
      </c>
      <c r="B2092" s="140" t="s">
        <v>5059</v>
      </c>
      <c r="C2092" s="140" t="s">
        <v>5060</v>
      </c>
      <c r="D2092" s="140" t="s">
        <v>1071</v>
      </c>
      <c r="E2092" s="140">
        <f t="shared" si="32"/>
        <v>7</v>
      </c>
      <c r="F2092" s="140" t="s">
        <v>5061</v>
      </c>
      <c r="G2092" s="140" t="s">
        <v>5062</v>
      </c>
      <c r="H2092" s="140" t="s">
        <v>5063</v>
      </c>
      <c r="I2092" s="140"/>
      <c r="J2092" s="140" t="s">
        <v>5077</v>
      </c>
      <c r="K2092" s="140" t="s">
        <v>5078</v>
      </c>
      <c r="L2092" s="140" t="s">
        <v>849</v>
      </c>
      <c r="M2092" s="140"/>
      <c r="N2092" s="140" t="s">
        <v>5077</v>
      </c>
      <c r="O2092" s="140" t="s">
        <v>5059</v>
      </c>
      <c r="P2092" s="141">
        <v>42644</v>
      </c>
      <c r="Q2092" s="141">
        <v>42735</v>
      </c>
      <c r="R2092" s="140" t="s">
        <v>147</v>
      </c>
      <c r="S2092" s="140">
        <v>0</v>
      </c>
      <c r="T2092" s="151" t="s">
        <v>11976</v>
      </c>
      <c r="U2092" s="140"/>
    </row>
    <row r="2093" spans="1:21" hidden="1">
      <c r="A2093" s="140" t="s">
        <v>5058</v>
      </c>
      <c r="B2093" s="140" t="s">
        <v>5059</v>
      </c>
      <c r="C2093" s="140" t="s">
        <v>5060</v>
      </c>
      <c r="D2093" s="140" t="s">
        <v>1071</v>
      </c>
      <c r="E2093" s="140">
        <f t="shared" si="32"/>
        <v>7</v>
      </c>
      <c r="F2093" s="140" t="s">
        <v>5061</v>
      </c>
      <c r="G2093" s="140" t="s">
        <v>5062</v>
      </c>
      <c r="H2093" s="140" t="s">
        <v>5063</v>
      </c>
      <c r="I2093" s="140"/>
      <c r="J2093" s="140" t="s">
        <v>5079</v>
      </c>
      <c r="K2093" s="140" t="s">
        <v>5080</v>
      </c>
      <c r="L2093" s="140" t="s">
        <v>866</v>
      </c>
      <c r="M2093" s="140"/>
      <c r="N2093" s="140" t="s">
        <v>5079</v>
      </c>
      <c r="O2093" s="140" t="s">
        <v>5059</v>
      </c>
      <c r="P2093" s="141">
        <v>42644</v>
      </c>
      <c r="Q2093" s="141">
        <v>42735</v>
      </c>
      <c r="R2093" s="140" t="s">
        <v>543</v>
      </c>
      <c r="S2093" s="140">
        <v>0</v>
      </c>
      <c r="T2093" s="151" t="s">
        <v>11976</v>
      </c>
      <c r="U2093" s="140"/>
    </row>
    <row r="2094" spans="1:21" hidden="1">
      <c r="A2094" s="140" t="s">
        <v>5058</v>
      </c>
      <c r="B2094" s="140" t="s">
        <v>5059</v>
      </c>
      <c r="C2094" s="140" t="s">
        <v>5060</v>
      </c>
      <c r="D2094" s="140" t="s">
        <v>1071</v>
      </c>
      <c r="E2094" s="140">
        <f t="shared" si="32"/>
        <v>7</v>
      </c>
      <c r="F2094" s="140" t="s">
        <v>5061</v>
      </c>
      <c r="G2094" s="140" t="s">
        <v>5062</v>
      </c>
      <c r="H2094" s="140" t="s">
        <v>5063</v>
      </c>
      <c r="I2094" s="140"/>
      <c r="J2094" s="140" t="s">
        <v>5081</v>
      </c>
      <c r="K2094" s="140" t="s">
        <v>5082</v>
      </c>
      <c r="L2094" s="140" t="s">
        <v>866</v>
      </c>
      <c r="M2094" s="140"/>
      <c r="N2094" s="140" t="s">
        <v>5081</v>
      </c>
      <c r="O2094" s="140" t="s">
        <v>5059</v>
      </c>
      <c r="P2094" s="141">
        <v>42644</v>
      </c>
      <c r="Q2094" s="141">
        <v>42735</v>
      </c>
      <c r="R2094" s="140" t="s">
        <v>543</v>
      </c>
      <c r="S2094" s="140">
        <v>0</v>
      </c>
      <c r="T2094" s="151" t="s">
        <v>11976</v>
      </c>
      <c r="U2094" s="140"/>
    </row>
    <row r="2095" spans="1:21" hidden="1">
      <c r="A2095" s="140" t="s">
        <v>5058</v>
      </c>
      <c r="B2095" s="140" t="s">
        <v>5059</v>
      </c>
      <c r="C2095" s="140" t="s">
        <v>5060</v>
      </c>
      <c r="D2095" s="140" t="s">
        <v>1071</v>
      </c>
      <c r="E2095" s="140">
        <f t="shared" si="32"/>
        <v>7</v>
      </c>
      <c r="F2095" s="140" t="s">
        <v>5061</v>
      </c>
      <c r="G2095" s="140" t="s">
        <v>5062</v>
      </c>
      <c r="H2095" s="140" t="s">
        <v>5063</v>
      </c>
      <c r="I2095" s="140"/>
      <c r="J2095" s="140" t="s">
        <v>5083</v>
      </c>
      <c r="K2095" s="140" t="s">
        <v>5084</v>
      </c>
      <c r="L2095" s="140" t="s">
        <v>866</v>
      </c>
      <c r="M2095" s="140"/>
      <c r="N2095" s="140" t="s">
        <v>5083</v>
      </c>
      <c r="O2095" s="140" t="s">
        <v>5059</v>
      </c>
      <c r="P2095" s="141">
        <v>42644</v>
      </c>
      <c r="Q2095" s="141">
        <v>42735</v>
      </c>
      <c r="R2095" s="140" t="s">
        <v>740</v>
      </c>
      <c r="S2095" s="140">
        <v>0</v>
      </c>
      <c r="T2095" s="151" t="s">
        <v>11976</v>
      </c>
      <c r="U2095" s="140"/>
    </row>
    <row r="2096" spans="1:21" hidden="1">
      <c r="A2096" s="140" t="s">
        <v>5058</v>
      </c>
      <c r="B2096" s="140" t="s">
        <v>5059</v>
      </c>
      <c r="C2096" s="140" t="s">
        <v>5060</v>
      </c>
      <c r="D2096" s="140" t="s">
        <v>1071</v>
      </c>
      <c r="E2096" s="140">
        <f t="shared" si="32"/>
        <v>7</v>
      </c>
      <c r="F2096" s="140" t="s">
        <v>5061</v>
      </c>
      <c r="G2096" s="140" t="s">
        <v>5062</v>
      </c>
      <c r="H2096" s="140" t="s">
        <v>5063</v>
      </c>
      <c r="I2096" s="140"/>
      <c r="J2096" s="140" t="s">
        <v>5085</v>
      </c>
      <c r="K2096" s="140" t="s">
        <v>5086</v>
      </c>
      <c r="L2096" s="140" t="s">
        <v>866</v>
      </c>
      <c r="M2096" s="140"/>
      <c r="N2096" s="140" t="s">
        <v>5085</v>
      </c>
      <c r="O2096" s="140" t="s">
        <v>5059</v>
      </c>
      <c r="P2096" s="141">
        <v>42644</v>
      </c>
      <c r="Q2096" s="141">
        <v>42735</v>
      </c>
      <c r="R2096" s="140" t="s">
        <v>543</v>
      </c>
      <c r="S2096" s="140">
        <v>0</v>
      </c>
      <c r="T2096" s="151" t="s">
        <v>11976</v>
      </c>
      <c r="U2096" s="140"/>
    </row>
    <row r="2097" spans="1:21" hidden="1">
      <c r="A2097" s="140" t="s">
        <v>5058</v>
      </c>
      <c r="B2097" s="140" t="s">
        <v>5059</v>
      </c>
      <c r="C2097" s="140" t="s">
        <v>5060</v>
      </c>
      <c r="D2097" s="140" t="s">
        <v>1071</v>
      </c>
      <c r="E2097" s="140">
        <f t="shared" si="32"/>
        <v>7</v>
      </c>
      <c r="F2097" s="140" t="s">
        <v>5061</v>
      </c>
      <c r="G2097" s="140" t="s">
        <v>5062</v>
      </c>
      <c r="H2097" s="140" t="s">
        <v>5063</v>
      </c>
      <c r="I2097" s="140"/>
      <c r="J2097" s="140" t="s">
        <v>5087</v>
      </c>
      <c r="K2097" s="140" t="s">
        <v>5088</v>
      </c>
      <c r="L2097" s="140" t="s">
        <v>866</v>
      </c>
      <c r="M2097" s="140"/>
      <c r="N2097" s="140" t="s">
        <v>5087</v>
      </c>
      <c r="O2097" s="140" t="s">
        <v>5059</v>
      </c>
      <c r="P2097" s="141">
        <v>42644</v>
      </c>
      <c r="Q2097" s="141">
        <v>42735</v>
      </c>
      <c r="R2097" s="140" t="s">
        <v>147</v>
      </c>
      <c r="S2097" s="140">
        <v>0</v>
      </c>
      <c r="T2097" s="151" t="s">
        <v>11976</v>
      </c>
      <c r="U2097" s="140"/>
    </row>
    <row r="2098" spans="1:21" hidden="1">
      <c r="A2098" s="140" t="s">
        <v>5058</v>
      </c>
      <c r="B2098" s="140" t="s">
        <v>5059</v>
      </c>
      <c r="C2098" s="140" t="s">
        <v>5060</v>
      </c>
      <c r="D2098" s="140" t="s">
        <v>1315</v>
      </c>
      <c r="E2098" s="140">
        <f t="shared" si="32"/>
        <v>9</v>
      </c>
      <c r="F2098" s="140" t="s">
        <v>5068</v>
      </c>
      <c r="G2098" s="140" t="s">
        <v>5062</v>
      </c>
      <c r="H2098" s="140" t="s">
        <v>5063</v>
      </c>
      <c r="I2098" s="140"/>
      <c r="J2098" s="140" t="s">
        <v>5089</v>
      </c>
      <c r="K2098" s="140" t="s">
        <v>5090</v>
      </c>
      <c r="L2098" s="140" t="s">
        <v>849</v>
      </c>
      <c r="M2098" s="140"/>
      <c r="N2098" s="140" t="s">
        <v>5089</v>
      </c>
      <c r="O2098" s="140" t="s">
        <v>5059</v>
      </c>
      <c r="P2098" s="141">
        <v>42644</v>
      </c>
      <c r="Q2098" s="141">
        <v>42735</v>
      </c>
      <c r="R2098" s="140" t="s">
        <v>541</v>
      </c>
      <c r="S2098" s="140">
        <v>0</v>
      </c>
      <c r="T2098" s="151" t="s">
        <v>11976</v>
      </c>
      <c r="U2098" s="140"/>
    </row>
    <row r="2099" spans="1:21" hidden="1">
      <c r="A2099" s="140" t="s">
        <v>5058</v>
      </c>
      <c r="B2099" s="140" t="s">
        <v>5059</v>
      </c>
      <c r="C2099" s="140" t="s">
        <v>5060</v>
      </c>
      <c r="D2099" s="140" t="s">
        <v>1071</v>
      </c>
      <c r="E2099" s="140">
        <f t="shared" si="32"/>
        <v>7</v>
      </c>
      <c r="F2099" s="140" t="s">
        <v>5061</v>
      </c>
      <c r="G2099" s="140" t="s">
        <v>5062</v>
      </c>
      <c r="H2099" s="140" t="s">
        <v>5063</v>
      </c>
      <c r="I2099" s="140"/>
      <c r="J2099" s="140" t="s">
        <v>5091</v>
      </c>
      <c r="K2099" s="140" t="s">
        <v>5092</v>
      </c>
      <c r="L2099" s="140" t="s">
        <v>866</v>
      </c>
      <c r="M2099" s="140"/>
      <c r="N2099" s="140" t="s">
        <v>5091</v>
      </c>
      <c r="O2099" s="140" t="s">
        <v>5059</v>
      </c>
      <c r="P2099" s="141">
        <v>42644</v>
      </c>
      <c r="Q2099" s="141">
        <v>42735</v>
      </c>
      <c r="R2099" s="140" t="s">
        <v>740</v>
      </c>
      <c r="S2099" s="140">
        <v>0</v>
      </c>
      <c r="T2099" s="151" t="s">
        <v>11976</v>
      </c>
      <c r="U2099" s="140"/>
    </row>
    <row r="2100" spans="1:21" hidden="1">
      <c r="A2100" s="140" t="s">
        <v>5058</v>
      </c>
      <c r="B2100" s="140" t="s">
        <v>5059</v>
      </c>
      <c r="C2100" s="140" t="s">
        <v>5060</v>
      </c>
      <c r="D2100" s="140" t="s">
        <v>1071</v>
      </c>
      <c r="E2100" s="140">
        <f t="shared" si="32"/>
        <v>7</v>
      </c>
      <c r="F2100" s="140" t="s">
        <v>5061</v>
      </c>
      <c r="G2100" s="140" t="s">
        <v>5062</v>
      </c>
      <c r="H2100" s="140" t="s">
        <v>5063</v>
      </c>
      <c r="I2100" s="140"/>
      <c r="J2100" s="140" t="s">
        <v>5093</v>
      </c>
      <c r="K2100" s="140" t="s">
        <v>5094</v>
      </c>
      <c r="L2100" s="140" t="s">
        <v>866</v>
      </c>
      <c r="M2100" s="140"/>
      <c r="N2100" s="140" t="s">
        <v>5093</v>
      </c>
      <c r="O2100" s="140" t="s">
        <v>5059</v>
      </c>
      <c r="P2100" s="141">
        <v>42644</v>
      </c>
      <c r="Q2100" s="141">
        <v>42735</v>
      </c>
      <c r="R2100" s="140" t="s">
        <v>740</v>
      </c>
      <c r="S2100" s="140">
        <v>0</v>
      </c>
      <c r="T2100" s="151" t="s">
        <v>11976</v>
      </c>
      <c r="U2100" s="140"/>
    </row>
    <row r="2101" spans="1:21" hidden="1">
      <c r="A2101" s="140" t="s">
        <v>5058</v>
      </c>
      <c r="B2101" s="140" t="s">
        <v>5059</v>
      </c>
      <c r="C2101" s="140" t="s">
        <v>5060</v>
      </c>
      <c r="D2101" s="140" t="s">
        <v>1071</v>
      </c>
      <c r="E2101" s="140">
        <f t="shared" si="32"/>
        <v>7</v>
      </c>
      <c r="F2101" s="140" t="s">
        <v>5061</v>
      </c>
      <c r="G2101" s="140" t="s">
        <v>5062</v>
      </c>
      <c r="H2101" s="140" t="s">
        <v>5063</v>
      </c>
      <c r="I2101" s="140"/>
      <c r="J2101" s="140" t="s">
        <v>5095</v>
      </c>
      <c r="K2101" s="140" t="s">
        <v>5096</v>
      </c>
      <c r="L2101" s="140" t="s">
        <v>849</v>
      </c>
      <c r="M2101" s="140"/>
      <c r="N2101" s="140" t="s">
        <v>5095</v>
      </c>
      <c r="O2101" s="140" t="s">
        <v>5059</v>
      </c>
      <c r="P2101" s="141">
        <v>42644</v>
      </c>
      <c r="Q2101" s="141">
        <v>42735</v>
      </c>
      <c r="R2101" s="140" t="s">
        <v>147</v>
      </c>
      <c r="S2101" s="140">
        <v>0</v>
      </c>
      <c r="T2101" s="151" t="s">
        <v>11976</v>
      </c>
      <c r="U2101" s="140"/>
    </row>
    <row r="2102" spans="1:21" hidden="1">
      <c r="A2102" s="140" t="s">
        <v>5058</v>
      </c>
      <c r="B2102" s="140" t="s">
        <v>5059</v>
      </c>
      <c r="C2102" s="140" t="s">
        <v>5060</v>
      </c>
      <c r="D2102" s="140" t="s">
        <v>1071</v>
      </c>
      <c r="E2102" s="140">
        <f t="shared" si="32"/>
        <v>7</v>
      </c>
      <c r="F2102" s="140" t="s">
        <v>5061</v>
      </c>
      <c r="G2102" s="140" t="s">
        <v>5062</v>
      </c>
      <c r="H2102" s="140" t="s">
        <v>5063</v>
      </c>
      <c r="I2102" s="140"/>
      <c r="J2102" s="140" t="s">
        <v>5097</v>
      </c>
      <c r="K2102" s="140" t="s">
        <v>5098</v>
      </c>
      <c r="L2102" s="140" t="s">
        <v>849</v>
      </c>
      <c r="M2102" s="140"/>
      <c r="N2102" s="140" t="s">
        <v>5097</v>
      </c>
      <c r="O2102" s="140" t="s">
        <v>5059</v>
      </c>
      <c r="P2102" s="141">
        <v>42644</v>
      </c>
      <c r="Q2102" s="141">
        <v>42735</v>
      </c>
      <c r="R2102" s="140" t="s">
        <v>147</v>
      </c>
      <c r="S2102" s="140">
        <v>0</v>
      </c>
      <c r="T2102" s="151" t="s">
        <v>11976</v>
      </c>
      <c r="U2102" s="140"/>
    </row>
    <row r="2103" spans="1:21" hidden="1">
      <c r="A2103" s="140" t="s">
        <v>5058</v>
      </c>
      <c r="B2103" s="140" t="s">
        <v>5059</v>
      </c>
      <c r="C2103" s="140" t="s">
        <v>5060</v>
      </c>
      <c r="D2103" s="140" t="s">
        <v>1071</v>
      </c>
      <c r="E2103" s="140">
        <f t="shared" si="32"/>
        <v>7</v>
      </c>
      <c r="F2103" s="140" t="s">
        <v>5061</v>
      </c>
      <c r="G2103" s="140" t="s">
        <v>5062</v>
      </c>
      <c r="H2103" s="140" t="s">
        <v>5063</v>
      </c>
      <c r="I2103" s="140"/>
      <c r="J2103" s="140" t="s">
        <v>5099</v>
      </c>
      <c r="K2103" s="140" t="s">
        <v>5100</v>
      </c>
      <c r="L2103" s="140" t="s">
        <v>866</v>
      </c>
      <c r="M2103" s="140"/>
      <c r="N2103" s="140" t="s">
        <v>5099</v>
      </c>
      <c r="O2103" s="140" t="s">
        <v>5059</v>
      </c>
      <c r="P2103" s="141">
        <v>42644</v>
      </c>
      <c r="Q2103" s="141">
        <v>42735</v>
      </c>
      <c r="R2103" s="140" t="s">
        <v>543</v>
      </c>
      <c r="S2103" s="140">
        <v>0</v>
      </c>
      <c r="T2103" s="151" t="s">
        <v>11976</v>
      </c>
      <c r="U2103" s="140"/>
    </row>
    <row r="2104" spans="1:21" hidden="1">
      <c r="A2104" s="140" t="s">
        <v>5101</v>
      </c>
      <c r="B2104" s="140" t="s">
        <v>5102</v>
      </c>
      <c r="C2104" s="140" t="s">
        <v>5103</v>
      </c>
      <c r="D2104" s="140" t="s">
        <v>1071</v>
      </c>
      <c r="E2104" s="140">
        <f t="shared" si="32"/>
        <v>7</v>
      </c>
      <c r="F2104" s="140" t="s">
        <v>1229</v>
      </c>
      <c r="G2104" s="140" t="s">
        <v>5104</v>
      </c>
      <c r="H2104" s="140" t="s">
        <v>5105</v>
      </c>
      <c r="I2104" s="140"/>
      <c r="J2104" s="140" t="s">
        <v>5106</v>
      </c>
      <c r="K2104" s="140" t="s">
        <v>5107</v>
      </c>
      <c r="L2104" s="140" t="s">
        <v>866</v>
      </c>
      <c r="M2104" s="140"/>
      <c r="N2104" s="140" t="s">
        <v>5106</v>
      </c>
      <c r="O2104" s="140" t="s">
        <v>5102</v>
      </c>
      <c r="P2104" s="141">
        <v>42644</v>
      </c>
      <c r="Q2104" s="141">
        <v>42735</v>
      </c>
      <c r="R2104" s="140" t="s">
        <v>740</v>
      </c>
      <c r="S2104" s="140">
        <v>0</v>
      </c>
      <c r="T2104" s="151" t="s">
        <v>11976</v>
      </c>
      <c r="U2104" s="140"/>
    </row>
    <row r="2105" spans="1:21" hidden="1">
      <c r="A2105" s="140" t="s">
        <v>5101</v>
      </c>
      <c r="B2105" s="140" t="s">
        <v>5102</v>
      </c>
      <c r="C2105" s="140" t="s">
        <v>5103</v>
      </c>
      <c r="D2105" s="140" t="s">
        <v>1071</v>
      </c>
      <c r="E2105" s="140">
        <f t="shared" si="32"/>
        <v>7</v>
      </c>
      <c r="F2105" s="140" t="s">
        <v>1229</v>
      </c>
      <c r="G2105" s="140" t="s">
        <v>5104</v>
      </c>
      <c r="H2105" s="140" t="s">
        <v>5105</v>
      </c>
      <c r="I2105" s="140"/>
      <c r="J2105" s="140" t="s">
        <v>5108</v>
      </c>
      <c r="K2105" s="140" t="s">
        <v>5109</v>
      </c>
      <c r="L2105" s="140" t="s">
        <v>866</v>
      </c>
      <c r="M2105" s="140"/>
      <c r="N2105" s="140" t="s">
        <v>5108</v>
      </c>
      <c r="O2105" s="140" t="s">
        <v>5102</v>
      </c>
      <c r="P2105" s="141">
        <v>42644</v>
      </c>
      <c r="Q2105" s="141">
        <v>42735</v>
      </c>
      <c r="R2105" s="140" t="s">
        <v>740</v>
      </c>
      <c r="S2105" s="140">
        <v>0</v>
      </c>
      <c r="T2105" s="151" t="s">
        <v>11976</v>
      </c>
      <c r="U2105" s="140"/>
    </row>
    <row r="2106" spans="1:21" hidden="1">
      <c r="A2106" s="140" t="s">
        <v>5101</v>
      </c>
      <c r="B2106" s="140" t="s">
        <v>5102</v>
      </c>
      <c r="C2106" s="140" t="s">
        <v>5103</v>
      </c>
      <c r="D2106" s="140" t="s">
        <v>1071</v>
      </c>
      <c r="E2106" s="140">
        <f t="shared" si="32"/>
        <v>7</v>
      </c>
      <c r="F2106" s="140" t="s">
        <v>1229</v>
      </c>
      <c r="G2106" s="140" t="s">
        <v>5104</v>
      </c>
      <c r="H2106" s="140" t="s">
        <v>5105</v>
      </c>
      <c r="I2106" s="140"/>
      <c r="J2106" s="140" t="s">
        <v>5110</v>
      </c>
      <c r="K2106" s="140" t="s">
        <v>5111</v>
      </c>
      <c r="L2106" s="140" t="s">
        <v>866</v>
      </c>
      <c r="M2106" s="140"/>
      <c r="N2106" s="140" t="s">
        <v>5110</v>
      </c>
      <c r="O2106" s="140" t="s">
        <v>5102</v>
      </c>
      <c r="P2106" s="141">
        <v>42644</v>
      </c>
      <c r="Q2106" s="141">
        <v>42735</v>
      </c>
      <c r="R2106" s="140" t="s">
        <v>740</v>
      </c>
      <c r="S2106" s="140">
        <v>0</v>
      </c>
      <c r="T2106" s="151" t="s">
        <v>11976</v>
      </c>
      <c r="U2106" s="140"/>
    </row>
    <row r="2107" spans="1:21" hidden="1">
      <c r="A2107" s="140" t="s">
        <v>5101</v>
      </c>
      <c r="B2107" s="140" t="s">
        <v>5102</v>
      </c>
      <c r="C2107" s="140" t="s">
        <v>5103</v>
      </c>
      <c r="D2107" s="140" t="s">
        <v>1071</v>
      </c>
      <c r="E2107" s="140">
        <f t="shared" si="32"/>
        <v>7</v>
      </c>
      <c r="F2107" s="140" t="s">
        <v>1229</v>
      </c>
      <c r="G2107" s="140" t="s">
        <v>5104</v>
      </c>
      <c r="H2107" s="140" t="s">
        <v>5105</v>
      </c>
      <c r="I2107" s="140"/>
      <c r="J2107" s="140" t="s">
        <v>5112</v>
      </c>
      <c r="K2107" s="140" t="s">
        <v>5113</v>
      </c>
      <c r="L2107" s="140" t="s">
        <v>849</v>
      </c>
      <c r="M2107" s="140"/>
      <c r="N2107" s="140" t="s">
        <v>5112</v>
      </c>
      <c r="O2107" s="140" t="s">
        <v>5102</v>
      </c>
      <c r="P2107" s="141">
        <v>42644</v>
      </c>
      <c r="Q2107" s="141">
        <v>42735</v>
      </c>
      <c r="R2107" s="140" t="s">
        <v>740</v>
      </c>
      <c r="S2107" s="140">
        <v>0</v>
      </c>
      <c r="T2107" s="151" t="s">
        <v>11976</v>
      </c>
      <c r="U2107" s="140"/>
    </row>
    <row r="2108" spans="1:21" hidden="1">
      <c r="A2108" s="140" t="s">
        <v>5101</v>
      </c>
      <c r="B2108" s="140" t="s">
        <v>5102</v>
      </c>
      <c r="C2108" s="140" t="s">
        <v>5103</v>
      </c>
      <c r="D2108" s="140" t="s">
        <v>1071</v>
      </c>
      <c r="E2108" s="140">
        <f t="shared" si="32"/>
        <v>7</v>
      </c>
      <c r="F2108" s="140" t="s">
        <v>1229</v>
      </c>
      <c r="G2108" s="140" t="s">
        <v>5104</v>
      </c>
      <c r="H2108" s="140" t="s">
        <v>5105</v>
      </c>
      <c r="I2108" s="140"/>
      <c r="J2108" s="140" t="s">
        <v>5114</v>
      </c>
      <c r="K2108" s="140" t="s">
        <v>5115</v>
      </c>
      <c r="L2108" s="140" t="s">
        <v>849</v>
      </c>
      <c r="M2108" s="140"/>
      <c r="N2108" s="140" t="s">
        <v>5114</v>
      </c>
      <c r="O2108" s="140" t="s">
        <v>5102</v>
      </c>
      <c r="P2108" s="141">
        <v>42644</v>
      </c>
      <c r="Q2108" s="141">
        <v>42735</v>
      </c>
      <c r="R2108" s="140" t="s">
        <v>740</v>
      </c>
      <c r="S2108" s="140">
        <v>0</v>
      </c>
      <c r="T2108" s="151" t="s">
        <v>11976</v>
      </c>
      <c r="U2108" s="140"/>
    </row>
    <row r="2109" spans="1:21" hidden="1">
      <c r="A2109" s="140" t="s">
        <v>5101</v>
      </c>
      <c r="B2109" s="140" t="s">
        <v>5102</v>
      </c>
      <c r="C2109" s="140" t="s">
        <v>5103</v>
      </c>
      <c r="D2109" s="140" t="s">
        <v>1071</v>
      </c>
      <c r="E2109" s="140">
        <f t="shared" si="32"/>
        <v>7</v>
      </c>
      <c r="F2109" s="140" t="s">
        <v>1229</v>
      </c>
      <c r="G2109" s="140" t="s">
        <v>5104</v>
      </c>
      <c r="H2109" s="140" t="s">
        <v>5105</v>
      </c>
      <c r="I2109" s="140"/>
      <c r="J2109" s="140" t="s">
        <v>5116</v>
      </c>
      <c r="K2109" s="140" t="s">
        <v>5117</v>
      </c>
      <c r="L2109" s="140" t="s">
        <v>849</v>
      </c>
      <c r="M2109" s="140"/>
      <c r="N2109" s="140" t="s">
        <v>5116</v>
      </c>
      <c r="O2109" s="140" t="s">
        <v>5102</v>
      </c>
      <c r="P2109" s="141">
        <v>42644</v>
      </c>
      <c r="Q2109" s="141">
        <v>42735</v>
      </c>
      <c r="R2109" s="140" t="s">
        <v>740</v>
      </c>
      <c r="S2109" s="140">
        <v>0</v>
      </c>
      <c r="T2109" s="151" t="s">
        <v>11976</v>
      </c>
      <c r="U2109" s="140"/>
    </row>
    <row r="2110" spans="1:21" hidden="1">
      <c r="A2110" s="140" t="s">
        <v>5101</v>
      </c>
      <c r="B2110" s="140" t="s">
        <v>5102</v>
      </c>
      <c r="C2110" s="140" t="s">
        <v>5103</v>
      </c>
      <c r="D2110" s="140" t="s">
        <v>1071</v>
      </c>
      <c r="E2110" s="140">
        <f t="shared" si="32"/>
        <v>7</v>
      </c>
      <c r="F2110" s="140" t="s">
        <v>1229</v>
      </c>
      <c r="G2110" s="140" t="s">
        <v>5104</v>
      </c>
      <c r="H2110" s="140" t="s">
        <v>5105</v>
      </c>
      <c r="I2110" s="140"/>
      <c r="J2110" s="140" t="s">
        <v>5118</v>
      </c>
      <c r="K2110" s="140" t="s">
        <v>5119</v>
      </c>
      <c r="L2110" s="140" t="s">
        <v>866</v>
      </c>
      <c r="M2110" s="140"/>
      <c r="N2110" s="140" t="s">
        <v>5118</v>
      </c>
      <c r="O2110" s="140" t="s">
        <v>5102</v>
      </c>
      <c r="P2110" s="141">
        <v>42644</v>
      </c>
      <c r="Q2110" s="141">
        <v>42735</v>
      </c>
      <c r="R2110" s="140" t="s">
        <v>740</v>
      </c>
      <c r="S2110" s="140">
        <v>0</v>
      </c>
      <c r="T2110" s="151" t="s">
        <v>11976</v>
      </c>
      <c r="U2110" s="140"/>
    </row>
    <row r="2111" spans="1:21" hidden="1">
      <c r="A2111" s="140" t="s">
        <v>5101</v>
      </c>
      <c r="B2111" s="140" t="s">
        <v>5102</v>
      </c>
      <c r="C2111" s="140" t="s">
        <v>5103</v>
      </c>
      <c r="D2111" s="140" t="s">
        <v>1071</v>
      </c>
      <c r="E2111" s="140">
        <f t="shared" si="32"/>
        <v>7</v>
      </c>
      <c r="F2111" s="140" t="s">
        <v>1229</v>
      </c>
      <c r="G2111" s="140" t="s">
        <v>5104</v>
      </c>
      <c r="H2111" s="140" t="s">
        <v>5105</v>
      </c>
      <c r="I2111" s="140"/>
      <c r="J2111" s="140" t="s">
        <v>5120</v>
      </c>
      <c r="K2111" s="140" t="s">
        <v>5121</v>
      </c>
      <c r="L2111" s="140" t="s">
        <v>849</v>
      </c>
      <c r="M2111" s="140"/>
      <c r="N2111" s="140" t="s">
        <v>5120</v>
      </c>
      <c r="O2111" s="140" t="s">
        <v>5102</v>
      </c>
      <c r="P2111" s="141">
        <v>42644</v>
      </c>
      <c r="Q2111" s="141">
        <v>42735</v>
      </c>
      <c r="R2111" s="140" t="s">
        <v>740</v>
      </c>
      <c r="S2111" s="140">
        <v>0</v>
      </c>
      <c r="T2111" s="151" t="s">
        <v>11976</v>
      </c>
      <c r="U2111" s="140"/>
    </row>
    <row r="2112" spans="1:21" hidden="1">
      <c r="A2112" s="140" t="s">
        <v>5101</v>
      </c>
      <c r="B2112" s="140" t="s">
        <v>5102</v>
      </c>
      <c r="C2112" s="140" t="s">
        <v>5103</v>
      </c>
      <c r="D2112" s="140" t="s">
        <v>1071</v>
      </c>
      <c r="E2112" s="140">
        <f t="shared" si="32"/>
        <v>7</v>
      </c>
      <c r="F2112" s="140" t="s">
        <v>1229</v>
      </c>
      <c r="G2112" s="140" t="s">
        <v>5104</v>
      </c>
      <c r="H2112" s="140" t="s">
        <v>5105</v>
      </c>
      <c r="I2112" s="140"/>
      <c r="J2112" s="140" t="s">
        <v>5122</v>
      </c>
      <c r="K2112" s="140" t="s">
        <v>5123</v>
      </c>
      <c r="L2112" s="140" t="s">
        <v>849</v>
      </c>
      <c r="M2112" s="140"/>
      <c r="N2112" s="140" t="s">
        <v>5122</v>
      </c>
      <c r="O2112" s="140" t="s">
        <v>5102</v>
      </c>
      <c r="P2112" s="141">
        <v>42644</v>
      </c>
      <c r="Q2112" s="141">
        <v>42735</v>
      </c>
      <c r="R2112" s="140" t="s">
        <v>740</v>
      </c>
      <c r="S2112" s="140">
        <v>0</v>
      </c>
      <c r="T2112" s="151" t="s">
        <v>11976</v>
      </c>
      <c r="U2112" s="140"/>
    </row>
    <row r="2113" spans="1:21" hidden="1">
      <c r="A2113" s="140" t="s">
        <v>5101</v>
      </c>
      <c r="B2113" s="140" t="s">
        <v>5102</v>
      </c>
      <c r="C2113" s="140" t="s">
        <v>5103</v>
      </c>
      <c r="D2113" s="140" t="s">
        <v>1071</v>
      </c>
      <c r="E2113" s="140">
        <f t="shared" si="32"/>
        <v>7</v>
      </c>
      <c r="F2113" s="140" t="s">
        <v>1229</v>
      </c>
      <c r="G2113" s="140" t="s">
        <v>5104</v>
      </c>
      <c r="H2113" s="140" t="s">
        <v>5105</v>
      </c>
      <c r="I2113" s="140"/>
      <c r="J2113" s="140" t="s">
        <v>5124</v>
      </c>
      <c r="K2113" s="140" t="s">
        <v>5125</v>
      </c>
      <c r="L2113" s="140" t="s">
        <v>849</v>
      </c>
      <c r="M2113" s="140"/>
      <c r="N2113" s="140" t="s">
        <v>5124</v>
      </c>
      <c r="O2113" s="140" t="s">
        <v>5102</v>
      </c>
      <c r="P2113" s="141">
        <v>42644</v>
      </c>
      <c r="Q2113" s="141">
        <v>42735</v>
      </c>
      <c r="R2113" s="140" t="s">
        <v>740</v>
      </c>
      <c r="S2113" s="140">
        <v>0</v>
      </c>
      <c r="T2113" s="151" t="s">
        <v>11976</v>
      </c>
      <c r="U2113" s="140"/>
    </row>
    <row r="2114" spans="1:21" hidden="1">
      <c r="A2114" s="140" t="s">
        <v>5101</v>
      </c>
      <c r="B2114" s="140" t="s">
        <v>5102</v>
      </c>
      <c r="C2114" s="140" t="s">
        <v>5103</v>
      </c>
      <c r="D2114" s="140" t="s">
        <v>1071</v>
      </c>
      <c r="E2114" s="140">
        <f t="shared" ref="E2114:E2177" si="33">VLOOKUP(D2114,COD_REG,2)</f>
        <v>7</v>
      </c>
      <c r="F2114" s="140" t="s">
        <v>1229</v>
      </c>
      <c r="G2114" s="140" t="s">
        <v>5104</v>
      </c>
      <c r="H2114" s="140" t="s">
        <v>5105</v>
      </c>
      <c r="I2114" s="140"/>
      <c r="J2114" s="140" t="s">
        <v>5126</v>
      </c>
      <c r="K2114" s="140" t="s">
        <v>5127</v>
      </c>
      <c r="L2114" s="140" t="s">
        <v>849</v>
      </c>
      <c r="M2114" s="140"/>
      <c r="N2114" s="140" t="s">
        <v>5126</v>
      </c>
      <c r="O2114" s="140" t="s">
        <v>5102</v>
      </c>
      <c r="P2114" s="141">
        <v>42644</v>
      </c>
      <c r="Q2114" s="141">
        <v>42735</v>
      </c>
      <c r="R2114" s="140" t="s">
        <v>740</v>
      </c>
      <c r="S2114" s="140">
        <v>0</v>
      </c>
      <c r="T2114" s="151" t="s">
        <v>11976</v>
      </c>
      <c r="U2114" s="140"/>
    </row>
    <row r="2115" spans="1:21" hidden="1">
      <c r="A2115" s="140" t="s">
        <v>5101</v>
      </c>
      <c r="B2115" s="140" t="s">
        <v>5102</v>
      </c>
      <c r="C2115" s="140" t="s">
        <v>5103</v>
      </c>
      <c r="D2115" s="140" t="s">
        <v>1071</v>
      </c>
      <c r="E2115" s="140">
        <f t="shared" si="33"/>
        <v>7</v>
      </c>
      <c r="F2115" s="140" t="s">
        <v>1229</v>
      </c>
      <c r="G2115" s="140" t="s">
        <v>5104</v>
      </c>
      <c r="H2115" s="140" t="s">
        <v>5105</v>
      </c>
      <c r="I2115" s="140"/>
      <c r="J2115" s="140" t="s">
        <v>5128</v>
      </c>
      <c r="K2115" s="140" t="s">
        <v>5129</v>
      </c>
      <c r="L2115" s="140" t="s">
        <v>866</v>
      </c>
      <c r="M2115" s="140"/>
      <c r="N2115" s="140" t="s">
        <v>5128</v>
      </c>
      <c r="O2115" s="140" t="s">
        <v>5102</v>
      </c>
      <c r="P2115" s="141">
        <v>42644</v>
      </c>
      <c r="Q2115" s="141">
        <v>42735</v>
      </c>
      <c r="R2115" s="140" t="s">
        <v>740</v>
      </c>
      <c r="S2115" s="140">
        <v>0</v>
      </c>
      <c r="T2115" s="151" t="s">
        <v>11976</v>
      </c>
      <c r="U2115" s="140"/>
    </row>
    <row r="2116" spans="1:21" hidden="1">
      <c r="A2116" s="140" t="s">
        <v>5101</v>
      </c>
      <c r="B2116" s="140" t="s">
        <v>5102</v>
      </c>
      <c r="C2116" s="140" t="s">
        <v>5103</v>
      </c>
      <c r="D2116" s="140" t="s">
        <v>1071</v>
      </c>
      <c r="E2116" s="140">
        <f t="shared" si="33"/>
        <v>7</v>
      </c>
      <c r="F2116" s="140" t="s">
        <v>1229</v>
      </c>
      <c r="G2116" s="140" t="s">
        <v>5104</v>
      </c>
      <c r="H2116" s="140" t="s">
        <v>5130</v>
      </c>
      <c r="I2116" s="140"/>
      <c r="J2116" s="140" t="s">
        <v>5131</v>
      </c>
      <c r="K2116" s="140" t="s">
        <v>5132</v>
      </c>
      <c r="L2116" s="140" t="s">
        <v>866</v>
      </c>
      <c r="M2116" s="140"/>
      <c r="N2116" s="140" t="s">
        <v>5131</v>
      </c>
      <c r="O2116" s="140" t="s">
        <v>5102</v>
      </c>
      <c r="P2116" s="141">
        <v>42644</v>
      </c>
      <c r="Q2116" s="141">
        <v>42735</v>
      </c>
      <c r="R2116" s="140" t="s">
        <v>740</v>
      </c>
      <c r="S2116" s="140">
        <v>0</v>
      </c>
      <c r="T2116" s="151" t="s">
        <v>11976</v>
      </c>
      <c r="U2116" s="140"/>
    </row>
    <row r="2117" spans="1:21" hidden="1">
      <c r="A2117" s="140" t="s">
        <v>5101</v>
      </c>
      <c r="B2117" s="140" t="s">
        <v>5102</v>
      </c>
      <c r="C2117" s="140" t="s">
        <v>5103</v>
      </c>
      <c r="D2117" s="140" t="s">
        <v>1071</v>
      </c>
      <c r="E2117" s="140">
        <f t="shared" si="33"/>
        <v>7</v>
      </c>
      <c r="F2117" s="140" t="s">
        <v>1229</v>
      </c>
      <c r="G2117" s="140" t="s">
        <v>5104</v>
      </c>
      <c r="H2117" s="140" t="s">
        <v>5105</v>
      </c>
      <c r="I2117" s="140"/>
      <c r="J2117" s="140" t="s">
        <v>5133</v>
      </c>
      <c r="K2117" s="140" t="s">
        <v>5134</v>
      </c>
      <c r="L2117" s="140" t="s">
        <v>866</v>
      </c>
      <c r="M2117" s="140"/>
      <c r="N2117" s="140" t="s">
        <v>5133</v>
      </c>
      <c r="O2117" s="140" t="s">
        <v>5102</v>
      </c>
      <c r="P2117" s="141">
        <v>42644</v>
      </c>
      <c r="Q2117" s="141">
        <v>42735</v>
      </c>
      <c r="R2117" s="140" t="s">
        <v>740</v>
      </c>
      <c r="S2117" s="140">
        <v>0</v>
      </c>
      <c r="T2117" s="151" t="s">
        <v>11976</v>
      </c>
      <c r="U2117" s="140"/>
    </row>
    <row r="2118" spans="1:21" hidden="1">
      <c r="A2118" s="140" t="s">
        <v>5101</v>
      </c>
      <c r="B2118" s="140" t="s">
        <v>5102</v>
      </c>
      <c r="C2118" s="140" t="s">
        <v>5103</v>
      </c>
      <c r="D2118" s="140" t="s">
        <v>1071</v>
      </c>
      <c r="E2118" s="140">
        <f t="shared" si="33"/>
        <v>7</v>
      </c>
      <c r="F2118" s="140" t="s">
        <v>1229</v>
      </c>
      <c r="G2118" s="140" t="s">
        <v>5104</v>
      </c>
      <c r="H2118" s="140" t="s">
        <v>5105</v>
      </c>
      <c r="I2118" s="140"/>
      <c r="J2118" s="140" t="s">
        <v>5135</v>
      </c>
      <c r="K2118" s="140" t="s">
        <v>5136</v>
      </c>
      <c r="L2118" s="140" t="s">
        <v>849</v>
      </c>
      <c r="M2118" s="140"/>
      <c r="N2118" s="140" t="s">
        <v>5135</v>
      </c>
      <c r="O2118" s="140" t="s">
        <v>5102</v>
      </c>
      <c r="P2118" s="141">
        <v>42644</v>
      </c>
      <c r="Q2118" s="141">
        <v>42735</v>
      </c>
      <c r="R2118" s="140" t="s">
        <v>740</v>
      </c>
      <c r="S2118" s="140">
        <v>0</v>
      </c>
      <c r="T2118" s="151" t="s">
        <v>11976</v>
      </c>
      <c r="U2118" s="140"/>
    </row>
    <row r="2119" spans="1:21" hidden="1">
      <c r="A2119" s="140" t="s">
        <v>5101</v>
      </c>
      <c r="B2119" s="140" t="s">
        <v>5102</v>
      </c>
      <c r="C2119" s="140" t="s">
        <v>5103</v>
      </c>
      <c r="D2119" s="140" t="s">
        <v>1071</v>
      </c>
      <c r="E2119" s="140">
        <f t="shared" si="33"/>
        <v>7</v>
      </c>
      <c r="F2119" s="140" t="s">
        <v>1229</v>
      </c>
      <c r="G2119" s="140" t="s">
        <v>5104</v>
      </c>
      <c r="H2119" s="140" t="s">
        <v>5105</v>
      </c>
      <c r="I2119" s="140"/>
      <c r="J2119" s="140" t="s">
        <v>5137</v>
      </c>
      <c r="K2119" s="140" t="s">
        <v>5138</v>
      </c>
      <c r="L2119" s="140" t="s">
        <v>866</v>
      </c>
      <c r="M2119" s="140"/>
      <c r="N2119" s="140" t="s">
        <v>5137</v>
      </c>
      <c r="O2119" s="140" t="s">
        <v>5102</v>
      </c>
      <c r="P2119" s="141">
        <v>42644</v>
      </c>
      <c r="Q2119" s="141">
        <v>42735</v>
      </c>
      <c r="R2119" s="140" t="s">
        <v>740</v>
      </c>
      <c r="S2119" s="140">
        <v>0</v>
      </c>
      <c r="T2119" s="151" t="s">
        <v>11976</v>
      </c>
      <c r="U2119" s="140"/>
    </row>
    <row r="2120" spans="1:21" hidden="1">
      <c r="A2120" s="140" t="s">
        <v>5101</v>
      </c>
      <c r="B2120" s="140" t="s">
        <v>5102</v>
      </c>
      <c r="C2120" s="140" t="s">
        <v>5103</v>
      </c>
      <c r="D2120" s="140" t="s">
        <v>1071</v>
      </c>
      <c r="E2120" s="140">
        <f t="shared" si="33"/>
        <v>7</v>
      </c>
      <c r="F2120" s="140" t="s">
        <v>1229</v>
      </c>
      <c r="G2120" s="140" t="s">
        <v>5104</v>
      </c>
      <c r="H2120" s="140" t="s">
        <v>5105</v>
      </c>
      <c r="I2120" s="140"/>
      <c r="J2120" s="140" t="s">
        <v>5139</v>
      </c>
      <c r="K2120" s="140" t="s">
        <v>5140</v>
      </c>
      <c r="L2120" s="140" t="s">
        <v>866</v>
      </c>
      <c r="M2120" s="140"/>
      <c r="N2120" s="140" t="s">
        <v>5139</v>
      </c>
      <c r="O2120" s="140" t="s">
        <v>5102</v>
      </c>
      <c r="P2120" s="141">
        <v>42644</v>
      </c>
      <c r="Q2120" s="141">
        <v>42735</v>
      </c>
      <c r="R2120" s="140" t="s">
        <v>740</v>
      </c>
      <c r="S2120" s="140">
        <v>0</v>
      </c>
      <c r="T2120" s="151" t="s">
        <v>11976</v>
      </c>
      <c r="U2120" s="140"/>
    </row>
    <row r="2121" spans="1:21" hidden="1">
      <c r="A2121" s="140" t="s">
        <v>5101</v>
      </c>
      <c r="B2121" s="140" t="s">
        <v>5102</v>
      </c>
      <c r="C2121" s="140" t="s">
        <v>5103</v>
      </c>
      <c r="D2121" s="140" t="s">
        <v>1071</v>
      </c>
      <c r="E2121" s="140">
        <f t="shared" si="33"/>
        <v>7</v>
      </c>
      <c r="F2121" s="140" t="s">
        <v>1229</v>
      </c>
      <c r="G2121" s="140" t="s">
        <v>5104</v>
      </c>
      <c r="H2121" s="140" t="s">
        <v>5105</v>
      </c>
      <c r="I2121" s="140"/>
      <c r="J2121" s="140" t="s">
        <v>5141</v>
      </c>
      <c r="K2121" s="140" t="s">
        <v>5142</v>
      </c>
      <c r="L2121" s="140" t="s">
        <v>866</v>
      </c>
      <c r="M2121" s="140"/>
      <c r="N2121" s="140" t="s">
        <v>5141</v>
      </c>
      <c r="O2121" s="140" t="s">
        <v>5102</v>
      </c>
      <c r="P2121" s="141">
        <v>42644</v>
      </c>
      <c r="Q2121" s="141">
        <v>42735</v>
      </c>
      <c r="R2121" s="140" t="s">
        <v>740</v>
      </c>
      <c r="S2121" s="140">
        <v>0</v>
      </c>
      <c r="T2121" s="151" t="s">
        <v>11976</v>
      </c>
      <c r="U2121" s="140"/>
    </row>
    <row r="2122" spans="1:21" hidden="1">
      <c r="A2122" s="140" t="s">
        <v>5101</v>
      </c>
      <c r="B2122" s="140" t="s">
        <v>5102</v>
      </c>
      <c r="C2122" s="140" t="s">
        <v>5103</v>
      </c>
      <c r="D2122" s="140" t="s">
        <v>1071</v>
      </c>
      <c r="E2122" s="140">
        <f t="shared" si="33"/>
        <v>7</v>
      </c>
      <c r="F2122" s="140" t="s">
        <v>1229</v>
      </c>
      <c r="G2122" s="140" t="s">
        <v>5104</v>
      </c>
      <c r="H2122" s="140" t="s">
        <v>5105</v>
      </c>
      <c r="I2122" s="140"/>
      <c r="J2122" s="140" t="s">
        <v>5143</v>
      </c>
      <c r="K2122" s="140" t="s">
        <v>5144</v>
      </c>
      <c r="L2122" s="140" t="s">
        <v>849</v>
      </c>
      <c r="M2122" s="140"/>
      <c r="N2122" s="140" t="s">
        <v>5143</v>
      </c>
      <c r="O2122" s="140" t="s">
        <v>5102</v>
      </c>
      <c r="P2122" s="141">
        <v>42644</v>
      </c>
      <c r="Q2122" s="141">
        <v>42735</v>
      </c>
      <c r="R2122" s="140" t="s">
        <v>740</v>
      </c>
      <c r="S2122" s="140">
        <v>0</v>
      </c>
      <c r="T2122" s="151" t="s">
        <v>11976</v>
      </c>
      <c r="U2122" s="140"/>
    </row>
    <row r="2123" spans="1:21" hidden="1">
      <c r="A2123" s="140" t="s">
        <v>5101</v>
      </c>
      <c r="B2123" s="140" t="s">
        <v>5102</v>
      </c>
      <c r="C2123" s="140" t="s">
        <v>5103</v>
      </c>
      <c r="D2123" s="140" t="s">
        <v>1071</v>
      </c>
      <c r="E2123" s="140">
        <f t="shared" si="33"/>
        <v>7</v>
      </c>
      <c r="F2123" s="140" t="s">
        <v>1229</v>
      </c>
      <c r="G2123" s="140" t="s">
        <v>5104</v>
      </c>
      <c r="H2123" s="140" t="s">
        <v>5105</v>
      </c>
      <c r="I2123" s="140"/>
      <c r="J2123" s="140" t="s">
        <v>5145</v>
      </c>
      <c r="K2123" s="140" t="s">
        <v>5146</v>
      </c>
      <c r="L2123" s="140" t="s">
        <v>866</v>
      </c>
      <c r="M2123" s="140"/>
      <c r="N2123" s="140" t="s">
        <v>5145</v>
      </c>
      <c r="O2123" s="140" t="s">
        <v>5102</v>
      </c>
      <c r="P2123" s="141">
        <v>42644</v>
      </c>
      <c r="Q2123" s="141">
        <v>42735</v>
      </c>
      <c r="R2123" s="140" t="s">
        <v>740</v>
      </c>
      <c r="S2123" s="140">
        <v>0</v>
      </c>
      <c r="T2123" s="151" t="s">
        <v>11976</v>
      </c>
      <c r="U2123" s="140"/>
    </row>
    <row r="2124" spans="1:21" hidden="1">
      <c r="A2124" s="140" t="s">
        <v>5101</v>
      </c>
      <c r="B2124" s="140" t="s">
        <v>5102</v>
      </c>
      <c r="C2124" s="140" t="s">
        <v>5103</v>
      </c>
      <c r="D2124" s="140" t="s">
        <v>1071</v>
      </c>
      <c r="E2124" s="140">
        <f t="shared" si="33"/>
        <v>7</v>
      </c>
      <c r="F2124" s="140" t="s">
        <v>1229</v>
      </c>
      <c r="G2124" s="140" t="s">
        <v>5104</v>
      </c>
      <c r="H2124" s="140" t="s">
        <v>5105</v>
      </c>
      <c r="I2124" s="140"/>
      <c r="J2124" s="140" t="s">
        <v>5147</v>
      </c>
      <c r="K2124" s="140" t="s">
        <v>5148</v>
      </c>
      <c r="L2124" s="140" t="s">
        <v>866</v>
      </c>
      <c r="M2124" s="140"/>
      <c r="N2124" s="140" t="s">
        <v>5147</v>
      </c>
      <c r="O2124" s="140" t="s">
        <v>5102</v>
      </c>
      <c r="P2124" s="141">
        <v>42644</v>
      </c>
      <c r="Q2124" s="141">
        <v>42735</v>
      </c>
      <c r="R2124" s="140" t="s">
        <v>740</v>
      </c>
      <c r="S2124" s="140">
        <v>0</v>
      </c>
      <c r="T2124" s="151" t="s">
        <v>11976</v>
      </c>
      <c r="U2124" s="140"/>
    </row>
    <row r="2125" spans="1:21" hidden="1">
      <c r="A2125" s="140" t="s">
        <v>5101</v>
      </c>
      <c r="B2125" s="140" t="s">
        <v>5102</v>
      </c>
      <c r="C2125" s="140" t="s">
        <v>5103</v>
      </c>
      <c r="D2125" s="140" t="s">
        <v>1071</v>
      </c>
      <c r="E2125" s="140">
        <f t="shared" si="33"/>
        <v>7</v>
      </c>
      <c r="F2125" s="140" t="s">
        <v>1229</v>
      </c>
      <c r="G2125" s="140" t="s">
        <v>5104</v>
      </c>
      <c r="H2125" s="140" t="s">
        <v>5105</v>
      </c>
      <c r="I2125" s="140"/>
      <c r="J2125" s="140" t="s">
        <v>5149</v>
      </c>
      <c r="K2125" s="140" t="s">
        <v>5150</v>
      </c>
      <c r="L2125" s="140" t="s">
        <v>866</v>
      </c>
      <c r="M2125" s="140"/>
      <c r="N2125" s="140" t="s">
        <v>5149</v>
      </c>
      <c r="O2125" s="140" t="s">
        <v>5102</v>
      </c>
      <c r="P2125" s="141">
        <v>42644</v>
      </c>
      <c r="Q2125" s="141">
        <v>42735</v>
      </c>
      <c r="R2125" s="140" t="s">
        <v>740</v>
      </c>
      <c r="S2125" s="140">
        <v>0</v>
      </c>
      <c r="T2125" s="151" t="s">
        <v>11976</v>
      </c>
      <c r="U2125" s="140"/>
    </row>
    <row r="2126" spans="1:21" hidden="1">
      <c r="A2126" s="140" t="s">
        <v>5101</v>
      </c>
      <c r="B2126" s="140" t="s">
        <v>5102</v>
      </c>
      <c r="C2126" s="140" t="s">
        <v>5103</v>
      </c>
      <c r="D2126" s="140" t="s">
        <v>1071</v>
      </c>
      <c r="E2126" s="140">
        <f t="shared" si="33"/>
        <v>7</v>
      </c>
      <c r="F2126" s="140" t="s">
        <v>1229</v>
      </c>
      <c r="G2126" s="140" t="s">
        <v>5104</v>
      </c>
      <c r="H2126" s="140" t="s">
        <v>5105</v>
      </c>
      <c r="I2126" s="140"/>
      <c r="J2126" s="140" t="s">
        <v>5151</v>
      </c>
      <c r="K2126" s="140" t="s">
        <v>5152</v>
      </c>
      <c r="L2126" s="140" t="s">
        <v>866</v>
      </c>
      <c r="M2126" s="140"/>
      <c r="N2126" s="140" t="s">
        <v>5151</v>
      </c>
      <c r="O2126" s="140" t="s">
        <v>5102</v>
      </c>
      <c r="P2126" s="141">
        <v>42644</v>
      </c>
      <c r="Q2126" s="141">
        <v>42735</v>
      </c>
      <c r="R2126" s="140" t="s">
        <v>740</v>
      </c>
      <c r="S2126" s="140">
        <v>0</v>
      </c>
      <c r="T2126" s="151" t="s">
        <v>11976</v>
      </c>
      <c r="U2126" s="140"/>
    </row>
    <row r="2127" spans="1:21" hidden="1">
      <c r="A2127" s="140" t="s">
        <v>5101</v>
      </c>
      <c r="B2127" s="140" t="s">
        <v>5102</v>
      </c>
      <c r="C2127" s="140" t="s">
        <v>5103</v>
      </c>
      <c r="D2127" s="140" t="s">
        <v>1071</v>
      </c>
      <c r="E2127" s="140">
        <f t="shared" si="33"/>
        <v>7</v>
      </c>
      <c r="F2127" s="140" t="s">
        <v>1229</v>
      </c>
      <c r="G2127" s="140" t="s">
        <v>5104</v>
      </c>
      <c r="H2127" s="140" t="s">
        <v>5130</v>
      </c>
      <c r="I2127" s="140"/>
      <c r="J2127" s="140" t="s">
        <v>5153</v>
      </c>
      <c r="K2127" s="140" t="s">
        <v>5154</v>
      </c>
      <c r="L2127" s="140" t="s">
        <v>849</v>
      </c>
      <c r="M2127" s="140"/>
      <c r="N2127" s="140" t="s">
        <v>5153</v>
      </c>
      <c r="O2127" s="140" t="s">
        <v>5102</v>
      </c>
      <c r="P2127" s="141">
        <v>42644</v>
      </c>
      <c r="Q2127" s="141">
        <v>42735</v>
      </c>
      <c r="R2127" s="140" t="s">
        <v>740</v>
      </c>
      <c r="S2127" s="140">
        <v>0</v>
      </c>
      <c r="T2127" s="151" t="s">
        <v>11976</v>
      </c>
      <c r="U2127" s="140"/>
    </row>
    <row r="2128" spans="1:21" hidden="1">
      <c r="A2128" s="140" t="s">
        <v>5101</v>
      </c>
      <c r="B2128" s="140" t="s">
        <v>5102</v>
      </c>
      <c r="C2128" s="140" t="s">
        <v>5103</v>
      </c>
      <c r="D2128" s="140" t="s">
        <v>1071</v>
      </c>
      <c r="E2128" s="140">
        <f t="shared" si="33"/>
        <v>7</v>
      </c>
      <c r="F2128" s="140" t="s">
        <v>1229</v>
      </c>
      <c r="G2128" s="140" t="s">
        <v>5104</v>
      </c>
      <c r="H2128" s="140" t="s">
        <v>5130</v>
      </c>
      <c r="I2128" s="140"/>
      <c r="J2128" s="140" t="s">
        <v>5155</v>
      </c>
      <c r="K2128" s="140" t="s">
        <v>5156</v>
      </c>
      <c r="L2128" s="140" t="s">
        <v>849</v>
      </c>
      <c r="M2128" s="140"/>
      <c r="N2128" s="140" t="s">
        <v>5155</v>
      </c>
      <c r="O2128" s="140" t="s">
        <v>5102</v>
      </c>
      <c r="P2128" s="141">
        <v>42644</v>
      </c>
      <c r="Q2128" s="141">
        <v>42735</v>
      </c>
      <c r="R2128" s="140" t="s">
        <v>740</v>
      </c>
      <c r="S2128" s="140">
        <v>0.27</v>
      </c>
      <c r="T2128" s="151">
        <v>0.27</v>
      </c>
      <c r="U2128" s="140"/>
    </row>
    <row r="2129" spans="1:21" hidden="1">
      <c r="A2129" s="140" t="s">
        <v>5101</v>
      </c>
      <c r="B2129" s="140" t="s">
        <v>5102</v>
      </c>
      <c r="C2129" s="140" t="s">
        <v>5103</v>
      </c>
      <c r="D2129" s="140" t="s">
        <v>1071</v>
      </c>
      <c r="E2129" s="140">
        <f t="shared" si="33"/>
        <v>7</v>
      </c>
      <c r="F2129" s="140" t="s">
        <v>1229</v>
      </c>
      <c r="G2129" s="140" t="s">
        <v>5104</v>
      </c>
      <c r="H2129" s="140" t="s">
        <v>5130</v>
      </c>
      <c r="I2129" s="140"/>
      <c r="J2129" s="140" t="s">
        <v>5157</v>
      </c>
      <c r="K2129" s="140" t="s">
        <v>5158</v>
      </c>
      <c r="L2129" s="140" t="s">
        <v>849</v>
      </c>
      <c r="M2129" s="140"/>
      <c r="N2129" s="140" t="s">
        <v>5157</v>
      </c>
      <c r="O2129" s="140" t="s">
        <v>5102</v>
      </c>
      <c r="P2129" s="141">
        <v>42644</v>
      </c>
      <c r="Q2129" s="141">
        <v>42735</v>
      </c>
      <c r="R2129" s="140" t="s">
        <v>740</v>
      </c>
      <c r="S2129" s="140">
        <v>0</v>
      </c>
      <c r="T2129" s="151" t="s">
        <v>11976</v>
      </c>
      <c r="U2129" s="140"/>
    </row>
    <row r="2130" spans="1:21" hidden="1">
      <c r="A2130" s="140" t="s">
        <v>5101</v>
      </c>
      <c r="B2130" s="140" t="s">
        <v>5102</v>
      </c>
      <c r="C2130" s="140" t="s">
        <v>5103</v>
      </c>
      <c r="D2130" s="140" t="s">
        <v>1071</v>
      </c>
      <c r="E2130" s="140">
        <f t="shared" si="33"/>
        <v>7</v>
      </c>
      <c r="F2130" s="140" t="s">
        <v>1229</v>
      </c>
      <c r="G2130" s="140" t="s">
        <v>5104</v>
      </c>
      <c r="H2130" s="140" t="s">
        <v>5130</v>
      </c>
      <c r="I2130" s="140"/>
      <c r="J2130" s="140" t="s">
        <v>5159</v>
      </c>
      <c r="K2130" s="140" t="s">
        <v>5160</v>
      </c>
      <c r="L2130" s="140" t="s">
        <v>849</v>
      </c>
      <c r="M2130" s="140"/>
      <c r="N2130" s="140" t="s">
        <v>5159</v>
      </c>
      <c r="O2130" s="140" t="s">
        <v>5102</v>
      </c>
      <c r="P2130" s="141">
        <v>42644</v>
      </c>
      <c r="Q2130" s="141">
        <v>42735</v>
      </c>
      <c r="R2130" s="140" t="s">
        <v>740</v>
      </c>
      <c r="S2130" s="140">
        <v>0</v>
      </c>
      <c r="T2130" s="151" t="s">
        <v>11976</v>
      </c>
      <c r="U2130" s="140"/>
    </row>
    <row r="2131" spans="1:21" hidden="1">
      <c r="A2131" s="140" t="s">
        <v>5101</v>
      </c>
      <c r="B2131" s="140" t="s">
        <v>5102</v>
      </c>
      <c r="C2131" s="140" t="s">
        <v>5103</v>
      </c>
      <c r="D2131" s="140" t="s">
        <v>1071</v>
      </c>
      <c r="E2131" s="140">
        <f t="shared" si="33"/>
        <v>7</v>
      </c>
      <c r="F2131" s="140" t="s">
        <v>1229</v>
      </c>
      <c r="G2131" s="140" t="s">
        <v>5104</v>
      </c>
      <c r="H2131" s="140" t="s">
        <v>5130</v>
      </c>
      <c r="I2131" s="140"/>
      <c r="J2131" s="140" t="s">
        <v>5161</v>
      </c>
      <c r="K2131" s="140" t="s">
        <v>5162</v>
      </c>
      <c r="L2131" s="140" t="s">
        <v>849</v>
      </c>
      <c r="M2131" s="140"/>
      <c r="N2131" s="140" t="s">
        <v>5161</v>
      </c>
      <c r="O2131" s="140" t="s">
        <v>5102</v>
      </c>
      <c r="P2131" s="141">
        <v>42644</v>
      </c>
      <c r="Q2131" s="141">
        <v>42735</v>
      </c>
      <c r="R2131" s="140" t="s">
        <v>740</v>
      </c>
      <c r="S2131" s="140">
        <v>0.31</v>
      </c>
      <c r="T2131" s="151">
        <v>0.31</v>
      </c>
      <c r="U2131" s="140"/>
    </row>
    <row r="2132" spans="1:21" hidden="1">
      <c r="A2132" s="140" t="s">
        <v>5101</v>
      </c>
      <c r="B2132" s="140" t="s">
        <v>5102</v>
      </c>
      <c r="C2132" s="140" t="s">
        <v>5103</v>
      </c>
      <c r="D2132" s="140" t="s">
        <v>1071</v>
      </c>
      <c r="E2132" s="140">
        <f t="shared" si="33"/>
        <v>7</v>
      </c>
      <c r="F2132" s="140" t="s">
        <v>1229</v>
      </c>
      <c r="G2132" s="140" t="s">
        <v>5104</v>
      </c>
      <c r="H2132" s="140" t="s">
        <v>5130</v>
      </c>
      <c r="I2132" s="140"/>
      <c r="J2132" s="140" t="s">
        <v>5163</v>
      </c>
      <c r="K2132" s="140" t="s">
        <v>5164</v>
      </c>
      <c r="L2132" s="140" t="s">
        <v>849</v>
      </c>
      <c r="M2132" s="140"/>
      <c r="N2132" s="140" t="s">
        <v>5163</v>
      </c>
      <c r="O2132" s="140" t="s">
        <v>5102</v>
      </c>
      <c r="P2132" s="141">
        <v>42644</v>
      </c>
      <c r="Q2132" s="141">
        <v>42735</v>
      </c>
      <c r="R2132" s="140" t="s">
        <v>740</v>
      </c>
      <c r="S2132" s="140">
        <v>0</v>
      </c>
      <c r="T2132" s="151" t="s">
        <v>11976</v>
      </c>
      <c r="U2132" s="140"/>
    </row>
    <row r="2133" spans="1:21" hidden="1">
      <c r="A2133" s="140" t="s">
        <v>5101</v>
      </c>
      <c r="B2133" s="140" t="s">
        <v>5102</v>
      </c>
      <c r="C2133" s="140" t="s">
        <v>5103</v>
      </c>
      <c r="D2133" s="140" t="s">
        <v>1071</v>
      </c>
      <c r="E2133" s="140">
        <f t="shared" si="33"/>
        <v>7</v>
      </c>
      <c r="F2133" s="140" t="s">
        <v>1229</v>
      </c>
      <c r="G2133" s="140" t="s">
        <v>5104</v>
      </c>
      <c r="H2133" s="140" t="s">
        <v>5130</v>
      </c>
      <c r="I2133" s="140"/>
      <c r="J2133" s="140" t="s">
        <v>5165</v>
      </c>
      <c r="K2133" s="140" t="s">
        <v>5166</v>
      </c>
      <c r="L2133" s="140" t="s">
        <v>849</v>
      </c>
      <c r="M2133" s="140"/>
      <c r="N2133" s="140" t="s">
        <v>5165</v>
      </c>
      <c r="O2133" s="140" t="s">
        <v>5102</v>
      </c>
      <c r="P2133" s="141">
        <v>42644</v>
      </c>
      <c r="Q2133" s="141">
        <v>42735</v>
      </c>
      <c r="R2133" s="140" t="s">
        <v>740</v>
      </c>
      <c r="S2133" s="140">
        <v>0</v>
      </c>
      <c r="T2133" s="151" t="s">
        <v>11976</v>
      </c>
      <c r="U2133" s="140"/>
    </row>
    <row r="2134" spans="1:21" hidden="1">
      <c r="A2134" s="140" t="s">
        <v>5101</v>
      </c>
      <c r="B2134" s="140" t="s">
        <v>5102</v>
      </c>
      <c r="C2134" s="140" t="s">
        <v>5103</v>
      </c>
      <c r="D2134" s="140" t="s">
        <v>1071</v>
      </c>
      <c r="E2134" s="140">
        <f t="shared" si="33"/>
        <v>7</v>
      </c>
      <c r="F2134" s="140" t="s">
        <v>1229</v>
      </c>
      <c r="G2134" s="140" t="s">
        <v>5104</v>
      </c>
      <c r="H2134" s="140" t="s">
        <v>5130</v>
      </c>
      <c r="I2134" s="140"/>
      <c r="J2134" s="140" t="s">
        <v>5167</v>
      </c>
      <c r="K2134" s="140" t="s">
        <v>5168</v>
      </c>
      <c r="L2134" s="140" t="s">
        <v>849</v>
      </c>
      <c r="M2134" s="140"/>
      <c r="N2134" s="140" t="s">
        <v>5167</v>
      </c>
      <c r="O2134" s="140" t="s">
        <v>5102</v>
      </c>
      <c r="P2134" s="141">
        <v>42644</v>
      </c>
      <c r="Q2134" s="141">
        <v>42735</v>
      </c>
      <c r="R2134" s="140" t="s">
        <v>740</v>
      </c>
      <c r="S2134" s="140">
        <v>0</v>
      </c>
      <c r="T2134" s="151" t="s">
        <v>11976</v>
      </c>
      <c r="U2134" s="140"/>
    </row>
    <row r="2135" spans="1:21" hidden="1">
      <c r="A2135" s="140" t="s">
        <v>5101</v>
      </c>
      <c r="B2135" s="140" t="s">
        <v>5102</v>
      </c>
      <c r="C2135" s="140" t="s">
        <v>5103</v>
      </c>
      <c r="D2135" s="140" t="s">
        <v>1071</v>
      </c>
      <c r="E2135" s="140">
        <f t="shared" si="33"/>
        <v>7</v>
      </c>
      <c r="F2135" s="140" t="s">
        <v>1229</v>
      </c>
      <c r="G2135" s="140" t="s">
        <v>5104</v>
      </c>
      <c r="H2135" s="140" t="s">
        <v>5130</v>
      </c>
      <c r="I2135" s="140"/>
      <c r="J2135" s="140" t="s">
        <v>5169</v>
      </c>
      <c r="K2135" s="140" t="s">
        <v>5170</v>
      </c>
      <c r="L2135" s="140" t="s">
        <v>849</v>
      </c>
      <c r="M2135" s="140"/>
      <c r="N2135" s="140" t="s">
        <v>5169</v>
      </c>
      <c r="O2135" s="140" t="s">
        <v>5102</v>
      </c>
      <c r="P2135" s="141">
        <v>42644</v>
      </c>
      <c r="Q2135" s="141">
        <v>42735</v>
      </c>
      <c r="R2135" s="140" t="s">
        <v>740</v>
      </c>
      <c r="S2135" s="140">
        <v>0.28999999999999998</v>
      </c>
      <c r="T2135" s="151">
        <v>0.28999999999999998</v>
      </c>
      <c r="U2135" s="140"/>
    </row>
    <row r="2136" spans="1:21" hidden="1">
      <c r="A2136" s="140" t="s">
        <v>5101</v>
      </c>
      <c r="B2136" s="140" t="s">
        <v>5102</v>
      </c>
      <c r="C2136" s="140" t="s">
        <v>5103</v>
      </c>
      <c r="D2136" s="140" t="s">
        <v>1071</v>
      </c>
      <c r="E2136" s="140">
        <f t="shared" si="33"/>
        <v>7</v>
      </c>
      <c r="F2136" s="140" t="s">
        <v>1229</v>
      </c>
      <c r="G2136" s="140" t="s">
        <v>5104</v>
      </c>
      <c r="H2136" s="140" t="s">
        <v>5130</v>
      </c>
      <c r="I2136" s="140"/>
      <c r="J2136" s="140" t="s">
        <v>5171</v>
      </c>
      <c r="K2136" s="140" t="s">
        <v>5172</v>
      </c>
      <c r="L2136" s="140" t="s">
        <v>849</v>
      </c>
      <c r="M2136" s="140"/>
      <c r="N2136" s="140" t="s">
        <v>5171</v>
      </c>
      <c r="O2136" s="140" t="s">
        <v>5102</v>
      </c>
      <c r="P2136" s="141">
        <v>42644</v>
      </c>
      <c r="Q2136" s="141">
        <v>42735</v>
      </c>
      <c r="R2136" s="140" t="s">
        <v>740</v>
      </c>
      <c r="S2136" s="140">
        <v>0</v>
      </c>
      <c r="T2136" s="151" t="s">
        <v>11976</v>
      </c>
      <c r="U2136" s="140"/>
    </row>
    <row r="2137" spans="1:21" hidden="1">
      <c r="A2137" s="140" t="s">
        <v>5101</v>
      </c>
      <c r="B2137" s="140" t="s">
        <v>5102</v>
      </c>
      <c r="C2137" s="140" t="s">
        <v>5103</v>
      </c>
      <c r="D2137" s="140" t="s">
        <v>1071</v>
      </c>
      <c r="E2137" s="140">
        <f t="shared" si="33"/>
        <v>7</v>
      </c>
      <c r="F2137" s="140" t="s">
        <v>1229</v>
      </c>
      <c r="G2137" s="140" t="s">
        <v>5104</v>
      </c>
      <c r="H2137" s="140" t="s">
        <v>5130</v>
      </c>
      <c r="I2137" s="140"/>
      <c r="J2137" s="140" t="s">
        <v>5173</v>
      </c>
      <c r="K2137" s="140" t="s">
        <v>5174</v>
      </c>
      <c r="L2137" s="140" t="s">
        <v>849</v>
      </c>
      <c r="M2137" s="140"/>
      <c r="N2137" s="140" t="s">
        <v>5173</v>
      </c>
      <c r="O2137" s="140" t="s">
        <v>5102</v>
      </c>
      <c r="P2137" s="141">
        <v>42644</v>
      </c>
      <c r="Q2137" s="141">
        <v>42735</v>
      </c>
      <c r="R2137" s="140" t="s">
        <v>740</v>
      </c>
      <c r="S2137" s="140">
        <v>0</v>
      </c>
      <c r="T2137" s="151" t="s">
        <v>11976</v>
      </c>
      <c r="U2137" s="140"/>
    </row>
    <row r="2138" spans="1:21" hidden="1">
      <c r="A2138" s="140" t="s">
        <v>5101</v>
      </c>
      <c r="B2138" s="140" t="s">
        <v>5102</v>
      </c>
      <c r="C2138" s="140" t="s">
        <v>5103</v>
      </c>
      <c r="D2138" s="140" t="s">
        <v>1071</v>
      </c>
      <c r="E2138" s="140">
        <f t="shared" si="33"/>
        <v>7</v>
      </c>
      <c r="F2138" s="140" t="s">
        <v>1229</v>
      </c>
      <c r="G2138" s="140" t="s">
        <v>5104</v>
      </c>
      <c r="H2138" s="140" t="s">
        <v>5130</v>
      </c>
      <c r="I2138" s="140"/>
      <c r="J2138" s="140" t="s">
        <v>5175</v>
      </c>
      <c r="K2138" s="140" t="s">
        <v>5176</v>
      </c>
      <c r="L2138" s="140" t="s">
        <v>849</v>
      </c>
      <c r="M2138" s="140"/>
      <c r="N2138" s="140" t="s">
        <v>5175</v>
      </c>
      <c r="O2138" s="140" t="s">
        <v>5102</v>
      </c>
      <c r="P2138" s="141">
        <v>42644</v>
      </c>
      <c r="Q2138" s="141">
        <v>42735</v>
      </c>
      <c r="R2138" s="140" t="s">
        <v>740</v>
      </c>
      <c r="S2138" s="140">
        <v>0</v>
      </c>
      <c r="T2138" s="151" t="s">
        <v>11976</v>
      </c>
      <c r="U2138" s="140"/>
    </row>
    <row r="2139" spans="1:21" hidden="1">
      <c r="A2139" s="140" t="s">
        <v>5101</v>
      </c>
      <c r="B2139" s="140" t="s">
        <v>5102</v>
      </c>
      <c r="C2139" s="140" t="s">
        <v>5103</v>
      </c>
      <c r="D2139" s="140" t="s">
        <v>1071</v>
      </c>
      <c r="E2139" s="140">
        <f t="shared" si="33"/>
        <v>7</v>
      </c>
      <c r="F2139" s="140" t="s">
        <v>1229</v>
      </c>
      <c r="G2139" s="140" t="s">
        <v>5104</v>
      </c>
      <c r="H2139" s="140" t="s">
        <v>5130</v>
      </c>
      <c r="I2139" s="140"/>
      <c r="J2139" s="140" t="s">
        <v>5177</v>
      </c>
      <c r="K2139" s="140" t="s">
        <v>5178</v>
      </c>
      <c r="L2139" s="140" t="s">
        <v>849</v>
      </c>
      <c r="M2139" s="140"/>
      <c r="N2139" s="140" t="s">
        <v>5177</v>
      </c>
      <c r="O2139" s="140" t="s">
        <v>5102</v>
      </c>
      <c r="P2139" s="141">
        <v>42644</v>
      </c>
      <c r="Q2139" s="141">
        <v>42735</v>
      </c>
      <c r="R2139" s="140" t="s">
        <v>740</v>
      </c>
      <c r="S2139" s="140">
        <v>0.59</v>
      </c>
      <c r="T2139" s="151">
        <v>0.59</v>
      </c>
      <c r="U2139" s="140"/>
    </row>
    <row r="2140" spans="1:21" hidden="1">
      <c r="A2140" s="140" t="s">
        <v>5101</v>
      </c>
      <c r="B2140" s="140" t="s">
        <v>5102</v>
      </c>
      <c r="C2140" s="140" t="s">
        <v>5103</v>
      </c>
      <c r="D2140" s="140" t="s">
        <v>1071</v>
      </c>
      <c r="E2140" s="140">
        <f t="shared" si="33"/>
        <v>7</v>
      </c>
      <c r="F2140" s="140" t="s">
        <v>1229</v>
      </c>
      <c r="G2140" s="140" t="s">
        <v>5104</v>
      </c>
      <c r="H2140" s="140" t="s">
        <v>5130</v>
      </c>
      <c r="I2140" s="140"/>
      <c r="J2140" s="140" t="s">
        <v>5179</v>
      </c>
      <c r="K2140" s="140" t="s">
        <v>5180</v>
      </c>
      <c r="L2140" s="140" t="s">
        <v>849</v>
      </c>
      <c r="M2140" s="140"/>
      <c r="N2140" s="140" t="s">
        <v>5179</v>
      </c>
      <c r="O2140" s="140" t="s">
        <v>5102</v>
      </c>
      <c r="P2140" s="141">
        <v>42644</v>
      </c>
      <c r="Q2140" s="141">
        <v>42735</v>
      </c>
      <c r="R2140" s="140" t="s">
        <v>740</v>
      </c>
      <c r="S2140" s="140">
        <v>0</v>
      </c>
      <c r="T2140" s="151" t="s">
        <v>11976</v>
      </c>
      <c r="U2140" s="140"/>
    </row>
    <row r="2141" spans="1:21" hidden="1">
      <c r="A2141" s="140" t="s">
        <v>5101</v>
      </c>
      <c r="B2141" s="140" t="s">
        <v>5102</v>
      </c>
      <c r="C2141" s="140" t="s">
        <v>5103</v>
      </c>
      <c r="D2141" s="140" t="s">
        <v>1071</v>
      </c>
      <c r="E2141" s="140">
        <f t="shared" si="33"/>
        <v>7</v>
      </c>
      <c r="F2141" s="140" t="s">
        <v>1229</v>
      </c>
      <c r="G2141" s="140" t="s">
        <v>5104</v>
      </c>
      <c r="H2141" s="140" t="s">
        <v>5130</v>
      </c>
      <c r="I2141" s="140"/>
      <c r="J2141" s="140" t="s">
        <v>5181</v>
      </c>
      <c r="K2141" s="140" t="s">
        <v>5182</v>
      </c>
      <c r="L2141" s="140" t="s">
        <v>849</v>
      </c>
      <c r="M2141" s="140"/>
      <c r="N2141" s="140" t="s">
        <v>5181</v>
      </c>
      <c r="O2141" s="140" t="s">
        <v>5102</v>
      </c>
      <c r="P2141" s="141">
        <v>42644</v>
      </c>
      <c r="Q2141" s="141">
        <v>42735</v>
      </c>
      <c r="R2141" s="140" t="s">
        <v>740</v>
      </c>
      <c r="S2141" s="140">
        <v>0</v>
      </c>
      <c r="T2141" s="151" t="s">
        <v>11976</v>
      </c>
      <c r="U2141" s="140"/>
    </row>
    <row r="2142" spans="1:21" hidden="1">
      <c r="A2142" s="140" t="s">
        <v>5101</v>
      </c>
      <c r="B2142" s="140" t="s">
        <v>5102</v>
      </c>
      <c r="C2142" s="140" t="s">
        <v>5103</v>
      </c>
      <c r="D2142" s="140" t="s">
        <v>1071</v>
      </c>
      <c r="E2142" s="140">
        <f t="shared" si="33"/>
        <v>7</v>
      </c>
      <c r="F2142" s="140" t="s">
        <v>1229</v>
      </c>
      <c r="G2142" s="140" t="s">
        <v>5104</v>
      </c>
      <c r="H2142" s="140" t="s">
        <v>5130</v>
      </c>
      <c r="I2142" s="140"/>
      <c r="J2142" s="140" t="s">
        <v>5183</v>
      </c>
      <c r="K2142" s="140" t="s">
        <v>5184</v>
      </c>
      <c r="L2142" s="140" t="s">
        <v>849</v>
      </c>
      <c r="M2142" s="140"/>
      <c r="N2142" s="140" t="s">
        <v>5183</v>
      </c>
      <c r="O2142" s="140" t="s">
        <v>5102</v>
      </c>
      <c r="P2142" s="141">
        <v>42644</v>
      </c>
      <c r="Q2142" s="141">
        <v>42735</v>
      </c>
      <c r="R2142" s="140" t="s">
        <v>740</v>
      </c>
      <c r="S2142" s="140">
        <v>0</v>
      </c>
      <c r="T2142" s="151" t="s">
        <v>11976</v>
      </c>
      <c r="U2142" s="140"/>
    </row>
    <row r="2143" spans="1:21" hidden="1">
      <c r="A2143" s="140" t="s">
        <v>5101</v>
      </c>
      <c r="B2143" s="140" t="s">
        <v>5102</v>
      </c>
      <c r="C2143" s="140" t="s">
        <v>5103</v>
      </c>
      <c r="D2143" s="140" t="s">
        <v>1071</v>
      </c>
      <c r="E2143" s="140">
        <f t="shared" si="33"/>
        <v>7</v>
      </c>
      <c r="F2143" s="140" t="s">
        <v>1229</v>
      </c>
      <c r="G2143" s="140" t="s">
        <v>5104</v>
      </c>
      <c r="H2143" s="140" t="s">
        <v>5130</v>
      </c>
      <c r="I2143" s="140"/>
      <c r="J2143" s="140" t="s">
        <v>5185</v>
      </c>
      <c r="K2143" s="140" t="s">
        <v>5186</v>
      </c>
      <c r="L2143" s="140" t="s">
        <v>849</v>
      </c>
      <c r="M2143" s="140"/>
      <c r="N2143" s="140" t="s">
        <v>5185</v>
      </c>
      <c r="O2143" s="140" t="s">
        <v>5102</v>
      </c>
      <c r="P2143" s="141">
        <v>42644</v>
      </c>
      <c r="Q2143" s="141">
        <v>42735</v>
      </c>
      <c r="R2143" s="140" t="s">
        <v>740</v>
      </c>
      <c r="S2143" s="140">
        <v>0</v>
      </c>
      <c r="T2143" s="151" t="s">
        <v>11976</v>
      </c>
      <c r="U2143" s="140"/>
    </row>
    <row r="2144" spans="1:21" hidden="1">
      <c r="A2144" s="140" t="s">
        <v>5101</v>
      </c>
      <c r="B2144" s="140" t="s">
        <v>5102</v>
      </c>
      <c r="C2144" s="140" t="s">
        <v>5103</v>
      </c>
      <c r="D2144" s="140" t="s">
        <v>1071</v>
      </c>
      <c r="E2144" s="140">
        <f t="shared" si="33"/>
        <v>7</v>
      </c>
      <c r="F2144" s="140" t="s">
        <v>1229</v>
      </c>
      <c r="G2144" s="140" t="s">
        <v>5104</v>
      </c>
      <c r="H2144" s="140" t="s">
        <v>5130</v>
      </c>
      <c r="I2144" s="140"/>
      <c r="J2144" s="140" t="s">
        <v>5187</v>
      </c>
      <c r="K2144" s="140" t="s">
        <v>5188</v>
      </c>
      <c r="L2144" s="140" t="s">
        <v>849</v>
      </c>
      <c r="M2144" s="140"/>
      <c r="N2144" s="140" t="s">
        <v>5187</v>
      </c>
      <c r="O2144" s="140" t="s">
        <v>5102</v>
      </c>
      <c r="P2144" s="141">
        <v>42644</v>
      </c>
      <c r="Q2144" s="141">
        <v>42735</v>
      </c>
      <c r="R2144" s="140" t="s">
        <v>740</v>
      </c>
      <c r="S2144" s="140">
        <v>0</v>
      </c>
      <c r="T2144" s="151" t="s">
        <v>11976</v>
      </c>
      <c r="U2144" s="140"/>
    </row>
    <row r="2145" spans="1:21" hidden="1">
      <c r="A2145" s="140" t="s">
        <v>5189</v>
      </c>
      <c r="B2145" s="140" t="s">
        <v>5190</v>
      </c>
      <c r="C2145" s="140" t="s">
        <v>5191</v>
      </c>
      <c r="D2145" s="140" t="s">
        <v>1071</v>
      </c>
      <c r="E2145" s="140">
        <f t="shared" si="33"/>
        <v>7</v>
      </c>
      <c r="F2145" s="140" t="s">
        <v>5192</v>
      </c>
      <c r="G2145" s="140" t="s">
        <v>5193</v>
      </c>
      <c r="H2145" s="140" t="s">
        <v>5194</v>
      </c>
      <c r="I2145" s="140"/>
      <c r="J2145" s="140" t="s">
        <v>5195</v>
      </c>
      <c r="K2145" s="140" t="s">
        <v>5196</v>
      </c>
      <c r="L2145" s="140" t="s">
        <v>866</v>
      </c>
      <c r="M2145" s="140"/>
      <c r="N2145" s="140" t="s">
        <v>5195</v>
      </c>
      <c r="O2145" s="140" t="s">
        <v>5190</v>
      </c>
      <c r="P2145" s="141">
        <v>42644</v>
      </c>
      <c r="Q2145" s="141">
        <v>42735</v>
      </c>
      <c r="R2145" s="140" t="s">
        <v>541</v>
      </c>
      <c r="S2145" s="140">
        <v>0</v>
      </c>
      <c r="T2145" s="151" t="s">
        <v>11976</v>
      </c>
      <c r="U2145" s="140"/>
    </row>
    <row r="2146" spans="1:21" hidden="1">
      <c r="A2146" s="140" t="s">
        <v>5189</v>
      </c>
      <c r="B2146" s="140" t="s">
        <v>5190</v>
      </c>
      <c r="C2146" s="140" t="s">
        <v>5191</v>
      </c>
      <c r="D2146" s="140" t="s">
        <v>1071</v>
      </c>
      <c r="E2146" s="140">
        <f t="shared" si="33"/>
        <v>7</v>
      </c>
      <c r="F2146" s="140" t="s">
        <v>5192</v>
      </c>
      <c r="G2146" s="140" t="s">
        <v>5193</v>
      </c>
      <c r="H2146" s="140" t="s">
        <v>5194</v>
      </c>
      <c r="I2146" s="140"/>
      <c r="J2146" s="140" t="s">
        <v>5197</v>
      </c>
      <c r="K2146" s="140" t="s">
        <v>5198</v>
      </c>
      <c r="L2146" s="140" t="s">
        <v>849</v>
      </c>
      <c r="M2146" s="140"/>
      <c r="N2146" s="140" t="s">
        <v>5197</v>
      </c>
      <c r="O2146" s="140" t="s">
        <v>5190</v>
      </c>
      <c r="P2146" s="141">
        <v>42644</v>
      </c>
      <c r="Q2146" s="141">
        <v>42735</v>
      </c>
      <c r="R2146" s="140" t="s">
        <v>147</v>
      </c>
      <c r="S2146" s="140">
        <v>0</v>
      </c>
      <c r="T2146" s="151" t="s">
        <v>11976</v>
      </c>
      <c r="U2146" s="140"/>
    </row>
    <row r="2147" spans="1:21" hidden="1">
      <c r="A2147" s="140" t="s">
        <v>5189</v>
      </c>
      <c r="B2147" s="140" t="s">
        <v>5190</v>
      </c>
      <c r="C2147" s="140" t="s">
        <v>5191</v>
      </c>
      <c r="D2147" s="140" t="s">
        <v>1071</v>
      </c>
      <c r="E2147" s="140">
        <f t="shared" si="33"/>
        <v>7</v>
      </c>
      <c r="F2147" s="140" t="s">
        <v>5192</v>
      </c>
      <c r="G2147" s="140" t="s">
        <v>5193</v>
      </c>
      <c r="H2147" s="140" t="s">
        <v>5194</v>
      </c>
      <c r="I2147" s="140"/>
      <c r="J2147" s="140" t="s">
        <v>5199</v>
      </c>
      <c r="K2147" s="140" t="s">
        <v>5200</v>
      </c>
      <c r="L2147" s="140" t="s">
        <v>849</v>
      </c>
      <c r="M2147" s="140"/>
      <c r="N2147" s="140" t="s">
        <v>5199</v>
      </c>
      <c r="O2147" s="140" t="s">
        <v>5190</v>
      </c>
      <c r="P2147" s="141">
        <v>42644</v>
      </c>
      <c r="Q2147" s="141">
        <v>42735</v>
      </c>
      <c r="R2147" s="140" t="s">
        <v>1125</v>
      </c>
      <c r="S2147" s="140">
        <v>0</v>
      </c>
      <c r="T2147" s="151" t="s">
        <v>11976</v>
      </c>
      <c r="U2147" s="140"/>
    </row>
    <row r="2148" spans="1:21" hidden="1">
      <c r="A2148" s="140" t="s">
        <v>5189</v>
      </c>
      <c r="B2148" s="140" t="s">
        <v>5190</v>
      </c>
      <c r="C2148" s="140" t="s">
        <v>5191</v>
      </c>
      <c r="D2148" s="140" t="s">
        <v>1071</v>
      </c>
      <c r="E2148" s="140">
        <f t="shared" si="33"/>
        <v>7</v>
      </c>
      <c r="F2148" s="140" t="s">
        <v>5192</v>
      </c>
      <c r="G2148" s="140" t="s">
        <v>5193</v>
      </c>
      <c r="H2148" s="140" t="s">
        <v>5194</v>
      </c>
      <c r="I2148" s="140"/>
      <c r="J2148" s="140" t="s">
        <v>5201</v>
      </c>
      <c r="K2148" s="140" t="s">
        <v>5202</v>
      </c>
      <c r="L2148" s="140" t="s">
        <v>866</v>
      </c>
      <c r="M2148" s="140"/>
      <c r="N2148" s="140" t="s">
        <v>5201</v>
      </c>
      <c r="O2148" s="140" t="s">
        <v>5190</v>
      </c>
      <c r="P2148" s="141">
        <v>42644</v>
      </c>
      <c r="Q2148" s="141">
        <v>42735</v>
      </c>
      <c r="R2148" s="140" t="s">
        <v>147</v>
      </c>
      <c r="S2148" s="140">
        <v>0</v>
      </c>
      <c r="T2148" s="151" t="s">
        <v>11976</v>
      </c>
      <c r="U2148" s="140"/>
    </row>
    <row r="2149" spans="1:21" hidden="1">
      <c r="A2149" s="140" t="s">
        <v>5189</v>
      </c>
      <c r="B2149" s="140" t="s">
        <v>5190</v>
      </c>
      <c r="C2149" s="140" t="s">
        <v>5191</v>
      </c>
      <c r="D2149" s="140" t="s">
        <v>1071</v>
      </c>
      <c r="E2149" s="140">
        <f t="shared" si="33"/>
        <v>7</v>
      </c>
      <c r="F2149" s="140" t="s">
        <v>5192</v>
      </c>
      <c r="G2149" s="140" t="s">
        <v>5193</v>
      </c>
      <c r="H2149" s="140" t="s">
        <v>5194</v>
      </c>
      <c r="I2149" s="140"/>
      <c r="J2149" s="140" t="s">
        <v>5203</v>
      </c>
      <c r="K2149" s="140" t="s">
        <v>5204</v>
      </c>
      <c r="L2149" s="140" t="s">
        <v>866</v>
      </c>
      <c r="M2149" s="140"/>
      <c r="N2149" s="140" t="s">
        <v>5203</v>
      </c>
      <c r="O2149" s="140" t="s">
        <v>5190</v>
      </c>
      <c r="P2149" s="141">
        <v>42644</v>
      </c>
      <c r="Q2149" s="141">
        <v>42735</v>
      </c>
      <c r="R2149" s="140" t="s">
        <v>147</v>
      </c>
      <c r="S2149" s="140">
        <v>0</v>
      </c>
      <c r="T2149" s="151" t="s">
        <v>11976</v>
      </c>
      <c r="U2149" s="140"/>
    </row>
    <row r="2150" spans="1:21" hidden="1">
      <c r="A2150" s="140" t="s">
        <v>5189</v>
      </c>
      <c r="B2150" s="140" t="s">
        <v>5190</v>
      </c>
      <c r="C2150" s="140" t="s">
        <v>5191</v>
      </c>
      <c r="D2150" s="140" t="s">
        <v>1071</v>
      </c>
      <c r="E2150" s="140">
        <f t="shared" si="33"/>
        <v>7</v>
      </c>
      <c r="F2150" s="140" t="s">
        <v>5192</v>
      </c>
      <c r="G2150" s="140" t="s">
        <v>5193</v>
      </c>
      <c r="H2150" s="140" t="s">
        <v>5194</v>
      </c>
      <c r="I2150" s="140"/>
      <c r="J2150" s="140" t="s">
        <v>4521</v>
      </c>
      <c r="K2150" s="140" t="s">
        <v>5205</v>
      </c>
      <c r="L2150" s="140" t="s">
        <v>866</v>
      </c>
      <c r="M2150" s="140"/>
      <c r="N2150" s="140" t="s">
        <v>4521</v>
      </c>
      <c r="O2150" s="140" t="s">
        <v>5190</v>
      </c>
      <c r="P2150" s="141">
        <v>42644</v>
      </c>
      <c r="Q2150" s="141">
        <v>42735</v>
      </c>
      <c r="R2150" s="140" t="s">
        <v>541</v>
      </c>
      <c r="S2150" s="140">
        <v>0</v>
      </c>
      <c r="T2150" s="151" t="s">
        <v>11976</v>
      </c>
      <c r="U2150" s="140"/>
    </row>
    <row r="2151" spans="1:21" hidden="1">
      <c r="A2151" s="140" t="s">
        <v>5189</v>
      </c>
      <c r="B2151" s="140" t="s">
        <v>5190</v>
      </c>
      <c r="C2151" s="140" t="s">
        <v>5191</v>
      </c>
      <c r="D2151" s="140" t="s">
        <v>1071</v>
      </c>
      <c r="E2151" s="140">
        <f t="shared" si="33"/>
        <v>7</v>
      </c>
      <c r="F2151" s="140" t="s">
        <v>5192</v>
      </c>
      <c r="G2151" s="140" t="s">
        <v>5193</v>
      </c>
      <c r="H2151" s="140" t="s">
        <v>5194</v>
      </c>
      <c r="I2151" s="140"/>
      <c r="J2151" s="140" t="s">
        <v>5206</v>
      </c>
      <c r="K2151" s="140" t="s">
        <v>5207</v>
      </c>
      <c r="L2151" s="140" t="s">
        <v>849</v>
      </c>
      <c r="M2151" s="140"/>
      <c r="N2151" s="140" t="s">
        <v>5206</v>
      </c>
      <c r="O2151" s="140" t="s">
        <v>5190</v>
      </c>
      <c r="P2151" s="141">
        <v>42644</v>
      </c>
      <c r="Q2151" s="141">
        <v>42735</v>
      </c>
      <c r="R2151" s="140" t="s">
        <v>147</v>
      </c>
      <c r="S2151" s="140">
        <v>0.45</v>
      </c>
      <c r="T2151" s="151">
        <v>0.45</v>
      </c>
      <c r="U2151" s="140"/>
    </row>
    <row r="2152" spans="1:21" hidden="1">
      <c r="A2152" s="140" t="s">
        <v>5189</v>
      </c>
      <c r="B2152" s="140" t="s">
        <v>5190</v>
      </c>
      <c r="C2152" s="140" t="s">
        <v>5191</v>
      </c>
      <c r="D2152" s="140" t="s">
        <v>1071</v>
      </c>
      <c r="E2152" s="140">
        <f t="shared" si="33"/>
        <v>7</v>
      </c>
      <c r="F2152" s="140" t="s">
        <v>5192</v>
      </c>
      <c r="G2152" s="140" t="s">
        <v>5193</v>
      </c>
      <c r="H2152" s="140" t="s">
        <v>5194</v>
      </c>
      <c r="I2152" s="140"/>
      <c r="J2152" s="140" t="s">
        <v>5208</v>
      </c>
      <c r="K2152" s="140" t="s">
        <v>5209</v>
      </c>
      <c r="L2152" s="140" t="s">
        <v>866</v>
      </c>
      <c r="M2152" s="140"/>
      <c r="N2152" s="140" t="s">
        <v>5208</v>
      </c>
      <c r="O2152" s="140" t="s">
        <v>5190</v>
      </c>
      <c r="P2152" s="141">
        <v>42644</v>
      </c>
      <c r="Q2152" s="141">
        <v>42735</v>
      </c>
      <c r="R2152" s="140" t="s">
        <v>1125</v>
      </c>
      <c r="S2152" s="140">
        <v>0</v>
      </c>
      <c r="T2152" s="151" t="s">
        <v>11976</v>
      </c>
      <c r="U2152" s="140"/>
    </row>
    <row r="2153" spans="1:21" hidden="1">
      <c r="A2153" s="140" t="s">
        <v>5189</v>
      </c>
      <c r="B2153" s="140" t="s">
        <v>5190</v>
      </c>
      <c r="C2153" s="140" t="s">
        <v>5191</v>
      </c>
      <c r="D2153" s="140" t="s">
        <v>1071</v>
      </c>
      <c r="E2153" s="140">
        <f t="shared" si="33"/>
        <v>7</v>
      </c>
      <c r="F2153" s="140" t="s">
        <v>5192</v>
      </c>
      <c r="G2153" s="140" t="s">
        <v>5193</v>
      </c>
      <c r="H2153" s="140" t="s">
        <v>5194</v>
      </c>
      <c r="I2153" s="140"/>
      <c r="J2153" s="140" t="s">
        <v>5210</v>
      </c>
      <c r="K2153" s="140" t="s">
        <v>5211</v>
      </c>
      <c r="L2153" s="140" t="s">
        <v>866</v>
      </c>
      <c r="M2153" s="140"/>
      <c r="N2153" s="140" t="s">
        <v>5210</v>
      </c>
      <c r="O2153" s="140" t="s">
        <v>5190</v>
      </c>
      <c r="P2153" s="141">
        <v>42644</v>
      </c>
      <c r="Q2153" s="141">
        <v>42735</v>
      </c>
      <c r="R2153" s="140" t="s">
        <v>1125</v>
      </c>
      <c r="S2153" s="140">
        <v>0</v>
      </c>
      <c r="T2153" s="151" t="s">
        <v>11976</v>
      </c>
      <c r="U2153" s="140"/>
    </row>
    <row r="2154" spans="1:21" hidden="1">
      <c r="A2154" s="140" t="s">
        <v>5189</v>
      </c>
      <c r="B2154" s="140" t="s">
        <v>5190</v>
      </c>
      <c r="C2154" s="140" t="s">
        <v>5191</v>
      </c>
      <c r="D2154" s="140" t="s">
        <v>1071</v>
      </c>
      <c r="E2154" s="140">
        <f t="shared" si="33"/>
        <v>7</v>
      </c>
      <c r="F2154" s="140" t="s">
        <v>5192</v>
      </c>
      <c r="G2154" s="140" t="s">
        <v>5193</v>
      </c>
      <c r="H2154" s="140" t="s">
        <v>5194</v>
      </c>
      <c r="I2154" s="140"/>
      <c r="J2154" s="140" t="s">
        <v>5212</v>
      </c>
      <c r="K2154" s="140" t="s">
        <v>5213</v>
      </c>
      <c r="L2154" s="140" t="s">
        <v>866</v>
      </c>
      <c r="M2154" s="140"/>
      <c r="N2154" s="140" t="s">
        <v>5212</v>
      </c>
      <c r="O2154" s="140" t="s">
        <v>5190</v>
      </c>
      <c r="P2154" s="141">
        <v>42644</v>
      </c>
      <c r="Q2154" s="141">
        <v>42735</v>
      </c>
      <c r="R2154" s="140" t="s">
        <v>1125</v>
      </c>
      <c r="S2154" s="140">
        <v>0</v>
      </c>
      <c r="T2154" s="151" t="s">
        <v>11976</v>
      </c>
      <c r="U2154" s="140"/>
    </row>
    <row r="2155" spans="1:21" hidden="1">
      <c r="A2155" s="140" t="s">
        <v>5214</v>
      </c>
      <c r="B2155" s="140" t="s">
        <v>5215</v>
      </c>
      <c r="C2155" s="140" t="s">
        <v>5216</v>
      </c>
      <c r="D2155" s="140" t="s">
        <v>1279</v>
      </c>
      <c r="E2155" s="140">
        <f t="shared" si="33"/>
        <v>8</v>
      </c>
      <c r="F2155" s="140" t="s">
        <v>2111</v>
      </c>
      <c r="G2155" s="140" t="s">
        <v>5217</v>
      </c>
      <c r="H2155" s="140" t="s">
        <v>5218</v>
      </c>
      <c r="I2155" s="140"/>
      <c r="J2155" s="140" t="s">
        <v>5219</v>
      </c>
      <c r="K2155" s="140" t="s">
        <v>5220</v>
      </c>
      <c r="L2155" s="140" t="s">
        <v>866</v>
      </c>
      <c r="M2155" s="140"/>
      <c r="N2155" s="140" t="s">
        <v>5219</v>
      </c>
      <c r="O2155" s="140" t="s">
        <v>5215</v>
      </c>
      <c r="P2155" s="141">
        <v>41913</v>
      </c>
      <c r="Q2155" s="141">
        <v>42004</v>
      </c>
      <c r="R2155" s="140" t="s">
        <v>543</v>
      </c>
      <c r="S2155" s="140">
        <v>0</v>
      </c>
      <c r="T2155" s="151" t="s">
        <v>11976</v>
      </c>
      <c r="U2155" s="140"/>
    </row>
    <row r="2156" spans="1:21" hidden="1">
      <c r="A2156" s="140" t="s">
        <v>5214</v>
      </c>
      <c r="B2156" s="140" t="s">
        <v>5215</v>
      </c>
      <c r="C2156" s="140" t="s">
        <v>5216</v>
      </c>
      <c r="D2156" s="140" t="s">
        <v>1279</v>
      </c>
      <c r="E2156" s="140">
        <f t="shared" si="33"/>
        <v>8</v>
      </c>
      <c r="F2156" s="140" t="s">
        <v>2111</v>
      </c>
      <c r="G2156" s="140" t="s">
        <v>5217</v>
      </c>
      <c r="H2156" s="140" t="s">
        <v>5218</v>
      </c>
      <c r="I2156" s="140"/>
      <c r="J2156" s="140" t="s">
        <v>5221</v>
      </c>
      <c r="K2156" s="140" t="s">
        <v>5222</v>
      </c>
      <c r="L2156" s="140" t="s">
        <v>866</v>
      </c>
      <c r="M2156" s="140"/>
      <c r="N2156" s="140" t="s">
        <v>5221</v>
      </c>
      <c r="O2156" s="140" t="s">
        <v>5215</v>
      </c>
      <c r="P2156" s="141">
        <v>41913</v>
      </c>
      <c r="Q2156" s="141">
        <v>42004</v>
      </c>
      <c r="R2156" s="140" t="s">
        <v>541</v>
      </c>
      <c r="S2156" s="140">
        <v>0</v>
      </c>
      <c r="T2156" s="151" t="s">
        <v>11976</v>
      </c>
      <c r="U2156" s="140"/>
    </row>
    <row r="2157" spans="1:21" hidden="1">
      <c r="A2157" s="140" t="s">
        <v>5214</v>
      </c>
      <c r="B2157" s="140" t="s">
        <v>5215</v>
      </c>
      <c r="C2157" s="140" t="s">
        <v>5216</v>
      </c>
      <c r="D2157" s="140" t="s">
        <v>1279</v>
      </c>
      <c r="E2157" s="140">
        <f t="shared" si="33"/>
        <v>8</v>
      </c>
      <c r="F2157" s="140" t="s">
        <v>2111</v>
      </c>
      <c r="G2157" s="140" t="s">
        <v>5217</v>
      </c>
      <c r="H2157" s="140" t="s">
        <v>5218</v>
      </c>
      <c r="I2157" s="140"/>
      <c r="J2157" s="140" t="s">
        <v>5223</v>
      </c>
      <c r="K2157" s="140" t="s">
        <v>5224</v>
      </c>
      <c r="L2157" s="140" t="s">
        <v>866</v>
      </c>
      <c r="M2157" s="140"/>
      <c r="N2157" s="140" t="s">
        <v>5223</v>
      </c>
      <c r="O2157" s="140" t="s">
        <v>5215</v>
      </c>
      <c r="P2157" s="141">
        <v>41913</v>
      </c>
      <c r="Q2157" s="141">
        <v>42004</v>
      </c>
      <c r="R2157" s="140" t="s">
        <v>543</v>
      </c>
      <c r="S2157" s="140">
        <v>0</v>
      </c>
      <c r="T2157" s="151" t="s">
        <v>11976</v>
      </c>
      <c r="U2157" s="140"/>
    </row>
    <row r="2158" spans="1:21" hidden="1">
      <c r="A2158" s="140" t="s">
        <v>5214</v>
      </c>
      <c r="B2158" s="140" t="s">
        <v>5215</v>
      </c>
      <c r="C2158" s="140" t="s">
        <v>5216</v>
      </c>
      <c r="D2158" s="140" t="s">
        <v>1279</v>
      </c>
      <c r="E2158" s="140">
        <f t="shared" si="33"/>
        <v>8</v>
      </c>
      <c r="F2158" s="140" t="s">
        <v>2111</v>
      </c>
      <c r="G2158" s="140" t="s">
        <v>5217</v>
      </c>
      <c r="H2158" s="140" t="s">
        <v>5218</v>
      </c>
      <c r="I2158" s="140"/>
      <c r="J2158" s="140" t="s">
        <v>5225</v>
      </c>
      <c r="K2158" s="140" t="s">
        <v>5226</v>
      </c>
      <c r="L2158" s="140" t="s">
        <v>866</v>
      </c>
      <c r="M2158" s="140"/>
      <c r="N2158" s="140" t="s">
        <v>5225</v>
      </c>
      <c r="O2158" s="140" t="s">
        <v>5215</v>
      </c>
      <c r="P2158" s="141">
        <v>41913</v>
      </c>
      <c r="Q2158" s="141">
        <v>42004</v>
      </c>
      <c r="R2158" s="140" t="s">
        <v>147</v>
      </c>
      <c r="S2158" s="140">
        <v>0</v>
      </c>
      <c r="T2158" s="151" t="s">
        <v>11976</v>
      </c>
      <c r="U2158" s="140"/>
    </row>
    <row r="2159" spans="1:21" hidden="1">
      <c r="A2159" s="140" t="s">
        <v>5214</v>
      </c>
      <c r="B2159" s="140" t="s">
        <v>5215</v>
      </c>
      <c r="C2159" s="140" t="s">
        <v>5216</v>
      </c>
      <c r="D2159" s="140" t="s">
        <v>1279</v>
      </c>
      <c r="E2159" s="140">
        <f t="shared" si="33"/>
        <v>8</v>
      </c>
      <c r="F2159" s="140" t="s">
        <v>2111</v>
      </c>
      <c r="G2159" s="140" t="s">
        <v>5217</v>
      </c>
      <c r="H2159" s="140" t="s">
        <v>5218</v>
      </c>
      <c r="I2159" s="140"/>
      <c r="J2159" s="140" t="s">
        <v>5227</v>
      </c>
      <c r="K2159" s="140" t="s">
        <v>5228</v>
      </c>
      <c r="L2159" s="140" t="s">
        <v>866</v>
      </c>
      <c r="M2159" s="140"/>
      <c r="N2159" s="140" t="s">
        <v>5227</v>
      </c>
      <c r="O2159" s="140" t="s">
        <v>5215</v>
      </c>
      <c r="P2159" s="141">
        <v>41640</v>
      </c>
      <c r="Q2159" s="141">
        <v>41729</v>
      </c>
      <c r="R2159" s="140" t="s">
        <v>543</v>
      </c>
      <c r="S2159" s="140">
        <v>0</v>
      </c>
      <c r="T2159" s="151" t="s">
        <v>11976</v>
      </c>
      <c r="U2159" s="140"/>
    </row>
    <row r="2160" spans="1:21" hidden="1">
      <c r="A2160" s="140" t="s">
        <v>5214</v>
      </c>
      <c r="B2160" s="140" t="s">
        <v>5215</v>
      </c>
      <c r="C2160" s="140" t="s">
        <v>5216</v>
      </c>
      <c r="D2160" s="140" t="s">
        <v>1279</v>
      </c>
      <c r="E2160" s="140">
        <f t="shared" si="33"/>
        <v>8</v>
      </c>
      <c r="F2160" s="140" t="s">
        <v>2111</v>
      </c>
      <c r="G2160" s="140" t="s">
        <v>5217</v>
      </c>
      <c r="H2160" s="140" t="s">
        <v>5218</v>
      </c>
      <c r="I2160" s="140"/>
      <c r="J2160" s="140" t="s">
        <v>5229</v>
      </c>
      <c r="K2160" s="140" t="s">
        <v>5230</v>
      </c>
      <c r="L2160" s="140" t="s">
        <v>866</v>
      </c>
      <c r="M2160" s="140"/>
      <c r="N2160" s="140" t="s">
        <v>5229</v>
      </c>
      <c r="O2160" s="140" t="s">
        <v>5215</v>
      </c>
      <c r="P2160" s="141">
        <v>41640</v>
      </c>
      <c r="Q2160" s="141">
        <v>41729</v>
      </c>
      <c r="R2160" s="140" t="s">
        <v>543</v>
      </c>
      <c r="S2160" s="140">
        <v>0</v>
      </c>
      <c r="T2160" s="151" t="s">
        <v>11976</v>
      </c>
      <c r="U2160" s="140"/>
    </row>
    <row r="2161" spans="1:21" hidden="1">
      <c r="A2161" s="140" t="s">
        <v>5214</v>
      </c>
      <c r="B2161" s="140" t="s">
        <v>5215</v>
      </c>
      <c r="C2161" s="140" t="s">
        <v>5216</v>
      </c>
      <c r="D2161" s="140" t="s">
        <v>1279</v>
      </c>
      <c r="E2161" s="140">
        <f t="shared" si="33"/>
        <v>8</v>
      </c>
      <c r="F2161" s="140" t="s">
        <v>2111</v>
      </c>
      <c r="G2161" s="140" t="s">
        <v>5217</v>
      </c>
      <c r="H2161" s="140" t="s">
        <v>5218</v>
      </c>
      <c r="I2161" s="140"/>
      <c r="J2161" s="140" t="s">
        <v>5231</v>
      </c>
      <c r="K2161" s="140" t="s">
        <v>5232</v>
      </c>
      <c r="L2161" s="140" t="s">
        <v>866</v>
      </c>
      <c r="M2161" s="140"/>
      <c r="N2161" s="140" t="s">
        <v>5231</v>
      </c>
      <c r="O2161" s="140" t="s">
        <v>5215</v>
      </c>
      <c r="P2161" s="141">
        <v>41640</v>
      </c>
      <c r="Q2161" s="141">
        <v>41729</v>
      </c>
      <c r="R2161" s="140" t="s">
        <v>543</v>
      </c>
      <c r="S2161" s="140">
        <v>0</v>
      </c>
      <c r="T2161" s="151" t="s">
        <v>11976</v>
      </c>
      <c r="U2161" s="140"/>
    </row>
    <row r="2162" spans="1:21" hidden="1">
      <c r="A2162" s="140" t="s">
        <v>5233</v>
      </c>
      <c r="B2162" s="140" t="s">
        <v>5234</v>
      </c>
      <c r="C2162" s="140" t="s">
        <v>5235</v>
      </c>
      <c r="D2162" s="140" t="s">
        <v>843</v>
      </c>
      <c r="E2162" s="140">
        <f t="shared" si="33"/>
        <v>13</v>
      </c>
      <c r="F2162" s="140" t="s">
        <v>3674</v>
      </c>
      <c r="G2162" s="140" t="s">
        <v>5236</v>
      </c>
      <c r="H2162" s="140" t="s">
        <v>5237</v>
      </c>
      <c r="I2162" s="140"/>
      <c r="J2162" s="140" t="s">
        <v>5238</v>
      </c>
      <c r="K2162" s="140" t="s">
        <v>5239</v>
      </c>
      <c r="L2162" s="140" t="s">
        <v>849</v>
      </c>
      <c r="M2162" s="140"/>
      <c r="N2162" s="140" t="s">
        <v>5238</v>
      </c>
      <c r="O2162" s="140" t="s">
        <v>5234</v>
      </c>
      <c r="P2162" s="141">
        <v>42644</v>
      </c>
      <c r="Q2162" s="141">
        <v>42735</v>
      </c>
      <c r="R2162" s="140" t="s">
        <v>542</v>
      </c>
      <c r="S2162" s="140">
        <v>0</v>
      </c>
      <c r="T2162" s="151" t="s">
        <v>11976</v>
      </c>
      <c r="U2162" s="140"/>
    </row>
    <row r="2163" spans="1:21" hidden="1">
      <c r="A2163" s="140" t="s">
        <v>5233</v>
      </c>
      <c r="B2163" s="140" t="s">
        <v>5234</v>
      </c>
      <c r="C2163" s="140" t="s">
        <v>5235</v>
      </c>
      <c r="D2163" s="140" t="s">
        <v>843</v>
      </c>
      <c r="E2163" s="140">
        <f t="shared" si="33"/>
        <v>13</v>
      </c>
      <c r="F2163" s="140" t="s">
        <v>3674</v>
      </c>
      <c r="G2163" s="140" t="s">
        <v>5236</v>
      </c>
      <c r="H2163" s="140" t="s">
        <v>5237</v>
      </c>
      <c r="I2163" s="140"/>
      <c r="J2163" s="140" t="s">
        <v>5240</v>
      </c>
      <c r="K2163" s="140" t="s">
        <v>5241</v>
      </c>
      <c r="L2163" s="140" t="s">
        <v>849</v>
      </c>
      <c r="M2163" s="140"/>
      <c r="N2163" s="140" t="s">
        <v>5240</v>
      </c>
      <c r="O2163" s="140" t="s">
        <v>5234</v>
      </c>
      <c r="P2163" s="141">
        <v>42644</v>
      </c>
      <c r="Q2163" s="141">
        <v>42735</v>
      </c>
      <c r="R2163" s="140" t="s">
        <v>542</v>
      </c>
      <c r="S2163" s="140">
        <v>0</v>
      </c>
      <c r="T2163" s="151" t="s">
        <v>11976</v>
      </c>
      <c r="U2163" s="140"/>
    </row>
    <row r="2164" spans="1:21" hidden="1">
      <c r="A2164" s="140" t="s">
        <v>5233</v>
      </c>
      <c r="B2164" s="140" t="s">
        <v>5234</v>
      </c>
      <c r="C2164" s="140" t="s">
        <v>5235</v>
      </c>
      <c r="D2164" s="140" t="s">
        <v>843</v>
      </c>
      <c r="E2164" s="140">
        <f t="shared" si="33"/>
        <v>13</v>
      </c>
      <c r="F2164" s="140" t="s">
        <v>3674</v>
      </c>
      <c r="G2164" s="140" t="s">
        <v>5236</v>
      </c>
      <c r="H2164" s="140" t="s">
        <v>5237</v>
      </c>
      <c r="I2164" s="140"/>
      <c r="J2164" s="140" t="s">
        <v>5242</v>
      </c>
      <c r="K2164" s="140" t="s">
        <v>5243</v>
      </c>
      <c r="L2164" s="140" t="s">
        <v>849</v>
      </c>
      <c r="M2164" s="140"/>
      <c r="N2164" s="140" t="s">
        <v>5242</v>
      </c>
      <c r="O2164" s="140" t="s">
        <v>5234</v>
      </c>
      <c r="P2164" s="141">
        <v>42644</v>
      </c>
      <c r="Q2164" s="141">
        <v>42735</v>
      </c>
      <c r="R2164" s="140" t="s">
        <v>542</v>
      </c>
      <c r="S2164" s="140">
        <v>0</v>
      </c>
      <c r="T2164" s="151" t="s">
        <v>11976</v>
      </c>
      <c r="U2164" s="140"/>
    </row>
    <row r="2165" spans="1:21" hidden="1">
      <c r="A2165" s="140" t="s">
        <v>5244</v>
      </c>
      <c r="B2165" s="140" t="s">
        <v>5245</v>
      </c>
      <c r="C2165" s="140" t="s">
        <v>5246</v>
      </c>
      <c r="D2165" s="140" t="s">
        <v>11970</v>
      </c>
      <c r="E2165" s="140">
        <f t="shared" si="33"/>
        <v>10</v>
      </c>
      <c r="F2165" s="140" t="s">
        <v>5247</v>
      </c>
      <c r="G2165" s="140" t="s">
        <v>5248</v>
      </c>
      <c r="H2165" s="140" t="s">
        <v>5249</v>
      </c>
      <c r="I2165" s="140"/>
      <c r="J2165" s="140" t="s">
        <v>5250</v>
      </c>
      <c r="K2165" s="140" t="s">
        <v>5251</v>
      </c>
      <c r="L2165" s="140" t="s">
        <v>849</v>
      </c>
      <c r="M2165" s="140"/>
      <c r="N2165" s="140" t="s">
        <v>5250</v>
      </c>
      <c r="O2165" s="140" t="s">
        <v>5245</v>
      </c>
      <c r="P2165" s="141">
        <v>42644</v>
      </c>
      <c r="Q2165" s="141">
        <v>42735</v>
      </c>
      <c r="R2165" s="140" t="s">
        <v>147</v>
      </c>
      <c r="S2165" s="140">
        <v>0</v>
      </c>
      <c r="T2165" s="151" t="s">
        <v>11976</v>
      </c>
      <c r="U2165" s="140"/>
    </row>
    <row r="2166" spans="1:21" hidden="1">
      <c r="A2166" s="140" t="s">
        <v>5244</v>
      </c>
      <c r="B2166" s="140" t="s">
        <v>5245</v>
      </c>
      <c r="C2166" s="140" t="s">
        <v>5246</v>
      </c>
      <c r="D2166" s="140" t="s">
        <v>11970</v>
      </c>
      <c r="E2166" s="140">
        <f t="shared" si="33"/>
        <v>10</v>
      </c>
      <c r="F2166" s="140" t="s">
        <v>5247</v>
      </c>
      <c r="G2166" s="140" t="s">
        <v>5248</v>
      </c>
      <c r="H2166" s="140" t="s">
        <v>5249</v>
      </c>
      <c r="I2166" s="140"/>
      <c r="J2166" s="140" t="s">
        <v>5252</v>
      </c>
      <c r="K2166" s="140" t="s">
        <v>5253</v>
      </c>
      <c r="L2166" s="140" t="s">
        <v>866</v>
      </c>
      <c r="M2166" s="140"/>
      <c r="N2166" s="140" t="s">
        <v>5252</v>
      </c>
      <c r="O2166" s="140" t="s">
        <v>5245</v>
      </c>
      <c r="P2166" s="141">
        <v>42644</v>
      </c>
      <c r="Q2166" s="141">
        <v>42735</v>
      </c>
      <c r="R2166" s="140" t="s">
        <v>147</v>
      </c>
      <c r="S2166" s="140">
        <v>0</v>
      </c>
      <c r="T2166" s="151" t="s">
        <v>11976</v>
      </c>
      <c r="U2166" s="140"/>
    </row>
    <row r="2167" spans="1:21" hidden="1">
      <c r="A2167" s="140" t="s">
        <v>5244</v>
      </c>
      <c r="B2167" s="140" t="s">
        <v>5245</v>
      </c>
      <c r="C2167" s="140" t="s">
        <v>5246</v>
      </c>
      <c r="D2167" s="140" t="s">
        <v>11970</v>
      </c>
      <c r="E2167" s="140">
        <f t="shared" si="33"/>
        <v>10</v>
      </c>
      <c r="F2167" s="140" t="s">
        <v>5247</v>
      </c>
      <c r="G2167" s="140" t="s">
        <v>5248</v>
      </c>
      <c r="H2167" s="140" t="s">
        <v>5249</v>
      </c>
      <c r="I2167" s="140"/>
      <c r="J2167" s="140" t="s">
        <v>5254</v>
      </c>
      <c r="K2167" s="140" t="s">
        <v>5255</v>
      </c>
      <c r="L2167" s="140" t="s">
        <v>866</v>
      </c>
      <c r="M2167" s="140"/>
      <c r="N2167" s="140" t="s">
        <v>5254</v>
      </c>
      <c r="O2167" s="140" t="s">
        <v>5245</v>
      </c>
      <c r="P2167" s="141">
        <v>42644</v>
      </c>
      <c r="Q2167" s="141">
        <v>42735</v>
      </c>
      <c r="R2167" s="140" t="s">
        <v>147</v>
      </c>
      <c r="S2167" s="140">
        <v>0</v>
      </c>
      <c r="T2167" s="151" t="s">
        <v>11976</v>
      </c>
      <c r="U2167" s="140"/>
    </row>
    <row r="2168" spans="1:21" hidden="1">
      <c r="A2168" s="140" t="s">
        <v>5244</v>
      </c>
      <c r="B2168" s="140" t="s">
        <v>5245</v>
      </c>
      <c r="C2168" s="140" t="s">
        <v>5246</v>
      </c>
      <c r="D2168" s="140" t="s">
        <v>11970</v>
      </c>
      <c r="E2168" s="140">
        <f t="shared" si="33"/>
        <v>10</v>
      </c>
      <c r="F2168" s="140" t="s">
        <v>5247</v>
      </c>
      <c r="G2168" s="140" t="s">
        <v>5248</v>
      </c>
      <c r="H2168" s="140" t="s">
        <v>5249</v>
      </c>
      <c r="I2168" s="140"/>
      <c r="J2168" s="140" t="s">
        <v>5256</v>
      </c>
      <c r="K2168" s="140" t="s">
        <v>5257</v>
      </c>
      <c r="L2168" s="140" t="s">
        <v>866</v>
      </c>
      <c r="M2168" s="140"/>
      <c r="N2168" s="140" t="s">
        <v>5256</v>
      </c>
      <c r="O2168" s="140" t="s">
        <v>5245</v>
      </c>
      <c r="P2168" s="141">
        <v>42644</v>
      </c>
      <c r="Q2168" s="141">
        <v>42735</v>
      </c>
      <c r="R2168" s="140" t="s">
        <v>1125</v>
      </c>
      <c r="S2168" s="140">
        <v>0</v>
      </c>
      <c r="T2168" s="151" t="s">
        <v>11976</v>
      </c>
      <c r="U2168" s="140"/>
    </row>
    <row r="2169" spans="1:21" hidden="1">
      <c r="A2169" s="140" t="s">
        <v>5244</v>
      </c>
      <c r="B2169" s="140" t="s">
        <v>5245</v>
      </c>
      <c r="C2169" s="140" t="s">
        <v>5246</v>
      </c>
      <c r="D2169" s="140" t="s">
        <v>11970</v>
      </c>
      <c r="E2169" s="140">
        <f t="shared" si="33"/>
        <v>10</v>
      </c>
      <c r="F2169" s="140" t="s">
        <v>5247</v>
      </c>
      <c r="G2169" s="140" t="s">
        <v>5248</v>
      </c>
      <c r="H2169" s="140" t="s">
        <v>5249</v>
      </c>
      <c r="I2169" s="140"/>
      <c r="J2169" s="140" t="s">
        <v>5258</v>
      </c>
      <c r="K2169" s="140" t="s">
        <v>5259</v>
      </c>
      <c r="L2169" s="140" t="s">
        <v>866</v>
      </c>
      <c r="M2169" s="140"/>
      <c r="N2169" s="140" t="s">
        <v>5258</v>
      </c>
      <c r="O2169" s="140" t="s">
        <v>5245</v>
      </c>
      <c r="P2169" s="141">
        <v>42644</v>
      </c>
      <c r="Q2169" s="141">
        <v>42735</v>
      </c>
      <c r="R2169" s="140" t="s">
        <v>1125</v>
      </c>
      <c r="S2169" s="140">
        <v>0</v>
      </c>
      <c r="T2169" s="151" t="s">
        <v>11976</v>
      </c>
      <c r="U2169" s="140"/>
    </row>
    <row r="2170" spans="1:21" hidden="1">
      <c r="A2170" s="140" t="s">
        <v>5260</v>
      </c>
      <c r="B2170" s="140" t="s">
        <v>5261</v>
      </c>
      <c r="C2170" s="140" t="s">
        <v>5262</v>
      </c>
      <c r="D2170" s="140" t="s">
        <v>843</v>
      </c>
      <c r="E2170" s="140">
        <f t="shared" si="33"/>
        <v>13</v>
      </c>
      <c r="F2170" s="140" t="s">
        <v>844</v>
      </c>
      <c r="G2170" s="140" t="s">
        <v>5263</v>
      </c>
      <c r="H2170" s="140" t="s">
        <v>5264</v>
      </c>
      <c r="I2170" s="140"/>
      <c r="J2170" s="140" t="s">
        <v>5265</v>
      </c>
      <c r="K2170" s="140" t="s">
        <v>5266</v>
      </c>
      <c r="L2170" s="140" t="s">
        <v>866</v>
      </c>
      <c r="M2170" s="140"/>
      <c r="N2170" s="140" t="s">
        <v>5265</v>
      </c>
      <c r="O2170" s="140" t="s">
        <v>5261</v>
      </c>
      <c r="P2170" s="141">
        <v>41913</v>
      </c>
      <c r="Q2170" s="141">
        <v>42004</v>
      </c>
      <c r="R2170" s="140" t="s">
        <v>147</v>
      </c>
      <c r="S2170" s="140">
        <v>0</v>
      </c>
      <c r="T2170" s="151" t="s">
        <v>11976</v>
      </c>
      <c r="U2170" s="140"/>
    </row>
    <row r="2171" spans="1:21" hidden="1">
      <c r="A2171" s="140" t="s">
        <v>5260</v>
      </c>
      <c r="B2171" s="140" t="s">
        <v>5261</v>
      </c>
      <c r="C2171" s="140" t="s">
        <v>5262</v>
      </c>
      <c r="D2171" s="140" t="s">
        <v>843</v>
      </c>
      <c r="E2171" s="140">
        <f t="shared" si="33"/>
        <v>13</v>
      </c>
      <c r="F2171" s="140" t="s">
        <v>844</v>
      </c>
      <c r="G2171" s="140" t="s">
        <v>5263</v>
      </c>
      <c r="H2171" s="140" t="s">
        <v>5264</v>
      </c>
      <c r="I2171" s="140"/>
      <c r="J2171" s="140" t="s">
        <v>5267</v>
      </c>
      <c r="K2171" s="140" t="s">
        <v>5268</v>
      </c>
      <c r="L2171" s="140"/>
      <c r="M2171" s="140"/>
      <c r="N2171" s="140" t="s">
        <v>5267</v>
      </c>
      <c r="O2171" s="140" t="s">
        <v>5261</v>
      </c>
      <c r="P2171" s="141">
        <v>41913</v>
      </c>
      <c r="Q2171" s="141">
        <v>42004</v>
      </c>
      <c r="R2171" s="140" t="s">
        <v>740</v>
      </c>
      <c r="S2171" s="140">
        <v>0</v>
      </c>
      <c r="T2171" s="151" t="s">
        <v>11976</v>
      </c>
      <c r="U2171" s="140"/>
    </row>
    <row r="2172" spans="1:21" hidden="1">
      <c r="A2172" s="140" t="s">
        <v>5260</v>
      </c>
      <c r="B2172" s="140" t="s">
        <v>5261</v>
      </c>
      <c r="C2172" s="140" t="s">
        <v>5262</v>
      </c>
      <c r="D2172" s="140" t="s">
        <v>843</v>
      </c>
      <c r="E2172" s="140">
        <f t="shared" si="33"/>
        <v>13</v>
      </c>
      <c r="F2172" s="140" t="s">
        <v>844</v>
      </c>
      <c r="G2172" s="140" t="s">
        <v>5263</v>
      </c>
      <c r="H2172" s="140" t="s">
        <v>5264</v>
      </c>
      <c r="I2172" s="140"/>
      <c r="J2172" s="140" t="s">
        <v>5269</v>
      </c>
      <c r="K2172" s="140" t="s">
        <v>5270</v>
      </c>
      <c r="L2172" s="140" t="s">
        <v>866</v>
      </c>
      <c r="M2172" s="140"/>
      <c r="N2172" s="140" t="s">
        <v>5269</v>
      </c>
      <c r="O2172" s="140" t="s">
        <v>5261</v>
      </c>
      <c r="P2172" s="141">
        <v>41913</v>
      </c>
      <c r="Q2172" s="141">
        <v>42004</v>
      </c>
      <c r="R2172" s="140" t="s">
        <v>147</v>
      </c>
      <c r="S2172" s="140">
        <v>0</v>
      </c>
      <c r="T2172" s="151" t="s">
        <v>11976</v>
      </c>
      <c r="U2172" s="140"/>
    </row>
    <row r="2173" spans="1:21" hidden="1">
      <c r="A2173" s="140" t="s">
        <v>5260</v>
      </c>
      <c r="B2173" s="140" t="s">
        <v>5261</v>
      </c>
      <c r="C2173" s="140" t="s">
        <v>5262</v>
      </c>
      <c r="D2173" s="140" t="s">
        <v>843</v>
      </c>
      <c r="E2173" s="140">
        <f t="shared" si="33"/>
        <v>13</v>
      </c>
      <c r="F2173" s="140" t="s">
        <v>844</v>
      </c>
      <c r="G2173" s="140" t="s">
        <v>5263</v>
      </c>
      <c r="H2173" s="140" t="s">
        <v>5264</v>
      </c>
      <c r="I2173" s="140"/>
      <c r="J2173" s="140" t="s">
        <v>5271</v>
      </c>
      <c r="K2173" s="140" t="s">
        <v>5272</v>
      </c>
      <c r="L2173" s="140" t="s">
        <v>866</v>
      </c>
      <c r="M2173" s="140"/>
      <c r="N2173" s="140" t="s">
        <v>5271</v>
      </c>
      <c r="O2173" s="140" t="s">
        <v>5261</v>
      </c>
      <c r="P2173" s="141">
        <v>41913</v>
      </c>
      <c r="Q2173" s="141">
        <v>42004</v>
      </c>
      <c r="R2173" s="140" t="s">
        <v>147</v>
      </c>
      <c r="S2173" s="140">
        <v>0</v>
      </c>
      <c r="T2173" s="151" t="s">
        <v>11976</v>
      </c>
      <c r="U2173" s="140"/>
    </row>
    <row r="2174" spans="1:21" hidden="1">
      <c r="A2174" s="140" t="s">
        <v>5260</v>
      </c>
      <c r="B2174" s="140" t="s">
        <v>5261</v>
      </c>
      <c r="C2174" s="140" t="s">
        <v>5262</v>
      </c>
      <c r="D2174" s="140" t="s">
        <v>843</v>
      </c>
      <c r="E2174" s="140">
        <f t="shared" si="33"/>
        <v>13</v>
      </c>
      <c r="F2174" s="140" t="s">
        <v>844</v>
      </c>
      <c r="G2174" s="140" t="s">
        <v>5263</v>
      </c>
      <c r="H2174" s="140" t="s">
        <v>5264</v>
      </c>
      <c r="I2174" s="140"/>
      <c r="J2174" s="140" t="s">
        <v>5273</v>
      </c>
      <c r="K2174" s="140" t="s">
        <v>5274</v>
      </c>
      <c r="L2174" s="140" t="s">
        <v>866</v>
      </c>
      <c r="M2174" s="140"/>
      <c r="N2174" s="140" t="s">
        <v>5273</v>
      </c>
      <c r="O2174" s="140" t="s">
        <v>5261</v>
      </c>
      <c r="P2174" s="141">
        <v>41913</v>
      </c>
      <c r="Q2174" s="141">
        <v>42004</v>
      </c>
      <c r="R2174" s="140" t="s">
        <v>147</v>
      </c>
      <c r="S2174" s="140">
        <v>0</v>
      </c>
      <c r="T2174" s="151" t="s">
        <v>11976</v>
      </c>
      <c r="U2174" s="140"/>
    </row>
    <row r="2175" spans="1:21" hidden="1">
      <c r="A2175" s="140" t="s">
        <v>5260</v>
      </c>
      <c r="B2175" s="140" t="s">
        <v>5261</v>
      </c>
      <c r="C2175" s="140" t="s">
        <v>5262</v>
      </c>
      <c r="D2175" s="140" t="s">
        <v>843</v>
      </c>
      <c r="E2175" s="140">
        <f t="shared" si="33"/>
        <v>13</v>
      </c>
      <c r="F2175" s="140" t="s">
        <v>844</v>
      </c>
      <c r="G2175" s="140" t="s">
        <v>5263</v>
      </c>
      <c r="H2175" s="140" t="s">
        <v>5264</v>
      </c>
      <c r="I2175" s="140"/>
      <c r="J2175" s="140" t="s">
        <v>5275</v>
      </c>
      <c r="K2175" s="140" t="s">
        <v>5276</v>
      </c>
      <c r="L2175" s="140" t="s">
        <v>866</v>
      </c>
      <c r="M2175" s="140"/>
      <c r="N2175" s="140" t="s">
        <v>5275</v>
      </c>
      <c r="O2175" s="140" t="s">
        <v>5261</v>
      </c>
      <c r="P2175" s="141">
        <v>41913</v>
      </c>
      <c r="Q2175" s="141">
        <v>42004</v>
      </c>
      <c r="R2175" s="140" t="s">
        <v>147</v>
      </c>
      <c r="S2175" s="140">
        <v>0</v>
      </c>
      <c r="T2175" s="151" t="s">
        <v>11976</v>
      </c>
      <c r="U2175" s="140"/>
    </row>
    <row r="2176" spans="1:21" hidden="1">
      <c r="A2176" s="140" t="s">
        <v>5260</v>
      </c>
      <c r="B2176" s="140" t="s">
        <v>5261</v>
      </c>
      <c r="C2176" s="140" t="s">
        <v>5262</v>
      </c>
      <c r="D2176" s="140" t="s">
        <v>843</v>
      </c>
      <c r="E2176" s="140">
        <f t="shared" si="33"/>
        <v>13</v>
      </c>
      <c r="F2176" s="140" t="s">
        <v>844</v>
      </c>
      <c r="G2176" s="140" t="s">
        <v>5263</v>
      </c>
      <c r="H2176" s="140" t="s">
        <v>5264</v>
      </c>
      <c r="I2176" s="140"/>
      <c r="J2176" s="140" t="s">
        <v>5277</v>
      </c>
      <c r="K2176" s="140" t="s">
        <v>5278</v>
      </c>
      <c r="L2176" s="140" t="s">
        <v>849</v>
      </c>
      <c r="M2176" s="140"/>
      <c r="N2176" s="140" t="s">
        <v>5277</v>
      </c>
      <c r="O2176" s="140" t="s">
        <v>5261</v>
      </c>
      <c r="P2176" s="141">
        <v>41913</v>
      </c>
      <c r="Q2176" s="141">
        <v>42004</v>
      </c>
      <c r="R2176" s="140" t="s">
        <v>147</v>
      </c>
      <c r="S2176" s="140">
        <v>0</v>
      </c>
      <c r="T2176" s="151" t="s">
        <v>11976</v>
      </c>
      <c r="U2176" s="140"/>
    </row>
    <row r="2177" spans="1:21" hidden="1">
      <c r="A2177" s="140" t="s">
        <v>5260</v>
      </c>
      <c r="B2177" s="140" t="s">
        <v>5261</v>
      </c>
      <c r="C2177" s="140" t="s">
        <v>5262</v>
      </c>
      <c r="D2177" s="140" t="s">
        <v>843</v>
      </c>
      <c r="E2177" s="140">
        <f t="shared" si="33"/>
        <v>13</v>
      </c>
      <c r="F2177" s="140" t="s">
        <v>844</v>
      </c>
      <c r="G2177" s="140" t="s">
        <v>5263</v>
      </c>
      <c r="H2177" s="140" t="s">
        <v>5264</v>
      </c>
      <c r="I2177" s="140"/>
      <c r="J2177" s="140" t="s">
        <v>5279</v>
      </c>
      <c r="K2177" s="140" t="s">
        <v>5280</v>
      </c>
      <c r="L2177" s="140" t="s">
        <v>849</v>
      </c>
      <c r="M2177" s="140"/>
      <c r="N2177" s="140" t="s">
        <v>5279</v>
      </c>
      <c r="O2177" s="140" t="s">
        <v>5261</v>
      </c>
      <c r="P2177" s="141">
        <v>41913</v>
      </c>
      <c r="Q2177" s="141">
        <v>42004</v>
      </c>
      <c r="R2177" s="140" t="s">
        <v>147</v>
      </c>
      <c r="S2177" s="140">
        <v>0</v>
      </c>
      <c r="T2177" s="151" t="s">
        <v>11976</v>
      </c>
      <c r="U2177" s="140"/>
    </row>
    <row r="2178" spans="1:21" hidden="1">
      <c r="A2178" s="140" t="s">
        <v>5260</v>
      </c>
      <c r="B2178" s="140" t="s">
        <v>5261</v>
      </c>
      <c r="C2178" s="140" t="s">
        <v>5262</v>
      </c>
      <c r="D2178" s="140" t="s">
        <v>843</v>
      </c>
      <c r="E2178" s="140">
        <f t="shared" ref="E2178:E2241" si="34">VLOOKUP(D2178,COD_REG,2)</f>
        <v>13</v>
      </c>
      <c r="F2178" s="140" t="s">
        <v>844</v>
      </c>
      <c r="G2178" s="140" t="s">
        <v>5263</v>
      </c>
      <c r="H2178" s="140" t="s">
        <v>5264</v>
      </c>
      <c r="I2178" s="140"/>
      <c r="J2178" s="140" t="s">
        <v>5281</v>
      </c>
      <c r="K2178" s="140" t="s">
        <v>5282</v>
      </c>
      <c r="L2178" s="140" t="s">
        <v>866</v>
      </c>
      <c r="M2178" s="140"/>
      <c r="N2178" s="140" t="s">
        <v>5281</v>
      </c>
      <c r="O2178" s="140" t="s">
        <v>5261</v>
      </c>
      <c r="P2178" s="141">
        <v>41913</v>
      </c>
      <c r="Q2178" s="141">
        <v>42004</v>
      </c>
      <c r="R2178" s="140" t="s">
        <v>147</v>
      </c>
      <c r="S2178" s="140">
        <v>0</v>
      </c>
      <c r="T2178" s="151" t="s">
        <v>11976</v>
      </c>
      <c r="U2178" s="140"/>
    </row>
    <row r="2179" spans="1:21" hidden="1">
      <c r="A2179" s="140" t="s">
        <v>5260</v>
      </c>
      <c r="B2179" s="140" t="s">
        <v>5261</v>
      </c>
      <c r="C2179" s="140" t="s">
        <v>5262</v>
      </c>
      <c r="D2179" s="140" t="s">
        <v>843</v>
      </c>
      <c r="E2179" s="140">
        <f t="shared" si="34"/>
        <v>13</v>
      </c>
      <c r="F2179" s="140" t="s">
        <v>844</v>
      </c>
      <c r="G2179" s="140" t="s">
        <v>5263</v>
      </c>
      <c r="H2179" s="140" t="s">
        <v>5264</v>
      </c>
      <c r="I2179" s="140"/>
      <c r="J2179" s="140" t="s">
        <v>5283</v>
      </c>
      <c r="K2179" s="140" t="s">
        <v>5284</v>
      </c>
      <c r="L2179" s="140" t="s">
        <v>866</v>
      </c>
      <c r="M2179" s="140"/>
      <c r="N2179" s="140" t="s">
        <v>5283</v>
      </c>
      <c r="O2179" s="140" t="s">
        <v>5261</v>
      </c>
      <c r="P2179" s="141">
        <v>41913</v>
      </c>
      <c r="Q2179" s="141">
        <v>42004</v>
      </c>
      <c r="R2179" s="140" t="s">
        <v>147</v>
      </c>
      <c r="S2179" s="140">
        <v>0</v>
      </c>
      <c r="T2179" s="151" t="s">
        <v>11976</v>
      </c>
      <c r="U2179" s="140"/>
    </row>
    <row r="2180" spans="1:21" hidden="1">
      <c r="A2180" s="140" t="s">
        <v>5260</v>
      </c>
      <c r="B2180" s="140" t="s">
        <v>5261</v>
      </c>
      <c r="C2180" s="140" t="s">
        <v>5262</v>
      </c>
      <c r="D2180" s="140" t="s">
        <v>843</v>
      </c>
      <c r="E2180" s="140">
        <f t="shared" si="34"/>
        <v>13</v>
      </c>
      <c r="F2180" s="140" t="s">
        <v>844</v>
      </c>
      <c r="G2180" s="140" t="s">
        <v>5263</v>
      </c>
      <c r="H2180" s="140" t="s">
        <v>5264</v>
      </c>
      <c r="I2180" s="140"/>
      <c r="J2180" s="140" t="s">
        <v>5285</v>
      </c>
      <c r="K2180" s="140" t="s">
        <v>5286</v>
      </c>
      <c r="L2180" s="140" t="s">
        <v>866</v>
      </c>
      <c r="M2180" s="140"/>
      <c r="N2180" s="140" t="s">
        <v>5285</v>
      </c>
      <c r="O2180" s="140" t="s">
        <v>5261</v>
      </c>
      <c r="P2180" s="141">
        <v>41913</v>
      </c>
      <c r="Q2180" s="141">
        <v>42004</v>
      </c>
      <c r="R2180" s="140" t="s">
        <v>147</v>
      </c>
      <c r="S2180" s="140">
        <v>0</v>
      </c>
      <c r="T2180" s="151" t="s">
        <v>11976</v>
      </c>
      <c r="U2180" s="140"/>
    </row>
    <row r="2181" spans="1:21" hidden="1">
      <c r="A2181" s="140" t="s">
        <v>5260</v>
      </c>
      <c r="B2181" s="140" t="s">
        <v>5261</v>
      </c>
      <c r="C2181" s="140" t="s">
        <v>5262</v>
      </c>
      <c r="D2181" s="140" t="s">
        <v>843</v>
      </c>
      <c r="E2181" s="140">
        <f t="shared" si="34"/>
        <v>13</v>
      </c>
      <c r="F2181" s="140" t="s">
        <v>844</v>
      </c>
      <c r="G2181" s="140" t="s">
        <v>5263</v>
      </c>
      <c r="H2181" s="140" t="s">
        <v>5264</v>
      </c>
      <c r="I2181" s="140"/>
      <c r="J2181" s="140" t="s">
        <v>5287</v>
      </c>
      <c r="K2181" s="140" t="s">
        <v>5288</v>
      </c>
      <c r="L2181" s="140" t="s">
        <v>866</v>
      </c>
      <c r="M2181" s="140"/>
      <c r="N2181" s="140" t="s">
        <v>5287</v>
      </c>
      <c r="O2181" s="140" t="s">
        <v>5261</v>
      </c>
      <c r="P2181" s="141">
        <v>41913</v>
      </c>
      <c r="Q2181" s="141">
        <v>42004</v>
      </c>
      <c r="R2181" s="140" t="s">
        <v>147</v>
      </c>
      <c r="S2181" s="140">
        <v>0</v>
      </c>
      <c r="T2181" s="151" t="s">
        <v>11976</v>
      </c>
      <c r="U2181" s="140"/>
    </row>
    <row r="2182" spans="1:21" hidden="1">
      <c r="A2182" s="140" t="s">
        <v>5260</v>
      </c>
      <c r="B2182" s="140" t="s">
        <v>5261</v>
      </c>
      <c r="C2182" s="140" t="s">
        <v>5262</v>
      </c>
      <c r="D2182" s="140" t="s">
        <v>843</v>
      </c>
      <c r="E2182" s="140">
        <f t="shared" si="34"/>
        <v>13</v>
      </c>
      <c r="F2182" s="140" t="s">
        <v>844</v>
      </c>
      <c r="G2182" s="140" t="s">
        <v>5263</v>
      </c>
      <c r="H2182" s="140" t="s">
        <v>5264</v>
      </c>
      <c r="I2182" s="140"/>
      <c r="J2182" s="140" t="s">
        <v>5289</v>
      </c>
      <c r="K2182" s="140" t="s">
        <v>5290</v>
      </c>
      <c r="L2182" s="140" t="s">
        <v>866</v>
      </c>
      <c r="M2182" s="140"/>
      <c r="N2182" s="140" t="s">
        <v>5289</v>
      </c>
      <c r="O2182" s="140" t="s">
        <v>5261</v>
      </c>
      <c r="P2182" s="141">
        <v>41913</v>
      </c>
      <c r="Q2182" s="141">
        <v>42004</v>
      </c>
      <c r="R2182" s="140" t="s">
        <v>147</v>
      </c>
      <c r="S2182" s="140">
        <v>0</v>
      </c>
      <c r="T2182" s="151" t="s">
        <v>11976</v>
      </c>
      <c r="U2182" s="140"/>
    </row>
    <row r="2183" spans="1:21" hidden="1">
      <c r="A2183" s="140" t="s">
        <v>5260</v>
      </c>
      <c r="B2183" s="140" t="s">
        <v>5261</v>
      </c>
      <c r="C2183" s="140" t="s">
        <v>5262</v>
      </c>
      <c r="D2183" s="140" t="s">
        <v>843</v>
      </c>
      <c r="E2183" s="140">
        <f t="shared" si="34"/>
        <v>13</v>
      </c>
      <c r="F2183" s="140" t="s">
        <v>844</v>
      </c>
      <c r="G2183" s="140" t="s">
        <v>5263</v>
      </c>
      <c r="H2183" s="140" t="s">
        <v>5264</v>
      </c>
      <c r="I2183" s="140"/>
      <c r="J2183" s="140" t="s">
        <v>5291</v>
      </c>
      <c r="K2183" s="140" t="s">
        <v>5292</v>
      </c>
      <c r="L2183" s="140" t="s">
        <v>866</v>
      </c>
      <c r="M2183" s="140"/>
      <c r="N2183" s="140" t="s">
        <v>5291</v>
      </c>
      <c r="O2183" s="140" t="s">
        <v>5261</v>
      </c>
      <c r="P2183" s="141">
        <v>41913</v>
      </c>
      <c r="Q2183" s="141">
        <v>42004</v>
      </c>
      <c r="R2183" s="140" t="s">
        <v>147</v>
      </c>
      <c r="S2183" s="140">
        <v>0</v>
      </c>
      <c r="T2183" s="151" t="s">
        <v>11976</v>
      </c>
      <c r="U2183" s="140"/>
    </row>
    <row r="2184" spans="1:21" hidden="1">
      <c r="A2184" s="140" t="s">
        <v>5260</v>
      </c>
      <c r="B2184" s="140" t="s">
        <v>5261</v>
      </c>
      <c r="C2184" s="140" t="s">
        <v>5262</v>
      </c>
      <c r="D2184" s="140" t="s">
        <v>843</v>
      </c>
      <c r="E2184" s="140">
        <f t="shared" si="34"/>
        <v>13</v>
      </c>
      <c r="F2184" s="140" t="s">
        <v>844</v>
      </c>
      <c r="G2184" s="140" t="s">
        <v>5263</v>
      </c>
      <c r="H2184" s="140" t="s">
        <v>5264</v>
      </c>
      <c r="I2184" s="140"/>
      <c r="J2184" s="140" t="s">
        <v>5293</v>
      </c>
      <c r="K2184" s="140" t="s">
        <v>5294</v>
      </c>
      <c r="L2184" s="140" t="s">
        <v>866</v>
      </c>
      <c r="M2184" s="140"/>
      <c r="N2184" s="140" t="s">
        <v>5293</v>
      </c>
      <c r="O2184" s="140" t="s">
        <v>5261</v>
      </c>
      <c r="P2184" s="141">
        <v>41913</v>
      </c>
      <c r="Q2184" s="141">
        <v>42004</v>
      </c>
      <c r="R2184" s="140" t="s">
        <v>543</v>
      </c>
      <c r="S2184" s="140">
        <v>0</v>
      </c>
      <c r="T2184" s="151" t="s">
        <v>11976</v>
      </c>
      <c r="U2184" s="140"/>
    </row>
    <row r="2185" spans="1:21" hidden="1">
      <c r="A2185" s="140" t="s">
        <v>5260</v>
      </c>
      <c r="B2185" s="140" t="s">
        <v>5261</v>
      </c>
      <c r="C2185" s="140" t="s">
        <v>5262</v>
      </c>
      <c r="D2185" s="140" t="s">
        <v>843</v>
      </c>
      <c r="E2185" s="140">
        <f t="shared" si="34"/>
        <v>13</v>
      </c>
      <c r="F2185" s="140" t="s">
        <v>844</v>
      </c>
      <c r="G2185" s="140" t="s">
        <v>5263</v>
      </c>
      <c r="H2185" s="140" t="s">
        <v>5264</v>
      </c>
      <c r="I2185" s="140"/>
      <c r="J2185" s="140" t="s">
        <v>5295</v>
      </c>
      <c r="K2185" s="140" t="s">
        <v>5296</v>
      </c>
      <c r="L2185" s="140" t="s">
        <v>866</v>
      </c>
      <c r="M2185" s="140"/>
      <c r="N2185" s="140" t="s">
        <v>5295</v>
      </c>
      <c r="O2185" s="140" t="s">
        <v>5261</v>
      </c>
      <c r="P2185" s="141">
        <v>41913</v>
      </c>
      <c r="Q2185" s="141">
        <v>42004</v>
      </c>
      <c r="R2185" s="140" t="s">
        <v>147</v>
      </c>
      <c r="S2185" s="140">
        <v>0</v>
      </c>
      <c r="T2185" s="151" t="s">
        <v>11976</v>
      </c>
      <c r="U2185" s="140"/>
    </row>
    <row r="2186" spans="1:21" hidden="1">
      <c r="A2186" s="140" t="s">
        <v>5260</v>
      </c>
      <c r="B2186" s="140" t="s">
        <v>5261</v>
      </c>
      <c r="C2186" s="140" t="s">
        <v>5262</v>
      </c>
      <c r="D2186" s="140" t="s">
        <v>843</v>
      </c>
      <c r="E2186" s="140">
        <f t="shared" si="34"/>
        <v>13</v>
      </c>
      <c r="F2186" s="140" t="s">
        <v>844</v>
      </c>
      <c r="G2186" s="140" t="s">
        <v>5263</v>
      </c>
      <c r="H2186" s="140" t="s">
        <v>5264</v>
      </c>
      <c r="I2186" s="140"/>
      <c r="J2186" s="140" t="s">
        <v>5297</v>
      </c>
      <c r="K2186" s="140" t="s">
        <v>5298</v>
      </c>
      <c r="L2186" s="140" t="s">
        <v>866</v>
      </c>
      <c r="M2186" s="140"/>
      <c r="N2186" s="140" t="s">
        <v>5297</v>
      </c>
      <c r="O2186" s="140" t="s">
        <v>5261</v>
      </c>
      <c r="P2186" s="141">
        <v>41913</v>
      </c>
      <c r="Q2186" s="141">
        <v>42004</v>
      </c>
      <c r="R2186" s="140" t="s">
        <v>147</v>
      </c>
      <c r="S2186" s="140">
        <v>0</v>
      </c>
      <c r="T2186" s="151" t="s">
        <v>11976</v>
      </c>
      <c r="U2186" s="140"/>
    </row>
    <row r="2187" spans="1:21" hidden="1">
      <c r="A2187" s="140" t="s">
        <v>5260</v>
      </c>
      <c r="B2187" s="140" t="s">
        <v>5261</v>
      </c>
      <c r="C2187" s="140" t="s">
        <v>5262</v>
      </c>
      <c r="D2187" s="140" t="s">
        <v>843</v>
      </c>
      <c r="E2187" s="140">
        <f t="shared" si="34"/>
        <v>13</v>
      </c>
      <c r="F2187" s="140" t="s">
        <v>844</v>
      </c>
      <c r="G2187" s="140" t="s">
        <v>5263</v>
      </c>
      <c r="H2187" s="140" t="s">
        <v>5264</v>
      </c>
      <c r="I2187" s="140"/>
      <c r="J2187" s="140" t="s">
        <v>5291</v>
      </c>
      <c r="K2187" s="140" t="s">
        <v>5299</v>
      </c>
      <c r="L2187" s="140" t="s">
        <v>849</v>
      </c>
      <c r="M2187" s="140"/>
      <c r="N2187" s="140" t="s">
        <v>5291</v>
      </c>
      <c r="O2187" s="140" t="s">
        <v>5261</v>
      </c>
      <c r="P2187" s="141">
        <v>41913</v>
      </c>
      <c r="Q2187" s="141">
        <v>42004</v>
      </c>
      <c r="R2187" s="140" t="s">
        <v>147</v>
      </c>
      <c r="S2187" s="140">
        <v>0</v>
      </c>
      <c r="T2187" s="151" t="s">
        <v>11976</v>
      </c>
      <c r="U2187" s="140"/>
    </row>
    <row r="2188" spans="1:21" hidden="1">
      <c r="A2188" s="140" t="s">
        <v>5300</v>
      </c>
      <c r="B2188" s="140" t="s">
        <v>5301</v>
      </c>
      <c r="C2188" s="140" t="s">
        <v>5302</v>
      </c>
      <c r="D2188" s="140" t="s">
        <v>1071</v>
      </c>
      <c r="E2188" s="140">
        <f t="shared" si="34"/>
        <v>7</v>
      </c>
      <c r="F2188" s="140" t="s">
        <v>5303</v>
      </c>
      <c r="G2188" s="140" t="s">
        <v>5304</v>
      </c>
      <c r="H2188" s="140" t="s">
        <v>5305</v>
      </c>
      <c r="I2188" s="140"/>
      <c r="J2188" s="140" t="s">
        <v>5306</v>
      </c>
      <c r="K2188" s="140" t="s">
        <v>5307</v>
      </c>
      <c r="L2188" s="140" t="s">
        <v>866</v>
      </c>
      <c r="M2188" s="140"/>
      <c r="N2188" s="140" t="s">
        <v>5306</v>
      </c>
      <c r="O2188" s="140" t="s">
        <v>5301</v>
      </c>
      <c r="P2188" s="141">
        <v>42644</v>
      </c>
      <c r="Q2188" s="141">
        <v>42735</v>
      </c>
      <c r="R2188" s="140" t="s">
        <v>147</v>
      </c>
      <c r="S2188" s="140">
        <v>0</v>
      </c>
      <c r="T2188" s="151" t="s">
        <v>11976</v>
      </c>
      <c r="U2188" s="140"/>
    </row>
    <row r="2189" spans="1:21" hidden="1">
      <c r="A2189" s="140" t="s">
        <v>5300</v>
      </c>
      <c r="B2189" s="140" t="s">
        <v>5301</v>
      </c>
      <c r="C2189" s="140" t="s">
        <v>5302</v>
      </c>
      <c r="D2189" s="140" t="s">
        <v>1071</v>
      </c>
      <c r="E2189" s="140">
        <f t="shared" si="34"/>
        <v>7</v>
      </c>
      <c r="F2189" s="140" t="s">
        <v>5303</v>
      </c>
      <c r="G2189" s="140" t="s">
        <v>5304</v>
      </c>
      <c r="H2189" s="140" t="s">
        <v>5305</v>
      </c>
      <c r="I2189" s="140"/>
      <c r="J2189" s="140" t="s">
        <v>5308</v>
      </c>
      <c r="K2189" s="140" t="s">
        <v>5309</v>
      </c>
      <c r="L2189" s="140" t="s">
        <v>866</v>
      </c>
      <c r="M2189" s="140"/>
      <c r="N2189" s="140" t="s">
        <v>5308</v>
      </c>
      <c r="O2189" s="140" t="s">
        <v>5301</v>
      </c>
      <c r="P2189" s="141">
        <v>42644</v>
      </c>
      <c r="Q2189" s="141">
        <v>42735</v>
      </c>
      <c r="R2189" s="140" t="s">
        <v>1125</v>
      </c>
      <c r="S2189" s="140">
        <v>0.17</v>
      </c>
      <c r="T2189" s="151">
        <v>0.17</v>
      </c>
      <c r="U2189" s="140"/>
    </row>
    <row r="2190" spans="1:21" hidden="1">
      <c r="A2190" s="140" t="s">
        <v>5300</v>
      </c>
      <c r="B2190" s="140" t="s">
        <v>5301</v>
      </c>
      <c r="C2190" s="140" t="s">
        <v>5302</v>
      </c>
      <c r="D2190" s="140" t="s">
        <v>1071</v>
      </c>
      <c r="E2190" s="140">
        <f t="shared" si="34"/>
        <v>7</v>
      </c>
      <c r="F2190" s="140" t="s">
        <v>5303</v>
      </c>
      <c r="G2190" s="140" t="s">
        <v>5304</v>
      </c>
      <c r="H2190" s="140" t="s">
        <v>5305</v>
      </c>
      <c r="I2190" s="140"/>
      <c r="J2190" s="140" t="s">
        <v>5310</v>
      </c>
      <c r="K2190" s="140" t="s">
        <v>5311</v>
      </c>
      <c r="L2190" s="140" t="s">
        <v>866</v>
      </c>
      <c r="M2190" s="140"/>
      <c r="N2190" s="140" t="s">
        <v>5310</v>
      </c>
      <c r="O2190" s="140" t="s">
        <v>5301</v>
      </c>
      <c r="P2190" s="141">
        <v>42644</v>
      </c>
      <c r="Q2190" s="141">
        <v>42735</v>
      </c>
      <c r="R2190" s="140" t="s">
        <v>1125</v>
      </c>
      <c r="S2190" s="140">
        <v>0</v>
      </c>
      <c r="T2190" s="151" t="s">
        <v>11976</v>
      </c>
      <c r="U2190" s="140"/>
    </row>
    <row r="2191" spans="1:21" hidden="1">
      <c r="A2191" s="140" t="s">
        <v>5300</v>
      </c>
      <c r="B2191" s="140" t="s">
        <v>5301</v>
      </c>
      <c r="C2191" s="140" t="s">
        <v>5302</v>
      </c>
      <c r="D2191" s="140" t="s">
        <v>1071</v>
      </c>
      <c r="E2191" s="140">
        <f t="shared" si="34"/>
        <v>7</v>
      </c>
      <c r="F2191" s="140" t="s">
        <v>5303</v>
      </c>
      <c r="G2191" s="140" t="s">
        <v>5304</v>
      </c>
      <c r="H2191" s="140" t="s">
        <v>5305</v>
      </c>
      <c r="I2191" s="140"/>
      <c r="J2191" s="140" t="s">
        <v>5312</v>
      </c>
      <c r="K2191" s="140" t="s">
        <v>5313</v>
      </c>
      <c r="L2191" s="140" t="s">
        <v>849</v>
      </c>
      <c r="M2191" s="140"/>
      <c r="N2191" s="140" t="s">
        <v>5312</v>
      </c>
      <c r="O2191" s="140" t="s">
        <v>5301</v>
      </c>
      <c r="P2191" s="141">
        <v>42644</v>
      </c>
      <c r="Q2191" s="141">
        <v>42735</v>
      </c>
      <c r="R2191" s="140" t="s">
        <v>543</v>
      </c>
      <c r="S2191" s="140">
        <v>0</v>
      </c>
      <c r="T2191" s="151" t="s">
        <v>11976</v>
      </c>
      <c r="U2191" s="140"/>
    </row>
    <row r="2192" spans="1:21" hidden="1">
      <c r="A2192" s="140" t="s">
        <v>5300</v>
      </c>
      <c r="B2192" s="140" t="s">
        <v>5301</v>
      </c>
      <c r="C2192" s="140" t="s">
        <v>5302</v>
      </c>
      <c r="D2192" s="140" t="s">
        <v>1071</v>
      </c>
      <c r="E2192" s="140">
        <f t="shared" si="34"/>
        <v>7</v>
      </c>
      <c r="F2192" s="140" t="s">
        <v>5303</v>
      </c>
      <c r="G2192" s="140" t="s">
        <v>5304</v>
      </c>
      <c r="H2192" s="140" t="s">
        <v>5305</v>
      </c>
      <c r="I2192" s="140"/>
      <c r="J2192" s="140" t="s">
        <v>5314</v>
      </c>
      <c r="K2192" s="140" t="s">
        <v>5315</v>
      </c>
      <c r="L2192" s="140" t="s">
        <v>866</v>
      </c>
      <c r="M2192" s="140"/>
      <c r="N2192" s="140" t="s">
        <v>5314</v>
      </c>
      <c r="O2192" s="140" t="s">
        <v>5301</v>
      </c>
      <c r="P2192" s="141">
        <v>42644</v>
      </c>
      <c r="Q2192" s="141">
        <v>42735</v>
      </c>
      <c r="R2192" s="140" t="s">
        <v>57</v>
      </c>
      <c r="S2192" s="140">
        <v>0</v>
      </c>
      <c r="T2192" s="151" t="s">
        <v>11976</v>
      </c>
      <c r="U2192" s="140"/>
    </row>
    <row r="2193" spans="1:21" hidden="1">
      <c r="A2193" s="140" t="s">
        <v>5300</v>
      </c>
      <c r="B2193" s="140" t="s">
        <v>5301</v>
      </c>
      <c r="C2193" s="140" t="s">
        <v>5302</v>
      </c>
      <c r="D2193" s="140" t="s">
        <v>1071</v>
      </c>
      <c r="E2193" s="140">
        <f t="shared" si="34"/>
        <v>7</v>
      </c>
      <c r="F2193" s="140" t="s">
        <v>5303</v>
      </c>
      <c r="G2193" s="140" t="s">
        <v>5304</v>
      </c>
      <c r="H2193" s="140" t="s">
        <v>5305</v>
      </c>
      <c r="I2193" s="140"/>
      <c r="J2193" s="140" t="s">
        <v>5316</v>
      </c>
      <c r="K2193" s="140" t="s">
        <v>5317</v>
      </c>
      <c r="L2193" s="140" t="s">
        <v>866</v>
      </c>
      <c r="M2193" s="140"/>
      <c r="N2193" s="140" t="s">
        <v>5316</v>
      </c>
      <c r="O2193" s="140" t="s">
        <v>5301</v>
      </c>
      <c r="P2193" s="141">
        <v>42644</v>
      </c>
      <c r="Q2193" s="141">
        <v>42735</v>
      </c>
      <c r="R2193" s="140" t="s">
        <v>1125</v>
      </c>
      <c r="S2193" s="140">
        <v>0</v>
      </c>
      <c r="T2193" s="151" t="s">
        <v>11976</v>
      </c>
      <c r="U2193" s="140"/>
    </row>
    <row r="2194" spans="1:21" hidden="1">
      <c r="A2194" s="140" t="s">
        <v>5300</v>
      </c>
      <c r="B2194" s="140" t="s">
        <v>5301</v>
      </c>
      <c r="C2194" s="140" t="s">
        <v>5302</v>
      </c>
      <c r="D2194" s="140" t="s">
        <v>1071</v>
      </c>
      <c r="E2194" s="140">
        <f t="shared" si="34"/>
        <v>7</v>
      </c>
      <c r="F2194" s="140" t="s">
        <v>5303</v>
      </c>
      <c r="G2194" s="140" t="s">
        <v>5304</v>
      </c>
      <c r="H2194" s="140" t="s">
        <v>5305</v>
      </c>
      <c r="I2194" s="140"/>
      <c r="J2194" s="140" t="s">
        <v>5318</v>
      </c>
      <c r="K2194" s="140" t="s">
        <v>5319</v>
      </c>
      <c r="L2194" s="140" t="s">
        <v>866</v>
      </c>
      <c r="M2194" s="140"/>
      <c r="N2194" s="140" t="s">
        <v>5318</v>
      </c>
      <c r="O2194" s="140" t="s">
        <v>5301</v>
      </c>
      <c r="P2194" s="141">
        <v>42644</v>
      </c>
      <c r="Q2194" s="141">
        <v>42735</v>
      </c>
      <c r="R2194" s="140" t="s">
        <v>1125</v>
      </c>
      <c r="S2194" s="140">
        <v>0</v>
      </c>
      <c r="T2194" s="151" t="s">
        <v>11976</v>
      </c>
      <c r="U2194" s="140"/>
    </row>
    <row r="2195" spans="1:21" hidden="1">
      <c r="A2195" s="140" t="s">
        <v>5300</v>
      </c>
      <c r="B2195" s="140" t="s">
        <v>5301</v>
      </c>
      <c r="C2195" s="140" t="s">
        <v>5302</v>
      </c>
      <c r="D2195" s="140" t="s">
        <v>1071</v>
      </c>
      <c r="E2195" s="140">
        <f t="shared" si="34"/>
        <v>7</v>
      </c>
      <c r="F2195" s="140" t="s">
        <v>5303</v>
      </c>
      <c r="G2195" s="140" t="s">
        <v>5304</v>
      </c>
      <c r="H2195" s="140" t="s">
        <v>5305</v>
      </c>
      <c r="I2195" s="140"/>
      <c r="J2195" s="140" t="s">
        <v>5320</v>
      </c>
      <c r="K2195" s="140" t="s">
        <v>5321</v>
      </c>
      <c r="L2195" s="140" t="s">
        <v>849</v>
      </c>
      <c r="M2195" s="140"/>
      <c r="N2195" s="140" t="s">
        <v>5320</v>
      </c>
      <c r="O2195" s="140" t="s">
        <v>5301</v>
      </c>
      <c r="P2195" s="141">
        <v>42644</v>
      </c>
      <c r="Q2195" s="141">
        <v>42735</v>
      </c>
      <c r="R2195" s="140" t="s">
        <v>1125</v>
      </c>
      <c r="S2195" s="140">
        <v>0</v>
      </c>
      <c r="T2195" s="151" t="s">
        <v>11976</v>
      </c>
      <c r="U2195" s="140"/>
    </row>
    <row r="2196" spans="1:21" hidden="1">
      <c r="A2196" s="140" t="s">
        <v>5300</v>
      </c>
      <c r="B2196" s="140" t="s">
        <v>5301</v>
      </c>
      <c r="C2196" s="140" t="s">
        <v>5302</v>
      </c>
      <c r="D2196" s="140" t="s">
        <v>1071</v>
      </c>
      <c r="E2196" s="140">
        <f t="shared" si="34"/>
        <v>7</v>
      </c>
      <c r="F2196" s="140" t="s">
        <v>5303</v>
      </c>
      <c r="G2196" s="140" t="s">
        <v>5304</v>
      </c>
      <c r="H2196" s="140" t="s">
        <v>5305</v>
      </c>
      <c r="I2196" s="140"/>
      <c r="J2196" s="140" t="s">
        <v>5322</v>
      </c>
      <c r="K2196" s="140" t="s">
        <v>5323</v>
      </c>
      <c r="L2196" s="140" t="s">
        <v>866</v>
      </c>
      <c r="M2196" s="140"/>
      <c r="N2196" s="140" t="s">
        <v>5322</v>
      </c>
      <c r="O2196" s="140" t="s">
        <v>5301</v>
      </c>
      <c r="P2196" s="141">
        <v>42644</v>
      </c>
      <c r="Q2196" s="141">
        <v>42735</v>
      </c>
      <c r="R2196" s="140" t="s">
        <v>1125</v>
      </c>
      <c r="S2196" s="140">
        <v>0</v>
      </c>
      <c r="T2196" s="151" t="s">
        <v>11976</v>
      </c>
      <c r="U2196" s="140"/>
    </row>
    <row r="2197" spans="1:21" hidden="1">
      <c r="A2197" s="140" t="s">
        <v>5300</v>
      </c>
      <c r="B2197" s="140" t="s">
        <v>5301</v>
      </c>
      <c r="C2197" s="140" t="s">
        <v>5302</v>
      </c>
      <c r="D2197" s="140" t="s">
        <v>1071</v>
      </c>
      <c r="E2197" s="140">
        <f t="shared" si="34"/>
        <v>7</v>
      </c>
      <c r="F2197" s="140" t="s">
        <v>5303</v>
      </c>
      <c r="G2197" s="140" t="s">
        <v>5304</v>
      </c>
      <c r="H2197" s="140" t="s">
        <v>5305</v>
      </c>
      <c r="I2197" s="140"/>
      <c r="J2197" s="140" t="s">
        <v>5324</v>
      </c>
      <c r="K2197" s="140" t="s">
        <v>5325</v>
      </c>
      <c r="L2197" s="140" t="s">
        <v>849</v>
      </c>
      <c r="M2197" s="140"/>
      <c r="N2197" s="140" t="s">
        <v>5324</v>
      </c>
      <c r="O2197" s="140" t="s">
        <v>5301</v>
      </c>
      <c r="P2197" s="141">
        <v>42644</v>
      </c>
      <c r="Q2197" s="141">
        <v>42735</v>
      </c>
      <c r="R2197" s="140" t="s">
        <v>1125</v>
      </c>
      <c r="S2197" s="140">
        <v>0</v>
      </c>
      <c r="T2197" s="151" t="s">
        <v>11976</v>
      </c>
      <c r="U2197" s="140"/>
    </row>
    <row r="2198" spans="1:21" hidden="1">
      <c r="A2198" s="140" t="s">
        <v>5300</v>
      </c>
      <c r="B2198" s="140" t="s">
        <v>5301</v>
      </c>
      <c r="C2198" s="140" t="s">
        <v>5302</v>
      </c>
      <c r="D2198" s="140" t="s">
        <v>1071</v>
      </c>
      <c r="E2198" s="140">
        <f t="shared" si="34"/>
        <v>7</v>
      </c>
      <c r="F2198" s="140" t="s">
        <v>5303</v>
      </c>
      <c r="G2198" s="140" t="s">
        <v>5304</v>
      </c>
      <c r="H2198" s="140" t="s">
        <v>5305</v>
      </c>
      <c r="I2198" s="140"/>
      <c r="J2198" s="140" t="s">
        <v>5326</v>
      </c>
      <c r="K2198" s="140" t="s">
        <v>5327</v>
      </c>
      <c r="L2198" s="140" t="s">
        <v>866</v>
      </c>
      <c r="M2198" s="140"/>
      <c r="N2198" s="140" t="s">
        <v>5326</v>
      </c>
      <c r="O2198" s="140" t="s">
        <v>5301</v>
      </c>
      <c r="P2198" s="141">
        <v>42644</v>
      </c>
      <c r="Q2198" s="141">
        <v>42735</v>
      </c>
      <c r="R2198" s="140" t="s">
        <v>1125</v>
      </c>
      <c r="S2198" s="140">
        <v>0</v>
      </c>
      <c r="T2198" s="151" t="s">
        <v>11976</v>
      </c>
      <c r="U2198" s="140"/>
    </row>
    <row r="2199" spans="1:21" hidden="1">
      <c r="A2199" s="140" t="s">
        <v>5300</v>
      </c>
      <c r="B2199" s="140" t="s">
        <v>5301</v>
      </c>
      <c r="C2199" s="140" t="s">
        <v>5302</v>
      </c>
      <c r="D2199" s="140" t="s">
        <v>1071</v>
      </c>
      <c r="E2199" s="140">
        <f t="shared" si="34"/>
        <v>7</v>
      </c>
      <c r="F2199" s="140" t="s">
        <v>5303</v>
      </c>
      <c r="G2199" s="140" t="s">
        <v>5304</v>
      </c>
      <c r="H2199" s="140" t="s">
        <v>5305</v>
      </c>
      <c r="I2199" s="140"/>
      <c r="J2199" s="140" t="s">
        <v>5328</v>
      </c>
      <c r="K2199" s="140" t="s">
        <v>5329</v>
      </c>
      <c r="L2199" s="140" t="s">
        <v>849</v>
      </c>
      <c r="M2199" s="140"/>
      <c r="N2199" s="140" t="s">
        <v>5328</v>
      </c>
      <c r="O2199" s="140" t="s">
        <v>5301</v>
      </c>
      <c r="P2199" s="141">
        <v>42644</v>
      </c>
      <c r="Q2199" s="141">
        <v>42735</v>
      </c>
      <c r="R2199" s="140" t="s">
        <v>543</v>
      </c>
      <c r="S2199" s="140">
        <v>0</v>
      </c>
      <c r="T2199" s="151" t="s">
        <v>11976</v>
      </c>
      <c r="U2199" s="140"/>
    </row>
    <row r="2200" spans="1:21" hidden="1">
      <c r="A2200" s="140" t="s">
        <v>5300</v>
      </c>
      <c r="B2200" s="140" t="s">
        <v>5301</v>
      </c>
      <c r="C2200" s="140" t="s">
        <v>5302</v>
      </c>
      <c r="D2200" s="140" t="s">
        <v>1071</v>
      </c>
      <c r="E2200" s="140">
        <f t="shared" si="34"/>
        <v>7</v>
      </c>
      <c r="F2200" s="140" t="s">
        <v>5303</v>
      </c>
      <c r="G2200" s="140" t="s">
        <v>5304</v>
      </c>
      <c r="H2200" s="140" t="s">
        <v>5305</v>
      </c>
      <c r="I2200" s="140"/>
      <c r="J2200" s="140" t="s">
        <v>5330</v>
      </c>
      <c r="K2200" s="140" t="s">
        <v>5331</v>
      </c>
      <c r="L2200" s="140" t="s">
        <v>866</v>
      </c>
      <c r="M2200" s="140"/>
      <c r="N2200" s="140" t="s">
        <v>5330</v>
      </c>
      <c r="O2200" s="140" t="s">
        <v>5301</v>
      </c>
      <c r="P2200" s="141">
        <v>42644</v>
      </c>
      <c r="Q2200" s="141">
        <v>42735</v>
      </c>
      <c r="R2200" s="140" t="s">
        <v>147</v>
      </c>
      <c r="S2200" s="140">
        <v>0</v>
      </c>
      <c r="T2200" s="151" t="s">
        <v>11976</v>
      </c>
      <c r="U2200" s="140"/>
    </row>
    <row r="2201" spans="1:21" hidden="1">
      <c r="A2201" s="140" t="s">
        <v>5300</v>
      </c>
      <c r="B2201" s="140" t="s">
        <v>5301</v>
      </c>
      <c r="C2201" s="140" t="s">
        <v>5302</v>
      </c>
      <c r="D2201" s="140" t="s">
        <v>1071</v>
      </c>
      <c r="E2201" s="140">
        <f t="shared" si="34"/>
        <v>7</v>
      </c>
      <c r="F2201" s="140" t="s">
        <v>5303</v>
      </c>
      <c r="G2201" s="140" t="s">
        <v>5304</v>
      </c>
      <c r="H2201" s="140" t="s">
        <v>5305</v>
      </c>
      <c r="I2201" s="140"/>
      <c r="J2201" s="140" t="s">
        <v>5332</v>
      </c>
      <c r="K2201" s="140" t="s">
        <v>5333</v>
      </c>
      <c r="L2201" s="140" t="s">
        <v>849</v>
      </c>
      <c r="M2201" s="140"/>
      <c r="N2201" s="140" t="s">
        <v>5332</v>
      </c>
      <c r="O2201" s="140" t="s">
        <v>5301</v>
      </c>
      <c r="P2201" s="141">
        <v>42644</v>
      </c>
      <c r="Q2201" s="141">
        <v>42735</v>
      </c>
      <c r="R2201" s="140" t="s">
        <v>543</v>
      </c>
      <c r="S2201" s="140">
        <v>0</v>
      </c>
      <c r="T2201" s="151" t="s">
        <v>11976</v>
      </c>
      <c r="U2201" s="140"/>
    </row>
    <row r="2202" spans="1:21" hidden="1">
      <c r="A2202" s="140" t="s">
        <v>5300</v>
      </c>
      <c r="B2202" s="140" t="s">
        <v>5301</v>
      </c>
      <c r="C2202" s="140" t="s">
        <v>5302</v>
      </c>
      <c r="D2202" s="140" t="s">
        <v>1071</v>
      </c>
      <c r="E2202" s="140">
        <f t="shared" si="34"/>
        <v>7</v>
      </c>
      <c r="F2202" s="140" t="s">
        <v>5303</v>
      </c>
      <c r="G2202" s="140" t="s">
        <v>5304</v>
      </c>
      <c r="H2202" s="140" t="s">
        <v>5305</v>
      </c>
      <c r="I2202" s="140"/>
      <c r="J2202" s="140" t="s">
        <v>5334</v>
      </c>
      <c r="K2202" s="140" t="s">
        <v>5335</v>
      </c>
      <c r="L2202" s="140" t="s">
        <v>849</v>
      </c>
      <c r="M2202" s="140"/>
      <c r="N2202" s="140" t="s">
        <v>5334</v>
      </c>
      <c r="O2202" s="140" t="s">
        <v>5301</v>
      </c>
      <c r="P2202" s="141">
        <v>42644</v>
      </c>
      <c r="Q2202" s="141">
        <v>42735</v>
      </c>
      <c r="R2202" s="140" t="s">
        <v>57</v>
      </c>
      <c r="S2202" s="140">
        <v>0</v>
      </c>
      <c r="T2202" s="151" t="s">
        <v>11976</v>
      </c>
      <c r="U2202" s="140"/>
    </row>
    <row r="2203" spans="1:21" hidden="1">
      <c r="A2203" s="140" t="s">
        <v>5300</v>
      </c>
      <c r="B2203" s="140" t="s">
        <v>5301</v>
      </c>
      <c r="C2203" s="140" t="s">
        <v>5302</v>
      </c>
      <c r="D2203" s="140" t="s">
        <v>1071</v>
      </c>
      <c r="E2203" s="140">
        <f t="shared" si="34"/>
        <v>7</v>
      </c>
      <c r="F2203" s="140" t="s">
        <v>5303</v>
      </c>
      <c r="G2203" s="140" t="s">
        <v>5304</v>
      </c>
      <c r="H2203" s="140" t="s">
        <v>5305</v>
      </c>
      <c r="I2203" s="140"/>
      <c r="J2203" s="140" t="s">
        <v>5336</v>
      </c>
      <c r="K2203" s="140" t="s">
        <v>5337</v>
      </c>
      <c r="L2203" s="140" t="s">
        <v>849</v>
      </c>
      <c r="M2203" s="140"/>
      <c r="N2203" s="140" t="s">
        <v>5336</v>
      </c>
      <c r="O2203" s="140" t="s">
        <v>5301</v>
      </c>
      <c r="P2203" s="141">
        <v>42644</v>
      </c>
      <c r="Q2203" s="141">
        <v>42735</v>
      </c>
      <c r="R2203" s="140" t="s">
        <v>543</v>
      </c>
      <c r="S2203" s="140">
        <v>0</v>
      </c>
      <c r="T2203" s="151" t="s">
        <v>11976</v>
      </c>
      <c r="U2203" s="140"/>
    </row>
    <row r="2204" spans="1:21" hidden="1">
      <c r="A2204" s="140" t="s">
        <v>5338</v>
      </c>
      <c r="B2204" s="140" t="s">
        <v>5339</v>
      </c>
      <c r="C2204" s="140" t="s">
        <v>5340</v>
      </c>
      <c r="D2204" s="140" t="s">
        <v>1258</v>
      </c>
      <c r="E2204" s="140">
        <f t="shared" si="34"/>
        <v>5</v>
      </c>
      <c r="F2204" s="140" t="s">
        <v>4677</v>
      </c>
      <c r="G2204" s="140" t="s">
        <v>5341</v>
      </c>
      <c r="H2204" s="140" t="s">
        <v>5342</v>
      </c>
      <c r="I2204" s="140"/>
      <c r="J2204" s="140" t="s">
        <v>5343</v>
      </c>
      <c r="K2204" s="140" t="s">
        <v>5344</v>
      </c>
      <c r="L2204" s="140" t="s">
        <v>849</v>
      </c>
      <c r="M2204" s="140"/>
      <c r="N2204" s="140" t="s">
        <v>5343</v>
      </c>
      <c r="O2204" s="140" t="s">
        <v>5339</v>
      </c>
      <c r="P2204" s="141">
        <v>42644</v>
      </c>
      <c r="Q2204" s="141">
        <v>42735</v>
      </c>
      <c r="R2204" s="140" t="s">
        <v>541</v>
      </c>
      <c r="S2204" s="140">
        <v>0.1</v>
      </c>
      <c r="T2204" s="151">
        <v>0.1</v>
      </c>
      <c r="U2204" s="140"/>
    </row>
    <row r="2205" spans="1:21" hidden="1">
      <c r="A2205" s="140" t="s">
        <v>5338</v>
      </c>
      <c r="B2205" s="140" t="s">
        <v>5339</v>
      </c>
      <c r="C2205" s="140" t="s">
        <v>5340</v>
      </c>
      <c r="D2205" s="140" t="s">
        <v>1258</v>
      </c>
      <c r="E2205" s="140">
        <f t="shared" si="34"/>
        <v>5</v>
      </c>
      <c r="F2205" s="140" t="s">
        <v>4677</v>
      </c>
      <c r="G2205" s="140" t="s">
        <v>5341</v>
      </c>
      <c r="H2205" s="140" t="s">
        <v>5342</v>
      </c>
      <c r="I2205" s="140"/>
      <c r="J2205" s="140" t="s">
        <v>5345</v>
      </c>
      <c r="K2205" s="140" t="s">
        <v>5346</v>
      </c>
      <c r="L2205" s="140" t="s">
        <v>849</v>
      </c>
      <c r="M2205" s="140"/>
      <c r="N2205" s="140" t="s">
        <v>5345</v>
      </c>
      <c r="O2205" s="140" t="s">
        <v>5339</v>
      </c>
      <c r="P2205" s="141">
        <v>42644</v>
      </c>
      <c r="Q2205" s="141">
        <v>42735</v>
      </c>
      <c r="R2205" s="140" t="s">
        <v>1125</v>
      </c>
      <c r="S2205" s="140">
        <v>0</v>
      </c>
      <c r="T2205" s="151" t="s">
        <v>11976</v>
      </c>
      <c r="U2205" s="140"/>
    </row>
    <row r="2206" spans="1:21" hidden="1">
      <c r="A2206" s="140" t="s">
        <v>5338</v>
      </c>
      <c r="B2206" s="140" t="s">
        <v>5339</v>
      </c>
      <c r="C2206" s="140" t="s">
        <v>5340</v>
      </c>
      <c r="D2206" s="140" t="s">
        <v>1258</v>
      </c>
      <c r="E2206" s="140">
        <f t="shared" si="34"/>
        <v>5</v>
      </c>
      <c r="F2206" s="140" t="s">
        <v>4677</v>
      </c>
      <c r="G2206" s="140" t="s">
        <v>5341</v>
      </c>
      <c r="H2206" s="140" t="s">
        <v>5342</v>
      </c>
      <c r="I2206" s="140"/>
      <c r="J2206" s="140" t="s">
        <v>5347</v>
      </c>
      <c r="K2206" s="140" t="s">
        <v>5348</v>
      </c>
      <c r="L2206" s="140" t="s">
        <v>866</v>
      </c>
      <c r="M2206" s="140"/>
      <c r="N2206" s="140" t="s">
        <v>5347</v>
      </c>
      <c r="O2206" s="140" t="s">
        <v>5339</v>
      </c>
      <c r="P2206" s="141">
        <v>42644</v>
      </c>
      <c r="Q2206" s="141">
        <v>42735</v>
      </c>
      <c r="R2206" s="140" t="s">
        <v>1125</v>
      </c>
      <c r="S2206" s="140">
        <v>0</v>
      </c>
      <c r="T2206" s="151" t="s">
        <v>11976</v>
      </c>
      <c r="U2206" s="140"/>
    </row>
    <row r="2207" spans="1:21" hidden="1">
      <c r="A2207" s="140" t="s">
        <v>5338</v>
      </c>
      <c r="B2207" s="140" t="s">
        <v>5339</v>
      </c>
      <c r="C2207" s="140" t="s">
        <v>5340</v>
      </c>
      <c r="D2207" s="140" t="s">
        <v>1258</v>
      </c>
      <c r="E2207" s="140">
        <f t="shared" si="34"/>
        <v>5</v>
      </c>
      <c r="F2207" s="140" t="s">
        <v>4677</v>
      </c>
      <c r="G2207" s="140" t="s">
        <v>5341</v>
      </c>
      <c r="H2207" s="140" t="s">
        <v>5342</v>
      </c>
      <c r="I2207" s="140"/>
      <c r="J2207" s="140" t="s">
        <v>5349</v>
      </c>
      <c r="K2207" s="140" t="s">
        <v>5350</v>
      </c>
      <c r="L2207" s="140" t="s">
        <v>849</v>
      </c>
      <c r="M2207" s="140"/>
      <c r="N2207" s="140" t="s">
        <v>5349</v>
      </c>
      <c r="O2207" s="140" t="s">
        <v>5339</v>
      </c>
      <c r="P2207" s="141">
        <v>42644</v>
      </c>
      <c r="Q2207" s="141">
        <v>42735</v>
      </c>
      <c r="R2207" s="140" t="s">
        <v>740</v>
      </c>
      <c r="S2207" s="140">
        <v>0</v>
      </c>
      <c r="T2207" s="151" t="s">
        <v>11976</v>
      </c>
      <c r="U2207" s="140"/>
    </row>
    <row r="2208" spans="1:21" hidden="1">
      <c r="A2208" s="140" t="s">
        <v>5338</v>
      </c>
      <c r="B2208" s="140" t="s">
        <v>5339</v>
      </c>
      <c r="C2208" s="140" t="s">
        <v>5340</v>
      </c>
      <c r="D2208" s="140" t="s">
        <v>1258</v>
      </c>
      <c r="E2208" s="140">
        <f t="shared" si="34"/>
        <v>5</v>
      </c>
      <c r="F2208" s="140" t="s">
        <v>4677</v>
      </c>
      <c r="G2208" s="140" t="s">
        <v>5341</v>
      </c>
      <c r="H2208" s="140" t="s">
        <v>5342</v>
      </c>
      <c r="I2208" s="140"/>
      <c r="J2208" s="140" t="s">
        <v>5351</v>
      </c>
      <c r="K2208" s="140" t="s">
        <v>5352</v>
      </c>
      <c r="L2208" s="140" t="s">
        <v>849</v>
      </c>
      <c r="M2208" s="140"/>
      <c r="N2208" s="140" t="s">
        <v>5351</v>
      </c>
      <c r="O2208" s="140" t="s">
        <v>5339</v>
      </c>
      <c r="P2208" s="141">
        <v>42644</v>
      </c>
      <c r="Q2208" s="141">
        <v>42735</v>
      </c>
      <c r="R2208" s="140" t="s">
        <v>1125</v>
      </c>
      <c r="S2208" s="140">
        <v>0</v>
      </c>
      <c r="T2208" s="151" t="s">
        <v>11976</v>
      </c>
      <c r="U2208" s="140"/>
    </row>
    <row r="2209" spans="1:21" hidden="1">
      <c r="A2209" s="140" t="s">
        <v>5338</v>
      </c>
      <c r="B2209" s="140" t="s">
        <v>5339</v>
      </c>
      <c r="C2209" s="140" t="s">
        <v>5340</v>
      </c>
      <c r="D2209" s="140" t="s">
        <v>1258</v>
      </c>
      <c r="E2209" s="140">
        <f t="shared" si="34"/>
        <v>5</v>
      </c>
      <c r="F2209" s="140" t="s">
        <v>4677</v>
      </c>
      <c r="G2209" s="140" t="s">
        <v>5341</v>
      </c>
      <c r="H2209" s="140" t="s">
        <v>5342</v>
      </c>
      <c r="I2209" s="140"/>
      <c r="J2209" s="140" t="s">
        <v>5353</v>
      </c>
      <c r="K2209" s="140" t="s">
        <v>5354</v>
      </c>
      <c r="L2209" s="140" t="s">
        <v>849</v>
      </c>
      <c r="M2209" s="140"/>
      <c r="N2209" s="140" t="s">
        <v>5353</v>
      </c>
      <c r="O2209" s="140" t="s">
        <v>5339</v>
      </c>
      <c r="P2209" s="141">
        <v>42644</v>
      </c>
      <c r="Q2209" s="141">
        <v>42735</v>
      </c>
      <c r="R2209" s="140" t="s">
        <v>1125</v>
      </c>
      <c r="S2209" s="140">
        <v>0</v>
      </c>
      <c r="T2209" s="151" t="s">
        <v>11976</v>
      </c>
      <c r="U2209" s="140"/>
    </row>
    <row r="2210" spans="1:21" hidden="1">
      <c r="A2210" s="140" t="s">
        <v>5338</v>
      </c>
      <c r="B2210" s="140" t="s">
        <v>5339</v>
      </c>
      <c r="C2210" s="140" t="s">
        <v>5340</v>
      </c>
      <c r="D2210" s="140" t="s">
        <v>1258</v>
      </c>
      <c r="E2210" s="140">
        <f t="shared" si="34"/>
        <v>5</v>
      </c>
      <c r="F2210" s="140" t="s">
        <v>4677</v>
      </c>
      <c r="G2210" s="140" t="s">
        <v>5341</v>
      </c>
      <c r="H2210" s="140" t="s">
        <v>5342</v>
      </c>
      <c r="I2210" s="140"/>
      <c r="J2210" s="140" t="s">
        <v>5343</v>
      </c>
      <c r="K2210" s="140" t="s">
        <v>5355</v>
      </c>
      <c r="L2210" s="140" t="s">
        <v>849</v>
      </c>
      <c r="M2210" s="140"/>
      <c r="N2210" s="140" t="s">
        <v>5343</v>
      </c>
      <c r="O2210" s="140" t="s">
        <v>5339</v>
      </c>
      <c r="P2210" s="141">
        <v>42644</v>
      </c>
      <c r="Q2210" s="141">
        <v>42735</v>
      </c>
      <c r="R2210" s="140" t="s">
        <v>1125</v>
      </c>
      <c r="S2210" s="140">
        <v>0</v>
      </c>
      <c r="T2210" s="151" t="s">
        <v>11976</v>
      </c>
      <c r="U2210" s="140"/>
    </row>
    <row r="2211" spans="1:21" hidden="1">
      <c r="A2211" s="140" t="s">
        <v>5356</v>
      </c>
      <c r="B2211" s="140" t="s">
        <v>5357</v>
      </c>
      <c r="C2211" s="140" t="s">
        <v>5358</v>
      </c>
      <c r="D2211" s="140" t="s">
        <v>1279</v>
      </c>
      <c r="E2211" s="140">
        <f t="shared" si="34"/>
        <v>8</v>
      </c>
      <c r="F2211" s="140" t="s">
        <v>2111</v>
      </c>
      <c r="G2211" s="140" t="s">
        <v>5359</v>
      </c>
      <c r="H2211" s="140" t="s">
        <v>5360</v>
      </c>
      <c r="I2211" s="140"/>
      <c r="J2211" s="140" t="s">
        <v>5361</v>
      </c>
      <c r="K2211" s="140" t="s">
        <v>5362</v>
      </c>
      <c r="L2211" s="140" t="s">
        <v>866</v>
      </c>
      <c r="M2211" s="140"/>
      <c r="N2211" s="140" t="s">
        <v>5361</v>
      </c>
      <c r="O2211" s="140" t="s">
        <v>5357</v>
      </c>
      <c r="P2211" s="141">
        <v>42644</v>
      </c>
      <c r="Q2211" s="141">
        <v>42735</v>
      </c>
      <c r="R2211" s="140" t="s">
        <v>543</v>
      </c>
      <c r="S2211" s="140">
        <v>0</v>
      </c>
      <c r="T2211" s="151" t="s">
        <v>11976</v>
      </c>
      <c r="U2211" s="140"/>
    </row>
    <row r="2212" spans="1:21" hidden="1">
      <c r="A2212" s="140" t="s">
        <v>5356</v>
      </c>
      <c r="B2212" s="140" t="s">
        <v>5357</v>
      </c>
      <c r="C2212" s="140" t="s">
        <v>5358</v>
      </c>
      <c r="D2212" s="140" t="s">
        <v>1279</v>
      </c>
      <c r="E2212" s="140">
        <f t="shared" si="34"/>
        <v>8</v>
      </c>
      <c r="F2212" s="140" t="s">
        <v>2111</v>
      </c>
      <c r="G2212" s="140" t="s">
        <v>5359</v>
      </c>
      <c r="H2212" s="140" t="s">
        <v>5360</v>
      </c>
      <c r="I2212" s="140"/>
      <c r="J2212" s="140" t="s">
        <v>5363</v>
      </c>
      <c r="K2212" s="140" t="s">
        <v>5364</v>
      </c>
      <c r="L2212" s="140" t="s">
        <v>866</v>
      </c>
      <c r="M2212" s="140"/>
      <c r="N2212" s="140" t="s">
        <v>5363</v>
      </c>
      <c r="O2212" s="140" t="s">
        <v>5357</v>
      </c>
      <c r="P2212" s="141">
        <v>42644</v>
      </c>
      <c r="Q2212" s="141">
        <v>42735</v>
      </c>
      <c r="R2212" s="140" t="s">
        <v>543</v>
      </c>
      <c r="S2212" s="140">
        <v>0</v>
      </c>
      <c r="T2212" s="151" t="s">
        <v>11976</v>
      </c>
      <c r="U2212" s="140"/>
    </row>
    <row r="2213" spans="1:21" hidden="1">
      <c r="A2213" s="140" t="s">
        <v>5356</v>
      </c>
      <c r="B2213" s="140" t="s">
        <v>5357</v>
      </c>
      <c r="C2213" s="140" t="s">
        <v>5358</v>
      </c>
      <c r="D2213" s="140" t="s">
        <v>1279</v>
      </c>
      <c r="E2213" s="140">
        <f t="shared" si="34"/>
        <v>8</v>
      </c>
      <c r="F2213" s="140" t="s">
        <v>2111</v>
      </c>
      <c r="G2213" s="140" t="s">
        <v>5359</v>
      </c>
      <c r="H2213" s="140" t="s">
        <v>5360</v>
      </c>
      <c r="I2213" s="140"/>
      <c r="J2213" s="140" t="s">
        <v>5365</v>
      </c>
      <c r="K2213" s="140" t="s">
        <v>5366</v>
      </c>
      <c r="L2213" s="140" t="s">
        <v>866</v>
      </c>
      <c r="M2213" s="140"/>
      <c r="N2213" s="140" t="s">
        <v>5365</v>
      </c>
      <c r="O2213" s="140" t="s">
        <v>5357</v>
      </c>
      <c r="P2213" s="141">
        <v>42644</v>
      </c>
      <c r="Q2213" s="141">
        <v>42735</v>
      </c>
      <c r="R2213" s="140" t="s">
        <v>740</v>
      </c>
      <c r="S2213" s="140">
        <v>0</v>
      </c>
      <c r="T2213" s="151" t="s">
        <v>11976</v>
      </c>
      <c r="U2213" s="140"/>
    </row>
    <row r="2214" spans="1:21" hidden="1">
      <c r="A2214" s="140" t="s">
        <v>5356</v>
      </c>
      <c r="B2214" s="140" t="s">
        <v>5357</v>
      </c>
      <c r="C2214" s="140" t="s">
        <v>5358</v>
      </c>
      <c r="D2214" s="140" t="s">
        <v>1279</v>
      </c>
      <c r="E2214" s="140">
        <f t="shared" si="34"/>
        <v>8</v>
      </c>
      <c r="F2214" s="140" t="s">
        <v>2111</v>
      </c>
      <c r="G2214" s="140" t="s">
        <v>5359</v>
      </c>
      <c r="H2214" s="140" t="s">
        <v>5360</v>
      </c>
      <c r="I2214" s="140"/>
      <c r="J2214" s="140" t="s">
        <v>5367</v>
      </c>
      <c r="K2214" s="140" t="s">
        <v>5368</v>
      </c>
      <c r="L2214" s="140" t="s">
        <v>866</v>
      </c>
      <c r="M2214" s="140"/>
      <c r="N2214" s="140" t="s">
        <v>5367</v>
      </c>
      <c r="O2214" s="140" t="s">
        <v>5357</v>
      </c>
      <c r="P2214" s="141">
        <v>42644</v>
      </c>
      <c r="Q2214" s="141">
        <v>42735</v>
      </c>
      <c r="R2214" s="140" t="s">
        <v>740</v>
      </c>
      <c r="S2214" s="140">
        <v>0</v>
      </c>
      <c r="T2214" s="151" t="s">
        <v>11976</v>
      </c>
      <c r="U2214" s="140"/>
    </row>
    <row r="2215" spans="1:21" hidden="1">
      <c r="A2215" s="140" t="s">
        <v>5356</v>
      </c>
      <c r="B2215" s="140" t="s">
        <v>5357</v>
      </c>
      <c r="C2215" s="140" t="s">
        <v>5358</v>
      </c>
      <c r="D2215" s="140" t="s">
        <v>1279</v>
      </c>
      <c r="E2215" s="140">
        <f t="shared" si="34"/>
        <v>8</v>
      </c>
      <c r="F2215" s="140" t="s">
        <v>2111</v>
      </c>
      <c r="G2215" s="140" t="s">
        <v>5359</v>
      </c>
      <c r="H2215" s="140" t="s">
        <v>5360</v>
      </c>
      <c r="I2215" s="140"/>
      <c r="J2215" s="140" t="s">
        <v>5369</v>
      </c>
      <c r="K2215" s="140" t="s">
        <v>5370</v>
      </c>
      <c r="L2215" s="140" t="s">
        <v>866</v>
      </c>
      <c r="M2215" s="140"/>
      <c r="N2215" s="140" t="s">
        <v>5369</v>
      </c>
      <c r="O2215" s="140" t="s">
        <v>5357</v>
      </c>
      <c r="P2215" s="141">
        <v>42644</v>
      </c>
      <c r="Q2215" s="141">
        <v>42735</v>
      </c>
      <c r="R2215" s="140" t="s">
        <v>740</v>
      </c>
      <c r="S2215" s="140">
        <v>0</v>
      </c>
      <c r="T2215" s="151" t="s">
        <v>11976</v>
      </c>
      <c r="U2215" s="140"/>
    </row>
    <row r="2216" spans="1:21" hidden="1">
      <c r="A2216" s="140" t="s">
        <v>5356</v>
      </c>
      <c r="B2216" s="140" t="s">
        <v>5357</v>
      </c>
      <c r="C2216" s="140" t="s">
        <v>5358</v>
      </c>
      <c r="D2216" s="140" t="s">
        <v>1279</v>
      </c>
      <c r="E2216" s="140">
        <f t="shared" si="34"/>
        <v>8</v>
      </c>
      <c r="F2216" s="140" t="s">
        <v>2111</v>
      </c>
      <c r="G2216" s="140" t="s">
        <v>5359</v>
      </c>
      <c r="H2216" s="140" t="s">
        <v>5360</v>
      </c>
      <c r="I2216" s="140"/>
      <c r="J2216" s="140" t="s">
        <v>5371</v>
      </c>
      <c r="K2216" s="140" t="s">
        <v>5372</v>
      </c>
      <c r="L2216" s="140" t="s">
        <v>866</v>
      </c>
      <c r="M2216" s="140"/>
      <c r="N2216" s="140" t="s">
        <v>5371</v>
      </c>
      <c r="O2216" s="140" t="s">
        <v>5357</v>
      </c>
      <c r="P2216" s="141">
        <v>42644</v>
      </c>
      <c r="Q2216" s="141">
        <v>42735</v>
      </c>
      <c r="R2216" s="140" t="s">
        <v>740</v>
      </c>
      <c r="S2216" s="140">
        <v>0</v>
      </c>
      <c r="T2216" s="151" t="s">
        <v>11976</v>
      </c>
      <c r="U2216" s="140"/>
    </row>
    <row r="2217" spans="1:21" hidden="1">
      <c r="A2217" s="140" t="s">
        <v>5356</v>
      </c>
      <c r="B2217" s="140" t="s">
        <v>5357</v>
      </c>
      <c r="C2217" s="140" t="s">
        <v>5358</v>
      </c>
      <c r="D2217" s="140" t="s">
        <v>1279</v>
      </c>
      <c r="E2217" s="140">
        <f t="shared" si="34"/>
        <v>8</v>
      </c>
      <c r="F2217" s="140" t="s">
        <v>2111</v>
      </c>
      <c r="G2217" s="140" t="s">
        <v>5359</v>
      </c>
      <c r="H2217" s="140" t="s">
        <v>5360</v>
      </c>
      <c r="I2217" s="140"/>
      <c r="J2217" s="140" t="s">
        <v>5373</v>
      </c>
      <c r="K2217" s="140" t="s">
        <v>5374</v>
      </c>
      <c r="L2217" s="140" t="s">
        <v>866</v>
      </c>
      <c r="M2217" s="140"/>
      <c r="N2217" s="140" t="s">
        <v>5373</v>
      </c>
      <c r="O2217" s="140" t="s">
        <v>5357</v>
      </c>
      <c r="P2217" s="141">
        <v>42644</v>
      </c>
      <c r="Q2217" s="141">
        <v>42735</v>
      </c>
      <c r="R2217" s="140" t="s">
        <v>740</v>
      </c>
      <c r="S2217" s="140">
        <v>0</v>
      </c>
      <c r="T2217" s="151" t="s">
        <v>11976</v>
      </c>
      <c r="U2217" s="140"/>
    </row>
    <row r="2218" spans="1:21" hidden="1">
      <c r="A2218" s="140" t="s">
        <v>5375</v>
      </c>
      <c r="B2218" s="140" t="s">
        <v>5376</v>
      </c>
      <c r="C2218" s="140" t="s">
        <v>5377</v>
      </c>
      <c r="D2218" s="140" t="s">
        <v>1279</v>
      </c>
      <c r="E2218" s="140">
        <f t="shared" si="34"/>
        <v>8</v>
      </c>
      <c r="F2218" s="140" t="s">
        <v>1420</v>
      </c>
      <c r="G2218" s="140" t="s">
        <v>5378</v>
      </c>
      <c r="H2218" s="140" t="s">
        <v>5379</v>
      </c>
      <c r="I2218" s="140"/>
      <c r="J2218" s="140" t="s">
        <v>5380</v>
      </c>
      <c r="K2218" s="140" t="s">
        <v>5381</v>
      </c>
      <c r="L2218" s="140" t="s">
        <v>849</v>
      </c>
      <c r="M2218" s="140"/>
      <c r="N2218" s="140" t="s">
        <v>5380</v>
      </c>
      <c r="O2218" s="140" t="s">
        <v>5376</v>
      </c>
      <c r="P2218" s="141">
        <v>42644</v>
      </c>
      <c r="Q2218" s="141">
        <v>42735</v>
      </c>
      <c r="R2218" s="140" t="s">
        <v>740</v>
      </c>
      <c r="S2218" s="140">
        <v>0</v>
      </c>
      <c r="T2218" s="151" t="s">
        <v>11976</v>
      </c>
      <c r="U2218" s="140"/>
    </row>
    <row r="2219" spans="1:21" hidden="1">
      <c r="A2219" s="140" t="s">
        <v>5375</v>
      </c>
      <c r="B2219" s="140" t="s">
        <v>5376</v>
      </c>
      <c r="C2219" s="140" t="s">
        <v>5377</v>
      </c>
      <c r="D2219" s="140" t="s">
        <v>1279</v>
      </c>
      <c r="E2219" s="140">
        <f t="shared" si="34"/>
        <v>8</v>
      </c>
      <c r="F2219" s="140" t="s">
        <v>1420</v>
      </c>
      <c r="G2219" s="140" t="s">
        <v>5378</v>
      </c>
      <c r="H2219" s="140" t="s">
        <v>5379</v>
      </c>
      <c r="I2219" s="140"/>
      <c r="J2219" s="140" t="s">
        <v>5382</v>
      </c>
      <c r="K2219" s="140" t="s">
        <v>5383</v>
      </c>
      <c r="L2219" s="140" t="s">
        <v>866</v>
      </c>
      <c r="M2219" s="140"/>
      <c r="N2219" s="140" t="s">
        <v>5382</v>
      </c>
      <c r="O2219" s="140" t="s">
        <v>5376</v>
      </c>
      <c r="P2219" s="141">
        <v>42644</v>
      </c>
      <c r="Q2219" s="141">
        <v>42735</v>
      </c>
      <c r="R2219" s="140" t="s">
        <v>740</v>
      </c>
      <c r="S2219" s="140">
        <v>0</v>
      </c>
      <c r="T2219" s="151" t="s">
        <v>11976</v>
      </c>
      <c r="U2219" s="140"/>
    </row>
    <row r="2220" spans="1:21" hidden="1">
      <c r="A2220" s="140" t="s">
        <v>5375</v>
      </c>
      <c r="B2220" s="140" t="s">
        <v>5376</v>
      </c>
      <c r="C2220" s="140" t="s">
        <v>5377</v>
      </c>
      <c r="D2220" s="140" t="s">
        <v>1279</v>
      </c>
      <c r="E2220" s="140">
        <f t="shared" si="34"/>
        <v>8</v>
      </c>
      <c r="F2220" s="140" t="s">
        <v>1420</v>
      </c>
      <c r="G2220" s="140" t="s">
        <v>5378</v>
      </c>
      <c r="H2220" s="140" t="s">
        <v>5379</v>
      </c>
      <c r="I2220" s="140"/>
      <c r="J2220" s="140" t="s">
        <v>5384</v>
      </c>
      <c r="K2220" s="140" t="s">
        <v>5385</v>
      </c>
      <c r="L2220" s="140" t="s">
        <v>866</v>
      </c>
      <c r="M2220" s="140"/>
      <c r="N2220" s="140" t="s">
        <v>5384</v>
      </c>
      <c r="O2220" s="140" t="s">
        <v>5376</v>
      </c>
      <c r="P2220" s="141">
        <v>42644</v>
      </c>
      <c r="Q2220" s="141">
        <v>42735</v>
      </c>
      <c r="R2220" s="140" t="s">
        <v>740</v>
      </c>
      <c r="S2220" s="140">
        <v>0</v>
      </c>
      <c r="T2220" s="151" t="s">
        <v>11976</v>
      </c>
      <c r="U2220" s="140"/>
    </row>
    <row r="2221" spans="1:21" hidden="1">
      <c r="A2221" s="140" t="s">
        <v>5386</v>
      </c>
      <c r="B2221" s="140" t="s">
        <v>5387</v>
      </c>
      <c r="C2221" s="140" t="s">
        <v>5388</v>
      </c>
      <c r="D2221" s="140" t="s">
        <v>1071</v>
      </c>
      <c r="E2221" s="140">
        <f t="shared" si="34"/>
        <v>7</v>
      </c>
      <c r="F2221" s="140" t="s">
        <v>1072</v>
      </c>
      <c r="G2221" s="140" t="s">
        <v>5389</v>
      </c>
      <c r="H2221" s="140" t="s">
        <v>5390</v>
      </c>
      <c r="I2221" s="140"/>
      <c r="J2221" s="140" t="s">
        <v>5391</v>
      </c>
      <c r="K2221" s="140" t="s">
        <v>5392</v>
      </c>
      <c r="L2221" s="140" t="s">
        <v>866</v>
      </c>
      <c r="M2221" s="140"/>
      <c r="N2221" s="140" t="s">
        <v>5391</v>
      </c>
      <c r="O2221" s="140" t="s">
        <v>5387</v>
      </c>
      <c r="P2221" s="141">
        <v>41913</v>
      </c>
      <c r="Q2221" s="141">
        <v>42004</v>
      </c>
      <c r="R2221" s="140" t="s">
        <v>147</v>
      </c>
      <c r="S2221" s="140">
        <v>0</v>
      </c>
      <c r="T2221" s="151" t="s">
        <v>11976</v>
      </c>
      <c r="U2221" s="140"/>
    </row>
    <row r="2222" spans="1:21" hidden="1">
      <c r="A2222" s="140" t="s">
        <v>5386</v>
      </c>
      <c r="B2222" s="140" t="s">
        <v>5387</v>
      </c>
      <c r="C2222" s="140" t="s">
        <v>5388</v>
      </c>
      <c r="D2222" s="140" t="s">
        <v>1071</v>
      </c>
      <c r="E2222" s="140">
        <f t="shared" si="34"/>
        <v>7</v>
      </c>
      <c r="F2222" s="140" t="s">
        <v>1072</v>
      </c>
      <c r="G2222" s="140" t="s">
        <v>5389</v>
      </c>
      <c r="H2222" s="140" t="s">
        <v>5390</v>
      </c>
      <c r="I2222" s="140"/>
      <c r="J2222" s="140" t="s">
        <v>5393</v>
      </c>
      <c r="K2222" s="140" t="s">
        <v>5394</v>
      </c>
      <c r="L2222" s="140" t="s">
        <v>866</v>
      </c>
      <c r="M2222" s="140"/>
      <c r="N2222" s="140" t="s">
        <v>5393</v>
      </c>
      <c r="O2222" s="140" t="s">
        <v>5387</v>
      </c>
      <c r="P2222" s="141">
        <v>41913</v>
      </c>
      <c r="Q2222" s="141">
        <v>42004</v>
      </c>
      <c r="R2222" s="140" t="s">
        <v>1125</v>
      </c>
      <c r="S2222" s="140">
        <v>0</v>
      </c>
      <c r="T2222" s="151" t="s">
        <v>11976</v>
      </c>
      <c r="U2222" s="140"/>
    </row>
    <row r="2223" spans="1:21" hidden="1">
      <c r="A2223" s="140" t="s">
        <v>5386</v>
      </c>
      <c r="B2223" s="140" t="s">
        <v>5387</v>
      </c>
      <c r="C2223" s="140" t="s">
        <v>5388</v>
      </c>
      <c r="D2223" s="140" t="s">
        <v>1071</v>
      </c>
      <c r="E2223" s="140">
        <f t="shared" si="34"/>
        <v>7</v>
      </c>
      <c r="F2223" s="140" t="s">
        <v>1072</v>
      </c>
      <c r="G2223" s="140" t="s">
        <v>5389</v>
      </c>
      <c r="H2223" s="140" t="s">
        <v>5390</v>
      </c>
      <c r="I2223" s="140"/>
      <c r="J2223" s="140" t="s">
        <v>5395</v>
      </c>
      <c r="K2223" s="140" t="s">
        <v>5396</v>
      </c>
      <c r="L2223" s="140" t="s">
        <v>866</v>
      </c>
      <c r="M2223" s="140"/>
      <c r="N2223" s="140" t="s">
        <v>5395</v>
      </c>
      <c r="O2223" s="140" t="s">
        <v>5387</v>
      </c>
      <c r="P2223" s="141">
        <v>41913</v>
      </c>
      <c r="Q2223" s="141">
        <v>42004</v>
      </c>
      <c r="R2223" s="140" t="s">
        <v>147</v>
      </c>
      <c r="S2223" s="140">
        <v>0</v>
      </c>
      <c r="T2223" s="151" t="s">
        <v>11976</v>
      </c>
      <c r="U2223" s="140"/>
    </row>
    <row r="2224" spans="1:21" hidden="1">
      <c r="A2224" s="140" t="s">
        <v>5386</v>
      </c>
      <c r="B2224" s="140" t="s">
        <v>5387</v>
      </c>
      <c r="C2224" s="140" t="s">
        <v>5388</v>
      </c>
      <c r="D2224" s="140" t="s">
        <v>1071</v>
      </c>
      <c r="E2224" s="140">
        <f t="shared" si="34"/>
        <v>7</v>
      </c>
      <c r="F2224" s="140" t="s">
        <v>1072</v>
      </c>
      <c r="G2224" s="140" t="s">
        <v>5389</v>
      </c>
      <c r="H2224" s="140" t="s">
        <v>5390</v>
      </c>
      <c r="I2224" s="140"/>
      <c r="J2224" s="140" t="s">
        <v>5397</v>
      </c>
      <c r="K2224" s="140" t="s">
        <v>5398</v>
      </c>
      <c r="L2224" s="140" t="s">
        <v>866</v>
      </c>
      <c r="M2224" s="140"/>
      <c r="N2224" s="140" t="s">
        <v>5397</v>
      </c>
      <c r="O2224" s="140" t="s">
        <v>5387</v>
      </c>
      <c r="P2224" s="141">
        <v>41913</v>
      </c>
      <c r="Q2224" s="141">
        <v>42004</v>
      </c>
      <c r="R2224" s="140" t="s">
        <v>1125</v>
      </c>
      <c r="S2224" s="140">
        <v>0</v>
      </c>
      <c r="T2224" s="151" t="s">
        <v>11976</v>
      </c>
      <c r="U2224" s="140"/>
    </row>
    <row r="2225" spans="1:21" hidden="1">
      <c r="A2225" s="140" t="s">
        <v>5386</v>
      </c>
      <c r="B2225" s="140" t="s">
        <v>5387</v>
      </c>
      <c r="C2225" s="140" t="s">
        <v>5388</v>
      </c>
      <c r="D2225" s="140" t="s">
        <v>1071</v>
      </c>
      <c r="E2225" s="140">
        <f t="shared" si="34"/>
        <v>7</v>
      </c>
      <c r="F2225" s="140" t="s">
        <v>1072</v>
      </c>
      <c r="G2225" s="140" t="s">
        <v>5389</v>
      </c>
      <c r="H2225" s="140" t="s">
        <v>5390</v>
      </c>
      <c r="I2225" s="140"/>
      <c r="J2225" s="140" t="s">
        <v>5399</v>
      </c>
      <c r="K2225" s="140" t="s">
        <v>5400</v>
      </c>
      <c r="L2225" s="140" t="s">
        <v>866</v>
      </c>
      <c r="M2225" s="140"/>
      <c r="N2225" s="140" t="s">
        <v>5399</v>
      </c>
      <c r="O2225" s="140" t="s">
        <v>5387</v>
      </c>
      <c r="P2225" s="141">
        <v>41913</v>
      </c>
      <c r="Q2225" s="141">
        <v>42004</v>
      </c>
      <c r="R2225" s="140" t="s">
        <v>147</v>
      </c>
      <c r="S2225" s="140">
        <v>0</v>
      </c>
      <c r="T2225" s="151" t="s">
        <v>11976</v>
      </c>
      <c r="U2225" s="140"/>
    </row>
    <row r="2226" spans="1:21" hidden="1">
      <c r="A2226" s="140" t="s">
        <v>5386</v>
      </c>
      <c r="B2226" s="140" t="s">
        <v>5387</v>
      </c>
      <c r="C2226" s="140" t="s">
        <v>5388</v>
      </c>
      <c r="D2226" s="140" t="s">
        <v>1071</v>
      </c>
      <c r="E2226" s="140">
        <f t="shared" si="34"/>
        <v>7</v>
      </c>
      <c r="F2226" s="140" t="s">
        <v>1072</v>
      </c>
      <c r="G2226" s="140" t="s">
        <v>5389</v>
      </c>
      <c r="H2226" s="140" t="s">
        <v>5390</v>
      </c>
      <c r="I2226" s="140"/>
      <c r="J2226" s="140" t="s">
        <v>5401</v>
      </c>
      <c r="K2226" s="140" t="s">
        <v>5402</v>
      </c>
      <c r="L2226" s="140" t="s">
        <v>866</v>
      </c>
      <c r="M2226" s="140"/>
      <c r="N2226" s="140" t="s">
        <v>5401</v>
      </c>
      <c r="O2226" s="140" t="s">
        <v>5387</v>
      </c>
      <c r="P2226" s="141">
        <v>41913</v>
      </c>
      <c r="Q2226" s="141">
        <v>42004</v>
      </c>
      <c r="R2226" s="140" t="s">
        <v>1125</v>
      </c>
      <c r="S2226" s="140">
        <v>0</v>
      </c>
      <c r="T2226" s="151" t="s">
        <v>11976</v>
      </c>
      <c r="U2226" s="140"/>
    </row>
    <row r="2227" spans="1:21" hidden="1">
      <c r="A2227" s="140" t="s">
        <v>5386</v>
      </c>
      <c r="B2227" s="140" t="s">
        <v>5387</v>
      </c>
      <c r="C2227" s="140" t="s">
        <v>5388</v>
      </c>
      <c r="D2227" s="140" t="s">
        <v>1071</v>
      </c>
      <c r="E2227" s="140">
        <f t="shared" si="34"/>
        <v>7</v>
      </c>
      <c r="F2227" s="140" t="s">
        <v>1072</v>
      </c>
      <c r="G2227" s="140" t="s">
        <v>5389</v>
      </c>
      <c r="H2227" s="140" t="s">
        <v>5390</v>
      </c>
      <c r="I2227" s="140"/>
      <c r="J2227" s="140" t="s">
        <v>5403</v>
      </c>
      <c r="K2227" s="140" t="s">
        <v>5404</v>
      </c>
      <c r="L2227" s="140" t="s">
        <v>866</v>
      </c>
      <c r="M2227" s="140"/>
      <c r="N2227" s="140" t="s">
        <v>5403</v>
      </c>
      <c r="O2227" s="140" t="s">
        <v>5387</v>
      </c>
      <c r="P2227" s="141">
        <v>41913</v>
      </c>
      <c r="Q2227" s="141">
        <v>42004</v>
      </c>
      <c r="R2227" s="140" t="s">
        <v>1125</v>
      </c>
      <c r="S2227" s="140">
        <v>0</v>
      </c>
      <c r="T2227" s="151" t="s">
        <v>11976</v>
      </c>
      <c r="U2227" s="140"/>
    </row>
    <row r="2228" spans="1:21" hidden="1">
      <c r="A2228" s="140" t="s">
        <v>5405</v>
      </c>
      <c r="B2228" s="140" t="s">
        <v>5406</v>
      </c>
      <c r="C2228" s="140" t="s">
        <v>5407</v>
      </c>
      <c r="D2228" s="140" t="s">
        <v>817</v>
      </c>
      <c r="E2228" s="140">
        <f t="shared" si="34"/>
        <v>5</v>
      </c>
      <c r="F2228" s="140" t="s">
        <v>218</v>
      </c>
      <c r="G2228" s="140" t="s">
        <v>5408</v>
      </c>
      <c r="H2228" s="140" t="s">
        <v>5409</v>
      </c>
      <c r="I2228" s="140"/>
      <c r="J2228" s="140" t="s">
        <v>5410</v>
      </c>
      <c r="K2228" s="140" t="s">
        <v>5411</v>
      </c>
      <c r="L2228" s="140" t="s">
        <v>866</v>
      </c>
      <c r="M2228" s="140"/>
      <c r="N2228" s="140" t="s">
        <v>5410</v>
      </c>
      <c r="O2228" s="140" t="s">
        <v>5406</v>
      </c>
      <c r="P2228" s="141">
        <v>42644</v>
      </c>
      <c r="Q2228" s="141">
        <v>42735</v>
      </c>
      <c r="R2228" s="140" t="s">
        <v>543</v>
      </c>
      <c r="S2228" s="140">
        <v>0</v>
      </c>
      <c r="T2228" s="151" t="s">
        <v>11976</v>
      </c>
      <c r="U2228" s="140"/>
    </row>
    <row r="2229" spans="1:21" hidden="1">
      <c r="A2229" s="140" t="s">
        <v>5405</v>
      </c>
      <c r="B2229" s="140" t="s">
        <v>5406</v>
      </c>
      <c r="C2229" s="140" t="s">
        <v>5407</v>
      </c>
      <c r="D2229" s="140" t="s">
        <v>817</v>
      </c>
      <c r="E2229" s="140">
        <f t="shared" si="34"/>
        <v>5</v>
      </c>
      <c r="F2229" s="140" t="s">
        <v>218</v>
      </c>
      <c r="G2229" s="140" t="s">
        <v>5408</v>
      </c>
      <c r="H2229" s="140" t="s">
        <v>5409</v>
      </c>
      <c r="I2229" s="140"/>
      <c r="J2229" s="140" t="s">
        <v>5412</v>
      </c>
      <c r="K2229" s="140" t="s">
        <v>5413</v>
      </c>
      <c r="L2229" s="140" t="s">
        <v>866</v>
      </c>
      <c r="M2229" s="140"/>
      <c r="N2229" s="140" t="s">
        <v>5412</v>
      </c>
      <c r="O2229" s="140" t="s">
        <v>5406</v>
      </c>
      <c r="P2229" s="141">
        <v>42644</v>
      </c>
      <c r="Q2229" s="141">
        <v>42735</v>
      </c>
      <c r="R2229" s="140" t="s">
        <v>543</v>
      </c>
      <c r="S2229" s="140">
        <v>0</v>
      </c>
      <c r="T2229" s="151" t="s">
        <v>11976</v>
      </c>
      <c r="U2229" s="140"/>
    </row>
    <row r="2230" spans="1:21" hidden="1">
      <c r="A2230" s="140" t="s">
        <v>5405</v>
      </c>
      <c r="B2230" s="140" t="s">
        <v>5406</v>
      </c>
      <c r="C2230" s="140" t="s">
        <v>5407</v>
      </c>
      <c r="D2230" s="140" t="s">
        <v>817</v>
      </c>
      <c r="E2230" s="140">
        <f t="shared" si="34"/>
        <v>5</v>
      </c>
      <c r="F2230" s="140" t="s">
        <v>218</v>
      </c>
      <c r="G2230" s="140" t="s">
        <v>5408</v>
      </c>
      <c r="H2230" s="140" t="s">
        <v>5409</v>
      </c>
      <c r="I2230" s="140"/>
      <c r="J2230" s="140" t="s">
        <v>5414</v>
      </c>
      <c r="K2230" s="140" t="s">
        <v>5415</v>
      </c>
      <c r="L2230" s="140" t="s">
        <v>849</v>
      </c>
      <c r="M2230" s="140"/>
      <c r="N2230" s="140" t="s">
        <v>5414</v>
      </c>
      <c r="O2230" s="140" t="s">
        <v>5406</v>
      </c>
      <c r="P2230" s="141">
        <v>42644</v>
      </c>
      <c r="Q2230" s="141">
        <v>42735</v>
      </c>
      <c r="R2230" s="140" t="s">
        <v>543</v>
      </c>
      <c r="S2230" s="140">
        <v>0</v>
      </c>
      <c r="T2230" s="151" t="s">
        <v>11976</v>
      </c>
      <c r="U2230" s="140"/>
    </row>
    <row r="2231" spans="1:21" hidden="1">
      <c r="A2231" s="140" t="s">
        <v>5405</v>
      </c>
      <c r="B2231" s="140" t="s">
        <v>5406</v>
      </c>
      <c r="C2231" s="140" t="s">
        <v>5407</v>
      </c>
      <c r="D2231" s="140" t="s">
        <v>817</v>
      </c>
      <c r="E2231" s="140">
        <f t="shared" si="34"/>
        <v>5</v>
      </c>
      <c r="F2231" s="140" t="s">
        <v>218</v>
      </c>
      <c r="G2231" s="140" t="s">
        <v>5408</v>
      </c>
      <c r="H2231" s="140" t="s">
        <v>5409</v>
      </c>
      <c r="I2231" s="140"/>
      <c r="J2231" s="140" t="s">
        <v>5416</v>
      </c>
      <c r="K2231" s="140" t="s">
        <v>5417</v>
      </c>
      <c r="L2231" s="140" t="s">
        <v>866</v>
      </c>
      <c r="M2231" s="140"/>
      <c r="N2231" s="140" t="s">
        <v>5416</v>
      </c>
      <c r="O2231" s="140" t="s">
        <v>5406</v>
      </c>
      <c r="P2231" s="141">
        <v>42644</v>
      </c>
      <c r="Q2231" s="141">
        <v>42735</v>
      </c>
      <c r="R2231" s="140" t="s">
        <v>543</v>
      </c>
      <c r="S2231" s="140">
        <v>0</v>
      </c>
      <c r="T2231" s="151" t="s">
        <v>11976</v>
      </c>
      <c r="U2231" s="140"/>
    </row>
    <row r="2232" spans="1:21" hidden="1">
      <c r="A2232" s="140" t="s">
        <v>5405</v>
      </c>
      <c r="B2232" s="140" t="s">
        <v>5406</v>
      </c>
      <c r="C2232" s="140" t="s">
        <v>5407</v>
      </c>
      <c r="D2232" s="140" t="s">
        <v>817</v>
      </c>
      <c r="E2232" s="140">
        <f t="shared" si="34"/>
        <v>5</v>
      </c>
      <c r="F2232" s="140" t="s">
        <v>218</v>
      </c>
      <c r="G2232" s="140" t="s">
        <v>5408</v>
      </c>
      <c r="H2232" s="140" t="s">
        <v>5409</v>
      </c>
      <c r="I2232" s="140"/>
      <c r="J2232" s="140" t="s">
        <v>5418</v>
      </c>
      <c r="K2232" s="140" t="s">
        <v>5419</v>
      </c>
      <c r="L2232" s="140" t="s">
        <v>866</v>
      </c>
      <c r="M2232" s="140"/>
      <c r="N2232" s="140" t="s">
        <v>5418</v>
      </c>
      <c r="O2232" s="140" t="s">
        <v>5406</v>
      </c>
      <c r="P2232" s="141">
        <v>42644</v>
      </c>
      <c r="Q2232" s="141">
        <v>42735</v>
      </c>
      <c r="R2232" s="140" t="s">
        <v>543</v>
      </c>
      <c r="S2232" s="140">
        <v>0</v>
      </c>
      <c r="T2232" s="151" t="s">
        <v>11976</v>
      </c>
      <c r="U2232" s="140"/>
    </row>
    <row r="2233" spans="1:21" hidden="1">
      <c r="A2233" s="140" t="s">
        <v>5405</v>
      </c>
      <c r="B2233" s="140" t="s">
        <v>5406</v>
      </c>
      <c r="C2233" s="140" t="s">
        <v>5407</v>
      </c>
      <c r="D2233" s="140" t="s">
        <v>817</v>
      </c>
      <c r="E2233" s="140">
        <f t="shared" si="34"/>
        <v>5</v>
      </c>
      <c r="F2233" s="140" t="s">
        <v>218</v>
      </c>
      <c r="G2233" s="140" t="s">
        <v>5408</v>
      </c>
      <c r="H2233" s="140" t="s">
        <v>5409</v>
      </c>
      <c r="I2233" s="140"/>
      <c r="J2233" s="140" t="s">
        <v>5420</v>
      </c>
      <c r="K2233" s="140" t="s">
        <v>5421</v>
      </c>
      <c r="L2233" s="140" t="s">
        <v>866</v>
      </c>
      <c r="M2233" s="140"/>
      <c r="N2233" s="140" t="s">
        <v>5420</v>
      </c>
      <c r="O2233" s="140" t="s">
        <v>5406</v>
      </c>
      <c r="P2233" s="141">
        <v>42644</v>
      </c>
      <c r="Q2233" s="141">
        <v>42735</v>
      </c>
      <c r="R2233" s="140" t="s">
        <v>543</v>
      </c>
      <c r="S2233" s="140">
        <v>0</v>
      </c>
      <c r="T2233" s="151" t="s">
        <v>11976</v>
      </c>
      <c r="U2233" s="140"/>
    </row>
    <row r="2234" spans="1:21" hidden="1">
      <c r="A2234" s="140" t="s">
        <v>5405</v>
      </c>
      <c r="B2234" s="140" t="s">
        <v>5406</v>
      </c>
      <c r="C2234" s="140" t="s">
        <v>5407</v>
      </c>
      <c r="D2234" s="140" t="s">
        <v>817</v>
      </c>
      <c r="E2234" s="140">
        <f t="shared" si="34"/>
        <v>5</v>
      </c>
      <c r="F2234" s="140" t="s">
        <v>218</v>
      </c>
      <c r="G2234" s="140" t="s">
        <v>5408</v>
      </c>
      <c r="H2234" s="140" t="s">
        <v>5409</v>
      </c>
      <c r="I2234" s="140"/>
      <c r="J2234" s="140" t="s">
        <v>5422</v>
      </c>
      <c r="K2234" s="140" t="s">
        <v>5423</v>
      </c>
      <c r="L2234" s="140" t="s">
        <v>866</v>
      </c>
      <c r="M2234" s="140"/>
      <c r="N2234" s="140" t="s">
        <v>5422</v>
      </c>
      <c r="O2234" s="140" t="s">
        <v>5406</v>
      </c>
      <c r="P2234" s="141">
        <v>42644</v>
      </c>
      <c r="Q2234" s="141">
        <v>42735</v>
      </c>
      <c r="R2234" s="140" t="s">
        <v>543</v>
      </c>
      <c r="S2234" s="140">
        <v>0</v>
      </c>
      <c r="T2234" s="151" t="s">
        <v>11976</v>
      </c>
      <c r="U2234" s="140"/>
    </row>
    <row r="2235" spans="1:21" hidden="1">
      <c r="A2235" s="140" t="s">
        <v>5405</v>
      </c>
      <c r="B2235" s="140" t="s">
        <v>5406</v>
      </c>
      <c r="C2235" s="140" t="s">
        <v>5407</v>
      </c>
      <c r="D2235" s="140" t="s">
        <v>817</v>
      </c>
      <c r="E2235" s="140">
        <f t="shared" si="34"/>
        <v>5</v>
      </c>
      <c r="F2235" s="140" t="s">
        <v>218</v>
      </c>
      <c r="G2235" s="140" t="s">
        <v>5408</v>
      </c>
      <c r="H2235" s="140" t="s">
        <v>5409</v>
      </c>
      <c r="I2235" s="140"/>
      <c r="J2235" s="140" t="s">
        <v>5424</v>
      </c>
      <c r="K2235" s="140" t="s">
        <v>5425</v>
      </c>
      <c r="L2235" s="140" t="s">
        <v>849</v>
      </c>
      <c r="M2235" s="140"/>
      <c r="N2235" s="140" t="s">
        <v>5424</v>
      </c>
      <c r="O2235" s="140" t="s">
        <v>5406</v>
      </c>
      <c r="P2235" s="141">
        <v>42644</v>
      </c>
      <c r="Q2235" s="141">
        <v>42735</v>
      </c>
      <c r="R2235" s="140" t="s">
        <v>541</v>
      </c>
      <c r="S2235" s="140">
        <v>0.2</v>
      </c>
      <c r="T2235" s="151">
        <v>0.2</v>
      </c>
      <c r="U2235" s="140"/>
    </row>
    <row r="2236" spans="1:21" hidden="1">
      <c r="A2236" s="140" t="s">
        <v>5405</v>
      </c>
      <c r="B2236" s="140" t="s">
        <v>5406</v>
      </c>
      <c r="C2236" s="140" t="s">
        <v>5407</v>
      </c>
      <c r="D2236" s="140" t="s">
        <v>817</v>
      </c>
      <c r="E2236" s="140">
        <f t="shared" si="34"/>
        <v>5</v>
      </c>
      <c r="F2236" s="140" t="s">
        <v>218</v>
      </c>
      <c r="G2236" s="140" t="s">
        <v>5408</v>
      </c>
      <c r="H2236" s="140" t="s">
        <v>5409</v>
      </c>
      <c r="I2236" s="140"/>
      <c r="J2236" s="140" t="s">
        <v>5426</v>
      </c>
      <c r="K2236" s="140" t="s">
        <v>5427</v>
      </c>
      <c r="L2236" s="140" t="s">
        <v>849</v>
      </c>
      <c r="M2236" s="140"/>
      <c r="N2236" s="140" t="s">
        <v>5426</v>
      </c>
      <c r="O2236" s="140" t="s">
        <v>5406</v>
      </c>
      <c r="P2236" s="141">
        <v>42644</v>
      </c>
      <c r="Q2236" s="141">
        <v>42735</v>
      </c>
      <c r="R2236" s="140" t="s">
        <v>541</v>
      </c>
      <c r="S2236" s="140">
        <v>0.22</v>
      </c>
      <c r="T2236" s="151">
        <v>0.22</v>
      </c>
      <c r="U2236" s="140"/>
    </row>
    <row r="2237" spans="1:21" hidden="1">
      <c r="A2237" s="140" t="s">
        <v>5405</v>
      </c>
      <c r="B2237" s="140" t="s">
        <v>5406</v>
      </c>
      <c r="C2237" s="140" t="s">
        <v>5407</v>
      </c>
      <c r="D2237" s="140" t="s">
        <v>817</v>
      </c>
      <c r="E2237" s="140">
        <f t="shared" si="34"/>
        <v>5</v>
      </c>
      <c r="F2237" s="140" t="s">
        <v>218</v>
      </c>
      <c r="G2237" s="140" t="s">
        <v>5408</v>
      </c>
      <c r="H2237" s="140" t="s">
        <v>5409</v>
      </c>
      <c r="I2237" s="140"/>
      <c r="J2237" s="140" t="s">
        <v>5428</v>
      </c>
      <c r="K2237" s="140" t="s">
        <v>5429</v>
      </c>
      <c r="L2237" s="140" t="s">
        <v>849</v>
      </c>
      <c r="M2237" s="140"/>
      <c r="N2237" s="140" t="s">
        <v>5428</v>
      </c>
      <c r="O2237" s="140" t="s">
        <v>5406</v>
      </c>
      <c r="P2237" s="141">
        <v>42644</v>
      </c>
      <c r="Q2237" s="141">
        <v>42735</v>
      </c>
      <c r="R2237" s="140" t="s">
        <v>541</v>
      </c>
      <c r="S2237" s="140">
        <v>0</v>
      </c>
      <c r="T2237" s="151" t="s">
        <v>11976</v>
      </c>
      <c r="U2237" s="140"/>
    </row>
    <row r="2238" spans="1:21" hidden="1">
      <c r="A2238" s="140" t="s">
        <v>5405</v>
      </c>
      <c r="B2238" s="140" t="s">
        <v>5406</v>
      </c>
      <c r="C2238" s="140" t="s">
        <v>5407</v>
      </c>
      <c r="D2238" s="140" t="s">
        <v>817</v>
      </c>
      <c r="E2238" s="140">
        <f t="shared" si="34"/>
        <v>5</v>
      </c>
      <c r="F2238" s="140" t="s">
        <v>218</v>
      </c>
      <c r="G2238" s="140" t="s">
        <v>5408</v>
      </c>
      <c r="H2238" s="140" t="s">
        <v>5409</v>
      </c>
      <c r="I2238" s="140"/>
      <c r="J2238" s="140" t="s">
        <v>5430</v>
      </c>
      <c r="K2238" s="140" t="s">
        <v>5431</v>
      </c>
      <c r="L2238" s="140" t="s">
        <v>866</v>
      </c>
      <c r="M2238" s="140"/>
      <c r="N2238" s="140" t="s">
        <v>5430</v>
      </c>
      <c r="O2238" s="140" t="s">
        <v>5406</v>
      </c>
      <c r="P2238" s="141">
        <v>42644</v>
      </c>
      <c r="Q2238" s="141">
        <v>42735</v>
      </c>
      <c r="R2238" s="140" t="s">
        <v>543</v>
      </c>
      <c r="S2238" s="140">
        <v>0</v>
      </c>
      <c r="T2238" s="151" t="s">
        <v>11976</v>
      </c>
      <c r="U2238" s="140"/>
    </row>
    <row r="2239" spans="1:21" hidden="1">
      <c r="A2239" s="140" t="s">
        <v>5432</v>
      </c>
      <c r="B2239" s="140" t="s">
        <v>5433</v>
      </c>
      <c r="C2239" s="140" t="s">
        <v>5434</v>
      </c>
      <c r="D2239" s="140" t="s">
        <v>860</v>
      </c>
      <c r="E2239" s="140">
        <f t="shared" si="34"/>
        <v>6</v>
      </c>
      <c r="F2239" s="140" t="s">
        <v>861</v>
      </c>
      <c r="G2239" s="140" t="s">
        <v>5435</v>
      </c>
      <c r="H2239" s="140" t="s">
        <v>5436</v>
      </c>
      <c r="I2239" s="140"/>
      <c r="J2239" s="140" t="s">
        <v>5437</v>
      </c>
      <c r="K2239" s="140" t="s">
        <v>5438</v>
      </c>
      <c r="L2239" s="140" t="s">
        <v>849</v>
      </c>
      <c r="M2239" s="140"/>
      <c r="N2239" s="140" t="s">
        <v>5437</v>
      </c>
      <c r="O2239" s="140" t="s">
        <v>5433</v>
      </c>
      <c r="P2239" s="141">
        <v>42644</v>
      </c>
      <c r="Q2239" s="141">
        <v>42735</v>
      </c>
      <c r="R2239" s="140" t="s">
        <v>850</v>
      </c>
      <c r="S2239" s="140">
        <v>0</v>
      </c>
      <c r="T2239" s="151" t="s">
        <v>11976</v>
      </c>
      <c r="U2239" s="140"/>
    </row>
    <row r="2240" spans="1:21" hidden="1">
      <c r="A2240" s="140" t="s">
        <v>5432</v>
      </c>
      <c r="B2240" s="140" t="s">
        <v>5433</v>
      </c>
      <c r="C2240" s="140" t="s">
        <v>5434</v>
      </c>
      <c r="D2240" s="140" t="s">
        <v>860</v>
      </c>
      <c r="E2240" s="140">
        <f t="shared" si="34"/>
        <v>6</v>
      </c>
      <c r="F2240" s="140" t="s">
        <v>861</v>
      </c>
      <c r="G2240" s="140" t="s">
        <v>5435</v>
      </c>
      <c r="H2240" s="140" t="s">
        <v>5436</v>
      </c>
      <c r="I2240" s="140"/>
      <c r="J2240" s="140" t="s">
        <v>5439</v>
      </c>
      <c r="K2240" s="140" t="s">
        <v>5440</v>
      </c>
      <c r="L2240" s="140" t="s">
        <v>849</v>
      </c>
      <c r="M2240" s="140"/>
      <c r="N2240" s="140" t="s">
        <v>5439</v>
      </c>
      <c r="O2240" s="140" t="s">
        <v>5433</v>
      </c>
      <c r="P2240" s="141">
        <v>42644</v>
      </c>
      <c r="Q2240" s="141">
        <v>42735</v>
      </c>
      <c r="R2240" s="140" t="s">
        <v>850</v>
      </c>
      <c r="S2240" s="140">
        <v>0</v>
      </c>
      <c r="T2240" s="151" t="s">
        <v>11976</v>
      </c>
      <c r="U2240" s="140"/>
    </row>
    <row r="2241" spans="1:21" hidden="1">
      <c r="A2241" s="140" t="s">
        <v>5432</v>
      </c>
      <c r="B2241" s="140" t="s">
        <v>5433</v>
      </c>
      <c r="C2241" s="140" t="s">
        <v>5434</v>
      </c>
      <c r="D2241" s="140" t="s">
        <v>860</v>
      </c>
      <c r="E2241" s="140">
        <f t="shared" si="34"/>
        <v>6</v>
      </c>
      <c r="F2241" s="140" t="s">
        <v>861</v>
      </c>
      <c r="G2241" s="140" t="s">
        <v>5435</v>
      </c>
      <c r="H2241" s="140" t="s">
        <v>5436</v>
      </c>
      <c r="I2241" s="140"/>
      <c r="J2241" s="140" t="s">
        <v>5441</v>
      </c>
      <c r="K2241" s="140" t="s">
        <v>5442</v>
      </c>
      <c r="L2241" s="140" t="s">
        <v>849</v>
      </c>
      <c r="M2241" s="140"/>
      <c r="N2241" s="140" t="s">
        <v>5441</v>
      </c>
      <c r="O2241" s="140" t="s">
        <v>5433</v>
      </c>
      <c r="P2241" s="141">
        <v>42644</v>
      </c>
      <c r="Q2241" s="141">
        <v>42735</v>
      </c>
      <c r="R2241" s="140" t="s">
        <v>63</v>
      </c>
      <c r="S2241" s="140">
        <v>0</v>
      </c>
      <c r="T2241" s="151" t="s">
        <v>11976</v>
      </c>
      <c r="U2241" s="140"/>
    </row>
    <row r="2242" spans="1:21" hidden="1">
      <c r="A2242" s="140" t="s">
        <v>5432</v>
      </c>
      <c r="B2242" s="140" t="s">
        <v>5433</v>
      </c>
      <c r="C2242" s="140" t="s">
        <v>5434</v>
      </c>
      <c r="D2242" s="140" t="s">
        <v>860</v>
      </c>
      <c r="E2242" s="140">
        <f t="shared" ref="E2242:E2305" si="35">VLOOKUP(D2242,COD_REG,2)</f>
        <v>6</v>
      </c>
      <c r="F2242" s="140" t="s">
        <v>861</v>
      </c>
      <c r="G2242" s="140" t="s">
        <v>5435</v>
      </c>
      <c r="H2242" s="140" t="s">
        <v>5436</v>
      </c>
      <c r="I2242" s="140"/>
      <c r="J2242" s="140" t="s">
        <v>5443</v>
      </c>
      <c r="K2242" s="140" t="s">
        <v>5444</v>
      </c>
      <c r="L2242" s="140" t="s">
        <v>849</v>
      </c>
      <c r="M2242" s="140"/>
      <c r="N2242" s="140" t="s">
        <v>5443</v>
      </c>
      <c r="O2242" s="140" t="s">
        <v>5433</v>
      </c>
      <c r="P2242" s="141">
        <v>42644</v>
      </c>
      <c r="Q2242" s="141">
        <v>42735</v>
      </c>
      <c r="R2242" s="140" t="s">
        <v>850</v>
      </c>
      <c r="S2242" s="140">
        <v>0</v>
      </c>
      <c r="T2242" s="151" t="s">
        <v>11976</v>
      </c>
      <c r="U2242" s="140"/>
    </row>
    <row r="2243" spans="1:21" hidden="1">
      <c r="A2243" s="140" t="s">
        <v>5432</v>
      </c>
      <c r="B2243" s="140" t="s">
        <v>5433</v>
      </c>
      <c r="C2243" s="140" t="s">
        <v>5434</v>
      </c>
      <c r="D2243" s="140" t="s">
        <v>860</v>
      </c>
      <c r="E2243" s="140">
        <f t="shared" si="35"/>
        <v>6</v>
      </c>
      <c r="F2243" s="140" t="s">
        <v>861</v>
      </c>
      <c r="G2243" s="140" t="s">
        <v>5435</v>
      </c>
      <c r="H2243" s="140" t="s">
        <v>5436</v>
      </c>
      <c r="I2243" s="140"/>
      <c r="J2243" s="140" t="s">
        <v>5445</v>
      </c>
      <c r="K2243" s="140" t="s">
        <v>5446</v>
      </c>
      <c r="L2243" s="140" t="s">
        <v>849</v>
      </c>
      <c r="M2243" s="140"/>
      <c r="N2243" s="140" t="s">
        <v>5445</v>
      </c>
      <c r="O2243" s="140" t="s">
        <v>5433</v>
      </c>
      <c r="P2243" s="141">
        <v>42644</v>
      </c>
      <c r="Q2243" s="141">
        <v>42735</v>
      </c>
      <c r="R2243" s="140" t="s">
        <v>850</v>
      </c>
      <c r="S2243" s="140">
        <v>0</v>
      </c>
      <c r="T2243" s="151" t="s">
        <v>11976</v>
      </c>
      <c r="U2243" s="140"/>
    </row>
    <row r="2244" spans="1:21" hidden="1">
      <c r="A2244" s="140" t="s">
        <v>5432</v>
      </c>
      <c r="B2244" s="140" t="s">
        <v>5433</v>
      </c>
      <c r="C2244" s="140" t="s">
        <v>5434</v>
      </c>
      <c r="D2244" s="140" t="s">
        <v>860</v>
      </c>
      <c r="E2244" s="140">
        <f t="shared" si="35"/>
        <v>6</v>
      </c>
      <c r="F2244" s="140" t="s">
        <v>861</v>
      </c>
      <c r="G2244" s="140" t="s">
        <v>5435</v>
      </c>
      <c r="H2244" s="140" t="s">
        <v>5436</v>
      </c>
      <c r="I2244" s="140"/>
      <c r="J2244" s="140" t="s">
        <v>5447</v>
      </c>
      <c r="K2244" s="140" t="s">
        <v>5448</v>
      </c>
      <c r="L2244" s="140" t="s">
        <v>849</v>
      </c>
      <c r="M2244" s="140"/>
      <c r="N2244" s="140" t="s">
        <v>5447</v>
      </c>
      <c r="O2244" s="140" t="s">
        <v>5433</v>
      </c>
      <c r="P2244" s="141">
        <v>42644</v>
      </c>
      <c r="Q2244" s="141">
        <v>42735</v>
      </c>
      <c r="R2244" s="140" t="s">
        <v>850</v>
      </c>
      <c r="S2244" s="140">
        <v>0</v>
      </c>
      <c r="T2244" s="151" t="s">
        <v>11976</v>
      </c>
      <c r="U2244" s="140"/>
    </row>
    <row r="2245" spans="1:21" hidden="1">
      <c r="A2245" s="140" t="s">
        <v>5449</v>
      </c>
      <c r="B2245" s="140" t="s">
        <v>5450</v>
      </c>
      <c r="C2245" s="140" t="s">
        <v>5451</v>
      </c>
      <c r="D2245" s="140" t="s">
        <v>1258</v>
      </c>
      <c r="E2245" s="140">
        <f t="shared" si="35"/>
        <v>5</v>
      </c>
      <c r="F2245" s="140" t="s">
        <v>5452</v>
      </c>
      <c r="G2245" s="140" t="s">
        <v>5453</v>
      </c>
      <c r="H2245" s="140" t="s">
        <v>5454</v>
      </c>
      <c r="I2245" s="140"/>
      <c r="J2245" s="140" t="s">
        <v>5455</v>
      </c>
      <c r="K2245" s="140" t="s">
        <v>5456</v>
      </c>
      <c r="L2245" s="140" t="s">
        <v>866</v>
      </c>
      <c r="M2245" s="140"/>
      <c r="N2245" s="140" t="s">
        <v>5455</v>
      </c>
      <c r="O2245" s="140" t="s">
        <v>5450</v>
      </c>
      <c r="P2245" s="141">
        <v>42644</v>
      </c>
      <c r="Q2245" s="141">
        <v>42735</v>
      </c>
      <c r="R2245" s="140" t="s">
        <v>1125</v>
      </c>
      <c r="S2245" s="140">
        <v>0</v>
      </c>
      <c r="T2245" s="151" t="s">
        <v>11976</v>
      </c>
      <c r="U2245" s="140"/>
    </row>
    <row r="2246" spans="1:21" hidden="1">
      <c r="A2246" s="140" t="s">
        <v>5449</v>
      </c>
      <c r="B2246" s="140" t="s">
        <v>5450</v>
      </c>
      <c r="C2246" s="140" t="s">
        <v>5451</v>
      </c>
      <c r="D2246" s="140" t="s">
        <v>1258</v>
      </c>
      <c r="E2246" s="140">
        <f t="shared" si="35"/>
        <v>5</v>
      </c>
      <c r="F2246" s="140" t="s">
        <v>5452</v>
      </c>
      <c r="G2246" s="140" t="s">
        <v>5453</v>
      </c>
      <c r="H2246" s="140" t="s">
        <v>5454</v>
      </c>
      <c r="I2246" s="140"/>
      <c r="J2246" s="140" t="s">
        <v>5457</v>
      </c>
      <c r="K2246" s="140" t="s">
        <v>5458</v>
      </c>
      <c r="L2246" s="140" t="s">
        <v>849</v>
      </c>
      <c r="M2246" s="140"/>
      <c r="N2246" s="140" t="s">
        <v>5457</v>
      </c>
      <c r="O2246" s="140" t="s">
        <v>5450</v>
      </c>
      <c r="P2246" s="141">
        <v>42644</v>
      </c>
      <c r="Q2246" s="141">
        <v>42735</v>
      </c>
      <c r="R2246" s="140" t="s">
        <v>1125</v>
      </c>
      <c r="S2246" s="140">
        <v>0</v>
      </c>
      <c r="T2246" s="151" t="s">
        <v>11976</v>
      </c>
      <c r="U2246" s="140"/>
    </row>
    <row r="2247" spans="1:21" hidden="1">
      <c r="A2247" s="140" t="s">
        <v>5449</v>
      </c>
      <c r="B2247" s="140" t="s">
        <v>5450</v>
      </c>
      <c r="C2247" s="140" t="s">
        <v>5451</v>
      </c>
      <c r="D2247" s="140" t="s">
        <v>1258</v>
      </c>
      <c r="E2247" s="140">
        <f t="shared" si="35"/>
        <v>5</v>
      </c>
      <c r="F2247" s="140" t="s">
        <v>5452</v>
      </c>
      <c r="G2247" s="140" t="s">
        <v>5453</v>
      </c>
      <c r="H2247" s="140" t="s">
        <v>5454</v>
      </c>
      <c r="I2247" s="140"/>
      <c r="J2247" s="140" t="s">
        <v>5459</v>
      </c>
      <c r="K2247" s="140" t="s">
        <v>5460</v>
      </c>
      <c r="L2247" s="140" t="s">
        <v>866</v>
      </c>
      <c r="M2247" s="140"/>
      <c r="N2247" s="140" t="s">
        <v>5459</v>
      </c>
      <c r="O2247" s="140" t="s">
        <v>5450</v>
      </c>
      <c r="P2247" s="141">
        <v>42644</v>
      </c>
      <c r="Q2247" s="141">
        <v>42735</v>
      </c>
      <c r="R2247" s="140" t="s">
        <v>1125</v>
      </c>
      <c r="S2247" s="140">
        <v>0</v>
      </c>
      <c r="T2247" s="151" t="s">
        <v>11976</v>
      </c>
      <c r="U2247" s="140"/>
    </row>
    <row r="2248" spans="1:21" hidden="1">
      <c r="A2248" s="140" t="s">
        <v>5449</v>
      </c>
      <c r="B2248" s="140" t="s">
        <v>5450</v>
      </c>
      <c r="C2248" s="140" t="s">
        <v>5451</v>
      </c>
      <c r="D2248" s="140" t="s">
        <v>1258</v>
      </c>
      <c r="E2248" s="140">
        <f t="shared" si="35"/>
        <v>5</v>
      </c>
      <c r="F2248" s="140" t="s">
        <v>5452</v>
      </c>
      <c r="G2248" s="140" t="s">
        <v>5453</v>
      </c>
      <c r="H2248" s="140" t="s">
        <v>5454</v>
      </c>
      <c r="I2248" s="140"/>
      <c r="J2248" s="140" t="s">
        <v>5461</v>
      </c>
      <c r="K2248" s="140" t="s">
        <v>5462</v>
      </c>
      <c r="L2248" s="140" t="s">
        <v>866</v>
      </c>
      <c r="M2248" s="140"/>
      <c r="N2248" s="140" t="s">
        <v>5461</v>
      </c>
      <c r="O2248" s="140" t="s">
        <v>5450</v>
      </c>
      <c r="P2248" s="141">
        <v>42644</v>
      </c>
      <c r="Q2248" s="141">
        <v>42735</v>
      </c>
      <c r="R2248" s="140" t="s">
        <v>1125</v>
      </c>
      <c r="S2248" s="140">
        <v>0</v>
      </c>
      <c r="T2248" s="151" t="s">
        <v>11976</v>
      </c>
      <c r="U2248" s="140"/>
    </row>
    <row r="2249" spans="1:21" hidden="1">
      <c r="A2249" s="140" t="s">
        <v>5449</v>
      </c>
      <c r="B2249" s="140" t="s">
        <v>5450</v>
      </c>
      <c r="C2249" s="140" t="s">
        <v>5451</v>
      </c>
      <c r="D2249" s="140" t="s">
        <v>1258</v>
      </c>
      <c r="E2249" s="140">
        <f t="shared" si="35"/>
        <v>5</v>
      </c>
      <c r="F2249" s="140" t="s">
        <v>5452</v>
      </c>
      <c r="G2249" s="140" t="s">
        <v>5453</v>
      </c>
      <c r="H2249" s="140" t="s">
        <v>5454</v>
      </c>
      <c r="I2249" s="140"/>
      <c r="J2249" s="140" t="s">
        <v>5463</v>
      </c>
      <c r="K2249" s="140" t="s">
        <v>5464</v>
      </c>
      <c r="L2249" s="140" t="s">
        <v>866</v>
      </c>
      <c r="M2249" s="140"/>
      <c r="N2249" s="140" t="s">
        <v>5463</v>
      </c>
      <c r="O2249" s="140" t="s">
        <v>5450</v>
      </c>
      <c r="P2249" s="141">
        <v>42644</v>
      </c>
      <c r="Q2249" s="141">
        <v>42735</v>
      </c>
      <c r="R2249" s="140" t="s">
        <v>1125</v>
      </c>
      <c r="S2249" s="140">
        <v>0</v>
      </c>
      <c r="T2249" s="151" t="s">
        <v>11976</v>
      </c>
      <c r="U2249" s="140"/>
    </row>
    <row r="2250" spans="1:21" hidden="1">
      <c r="A2250" s="140" t="s">
        <v>5449</v>
      </c>
      <c r="B2250" s="140" t="s">
        <v>5450</v>
      </c>
      <c r="C2250" s="140" t="s">
        <v>5451</v>
      </c>
      <c r="D2250" s="140" t="s">
        <v>1258</v>
      </c>
      <c r="E2250" s="140">
        <f t="shared" si="35"/>
        <v>5</v>
      </c>
      <c r="F2250" s="140" t="s">
        <v>5452</v>
      </c>
      <c r="G2250" s="140" t="s">
        <v>5453</v>
      </c>
      <c r="H2250" s="140" t="s">
        <v>5454</v>
      </c>
      <c r="I2250" s="140"/>
      <c r="J2250" s="140" t="s">
        <v>5465</v>
      </c>
      <c r="K2250" s="140" t="s">
        <v>5466</v>
      </c>
      <c r="L2250" s="140" t="s">
        <v>866</v>
      </c>
      <c r="M2250" s="140"/>
      <c r="N2250" s="140" t="s">
        <v>5465</v>
      </c>
      <c r="O2250" s="140" t="s">
        <v>5450</v>
      </c>
      <c r="P2250" s="141">
        <v>42644</v>
      </c>
      <c r="Q2250" s="141">
        <v>42735</v>
      </c>
      <c r="R2250" s="140" t="s">
        <v>1125</v>
      </c>
      <c r="S2250" s="140">
        <v>0</v>
      </c>
      <c r="T2250" s="151" t="s">
        <v>11976</v>
      </c>
      <c r="U2250" s="140"/>
    </row>
    <row r="2251" spans="1:21" hidden="1">
      <c r="A2251" s="140" t="s">
        <v>5449</v>
      </c>
      <c r="B2251" s="140" t="s">
        <v>5450</v>
      </c>
      <c r="C2251" s="140" t="s">
        <v>5451</v>
      </c>
      <c r="D2251" s="140" t="s">
        <v>1258</v>
      </c>
      <c r="E2251" s="140">
        <f t="shared" si="35"/>
        <v>5</v>
      </c>
      <c r="F2251" s="140" t="s">
        <v>5452</v>
      </c>
      <c r="G2251" s="140" t="s">
        <v>5453</v>
      </c>
      <c r="H2251" s="140" t="s">
        <v>5454</v>
      </c>
      <c r="I2251" s="140"/>
      <c r="J2251" s="140" t="s">
        <v>5467</v>
      </c>
      <c r="K2251" s="140" t="s">
        <v>5468</v>
      </c>
      <c r="L2251" s="140" t="s">
        <v>866</v>
      </c>
      <c r="M2251" s="140"/>
      <c r="N2251" s="140" t="s">
        <v>5467</v>
      </c>
      <c r="O2251" s="140" t="s">
        <v>5450</v>
      </c>
      <c r="P2251" s="141">
        <v>42644</v>
      </c>
      <c r="Q2251" s="141">
        <v>42735</v>
      </c>
      <c r="R2251" s="140" t="s">
        <v>1125</v>
      </c>
      <c r="S2251" s="140">
        <v>0</v>
      </c>
      <c r="T2251" s="151" t="s">
        <v>11976</v>
      </c>
      <c r="U2251" s="140"/>
    </row>
    <row r="2252" spans="1:21" hidden="1">
      <c r="A2252" s="140" t="s">
        <v>5449</v>
      </c>
      <c r="B2252" s="140" t="s">
        <v>5450</v>
      </c>
      <c r="C2252" s="140" t="s">
        <v>5451</v>
      </c>
      <c r="D2252" s="140" t="s">
        <v>1258</v>
      </c>
      <c r="E2252" s="140">
        <f t="shared" si="35"/>
        <v>5</v>
      </c>
      <c r="F2252" s="140" t="s">
        <v>5452</v>
      </c>
      <c r="G2252" s="140" t="s">
        <v>5453</v>
      </c>
      <c r="H2252" s="140" t="s">
        <v>5454</v>
      </c>
      <c r="I2252" s="140"/>
      <c r="J2252" s="140" t="s">
        <v>5469</v>
      </c>
      <c r="K2252" s="140" t="s">
        <v>5470</v>
      </c>
      <c r="L2252" s="140" t="s">
        <v>849</v>
      </c>
      <c r="M2252" s="140"/>
      <c r="N2252" s="140" t="s">
        <v>5469</v>
      </c>
      <c r="O2252" s="140" t="s">
        <v>5450</v>
      </c>
      <c r="P2252" s="141">
        <v>42644</v>
      </c>
      <c r="Q2252" s="141">
        <v>42735</v>
      </c>
      <c r="R2252" s="140" t="s">
        <v>1125</v>
      </c>
      <c r="S2252" s="140">
        <v>0</v>
      </c>
      <c r="T2252" s="151" t="s">
        <v>11976</v>
      </c>
      <c r="U2252" s="140"/>
    </row>
    <row r="2253" spans="1:21" hidden="1">
      <c r="A2253" s="140" t="s">
        <v>5449</v>
      </c>
      <c r="B2253" s="140" t="s">
        <v>5450</v>
      </c>
      <c r="C2253" s="140" t="s">
        <v>5451</v>
      </c>
      <c r="D2253" s="140" t="s">
        <v>1258</v>
      </c>
      <c r="E2253" s="140">
        <f t="shared" si="35"/>
        <v>5</v>
      </c>
      <c r="F2253" s="140" t="s">
        <v>5452</v>
      </c>
      <c r="G2253" s="140" t="s">
        <v>5453</v>
      </c>
      <c r="H2253" s="140" t="s">
        <v>5454</v>
      </c>
      <c r="I2253" s="140"/>
      <c r="J2253" s="140" t="s">
        <v>5471</v>
      </c>
      <c r="K2253" s="140" t="s">
        <v>5472</v>
      </c>
      <c r="L2253" s="140" t="s">
        <v>866</v>
      </c>
      <c r="M2253" s="140"/>
      <c r="N2253" s="140" t="s">
        <v>5471</v>
      </c>
      <c r="O2253" s="140" t="s">
        <v>5450</v>
      </c>
      <c r="P2253" s="141">
        <v>42644</v>
      </c>
      <c r="Q2253" s="141">
        <v>42735</v>
      </c>
      <c r="R2253" s="140" t="s">
        <v>1125</v>
      </c>
      <c r="S2253" s="140">
        <v>0</v>
      </c>
      <c r="T2253" s="151" t="s">
        <v>11976</v>
      </c>
      <c r="U2253" s="140"/>
    </row>
    <row r="2254" spans="1:21" hidden="1">
      <c r="A2254" s="140" t="s">
        <v>5449</v>
      </c>
      <c r="B2254" s="140" t="s">
        <v>5450</v>
      </c>
      <c r="C2254" s="140" t="s">
        <v>5451</v>
      </c>
      <c r="D2254" s="140" t="s">
        <v>1258</v>
      </c>
      <c r="E2254" s="140">
        <f t="shared" si="35"/>
        <v>5</v>
      </c>
      <c r="F2254" s="140" t="s">
        <v>5452</v>
      </c>
      <c r="G2254" s="140" t="s">
        <v>5453</v>
      </c>
      <c r="H2254" s="140" t="s">
        <v>5454</v>
      </c>
      <c r="I2254" s="140"/>
      <c r="J2254" s="140" t="s">
        <v>5473</v>
      </c>
      <c r="K2254" s="140" t="s">
        <v>5474</v>
      </c>
      <c r="L2254" s="140" t="s">
        <v>849</v>
      </c>
      <c r="M2254" s="140"/>
      <c r="N2254" s="140" t="s">
        <v>5473</v>
      </c>
      <c r="O2254" s="140" t="s">
        <v>5450</v>
      </c>
      <c r="P2254" s="141">
        <v>42644</v>
      </c>
      <c r="Q2254" s="141">
        <v>42735</v>
      </c>
      <c r="R2254" s="140" t="s">
        <v>1125</v>
      </c>
      <c r="S2254" s="140">
        <v>0</v>
      </c>
      <c r="T2254" s="151" t="s">
        <v>11976</v>
      </c>
      <c r="U2254" s="140"/>
    </row>
    <row r="2255" spans="1:21" hidden="1">
      <c r="A2255" s="140" t="s">
        <v>5449</v>
      </c>
      <c r="B2255" s="140" t="s">
        <v>5450</v>
      </c>
      <c r="C2255" s="140" t="s">
        <v>5451</v>
      </c>
      <c r="D2255" s="140" t="s">
        <v>1258</v>
      </c>
      <c r="E2255" s="140">
        <f t="shared" si="35"/>
        <v>5</v>
      </c>
      <c r="F2255" s="140" t="s">
        <v>5452</v>
      </c>
      <c r="G2255" s="140" t="s">
        <v>5453</v>
      </c>
      <c r="H2255" s="140" t="s">
        <v>5454</v>
      </c>
      <c r="I2255" s="140"/>
      <c r="J2255" s="140" t="s">
        <v>5475</v>
      </c>
      <c r="K2255" s="140" t="s">
        <v>5476</v>
      </c>
      <c r="L2255" s="140" t="s">
        <v>866</v>
      </c>
      <c r="M2255" s="140"/>
      <c r="N2255" s="140" t="s">
        <v>5475</v>
      </c>
      <c r="O2255" s="140" t="s">
        <v>5450</v>
      </c>
      <c r="P2255" s="141">
        <v>42644</v>
      </c>
      <c r="Q2255" s="141">
        <v>42735</v>
      </c>
      <c r="R2255" s="140" t="s">
        <v>1125</v>
      </c>
      <c r="S2255" s="140">
        <v>0</v>
      </c>
      <c r="T2255" s="151" t="s">
        <v>11976</v>
      </c>
      <c r="U2255" s="140"/>
    </row>
    <row r="2256" spans="1:21" hidden="1">
      <c r="A2256" s="140" t="s">
        <v>5477</v>
      </c>
      <c r="B2256" s="140" t="s">
        <v>5478</v>
      </c>
      <c r="C2256" s="140" t="s">
        <v>5479</v>
      </c>
      <c r="D2256" s="140" t="s">
        <v>1279</v>
      </c>
      <c r="E2256" s="140">
        <f t="shared" si="35"/>
        <v>8</v>
      </c>
      <c r="F2256" s="140" t="s">
        <v>2111</v>
      </c>
      <c r="G2256" s="140" t="s">
        <v>5480</v>
      </c>
      <c r="H2256" s="140" t="s">
        <v>5481</v>
      </c>
      <c r="I2256" s="140"/>
      <c r="J2256" s="140" t="s">
        <v>5482</v>
      </c>
      <c r="K2256" s="140" t="s">
        <v>5483</v>
      </c>
      <c r="L2256" s="140" t="s">
        <v>849</v>
      </c>
      <c r="M2256" s="140"/>
      <c r="N2256" s="140" t="s">
        <v>5482</v>
      </c>
      <c r="O2256" s="140" t="s">
        <v>5478</v>
      </c>
      <c r="P2256" s="141">
        <v>41913</v>
      </c>
      <c r="Q2256" s="141">
        <v>42004</v>
      </c>
      <c r="R2256" s="140" t="s">
        <v>740</v>
      </c>
      <c r="S2256" s="140">
        <v>0</v>
      </c>
      <c r="T2256" s="151" t="s">
        <v>11976</v>
      </c>
      <c r="U2256" s="140"/>
    </row>
    <row r="2257" spans="1:21" hidden="1">
      <c r="A2257" s="140" t="s">
        <v>5477</v>
      </c>
      <c r="B2257" s="140" t="s">
        <v>5478</v>
      </c>
      <c r="C2257" s="140" t="s">
        <v>5479</v>
      </c>
      <c r="D2257" s="140" t="s">
        <v>1279</v>
      </c>
      <c r="E2257" s="140">
        <f t="shared" si="35"/>
        <v>8</v>
      </c>
      <c r="F2257" s="140" t="s">
        <v>2111</v>
      </c>
      <c r="G2257" s="140" t="s">
        <v>5480</v>
      </c>
      <c r="H2257" s="140" t="s">
        <v>5481</v>
      </c>
      <c r="I2257" s="140"/>
      <c r="J2257" s="140" t="s">
        <v>5484</v>
      </c>
      <c r="K2257" s="140" t="s">
        <v>5485</v>
      </c>
      <c r="L2257" s="140" t="s">
        <v>849</v>
      </c>
      <c r="M2257" s="140"/>
      <c r="N2257" s="140" t="s">
        <v>5484</v>
      </c>
      <c r="O2257" s="140" t="s">
        <v>5478</v>
      </c>
      <c r="P2257" s="141">
        <v>41913</v>
      </c>
      <c r="Q2257" s="141">
        <v>42004</v>
      </c>
      <c r="R2257" s="140" t="s">
        <v>740</v>
      </c>
      <c r="S2257" s="140">
        <v>0</v>
      </c>
      <c r="T2257" s="151" t="s">
        <v>11976</v>
      </c>
      <c r="U2257" s="140"/>
    </row>
    <row r="2258" spans="1:21" hidden="1">
      <c r="A2258" s="140" t="s">
        <v>5477</v>
      </c>
      <c r="B2258" s="140" t="s">
        <v>5478</v>
      </c>
      <c r="C2258" s="140" t="s">
        <v>5479</v>
      </c>
      <c r="D2258" s="140" t="s">
        <v>1279</v>
      </c>
      <c r="E2258" s="140">
        <f t="shared" si="35"/>
        <v>8</v>
      </c>
      <c r="F2258" s="140" t="s">
        <v>2111</v>
      </c>
      <c r="G2258" s="140" t="s">
        <v>5480</v>
      </c>
      <c r="H2258" s="140" t="s">
        <v>5481</v>
      </c>
      <c r="I2258" s="140"/>
      <c r="J2258" s="140" t="s">
        <v>5486</v>
      </c>
      <c r="K2258" s="140" t="s">
        <v>5487</v>
      </c>
      <c r="L2258" s="140" t="s">
        <v>849</v>
      </c>
      <c r="M2258" s="140"/>
      <c r="N2258" s="140" t="s">
        <v>5486</v>
      </c>
      <c r="O2258" s="140" t="s">
        <v>5478</v>
      </c>
      <c r="P2258" s="141">
        <v>41913</v>
      </c>
      <c r="Q2258" s="141">
        <v>42004</v>
      </c>
      <c r="R2258" s="140" t="s">
        <v>740</v>
      </c>
      <c r="S2258" s="140">
        <v>0</v>
      </c>
      <c r="T2258" s="151" t="s">
        <v>11976</v>
      </c>
      <c r="U2258" s="140"/>
    </row>
    <row r="2259" spans="1:21" hidden="1">
      <c r="A2259" s="140" t="s">
        <v>5488</v>
      </c>
      <c r="B2259" s="140" t="s">
        <v>5489</v>
      </c>
      <c r="C2259" s="140" t="s">
        <v>5490</v>
      </c>
      <c r="D2259" s="140" t="s">
        <v>843</v>
      </c>
      <c r="E2259" s="140">
        <f t="shared" si="35"/>
        <v>13</v>
      </c>
      <c r="F2259" s="140" t="s">
        <v>3000</v>
      </c>
      <c r="G2259" s="140" t="s">
        <v>5491</v>
      </c>
      <c r="H2259" s="140" t="s">
        <v>5492</v>
      </c>
      <c r="I2259" s="140"/>
      <c r="J2259" s="140" t="s">
        <v>5493</v>
      </c>
      <c r="K2259" s="140" t="s">
        <v>5494</v>
      </c>
      <c r="L2259" s="140" t="s">
        <v>849</v>
      </c>
      <c r="M2259" s="140"/>
      <c r="N2259" s="140" t="s">
        <v>5493</v>
      </c>
      <c r="O2259" s="140" t="s">
        <v>5489</v>
      </c>
      <c r="P2259" s="141">
        <v>41913</v>
      </c>
      <c r="Q2259" s="141">
        <v>42004</v>
      </c>
      <c r="R2259" s="140" t="s">
        <v>740</v>
      </c>
      <c r="S2259" s="140">
        <v>0</v>
      </c>
      <c r="T2259" s="151" t="s">
        <v>11976</v>
      </c>
      <c r="U2259" s="140"/>
    </row>
    <row r="2260" spans="1:21" hidden="1">
      <c r="A2260" s="140" t="s">
        <v>5488</v>
      </c>
      <c r="B2260" s="140" t="s">
        <v>5489</v>
      </c>
      <c r="C2260" s="140" t="s">
        <v>5490</v>
      </c>
      <c r="D2260" s="140" t="s">
        <v>843</v>
      </c>
      <c r="E2260" s="140">
        <f t="shared" si="35"/>
        <v>13</v>
      </c>
      <c r="F2260" s="140" t="s">
        <v>3000</v>
      </c>
      <c r="G2260" s="140" t="s">
        <v>5491</v>
      </c>
      <c r="H2260" s="140" t="s">
        <v>5492</v>
      </c>
      <c r="I2260" s="140"/>
      <c r="J2260" s="140" t="s">
        <v>5495</v>
      </c>
      <c r="K2260" s="140" t="s">
        <v>5496</v>
      </c>
      <c r="L2260" s="140" t="s">
        <v>849</v>
      </c>
      <c r="M2260" s="140"/>
      <c r="N2260" s="140" t="s">
        <v>5495</v>
      </c>
      <c r="O2260" s="140" t="s">
        <v>5489</v>
      </c>
      <c r="P2260" s="141">
        <v>41913</v>
      </c>
      <c r="Q2260" s="141">
        <v>42004</v>
      </c>
      <c r="R2260" s="140" t="s">
        <v>740</v>
      </c>
      <c r="S2260" s="140">
        <v>0</v>
      </c>
      <c r="T2260" s="151" t="s">
        <v>11976</v>
      </c>
      <c r="U2260" s="140"/>
    </row>
    <row r="2261" spans="1:21" hidden="1">
      <c r="A2261" s="140" t="s">
        <v>5488</v>
      </c>
      <c r="B2261" s="140" t="s">
        <v>5489</v>
      </c>
      <c r="C2261" s="140" t="s">
        <v>5490</v>
      </c>
      <c r="D2261" s="140" t="s">
        <v>843</v>
      </c>
      <c r="E2261" s="140">
        <f t="shared" si="35"/>
        <v>13</v>
      </c>
      <c r="F2261" s="140" t="s">
        <v>3000</v>
      </c>
      <c r="G2261" s="140" t="s">
        <v>5491</v>
      </c>
      <c r="H2261" s="140" t="s">
        <v>5492</v>
      </c>
      <c r="I2261" s="140"/>
      <c r="J2261" s="140" t="s">
        <v>5497</v>
      </c>
      <c r="K2261" s="140" t="s">
        <v>5498</v>
      </c>
      <c r="L2261" s="140" t="s">
        <v>849</v>
      </c>
      <c r="M2261" s="140"/>
      <c r="N2261" s="140" t="s">
        <v>5497</v>
      </c>
      <c r="O2261" s="140" t="s">
        <v>5489</v>
      </c>
      <c r="P2261" s="141">
        <v>41913</v>
      </c>
      <c r="Q2261" s="141">
        <v>42004</v>
      </c>
      <c r="R2261" s="140" t="s">
        <v>740</v>
      </c>
      <c r="S2261" s="140">
        <v>0</v>
      </c>
      <c r="T2261" s="151" t="s">
        <v>11976</v>
      </c>
      <c r="U2261" s="140"/>
    </row>
    <row r="2262" spans="1:21" hidden="1">
      <c r="A2262" s="140" t="s">
        <v>5488</v>
      </c>
      <c r="B2262" s="140" t="s">
        <v>5489</v>
      </c>
      <c r="C2262" s="140" t="s">
        <v>5490</v>
      </c>
      <c r="D2262" s="140" t="s">
        <v>843</v>
      </c>
      <c r="E2262" s="140">
        <f t="shared" si="35"/>
        <v>13</v>
      </c>
      <c r="F2262" s="140" t="s">
        <v>3000</v>
      </c>
      <c r="G2262" s="140" t="s">
        <v>5491</v>
      </c>
      <c r="H2262" s="140" t="s">
        <v>5492</v>
      </c>
      <c r="I2262" s="140"/>
      <c r="J2262" s="140" t="s">
        <v>5499</v>
      </c>
      <c r="K2262" s="140" t="s">
        <v>5500</v>
      </c>
      <c r="L2262" s="140" t="s">
        <v>849</v>
      </c>
      <c r="M2262" s="140"/>
      <c r="N2262" s="140" t="s">
        <v>5499</v>
      </c>
      <c r="O2262" s="140" t="s">
        <v>5489</v>
      </c>
      <c r="P2262" s="141">
        <v>41913</v>
      </c>
      <c r="Q2262" s="141">
        <v>42004</v>
      </c>
      <c r="R2262" s="140" t="s">
        <v>740</v>
      </c>
      <c r="S2262" s="140">
        <v>0</v>
      </c>
      <c r="T2262" s="151" t="s">
        <v>11976</v>
      </c>
      <c r="U2262" s="140"/>
    </row>
    <row r="2263" spans="1:21" hidden="1">
      <c r="A2263" s="140" t="s">
        <v>5488</v>
      </c>
      <c r="B2263" s="140" t="s">
        <v>5489</v>
      </c>
      <c r="C2263" s="140" t="s">
        <v>5490</v>
      </c>
      <c r="D2263" s="140" t="s">
        <v>843</v>
      </c>
      <c r="E2263" s="140">
        <f t="shared" si="35"/>
        <v>13</v>
      </c>
      <c r="F2263" s="140" t="s">
        <v>3000</v>
      </c>
      <c r="G2263" s="140" t="s">
        <v>5491</v>
      </c>
      <c r="H2263" s="140" t="s">
        <v>5492</v>
      </c>
      <c r="I2263" s="140"/>
      <c r="J2263" s="140" t="s">
        <v>5501</v>
      </c>
      <c r="K2263" s="140" t="s">
        <v>5502</v>
      </c>
      <c r="L2263" s="140" t="s">
        <v>849</v>
      </c>
      <c r="M2263" s="140"/>
      <c r="N2263" s="140" t="s">
        <v>5501</v>
      </c>
      <c r="O2263" s="140" t="s">
        <v>5489</v>
      </c>
      <c r="P2263" s="141">
        <v>41913</v>
      </c>
      <c r="Q2263" s="141">
        <v>42004</v>
      </c>
      <c r="R2263" s="140" t="s">
        <v>740</v>
      </c>
      <c r="S2263" s="140">
        <v>0</v>
      </c>
      <c r="T2263" s="151" t="s">
        <v>11976</v>
      </c>
      <c r="U2263" s="140"/>
    </row>
    <row r="2264" spans="1:21" hidden="1">
      <c r="A2264" s="140" t="s">
        <v>5503</v>
      </c>
      <c r="B2264" s="140" t="s">
        <v>5504</v>
      </c>
      <c r="C2264" s="140" t="s">
        <v>5505</v>
      </c>
      <c r="D2264" s="140" t="s">
        <v>1258</v>
      </c>
      <c r="E2264" s="140">
        <f t="shared" si="35"/>
        <v>5</v>
      </c>
      <c r="F2264" s="140" t="s">
        <v>5506</v>
      </c>
      <c r="G2264" s="140" t="s">
        <v>5507</v>
      </c>
      <c r="H2264" s="140"/>
      <c r="I2264" s="140"/>
      <c r="J2264" s="140" t="s">
        <v>5504</v>
      </c>
      <c r="K2264" s="140" t="s">
        <v>5508</v>
      </c>
      <c r="L2264" s="140" t="s">
        <v>849</v>
      </c>
      <c r="M2264" s="140"/>
      <c r="N2264" s="140" t="s">
        <v>5504</v>
      </c>
      <c r="O2264" s="140" t="s">
        <v>5504</v>
      </c>
      <c r="P2264" s="141">
        <v>41913</v>
      </c>
      <c r="Q2264" s="141">
        <v>42004</v>
      </c>
      <c r="R2264" s="140" t="s">
        <v>147</v>
      </c>
      <c r="S2264" s="140">
        <v>0</v>
      </c>
      <c r="T2264" s="151" t="s">
        <v>11976</v>
      </c>
      <c r="U2264" s="140"/>
    </row>
    <row r="2265" spans="1:21" hidden="1">
      <c r="A2265" s="140" t="s">
        <v>5509</v>
      </c>
      <c r="B2265" s="140" t="s">
        <v>1365</v>
      </c>
      <c r="C2265" s="140" t="s">
        <v>5510</v>
      </c>
      <c r="D2265" s="140" t="s">
        <v>843</v>
      </c>
      <c r="E2265" s="140">
        <f t="shared" si="35"/>
        <v>13</v>
      </c>
      <c r="F2265" s="140" t="s">
        <v>5511</v>
      </c>
      <c r="G2265" s="140" t="s">
        <v>5512</v>
      </c>
      <c r="H2265" s="140" t="s">
        <v>5513</v>
      </c>
      <c r="I2265" s="140"/>
      <c r="J2265" s="140" t="s">
        <v>5514</v>
      </c>
      <c r="K2265" s="140" t="s">
        <v>5515</v>
      </c>
      <c r="L2265" s="140" t="s">
        <v>866</v>
      </c>
      <c r="M2265" s="140"/>
      <c r="N2265" s="140" t="s">
        <v>5514</v>
      </c>
      <c r="O2265" s="140" t="s">
        <v>1365</v>
      </c>
      <c r="P2265" s="141">
        <v>42644</v>
      </c>
      <c r="Q2265" s="141">
        <v>42735</v>
      </c>
      <c r="R2265" s="140" t="s">
        <v>740</v>
      </c>
      <c r="S2265" s="140">
        <v>0</v>
      </c>
      <c r="T2265" s="151" t="s">
        <v>11976</v>
      </c>
      <c r="U2265" s="140"/>
    </row>
    <row r="2266" spans="1:21" hidden="1">
      <c r="A2266" s="140" t="s">
        <v>5509</v>
      </c>
      <c r="B2266" s="140" t="s">
        <v>1365</v>
      </c>
      <c r="C2266" s="140" t="s">
        <v>5510</v>
      </c>
      <c r="D2266" s="140" t="s">
        <v>843</v>
      </c>
      <c r="E2266" s="140">
        <f t="shared" si="35"/>
        <v>13</v>
      </c>
      <c r="F2266" s="140" t="s">
        <v>5511</v>
      </c>
      <c r="G2266" s="140" t="s">
        <v>5512</v>
      </c>
      <c r="H2266" s="140" t="s">
        <v>5513</v>
      </c>
      <c r="I2266" s="140"/>
      <c r="J2266" s="140" t="s">
        <v>5516</v>
      </c>
      <c r="K2266" s="140" t="s">
        <v>5517</v>
      </c>
      <c r="L2266" s="140" t="s">
        <v>866</v>
      </c>
      <c r="M2266" s="140"/>
      <c r="N2266" s="140" t="s">
        <v>5516</v>
      </c>
      <c r="O2266" s="140" t="s">
        <v>1365</v>
      </c>
      <c r="P2266" s="141">
        <v>42644</v>
      </c>
      <c r="Q2266" s="141">
        <v>42735</v>
      </c>
      <c r="R2266" s="140" t="s">
        <v>740</v>
      </c>
      <c r="S2266" s="140">
        <v>0</v>
      </c>
      <c r="T2266" s="151" t="s">
        <v>11976</v>
      </c>
      <c r="U2266" s="140"/>
    </row>
    <row r="2267" spans="1:21" hidden="1">
      <c r="A2267" s="140" t="s">
        <v>5509</v>
      </c>
      <c r="B2267" s="140" t="s">
        <v>1365</v>
      </c>
      <c r="C2267" s="140" t="s">
        <v>5510</v>
      </c>
      <c r="D2267" s="140" t="s">
        <v>843</v>
      </c>
      <c r="E2267" s="140">
        <f t="shared" si="35"/>
        <v>13</v>
      </c>
      <c r="F2267" s="140" t="s">
        <v>5518</v>
      </c>
      <c r="G2267" s="140" t="s">
        <v>5519</v>
      </c>
      <c r="H2267" s="140" t="s">
        <v>5513</v>
      </c>
      <c r="I2267" s="140"/>
      <c r="J2267" s="140" t="s">
        <v>5520</v>
      </c>
      <c r="K2267" s="140" t="s">
        <v>5521</v>
      </c>
      <c r="L2267" s="140" t="s">
        <v>866</v>
      </c>
      <c r="M2267" s="140"/>
      <c r="N2267" s="140" t="s">
        <v>5520</v>
      </c>
      <c r="O2267" s="140" t="s">
        <v>1365</v>
      </c>
      <c r="P2267" s="141">
        <v>42644</v>
      </c>
      <c r="Q2267" s="141">
        <v>42735</v>
      </c>
      <c r="R2267" s="140" t="s">
        <v>740</v>
      </c>
      <c r="S2267" s="140">
        <v>0</v>
      </c>
      <c r="T2267" s="151" t="s">
        <v>11976</v>
      </c>
      <c r="U2267" s="140"/>
    </row>
    <row r="2268" spans="1:21" hidden="1">
      <c r="A2268" s="140" t="s">
        <v>5509</v>
      </c>
      <c r="B2268" s="140" t="s">
        <v>1365</v>
      </c>
      <c r="C2268" s="140" t="s">
        <v>5522</v>
      </c>
      <c r="D2268" s="140" t="s">
        <v>843</v>
      </c>
      <c r="E2268" s="140">
        <f t="shared" si="35"/>
        <v>13</v>
      </c>
      <c r="F2268" s="140" t="s">
        <v>4374</v>
      </c>
      <c r="G2268" s="140" t="s">
        <v>5523</v>
      </c>
      <c r="H2268" s="140" t="s">
        <v>5513</v>
      </c>
      <c r="I2268" s="140"/>
      <c r="J2268" s="140" t="s">
        <v>5524</v>
      </c>
      <c r="K2268" s="140" t="s">
        <v>5525</v>
      </c>
      <c r="L2268" s="140" t="s">
        <v>866</v>
      </c>
      <c r="M2268" s="140"/>
      <c r="N2268" s="140" t="s">
        <v>5524</v>
      </c>
      <c r="O2268" s="140" t="s">
        <v>1365</v>
      </c>
      <c r="P2268" s="141">
        <v>42644</v>
      </c>
      <c r="Q2268" s="141">
        <v>42735</v>
      </c>
      <c r="R2268" s="140" t="s">
        <v>740</v>
      </c>
      <c r="S2268" s="140">
        <v>0</v>
      </c>
      <c r="T2268" s="151" t="s">
        <v>11976</v>
      </c>
      <c r="U2268" s="140"/>
    </row>
    <row r="2269" spans="1:21" hidden="1">
      <c r="A2269" s="140" t="s">
        <v>5509</v>
      </c>
      <c r="B2269" s="140" t="s">
        <v>1365</v>
      </c>
      <c r="C2269" s="140" t="s">
        <v>5522</v>
      </c>
      <c r="D2269" s="140" t="s">
        <v>843</v>
      </c>
      <c r="E2269" s="140">
        <f t="shared" si="35"/>
        <v>13</v>
      </c>
      <c r="F2269" s="140" t="s">
        <v>4374</v>
      </c>
      <c r="G2269" s="140" t="s">
        <v>5523</v>
      </c>
      <c r="H2269" s="140" t="s">
        <v>5513</v>
      </c>
      <c r="I2269" s="140"/>
      <c r="J2269" s="140" t="s">
        <v>5526</v>
      </c>
      <c r="K2269" s="140" t="s">
        <v>5527</v>
      </c>
      <c r="L2269" s="140" t="s">
        <v>866</v>
      </c>
      <c r="M2269" s="140"/>
      <c r="N2269" s="140" t="s">
        <v>5526</v>
      </c>
      <c r="O2269" s="140" t="s">
        <v>1365</v>
      </c>
      <c r="P2269" s="141">
        <v>42644</v>
      </c>
      <c r="Q2269" s="141">
        <v>42735</v>
      </c>
      <c r="R2269" s="140" t="s">
        <v>740</v>
      </c>
      <c r="S2269" s="140">
        <v>0</v>
      </c>
      <c r="T2269" s="151" t="s">
        <v>11976</v>
      </c>
      <c r="U2269" s="140"/>
    </row>
    <row r="2270" spans="1:21" hidden="1">
      <c r="A2270" s="140" t="s">
        <v>5509</v>
      </c>
      <c r="B2270" s="140" t="s">
        <v>1365</v>
      </c>
      <c r="C2270" s="140" t="s">
        <v>5522</v>
      </c>
      <c r="D2270" s="140" t="s">
        <v>843</v>
      </c>
      <c r="E2270" s="140">
        <f t="shared" si="35"/>
        <v>13</v>
      </c>
      <c r="F2270" s="140" t="s">
        <v>4374</v>
      </c>
      <c r="G2270" s="140" t="s">
        <v>5523</v>
      </c>
      <c r="H2270" s="140" t="s">
        <v>5513</v>
      </c>
      <c r="I2270" s="140"/>
      <c r="J2270" s="140" t="s">
        <v>5528</v>
      </c>
      <c r="K2270" s="140" t="s">
        <v>5529</v>
      </c>
      <c r="L2270" s="140" t="s">
        <v>866</v>
      </c>
      <c r="M2270" s="140"/>
      <c r="N2270" s="140" t="s">
        <v>5528</v>
      </c>
      <c r="O2270" s="140" t="s">
        <v>1365</v>
      </c>
      <c r="P2270" s="141">
        <v>42644</v>
      </c>
      <c r="Q2270" s="141">
        <v>42735</v>
      </c>
      <c r="R2270" s="140" t="s">
        <v>740</v>
      </c>
      <c r="S2270" s="140">
        <v>0</v>
      </c>
      <c r="T2270" s="151" t="s">
        <v>11976</v>
      </c>
      <c r="U2270" s="140"/>
    </row>
    <row r="2271" spans="1:21" hidden="1">
      <c r="A2271" s="140" t="s">
        <v>5509</v>
      </c>
      <c r="B2271" s="140" t="s">
        <v>1365</v>
      </c>
      <c r="C2271" s="140" t="s">
        <v>5522</v>
      </c>
      <c r="D2271" s="140" t="s">
        <v>843</v>
      </c>
      <c r="E2271" s="140">
        <f t="shared" si="35"/>
        <v>13</v>
      </c>
      <c r="F2271" s="140" t="s">
        <v>4374</v>
      </c>
      <c r="G2271" s="140" t="s">
        <v>5523</v>
      </c>
      <c r="H2271" s="140" t="s">
        <v>5513</v>
      </c>
      <c r="I2271" s="140"/>
      <c r="J2271" s="140" t="s">
        <v>5530</v>
      </c>
      <c r="K2271" s="140" t="s">
        <v>5531</v>
      </c>
      <c r="L2271" s="140" t="s">
        <v>866</v>
      </c>
      <c r="M2271" s="140"/>
      <c r="N2271" s="140" t="s">
        <v>5530</v>
      </c>
      <c r="O2271" s="140" t="s">
        <v>1365</v>
      </c>
      <c r="P2271" s="141">
        <v>42644</v>
      </c>
      <c r="Q2271" s="141">
        <v>42735</v>
      </c>
      <c r="R2271" s="140" t="s">
        <v>740</v>
      </c>
      <c r="S2271" s="140">
        <v>0</v>
      </c>
      <c r="T2271" s="151" t="s">
        <v>11976</v>
      </c>
      <c r="U2271" s="140"/>
    </row>
    <row r="2272" spans="1:21" hidden="1">
      <c r="A2272" s="140" t="s">
        <v>5509</v>
      </c>
      <c r="B2272" s="140" t="s">
        <v>1365</v>
      </c>
      <c r="C2272" s="140" t="s">
        <v>5522</v>
      </c>
      <c r="D2272" s="140" t="s">
        <v>843</v>
      </c>
      <c r="E2272" s="140">
        <f t="shared" si="35"/>
        <v>13</v>
      </c>
      <c r="F2272" s="140" t="s">
        <v>4374</v>
      </c>
      <c r="G2272" s="140" t="s">
        <v>5523</v>
      </c>
      <c r="H2272" s="140" t="s">
        <v>5513</v>
      </c>
      <c r="I2272" s="140"/>
      <c r="J2272" s="140" t="s">
        <v>5532</v>
      </c>
      <c r="K2272" s="140" t="s">
        <v>5533</v>
      </c>
      <c r="L2272" s="140" t="s">
        <v>866</v>
      </c>
      <c r="M2272" s="140"/>
      <c r="N2272" s="140" t="s">
        <v>5532</v>
      </c>
      <c r="O2272" s="140" t="s">
        <v>1365</v>
      </c>
      <c r="P2272" s="141">
        <v>42644</v>
      </c>
      <c r="Q2272" s="141">
        <v>42735</v>
      </c>
      <c r="R2272" s="140" t="s">
        <v>740</v>
      </c>
      <c r="S2272" s="140">
        <v>0</v>
      </c>
      <c r="T2272" s="151" t="s">
        <v>11976</v>
      </c>
      <c r="U2272" s="140"/>
    </row>
    <row r="2273" spans="1:21" hidden="1">
      <c r="A2273" s="140" t="s">
        <v>5509</v>
      </c>
      <c r="B2273" s="140" t="s">
        <v>1365</v>
      </c>
      <c r="C2273" s="140" t="s">
        <v>5522</v>
      </c>
      <c r="D2273" s="140" t="s">
        <v>843</v>
      </c>
      <c r="E2273" s="140">
        <f t="shared" si="35"/>
        <v>13</v>
      </c>
      <c r="F2273" s="140" t="s">
        <v>4374</v>
      </c>
      <c r="G2273" s="140" t="s">
        <v>5523</v>
      </c>
      <c r="H2273" s="140" t="s">
        <v>5513</v>
      </c>
      <c r="I2273" s="140"/>
      <c r="J2273" s="140" t="s">
        <v>5534</v>
      </c>
      <c r="K2273" s="140" t="s">
        <v>5535</v>
      </c>
      <c r="L2273" s="140" t="s">
        <v>866</v>
      </c>
      <c r="M2273" s="140"/>
      <c r="N2273" s="140" t="s">
        <v>5534</v>
      </c>
      <c r="O2273" s="140" t="s">
        <v>1365</v>
      </c>
      <c r="P2273" s="141">
        <v>42644</v>
      </c>
      <c r="Q2273" s="141">
        <v>42735</v>
      </c>
      <c r="R2273" s="140" t="s">
        <v>740</v>
      </c>
      <c r="S2273" s="140">
        <v>0</v>
      </c>
      <c r="T2273" s="151" t="s">
        <v>11976</v>
      </c>
      <c r="U2273" s="140"/>
    </row>
    <row r="2274" spans="1:21" hidden="1">
      <c r="A2274" s="140" t="s">
        <v>5509</v>
      </c>
      <c r="B2274" s="140" t="s">
        <v>1365</v>
      </c>
      <c r="C2274" s="140" t="s">
        <v>5522</v>
      </c>
      <c r="D2274" s="140" t="s">
        <v>843</v>
      </c>
      <c r="E2274" s="140">
        <f t="shared" si="35"/>
        <v>13</v>
      </c>
      <c r="F2274" s="140" t="s">
        <v>4374</v>
      </c>
      <c r="G2274" s="140" t="s">
        <v>5523</v>
      </c>
      <c r="H2274" s="140" t="s">
        <v>5513</v>
      </c>
      <c r="I2274" s="140"/>
      <c r="J2274" s="140" t="s">
        <v>5536</v>
      </c>
      <c r="K2274" s="140" t="s">
        <v>5537</v>
      </c>
      <c r="L2274" s="140" t="s">
        <v>866</v>
      </c>
      <c r="M2274" s="140"/>
      <c r="N2274" s="140" t="s">
        <v>5536</v>
      </c>
      <c r="O2274" s="140" t="s">
        <v>1365</v>
      </c>
      <c r="P2274" s="141">
        <v>42644</v>
      </c>
      <c r="Q2274" s="141">
        <v>42735</v>
      </c>
      <c r="R2274" s="140" t="s">
        <v>740</v>
      </c>
      <c r="S2274" s="140">
        <v>0</v>
      </c>
      <c r="T2274" s="151" t="s">
        <v>11976</v>
      </c>
      <c r="U2274" s="140"/>
    </row>
    <row r="2275" spans="1:21" hidden="1">
      <c r="A2275" s="140" t="s">
        <v>5509</v>
      </c>
      <c r="B2275" s="140" t="s">
        <v>1365</v>
      </c>
      <c r="C2275" s="140" t="s">
        <v>5522</v>
      </c>
      <c r="D2275" s="140" t="s">
        <v>843</v>
      </c>
      <c r="E2275" s="140">
        <f t="shared" si="35"/>
        <v>13</v>
      </c>
      <c r="F2275" s="140" t="s">
        <v>4374</v>
      </c>
      <c r="G2275" s="140" t="s">
        <v>5523</v>
      </c>
      <c r="H2275" s="140" t="s">
        <v>5513</v>
      </c>
      <c r="I2275" s="140"/>
      <c r="J2275" s="140" t="s">
        <v>5538</v>
      </c>
      <c r="K2275" s="140" t="s">
        <v>5539</v>
      </c>
      <c r="L2275" s="140" t="s">
        <v>866</v>
      </c>
      <c r="M2275" s="140"/>
      <c r="N2275" s="140" t="s">
        <v>5538</v>
      </c>
      <c r="O2275" s="140" t="s">
        <v>1365</v>
      </c>
      <c r="P2275" s="141">
        <v>42644</v>
      </c>
      <c r="Q2275" s="141">
        <v>42735</v>
      </c>
      <c r="R2275" s="140" t="s">
        <v>740</v>
      </c>
      <c r="S2275" s="140">
        <v>0</v>
      </c>
      <c r="T2275" s="151" t="s">
        <v>11976</v>
      </c>
      <c r="U2275" s="140"/>
    </row>
    <row r="2276" spans="1:21" hidden="1">
      <c r="A2276" s="140" t="s">
        <v>5509</v>
      </c>
      <c r="B2276" s="140" t="s">
        <v>1365</v>
      </c>
      <c r="C2276" s="140" t="s">
        <v>5522</v>
      </c>
      <c r="D2276" s="140" t="s">
        <v>843</v>
      </c>
      <c r="E2276" s="140">
        <f t="shared" si="35"/>
        <v>13</v>
      </c>
      <c r="F2276" s="140" t="s">
        <v>4374</v>
      </c>
      <c r="G2276" s="140" t="s">
        <v>5523</v>
      </c>
      <c r="H2276" s="140" t="s">
        <v>5513</v>
      </c>
      <c r="I2276" s="140"/>
      <c r="J2276" s="140" t="s">
        <v>5540</v>
      </c>
      <c r="K2276" s="140" t="s">
        <v>5541</v>
      </c>
      <c r="L2276" s="140" t="s">
        <v>866</v>
      </c>
      <c r="M2276" s="140"/>
      <c r="N2276" s="140" t="s">
        <v>5540</v>
      </c>
      <c r="O2276" s="140" t="s">
        <v>1365</v>
      </c>
      <c r="P2276" s="141">
        <v>42644</v>
      </c>
      <c r="Q2276" s="141">
        <v>42735</v>
      </c>
      <c r="R2276" s="140" t="s">
        <v>740</v>
      </c>
      <c r="S2276" s="140">
        <v>0</v>
      </c>
      <c r="T2276" s="151" t="s">
        <v>11976</v>
      </c>
      <c r="U2276" s="140"/>
    </row>
    <row r="2277" spans="1:21" hidden="1">
      <c r="A2277" s="140" t="s">
        <v>5509</v>
      </c>
      <c r="B2277" s="140" t="s">
        <v>1365</v>
      </c>
      <c r="C2277" s="140" t="s">
        <v>5522</v>
      </c>
      <c r="D2277" s="140" t="s">
        <v>843</v>
      </c>
      <c r="E2277" s="140">
        <f t="shared" si="35"/>
        <v>13</v>
      </c>
      <c r="F2277" s="140" t="s">
        <v>4374</v>
      </c>
      <c r="G2277" s="140" t="s">
        <v>5523</v>
      </c>
      <c r="H2277" s="140" t="s">
        <v>5513</v>
      </c>
      <c r="I2277" s="140"/>
      <c r="J2277" s="140" t="s">
        <v>5542</v>
      </c>
      <c r="K2277" s="140" t="s">
        <v>5543</v>
      </c>
      <c r="L2277" s="140" t="s">
        <v>866</v>
      </c>
      <c r="M2277" s="140"/>
      <c r="N2277" s="140" t="s">
        <v>5542</v>
      </c>
      <c r="O2277" s="140" t="s">
        <v>1365</v>
      </c>
      <c r="P2277" s="141">
        <v>42644</v>
      </c>
      <c r="Q2277" s="141">
        <v>42735</v>
      </c>
      <c r="R2277" s="140" t="s">
        <v>740</v>
      </c>
      <c r="S2277" s="140">
        <v>0</v>
      </c>
      <c r="T2277" s="151" t="s">
        <v>11976</v>
      </c>
      <c r="U2277" s="140"/>
    </row>
    <row r="2278" spans="1:21" hidden="1">
      <c r="A2278" s="140" t="s">
        <v>5509</v>
      </c>
      <c r="B2278" s="140" t="s">
        <v>1365</v>
      </c>
      <c r="C2278" s="140" t="s">
        <v>5522</v>
      </c>
      <c r="D2278" s="140" t="s">
        <v>843</v>
      </c>
      <c r="E2278" s="140">
        <f t="shared" si="35"/>
        <v>13</v>
      </c>
      <c r="F2278" s="140" t="s">
        <v>4374</v>
      </c>
      <c r="G2278" s="140" t="s">
        <v>5523</v>
      </c>
      <c r="H2278" s="140" t="s">
        <v>5513</v>
      </c>
      <c r="I2278" s="140"/>
      <c r="J2278" s="140" t="s">
        <v>5544</v>
      </c>
      <c r="K2278" s="140" t="s">
        <v>5545</v>
      </c>
      <c r="L2278" s="140" t="s">
        <v>866</v>
      </c>
      <c r="M2278" s="140"/>
      <c r="N2278" s="140" t="s">
        <v>5544</v>
      </c>
      <c r="O2278" s="140" t="s">
        <v>1365</v>
      </c>
      <c r="P2278" s="141">
        <v>42644</v>
      </c>
      <c r="Q2278" s="141">
        <v>42735</v>
      </c>
      <c r="R2278" s="140" t="s">
        <v>740</v>
      </c>
      <c r="S2278" s="140">
        <v>0</v>
      </c>
      <c r="T2278" s="151" t="s">
        <v>11976</v>
      </c>
      <c r="U2278" s="140"/>
    </row>
    <row r="2279" spans="1:21" hidden="1">
      <c r="A2279" s="140" t="s">
        <v>5509</v>
      </c>
      <c r="B2279" s="140" t="s">
        <v>1365</v>
      </c>
      <c r="C2279" s="140" t="s">
        <v>5522</v>
      </c>
      <c r="D2279" s="140" t="s">
        <v>843</v>
      </c>
      <c r="E2279" s="140">
        <f t="shared" si="35"/>
        <v>13</v>
      </c>
      <c r="F2279" s="140" t="s">
        <v>4374</v>
      </c>
      <c r="G2279" s="140" t="s">
        <v>5523</v>
      </c>
      <c r="H2279" s="140" t="s">
        <v>5513</v>
      </c>
      <c r="I2279" s="140"/>
      <c r="J2279" s="140" t="s">
        <v>5546</v>
      </c>
      <c r="K2279" s="140" t="s">
        <v>5547</v>
      </c>
      <c r="L2279" s="140" t="s">
        <v>866</v>
      </c>
      <c r="M2279" s="140"/>
      <c r="N2279" s="140" t="s">
        <v>5546</v>
      </c>
      <c r="O2279" s="140" t="s">
        <v>1365</v>
      </c>
      <c r="P2279" s="141">
        <v>42644</v>
      </c>
      <c r="Q2279" s="141">
        <v>42735</v>
      </c>
      <c r="R2279" s="140" t="s">
        <v>740</v>
      </c>
      <c r="S2279" s="140">
        <v>0</v>
      </c>
      <c r="T2279" s="151" t="s">
        <v>11976</v>
      </c>
      <c r="U2279" s="140"/>
    </row>
    <row r="2280" spans="1:21" hidden="1">
      <c r="A2280" s="140" t="s">
        <v>5509</v>
      </c>
      <c r="B2280" s="140" t="s">
        <v>1365</v>
      </c>
      <c r="C2280" s="140" t="s">
        <v>5522</v>
      </c>
      <c r="D2280" s="140" t="s">
        <v>843</v>
      </c>
      <c r="E2280" s="140">
        <f t="shared" si="35"/>
        <v>13</v>
      </c>
      <c r="F2280" s="140" t="s">
        <v>4374</v>
      </c>
      <c r="G2280" s="140" t="s">
        <v>5523</v>
      </c>
      <c r="H2280" s="140" t="s">
        <v>5513</v>
      </c>
      <c r="I2280" s="140"/>
      <c r="J2280" s="140" t="s">
        <v>5548</v>
      </c>
      <c r="K2280" s="140" t="s">
        <v>5549</v>
      </c>
      <c r="L2280" s="140" t="s">
        <v>866</v>
      </c>
      <c r="M2280" s="140"/>
      <c r="N2280" s="140" t="s">
        <v>5548</v>
      </c>
      <c r="O2280" s="140" t="s">
        <v>1365</v>
      </c>
      <c r="P2280" s="141">
        <v>42644</v>
      </c>
      <c r="Q2280" s="141">
        <v>42735</v>
      </c>
      <c r="R2280" s="140" t="s">
        <v>740</v>
      </c>
      <c r="S2280" s="140">
        <v>0</v>
      </c>
      <c r="T2280" s="151" t="s">
        <v>11976</v>
      </c>
      <c r="U2280" s="140"/>
    </row>
    <row r="2281" spans="1:21" hidden="1">
      <c r="A2281" s="140" t="s">
        <v>5509</v>
      </c>
      <c r="B2281" s="140" t="s">
        <v>1365</v>
      </c>
      <c r="C2281" s="140" t="s">
        <v>5522</v>
      </c>
      <c r="D2281" s="140" t="s">
        <v>843</v>
      </c>
      <c r="E2281" s="140">
        <f t="shared" si="35"/>
        <v>13</v>
      </c>
      <c r="F2281" s="140" t="s">
        <v>4374</v>
      </c>
      <c r="G2281" s="140" t="s">
        <v>5523</v>
      </c>
      <c r="H2281" s="140" t="s">
        <v>5513</v>
      </c>
      <c r="I2281" s="140"/>
      <c r="J2281" s="140" t="s">
        <v>5550</v>
      </c>
      <c r="K2281" s="140" t="s">
        <v>5551</v>
      </c>
      <c r="L2281" s="140" t="s">
        <v>866</v>
      </c>
      <c r="M2281" s="140"/>
      <c r="N2281" s="140" t="s">
        <v>5550</v>
      </c>
      <c r="O2281" s="140" t="s">
        <v>1365</v>
      </c>
      <c r="P2281" s="141">
        <v>42644</v>
      </c>
      <c r="Q2281" s="141">
        <v>42735</v>
      </c>
      <c r="R2281" s="140" t="s">
        <v>740</v>
      </c>
      <c r="S2281" s="140">
        <v>0</v>
      </c>
      <c r="T2281" s="151" t="s">
        <v>11976</v>
      </c>
      <c r="U2281" s="140"/>
    </row>
    <row r="2282" spans="1:21" hidden="1">
      <c r="A2282" s="140" t="s">
        <v>5509</v>
      </c>
      <c r="B2282" s="140" t="s">
        <v>1365</v>
      </c>
      <c r="C2282" s="140" t="s">
        <v>5522</v>
      </c>
      <c r="D2282" s="140" t="s">
        <v>843</v>
      </c>
      <c r="E2282" s="140">
        <f t="shared" si="35"/>
        <v>13</v>
      </c>
      <c r="F2282" s="140" t="s">
        <v>4374</v>
      </c>
      <c r="G2282" s="140" t="s">
        <v>5523</v>
      </c>
      <c r="H2282" s="140" t="s">
        <v>5513</v>
      </c>
      <c r="I2282" s="140"/>
      <c r="J2282" s="140" t="s">
        <v>5552</v>
      </c>
      <c r="K2282" s="140" t="s">
        <v>5553</v>
      </c>
      <c r="L2282" s="140" t="s">
        <v>866</v>
      </c>
      <c r="M2282" s="140"/>
      <c r="N2282" s="140" t="s">
        <v>5552</v>
      </c>
      <c r="O2282" s="140" t="s">
        <v>1365</v>
      </c>
      <c r="P2282" s="141">
        <v>42644</v>
      </c>
      <c r="Q2282" s="141">
        <v>42735</v>
      </c>
      <c r="R2282" s="140" t="s">
        <v>740</v>
      </c>
      <c r="S2282" s="140">
        <v>0</v>
      </c>
      <c r="T2282" s="151" t="s">
        <v>11976</v>
      </c>
      <c r="U2282" s="140"/>
    </row>
    <row r="2283" spans="1:21" hidden="1">
      <c r="A2283" s="140" t="s">
        <v>5509</v>
      </c>
      <c r="B2283" s="140" t="s">
        <v>1365</v>
      </c>
      <c r="C2283" s="140" t="s">
        <v>5522</v>
      </c>
      <c r="D2283" s="140" t="s">
        <v>843</v>
      </c>
      <c r="E2283" s="140">
        <f t="shared" si="35"/>
        <v>13</v>
      </c>
      <c r="F2283" s="140" t="s">
        <v>4374</v>
      </c>
      <c r="G2283" s="140" t="s">
        <v>5523</v>
      </c>
      <c r="H2283" s="140" t="s">
        <v>5513</v>
      </c>
      <c r="I2283" s="140"/>
      <c r="J2283" s="140" t="s">
        <v>5554</v>
      </c>
      <c r="K2283" s="140" t="s">
        <v>5555</v>
      </c>
      <c r="L2283" s="140" t="s">
        <v>866</v>
      </c>
      <c r="M2283" s="140"/>
      <c r="N2283" s="140" t="s">
        <v>5554</v>
      </c>
      <c r="O2283" s="140" t="s">
        <v>1365</v>
      </c>
      <c r="P2283" s="141">
        <v>42644</v>
      </c>
      <c r="Q2283" s="141">
        <v>42735</v>
      </c>
      <c r="R2283" s="140" t="s">
        <v>740</v>
      </c>
      <c r="S2283" s="140">
        <v>0</v>
      </c>
      <c r="T2283" s="151" t="s">
        <v>11976</v>
      </c>
      <c r="U2283" s="140"/>
    </row>
    <row r="2284" spans="1:21" hidden="1">
      <c r="A2284" s="140" t="s">
        <v>5509</v>
      </c>
      <c r="B2284" s="140" t="s">
        <v>1365</v>
      </c>
      <c r="C2284" s="140" t="s">
        <v>5522</v>
      </c>
      <c r="D2284" s="140" t="s">
        <v>843</v>
      </c>
      <c r="E2284" s="140">
        <f t="shared" si="35"/>
        <v>13</v>
      </c>
      <c r="F2284" s="140" t="s">
        <v>4374</v>
      </c>
      <c r="G2284" s="140" t="s">
        <v>5523</v>
      </c>
      <c r="H2284" s="140" t="s">
        <v>5513</v>
      </c>
      <c r="I2284" s="140"/>
      <c r="J2284" s="140" t="s">
        <v>5556</v>
      </c>
      <c r="K2284" s="140" t="s">
        <v>5557</v>
      </c>
      <c r="L2284" s="140" t="s">
        <v>866</v>
      </c>
      <c r="M2284" s="140"/>
      <c r="N2284" s="140" t="s">
        <v>5556</v>
      </c>
      <c r="O2284" s="140" t="s">
        <v>1365</v>
      </c>
      <c r="P2284" s="141">
        <v>42644</v>
      </c>
      <c r="Q2284" s="141">
        <v>42735</v>
      </c>
      <c r="R2284" s="140" t="s">
        <v>740</v>
      </c>
      <c r="S2284" s="140">
        <v>0</v>
      </c>
      <c r="T2284" s="151" t="s">
        <v>11976</v>
      </c>
      <c r="U2284" s="140"/>
    </row>
    <row r="2285" spans="1:21" hidden="1">
      <c r="A2285" s="140" t="s">
        <v>5509</v>
      </c>
      <c r="B2285" s="140" t="s">
        <v>1365</v>
      </c>
      <c r="C2285" s="140" t="s">
        <v>5522</v>
      </c>
      <c r="D2285" s="140" t="s">
        <v>843</v>
      </c>
      <c r="E2285" s="140">
        <f t="shared" si="35"/>
        <v>13</v>
      </c>
      <c r="F2285" s="140" t="s">
        <v>4374</v>
      </c>
      <c r="G2285" s="140" t="s">
        <v>5523</v>
      </c>
      <c r="H2285" s="140" t="s">
        <v>5513</v>
      </c>
      <c r="I2285" s="140"/>
      <c r="J2285" s="140" t="s">
        <v>5558</v>
      </c>
      <c r="K2285" s="140" t="s">
        <v>5559</v>
      </c>
      <c r="L2285" s="140" t="s">
        <v>866</v>
      </c>
      <c r="M2285" s="140"/>
      <c r="N2285" s="140" t="s">
        <v>5558</v>
      </c>
      <c r="O2285" s="140" t="s">
        <v>1365</v>
      </c>
      <c r="P2285" s="141">
        <v>42644</v>
      </c>
      <c r="Q2285" s="141">
        <v>42735</v>
      </c>
      <c r="R2285" s="140" t="s">
        <v>740</v>
      </c>
      <c r="S2285" s="140">
        <v>0</v>
      </c>
      <c r="T2285" s="151" t="s">
        <v>11976</v>
      </c>
      <c r="U2285" s="140"/>
    </row>
    <row r="2286" spans="1:21" hidden="1">
      <c r="A2286" s="140" t="s">
        <v>5509</v>
      </c>
      <c r="B2286" s="140" t="s">
        <v>1365</v>
      </c>
      <c r="C2286" s="140" t="s">
        <v>5522</v>
      </c>
      <c r="D2286" s="140" t="s">
        <v>843</v>
      </c>
      <c r="E2286" s="140">
        <f t="shared" si="35"/>
        <v>13</v>
      </c>
      <c r="F2286" s="140" t="s">
        <v>4374</v>
      </c>
      <c r="G2286" s="140" t="s">
        <v>5523</v>
      </c>
      <c r="H2286" s="140" t="s">
        <v>5513</v>
      </c>
      <c r="I2286" s="140"/>
      <c r="J2286" s="140" t="s">
        <v>5560</v>
      </c>
      <c r="K2286" s="140" t="s">
        <v>5561</v>
      </c>
      <c r="L2286" s="140" t="s">
        <v>866</v>
      </c>
      <c r="M2286" s="140"/>
      <c r="N2286" s="140" t="s">
        <v>5560</v>
      </c>
      <c r="O2286" s="140" t="s">
        <v>1365</v>
      </c>
      <c r="P2286" s="141">
        <v>42644</v>
      </c>
      <c r="Q2286" s="141">
        <v>42735</v>
      </c>
      <c r="R2286" s="140" t="s">
        <v>740</v>
      </c>
      <c r="S2286" s="140">
        <v>0</v>
      </c>
      <c r="T2286" s="151" t="s">
        <v>11976</v>
      </c>
      <c r="U2286" s="140"/>
    </row>
    <row r="2287" spans="1:21" hidden="1">
      <c r="A2287" s="140" t="s">
        <v>5509</v>
      </c>
      <c r="B2287" s="140" t="s">
        <v>1365</v>
      </c>
      <c r="C2287" s="140" t="s">
        <v>5522</v>
      </c>
      <c r="D2287" s="140" t="s">
        <v>843</v>
      </c>
      <c r="E2287" s="140">
        <f t="shared" si="35"/>
        <v>13</v>
      </c>
      <c r="F2287" s="140" t="s">
        <v>4374</v>
      </c>
      <c r="G2287" s="140" t="s">
        <v>5523</v>
      </c>
      <c r="H2287" s="140" t="s">
        <v>5513</v>
      </c>
      <c r="I2287" s="140"/>
      <c r="J2287" s="140" t="s">
        <v>5562</v>
      </c>
      <c r="K2287" s="140" t="s">
        <v>5563</v>
      </c>
      <c r="L2287" s="140" t="s">
        <v>866</v>
      </c>
      <c r="M2287" s="140"/>
      <c r="N2287" s="140" t="s">
        <v>5562</v>
      </c>
      <c r="O2287" s="140" t="s">
        <v>1365</v>
      </c>
      <c r="P2287" s="141">
        <v>42644</v>
      </c>
      <c r="Q2287" s="141">
        <v>42735</v>
      </c>
      <c r="R2287" s="140" t="s">
        <v>740</v>
      </c>
      <c r="S2287" s="140">
        <v>0</v>
      </c>
      <c r="T2287" s="151" t="s">
        <v>11976</v>
      </c>
      <c r="U2287" s="140"/>
    </row>
    <row r="2288" spans="1:21" hidden="1">
      <c r="A2288" s="140" t="s">
        <v>5509</v>
      </c>
      <c r="B2288" s="140" t="s">
        <v>1365</v>
      </c>
      <c r="C2288" s="140" t="s">
        <v>5522</v>
      </c>
      <c r="D2288" s="140" t="s">
        <v>843</v>
      </c>
      <c r="E2288" s="140">
        <f t="shared" si="35"/>
        <v>13</v>
      </c>
      <c r="F2288" s="140" t="s">
        <v>4374</v>
      </c>
      <c r="G2288" s="140" t="s">
        <v>5523</v>
      </c>
      <c r="H2288" s="140" t="s">
        <v>5513</v>
      </c>
      <c r="I2288" s="140"/>
      <c r="J2288" s="140" t="s">
        <v>5564</v>
      </c>
      <c r="K2288" s="140" t="s">
        <v>5565</v>
      </c>
      <c r="L2288" s="140" t="s">
        <v>866</v>
      </c>
      <c r="M2288" s="140"/>
      <c r="N2288" s="140" t="s">
        <v>5564</v>
      </c>
      <c r="O2288" s="140" t="s">
        <v>1365</v>
      </c>
      <c r="P2288" s="141">
        <v>42644</v>
      </c>
      <c r="Q2288" s="141">
        <v>42735</v>
      </c>
      <c r="R2288" s="140" t="s">
        <v>740</v>
      </c>
      <c r="S2288" s="140">
        <v>0</v>
      </c>
      <c r="T2288" s="151" t="s">
        <v>11976</v>
      </c>
      <c r="U2288" s="140"/>
    </row>
    <row r="2289" spans="1:21" hidden="1">
      <c r="A2289" s="140" t="s">
        <v>5509</v>
      </c>
      <c r="B2289" s="140" t="s">
        <v>1365</v>
      </c>
      <c r="C2289" s="140" t="s">
        <v>5522</v>
      </c>
      <c r="D2289" s="140" t="s">
        <v>843</v>
      </c>
      <c r="E2289" s="140">
        <f t="shared" si="35"/>
        <v>13</v>
      </c>
      <c r="F2289" s="140" t="s">
        <v>4374</v>
      </c>
      <c r="G2289" s="140" t="s">
        <v>5523</v>
      </c>
      <c r="H2289" s="140" t="s">
        <v>5513</v>
      </c>
      <c r="I2289" s="140"/>
      <c r="J2289" s="140" t="s">
        <v>5566</v>
      </c>
      <c r="K2289" s="140" t="s">
        <v>5567</v>
      </c>
      <c r="L2289" s="140" t="s">
        <v>866</v>
      </c>
      <c r="M2289" s="140"/>
      <c r="N2289" s="140" t="s">
        <v>5566</v>
      </c>
      <c r="O2289" s="140" t="s">
        <v>1365</v>
      </c>
      <c r="P2289" s="141">
        <v>42644</v>
      </c>
      <c r="Q2289" s="141">
        <v>42735</v>
      </c>
      <c r="R2289" s="140" t="s">
        <v>740</v>
      </c>
      <c r="S2289" s="140">
        <v>0</v>
      </c>
      <c r="T2289" s="151" t="s">
        <v>11976</v>
      </c>
      <c r="U2289" s="140"/>
    </row>
    <row r="2290" spans="1:21" hidden="1">
      <c r="A2290" s="140" t="s">
        <v>5509</v>
      </c>
      <c r="B2290" s="140" t="s">
        <v>1365</v>
      </c>
      <c r="C2290" s="140" t="s">
        <v>5522</v>
      </c>
      <c r="D2290" s="140" t="s">
        <v>843</v>
      </c>
      <c r="E2290" s="140">
        <f t="shared" si="35"/>
        <v>13</v>
      </c>
      <c r="F2290" s="140" t="s">
        <v>4374</v>
      </c>
      <c r="G2290" s="140" t="s">
        <v>5523</v>
      </c>
      <c r="H2290" s="140" t="s">
        <v>5513</v>
      </c>
      <c r="I2290" s="140"/>
      <c r="J2290" s="140" t="s">
        <v>5568</v>
      </c>
      <c r="K2290" s="140" t="s">
        <v>5569</v>
      </c>
      <c r="L2290" s="140" t="s">
        <v>866</v>
      </c>
      <c r="M2290" s="140"/>
      <c r="N2290" s="140" t="s">
        <v>5568</v>
      </c>
      <c r="O2290" s="140" t="s">
        <v>1365</v>
      </c>
      <c r="P2290" s="141">
        <v>42644</v>
      </c>
      <c r="Q2290" s="141">
        <v>42735</v>
      </c>
      <c r="R2290" s="140" t="s">
        <v>740</v>
      </c>
      <c r="S2290" s="140">
        <v>0</v>
      </c>
      <c r="T2290" s="151" t="s">
        <v>11976</v>
      </c>
      <c r="U2290" s="140"/>
    </row>
    <row r="2291" spans="1:21" hidden="1">
      <c r="A2291" s="140" t="s">
        <v>5509</v>
      </c>
      <c r="B2291" s="140" t="s">
        <v>1365</v>
      </c>
      <c r="C2291" s="140" t="s">
        <v>5522</v>
      </c>
      <c r="D2291" s="140" t="s">
        <v>843</v>
      </c>
      <c r="E2291" s="140">
        <f t="shared" si="35"/>
        <v>13</v>
      </c>
      <c r="F2291" s="140" t="s">
        <v>4374</v>
      </c>
      <c r="G2291" s="140" t="s">
        <v>5523</v>
      </c>
      <c r="H2291" s="140" t="s">
        <v>5513</v>
      </c>
      <c r="I2291" s="140"/>
      <c r="J2291" s="140" t="s">
        <v>5570</v>
      </c>
      <c r="K2291" s="140" t="s">
        <v>5571</v>
      </c>
      <c r="L2291" s="140" t="s">
        <v>866</v>
      </c>
      <c r="M2291" s="140"/>
      <c r="N2291" s="140" t="s">
        <v>5570</v>
      </c>
      <c r="O2291" s="140" t="s">
        <v>1365</v>
      </c>
      <c r="P2291" s="141">
        <v>42644</v>
      </c>
      <c r="Q2291" s="141">
        <v>42735</v>
      </c>
      <c r="R2291" s="140" t="s">
        <v>740</v>
      </c>
      <c r="S2291" s="140">
        <v>0</v>
      </c>
      <c r="T2291" s="151" t="s">
        <v>11976</v>
      </c>
      <c r="U2291" s="140"/>
    </row>
    <row r="2292" spans="1:21" hidden="1">
      <c r="A2292" s="140" t="s">
        <v>5509</v>
      </c>
      <c r="B2292" s="140" t="s">
        <v>1365</v>
      </c>
      <c r="C2292" s="140" t="s">
        <v>5522</v>
      </c>
      <c r="D2292" s="140" t="s">
        <v>843</v>
      </c>
      <c r="E2292" s="140">
        <f t="shared" si="35"/>
        <v>13</v>
      </c>
      <c r="F2292" s="140" t="s">
        <v>4374</v>
      </c>
      <c r="G2292" s="140" t="s">
        <v>5523</v>
      </c>
      <c r="H2292" s="140" t="s">
        <v>5513</v>
      </c>
      <c r="I2292" s="140"/>
      <c r="J2292" s="140" t="s">
        <v>5572</v>
      </c>
      <c r="K2292" s="140" t="s">
        <v>5573</v>
      </c>
      <c r="L2292" s="140" t="s">
        <v>866</v>
      </c>
      <c r="M2292" s="140"/>
      <c r="N2292" s="140" t="s">
        <v>5572</v>
      </c>
      <c r="O2292" s="140" t="s">
        <v>1365</v>
      </c>
      <c r="P2292" s="141">
        <v>42644</v>
      </c>
      <c r="Q2292" s="141">
        <v>42735</v>
      </c>
      <c r="R2292" s="140" t="s">
        <v>740</v>
      </c>
      <c r="S2292" s="140">
        <v>0</v>
      </c>
      <c r="T2292" s="151" t="s">
        <v>11976</v>
      </c>
      <c r="U2292" s="140"/>
    </row>
    <row r="2293" spans="1:21" hidden="1">
      <c r="A2293" s="140" t="s">
        <v>5509</v>
      </c>
      <c r="B2293" s="140" t="s">
        <v>1365</v>
      </c>
      <c r="C2293" s="140" t="s">
        <v>5522</v>
      </c>
      <c r="D2293" s="140" t="s">
        <v>843</v>
      </c>
      <c r="E2293" s="140">
        <f t="shared" si="35"/>
        <v>13</v>
      </c>
      <c r="F2293" s="140" t="s">
        <v>4374</v>
      </c>
      <c r="G2293" s="140" t="s">
        <v>5523</v>
      </c>
      <c r="H2293" s="140" t="s">
        <v>5513</v>
      </c>
      <c r="I2293" s="140"/>
      <c r="J2293" s="140" t="s">
        <v>5574</v>
      </c>
      <c r="K2293" s="140" t="s">
        <v>5575</v>
      </c>
      <c r="L2293" s="140" t="s">
        <v>866</v>
      </c>
      <c r="M2293" s="140"/>
      <c r="N2293" s="140" t="s">
        <v>5574</v>
      </c>
      <c r="O2293" s="140" t="s">
        <v>1365</v>
      </c>
      <c r="P2293" s="141">
        <v>42644</v>
      </c>
      <c r="Q2293" s="141">
        <v>42735</v>
      </c>
      <c r="R2293" s="140" t="s">
        <v>740</v>
      </c>
      <c r="S2293" s="140">
        <v>0</v>
      </c>
      <c r="T2293" s="151" t="s">
        <v>11976</v>
      </c>
      <c r="U2293" s="140"/>
    </row>
    <row r="2294" spans="1:21" hidden="1">
      <c r="A2294" s="140" t="s">
        <v>5509</v>
      </c>
      <c r="B2294" s="140" t="s">
        <v>1365</v>
      </c>
      <c r="C2294" s="140" t="s">
        <v>5522</v>
      </c>
      <c r="D2294" s="140" t="s">
        <v>843</v>
      </c>
      <c r="E2294" s="140">
        <f t="shared" si="35"/>
        <v>13</v>
      </c>
      <c r="F2294" s="140" t="s">
        <v>4374</v>
      </c>
      <c r="G2294" s="140" t="s">
        <v>5523</v>
      </c>
      <c r="H2294" s="140" t="s">
        <v>5513</v>
      </c>
      <c r="I2294" s="140"/>
      <c r="J2294" s="140" t="s">
        <v>5576</v>
      </c>
      <c r="K2294" s="140" t="s">
        <v>5577</v>
      </c>
      <c r="L2294" s="140" t="s">
        <v>866</v>
      </c>
      <c r="M2294" s="140"/>
      <c r="N2294" s="140" t="s">
        <v>5576</v>
      </c>
      <c r="O2294" s="140" t="s">
        <v>1365</v>
      </c>
      <c r="P2294" s="141">
        <v>42644</v>
      </c>
      <c r="Q2294" s="141">
        <v>42735</v>
      </c>
      <c r="R2294" s="140" t="s">
        <v>740</v>
      </c>
      <c r="S2294" s="140">
        <v>0</v>
      </c>
      <c r="T2294" s="151" t="s">
        <v>11976</v>
      </c>
      <c r="U2294" s="140"/>
    </row>
    <row r="2295" spans="1:21" hidden="1">
      <c r="A2295" s="140" t="s">
        <v>5509</v>
      </c>
      <c r="B2295" s="140" t="s">
        <v>1365</v>
      </c>
      <c r="C2295" s="140" t="s">
        <v>5522</v>
      </c>
      <c r="D2295" s="140" t="s">
        <v>843</v>
      </c>
      <c r="E2295" s="140">
        <f t="shared" si="35"/>
        <v>13</v>
      </c>
      <c r="F2295" s="140" t="s">
        <v>4374</v>
      </c>
      <c r="G2295" s="140" t="s">
        <v>5523</v>
      </c>
      <c r="H2295" s="140" t="s">
        <v>5513</v>
      </c>
      <c r="I2295" s="140"/>
      <c r="J2295" s="140" t="s">
        <v>5578</v>
      </c>
      <c r="K2295" s="140" t="s">
        <v>5579</v>
      </c>
      <c r="L2295" s="140" t="s">
        <v>866</v>
      </c>
      <c r="M2295" s="140"/>
      <c r="N2295" s="140" t="s">
        <v>5578</v>
      </c>
      <c r="O2295" s="140" t="s">
        <v>1365</v>
      </c>
      <c r="P2295" s="141">
        <v>42644</v>
      </c>
      <c r="Q2295" s="141">
        <v>42735</v>
      </c>
      <c r="R2295" s="140" t="s">
        <v>740</v>
      </c>
      <c r="S2295" s="140">
        <v>0</v>
      </c>
      <c r="T2295" s="151" t="s">
        <v>11976</v>
      </c>
      <c r="U2295" s="140"/>
    </row>
    <row r="2296" spans="1:21" hidden="1">
      <c r="A2296" s="140" t="s">
        <v>5509</v>
      </c>
      <c r="B2296" s="140" t="s">
        <v>1365</v>
      </c>
      <c r="C2296" s="140" t="s">
        <v>5522</v>
      </c>
      <c r="D2296" s="140" t="s">
        <v>843</v>
      </c>
      <c r="E2296" s="140">
        <f t="shared" si="35"/>
        <v>13</v>
      </c>
      <c r="F2296" s="140" t="s">
        <v>4374</v>
      </c>
      <c r="G2296" s="140" t="s">
        <v>5523</v>
      </c>
      <c r="H2296" s="140" t="s">
        <v>5513</v>
      </c>
      <c r="I2296" s="140"/>
      <c r="J2296" s="140" t="s">
        <v>5580</v>
      </c>
      <c r="K2296" s="140" t="s">
        <v>5581</v>
      </c>
      <c r="L2296" s="140" t="s">
        <v>866</v>
      </c>
      <c r="M2296" s="140"/>
      <c r="N2296" s="140" t="s">
        <v>5580</v>
      </c>
      <c r="O2296" s="140" t="s">
        <v>1365</v>
      </c>
      <c r="P2296" s="141">
        <v>42644</v>
      </c>
      <c r="Q2296" s="141">
        <v>42735</v>
      </c>
      <c r="R2296" s="140" t="s">
        <v>740</v>
      </c>
      <c r="S2296" s="140">
        <v>0</v>
      </c>
      <c r="T2296" s="151" t="s">
        <v>11976</v>
      </c>
      <c r="U2296" s="140"/>
    </row>
    <row r="2297" spans="1:21" hidden="1">
      <c r="A2297" s="140" t="s">
        <v>5509</v>
      </c>
      <c r="B2297" s="140" t="s">
        <v>1365</v>
      </c>
      <c r="C2297" s="140" t="s">
        <v>5522</v>
      </c>
      <c r="D2297" s="140" t="s">
        <v>843</v>
      </c>
      <c r="E2297" s="140">
        <f t="shared" si="35"/>
        <v>13</v>
      </c>
      <c r="F2297" s="140" t="s">
        <v>4374</v>
      </c>
      <c r="G2297" s="140" t="s">
        <v>5523</v>
      </c>
      <c r="H2297" s="140" t="s">
        <v>5513</v>
      </c>
      <c r="I2297" s="140"/>
      <c r="J2297" s="140" t="s">
        <v>5582</v>
      </c>
      <c r="K2297" s="140" t="s">
        <v>5583</v>
      </c>
      <c r="L2297" s="140" t="s">
        <v>866</v>
      </c>
      <c r="M2297" s="140"/>
      <c r="N2297" s="140" t="s">
        <v>5582</v>
      </c>
      <c r="O2297" s="140" t="s">
        <v>1365</v>
      </c>
      <c r="P2297" s="141">
        <v>42644</v>
      </c>
      <c r="Q2297" s="141">
        <v>42735</v>
      </c>
      <c r="R2297" s="140" t="s">
        <v>740</v>
      </c>
      <c r="S2297" s="140">
        <v>0</v>
      </c>
      <c r="T2297" s="151" t="s">
        <v>11976</v>
      </c>
      <c r="U2297" s="140"/>
    </row>
    <row r="2298" spans="1:21" hidden="1">
      <c r="A2298" s="140" t="s">
        <v>5509</v>
      </c>
      <c r="B2298" s="140" t="s">
        <v>1365</v>
      </c>
      <c r="C2298" s="140" t="s">
        <v>5522</v>
      </c>
      <c r="D2298" s="140" t="s">
        <v>843</v>
      </c>
      <c r="E2298" s="140">
        <f t="shared" si="35"/>
        <v>13</v>
      </c>
      <c r="F2298" s="140" t="s">
        <v>4374</v>
      </c>
      <c r="G2298" s="140" t="s">
        <v>5523</v>
      </c>
      <c r="H2298" s="140" t="s">
        <v>5513</v>
      </c>
      <c r="I2298" s="140"/>
      <c r="J2298" s="140" t="s">
        <v>5584</v>
      </c>
      <c r="K2298" s="140" t="s">
        <v>5585</v>
      </c>
      <c r="L2298" s="140" t="s">
        <v>866</v>
      </c>
      <c r="M2298" s="140"/>
      <c r="N2298" s="140" t="s">
        <v>5584</v>
      </c>
      <c r="O2298" s="140" t="s">
        <v>1365</v>
      </c>
      <c r="P2298" s="141">
        <v>42644</v>
      </c>
      <c r="Q2298" s="141">
        <v>42735</v>
      </c>
      <c r="R2298" s="140" t="s">
        <v>740</v>
      </c>
      <c r="S2298" s="140">
        <v>0</v>
      </c>
      <c r="T2298" s="151" t="s">
        <v>11976</v>
      </c>
      <c r="U2298" s="140"/>
    </row>
    <row r="2299" spans="1:21" hidden="1">
      <c r="A2299" s="140" t="s">
        <v>5509</v>
      </c>
      <c r="B2299" s="140" t="s">
        <v>1365</v>
      </c>
      <c r="C2299" s="140" t="s">
        <v>5522</v>
      </c>
      <c r="D2299" s="140" t="s">
        <v>843</v>
      </c>
      <c r="E2299" s="140">
        <f t="shared" si="35"/>
        <v>13</v>
      </c>
      <c r="F2299" s="140" t="s">
        <v>4374</v>
      </c>
      <c r="G2299" s="140" t="s">
        <v>5523</v>
      </c>
      <c r="H2299" s="140" t="s">
        <v>5513</v>
      </c>
      <c r="I2299" s="140"/>
      <c r="J2299" s="140" t="s">
        <v>5586</v>
      </c>
      <c r="K2299" s="140" t="s">
        <v>5587</v>
      </c>
      <c r="L2299" s="140" t="s">
        <v>866</v>
      </c>
      <c r="M2299" s="140"/>
      <c r="N2299" s="140" t="s">
        <v>5586</v>
      </c>
      <c r="O2299" s="140" t="s">
        <v>1365</v>
      </c>
      <c r="P2299" s="141">
        <v>42644</v>
      </c>
      <c r="Q2299" s="141">
        <v>42735</v>
      </c>
      <c r="R2299" s="140" t="s">
        <v>740</v>
      </c>
      <c r="S2299" s="140">
        <v>0</v>
      </c>
      <c r="T2299" s="151" t="s">
        <v>11976</v>
      </c>
      <c r="U2299" s="140"/>
    </row>
    <row r="2300" spans="1:21" hidden="1">
      <c r="A2300" s="140" t="s">
        <v>5509</v>
      </c>
      <c r="B2300" s="140" t="s">
        <v>1365</v>
      </c>
      <c r="C2300" s="140" t="s">
        <v>5522</v>
      </c>
      <c r="D2300" s="140" t="s">
        <v>843</v>
      </c>
      <c r="E2300" s="140">
        <f t="shared" si="35"/>
        <v>13</v>
      </c>
      <c r="F2300" s="140" t="s">
        <v>4374</v>
      </c>
      <c r="G2300" s="140" t="s">
        <v>5523</v>
      </c>
      <c r="H2300" s="140" t="s">
        <v>5513</v>
      </c>
      <c r="I2300" s="140"/>
      <c r="J2300" s="140" t="s">
        <v>5588</v>
      </c>
      <c r="K2300" s="140" t="s">
        <v>5589</v>
      </c>
      <c r="L2300" s="140" t="s">
        <v>866</v>
      </c>
      <c r="M2300" s="140"/>
      <c r="N2300" s="140" t="s">
        <v>5588</v>
      </c>
      <c r="O2300" s="140" t="s">
        <v>1365</v>
      </c>
      <c r="P2300" s="141">
        <v>42644</v>
      </c>
      <c r="Q2300" s="141">
        <v>42735</v>
      </c>
      <c r="R2300" s="140" t="s">
        <v>740</v>
      </c>
      <c r="S2300" s="140">
        <v>0</v>
      </c>
      <c r="T2300" s="151" t="s">
        <v>11976</v>
      </c>
      <c r="U2300" s="140"/>
    </row>
    <row r="2301" spans="1:21" hidden="1">
      <c r="A2301" s="140" t="s">
        <v>5509</v>
      </c>
      <c r="B2301" s="140" t="s">
        <v>1365</v>
      </c>
      <c r="C2301" s="140" t="s">
        <v>5522</v>
      </c>
      <c r="D2301" s="140" t="s">
        <v>843</v>
      </c>
      <c r="E2301" s="140">
        <f t="shared" si="35"/>
        <v>13</v>
      </c>
      <c r="F2301" s="140" t="s">
        <v>4374</v>
      </c>
      <c r="G2301" s="140" t="s">
        <v>5523</v>
      </c>
      <c r="H2301" s="140" t="s">
        <v>5513</v>
      </c>
      <c r="I2301" s="140"/>
      <c r="J2301" s="140" t="s">
        <v>5590</v>
      </c>
      <c r="K2301" s="140" t="s">
        <v>5591</v>
      </c>
      <c r="L2301" s="140" t="s">
        <v>866</v>
      </c>
      <c r="M2301" s="140"/>
      <c r="N2301" s="140" t="s">
        <v>5590</v>
      </c>
      <c r="O2301" s="140" t="s">
        <v>1365</v>
      </c>
      <c r="P2301" s="141">
        <v>42644</v>
      </c>
      <c r="Q2301" s="141">
        <v>42735</v>
      </c>
      <c r="R2301" s="140" t="s">
        <v>740</v>
      </c>
      <c r="S2301" s="140">
        <v>0</v>
      </c>
      <c r="T2301" s="151" t="s">
        <v>11976</v>
      </c>
      <c r="U2301" s="140"/>
    </row>
    <row r="2302" spans="1:21" hidden="1">
      <c r="A2302" s="140" t="s">
        <v>5509</v>
      </c>
      <c r="B2302" s="140" t="s">
        <v>1365</v>
      </c>
      <c r="C2302" s="140" t="s">
        <v>5522</v>
      </c>
      <c r="D2302" s="140" t="s">
        <v>843</v>
      </c>
      <c r="E2302" s="140">
        <f t="shared" si="35"/>
        <v>13</v>
      </c>
      <c r="F2302" s="140" t="s">
        <v>4374</v>
      </c>
      <c r="G2302" s="140" t="s">
        <v>5523</v>
      </c>
      <c r="H2302" s="140" t="s">
        <v>5513</v>
      </c>
      <c r="I2302" s="140"/>
      <c r="J2302" s="140" t="s">
        <v>5592</v>
      </c>
      <c r="K2302" s="140" t="s">
        <v>5593</v>
      </c>
      <c r="L2302" s="140" t="s">
        <v>866</v>
      </c>
      <c r="M2302" s="140"/>
      <c r="N2302" s="140" t="s">
        <v>5592</v>
      </c>
      <c r="O2302" s="140" t="s">
        <v>1365</v>
      </c>
      <c r="P2302" s="141">
        <v>42644</v>
      </c>
      <c r="Q2302" s="141">
        <v>42735</v>
      </c>
      <c r="R2302" s="140" t="s">
        <v>740</v>
      </c>
      <c r="S2302" s="140">
        <v>0</v>
      </c>
      <c r="T2302" s="151" t="s">
        <v>11976</v>
      </c>
      <c r="U2302" s="140"/>
    </row>
    <row r="2303" spans="1:21" hidden="1">
      <c r="A2303" s="140" t="s">
        <v>5509</v>
      </c>
      <c r="B2303" s="140" t="s">
        <v>1365</v>
      </c>
      <c r="C2303" s="140" t="s">
        <v>5522</v>
      </c>
      <c r="D2303" s="140" t="s">
        <v>843</v>
      </c>
      <c r="E2303" s="140">
        <f t="shared" si="35"/>
        <v>13</v>
      </c>
      <c r="F2303" s="140" t="s">
        <v>4374</v>
      </c>
      <c r="G2303" s="140" t="s">
        <v>5523</v>
      </c>
      <c r="H2303" s="140" t="s">
        <v>5513</v>
      </c>
      <c r="I2303" s="140"/>
      <c r="J2303" s="140" t="s">
        <v>5594</v>
      </c>
      <c r="K2303" s="140" t="s">
        <v>5595</v>
      </c>
      <c r="L2303" s="140" t="s">
        <v>866</v>
      </c>
      <c r="M2303" s="140"/>
      <c r="N2303" s="140" t="s">
        <v>5594</v>
      </c>
      <c r="O2303" s="140" t="s">
        <v>1365</v>
      </c>
      <c r="P2303" s="141">
        <v>42644</v>
      </c>
      <c r="Q2303" s="141">
        <v>42735</v>
      </c>
      <c r="R2303" s="140" t="s">
        <v>740</v>
      </c>
      <c r="S2303" s="140">
        <v>0</v>
      </c>
      <c r="T2303" s="151" t="s">
        <v>11976</v>
      </c>
      <c r="U2303" s="140"/>
    </row>
    <row r="2304" spans="1:21" hidden="1">
      <c r="A2304" s="140" t="s">
        <v>5509</v>
      </c>
      <c r="B2304" s="140" t="s">
        <v>1365</v>
      </c>
      <c r="C2304" s="140" t="s">
        <v>5522</v>
      </c>
      <c r="D2304" s="140" t="s">
        <v>843</v>
      </c>
      <c r="E2304" s="140">
        <f t="shared" si="35"/>
        <v>13</v>
      </c>
      <c r="F2304" s="140" t="s">
        <v>4374</v>
      </c>
      <c r="G2304" s="140" t="s">
        <v>5523</v>
      </c>
      <c r="H2304" s="140" t="s">
        <v>5513</v>
      </c>
      <c r="I2304" s="140"/>
      <c r="J2304" s="140" t="s">
        <v>5596</v>
      </c>
      <c r="K2304" s="140" t="s">
        <v>5597</v>
      </c>
      <c r="L2304" s="140" t="s">
        <v>866</v>
      </c>
      <c r="M2304" s="140"/>
      <c r="N2304" s="140" t="s">
        <v>5596</v>
      </c>
      <c r="O2304" s="140" t="s">
        <v>1365</v>
      </c>
      <c r="P2304" s="141">
        <v>42644</v>
      </c>
      <c r="Q2304" s="141">
        <v>42735</v>
      </c>
      <c r="R2304" s="140" t="s">
        <v>740</v>
      </c>
      <c r="S2304" s="140">
        <v>0</v>
      </c>
      <c r="T2304" s="151" t="s">
        <v>11976</v>
      </c>
      <c r="U2304" s="140"/>
    </row>
    <row r="2305" spans="1:21" hidden="1">
      <c r="A2305" s="140" t="s">
        <v>5509</v>
      </c>
      <c r="B2305" s="140" t="s">
        <v>1365</v>
      </c>
      <c r="C2305" s="140" t="s">
        <v>5522</v>
      </c>
      <c r="D2305" s="140" t="s">
        <v>843</v>
      </c>
      <c r="E2305" s="140">
        <f t="shared" si="35"/>
        <v>13</v>
      </c>
      <c r="F2305" s="140" t="s">
        <v>4374</v>
      </c>
      <c r="G2305" s="140" t="s">
        <v>5523</v>
      </c>
      <c r="H2305" s="140" t="s">
        <v>5513</v>
      </c>
      <c r="I2305" s="140"/>
      <c r="J2305" s="140" t="s">
        <v>5598</v>
      </c>
      <c r="K2305" s="140" t="s">
        <v>5599</v>
      </c>
      <c r="L2305" s="140" t="s">
        <v>866</v>
      </c>
      <c r="M2305" s="140"/>
      <c r="N2305" s="140" t="s">
        <v>5598</v>
      </c>
      <c r="O2305" s="140" t="s">
        <v>1365</v>
      </c>
      <c r="P2305" s="141">
        <v>42644</v>
      </c>
      <c r="Q2305" s="141">
        <v>42735</v>
      </c>
      <c r="R2305" s="140" t="s">
        <v>740</v>
      </c>
      <c r="S2305" s="140">
        <v>0</v>
      </c>
      <c r="T2305" s="151" t="s">
        <v>11976</v>
      </c>
      <c r="U2305" s="140"/>
    </row>
    <row r="2306" spans="1:21" hidden="1">
      <c r="A2306" s="140" t="s">
        <v>5509</v>
      </c>
      <c r="B2306" s="140" t="s">
        <v>1365</v>
      </c>
      <c r="C2306" s="140" t="s">
        <v>5522</v>
      </c>
      <c r="D2306" s="140" t="s">
        <v>843</v>
      </c>
      <c r="E2306" s="140">
        <f t="shared" ref="E2306:E2369" si="36">VLOOKUP(D2306,COD_REG,2)</f>
        <v>13</v>
      </c>
      <c r="F2306" s="140" t="s">
        <v>4374</v>
      </c>
      <c r="G2306" s="140" t="s">
        <v>5523</v>
      </c>
      <c r="H2306" s="140" t="s">
        <v>5513</v>
      </c>
      <c r="I2306" s="140"/>
      <c r="J2306" s="140" t="s">
        <v>5600</v>
      </c>
      <c r="K2306" s="140" t="s">
        <v>5601</v>
      </c>
      <c r="L2306" s="140" t="s">
        <v>866</v>
      </c>
      <c r="M2306" s="140"/>
      <c r="N2306" s="140" t="s">
        <v>5600</v>
      </c>
      <c r="O2306" s="140" t="s">
        <v>1365</v>
      </c>
      <c r="P2306" s="141">
        <v>42644</v>
      </c>
      <c r="Q2306" s="141">
        <v>42735</v>
      </c>
      <c r="R2306" s="140" t="s">
        <v>740</v>
      </c>
      <c r="S2306" s="140">
        <v>0</v>
      </c>
      <c r="T2306" s="151" t="s">
        <v>11976</v>
      </c>
      <c r="U2306" s="140"/>
    </row>
    <row r="2307" spans="1:21" hidden="1">
      <c r="A2307" s="140" t="s">
        <v>5509</v>
      </c>
      <c r="B2307" s="140" t="s">
        <v>1365</v>
      </c>
      <c r="C2307" s="140" t="s">
        <v>5522</v>
      </c>
      <c r="D2307" s="140" t="s">
        <v>843</v>
      </c>
      <c r="E2307" s="140">
        <f t="shared" si="36"/>
        <v>13</v>
      </c>
      <c r="F2307" s="140" t="s">
        <v>4374</v>
      </c>
      <c r="G2307" s="140" t="s">
        <v>5523</v>
      </c>
      <c r="H2307" s="140" t="s">
        <v>5513</v>
      </c>
      <c r="I2307" s="140"/>
      <c r="J2307" s="140" t="s">
        <v>5602</v>
      </c>
      <c r="K2307" s="140" t="s">
        <v>5603</v>
      </c>
      <c r="L2307" s="140" t="s">
        <v>866</v>
      </c>
      <c r="M2307" s="140"/>
      <c r="N2307" s="140" t="s">
        <v>5602</v>
      </c>
      <c r="O2307" s="140" t="s">
        <v>1365</v>
      </c>
      <c r="P2307" s="141">
        <v>42644</v>
      </c>
      <c r="Q2307" s="141">
        <v>42735</v>
      </c>
      <c r="R2307" s="140" t="s">
        <v>740</v>
      </c>
      <c r="S2307" s="140">
        <v>0</v>
      </c>
      <c r="T2307" s="151" t="s">
        <v>11976</v>
      </c>
      <c r="U2307" s="140"/>
    </row>
    <row r="2308" spans="1:21" hidden="1">
      <c r="A2308" s="140" t="s">
        <v>5509</v>
      </c>
      <c r="B2308" s="140" t="s">
        <v>1365</v>
      </c>
      <c r="C2308" s="140" t="s">
        <v>5522</v>
      </c>
      <c r="D2308" s="140" t="s">
        <v>843</v>
      </c>
      <c r="E2308" s="140">
        <f t="shared" si="36"/>
        <v>13</v>
      </c>
      <c r="F2308" s="140" t="s">
        <v>4374</v>
      </c>
      <c r="G2308" s="140" t="s">
        <v>5523</v>
      </c>
      <c r="H2308" s="140" t="s">
        <v>5513</v>
      </c>
      <c r="I2308" s="140"/>
      <c r="J2308" s="140" t="s">
        <v>5604</v>
      </c>
      <c r="K2308" s="140" t="s">
        <v>5605</v>
      </c>
      <c r="L2308" s="140" t="s">
        <v>866</v>
      </c>
      <c r="M2308" s="140"/>
      <c r="N2308" s="140" t="s">
        <v>5604</v>
      </c>
      <c r="O2308" s="140" t="s">
        <v>1365</v>
      </c>
      <c r="P2308" s="141">
        <v>42644</v>
      </c>
      <c r="Q2308" s="141">
        <v>42735</v>
      </c>
      <c r="R2308" s="140" t="s">
        <v>740</v>
      </c>
      <c r="S2308" s="140">
        <v>0</v>
      </c>
      <c r="T2308" s="151" t="s">
        <v>11976</v>
      </c>
      <c r="U2308" s="140"/>
    </row>
    <row r="2309" spans="1:21" hidden="1">
      <c r="A2309" s="140" t="s">
        <v>5509</v>
      </c>
      <c r="B2309" s="140" t="s">
        <v>1365</v>
      </c>
      <c r="C2309" s="140" t="s">
        <v>5522</v>
      </c>
      <c r="D2309" s="140" t="s">
        <v>843</v>
      </c>
      <c r="E2309" s="140">
        <f t="shared" si="36"/>
        <v>13</v>
      </c>
      <c r="F2309" s="140" t="s">
        <v>4374</v>
      </c>
      <c r="G2309" s="140" t="s">
        <v>5523</v>
      </c>
      <c r="H2309" s="140" t="s">
        <v>5513</v>
      </c>
      <c r="I2309" s="140"/>
      <c r="J2309" s="140" t="s">
        <v>5606</v>
      </c>
      <c r="K2309" s="140" t="s">
        <v>5607</v>
      </c>
      <c r="L2309" s="140" t="s">
        <v>866</v>
      </c>
      <c r="M2309" s="140"/>
      <c r="N2309" s="140" t="s">
        <v>5606</v>
      </c>
      <c r="O2309" s="140" t="s">
        <v>1365</v>
      </c>
      <c r="P2309" s="141">
        <v>42644</v>
      </c>
      <c r="Q2309" s="141">
        <v>42735</v>
      </c>
      <c r="R2309" s="140" t="s">
        <v>740</v>
      </c>
      <c r="S2309" s="140">
        <v>0</v>
      </c>
      <c r="T2309" s="151" t="s">
        <v>11976</v>
      </c>
      <c r="U2309" s="140"/>
    </row>
    <row r="2310" spans="1:21" hidden="1">
      <c r="A2310" s="140" t="s">
        <v>5509</v>
      </c>
      <c r="B2310" s="140" t="s">
        <v>1365</v>
      </c>
      <c r="C2310" s="140" t="s">
        <v>5522</v>
      </c>
      <c r="D2310" s="140" t="s">
        <v>843</v>
      </c>
      <c r="E2310" s="140">
        <f t="shared" si="36"/>
        <v>13</v>
      </c>
      <c r="F2310" s="140" t="s">
        <v>4374</v>
      </c>
      <c r="G2310" s="140" t="s">
        <v>5523</v>
      </c>
      <c r="H2310" s="140" t="s">
        <v>5513</v>
      </c>
      <c r="I2310" s="140"/>
      <c r="J2310" s="140" t="s">
        <v>5608</v>
      </c>
      <c r="K2310" s="140" t="s">
        <v>5609</v>
      </c>
      <c r="L2310" s="140" t="s">
        <v>866</v>
      </c>
      <c r="M2310" s="140"/>
      <c r="N2310" s="140" t="s">
        <v>5608</v>
      </c>
      <c r="O2310" s="140" t="s">
        <v>1365</v>
      </c>
      <c r="P2310" s="141">
        <v>42644</v>
      </c>
      <c r="Q2310" s="141">
        <v>42735</v>
      </c>
      <c r="R2310" s="140" t="s">
        <v>740</v>
      </c>
      <c r="S2310" s="140">
        <v>0</v>
      </c>
      <c r="T2310" s="151" t="s">
        <v>11976</v>
      </c>
      <c r="U2310" s="140"/>
    </row>
    <row r="2311" spans="1:21" hidden="1">
      <c r="A2311" s="140" t="s">
        <v>5509</v>
      </c>
      <c r="B2311" s="140" t="s">
        <v>1365</v>
      </c>
      <c r="C2311" s="140" t="s">
        <v>5522</v>
      </c>
      <c r="D2311" s="140" t="s">
        <v>843</v>
      </c>
      <c r="E2311" s="140">
        <f t="shared" si="36"/>
        <v>13</v>
      </c>
      <c r="F2311" s="140" t="s">
        <v>4374</v>
      </c>
      <c r="G2311" s="140" t="s">
        <v>5523</v>
      </c>
      <c r="H2311" s="140" t="s">
        <v>5513</v>
      </c>
      <c r="I2311" s="140"/>
      <c r="J2311" s="140" t="s">
        <v>5610</v>
      </c>
      <c r="K2311" s="140" t="s">
        <v>5611</v>
      </c>
      <c r="L2311" s="140" t="s">
        <v>866</v>
      </c>
      <c r="M2311" s="140"/>
      <c r="N2311" s="140" t="s">
        <v>5610</v>
      </c>
      <c r="O2311" s="140" t="s">
        <v>1365</v>
      </c>
      <c r="P2311" s="141">
        <v>42644</v>
      </c>
      <c r="Q2311" s="141">
        <v>42735</v>
      </c>
      <c r="R2311" s="140" t="s">
        <v>740</v>
      </c>
      <c r="S2311" s="140">
        <v>0</v>
      </c>
      <c r="T2311" s="151" t="s">
        <v>11976</v>
      </c>
      <c r="U2311" s="140"/>
    </row>
    <row r="2312" spans="1:21" hidden="1">
      <c r="A2312" s="140" t="s">
        <v>5509</v>
      </c>
      <c r="B2312" s="140" t="s">
        <v>1365</v>
      </c>
      <c r="C2312" s="140" t="s">
        <v>5522</v>
      </c>
      <c r="D2312" s="140" t="s">
        <v>843</v>
      </c>
      <c r="E2312" s="140">
        <f t="shared" si="36"/>
        <v>13</v>
      </c>
      <c r="F2312" s="140" t="s">
        <v>4374</v>
      </c>
      <c r="G2312" s="140" t="s">
        <v>5523</v>
      </c>
      <c r="H2312" s="140" t="s">
        <v>5513</v>
      </c>
      <c r="I2312" s="140"/>
      <c r="J2312" s="140" t="s">
        <v>5612</v>
      </c>
      <c r="K2312" s="140" t="s">
        <v>5613</v>
      </c>
      <c r="L2312" s="140" t="s">
        <v>866</v>
      </c>
      <c r="M2312" s="140"/>
      <c r="N2312" s="140" t="s">
        <v>5612</v>
      </c>
      <c r="O2312" s="140" t="s">
        <v>1365</v>
      </c>
      <c r="P2312" s="141">
        <v>42644</v>
      </c>
      <c r="Q2312" s="141">
        <v>42735</v>
      </c>
      <c r="R2312" s="140" t="s">
        <v>740</v>
      </c>
      <c r="S2312" s="140">
        <v>0</v>
      </c>
      <c r="T2312" s="151" t="s">
        <v>11976</v>
      </c>
      <c r="U2312" s="140"/>
    </row>
    <row r="2313" spans="1:21" hidden="1">
      <c r="A2313" s="140" t="s">
        <v>5509</v>
      </c>
      <c r="B2313" s="140" t="s">
        <v>1365</v>
      </c>
      <c r="C2313" s="140" t="s">
        <v>5522</v>
      </c>
      <c r="D2313" s="140" t="s">
        <v>843</v>
      </c>
      <c r="E2313" s="140">
        <f t="shared" si="36"/>
        <v>13</v>
      </c>
      <c r="F2313" s="140" t="s">
        <v>4374</v>
      </c>
      <c r="G2313" s="140" t="s">
        <v>5523</v>
      </c>
      <c r="H2313" s="140" t="s">
        <v>5513</v>
      </c>
      <c r="I2313" s="140"/>
      <c r="J2313" s="140" t="s">
        <v>5614</v>
      </c>
      <c r="K2313" s="140" t="s">
        <v>5615</v>
      </c>
      <c r="L2313" s="140" t="s">
        <v>866</v>
      </c>
      <c r="M2313" s="140"/>
      <c r="N2313" s="140" t="s">
        <v>5614</v>
      </c>
      <c r="O2313" s="140" t="s">
        <v>1365</v>
      </c>
      <c r="P2313" s="141">
        <v>42644</v>
      </c>
      <c r="Q2313" s="141">
        <v>42735</v>
      </c>
      <c r="R2313" s="140" t="s">
        <v>740</v>
      </c>
      <c r="S2313" s="140">
        <v>0</v>
      </c>
      <c r="T2313" s="151" t="s">
        <v>11976</v>
      </c>
      <c r="U2313" s="140"/>
    </row>
    <row r="2314" spans="1:21" hidden="1">
      <c r="A2314" s="140" t="s">
        <v>5509</v>
      </c>
      <c r="B2314" s="140" t="s">
        <v>1365</v>
      </c>
      <c r="C2314" s="140" t="s">
        <v>5522</v>
      </c>
      <c r="D2314" s="140" t="s">
        <v>843</v>
      </c>
      <c r="E2314" s="140">
        <f t="shared" si="36"/>
        <v>13</v>
      </c>
      <c r="F2314" s="140" t="s">
        <v>4374</v>
      </c>
      <c r="G2314" s="140" t="s">
        <v>5523</v>
      </c>
      <c r="H2314" s="140" t="s">
        <v>5513</v>
      </c>
      <c r="I2314" s="140"/>
      <c r="J2314" s="140" t="s">
        <v>5616</v>
      </c>
      <c r="K2314" s="140" t="s">
        <v>5617</v>
      </c>
      <c r="L2314" s="140" t="s">
        <v>866</v>
      </c>
      <c r="M2314" s="140"/>
      <c r="N2314" s="140" t="s">
        <v>5616</v>
      </c>
      <c r="O2314" s="140" t="s">
        <v>1365</v>
      </c>
      <c r="P2314" s="141">
        <v>42644</v>
      </c>
      <c r="Q2314" s="141">
        <v>42735</v>
      </c>
      <c r="R2314" s="140" t="s">
        <v>740</v>
      </c>
      <c r="S2314" s="140">
        <v>0</v>
      </c>
      <c r="T2314" s="151" t="s">
        <v>11976</v>
      </c>
      <c r="U2314" s="140"/>
    </row>
    <row r="2315" spans="1:21" hidden="1">
      <c r="A2315" s="140" t="s">
        <v>5509</v>
      </c>
      <c r="B2315" s="140" t="s">
        <v>1365</v>
      </c>
      <c r="C2315" s="140" t="s">
        <v>5522</v>
      </c>
      <c r="D2315" s="140" t="s">
        <v>843</v>
      </c>
      <c r="E2315" s="140">
        <f t="shared" si="36"/>
        <v>13</v>
      </c>
      <c r="F2315" s="140" t="s">
        <v>4374</v>
      </c>
      <c r="G2315" s="140" t="s">
        <v>5523</v>
      </c>
      <c r="H2315" s="140" t="s">
        <v>5513</v>
      </c>
      <c r="I2315" s="140"/>
      <c r="J2315" s="140" t="s">
        <v>5618</v>
      </c>
      <c r="K2315" s="140" t="s">
        <v>5619</v>
      </c>
      <c r="L2315" s="140" t="s">
        <v>866</v>
      </c>
      <c r="M2315" s="140"/>
      <c r="N2315" s="140" t="s">
        <v>5618</v>
      </c>
      <c r="O2315" s="140" t="s">
        <v>1365</v>
      </c>
      <c r="P2315" s="141">
        <v>42644</v>
      </c>
      <c r="Q2315" s="141">
        <v>42735</v>
      </c>
      <c r="R2315" s="140" t="s">
        <v>740</v>
      </c>
      <c r="S2315" s="140">
        <v>0</v>
      </c>
      <c r="T2315" s="151" t="s">
        <v>11976</v>
      </c>
      <c r="U2315" s="140"/>
    </row>
    <row r="2316" spans="1:21" hidden="1">
      <c r="A2316" s="140" t="s">
        <v>5509</v>
      </c>
      <c r="B2316" s="140" t="s">
        <v>1365</v>
      </c>
      <c r="C2316" s="140" t="s">
        <v>5522</v>
      </c>
      <c r="D2316" s="140" t="s">
        <v>843</v>
      </c>
      <c r="E2316" s="140">
        <f t="shared" si="36"/>
        <v>13</v>
      </c>
      <c r="F2316" s="140" t="s">
        <v>4374</v>
      </c>
      <c r="G2316" s="140" t="s">
        <v>5523</v>
      </c>
      <c r="H2316" s="140" t="s">
        <v>5513</v>
      </c>
      <c r="I2316" s="140"/>
      <c r="J2316" s="140" t="s">
        <v>5620</v>
      </c>
      <c r="K2316" s="140" t="s">
        <v>5621</v>
      </c>
      <c r="L2316" s="140" t="s">
        <v>866</v>
      </c>
      <c r="M2316" s="140"/>
      <c r="N2316" s="140" t="s">
        <v>5620</v>
      </c>
      <c r="O2316" s="140" t="s">
        <v>1365</v>
      </c>
      <c r="P2316" s="141">
        <v>42644</v>
      </c>
      <c r="Q2316" s="141">
        <v>42735</v>
      </c>
      <c r="R2316" s="140" t="s">
        <v>740</v>
      </c>
      <c r="S2316" s="140">
        <v>0</v>
      </c>
      <c r="T2316" s="151" t="s">
        <v>11976</v>
      </c>
      <c r="U2316" s="140"/>
    </row>
    <row r="2317" spans="1:21" hidden="1">
      <c r="A2317" s="140" t="s">
        <v>5509</v>
      </c>
      <c r="B2317" s="140" t="s">
        <v>1365</v>
      </c>
      <c r="C2317" s="140" t="s">
        <v>5522</v>
      </c>
      <c r="D2317" s="140" t="s">
        <v>843</v>
      </c>
      <c r="E2317" s="140">
        <f t="shared" si="36"/>
        <v>13</v>
      </c>
      <c r="F2317" s="140" t="s">
        <v>4374</v>
      </c>
      <c r="G2317" s="140" t="s">
        <v>5523</v>
      </c>
      <c r="H2317" s="140" t="s">
        <v>5513</v>
      </c>
      <c r="I2317" s="140"/>
      <c r="J2317" s="140" t="s">
        <v>5622</v>
      </c>
      <c r="K2317" s="140" t="s">
        <v>5623</v>
      </c>
      <c r="L2317" s="140" t="s">
        <v>866</v>
      </c>
      <c r="M2317" s="140"/>
      <c r="N2317" s="140" t="s">
        <v>5622</v>
      </c>
      <c r="O2317" s="140" t="s">
        <v>1365</v>
      </c>
      <c r="P2317" s="141">
        <v>42644</v>
      </c>
      <c r="Q2317" s="141">
        <v>42735</v>
      </c>
      <c r="R2317" s="140" t="s">
        <v>740</v>
      </c>
      <c r="S2317" s="140">
        <v>0</v>
      </c>
      <c r="T2317" s="151" t="s">
        <v>11976</v>
      </c>
      <c r="U2317" s="140"/>
    </row>
    <row r="2318" spans="1:21" hidden="1">
      <c r="A2318" s="140" t="s">
        <v>5509</v>
      </c>
      <c r="B2318" s="140" t="s">
        <v>1365</v>
      </c>
      <c r="C2318" s="140" t="s">
        <v>5522</v>
      </c>
      <c r="D2318" s="140" t="s">
        <v>843</v>
      </c>
      <c r="E2318" s="140">
        <f t="shared" si="36"/>
        <v>13</v>
      </c>
      <c r="F2318" s="140" t="s">
        <v>4374</v>
      </c>
      <c r="G2318" s="140" t="s">
        <v>5523</v>
      </c>
      <c r="H2318" s="140" t="s">
        <v>5513</v>
      </c>
      <c r="I2318" s="140"/>
      <c r="J2318" s="140" t="s">
        <v>5624</v>
      </c>
      <c r="K2318" s="140" t="s">
        <v>5625</v>
      </c>
      <c r="L2318" s="140" t="s">
        <v>866</v>
      </c>
      <c r="M2318" s="140"/>
      <c r="N2318" s="140" t="s">
        <v>5624</v>
      </c>
      <c r="O2318" s="140" t="s">
        <v>1365</v>
      </c>
      <c r="P2318" s="141">
        <v>42644</v>
      </c>
      <c r="Q2318" s="141">
        <v>42735</v>
      </c>
      <c r="R2318" s="140" t="s">
        <v>740</v>
      </c>
      <c r="S2318" s="140">
        <v>0</v>
      </c>
      <c r="T2318" s="151" t="s">
        <v>11976</v>
      </c>
      <c r="U2318" s="140"/>
    </row>
    <row r="2319" spans="1:21" hidden="1">
      <c r="A2319" s="140" t="s">
        <v>5509</v>
      </c>
      <c r="B2319" s="140" t="s">
        <v>1365</v>
      </c>
      <c r="C2319" s="140" t="s">
        <v>5522</v>
      </c>
      <c r="D2319" s="140" t="s">
        <v>843</v>
      </c>
      <c r="E2319" s="140">
        <f t="shared" si="36"/>
        <v>13</v>
      </c>
      <c r="F2319" s="140" t="s">
        <v>4374</v>
      </c>
      <c r="G2319" s="140" t="s">
        <v>5523</v>
      </c>
      <c r="H2319" s="140" t="s">
        <v>5513</v>
      </c>
      <c r="I2319" s="140"/>
      <c r="J2319" s="140" t="s">
        <v>5626</v>
      </c>
      <c r="K2319" s="140" t="s">
        <v>5627</v>
      </c>
      <c r="L2319" s="140" t="s">
        <v>866</v>
      </c>
      <c r="M2319" s="140"/>
      <c r="N2319" s="140" t="s">
        <v>5626</v>
      </c>
      <c r="O2319" s="140" t="s">
        <v>1365</v>
      </c>
      <c r="P2319" s="141">
        <v>42644</v>
      </c>
      <c r="Q2319" s="141">
        <v>42735</v>
      </c>
      <c r="R2319" s="140" t="s">
        <v>740</v>
      </c>
      <c r="S2319" s="140">
        <v>0.24</v>
      </c>
      <c r="T2319" s="151">
        <v>0.24</v>
      </c>
      <c r="U2319" s="140"/>
    </row>
    <row r="2320" spans="1:21" hidden="1">
      <c r="A2320" s="140" t="s">
        <v>5509</v>
      </c>
      <c r="B2320" s="140" t="s">
        <v>1365</v>
      </c>
      <c r="C2320" s="140" t="s">
        <v>5522</v>
      </c>
      <c r="D2320" s="140" t="s">
        <v>843</v>
      </c>
      <c r="E2320" s="140">
        <f t="shared" si="36"/>
        <v>13</v>
      </c>
      <c r="F2320" s="140" t="s">
        <v>4374</v>
      </c>
      <c r="G2320" s="140" t="s">
        <v>5523</v>
      </c>
      <c r="H2320" s="140" t="s">
        <v>5513</v>
      </c>
      <c r="I2320" s="140"/>
      <c r="J2320" s="140" t="s">
        <v>5628</v>
      </c>
      <c r="K2320" s="140" t="s">
        <v>5629</v>
      </c>
      <c r="L2320" s="140" t="s">
        <v>866</v>
      </c>
      <c r="M2320" s="140"/>
      <c r="N2320" s="140" t="s">
        <v>5628</v>
      </c>
      <c r="O2320" s="140" t="s">
        <v>1365</v>
      </c>
      <c r="P2320" s="141">
        <v>42644</v>
      </c>
      <c r="Q2320" s="141">
        <v>42735</v>
      </c>
      <c r="R2320" s="140" t="s">
        <v>740</v>
      </c>
      <c r="S2320" s="140">
        <v>0</v>
      </c>
      <c r="T2320" s="151" t="s">
        <v>11976</v>
      </c>
      <c r="U2320" s="140"/>
    </row>
    <row r="2321" spans="1:21" hidden="1">
      <c r="A2321" s="140" t="s">
        <v>5509</v>
      </c>
      <c r="B2321" s="140" t="s">
        <v>1365</v>
      </c>
      <c r="C2321" s="140" t="s">
        <v>5522</v>
      </c>
      <c r="D2321" s="140" t="s">
        <v>843</v>
      </c>
      <c r="E2321" s="140">
        <f t="shared" si="36"/>
        <v>13</v>
      </c>
      <c r="F2321" s="140" t="s">
        <v>4374</v>
      </c>
      <c r="G2321" s="140" t="s">
        <v>5523</v>
      </c>
      <c r="H2321" s="140" t="s">
        <v>5513</v>
      </c>
      <c r="I2321" s="140"/>
      <c r="J2321" s="140" t="s">
        <v>5630</v>
      </c>
      <c r="K2321" s="140" t="s">
        <v>5631</v>
      </c>
      <c r="L2321" s="140" t="s">
        <v>866</v>
      </c>
      <c r="M2321" s="140"/>
      <c r="N2321" s="140" t="s">
        <v>5630</v>
      </c>
      <c r="O2321" s="140" t="s">
        <v>1365</v>
      </c>
      <c r="P2321" s="141">
        <v>42644</v>
      </c>
      <c r="Q2321" s="141">
        <v>42735</v>
      </c>
      <c r="R2321" s="140" t="s">
        <v>740</v>
      </c>
      <c r="S2321" s="140">
        <v>0</v>
      </c>
      <c r="T2321" s="151" t="s">
        <v>11976</v>
      </c>
      <c r="U2321" s="140"/>
    </row>
    <row r="2322" spans="1:21" hidden="1">
      <c r="A2322" s="140" t="s">
        <v>5509</v>
      </c>
      <c r="B2322" s="140" t="s">
        <v>1365</v>
      </c>
      <c r="C2322" s="140" t="s">
        <v>5522</v>
      </c>
      <c r="D2322" s="140" t="s">
        <v>843</v>
      </c>
      <c r="E2322" s="140">
        <f t="shared" si="36"/>
        <v>13</v>
      </c>
      <c r="F2322" s="140" t="s">
        <v>4374</v>
      </c>
      <c r="G2322" s="140" t="s">
        <v>5523</v>
      </c>
      <c r="H2322" s="140" t="s">
        <v>5513</v>
      </c>
      <c r="I2322" s="140"/>
      <c r="J2322" s="140" t="s">
        <v>5632</v>
      </c>
      <c r="K2322" s="140" t="s">
        <v>5633</v>
      </c>
      <c r="L2322" s="140" t="s">
        <v>866</v>
      </c>
      <c r="M2322" s="140"/>
      <c r="N2322" s="140" t="s">
        <v>5632</v>
      </c>
      <c r="O2322" s="140" t="s">
        <v>1365</v>
      </c>
      <c r="P2322" s="141">
        <v>42644</v>
      </c>
      <c r="Q2322" s="141">
        <v>42735</v>
      </c>
      <c r="R2322" s="140" t="s">
        <v>740</v>
      </c>
      <c r="S2322" s="140">
        <v>0</v>
      </c>
      <c r="T2322" s="151" t="s">
        <v>11976</v>
      </c>
      <c r="U2322" s="140"/>
    </row>
    <row r="2323" spans="1:21" hidden="1">
      <c r="A2323" s="140" t="s">
        <v>5509</v>
      </c>
      <c r="B2323" s="140" t="s">
        <v>1365</v>
      </c>
      <c r="C2323" s="140" t="s">
        <v>5522</v>
      </c>
      <c r="D2323" s="140" t="s">
        <v>843</v>
      </c>
      <c r="E2323" s="140">
        <f t="shared" si="36"/>
        <v>13</v>
      </c>
      <c r="F2323" s="140" t="s">
        <v>4374</v>
      </c>
      <c r="G2323" s="140" t="s">
        <v>5523</v>
      </c>
      <c r="H2323" s="140" t="s">
        <v>5513</v>
      </c>
      <c r="I2323" s="140"/>
      <c r="J2323" s="140" t="s">
        <v>5634</v>
      </c>
      <c r="K2323" s="140" t="s">
        <v>5635</v>
      </c>
      <c r="L2323" s="140" t="s">
        <v>866</v>
      </c>
      <c r="M2323" s="140"/>
      <c r="N2323" s="140" t="s">
        <v>5634</v>
      </c>
      <c r="O2323" s="140" t="s">
        <v>1365</v>
      </c>
      <c r="P2323" s="141">
        <v>42644</v>
      </c>
      <c r="Q2323" s="141">
        <v>42735</v>
      </c>
      <c r="R2323" s="140" t="s">
        <v>740</v>
      </c>
      <c r="S2323" s="140">
        <v>0</v>
      </c>
      <c r="T2323" s="151" t="s">
        <v>11976</v>
      </c>
      <c r="U2323" s="140"/>
    </row>
    <row r="2324" spans="1:21" hidden="1">
      <c r="A2324" s="140" t="s">
        <v>5509</v>
      </c>
      <c r="B2324" s="140" t="s">
        <v>1365</v>
      </c>
      <c r="C2324" s="140" t="s">
        <v>5522</v>
      </c>
      <c r="D2324" s="140" t="s">
        <v>843</v>
      </c>
      <c r="E2324" s="140">
        <f t="shared" si="36"/>
        <v>13</v>
      </c>
      <c r="F2324" s="140" t="s">
        <v>4374</v>
      </c>
      <c r="G2324" s="140" t="s">
        <v>5523</v>
      </c>
      <c r="H2324" s="140" t="s">
        <v>5513</v>
      </c>
      <c r="I2324" s="140"/>
      <c r="J2324" s="140" t="s">
        <v>5636</v>
      </c>
      <c r="K2324" s="140" t="s">
        <v>5637</v>
      </c>
      <c r="L2324" s="140" t="s">
        <v>866</v>
      </c>
      <c r="M2324" s="140"/>
      <c r="N2324" s="140" t="s">
        <v>5636</v>
      </c>
      <c r="O2324" s="140" t="s">
        <v>1365</v>
      </c>
      <c r="P2324" s="141">
        <v>42644</v>
      </c>
      <c r="Q2324" s="141">
        <v>42735</v>
      </c>
      <c r="R2324" s="140" t="s">
        <v>740</v>
      </c>
      <c r="S2324" s="140">
        <v>0</v>
      </c>
      <c r="T2324" s="151" t="s">
        <v>11976</v>
      </c>
      <c r="U2324" s="140"/>
    </row>
    <row r="2325" spans="1:21" hidden="1">
      <c r="A2325" s="140" t="s">
        <v>5509</v>
      </c>
      <c r="B2325" s="140" t="s">
        <v>1365</v>
      </c>
      <c r="C2325" s="140" t="s">
        <v>5522</v>
      </c>
      <c r="D2325" s="140" t="s">
        <v>843</v>
      </c>
      <c r="E2325" s="140">
        <f t="shared" si="36"/>
        <v>13</v>
      </c>
      <c r="F2325" s="140" t="s">
        <v>4374</v>
      </c>
      <c r="G2325" s="140" t="s">
        <v>5523</v>
      </c>
      <c r="H2325" s="140" t="s">
        <v>5513</v>
      </c>
      <c r="I2325" s="140"/>
      <c r="J2325" s="140" t="s">
        <v>5638</v>
      </c>
      <c r="K2325" s="140" t="s">
        <v>5639</v>
      </c>
      <c r="L2325" s="140" t="s">
        <v>866</v>
      </c>
      <c r="M2325" s="140"/>
      <c r="N2325" s="140" t="s">
        <v>5638</v>
      </c>
      <c r="O2325" s="140" t="s">
        <v>1365</v>
      </c>
      <c r="P2325" s="141">
        <v>42644</v>
      </c>
      <c r="Q2325" s="141">
        <v>42735</v>
      </c>
      <c r="R2325" s="140" t="s">
        <v>740</v>
      </c>
      <c r="S2325" s="140">
        <v>0</v>
      </c>
      <c r="T2325" s="151" t="s">
        <v>11976</v>
      </c>
      <c r="U2325" s="140"/>
    </row>
    <row r="2326" spans="1:21" hidden="1">
      <c r="A2326" s="140" t="s">
        <v>5509</v>
      </c>
      <c r="B2326" s="140" t="s">
        <v>1365</v>
      </c>
      <c r="C2326" s="140" t="s">
        <v>5522</v>
      </c>
      <c r="D2326" s="140" t="s">
        <v>843</v>
      </c>
      <c r="E2326" s="140">
        <f t="shared" si="36"/>
        <v>13</v>
      </c>
      <c r="F2326" s="140" t="s">
        <v>4374</v>
      </c>
      <c r="G2326" s="140" t="s">
        <v>5523</v>
      </c>
      <c r="H2326" s="140" t="s">
        <v>5513</v>
      </c>
      <c r="I2326" s="140"/>
      <c r="J2326" s="140" t="s">
        <v>5640</v>
      </c>
      <c r="K2326" s="140" t="s">
        <v>5641</v>
      </c>
      <c r="L2326" s="140" t="s">
        <v>866</v>
      </c>
      <c r="M2326" s="140"/>
      <c r="N2326" s="140" t="s">
        <v>5640</v>
      </c>
      <c r="O2326" s="140" t="s">
        <v>1365</v>
      </c>
      <c r="P2326" s="141">
        <v>42644</v>
      </c>
      <c r="Q2326" s="141">
        <v>42735</v>
      </c>
      <c r="R2326" s="140" t="s">
        <v>740</v>
      </c>
      <c r="S2326" s="140">
        <v>0</v>
      </c>
      <c r="T2326" s="151" t="s">
        <v>11976</v>
      </c>
      <c r="U2326" s="140"/>
    </row>
    <row r="2327" spans="1:21" hidden="1">
      <c r="A2327" s="140" t="s">
        <v>5509</v>
      </c>
      <c r="B2327" s="140" t="s">
        <v>1365</v>
      </c>
      <c r="C2327" s="140" t="s">
        <v>5522</v>
      </c>
      <c r="D2327" s="140" t="s">
        <v>843</v>
      </c>
      <c r="E2327" s="140">
        <f t="shared" si="36"/>
        <v>13</v>
      </c>
      <c r="F2327" s="140" t="s">
        <v>4374</v>
      </c>
      <c r="G2327" s="140" t="s">
        <v>5523</v>
      </c>
      <c r="H2327" s="140" t="s">
        <v>5513</v>
      </c>
      <c r="I2327" s="140"/>
      <c r="J2327" s="140" t="s">
        <v>5642</v>
      </c>
      <c r="K2327" s="140" t="s">
        <v>5643</v>
      </c>
      <c r="L2327" s="140" t="s">
        <v>866</v>
      </c>
      <c r="M2327" s="140"/>
      <c r="N2327" s="140" t="s">
        <v>5642</v>
      </c>
      <c r="O2327" s="140" t="s">
        <v>1365</v>
      </c>
      <c r="P2327" s="141">
        <v>42644</v>
      </c>
      <c r="Q2327" s="141">
        <v>42735</v>
      </c>
      <c r="R2327" s="140" t="s">
        <v>740</v>
      </c>
      <c r="S2327" s="140">
        <v>0</v>
      </c>
      <c r="T2327" s="151" t="s">
        <v>11976</v>
      </c>
      <c r="U2327" s="140"/>
    </row>
    <row r="2328" spans="1:21" hidden="1">
      <c r="A2328" s="140" t="s">
        <v>5509</v>
      </c>
      <c r="B2328" s="140" t="s">
        <v>1365</v>
      </c>
      <c r="C2328" s="140" t="s">
        <v>5522</v>
      </c>
      <c r="D2328" s="140" t="s">
        <v>843</v>
      </c>
      <c r="E2328" s="140">
        <f t="shared" si="36"/>
        <v>13</v>
      </c>
      <c r="F2328" s="140" t="s">
        <v>4374</v>
      </c>
      <c r="G2328" s="140" t="s">
        <v>5523</v>
      </c>
      <c r="H2328" s="140" t="s">
        <v>5513</v>
      </c>
      <c r="I2328" s="140"/>
      <c r="J2328" s="140" t="s">
        <v>5644</v>
      </c>
      <c r="K2328" s="140" t="s">
        <v>5645</v>
      </c>
      <c r="L2328" s="140" t="s">
        <v>866</v>
      </c>
      <c r="M2328" s="140"/>
      <c r="N2328" s="140" t="s">
        <v>5644</v>
      </c>
      <c r="O2328" s="140" t="s">
        <v>1365</v>
      </c>
      <c r="P2328" s="141">
        <v>42644</v>
      </c>
      <c r="Q2328" s="141">
        <v>42735</v>
      </c>
      <c r="R2328" s="140" t="s">
        <v>740</v>
      </c>
      <c r="S2328" s="140">
        <v>0</v>
      </c>
      <c r="T2328" s="151" t="s">
        <v>11976</v>
      </c>
      <c r="U2328" s="140"/>
    </row>
    <row r="2329" spans="1:21" hidden="1">
      <c r="A2329" s="140" t="s">
        <v>5509</v>
      </c>
      <c r="B2329" s="140" t="s">
        <v>1365</v>
      </c>
      <c r="C2329" s="140" t="s">
        <v>5522</v>
      </c>
      <c r="D2329" s="140" t="s">
        <v>843</v>
      </c>
      <c r="E2329" s="140">
        <f t="shared" si="36"/>
        <v>13</v>
      </c>
      <c r="F2329" s="140" t="s">
        <v>4374</v>
      </c>
      <c r="G2329" s="140" t="s">
        <v>5523</v>
      </c>
      <c r="H2329" s="140" t="s">
        <v>5513</v>
      </c>
      <c r="I2329" s="140"/>
      <c r="J2329" s="140" t="s">
        <v>5646</v>
      </c>
      <c r="K2329" s="140" t="s">
        <v>5647</v>
      </c>
      <c r="L2329" s="140" t="s">
        <v>866</v>
      </c>
      <c r="M2329" s="140"/>
      <c r="N2329" s="140" t="s">
        <v>5646</v>
      </c>
      <c r="O2329" s="140" t="s">
        <v>1365</v>
      </c>
      <c r="P2329" s="141">
        <v>42644</v>
      </c>
      <c r="Q2329" s="141">
        <v>42735</v>
      </c>
      <c r="R2329" s="140" t="s">
        <v>740</v>
      </c>
      <c r="S2329" s="140">
        <v>0</v>
      </c>
      <c r="T2329" s="151" t="s">
        <v>11976</v>
      </c>
      <c r="U2329" s="140"/>
    </row>
    <row r="2330" spans="1:21" hidden="1">
      <c r="A2330" s="140" t="s">
        <v>5509</v>
      </c>
      <c r="B2330" s="140" t="s">
        <v>1365</v>
      </c>
      <c r="C2330" s="140" t="s">
        <v>5522</v>
      </c>
      <c r="D2330" s="140" t="s">
        <v>843</v>
      </c>
      <c r="E2330" s="140">
        <f t="shared" si="36"/>
        <v>13</v>
      </c>
      <c r="F2330" s="140" t="s">
        <v>4374</v>
      </c>
      <c r="G2330" s="140" t="s">
        <v>5523</v>
      </c>
      <c r="H2330" s="140" t="s">
        <v>5513</v>
      </c>
      <c r="I2330" s="140"/>
      <c r="J2330" s="140" t="s">
        <v>5648</v>
      </c>
      <c r="K2330" s="140" t="s">
        <v>5649</v>
      </c>
      <c r="L2330" s="140" t="s">
        <v>866</v>
      </c>
      <c r="M2330" s="140"/>
      <c r="N2330" s="140" t="s">
        <v>5648</v>
      </c>
      <c r="O2330" s="140" t="s">
        <v>1365</v>
      </c>
      <c r="P2330" s="141">
        <v>42644</v>
      </c>
      <c r="Q2330" s="141">
        <v>42735</v>
      </c>
      <c r="R2330" s="140" t="s">
        <v>740</v>
      </c>
      <c r="S2330" s="140">
        <v>0</v>
      </c>
      <c r="T2330" s="151" t="s">
        <v>11976</v>
      </c>
      <c r="U2330" s="140"/>
    </row>
    <row r="2331" spans="1:21" hidden="1">
      <c r="A2331" s="140" t="s">
        <v>5509</v>
      </c>
      <c r="B2331" s="140" t="s">
        <v>1365</v>
      </c>
      <c r="C2331" s="140" t="s">
        <v>5522</v>
      </c>
      <c r="D2331" s="140" t="s">
        <v>843</v>
      </c>
      <c r="E2331" s="140">
        <f t="shared" si="36"/>
        <v>13</v>
      </c>
      <c r="F2331" s="140" t="s">
        <v>4374</v>
      </c>
      <c r="G2331" s="140" t="s">
        <v>5523</v>
      </c>
      <c r="H2331" s="140" t="s">
        <v>5513</v>
      </c>
      <c r="I2331" s="140"/>
      <c r="J2331" s="140" t="s">
        <v>5650</v>
      </c>
      <c r="K2331" s="140" t="s">
        <v>5651</v>
      </c>
      <c r="L2331" s="140" t="s">
        <v>866</v>
      </c>
      <c r="M2331" s="140"/>
      <c r="N2331" s="140" t="s">
        <v>5650</v>
      </c>
      <c r="O2331" s="140" t="s">
        <v>1365</v>
      </c>
      <c r="P2331" s="141">
        <v>42644</v>
      </c>
      <c r="Q2331" s="141">
        <v>42735</v>
      </c>
      <c r="R2331" s="140" t="s">
        <v>740</v>
      </c>
      <c r="S2331" s="140">
        <v>0</v>
      </c>
      <c r="T2331" s="151" t="s">
        <v>11976</v>
      </c>
      <c r="U2331" s="140"/>
    </row>
    <row r="2332" spans="1:21" hidden="1">
      <c r="A2332" s="140" t="s">
        <v>5509</v>
      </c>
      <c r="B2332" s="140" t="s">
        <v>1365</v>
      </c>
      <c r="C2332" s="140" t="s">
        <v>5522</v>
      </c>
      <c r="D2332" s="140" t="s">
        <v>843</v>
      </c>
      <c r="E2332" s="140">
        <f t="shared" si="36"/>
        <v>13</v>
      </c>
      <c r="F2332" s="140" t="s">
        <v>4374</v>
      </c>
      <c r="G2332" s="140" t="s">
        <v>5523</v>
      </c>
      <c r="H2332" s="140" t="s">
        <v>5513</v>
      </c>
      <c r="I2332" s="140"/>
      <c r="J2332" s="140" t="s">
        <v>5652</v>
      </c>
      <c r="K2332" s="140" t="s">
        <v>5653</v>
      </c>
      <c r="L2332" s="140" t="s">
        <v>866</v>
      </c>
      <c r="M2332" s="140"/>
      <c r="N2332" s="140" t="s">
        <v>5652</v>
      </c>
      <c r="O2332" s="140" t="s">
        <v>1365</v>
      </c>
      <c r="P2332" s="141">
        <v>42644</v>
      </c>
      <c r="Q2332" s="141">
        <v>42735</v>
      </c>
      <c r="R2332" s="140" t="s">
        <v>740</v>
      </c>
      <c r="S2332" s="140">
        <v>0</v>
      </c>
      <c r="T2332" s="151" t="s">
        <v>11976</v>
      </c>
      <c r="U2332" s="140"/>
    </row>
    <row r="2333" spans="1:21" hidden="1">
      <c r="A2333" s="140" t="s">
        <v>5509</v>
      </c>
      <c r="B2333" s="140" t="s">
        <v>1365</v>
      </c>
      <c r="C2333" s="140" t="s">
        <v>5522</v>
      </c>
      <c r="D2333" s="140" t="s">
        <v>843</v>
      </c>
      <c r="E2333" s="140">
        <f t="shared" si="36"/>
        <v>13</v>
      </c>
      <c r="F2333" s="140" t="s">
        <v>4374</v>
      </c>
      <c r="G2333" s="140" t="s">
        <v>5523</v>
      </c>
      <c r="H2333" s="140" t="s">
        <v>5513</v>
      </c>
      <c r="I2333" s="140"/>
      <c r="J2333" s="140" t="s">
        <v>5654</v>
      </c>
      <c r="K2333" s="140" t="s">
        <v>5655</v>
      </c>
      <c r="L2333" s="140" t="s">
        <v>866</v>
      </c>
      <c r="M2333" s="140"/>
      <c r="N2333" s="140" t="s">
        <v>5654</v>
      </c>
      <c r="O2333" s="140" t="s">
        <v>1365</v>
      </c>
      <c r="P2333" s="141">
        <v>42644</v>
      </c>
      <c r="Q2333" s="141">
        <v>42735</v>
      </c>
      <c r="R2333" s="140" t="s">
        <v>740</v>
      </c>
      <c r="S2333" s="140">
        <v>0</v>
      </c>
      <c r="T2333" s="151" t="s">
        <v>11976</v>
      </c>
      <c r="U2333" s="140"/>
    </row>
    <row r="2334" spans="1:21" hidden="1">
      <c r="A2334" s="140" t="s">
        <v>5509</v>
      </c>
      <c r="B2334" s="140" t="s">
        <v>1365</v>
      </c>
      <c r="C2334" s="140" t="s">
        <v>5522</v>
      </c>
      <c r="D2334" s="140" t="s">
        <v>843</v>
      </c>
      <c r="E2334" s="140">
        <f t="shared" si="36"/>
        <v>13</v>
      </c>
      <c r="F2334" s="140" t="s">
        <v>4374</v>
      </c>
      <c r="G2334" s="140" t="s">
        <v>5523</v>
      </c>
      <c r="H2334" s="140" t="s">
        <v>5513</v>
      </c>
      <c r="I2334" s="140"/>
      <c r="J2334" s="140" t="s">
        <v>5656</v>
      </c>
      <c r="K2334" s="140" t="s">
        <v>5657</v>
      </c>
      <c r="L2334" s="140" t="s">
        <v>866</v>
      </c>
      <c r="M2334" s="140"/>
      <c r="N2334" s="140" t="s">
        <v>5656</v>
      </c>
      <c r="O2334" s="140" t="s">
        <v>1365</v>
      </c>
      <c r="P2334" s="141">
        <v>42644</v>
      </c>
      <c r="Q2334" s="141">
        <v>42735</v>
      </c>
      <c r="R2334" s="140" t="s">
        <v>740</v>
      </c>
      <c r="S2334" s="140">
        <v>0</v>
      </c>
      <c r="T2334" s="151" t="s">
        <v>11976</v>
      </c>
      <c r="U2334" s="140"/>
    </row>
    <row r="2335" spans="1:21" hidden="1">
      <c r="A2335" s="140" t="s">
        <v>5509</v>
      </c>
      <c r="B2335" s="140" t="s">
        <v>1365</v>
      </c>
      <c r="C2335" s="140" t="s">
        <v>5522</v>
      </c>
      <c r="D2335" s="140" t="s">
        <v>843</v>
      </c>
      <c r="E2335" s="140">
        <f t="shared" si="36"/>
        <v>13</v>
      </c>
      <c r="F2335" s="140" t="s">
        <v>4374</v>
      </c>
      <c r="G2335" s="140" t="s">
        <v>5523</v>
      </c>
      <c r="H2335" s="140" t="s">
        <v>5513</v>
      </c>
      <c r="I2335" s="140"/>
      <c r="J2335" s="140" t="s">
        <v>5658</v>
      </c>
      <c r="K2335" s="140" t="s">
        <v>5659</v>
      </c>
      <c r="L2335" s="140" t="s">
        <v>866</v>
      </c>
      <c r="M2335" s="140"/>
      <c r="N2335" s="140" t="s">
        <v>5658</v>
      </c>
      <c r="O2335" s="140" t="s">
        <v>1365</v>
      </c>
      <c r="P2335" s="141">
        <v>42644</v>
      </c>
      <c r="Q2335" s="141">
        <v>42735</v>
      </c>
      <c r="R2335" s="140" t="s">
        <v>740</v>
      </c>
      <c r="S2335" s="140">
        <v>0</v>
      </c>
      <c r="T2335" s="151" t="s">
        <v>11976</v>
      </c>
      <c r="U2335" s="140"/>
    </row>
    <row r="2336" spans="1:21" hidden="1">
      <c r="A2336" s="140" t="s">
        <v>5509</v>
      </c>
      <c r="B2336" s="140" t="s">
        <v>1365</v>
      </c>
      <c r="C2336" s="140" t="s">
        <v>5522</v>
      </c>
      <c r="D2336" s="140" t="s">
        <v>843</v>
      </c>
      <c r="E2336" s="140">
        <f t="shared" si="36"/>
        <v>13</v>
      </c>
      <c r="F2336" s="140" t="s">
        <v>4374</v>
      </c>
      <c r="G2336" s="140" t="s">
        <v>5523</v>
      </c>
      <c r="H2336" s="140" t="s">
        <v>5513</v>
      </c>
      <c r="I2336" s="140"/>
      <c r="J2336" s="140" t="s">
        <v>5660</v>
      </c>
      <c r="K2336" s="140" t="s">
        <v>5661</v>
      </c>
      <c r="L2336" s="140" t="s">
        <v>866</v>
      </c>
      <c r="M2336" s="140"/>
      <c r="N2336" s="140" t="s">
        <v>5660</v>
      </c>
      <c r="O2336" s="140" t="s">
        <v>1365</v>
      </c>
      <c r="P2336" s="141">
        <v>42644</v>
      </c>
      <c r="Q2336" s="141">
        <v>42735</v>
      </c>
      <c r="R2336" s="140" t="s">
        <v>740</v>
      </c>
      <c r="S2336" s="140">
        <v>0</v>
      </c>
      <c r="T2336" s="151" t="s">
        <v>11976</v>
      </c>
      <c r="U2336" s="140"/>
    </row>
    <row r="2337" spans="1:21" hidden="1">
      <c r="A2337" s="140" t="s">
        <v>5509</v>
      </c>
      <c r="B2337" s="140" t="s">
        <v>1365</v>
      </c>
      <c r="C2337" s="140" t="s">
        <v>5522</v>
      </c>
      <c r="D2337" s="140" t="s">
        <v>843</v>
      </c>
      <c r="E2337" s="140">
        <f t="shared" si="36"/>
        <v>13</v>
      </c>
      <c r="F2337" s="140" t="s">
        <v>4374</v>
      </c>
      <c r="G2337" s="140" t="s">
        <v>5523</v>
      </c>
      <c r="H2337" s="140" t="s">
        <v>5513</v>
      </c>
      <c r="I2337" s="140"/>
      <c r="J2337" s="140" t="s">
        <v>5662</v>
      </c>
      <c r="K2337" s="140" t="s">
        <v>5663</v>
      </c>
      <c r="L2337" s="140" t="s">
        <v>866</v>
      </c>
      <c r="M2337" s="140"/>
      <c r="N2337" s="140" t="s">
        <v>5662</v>
      </c>
      <c r="O2337" s="140" t="s">
        <v>1365</v>
      </c>
      <c r="P2337" s="141">
        <v>42644</v>
      </c>
      <c r="Q2337" s="141">
        <v>42735</v>
      </c>
      <c r="R2337" s="140" t="s">
        <v>740</v>
      </c>
      <c r="S2337" s="140">
        <v>0</v>
      </c>
      <c r="T2337" s="151" t="s">
        <v>11976</v>
      </c>
      <c r="U2337" s="140"/>
    </row>
    <row r="2338" spans="1:21" hidden="1">
      <c r="A2338" s="140" t="s">
        <v>5509</v>
      </c>
      <c r="B2338" s="140" t="s">
        <v>1365</v>
      </c>
      <c r="C2338" s="140" t="s">
        <v>5522</v>
      </c>
      <c r="D2338" s="140" t="s">
        <v>843</v>
      </c>
      <c r="E2338" s="140">
        <f t="shared" si="36"/>
        <v>13</v>
      </c>
      <c r="F2338" s="140" t="s">
        <v>4374</v>
      </c>
      <c r="G2338" s="140" t="s">
        <v>5523</v>
      </c>
      <c r="H2338" s="140" t="s">
        <v>5513</v>
      </c>
      <c r="I2338" s="140"/>
      <c r="J2338" s="140" t="s">
        <v>5664</v>
      </c>
      <c r="K2338" s="140" t="s">
        <v>5665</v>
      </c>
      <c r="L2338" s="140" t="s">
        <v>866</v>
      </c>
      <c r="M2338" s="140"/>
      <c r="N2338" s="140" t="s">
        <v>5664</v>
      </c>
      <c r="O2338" s="140" t="s">
        <v>1365</v>
      </c>
      <c r="P2338" s="141">
        <v>42644</v>
      </c>
      <c r="Q2338" s="141">
        <v>42735</v>
      </c>
      <c r="R2338" s="140" t="s">
        <v>740</v>
      </c>
      <c r="S2338" s="140">
        <v>0</v>
      </c>
      <c r="T2338" s="151" t="s">
        <v>11976</v>
      </c>
      <c r="U2338" s="140"/>
    </row>
    <row r="2339" spans="1:21" hidden="1">
      <c r="A2339" s="140" t="s">
        <v>5509</v>
      </c>
      <c r="B2339" s="140" t="s">
        <v>1365</v>
      </c>
      <c r="C2339" s="140" t="s">
        <v>5522</v>
      </c>
      <c r="D2339" s="140" t="s">
        <v>843</v>
      </c>
      <c r="E2339" s="140">
        <f t="shared" si="36"/>
        <v>13</v>
      </c>
      <c r="F2339" s="140" t="s">
        <v>4374</v>
      </c>
      <c r="G2339" s="140" t="s">
        <v>5523</v>
      </c>
      <c r="H2339" s="140" t="s">
        <v>5513</v>
      </c>
      <c r="I2339" s="140"/>
      <c r="J2339" s="140" t="s">
        <v>5666</v>
      </c>
      <c r="K2339" s="140" t="s">
        <v>5667</v>
      </c>
      <c r="L2339" s="140" t="s">
        <v>866</v>
      </c>
      <c r="M2339" s="140"/>
      <c r="N2339" s="140" t="s">
        <v>5666</v>
      </c>
      <c r="O2339" s="140" t="s">
        <v>1365</v>
      </c>
      <c r="P2339" s="141">
        <v>42644</v>
      </c>
      <c r="Q2339" s="141">
        <v>42735</v>
      </c>
      <c r="R2339" s="140" t="s">
        <v>740</v>
      </c>
      <c r="S2339" s="140">
        <v>0</v>
      </c>
      <c r="T2339" s="151" t="s">
        <v>11976</v>
      </c>
      <c r="U2339" s="140"/>
    </row>
    <row r="2340" spans="1:21" hidden="1">
      <c r="A2340" s="140" t="s">
        <v>5509</v>
      </c>
      <c r="B2340" s="140" t="s">
        <v>1365</v>
      </c>
      <c r="C2340" s="140" t="s">
        <v>5522</v>
      </c>
      <c r="D2340" s="140" t="s">
        <v>843</v>
      </c>
      <c r="E2340" s="140">
        <f t="shared" si="36"/>
        <v>13</v>
      </c>
      <c r="F2340" s="140" t="s">
        <v>4374</v>
      </c>
      <c r="G2340" s="140" t="s">
        <v>5523</v>
      </c>
      <c r="H2340" s="140" t="s">
        <v>5513</v>
      </c>
      <c r="I2340" s="140"/>
      <c r="J2340" s="140" t="s">
        <v>5668</v>
      </c>
      <c r="K2340" s="140" t="s">
        <v>5669</v>
      </c>
      <c r="L2340" s="140" t="s">
        <v>866</v>
      </c>
      <c r="M2340" s="140"/>
      <c r="N2340" s="140" t="s">
        <v>5668</v>
      </c>
      <c r="O2340" s="140" t="s">
        <v>1365</v>
      </c>
      <c r="P2340" s="141">
        <v>42644</v>
      </c>
      <c r="Q2340" s="141">
        <v>42735</v>
      </c>
      <c r="R2340" s="140" t="s">
        <v>740</v>
      </c>
      <c r="S2340" s="140">
        <v>0.28000000000000003</v>
      </c>
      <c r="T2340" s="151">
        <v>0.28000000000000003</v>
      </c>
      <c r="U2340" s="140"/>
    </row>
    <row r="2341" spans="1:21" hidden="1">
      <c r="A2341" s="140" t="s">
        <v>5509</v>
      </c>
      <c r="B2341" s="140" t="s">
        <v>1365</v>
      </c>
      <c r="C2341" s="140" t="s">
        <v>5522</v>
      </c>
      <c r="D2341" s="140" t="s">
        <v>843</v>
      </c>
      <c r="E2341" s="140">
        <f t="shared" si="36"/>
        <v>13</v>
      </c>
      <c r="F2341" s="140" t="s">
        <v>4374</v>
      </c>
      <c r="G2341" s="140" t="s">
        <v>5523</v>
      </c>
      <c r="H2341" s="140" t="s">
        <v>5513</v>
      </c>
      <c r="I2341" s="140"/>
      <c r="J2341" s="140" t="s">
        <v>5670</v>
      </c>
      <c r="K2341" s="140" t="s">
        <v>5671</v>
      </c>
      <c r="L2341" s="140" t="s">
        <v>866</v>
      </c>
      <c r="M2341" s="140"/>
      <c r="N2341" s="140" t="s">
        <v>5670</v>
      </c>
      <c r="O2341" s="140" t="s">
        <v>1365</v>
      </c>
      <c r="P2341" s="141">
        <v>42644</v>
      </c>
      <c r="Q2341" s="141">
        <v>42735</v>
      </c>
      <c r="R2341" s="140" t="s">
        <v>740</v>
      </c>
      <c r="S2341" s="140">
        <v>0</v>
      </c>
      <c r="T2341" s="151" t="s">
        <v>11976</v>
      </c>
      <c r="U2341" s="140"/>
    </row>
    <row r="2342" spans="1:21" hidden="1">
      <c r="A2342" s="140" t="s">
        <v>5509</v>
      </c>
      <c r="B2342" s="140" t="s">
        <v>1365</v>
      </c>
      <c r="C2342" s="140" t="s">
        <v>5522</v>
      </c>
      <c r="D2342" s="140" t="s">
        <v>843</v>
      </c>
      <c r="E2342" s="140">
        <f t="shared" si="36"/>
        <v>13</v>
      </c>
      <c r="F2342" s="140" t="s">
        <v>4374</v>
      </c>
      <c r="G2342" s="140" t="s">
        <v>5523</v>
      </c>
      <c r="H2342" s="140" t="s">
        <v>5513</v>
      </c>
      <c r="I2342" s="140"/>
      <c r="J2342" s="140" t="s">
        <v>5672</v>
      </c>
      <c r="K2342" s="140" t="s">
        <v>5673</v>
      </c>
      <c r="L2342" s="140" t="s">
        <v>866</v>
      </c>
      <c r="M2342" s="140"/>
      <c r="N2342" s="140" t="s">
        <v>5672</v>
      </c>
      <c r="O2342" s="140" t="s">
        <v>1365</v>
      </c>
      <c r="P2342" s="141">
        <v>42644</v>
      </c>
      <c r="Q2342" s="141">
        <v>42735</v>
      </c>
      <c r="R2342" s="140" t="s">
        <v>740</v>
      </c>
      <c r="S2342" s="140">
        <v>0</v>
      </c>
      <c r="T2342" s="151" t="s">
        <v>11976</v>
      </c>
      <c r="U2342" s="140"/>
    </row>
    <row r="2343" spans="1:21" hidden="1">
      <c r="A2343" s="140" t="s">
        <v>5509</v>
      </c>
      <c r="B2343" s="140" t="s">
        <v>1365</v>
      </c>
      <c r="C2343" s="140" t="s">
        <v>5522</v>
      </c>
      <c r="D2343" s="140" t="s">
        <v>843</v>
      </c>
      <c r="E2343" s="140">
        <f t="shared" si="36"/>
        <v>13</v>
      </c>
      <c r="F2343" s="140" t="s">
        <v>4374</v>
      </c>
      <c r="G2343" s="140" t="s">
        <v>5523</v>
      </c>
      <c r="H2343" s="140" t="s">
        <v>5513</v>
      </c>
      <c r="I2343" s="140"/>
      <c r="J2343" s="140" t="s">
        <v>5674</v>
      </c>
      <c r="K2343" s="140" t="s">
        <v>5675</v>
      </c>
      <c r="L2343" s="140" t="s">
        <v>866</v>
      </c>
      <c r="M2343" s="140"/>
      <c r="N2343" s="140" t="s">
        <v>5674</v>
      </c>
      <c r="O2343" s="140" t="s">
        <v>1365</v>
      </c>
      <c r="P2343" s="141">
        <v>42644</v>
      </c>
      <c r="Q2343" s="141">
        <v>42735</v>
      </c>
      <c r="R2343" s="140" t="s">
        <v>740</v>
      </c>
      <c r="S2343" s="140">
        <v>0</v>
      </c>
      <c r="T2343" s="151" t="s">
        <v>11976</v>
      </c>
      <c r="U2343" s="140"/>
    </row>
    <row r="2344" spans="1:21" hidden="1">
      <c r="A2344" s="140" t="s">
        <v>5509</v>
      </c>
      <c r="B2344" s="140" t="s">
        <v>1365</v>
      </c>
      <c r="C2344" s="140" t="s">
        <v>5522</v>
      </c>
      <c r="D2344" s="140" t="s">
        <v>843</v>
      </c>
      <c r="E2344" s="140">
        <f t="shared" si="36"/>
        <v>13</v>
      </c>
      <c r="F2344" s="140" t="s">
        <v>4374</v>
      </c>
      <c r="G2344" s="140" t="s">
        <v>5523</v>
      </c>
      <c r="H2344" s="140" t="s">
        <v>5513</v>
      </c>
      <c r="I2344" s="140"/>
      <c r="J2344" s="140" t="s">
        <v>5676</v>
      </c>
      <c r="K2344" s="140" t="s">
        <v>5677</v>
      </c>
      <c r="L2344" s="140" t="s">
        <v>866</v>
      </c>
      <c r="M2344" s="140"/>
      <c r="N2344" s="140" t="s">
        <v>5676</v>
      </c>
      <c r="O2344" s="140" t="s">
        <v>1365</v>
      </c>
      <c r="P2344" s="141">
        <v>42644</v>
      </c>
      <c r="Q2344" s="141">
        <v>42735</v>
      </c>
      <c r="R2344" s="140" t="s">
        <v>740</v>
      </c>
      <c r="S2344" s="140">
        <v>0.15</v>
      </c>
      <c r="T2344" s="151">
        <v>0.15</v>
      </c>
      <c r="U2344" s="140"/>
    </row>
    <row r="2345" spans="1:21" hidden="1">
      <c r="A2345" s="140" t="s">
        <v>5509</v>
      </c>
      <c r="B2345" s="140" t="s">
        <v>1365</v>
      </c>
      <c r="C2345" s="140" t="s">
        <v>5522</v>
      </c>
      <c r="D2345" s="140" t="s">
        <v>843</v>
      </c>
      <c r="E2345" s="140">
        <f t="shared" si="36"/>
        <v>13</v>
      </c>
      <c r="F2345" s="140" t="s">
        <v>4374</v>
      </c>
      <c r="G2345" s="140" t="s">
        <v>5523</v>
      </c>
      <c r="H2345" s="140" t="s">
        <v>5513</v>
      </c>
      <c r="I2345" s="140"/>
      <c r="J2345" s="140" t="s">
        <v>5678</v>
      </c>
      <c r="K2345" s="140" t="s">
        <v>5679</v>
      </c>
      <c r="L2345" s="140" t="s">
        <v>866</v>
      </c>
      <c r="M2345" s="140"/>
      <c r="N2345" s="140" t="s">
        <v>5678</v>
      </c>
      <c r="O2345" s="140" t="s">
        <v>1365</v>
      </c>
      <c r="P2345" s="141">
        <v>42644</v>
      </c>
      <c r="Q2345" s="141">
        <v>42735</v>
      </c>
      <c r="R2345" s="140" t="s">
        <v>740</v>
      </c>
      <c r="S2345" s="140">
        <v>0</v>
      </c>
      <c r="T2345" s="151" t="s">
        <v>11976</v>
      </c>
      <c r="U2345" s="140"/>
    </row>
    <row r="2346" spans="1:21" hidden="1">
      <c r="A2346" s="140" t="s">
        <v>5509</v>
      </c>
      <c r="B2346" s="140" t="s">
        <v>1365</v>
      </c>
      <c r="C2346" s="140" t="s">
        <v>5522</v>
      </c>
      <c r="D2346" s="140" t="s">
        <v>843</v>
      </c>
      <c r="E2346" s="140">
        <f t="shared" si="36"/>
        <v>13</v>
      </c>
      <c r="F2346" s="140" t="s">
        <v>4374</v>
      </c>
      <c r="G2346" s="140" t="s">
        <v>5523</v>
      </c>
      <c r="H2346" s="140" t="s">
        <v>5513</v>
      </c>
      <c r="I2346" s="140"/>
      <c r="J2346" s="140" t="s">
        <v>5680</v>
      </c>
      <c r="K2346" s="140" t="s">
        <v>5681</v>
      </c>
      <c r="L2346" s="140" t="s">
        <v>866</v>
      </c>
      <c r="M2346" s="140"/>
      <c r="N2346" s="140" t="s">
        <v>5680</v>
      </c>
      <c r="O2346" s="140" t="s">
        <v>1365</v>
      </c>
      <c r="P2346" s="141">
        <v>42644</v>
      </c>
      <c r="Q2346" s="141">
        <v>42735</v>
      </c>
      <c r="R2346" s="140" t="s">
        <v>740</v>
      </c>
      <c r="S2346" s="140">
        <v>0</v>
      </c>
      <c r="T2346" s="151" t="s">
        <v>11976</v>
      </c>
      <c r="U2346" s="140"/>
    </row>
    <row r="2347" spans="1:21" hidden="1">
      <c r="A2347" s="140" t="s">
        <v>5509</v>
      </c>
      <c r="B2347" s="140" t="s">
        <v>1365</v>
      </c>
      <c r="C2347" s="140" t="s">
        <v>5522</v>
      </c>
      <c r="D2347" s="140" t="s">
        <v>843</v>
      </c>
      <c r="E2347" s="140">
        <f t="shared" si="36"/>
        <v>13</v>
      </c>
      <c r="F2347" s="140" t="s">
        <v>4374</v>
      </c>
      <c r="G2347" s="140" t="s">
        <v>5523</v>
      </c>
      <c r="H2347" s="140" t="s">
        <v>5513</v>
      </c>
      <c r="I2347" s="140"/>
      <c r="J2347" s="140" t="s">
        <v>5682</v>
      </c>
      <c r="K2347" s="140" t="s">
        <v>5683</v>
      </c>
      <c r="L2347" s="140" t="s">
        <v>866</v>
      </c>
      <c r="M2347" s="140"/>
      <c r="N2347" s="140" t="s">
        <v>5682</v>
      </c>
      <c r="O2347" s="140" t="s">
        <v>1365</v>
      </c>
      <c r="P2347" s="141">
        <v>42644</v>
      </c>
      <c r="Q2347" s="141">
        <v>42735</v>
      </c>
      <c r="R2347" s="140" t="s">
        <v>740</v>
      </c>
      <c r="S2347" s="140">
        <v>0</v>
      </c>
      <c r="T2347" s="151" t="s">
        <v>11976</v>
      </c>
      <c r="U2347" s="140"/>
    </row>
    <row r="2348" spans="1:21" hidden="1">
      <c r="A2348" s="140" t="s">
        <v>5509</v>
      </c>
      <c r="B2348" s="140" t="s">
        <v>1365</v>
      </c>
      <c r="C2348" s="140" t="s">
        <v>5522</v>
      </c>
      <c r="D2348" s="140" t="s">
        <v>843</v>
      </c>
      <c r="E2348" s="140">
        <f t="shared" si="36"/>
        <v>13</v>
      </c>
      <c r="F2348" s="140" t="s">
        <v>4374</v>
      </c>
      <c r="G2348" s="140" t="s">
        <v>5523</v>
      </c>
      <c r="H2348" s="140" t="s">
        <v>5513</v>
      </c>
      <c r="I2348" s="140"/>
      <c r="J2348" s="140" t="s">
        <v>5684</v>
      </c>
      <c r="K2348" s="140" t="s">
        <v>5685</v>
      </c>
      <c r="L2348" s="140" t="s">
        <v>866</v>
      </c>
      <c r="M2348" s="140"/>
      <c r="N2348" s="140" t="s">
        <v>5684</v>
      </c>
      <c r="O2348" s="140" t="s">
        <v>1365</v>
      </c>
      <c r="P2348" s="141">
        <v>42644</v>
      </c>
      <c r="Q2348" s="141">
        <v>42735</v>
      </c>
      <c r="R2348" s="140" t="s">
        <v>740</v>
      </c>
      <c r="S2348" s="140">
        <v>0</v>
      </c>
      <c r="T2348" s="151" t="s">
        <v>11976</v>
      </c>
      <c r="U2348" s="140"/>
    </row>
    <row r="2349" spans="1:21" hidden="1">
      <c r="A2349" s="140" t="s">
        <v>5509</v>
      </c>
      <c r="B2349" s="140" t="s">
        <v>1365</v>
      </c>
      <c r="C2349" s="140" t="s">
        <v>5522</v>
      </c>
      <c r="D2349" s="140" t="s">
        <v>843</v>
      </c>
      <c r="E2349" s="140">
        <f t="shared" si="36"/>
        <v>13</v>
      </c>
      <c r="F2349" s="140" t="s">
        <v>4374</v>
      </c>
      <c r="G2349" s="140" t="s">
        <v>5523</v>
      </c>
      <c r="H2349" s="140" t="s">
        <v>5513</v>
      </c>
      <c r="I2349" s="140"/>
      <c r="J2349" s="140" t="s">
        <v>5686</v>
      </c>
      <c r="K2349" s="140" t="s">
        <v>5687</v>
      </c>
      <c r="L2349" s="140" t="s">
        <v>866</v>
      </c>
      <c r="M2349" s="140"/>
      <c r="N2349" s="140" t="s">
        <v>5686</v>
      </c>
      <c r="O2349" s="140" t="s">
        <v>1365</v>
      </c>
      <c r="P2349" s="141">
        <v>42644</v>
      </c>
      <c r="Q2349" s="141">
        <v>42735</v>
      </c>
      <c r="R2349" s="140" t="s">
        <v>740</v>
      </c>
      <c r="S2349" s="140">
        <v>0</v>
      </c>
      <c r="T2349" s="151" t="s">
        <v>11976</v>
      </c>
      <c r="U2349" s="140"/>
    </row>
    <row r="2350" spans="1:21" hidden="1">
      <c r="A2350" s="140" t="s">
        <v>5509</v>
      </c>
      <c r="B2350" s="140" t="s">
        <v>1365</v>
      </c>
      <c r="C2350" s="140" t="s">
        <v>5522</v>
      </c>
      <c r="D2350" s="140" t="s">
        <v>843</v>
      </c>
      <c r="E2350" s="140">
        <f t="shared" si="36"/>
        <v>13</v>
      </c>
      <c r="F2350" s="140" t="s">
        <v>4374</v>
      </c>
      <c r="G2350" s="140" t="s">
        <v>5523</v>
      </c>
      <c r="H2350" s="140" t="s">
        <v>5513</v>
      </c>
      <c r="I2350" s="140"/>
      <c r="J2350" s="140" t="s">
        <v>5688</v>
      </c>
      <c r="K2350" s="140" t="s">
        <v>5689</v>
      </c>
      <c r="L2350" s="140" t="s">
        <v>866</v>
      </c>
      <c r="M2350" s="140"/>
      <c r="N2350" s="140" t="s">
        <v>5688</v>
      </c>
      <c r="O2350" s="140" t="s">
        <v>1365</v>
      </c>
      <c r="P2350" s="141">
        <v>42644</v>
      </c>
      <c r="Q2350" s="141">
        <v>42735</v>
      </c>
      <c r="R2350" s="140" t="s">
        <v>740</v>
      </c>
      <c r="S2350" s="140">
        <v>0</v>
      </c>
      <c r="T2350" s="151" t="s">
        <v>11976</v>
      </c>
      <c r="U2350" s="140"/>
    </row>
    <row r="2351" spans="1:21" hidden="1">
      <c r="A2351" s="140" t="s">
        <v>5509</v>
      </c>
      <c r="B2351" s="140" t="s">
        <v>1365</v>
      </c>
      <c r="C2351" s="140" t="s">
        <v>5522</v>
      </c>
      <c r="D2351" s="140" t="s">
        <v>843</v>
      </c>
      <c r="E2351" s="140">
        <f t="shared" si="36"/>
        <v>13</v>
      </c>
      <c r="F2351" s="140" t="s">
        <v>4374</v>
      </c>
      <c r="G2351" s="140" t="s">
        <v>5523</v>
      </c>
      <c r="H2351" s="140" t="s">
        <v>5513</v>
      </c>
      <c r="I2351" s="140"/>
      <c r="J2351" s="140" t="s">
        <v>5690</v>
      </c>
      <c r="K2351" s="140" t="s">
        <v>5691</v>
      </c>
      <c r="L2351" s="140" t="s">
        <v>866</v>
      </c>
      <c r="M2351" s="140"/>
      <c r="N2351" s="140" t="s">
        <v>5690</v>
      </c>
      <c r="O2351" s="140" t="s">
        <v>1365</v>
      </c>
      <c r="P2351" s="141">
        <v>42644</v>
      </c>
      <c r="Q2351" s="141">
        <v>42735</v>
      </c>
      <c r="R2351" s="140" t="s">
        <v>740</v>
      </c>
      <c r="S2351" s="140">
        <v>0</v>
      </c>
      <c r="T2351" s="151" t="s">
        <v>11976</v>
      </c>
      <c r="U2351" s="140"/>
    </row>
    <row r="2352" spans="1:21" hidden="1">
      <c r="A2352" s="140" t="s">
        <v>5509</v>
      </c>
      <c r="B2352" s="140" t="s">
        <v>1365</v>
      </c>
      <c r="C2352" s="140" t="s">
        <v>5522</v>
      </c>
      <c r="D2352" s="140" t="s">
        <v>843</v>
      </c>
      <c r="E2352" s="140">
        <f t="shared" si="36"/>
        <v>13</v>
      </c>
      <c r="F2352" s="140" t="s">
        <v>4374</v>
      </c>
      <c r="G2352" s="140" t="s">
        <v>5523</v>
      </c>
      <c r="H2352" s="140" t="s">
        <v>5513</v>
      </c>
      <c r="I2352" s="140"/>
      <c r="J2352" s="140" t="s">
        <v>5692</v>
      </c>
      <c r="K2352" s="140" t="s">
        <v>5693</v>
      </c>
      <c r="L2352" s="140" t="s">
        <v>866</v>
      </c>
      <c r="M2352" s="140"/>
      <c r="N2352" s="140" t="s">
        <v>5692</v>
      </c>
      <c r="O2352" s="140" t="s">
        <v>1365</v>
      </c>
      <c r="P2352" s="141">
        <v>42644</v>
      </c>
      <c r="Q2352" s="141">
        <v>42735</v>
      </c>
      <c r="R2352" s="140" t="s">
        <v>740</v>
      </c>
      <c r="S2352" s="140">
        <v>0</v>
      </c>
      <c r="T2352" s="151" t="s">
        <v>11976</v>
      </c>
      <c r="U2352" s="140"/>
    </row>
    <row r="2353" spans="1:21" hidden="1">
      <c r="A2353" s="140" t="s">
        <v>5509</v>
      </c>
      <c r="B2353" s="140" t="s">
        <v>1365</v>
      </c>
      <c r="C2353" s="140" t="s">
        <v>5522</v>
      </c>
      <c r="D2353" s="140" t="s">
        <v>843</v>
      </c>
      <c r="E2353" s="140">
        <f t="shared" si="36"/>
        <v>13</v>
      </c>
      <c r="F2353" s="140" t="s">
        <v>4374</v>
      </c>
      <c r="G2353" s="140" t="s">
        <v>5523</v>
      </c>
      <c r="H2353" s="140" t="s">
        <v>5513</v>
      </c>
      <c r="I2353" s="140"/>
      <c r="J2353" s="140" t="s">
        <v>5694</v>
      </c>
      <c r="K2353" s="140" t="s">
        <v>5695</v>
      </c>
      <c r="L2353" s="140" t="s">
        <v>866</v>
      </c>
      <c r="M2353" s="140"/>
      <c r="N2353" s="140" t="s">
        <v>5694</v>
      </c>
      <c r="O2353" s="140" t="s">
        <v>1365</v>
      </c>
      <c r="P2353" s="141">
        <v>42644</v>
      </c>
      <c r="Q2353" s="141">
        <v>42735</v>
      </c>
      <c r="R2353" s="140" t="s">
        <v>740</v>
      </c>
      <c r="S2353" s="140">
        <v>0</v>
      </c>
      <c r="T2353" s="151" t="s">
        <v>11976</v>
      </c>
      <c r="U2353" s="140"/>
    </row>
    <row r="2354" spans="1:21" hidden="1">
      <c r="A2354" s="140" t="s">
        <v>5509</v>
      </c>
      <c r="B2354" s="140" t="s">
        <v>1365</v>
      </c>
      <c r="C2354" s="140" t="s">
        <v>5522</v>
      </c>
      <c r="D2354" s="140" t="s">
        <v>843</v>
      </c>
      <c r="E2354" s="140">
        <f t="shared" si="36"/>
        <v>13</v>
      </c>
      <c r="F2354" s="140" t="s">
        <v>4374</v>
      </c>
      <c r="G2354" s="140" t="s">
        <v>5523</v>
      </c>
      <c r="H2354" s="140" t="s">
        <v>5513</v>
      </c>
      <c r="I2354" s="140"/>
      <c r="J2354" s="140" t="s">
        <v>5696</v>
      </c>
      <c r="K2354" s="140" t="s">
        <v>5697</v>
      </c>
      <c r="L2354" s="140" t="s">
        <v>866</v>
      </c>
      <c r="M2354" s="140"/>
      <c r="N2354" s="140" t="s">
        <v>5696</v>
      </c>
      <c r="O2354" s="140" t="s">
        <v>1365</v>
      </c>
      <c r="P2354" s="141">
        <v>42644</v>
      </c>
      <c r="Q2354" s="141">
        <v>42735</v>
      </c>
      <c r="R2354" s="140" t="s">
        <v>740</v>
      </c>
      <c r="S2354" s="140">
        <v>0</v>
      </c>
      <c r="T2354" s="151" t="s">
        <v>11976</v>
      </c>
      <c r="U2354" s="140"/>
    </row>
    <row r="2355" spans="1:21" hidden="1">
      <c r="A2355" s="140" t="s">
        <v>5509</v>
      </c>
      <c r="B2355" s="140" t="s">
        <v>1365</v>
      </c>
      <c r="C2355" s="140" t="s">
        <v>5522</v>
      </c>
      <c r="D2355" s="140" t="s">
        <v>843</v>
      </c>
      <c r="E2355" s="140">
        <f t="shared" si="36"/>
        <v>13</v>
      </c>
      <c r="F2355" s="140" t="s">
        <v>4374</v>
      </c>
      <c r="G2355" s="140" t="s">
        <v>5523</v>
      </c>
      <c r="H2355" s="140" t="s">
        <v>5513</v>
      </c>
      <c r="I2355" s="140"/>
      <c r="J2355" s="140" t="s">
        <v>5698</v>
      </c>
      <c r="K2355" s="140" t="s">
        <v>5699</v>
      </c>
      <c r="L2355" s="140" t="s">
        <v>866</v>
      </c>
      <c r="M2355" s="140"/>
      <c r="N2355" s="140" t="s">
        <v>5698</v>
      </c>
      <c r="O2355" s="140" t="s">
        <v>1365</v>
      </c>
      <c r="P2355" s="141">
        <v>42644</v>
      </c>
      <c r="Q2355" s="141">
        <v>42735</v>
      </c>
      <c r="R2355" s="140" t="s">
        <v>740</v>
      </c>
      <c r="S2355" s="140">
        <v>0</v>
      </c>
      <c r="T2355" s="151" t="s">
        <v>11976</v>
      </c>
      <c r="U2355" s="140"/>
    </row>
    <row r="2356" spans="1:21" hidden="1">
      <c r="A2356" s="140" t="s">
        <v>5509</v>
      </c>
      <c r="B2356" s="140" t="s">
        <v>1365</v>
      </c>
      <c r="C2356" s="140" t="s">
        <v>5522</v>
      </c>
      <c r="D2356" s="140" t="s">
        <v>843</v>
      </c>
      <c r="E2356" s="140">
        <f t="shared" si="36"/>
        <v>13</v>
      </c>
      <c r="F2356" s="140" t="s">
        <v>4374</v>
      </c>
      <c r="G2356" s="140" t="s">
        <v>5523</v>
      </c>
      <c r="H2356" s="140" t="s">
        <v>5513</v>
      </c>
      <c r="I2356" s="140"/>
      <c r="J2356" s="140" t="s">
        <v>5700</v>
      </c>
      <c r="K2356" s="140" t="s">
        <v>5701</v>
      </c>
      <c r="L2356" s="140" t="s">
        <v>866</v>
      </c>
      <c r="M2356" s="140"/>
      <c r="N2356" s="140" t="s">
        <v>5700</v>
      </c>
      <c r="O2356" s="140" t="s">
        <v>1365</v>
      </c>
      <c r="P2356" s="141">
        <v>42644</v>
      </c>
      <c r="Q2356" s="141">
        <v>42735</v>
      </c>
      <c r="R2356" s="140" t="s">
        <v>740</v>
      </c>
      <c r="S2356" s="140">
        <v>0</v>
      </c>
      <c r="T2356" s="151" t="s">
        <v>11976</v>
      </c>
      <c r="U2356" s="140"/>
    </row>
    <row r="2357" spans="1:21" hidden="1">
      <c r="A2357" s="140" t="s">
        <v>5509</v>
      </c>
      <c r="B2357" s="140" t="s">
        <v>1365</v>
      </c>
      <c r="C2357" s="140" t="s">
        <v>5522</v>
      </c>
      <c r="D2357" s="140" t="s">
        <v>843</v>
      </c>
      <c r="E2357" s="140">
        <f t="shared" si="36"/>
        <v>13</v>
      </c>
      <c r="F2357" s="140" t="s">
        <v>4374</v>
      </c>
      <c r="G2357" s="140" t="s">
        <v>5523</v>
      </c>
      <c r="H2357" s="140" t="s">
        <v>5513</v>
      </c>
      <c r="I2357" s="140"/>
      <c r="J2357" s="140" t="s">
        <v>5702</v>
      </c>
      <c r="K2357" s="140" t="s">
        <v>5703</v>
      </c>
      <c r="L2357" s="140" t="s">
        <v>866</v>
      </c>
      <c r="M2357" s="140"/>
      <c r="N2357" s="140" t="s">
        <v>5702</v>
      </c>
      <c r="O2357" s="140" t="s">
        <v>1365</v>
      </c>
      <c r="P2357" s="141">
        <v>42644</v>
      </c>
      <c r="Q2357" s="141">
        <v>42735</v>
      </c>
      <c r="R2357" s="140" t="s">
        <v>740</v>
      </c>
      <c r="S2357" s="140">
        <v>0</v>
      </c>
      <c r="T2357" s="151" t="s">
        <v>11976</v>
      </c>
      <c r="U2357" s="140"/>
    </row>
    <row r="2358" spans="1:21" hidden="1">
      <c r="A2358" s="140" t="s">
        <v>5509</v>
      </c>
      <c r="B2358" s="140" t="s">
        <v>1365</v>
      </c>
      <c r="C2358" s="140" t="s">
        <v>5522</v>
      </c>
      <c r="D2358" s="140" t="s">
        <v>843</v>
      </c>
      <c r="E2358" s="140">
        <f t="shared" si="36"/>
        <v>13</v>
      </c>
      <c r="F2358" s="140" t="s">
        <v>4374</v>
      </c>
      <c r="G2358" s="140" t="s">
        <v>5523</v>
      </c>
      <c r="H2358" s="140" t="s">
        <v>5513</v>
      </c>
      <c r="I2358" s="140"/>
      <c r="J2358" s="140" t="s">
        <v>5704</v>
      </c>
      <c r="K2358" s="140" t="s">
        <v>5705</v>
      </c>
      <c r="L2358" s="140" t="s">
        <v>866</v>
      </c>
      <c r="M2358" s="140"/>
      <c r="N2358" s="140" t="s">
        <v>5704</v>
      </c>
      <c r="O2358" s="140" t="s">
        <v>1365</v>
      </c>
      <c r="P2358" s="141">
        <v>42644</v>
      </c>
      <c r="Q2358" s="141">
        <v>42735</v>
      </c>
      <c r="R2358" s="140" t="s">
        <v>740</v>
      </c>
      <c r="S2358" s="140">
        <v>0</v>
      </c>
      <c r="T2358" s="151" t="s">
        <v>11976</v>
      </c>
      <c r="U2358" s="140"/>
    </row>
    <row r="2359" spans="1:21" hidden="1">
      <c r="A2359" s="140" t="s">
        <v>5509</v>
      </c>
      <c r="B2359" s="140" t="s">
        <v>1365</v>
      </c>
      <c r="C2359" s="140" t="s">
        <v>5522</v>
      </c>
      <c r="D2359" s="140" t="s">
        <v>843</v>
      </c>
      <c r="E2359" s="140">
        <f t="shared" si="36"/>
        <v>13</v>
      </c>
      <c r="F2359" s="140" t="s">
        <v>4374</v>
      </c>
      <c r="G2359" s="140" t="s">
        <v>5523</v>
      </c>
      <c r="H2359" s="140" t="s">
        <v>5513</v>
      </c>
      <c r="I2359" s="140"/>
      <c r="J2359" s="140" t="s">
        <v>5706</v>
      </c>
      <c r="K2359" s="140" t="s">
        <v>5707</v>
      </c>
      <c r="L2359" s="140" t="s">
        <v>866</v>
      </c>
      <c r="M2359" s="140"/>
      <c r="N2359" s="140" t="s">
        <v>5706</v>
      </c>
      <c r="O2359" s="140" t="s">
        <v>1365</v>
      </c>
      <c r="P2359" s="141">
        <v>42644</v>
      </c>
      <c r="Q2359" s="141">
        <v>42735</v>
      </c>
      <c r="R2359" s="140" t="s">
        <v>740</v>
      </c>
      <c r="S2359" s="140">
        <v>0</v>
      </c>
      <c r="T2359" s="151" t="s">
        <v>11976</v>
      </c>
      <c r="U2359" s="140"/>
    </row>
    <row r="2360" spans="1:21" hidden="1">
      <c r="A2360" s="140" t="s">
        <v>5509</v>
      </c>
      <c r="B2360" s="140" t="s">
        <v>1365</v>
      </c>
      <c r="C2360" s="140" t="s">
        <v>5522</v>
      </c>
      <c r="D2360" s="140" t="s">
        <v>843</v>
      </c>
      <c r="E2360" s="140">
        <f t="shared" si="36"/>
        <v>13</v>
      </c>
      <c r="F2360" s="140" t="s">
        <v>4374</v>
      </c>
      <c r="G2360" s="140" t="s">
        <v>5523</v>
      </c>
      <c r="H2360" s="140" t="s">
        <v>5513</v>
      </c>
      <c r="I2360" s="140"/>
      <c r="J2360" s="140" t="s">
        <v>5708</v>
      </c>
      <c r="K2360" s="140" t="s">
        <v>5709</v>
      </c>
      <c r="L2360" s="140" t="s">
        <v>866</v>
      </c>
      <c r="M2360" s="140"/>
      <c r="N2360" s="140" t="s">
        <v>5708</v>
      </c>
      <c r="O2360" s="140" t="s">
        <v>1365</v>
      </c>
      <c r="P2360" s="141">
        <v>42644</v>
      </c>
      <c r="Q2360" s="141">
        <v>42735</v>
      </c>
      <c r="R2360" s="140" t="s">
        <v>740</v>
      </c>
      <c r="S2360" s="140">
        <v>0</v>
      </c>
      <c r="T2360" s="151" t="s">
        <v>11976</v>
      </c>
      <c r="U2360" s="140"/>
    </row>
    <row r="2361" spans="1:21" hidden="1">
      <c r="A2361" s="140" t="s">
        <v>5509</v>
      </c>
      <c r="B2361" s="140" t="s">
        <v>1365</v>
      </c>
      <c r="C2361" s="140" t="s">
        <v>5522</v>
      </c>
      <c r="D2361" s="140" t="s">
        <v>843</v>
      </c>
      <c r="E2361" s="140">
        <f t="shared" si="36"/>
        <v>13</v>
      </c>
      <c r="F2361" s="140" t="s">
        <v>4374</v>
      </c>
      <c r="G2361" s="140" t="s">
        <v>5523</v>
      </c>
      <c r="H2361" s="140" t="s">
        <v>5513</v>
      </c>
      <c r="I2361" s="140"/>
      <c r="J2361" s="140" t="s">
        <v>5710</v>
      </c>
      <c r="K2361" s="140" t="s">
        <v>5711</v>
      </c>
      <c r="L2361" s="140" t="s">
        <v>866</v>
      </c>
      <c r="M2361" s="140"/>
      <c r="N2361" s="140" t="s">
        <v>5710</v>
      </c>
      <c r="O2361" s="140" t="s">
        <v>1365</v>
      </c>
      <c r="P2361" s="141">
        <v>42644</v>
      </c>
      <c r="Q2361" s="141">
        <v>42735</v>
      </c>
      <c r="R2361" s="140" t="s">
        <v>740</v>
      </c>
      <c r="S2361" s="140">
        <v>0</v>
      </c>
      <c r="T2361" s="151" t="s">
        <v>11976</v>
      </c>
      <c r="U2361" s="140"/>
    </row>
    <row r="2362" spans="1:21" hidden="1">
      <c r="A2362" s="140" t="s">
        <v>5509</v>
      </c>
      <c r="B2362" s="140" t="s">
        <v>1365</v>
      </c>
      <c r="C2362" s="140" t="s">
        <v>5522</v>
      </c>
      <c r="D2362" s="140" t="s">
        <v>843</v>
      </c>
      <c r="E2362" s="140">
        <f t="shared" si="36"/>
        <v>13</v>
      </c>
      <c r="F2362" s="140" t="s">
        <v>4374</v>
      </c>
      <c r="G2362" s="140" t="s">
        <v>5523</v>
      </c>
      <c r="H2362" s="140" t="s">
        <v>5513</v>
      </c>
      <c r="I2362" s="140"/>
      <c r="J2362" s="140" t="s">
        <v>5712</v>
      </c>
      <c r="K2362" s="140" t="s">
        <v>5713</v>
      </c>
      <c r="L2362" s="140" t="s">
        <v>866</v>
      </c>
      <c r="M2362" s="140"/>
      <c r="N2362" s="140" t="s">
        <v>5712</v>
      </c>
      <c r="O2362" s="140" t="s">
        <v>1365</v>
      </c>
      <c r="P2362" s="141">
        <v>42644</v>
      </c>
      <c r="Q2362" s="141">
        <v>42735</v>
      </c>
      <c r="R2362" s="140" t="s">
        <v>740</v>
      </c>
      <c r="S2362" s="140">
        <v>0</v>
      </c>
      <c r="T2362" s="151" t="s">
        <v>11976</v>
      </c>
      <c r="U2362" s="140"/>
    </row>
    <row r="2363" spans="1:21" hidden="1">
      <c r="A2363" s="140" t="s">
        <v>5509</v>
      </c>
      <c r="B2363" s="140" t="s">
        <v>1365</v>
      </c>
      <c r="C2363" s="140" t="s">
        <v>5522</v>
      </c>
      <c r="D2363" s="140" t="s">
        <v>843</v>
      </c>
      <c r="E2363" s="140">
        <f t="shared" si="36"/>
        <v>13</v>
      </c>
      <c r="F2363" s="140" t="s">
        <v>4374</v>
      </c>
      <c r="G2363" s="140" t="s">
        <v>5523</v>
      </c>
      <c r="H2363" s="140" t="s">
        <v>5513</v>
      </c>
      <c r="I2363" s="140"/>
      <c r="J2363" s="140" t="s">
        <v>5714</v>
      </c>
      <c r="K2363" s="140" t="s">
        <v>5715</v>
      </c>
      <c r="L2363" s="140" t="s">
        <v>866</v>
      </c>
      <c r="M2363" s="140"/>
      <c r="N2363" s="140" t="s">
        <v>5714</v>
      </c>
      <c r="O2363" s="140" t="s">
        <v>1365</v>
      </c>
      <c r="P2363" s="141">
        <v>42644</v>
      </c>
      <c r="Q2363" s="141">
        <v>42735</v>
      </c>
      <c r="R2363" s="140" t="s">
        <v>740</v>
      </c>
      <c r="S2363" s="140">
        <v>0</v>
      </c>
      <c r="T2363" s="151" t="s">
        <v>11976</v>
      </c>
      <c r="U2363" s="140"/>
    </row>
    <row r="2364" spans="1:21" hidden="1">
      <c r="A2364" s="140" t="s">
        <v>5509</v>
      </c>
      <c r="B2364" s="140" t="s">
        <v>1365</v>
      </c>
      <c r="C2364" s="140" t="s">
        <v>5522</v>
      </c>
      <c r="D2364" s="140" t="s">
        <v>843</v>
      </c>
      <c r="E2364" s="140">
        <f t="shared" si="36"/>
        <v>13</v>
      </c>
      <c r="F2364" s="140" t="s">
        <v>4374</v>
      </c>
      <c r="G2364" s="140" t="s">
        <v>5523</v>
      </c>
      <c r="H2364" s="140" t="s">
        <v>5513</v>
      </c>
      <c r="I2364" s="140"/>
      <c r="J2364" s="140" t="s">
        <v>5716</v>
      </c>
      <c r="K2364" s="140" t="s">
        <v>5717</v>
      </c>
      <c r="L2364" s="140" t="s">
        <v>866</v>
      </c>
      <c r="M2364" s="140"/>
      <c r="N2364" s="140" t="s">
        <v>5716</v>
      </c>
      <c r="O2364" s="140" t="s">
        <v>1365</v>
      </c>
      <c r="P2364" s="141">
        <v>42644</v>
      </c>
      <c r="Q2364" s="141">
        <v>42735</v>
      </c>
      <c r="R2364" s="140" t="s">
        <v>740</v>
      </c>
      <c r="S2364" s="140">
        <v>0</v>
      </c>
      <c r="T2364" s="151" t="s">
        <v>11976</v>
      </c>
      <c r="U2364" s="140"/>
    </row>
    <row r="2365" spans="1:21" hidden="1">
      <c r="A2365" s="140" t="s">
        <v>5509</v>
      </c>
      <c r="B2365" s="140" t="s">
        <v>1365</v>
      </c>
      <c r="C2365" s="140" t="s">
        <v>5522</v>
      </c>
      <c r="D2365" s="140" t="s">
        <v>843</v>
      </c>
      <c r="E2365" s="140">
        <f t="shared" si="36"/>
        <v>13</v>
      </c>
      <c r="F2365" s="140" t="s">
        <v>4374</v>
      </c>
      <c r="G2365" s="140" t="s">
        <v>5523</v>
      </c>
      <c r="H2365" s="140" t="s">
        <v>5513</v>
      </c>
      <c r="I2365" s="140"/>
      <c r="J2365" s="140" t="s">
        <v>5718</v>
      </c>
      <c r="K2365" s="140" t="s">
        <v>5719</v>
      </c>
      <c r="L2365" s="140" t="s">
        <v>866</v>
      </c>
      <c r="M2365" s="140"/>
      <c r="N2365" s="140" t="s">
        <v>5718</v>
      </c>
      <c r="O2365" s="140" t="s">
        <v>1365</v>
      </c>
      <c r="P2365" s="141">
        <v>42644</v>
      </c>
      <c r="Q2365" s="141">
        <v>42735</v>
      </c>
      <c r="R2365" s="140" t="s">
        <v>740</v>
      </c>
      <c r="S2365" s="140">
        <v>0</v>
      </c>
      <c r="T2365" s="151" t="s">
        <v>11976</v>
      </c>
      <c r="U2365" s="140"/>
    </row>
    <row r="2366" spans="1:21" hidden="1">
      <c r="A2366" s="140" t="s">
        <v>5509</v>
      </c>
      <c r="B2366" s="140" t="s">
        <v>1365</v>
      </c>
      <c r="C2366" s="140" t="s">
        <v>5522</v>
      </c>
      <c r="D2366" s="140" t="s">
        <v>843</v>
      </c>
      <c r="E2366" s="140">
        <f t="shared" si="36"/>
        <v>13</v>
      </c>
      <c r="F2366" s="140" t="s">
        <v>4374</v>
      </c>
      <c r="G2366" s="140" t="s">
        <v>5523</v>
      </c>
      <c r="H2366" s="140" t="s">
        <v>5513</v>
      </c>
      <c r="I2366" s="140"/>
      <c r="J2366" s="140" t="s">
        <v>5720</v>
      </c>
      <c r="K2366" s="140" t="s">
        <v>5721</v>
      </c>
      <c r="L2366" s="140" t="s">
        <v>866</v>
      </c>
      <c r="M2366" s="140"/>
      <c r="N2366" s="140" t="s">
        <v>5720</v>
      </c>
      <c r="O2366" s="140" t="s">
        <v>1365</v>
      </c>
      <c r="P2366" s="141">
        <v>42644</v>
      </c>
      <c r="Q2366" s="141">
        <v>42735</v>
      </c>
      <c r="R2366" s="140" t="s">
        <v>740</v>
      </c>
      <c r="S2366" s="140">
        <v>0</v>
      </c>
      <c r="T2366" s="151" t="s">
        <v>11976</v>
      </c>
      <c r="U2366" s="140"/>
    </row>
    <row r="2367" spans="1:21" hidden="1">
      <c r="A2367" s="140" t="s">
        <v>5509</v>
      </c>
      <c r="B2367" s="140" t="s">
        <v>1365</v>
      </c>
      <c r="C2367" s="140" t="s">
        <v>5522</v>
      </c>
      <c r="D2367" s="140" t="s">
        <v>843</v>
      </c>
      <c r="E2367" s="140">
        <f t="shared" si="36"/>
        <v>13</v>
      </c>
      <c r="F2367" s="140" t="s">
        <v>4374</v>
      </c>
      <c r="G2367" s="140" t="s">
        <v>5523</v>
      </c>
      <c r="H2367" s="140" t="s">
        <v>5513</v>
      </c>
      <c r="I2367" s="140"/>
      <c r="J2367" s="140" t="s">
        <v>5722</v>
      </c>
      <c r="K2367" s="140" t="s">
        <v>5723</v>
      </c>
      <c r="L2367" s="140" t="s">
        <v>866</v>
      </c>
      <c r="M2367" s="140"/>
      <c r="N2367" s="140" t="s">
        <v>5722</v>
      </c>
      <c r="O2367" s="140" t="s">
        <v>1365</v>
      </c>
      <c r="P2367" s="141">
        <v>42644</v>
      </c>
      <c r="Q2367" s="141">
        <v>42735</v>
      </c>
      <c r="R2367" s="140" t="s">
        <v>740</v>
      </c>
      <c r="S2367" s="140">
        <v>0.11</v>
      </c>
      <c r="T2367" s="151">
        <v>0.11</v>
      </c>
      <c r="U2367" s="140"/>
    </row>
    <row r="2368" spans="1:21" hidden="1">
      <c r="A2368" s="140" t="s">
        <v>5509</v>
      </c>
      <c r="B2368" s="140" t="s">
        <v>1365</v>
      </c>
      <c r="C2368" s="140" t="s">
        <v>5522</v>
      </c>
      <c r="D2368" s="140" t="s">
        <v>843</v>
      </c>
      <c r="E2368" s="140">
        <f t="shared" si="36"/>
        <v>13</v>
      </c>
      <c r="F2368" s="140" t="s">
        <v>4374</v>
      </c>
      <c r="G2368" s="140" t="s">
        <v>5523</v>
      </c>
      <c r="H2368" s="140" t="s">
        <v>5513</v>
      </c>
      <c r="I2368" s="140"/>
      <c r="J2368" s="140" t="s">
        <v>5724</v>
      </c>
      <c r="K2368" s="140" t="s">
        <v>5725</v>
      </c>
      <c r="L2368" s="140" t="s">
        <v>866</v>
      </c>
      <c r="M2368" s="140"/>
      <c r="N2368" s="140" t="s">
        <v>5724</v>
      </c>
      <c r="O2368" s="140" t="s">
        <v>1365</v>
      </c>
      <c r="P2368" s="141">
        <v>42644</v>
      </c>
      <c r="Q2368" s="141">
        <v>42735</v>
      </c>
      <c r="R2368" s="140" t="s">
        <v>740</v>
      </c>
      <c r="S2368" s="140">
        <v>0</v>
      </c>
      <c r="T2368" s="151" t="s">
        <v>11976</v>
      </c>
      <c r="U2368" s="140"/>
    </row>
    <row r="2369" spans="1:21" hidden="1">
      <c r="A2369" s="140" t="s">
        <v>5509</v>
      </c>
      <c r="B2369" s="140" t="s">
        <v>1365</v>
      </c>
      <c r="C2369" s="140" t="s">
        <v>5522</v>
      </c>
      <c r="D2369" s="140" t="s">
        <v>843</v>
      </c>
      <c r="E2369" s="140">
        <f t="shared" si="36"/>
        <v>13</v>
      </c>
      <c r="F2369" s="140" t="s">
        <v>4374</v>
      </c>
      <c r="G2369" s="140" t="s">
        <v>5523</v>
      </c>
      <c r="H2369" s="140" t="s">
        <v>5513</v>
      </c>
      <c r="I2369" s="140"/>
      <c r="J2369" s="140" t="s">
        <v>5726</v>
      </c>
      <c r="K2369" s="140" t="s">
        <v>5727</v>
      </c>
      <c r="L2369" s="140" t="s">
        <v>866</v>
      </c>
      <c r="M2369" s="140"/>
      <c r="N2369" s="140" t="s">
        <v>5726</v>
      </c>
      <c r="O2369" s="140" t="s">
        <v>1365</v>
      </c>
      <c r="P2369" s="141">
        <v>42644</v>
      </c>
      <c r="Q2369" s="141">
        <v>42735</v>
      </c>
      <c r="R2369" s="140" t="s">
        <v>740</v>
      </c>
      <c r="S2369" s="140">
        <v>0</v>
      </c>
      <c r="T2369" s="151" t="s">
        <v>11976</v>
      </c>
      <c r="U2369" s="140"/>
    </row>
    <row r="2370" spans="1:21" hidden="1">
      <c r="A2370" s="140" t="s">
        <v>5509</v>
      </c>
      <c r="B2370" s="140" t="s">
        <v>1365</v>
      </c>
      <c r="C2370" s="140" t="s">
        <v>5522</v>
      </c>
      <c r="D2370" s="140" t="s">
        <v>843</v>
      </c>
      <c r="E2370" s="140">
        <f t="shared" ref="E2370:E2433" si="37">VLOOKUP(D2370,COD_REG,2)</f>
        <v>13</v>
      </c>
      <c r="F2370" s="140" t="s">
        <v>4374</v>
      </c>
      <c r="G2370" s="140" t="s">
        <v>5523</v>
      </c>
      <c r="H2370" s="140" t="s">
        <v>5513</v>
      </c>
      <c r="I2370" s="140"/>
      <c r="J2370" s="140" t="s">
        <v>5728</v>
      </c>
      <c r="K2370" s="140" t="s">
        <v>5729</v>
      </c>
      <c r="L2370" s="140" t="s">
        <v>866</v>
      </c>
      <c r="M2370" s="140"/>
      <c r="N2370" s="140" t="s">
        <v>5728</v>
      </c>
      <c r="O2370" s="140" t="s">
        <v>1365</v>
      </c>
      <c r="P2370" s="141">
        <v>42644</v>
      </c>
      <c r="Q2370" s="141">
        <v>42735</v>
      </c>
      <c r="R2370" s="140" t="s">
        <v>740</v>
      </c>
      <c r="S2370" s="140">
        <v>0</v>
      </c>
      <c r="T2370" s="151" t="s">
        <v>11976</v>
      </c>
      <c r="U2370" s="140"/>
    </row>
    <row r="2371" spans="1:21" hidden="1">
      <c r="A2371" s="140" t="s">
        <v>5509</v>
      </c>
      <c r="B2371" s="140" t="s">
        <v>1365</v>
      </c>
      <c r="C2371" s="140" t="s">
        <v>5522</v>
      </c>
      <c r="D2371" s="140" t="s">
        <v>843</v>
      </c>
      <c r="E2371" s="140">
        <f t="shared" si="37"/>
        <v>13</v>
      </c>
      <c r="F2371" s="140" t="s">
        <v>4374</v>
      </c>
      <c r="G2371" s="140" t="s">
        <v>5523</v>
      </c>
      <c r="H2371" s="140" t="s">
        <v>5513</v>
      </c>
      <c r="I2371" s="140"/>
      <c r="J2371" s="140" t="s">
        <v>5730</v>
      </c>
      <c r="K2371" s="140" t="s">
        <v>5731</v>
      </c>
      <c r="L2371" s="140" t="s">
        <v>866</v>
      </c>
      <c r="M2371" s="140"/>
      <c r="N2371" s="140" t="s">
        <v>5730</v>
      </c>
      <c r="O2371" s="140" t="s">
        <v>1365</v>
      </c>
      <c r="P2371" s="141">
        <v>42644</v>
      </c>
      <c r="Q2371" s="141">
        <v>42735</v>
      </c>
      <c r="R2371" s="140" t="s">
        <v>740</v>
      </c>
      <c r="S2371" s="140">
        <v>0</v>
      </c>
      <c r="T2371" s="151" t="s">
        <v>11976</v>
      </c>
      <c r="U2371" s="140"/>
    </row>
    <row r="2372" spans="1:21" hidden="1">
      <c r="A2372" s="140" t="s">
        <v>5509</v>
      </c>
      <c r="B2372" s="140" t="s">
        <v>1365</v>
      </c>
      <c r="C2372" s="140" t="s">
        <v>5522</v>
      </c>
      <c r="D2372" s="140" t="s">
        <v>843</v>
      </c>
      <c r="E2372" s="140">
        <f t="shared" si="37"/>
        <v>13</v>
      </c>
      <c r="F2372" s="140" t="s">
        <v>4374</v>
      </c>
      <c r="G2372" s="140" t="s">
        <v>5523</v>
      </c>
      <c r="H2372" s="140" t="s">
        <v>5513</v>
      </c>
      <c r="I2372" s="140"/>
      <c r="J2372" s="140" t="s">
        <v>5732</v>
      </c>
      <c r="K2372" s="140" t="s">
        <v>5733</v>
      </c>
      <c r="L2372" s="140" t="s">
        <v>866</v>
      </c>
      <c r="M2372" s="140"/>
      <c r="N2372" s="140" t="s">
        <v>5732</v>
      </c>
      <c r="O2372" s="140" t="s">
        <v>1365</v>
      </c>
      <c r="P2372" s="141">
        <v>42644</v>
      </c>
      <c r="Q2372" s="141">
        <v>42735</v>
      </c>
      <c r="R2372" s="140" t="s">
        <v>740</v>
      </c>
      <c r="S2372" s="140">
        <v>0</v>
      </c>
      <c r="T2372" s="151" t="s">
        <v>11976</v>
      </c>
      <c r="U2372" s="140"/>
    </row>
    <row r="2373" spans="1:21" hidden="1">
      <c r="A2373" s="140" t="s">
        <v>5509</v>
      </c>
      <c r="B2373" s="140" t="s">
        <v>1365</v>
      </c>
      <c r="C2373" s="140" t="s">
        <v>5522</v>
      </c>
      <c r="D2373" s="140" t="s">
        <v>843</v>
      </c>
      <c r="E2373" s="140">
        <f t="shared" si="37"/>
        <v>13</v>
      </c>
      <c r="F2373" s="140" t="s">
        <v>4374</v>
      </c>
      <c r="G2373" s="140" t="s">
        <v>5523</v>
      </c>
      <c r="H2373" s="140" t="s">
        <v>5513</v>
      </c>
      <c r="I2373" s="140"/>
      <c r="J2373" s="140" t="s">
        <v>5734</v>
      </c>
      <c r="K2373" s="140" t="s">
        <v>5735</v>
      </c>
      <c r="L2373" s="140" t="s">
        <v>866</v>
      </c>
      <c r="M2373" s="140"/>
      <c r="N2373" s="140" t="s">
        <v>5734</v>
      </c>
      <c r="O2373" s="140" t="s">
        <v>1365</v>
      </c>
      <c r="P2373" s="141">
        <v>42644</v>
      </c>
      <c r="Q2373" s="141">
        <v>42735</v>
      </c>
      <c r="R2373" s="140" t="s">
        <v>740</v>
      </c>
      <c r="S2373" s="140">
        <v>0</v>
      </c>
      <c r="T2373" s="151" t="s">
        <v>11976</v>
      </c>
      <c r="U2373" s="140"/>
    </row>
    <row r="2374" spans="1:21" hidden="1">
      <c r="A2374" s="140" t="s">
        <v>5509</v>
      </c>
      <c r="B2374" s="140" t="s">
        <v>1365</v>
      </c>
      <c r="C2374" s="140" t="s">
        <v>5522</v>
      </c>
      <c r="D2374" s="140" t="s">
        <v>843</v>
      </c>
      <c r="E2374" s="140">
        <f t="shared" si="37"/>
        <v>13</v>
      </c>
      <c r="F2374" s="140" t="s">
        <v>4374</v>
      </c>
      <c r="G2374" s="140" t="s">
        <v>5523</v>
      </c>
      <c r="H2374" s="140" t="s">
        <v>5513</v>
      </c>
      <c r="I2374" s="140"/>
      <c r="J2374" s="140" t="s">
        <v>5736</v>
      </c>
      <c r="K2374" s="140" t="s">
        <v>5737</v>
      </c>
      <c r="L2374" s="140" t="s">
        <v>866</v>
      </c>
      <c r="M2374" s="140"/>
      <c r="N2374" s="140" t="s">
        <v>5736</v>
      </c>
      <c r="O2374" s="140" t="s">
        <v>1365</v>
      </c>
      <c r="P2374" s="141">
        <v>42644</v>
      </c>
      <c r="Q2374" s="141">
        <v>42735</v>
      </c>
      <c r="R2374" s="140" t="s">
        <v>740</v>
      </c>
      <c r="S2374" s="140">
        <v>0</v>
      </c>
      <c r="T2374" s="151" t="s">
        <v>11976</v>
      </c>
      <c r="U2374" s="140"/>
    </row>
    <row r="2375" spans="1:21" hidden="1">
      <c r="A2375" s="140" t="s">
        <v>5509</v>
      </c>
      <c r="B2375" s="140" t="s">
        <v>1365</v>
      </c>
      <c r="C2375" s="140" t="s">
        <v>5522</v>
      </c>
      <c r="D2375" s="140" t="s">
        <v>843</v>
      </c>
      <c r="E2375" s="140">
        <f t="shared" si="37"/>
        <v>13</v>
      </c>
      <c r="F2375" s="140" t="s">
        <v>4374</v>
      </c>
      <c r="G2375" s="140" t="s">
        <v>5523</v>
      </c>
      <c r="H2375" s="140" t="s">
        <v>5513</v>
      </c>
      <c r="I2375" s="140"/>
      <c r="J2375" s="140" t="s">
        <v>5738</v>
      </c>
      <c r="K2375" s="140" t="s">
        <v>5739</v>
      </c>
      <c r="L2375" s="140" t="s">
        <v>866</v>
      </c>
      <c r="M2375" s="140"/>
      <c r="N2375" s="140" t="s">
        <v>5738</v>
      </c>
      <c r="O2375" s="140" t="s">
        <v>1365</v>
      </c>
      <c r="P2375" s="141">
        <v>42644</v>
      </c>
      <c r="Q2375" s="141">
        <v>42735</v>
      </c>
      <c r="R2375" s="140" t="s">
        <v>740</v>
      </c>
      <c r="S2375" s="140">
        <v>0</v>
      </c>
      <c r="T2375" s="151" t="s">
        <v>11976</v>
      </c>
      <c r="U2375" s="140"/>
    </row>
    <row r="2376" spans="1:21" hidden="1">
      <c r="A2376" s="140" t="s">
        <v>5509</v>
      </c>
      <c r="B2376" s="140" t="s">
        <v>1365</v>
      </c>
      <c r="C2376" s="140" t="s">
        <v>5522</v>
      </c>
      <c r="D2376" s="140" t="s">
        <v>843</v>
      </c>
      <c r="E2376" s="140">
        <f t="shared" si="37"/>
        <v>13</v>
      </c>
      <c r="F2376" s="140" t="s">
        <v>4374</v>
      </c>
      <c r="G2376" s="140" t="s">
        <v>5523</v>
      </c>
      <c r="H2376" s="140" t="s">
        <v>5513</v>
      </c>
      <c r="I2376" s="140"/>
      <c r="J2376" s="140" t="s">
        <v>5740</v>
      </c>
      <c r="K2376" s="140" t="s">
        <v>5741</v>
      </c>
      <c r="L2376" s="140" t="s">
        <v>866</v>
      </c>
      <c r="M2376" s="140"/>
      <c r="N2376" s="140" t="s">
        <v>5740</v>
      </c>
      <c r="O2376" s="140" t="s">
        <v>1365</v>
      </c>
      <c r="P2376" s="141">
        <v>42644</v>
      </c>
      <c r="Q2376" s="141">
        <v>42735</v>
      </c>
      <c r="R2376" s="140" t="s">
        <v>740</v>
      </c>
      <c r="S2376" s="140">
        <v>0</v>
      </c>
      <c r="T2376" s="151" t="s">
        <v>11976</v>
      </c>
      <c r="U2376" s="140"/>
    </row>
    <row r="2377" spans="1:21" hidden="1">
      <c r="A2377" s="140" t="s">
        <v>5509</v>
      </c>
      <c r="B2377" s="140" t="s">
        <v>1365</v>
      </c>
      <c r="C2377" s="140" t="s">
        <v>5522</v>
      </c>
      <c r="D2377" s="140" t="s">
        <v>843</v>
      </c>
      <c r="E2377" s="140">
        <f t="shared" si="37"/>
        <v>13</v>
      </c>
      <c r="F2377" s="140" t="s">
        <v>4374</v>
      </c>
      <c r="G2377" s="140" t="s">
        <v>5523</v>
      </c>
      <c r="H2377" s="140" t="s">
        <v>5513</v>
      </c>
      <c r="I2377" s="140"/>
      <c r="J2377" s="140" t="s">
        <v>5742</v>
      </c>
      <c r="K2377" s="140" t="s">
        <v>5743</v>
      </c>
      <c r="L2377" s="140" t="s">
        <v>866</v>
      </c>
      <c r="M2377" s="140"/>
      <c r="N2377" s="140" t="s">
        <v>5742</v>
      </c>
      <c r="O2377" s="140" t="s">
        <v>1365</v>
      </c>
      <c r="P2377" s="141">
        <v>42644</v>
      </c>
      <c r="Q2377" s="141">
        <v>42735</v>
      </c>
      <c r="R2377" s="140" t="s">
        <v>740</v>
      </c>
      <c r="S2377" s="140">
        <v>0</v>
      </c>
      <c r="T2377" s="151" t="s">
        <v>11976</v>
      </c>
      <c r="U2377" s="140"/>
    </row>
    <row r="2378" spans="1:21" hidden="1">
      <c r="A2378" s="140" t="s">
        <v>5509</v>
      </c>
      <c r="B2378" s="140" t="s">
        <v>1365</v>
      </c>
      <c r="C2378" s="140" t="s">
        <v>5522</v>
      </c>
      <c r="D2378" s="140" t="s">
        <v>843</v>
      </c>
      <c r="E2378" s="140">
        <f t="shared" si="37"/>
        <v>13</v>
      </c>
      <c r="F2378" s="140" t="s">
        <v>4374</v>
      </c>
      <c r="G2378" s="140" t="s">
        <v>5523</v>
      </c>
      <c r="H2378" s="140" t="s">
        <v>5513</v>
      </c>
      <c r="I2378" s="140"/>
      <c r="J2378" s="140" t="s">
        <v>5744</v>
      </c>
      <c r="K2378" s="140" t="s">
        <v>5745</v>
      </c>
      <c r="L2378" s="140" t="s">
        <v>866</v>
      </c>
      <c r="M2378" s="140"/>
      <c r="N2378" s="140" t="s">
        <v>5744</v>
      </c>
      <c r="O2378" s="140" t="s">
        <v>1365</v>
      </c>
      <c r="P2378" s="141">
        <v>42644</v>
      </c>
      <c r="Q2378" s="141">
        <v>42735</v>
      </c>
      <c r="R2378" s="140" t="s">
        <v>740</v>
      </c>
      <c r="S2378" s="140">
        <v>0</v>
      </c>
      <c r="T2378" s="151" t="s">
        <v>11976</v>
      </c>
      <c r="U2378" s="140"/>
    </row>
    <row r="2379" spans="1:21" hidden="1">
      <c r="A2379" s="140" t="s">
        <v>5509</v>
      </c>
      <c r="B2379" s="140" t="s">
        <v>1365</v>
      </c>
      <c r="C2379" s="140" t="s">
        <v>5522</v>
      </c>
      <c r="D2379" s="140" t="s">
        <v>843</v>
      </c>
      <c r="E2379" s="140">
        <f t="shared" si="37"/>
        <v>13</v>
      </c>
      <c r="F2379" s="140" t="s">
        <v>4374</v>
      </c>
      <c r="G2379" s="140" t="s">
        <v>5523</v>
      </c>
      <c r="H2379" s="140" t="s">
        <v>5513</v>
      </c>
      <c r="I2379" s="140"/>
      <c r="J2379" s="140" t="s">
        <v>5746</v>
      </c>
      <c r="K2379" s="140" t="s">
        <v>5747</v>
      </c>
      <c r="L2379" s="140" t="s">
        <v>866</v>
      </c>
      <c r="M2379" s="140"/>
      <c r="N2379" s="140" t="s">
        <v>5746</v>
      </c>
      <c r="O2379" s="140" t="s">
        <v>1365</v>
      </c>
      <c r="P2379" s="141">
        <v>42644</v>
      </c>
      <c r="Q2379" s="141">
        <v>42735</v>
      </c>
      <c r="R2379" s="140" t="s">
        <v>740</v>
      </c>
      <c r="S2379" s="140">
        <v>0</v>
      </c>
      <c r="T2379" s="151" t="s">
        <v>11976</v>
      </c>
      <c r="U2379" s="140"/>
    </row>
    <row r="2380" spans="1:21" hidden="1">
      <c r="A2380" s="140" t="s">
        <v>5509</v>
      </c>
      <c r="B2380" s="140" t="s">
        <v>1365</v>
      </c>
      <c r="C2380" s="140" t="s">
        <v>5522</v>
      </c>
      <c r="D2380" s="140" t="s">
        <v>843</v>
      </c>
      <c r="E2380" s="140">
        <f t="shared" si="37"/>
        <v>13</v>
      </c>
      <c r="F2380" s="140" t="s">
        <v>4374</v>
      </c>
      <c r="G2380" s="140" t="s">
        <v>5523</v>
      </c>
      <c r="H2380" s="140" t="s">
        <v>5513</v>
      </c>
      <c r="I2380" s="140"/>
      <c r="J2380" s="140" t="s">
        <v>5748</v>
      </c>
      <c r="K2380" s="140" t="s">
        <v>5749</v>
      </c>
      <c r="L2380" s="140" t="s">
        <v>866</v>
      </c>
      <c r="M2380" s="140"/>
      <c r="N2380" s="140" t="s">
        <v>5748</v>
      </c>
      <c r="O2380" s="140" t="s">
        <v>1365</v>
      </c>
      <c r="P2380" s="141">
        <v>42644</v>
      </c>
      <c r="Q2380" s="141">
        <v>42735</v>
      </c>
      <c r="R2380" s="140" t="s">
        <v>740</v>
      </c>
      <c r="S2380" s="140">
        <v>0</v>
      </c>
      <c r="T2380" s="151" t="s">
        <v>11976</v>
      </c>
      <c r="U2380" s="140"/>
    </row>
    <row r="2381" spans="1:21" hidden="1">
      <c r="A2381" s="140" t="s">
        <v>5509</v>
      </c>
      <c r="B2381" s="140" t="s">
        <v>1365</v>
      </c>
      <c r="C2381" s="140" t="s">
        <v>5522</v>
      </c>
      <c r="D2381" s="140" t="s">
        <v>843</v>
      </c>
      <c r="E2381" s="140">
        <f t="shared" si="37"/>
        <v>13</v>
      </c>
      <c r="F2381" s="140" t="s">
        <v>4374</v>
      </c>
      <c r="G2381" s="140" t="s">
        <v>5523</v>
      </c>
      <c r="H2381" s="140" t="s">
        <v>5513</v>
      </c>
      <c r="I2381" s="140"/>
      <c r="J2381" s="140" t="s">
        <v>5750</v>
      </c>
      <c r="K2381" s="140" t="s">
        <v>5751</v>
      </c>
      <c r="L2381" s="140" t="s">
        <v>866</v>
      </c>
      <c r="M2381" s="140"/>
      <c r="N2381" s="140" t="s">
        <v>5750</v>
      </c>
      <c r="O2381" s="140" t="s">
        <v>1365</v>
      </c>
      <c r="P2381" s="141">
        <v>42644</v>
      </c>
      <c r="Q2381" s="141">
        <v>42735</v>
      </c>
      <c r="R2381" s="140" t="s">
        <v>740</v>
      </c>
      <c r="S2381" s="140">
        <v>0</v>
      </c>
      <c r="T2381" s="151" t="s">
        <v>11976</v>
      </c>
      <c r="U2381" s="140"/>
    </row>
    <row r="2382" spans="1:21" hidden="1">
      <c r="A2382" s="140" t="s">
        <v>5509</v>
      </c>
      <c r="B2382" s="140" t="s">
        <v>1365</v>
      </c>
      <c r="C2382" s="140" t="s">
        <v>5522</v>
      </c>
      <c r="D2382" s="140" t="s">
        <v>843</v>
      </c>
      <c r="E2382" s="140">
        <f t="shared" si="37"/>
        <v>13</v>
      </c>
      <c r="F2382" s="140" t="s">
        <v>4374</v>
      </c>
      <c r="G2382" s="140" t="s">
        <v>5523</v>
      </c>
      <c r="H2382" s="140" t="s">
        <v>5513</v>
      </c>
      <c r="I2382" s="140"/>
      <c r="J2382" s="140" t="s">
        <v>5752</v>
      </c>
      <c r="K2382" s="140" t="s">
        <v>5753</v>
      </c>
      <c r="L2382" s="140" t="s">
        <v>866</v>
      </c>
      <c r="M2382" s="140"/>
      <c r="N2382" s="140" t="s">
        <v>5752</v>
      </c>
      <c r="O2382" s="140" t="s">
        <v>1365</v>
      </c>
      <c r="P2382" s="141">
        <v>42644</v>
      </c>
      <c r="Q2382" s="141">
        <v>42735</v>
      </c>
      <c r="R2382" s="140" t="s">
        <v>740</v>
      </c>
      <c r="S2382" s="140">
        <v>0</v>
      </c>
      <c r="T2382" s="151" t="s">
        <v>11976</v>
      </c>
      <c r="U2382" s="140"/>
    </row>
    <row r="2383" spans="1:21" hidden="1">
      <c r="A2383" s="140" t="s">
        <v>5509</v>
      </c>
      <c r="B2383" s="140" t="s">
        <v>1365</v>
      </c>
      <c r="C2383" s="140" t="s">
        <v>5522</v>
      </c>
      <c r="D2383" s="140" t="s">
        <v>843</v>
      </c>
      <c r="E2383" s="140">
        <f t="shared" si="37"/>
        <v>13</v>
      </c>
      <c r="F2383" s="140" t="s">
        <v>4374</v>
      </c>
      <c r="G2383" s="140" t="s">
        <v>5523</v>
      </c>
      <c r="H2383" s="140" t="s">
        <v>5513</v>
      </c>
      <c r="I2383" s="140"/>
      <c r="J2383" s="140" t="s">
        <v>5754</v>
      </c>
      <c r="K2383" s="140" t="s">
        <v>5755</v>
      </c>
      <c r="L2383" s="140" t="s">
        <v>866</v>
      </c>
      <c r="M2383" s="140"/>
      <c r="N2383" s="140" t="s">
        <v>5754</v>
      </c>
      <c r="O2383" s="140" t="s">
        <v>1365</v>
      </c>
      <c r="P2383" s="141">
        <v>42644</v>
      </c>
      <c r="Q2383" s="141">
        <v>42735</v>
      </c>
      <c r="R2383" s="140" t="s">
        <v>740</v>
      </c>
      <c r="S2383" s="140">
        <v>0</v>
      </c>
      <c r="T2383" s="151" t="s">
        <v>11976</v>
      </c>
      <c r="U2383" s="140"/>
    </row>
    <row r="2384" spans="1:21" hidden="1">
      <c r="A2384" s="140" t="s">
        <v>5509</v>
      </c>
      <c r="B2384" s="140" t="s">
        <v>1365</v>
      </c>
      <c r="C2384" s="140" t="s">
        <v>5522</v>
      </c>
      <c r="D2384" s="140" t="s">
        <v>843</v>
      </c>
      <c r="E2384" s="140">
        <f t="shared" si="37"/>
        <v>13</v>
      </c>
      <c r="F2384" s="140" t="s">
        <v>4374</v>
      </c>
      <c r="G2384" s="140" t="s">
        <v>5523</v>
      </c>
      <c r="H2384" s="140" t="s">
        <v>5513</v>
      </c>
      <c r="I2384" s="140"/>
      <c r="J2384" s="140" t="s">
        <v>5756</v>
      </c>
      <c r="K2384" s="140" t="s">
        <v>5757</v>
      </c>
      <c r="L2384" s="140" t="s">
        <v>866</v>
      </c>
      <c r="M2384" s="140"/>
      <c r="N2384" s="140" t="s">
        <v>5756</v>
      </c>
      <c r="O2384" s="140" t="s">
        <v>1365</v>
      </c>
      <c r="P2384" s="141">
        <v>42644</v>
      </c>
      <c r="Q2384" s="141">
        <v>42735</v>
      </c>
      <c r="R2384" s="140" t="s">
        <v>740</v>
      </c>
      <c r="S2384" s="140">
        <v>0</v>
      </c>
      <c r="T2384" s="151" t="s">
        <v>11976</v>
      </c>
      <c r="U2384" s="140"/>
    </row>
    <row r="2385" spans="1:21" hidden="1">
      <c r="A2385" s="140" t="s">
        <v>5509</v>
      </c>
      <c r="B2385" s="140" t="s">
        <v>1365</v>
      </c>
      <c r="C2385" s="140" t="s">
        <v>5522</v>
      </c>
      <c r="D2385" s="140" t="s">
        <v>843</v>
      </c>
      <c r="E2385" s="140">
        <f t="shared" si="37"/>
        <v>13</v>
      </c>
      <c r="F2385" s="140" t="s">
        <v>4374</v>
      </c>
      <c r="G2385" s="140" t="s">
        <v>5523</v>
      </c>
      <c r="H2385" s="140" t="s">
        <v>5513</v>
      </c>
      <c r="I2385" s="140"/>
      <c r="J2385" s="140" t="s">
        <v>5758</v>
      </c>
      <c r="K2385" s="140" t="s">
        <v>5759</v>
      </c>
      <c r="L2385" s="140" t="s">
        <v>866</v>
      </c>
      <c r="M2385" s="140"/>
      <c r="N2385" s="140" t="s">
        <v>5758</v>
      </c>
      <c r="O2385" s="140" t="s">
        <v>1365</v>
      </c>
      <c r="P2385" s="141">
        <v>42644</v>
      </c>
      <c r="Q2385" s="141">
        <v>42735</v>
      </c>
      <c r="R2385" s="140" t="s">
        <v>740</v>
      </c>
      <c r="S2385" s="140">
        <v>0</v>
      </c>
      <c r="T2385" s="151" t="s">
        <v>11976</v>
      </c>
      <c r="U2385" s="140"/>
    </row>
    <row r="2386" spans="1:21" hidden="1">
      <c r="A2386" s="140" t="s">
        <v>5509</v>
      </c>
      <c r="B2386" s="140" t="s">
        <v>1365</v>
      </c>
      <c r="C2386" s="140" t="s">
        <v>5522</v>
      </c>
      <c r="D2386" s="140" t="s">
        <v>843</v>
      </c>
      <c r="E2386" s="140">
        <f t="shared" si="37"/>
        <v>13</v>
      </c>
      <c r="F2386" s="140" t="s">
        <v>4374</v>
      </c>
      <c r="G2386" s="140" t="s">
        <v>5523</v>
      </c>
      <c r="H2386" s="140" t="s">
        <v>5513</v>
      </c>
      <c r="I2386" s="140"/>
      <c r="J2386" s="140" t="s">
        <v>5760</v>
      </c>
      <c r="K2386" s="140" t="s">
        <v>5761</v>
      </c>
      <c r="L2386" s="140" t="s">
        <v>866</v>
      </c>
      <c r="M2386" s="140"/>
      <c r="N2386" s="140" t="s">
        <v>5760</v>
      </c>
      <c r="O2386" s="140" t="s">
        <v>1365</v>
      </c>
      <c r="P2386" s="141">
        <v>42644</v>
      </c>
      <c r="Q2386" s="141">
        <v>42735</v>
      </c>
      <c r="R2386" s="140" t="s">
        <v>740</v>
      </c>
      <c r="S2386" s="140">
        <v>0</v>
      </c>
      <c r="T2386" s="151" t="s">
        <v>11976</v>
      </c>
      <c r="U2386" s="140"/>
    </row>
    <row r="2387" spans="1:21" hidden="1">
      <c r="A2387" s="140" t="s">
        <v>5509</v>
      </c>
      <c r="B2387" s="140" t="s">
        <v>1365</v>
      </c>
      <c r="C2387" s="140" t="s">
        <v>5522</v>
      </c>
      <c r="D2387" s="140" t="s">
        <v>843</v>
      </c>
      <c r="E2387" s="140">
        <f t="shared" si="37"/>
        <v>13</v>
      </c>
      <c r="F2387" s="140" t="s">
        <v>4374</v>
      </c>
      <c r="G2387" s="140" t="s">
        <v>5523</v>
      </c>
      <c r="H2387" s="140" t="s">
        <v>5513</v>
      </c>
      <c r="I2387" s="140"/>
      <c r="J2387" s="140" t="s">
        <v>5762</v>
      </c>
      <c r="K2387" s="140" t="s">
        <v>5763</v>
      </c>
      <c r="L2387" s="140" t="s">
        <v>866</v>
      </c>
      <c r="M2387" s="140"/>
      <c r="N2387" s="140" t="s">
        <v>5762</v>
      </c>
      <c r="O2387" s="140" t="s">
        <v>1365</v>
      </c>
      <c r="P2387" s="141">
        <v>42644</v>
      </c>
      <c r="Q2387" s="141">
        <v>42735</v>
      </c>
      <c r="R2387" s="140" t="s">
        <v>740</v>
      </c>
      <c r="S2387" s="140">
        <v>0</v>
      </c>
      <c r="T2387" s="151" t="s">
        <v>11976</v>
      </c>
      <c r="U2387" s="140"/>
    </row>
    <row r="2388" spans="1:21" hidden="1">
      <c r="A2388" s="140" t="s">
        <v>5509</v>
      </c>
      <c r="B2388" s="140" t="s">
        <v>1365</v>
      </c>
      <c r="C2388" s="140" t="s">
        <v>5522</v>
      </c>
      <c r="D2388" s="140" t="s">
        <v>843</v>
      </c>
      <c r="E2388" s="140">
        <f t="shared" si="37"/>
        <v>13</v>
      </c>
      <c r="F2388" s="140" t="s">
        <v>4374</v>
      </c>
      <c r="G2388" s="140" t="s">
        <v>5523</v>
      </c>
      <c r="H2388" s="140" t="s">
        <v>5513</v>
      </c>
      <c r="I2388" s="140"/>
      <c r="J2388" s="140" t="s">
        <v>5764</v>
      </c>
      <c r="K2388" s="140" t="s">
        <v>5765</v>
      </c>
      <c r="L2388" s="140" t="s">
        <v>866</v>
      </c>
      <c r="M2388" s="140"/>
      <c r="N2388" s="140" t="s">
        <v>5764</v>
      </c>
      <c r="O2388" s="140" t="s">
        <v>1365</v>
      </c>
      <c r="P2388" s="141">
        <v>42644</v>
      </c>
      <c r="Q2388" s="141">
        <v>42735</v>
      </c>
      <c r="R2388" s="140" t="s">
        <v>740</v>
      </c>
      <c r="S2388" s="140">
        <v>0</v>
      </c>
      <c r="T2388" s="151" t="s">
        <v>11976</v>
      </c>
      <c r="U2388" s="140"/>
    </row>
    <row r="2389" spans="1:21" hidden="1">
      <c r="A2389" s="140" t="s">
        <v>5509</v>
      </c>
      <c r="B2389" s="140" t="s">
        <v>1365</v>
      </c>
      <c r="C2389" s="140" t="s">
        <v>5522</v>
      </c>
      <c r="D2389" s="140" t="s">
        <v>843</v>
      </c>
      <c r="E2389" s="140">
        <f t="shared" si="37"/>
        <v>13</v>
      </c>
      <c r="F2389" s="140" t="s">
        <v>4374</v>
      </c>
      <c r="G2389" s="140" t="s">
        <v>5523</v>
      </c>
      <c r="H2389" s="140" t="s">
        <v>5513</v>
      </c>
      <c r="I2389" s="140"/>
      <c r="J2389" s="140" t="s">
        <v>5766</v>
      </c>
      <c r="K2389" s="140" t="s">
        <v>5767</v>
      </c>
      <c r="L2389" s="140" t="s">
        <v>866</v>
      </c>
      <c r="M2389" s="140"/>
      <c r="N2389" s="140" t="s">
        <v>5766</v>
      </c>
      <c r="O2389" s="140" t="s">
        <v>1365</v>
      </c>
      <c r="P2389" s="141">
        <v>42644</v>
      </c>
      <c r="Q2389" s="141">
        <v>42735</v>
      </c>
      <c r="R2389" s="140" t="s">
        <v>740</v>
      </c>
      <c r="S2389" s="140">
        <v>0</v>
      </c>
      <c r="T2389" s="151" t="s">
        <v>11976</v>
      </c>
      <c r="U2389" s="140"/>
    </row>
    <row r="2390" spans="1:21" hidden="1">
      <c r="A2390" s="140" t="s">
        <v>5509</v>
      </c>
      <c r="B2390" s="140" t="s">
        <v>1365</v>
      </c>
      <c r="C2390" s="140" t="s">
        <v>5522</v>
      </c>
      <c r="D2390" s="140" t="s">
        <v>843</v>
      </c>
      <c r="E2390" s="140">
        <f t="shared" si="37"/>
        <v>13</v>
      </c>
      <c r="F2390" s="140" t="s">
        <v>4374</v>
      </c>
      <c r="G2390" s="140" t="s">
        <v>5523</v>
      </c>
      <c r="H2390" s="140" t="s">
        <v>5513</v>
      </c>
      <c r="I2390" s="140"/>
      <c r="J2390" s="140" t="s">
        <v>5768</v>
      </c>
      <c r="K2390" s="140" t="s">
        <v>5769</v>
      </c>
      <c r="L2390" s="140" t="s">
        <v>866</v>
      </c>
      <c r="M2390" s="140"/>
      <c r="N2390" s="140" t="s">
        <v>5768</v>
      </c>
      <c r="O2390" s="140" t="s">
        <v>1365</v>
      </c>
      <c r="P2390" s="141">
        <v>42644</v>
      </c>
      <c r="Q2390" s="141">
        <v>42735</v>
      </c>
      <c r="R2390" s="140" t="s">
        <v>740</v>
      </c>
      <c r="S2390" s="140">
        <v>0</v>
      </c>
      <c r="T2390" s="151" t="s">
        <v>11976</v>
      </c>
      <c r="U2390" s="140"/>
    </row>
    <row r="2391" spans="1:21" hidden="1">
      <c r="A2391" s="140" t="s">
        <v>5509</v>
      </c>
      <c r="B2391" s="140" t="s">
        <v>1365</v>
      </c>
      <c r="C2391" s="140" t="s">
        <v>5522</v>
      </c>
      <c r="D2391" s="140" t="s">
        <v>843</v>
      </c>
      <c r="E2391" s="140">
        <f t="shared" si="37"/>
        <v>13</v>
      </c>
      <c r="F2391" s="140" t="s">
        <v>4374</v>
      </c>
      <c r="G2391" s="140" t="s">
        <v>5523</v>
      </c>
      <c r="H2391" s="140" t="s">
        <v>5513</v>
      </c>
      <c r="I2391" s="140"/>
      <c r="J2391" s="140" t="s">
        <v>5770</v>
      </c>
      <c r="K2391" s="140" t="s">
        <v>5771</v>
      </c>
      <c r="L2391" s="140" t="s">
        <v>866</v>
      </c>
      <c r="M2391" s="140"/>
      <c r="N2391" s="140" t="s">
        <v>5770</v>
      </c>
      <c r="O2391" s="140" t="s">
        <v>1365</v>
      </c>
      <c r="P2391" s="141">
        <v>42644</v>
      </c>
      <c r="Q2391" s="141">
        <v>42735</v>
      </c>
      <c r="R2391" s="140" t="s">
        <v>740</v>
      </c>
      <c r="S2391" s="140">
        <v>0</v>
      </c>
      <c r="T2391" s="151" t="s">
        <v>11976</v>
      </c>
      <c r="U2391" s="140"/>
    </row>
    <row r="2392" spans="1:21" hidden="1">
      <c r="A2392" s="140" t="s">
        <v>5509</v>
      </c>
      <c r="B2392" s="140" t="s">
        <v>1365</v>
      </c>
      <c r="C2392" s="140" t="s">
        <v>5522</v>
      </c>
      <c r="D2392" s="140" t="s">
        <v>843</v>
      </c>
      <c r="E2392" s="140">
        <f t="shared" si="37"/>
        <v>13</v>
      </c>
      <c r="F2392" s="140" t="s">
        <v>4374</v>
      </c>
      <c r="G2392" s="140" t="s">
        <v>5523</v>
      </c>
      <c r="H2392" s="140" t="s">
        <v>5513</v>
      </c>
      <c r="I2392" s="140"/>
      <c r="J2392" s="140" t="s">
        <v>5772</v>
      </c>
      <c r="K2392" s="140" t="s">
        <v>5773</v>
      </c>
      <c r="L2392" s="140" t="s">
        <v>866</v>
      </c>
      <c r="M2392" s="140"/>
      <c r="N2392" s="140" t="s">
        <v>5772</v>
      </c>
      <c r="O2392" s="140" t="s">
        <v>1365</v>
      </c>
      <c r="P2392" s="141">
        <v>42644</v>
      </c>
      <c r="Q2392" s="141">
        <v>42735</v>
      </c>
      <c r="R2392" s="140" t="s">
        <v>740</v>
      </c>
      <c r="S2392" s="140">
        <v>0</v>
      </c>
      <c r="T2392" s="151" t="s">
        <v>11976</v>
      </c>
      <c r="U2392" s="140"/>
    </row>
    <row r="2393" spans="1:21" hidden="1">
      <c r="A2393" s="140" t="s">
        <v>5509</v>
      </c>
      <c r="B2393" s="140" t="s">
        <v>1365</v>
      </c>
      <c r="C2393" s="140" t="s">
        <v>5522</v>
      </c>
      <c r="D2393" s="140" t="s">
        <v>843</v>
      </c>
      <c r="E2393" s="140">
        <f t="shared" si="37"/>
        <v>13</v>
      </c>
      <c r="F2393" s="140" t="s">
        <v>4374</v>
      </c>
      <c r="G2393" s="140" t="s">
        <v>5523</v>
      </c>
      <c r="H2393" s="140" t="s">
        <v>5513</v>
      </c>
      <c r="I2393" s="140"/>
      <c r="J2393" s="140" t="s">
        <v>5774</v>
      </c>
      <c r="K2393" s="140" t="s">
        <v>5775</v>
      </c>
      <c r="L2393" s="140" t="s">
        <v>866</v>
      </c>
      <c r="M2393" s="140"/>
      <c r="N2393" s="140" t="s">
        <v>5774</v>
      </c>
      <c r="O2393" s="140" t="s">
        <v>1365</v>
      </c>
      <c r="P2393" s="141">
        <v>42644</v>
      </c>
      <c r="Q2393" s="141">
        <v>42735</v>
      </c>
      <c r="R2393" s="140" t="s">
        <v>740</v>
      </c>
      <c r="S2393" s="140">
        <v>0</v>
      </c>
      <c r="T2393" s="151" t="s">
        <v>11976</v>
      </c>
      <c r="U2393" s="140"/>
    </row>
    <row r="2394" spans="1:21" hidden="1">
      <c r="A2394" s="140" t="s">
        <v>5509</v>
      </c>
      <c r="B2394" s="140" t="s">
        <v>1365</v>
      </c>
      <c r="C2394" s="140" t="s">
        <v>5522</v>
      </c>
      <c r="D2394" s="140" t="s">
        <v>843</v>
      </c>
      <c r="E2394" s="140">
        <f t="shared" si="37"/>
        <v>13</v>
      </c>
      <c r="F2394" s="140" t="s">
        <v>4374</v>
      </c>
      <c r="G2394" s="140" t="s">
        <v>5523</v>
      </c>
      <c r="H2394" s="140" t="s">
        <v>5513</v>
      </c>
      <c r="I2394" s="140"/>
      <c r="J2394" s="140" t="s">
        <v>5776</v>
      </c>
      <c r="K2394" s="140" t="s">
        <v>5777</v>
      </c>
      <c r="L2394" s="140" t="s">
        <v>866</v>
      </c>
      <c r="M2394" s="140"/>
      <c r="N2394" s="140" t="s">
        <v>5776</v>
      </c>
      <c r="O2394" s="140" t="s">
        <v>1365</v>
      </c>
      <c r="P2394" s="141">
        <v>42644</v>
      </c>
      <c r="Q2394" s="141">
        <v>42735</v>
      </c>
      <c r="R2394" s="140" t="s">
        <v>740</v>
      </c>
      <c r="S2394" s="140">
        <v>0</v>
      </c>
      <c r="T2394" s="151" t="s">
        <v>11976</v>
      </c>
      <c r="U2394" s="140"/>
    </row>
    <row r="2395" spans="1:21" hidden="1">
      <c r="A2395" s="140" t="s">
        <v>5509</v>
      </c>
      <c r="B2395" s="140" t="s">
        <v>1365</v>
      </c>
      <c r="C2395" s="140" t="s">
        <v>5522</v>
      </c>
      <c r="D2395" s="140" t="s">
        <v>843</v>
      </c>
      <c r="E2395" s="140">
        <f t="shared" si="37"/>
        <v>13</v>
      </c>
      <c r="F2395" s="140" t="s">
        <v>4374</v>
      </c>
      <c r="G2395" s="140" t="s">
        <v>5523</v>
      </c>
      <c r="H2395" s="140" t="s">
        <v>5513</v>
      </c>
      <c r="I2395" s="140"/>
      <c r="J2395" s="140" t="s">
        <v>5778</v>
      </c>
      <c r="K2395" s="140" t="s">
        <v>5779</v>
      </c>
      <c r="L2395" s="140" t="s">
        <v>866</v>
      </c>
      <c r="M2395" s="140"/>
      <c r="N2395" s="140" t="s">
        <v>5778</v>
      </c>
      <c r="O2395" s="140" t="s">
        <v>1365</v>
      </c>
      <c r="P2395" s="141">
        <v>42644</v>
      </c>
      <c r="Q2395" s="141">
        <v>42735</v>
      </c>
      <c r="R2395" s="140" t="s">
        <v>740</v>
      </c>
      <c r="S2395" s="140">
        <v>0</v>
      </c>
      <c r="T2395" s="151" t="s">
        <v>11976</v>
      </c>
      <c r="U2395" s="140"/>
    </row>
    <row r="2396" spans="1:21" hidden="1">
      <c r="A2396" s="140" t="s">
        <v>5509</v>
      </c>
      <c r="B2396" s="140" t="s">
        <v>1365</v>
      </c>
      <c r="C2396" s="140" t="s">
        <v>5522</v>
      </c>
      <c r="D2396" s="140" t="s">
        <v>843</v>
      </c>
      <c r="E2396" s="140">
        <f t="shared" si="37"/>
        <v>13</v>
      </c>
      <c r="F2396" s="140" t="s">
        <v>4374</v>
      </c>
      <c r="G2396" s="140" t="s">
        <v>5523</v>
      </c>
      <c r="H2396" s="140" t="s">
        <v>5513</v>
      </c>
      <c r="I2396" s="140"/>
      <c r="J2396" s="140" t="s">
        <v>5780</v>
      </c>
      <c r="K2396" s="140" t="s">
        <v>5781</v>
      </c>
      <c r="L2396" s="140" t="s">
        <v>866</v>
      </c>
      <c r="M2396" s="140"/>
      <c r="N2396" s="140" t="s">
        <v>5780</v>
      </c>
      <c r="O2396" s="140" t="s">
        <v>1365</v>
      </c>
      <c r="P2396" s="141">
        <v>42644</v>
      </c>
      <c r="Q2396" s="141">
        <v>42735</v>
      </c>
      <c r="R2396" s="140" t="s">
        <v>740</v>
      </c>
      <c r="S2396" s="140">
        <v>0</v>
      </c>
      <c r="T2396" s="151" t="s">
        <v>11976</v>
      </c>
      <c r="U2396" s="140"/>
    </row>
    <row r="2397" spans="1:21" hidden="1">
      <c r="A2397" s="140" t="s">
        <v>5509</v>
      </c>
      <c r="B2397" s="140" t="s">
        <v>1365</v>
      </c>
      <c r="C2397" s="140" t="s">
        <v>5522</v>
      </c>
      <c r="D2397" s="140" t="s">
        <v>843</v>
      </c>
      <c r="E2397" s="140">
        <f t="shared" si="37"/>
        <v>13</v>
      </c>
      <c r="F2397" s="140" t="s">
        <v>4374</v>
      </c>
      <c r="G2397" s="140" t="s">
        <v>5523</v>
      </c>
      <c r="H2397" s="140" t="s">
        <v>5513</v>
      </c>
      <c r="I2397" s="140"/>
      <c r="J2397" s="140" t="s">
        <v>5782</v>
      </c>
      <c r="K2397" s="140" t="s">
        <v>5783</v>
      </c>
      <c r="L2397" s="140" t="s">
        <v>866</v>
      </c>
      <c r="M2397" s="140"/>
      <c r="N2397" s="140" t="s">
        <v>5782</v>
      </c>
      <c r="O2397" s="140" t="s">
        <v>1365</v>
      </c>
      <c r="P2397" s="141">
        <v>42644</v>
      </c>
      <c r="Q2397" s="141">
        <v>42735</v>
      </c>
      <c r="R2397" s="140" t="s">
        <v>740</v>
      </c>
      <c r="S2397" s="140">
        <v>0</v>
      </c>
      <c r="T2397" s="151" t="s">
        <v>11976</v>
      </c>
      <c r="U2397" s="140"/>
    </row>
    <row r="2398" spans="1:21" hidden="1">
      <c r="A2398" s="140" t="s">
        <v>5509</v>
      </c>
      <c r="B2398" s="140" t="s">
        <v>1365</v>
      </c>
      <c r="C2398" s="140" t="s">
        <v>5522</v>
      </c>
      <c r="D2398" s="140" t="s">
        <v>843</v>
      </c>
      <c r="E2398" s="140">
        <f t="shared" si="37"/>
        <v>13</v>
      </c>
      <c r="F2398" s="140" t="s">
        <v>4374</v>
      </c>
      <c r="G2398" s="140" t="s">
        <v>5523</v>
      </c>
      <c r="H2398" s="140" t="s">
        <v>5513</v>
      </c>
      <c r="I2398" s="140"/>
      <c r="J2398" s="140" t="s">
        <v>5784</v>
      </c>
      <c r="K2398" s="140" t="s">
        <v>5785</v>
      </c>
      <c r="L2398" s="140" t="s">
        <v>866</v>
      </c>
      <c r="M2398" s="140"/>
      <c r="N2398" s="140" t="s">
        <v>5784</v>
      </c>
      <c r="O2398" s="140" t="s">
        <v>1365</v>
      </c>
      <c r="P2398" s="141">
        <v>42644</v>
      </c>
      <c r="Q2398" s="141">
        <v>42735</v>
      </c>
      <c r="R2398" s="140" t="s">
        <v>740</v>
      </c>
      <c r="S2398" s="140">
        <v>0</v>
      </c>
      <c r="T2398" s="151" t="s">
        <v>11976</v>
      </c>
      <c r="U2398" s="140"/>
    </row>
    <row r="2399" spans="1:21" hidden="1">
      <c r="A2399" s="140" t="s">
        <v>5509</v>
      </c>
      <c r="B2399" s="140" t="s">
        <v>1365</v>
      </c>
      <c r="C2399" s="140" t="s">
        <v>5522</v>
      </c>
      <c r="D2399" s="140" t="s">
        <v>843</v>
      </c>
      <c r="E2399" s="140">
        <f t="shared" si="37"/>
        <v>13</v>
      </c>
      <c r="F2399" s="140" t="s">
        <v>4374</v>
      </c>
      <c r="G2399" s="140" t="s">
        <v>5523</v>
      </c>
      <c r="H2399" s="140" t="s">
        <v>5513</v>
      </c>
      <c r="I2399" s="140"/>
      <c r="J2399" s="140" t="s">
        <v>5786</v>
      </c>
      <c r="K2399" s="140" t="s">
        <v>5787</v>
      </c>
      <c r="L2399" s="140" t="s">
        <v>866</v>
      </c>
      <c r="M2399" s="140"/>
      <c r="N2399" s="140" t="s">
        <v>5786</v>
      </c>
      <c r="O2399" s="140" t="s">
        <v>1365</v>
      </c>
      <c r="P2399" s="141">
        <v>42644</v>
      </c>
      <c r="Q2399" s="141">
        <v>42735</v>
      </c>
      <c r="R2399" s="140" t="s">
        <v>740</v>
      </c>
      <c r="S2399" s="140">
        <v>0</v>
      </c>
      <c r="T2399" s="151" t="s">
        <v>11976</v>
      </c>
      <c r="U2399" s="140"/>
    </row>
    <row r="2400" spans="1:21" hidden="1">
      <c r="A2400" s="140" t="s">
        <v>5509</v>
      </c>
      <c r="B2400" s="140" t="s">
        <v>1365</v>
      </c>
      <c r="C2400" s="140" t="s">
        <v>5522</v>
      </c>
      <c r="D2400" s="140" t="s">
        <v>843</v>
      </c>
      <c r="E2400" s="140">
        <f t="shared" si="37"/>
        <v>13</v>
      </c>
      <c r="F2400" s="140" t="s">
        <v>4374</v>
      </c>
      <c r="G2400" s="140" t="s">
        <v>5523</v>
      </c>
      <c r="H2400" s="140" t="s">
        <v>5513</v>
      </c>
      <c r="I2400" s="140"/>
      <c r="J2400" s="140" t="s">
        <v>5788</v>
      </c>
      <c r="K2400" s="140" t="s">
        <v>5789</v>
      </c>
      <c r="L2400" s="140" t="s">
        <v>866</v>
      </c>
      <c r="M2400" s="140"/>
      <c r="N2400" s="140" t="s">
        <v>5788</v>
      </c>
      <c r="O2400" s="140" t="s">
        <v>1365</v>
      </c>
      <c r="P2400" s="141">
        <v>42644</v>
      </c>
      <c r="Q2400" s="141">
        <v>42735</v>
      </c>
      <c r="R2400" s="140" t="s">
        <v>740</v>
      </c>
      <c r="S2400" s="140">
        <v>0</v>
      </c>
      <c r="T2400" s="151" t="s">
        <v>11976</v>
      </c>
      <c r="U2400" s="140"/>
    </row>
    <row r="2401" spans="1:21" hidden="1">
      <c r="A2401" s="140" t="s">
        <v>5509</v>
      </c>
      <c r="B2401" s="140" t="s">
        <v>1365</v>
      </c>
      <c r="C2401" s="140" t="s">
        <v>5522</v>
      </c>
      <c r="D2401" s="140" t="s">
        <v>843</v>
      </c>
      <c r="E2401" s="140">
        <f t="shared" si="37"/>
        <v>13</v>
      </c>
      <c r="F2401" s="140" t="s">
        <v>4374</v>
      </c>
      <c r="G2401" s="140" t="s">
        <v>5523</v>
      </c>
      <c r="H2401" s="140" t="s">
        <v>5513</v>
      </c>
      <c r="I2401" s="140"/>
      <c r="J2401" s="140" t="s">
        <v>5790</v>
      </c>
      <c r="K2401" s="140" t="s">
        <v>5791</v>
      </c>
      <c r="L2401" s="140" t="s">
        <v>866</v>
      </c>
      <c r="M2401" s="140"/>
      <c r="N2401" s="140" t="s">
        <v>5790</v>
      </c>
      <c r="O2401" s="140" t="s">
        <v>1365</v>
      </c>
      <c r="P2401" s="141">
        <v>42644</v>
      </c>
      <c r="Q2401" s="141">
        <v>42735</v>
      </c>
      <c r="R2401" s="140" t="s">
        <v>740</v>
      </c>
      <c r="S2401" s="140">
        <v>0</v>
      </c>
      <c r="T2401" s="151" t="s">
        <v>11976</v>
      </c>
      <c r="U2401" s="140"/>
    </row>
    <row r="2402" spans="1:21" hidden="1">
      <c r="A2402" s="140" t="s">
        <v>5509</v>
      </c>
      <c r="B2402" s="140" t="s">
        <v>1365</v>
      </c>
      <c r="C2402" s="140" t="s">
        <v>5522</v>
      </c>
      <c r="D2402" s="140" t="s">
        <v>843</v>
      </c>
      <c r="E2402" s="140">
        <f t="shared" si="37"/>
        <v>13</v>
      </c>
      <c r="F2402" s="140" t="s">
        <v>4374</v>
      </c>
      <c r="G2402" s="140" t="s">
        <v>5523</v>
      </c>
      <c r="H2402" s="140" t="s">
        <v>5513</v>
      </c>
      <c r="I2402" s="140"/>
      <c r="J2402" s="140" t="s">
        <v>5792</v>
      </c>
      <c r="K2402" s="140" t="s">
        <v>5793</v>
      </c>
      <c r="L2402" s="140" t="s">
        <v>866</v>
      </c>
      <c r="M2402" s="140"/>
      <c r="N2402" s="140" t="s">
        <v>5792</v>
      </c>
      <c r="O2402" s="140" t="s">
        <v>1365</v>
      </c>
      <c r="P2402" s="141">
        <v>42644</v>
      </c>
      <c r="Q2402" s="141">
        <v>42735</v>
      </c>
      <c r="R2402" s="140" t="s">
        <v>740</v>
      </c>
      <c r="S2402" s="140">
        <v>0</v>
      </c>
      <c r="T2402" s="151" t="s">
        <v>11976</v>
      </c>
      <c r="U2402" s="140"/>
    </row>
    <row r="2403" spans="1:21" hidden="1">
      <c r="A2403" s="140" t="s">
        <v>5509</v>
      </c>
      <c r="B2403" s="140" t="s">
        <v>1365</v>
      </c>
      <c r="C2403" s="140" t="s">
        <v>5522</v>
      </c>
      <c r="D2403" s="140" t="s">
        <v>843</v>
      </c>
      <c r="E2403" s="140">
        <f t="shared" si="37"/>
        <v>13</v>
      </c>
      <c r="F2403" s="140" t="s">
        <v>4374</v>
      </c>
      <c r="G2403" s="140" t="s">
        <v>5523</v>
      </c>
      <c r="H2403" s="140" t="s">
        <v>5513</v>
      </c>
      <c r="I2403" s="140"/>
      <c r="J2403" s="140" t="s">
        <v>5794</v>
      </c>
      <c r="K2403" s="140" t="s">
        <v>5795</v>
      </c>
      <c r="L2403" s="140" t="s">
        <v>866</v>
      </c>
      <c r="M2403" s="140"/>
      <c r="N2403" s="140" t="s">
        <v>5794</v>
      </c>
      <c r="O2403" s="140" t="s">
        <v>1365</v>
      </c>
      <c r="P2403" s="141">
        <v>42644</v>
      </c>
      <c r="Q2403" s="141">
        <v>42735</v>
      </c>
      <c r="R2403" s="140" t="s">
        <v>740</v>
      </c>
      <c r="S2403" s="140">
        <v>0</v>
      </c>
      <c r="T2403" s="151" t="s">
        <v>11976</v>
      </c>
      <c r="U2403" s="140"/>
    </row>
    <row r="2404" spans="1:21" hidden="1">
      <c r="A2404" s="140" t="s">
        <v>5509</v>
      </c>
      <c r="B2404" s="140" t="s">
        <v>1365</v>
      </c>
      <c r="C2404" s="140" t="s">
        <v>5522</v>
      </c>
      <c r="D2404" s="140" t="s">
        <v>843</v>
      </c>
      <c r="E2404" s="140">
        <f t="shared" si="37"/>
        <v>13</v>
      </c>
      <c r="F2404" s="140" t="s">
        <v>4374</v>
      </c>
      <c r="G2404" s="140" t="s">
        <v>5523</v>
      </c>
      <c r="H2404" s="140" t="s">
        <v>5513</v>
      </c>
      <c r="I2404" s="140"/>
      <c r="J2404" s="140" t="s">
        <v>5796</v>
      </c>
      <c r="K2404" s="140" t="s">
        <v>5797</v>
      </c>
      <c r="L2404" s="140" t="s">
        <v>866</v>
      </c>
      <c r="M2404" s="140"/>
      <c r="N2404" s="140" t="s">
        <v>5796</v>
      </c>
      <c r="O2404" s="140" t="s">
        <v>1365</v>
      </c>
      <c r="P2404" s="141">
        <v>42644</v>
      </c>
      <c r="Q2404" s="141">
        <v>42735</v>
      </c>
      <c r="R2404" s="140" t="s">
        <v>740</v>
      </c>
      <c r="S2404" s="140">
        <v>0</v>
      </c>
      <c r="T2404" s="151" t="s">
        <v>11976</v>
      </c>
      <c r="U2404" s="140"/>
    </row>
    <row r="2405" spans="1:21" hidden="1">
      <c r="A2405" s="140" t="s">
        <v>5509</v>
      </c>
      <c r="B2405" s="140" t="s">
        <v>1365</v>
      </c>
      <c r="C2405" s="140" t="s">
        <v>5522</v>
      </c>
      <c r="D2405" s="140" t="s">
        <v>843</v>
      </c>
      <c r="E2405" s="140">
        <f t="shared" si="37"/>
        <v>13</v>
      </c>
      <c r="F2405" s="140" t="s">
        <v>4374</v>
      </c>
      <c r="G2405" s="140" t="s">
        <v>5523</v>
      </c>
      <c r="H2405" s="140" t="s">
        <v>5513</v>
      </c>
      <c r="I2405" s="140"/>
      <c r="J2405" s="140" t="s">
        <v>5798</v>
      </c>
      <c r="K2405" s="140" t="s">
        <v>5799</v>
      </c>
      <c r="L2405" s="140" t="s">
        <v>866</v>
      </c>
      <c r="M2405" s="140"/>
      <c r="N2405" s="140" t="s">
        <v>5798</v>
      </c>
      <c r="O2405" s="140" t="s">
        <v>1365</v>
      </c>
      <c r="P2405" s="141">
        <v>42644</v>
      </c>
      <c r="Q2405" s="141">
        <v>42735</v>
      </c>
      <c r="R2405" s="140" t="s">
        <v>740</v>
      </c>
      <c r="S2405" s="140">
        <v>0</v>
      </c>
      <c r="T2405" s="151" t="s">
        <v>11976</v>
      </c>
      <c r="U2405" s="140"/>
    </row>
    <row r="2406" spans="1:21" hidden="1">
      <c r="A2406" s="140" t="s">
        <v>5509</v>
      </c>
      <c r="B2406" s="140" t="s">
        <v>1365</v>
      </c>
      <c r="C2406" s="140" t="s">
        <v>5522</v>
      </c>
      <c r="D2406" s="140" t="s">
        <v>843</v>
      </c>
      <c r="E2406" s="140">
        <f t="shared" si="37"/>
        <v>13</v>
      </c>
      <c r="F2406" s="140" t="s">
        <v>4374</v>
      </c>
      <c r="G2406" s="140" t="s">
        <v>5523</v>
      </c>
      <c r="H2406" s="140" t="s">
        <v>5513</v>
      </c>
      <c r="I2406" s="140"/>
      <c r="J2406" s="140" t="s">
        <v>5800</v>
      </c>
      <c r="K2406" s="140" t="s">
        <v>5801</v>
      </c>
      <c r="L2406" s="140" t="s">
        <v>866</v>
      </c>
      <c r="M2406" s="140"/>
      <c r="N2406" s="140" t="s">
        <v>5800</v>
      </c>
      <c r="O2406" s="140" t="s">
        <v>1365</v>
      </c>
      <c r="P2406" s="141">
        <v>42644</v>
      </c>
      <c r="Q2406" s="141">
        <v>42735</v>
      </c>
      <c r="R2406" s="140" t="s">
        <v>740</v>
      </c>
      <c r="S2406" s="140">
        <v>0</v>
      </c>
      <c r="T2406" s="151" t="s">
        <v>11976</v>
      </c>
      <c r="U2406" s="140"/>
    </row>
    <row r="2407" spans="1:21" hidden="1">
      <c r="A2407" s="140" t="s">
        <v>5509</v>
      </c>
      <c r="B2407" s="140" t="s">
        <v>1365</v>
      </c>
      <c r="C2407" s="140" t="s">
        <v>5522</v>
      </c>
      <c r="D2407" s="140" t="s">
        <v>843</v>
      </c>
      <c r="E2407" s="140">
        <f t="shared" si="37"/>
        <v>13</v>
      </c>
      <c r="F2407" s="140" t="s">
        <v>4374</v>
      </c>
      <c r="G2407" s="140" t="s">
        <v>5523</v>
      </c>
      <c r="H2407" s="140" t="s">
        <v>5513</v>
      </c>
      <c r="I2407" s="140"/>
      <c r="J2407" s="140" t="s">
        <v>5802</v>
      </c>
      <c r="K2407" s="140" t="s">
        <v>5803</v>
      </c>
      <c r="L2407" s="140" t="s">
        <v>866</v>
      </c>
      <c r="M2407" s="140"/>
      <c r="N2407" s="140" t="s">
        <v>5802</v>
      </c>
      <c r="O2407" s="140" t="s">
        <v>1365</v>
      </c>
      <c r="P2407" s="141">
        <v>42644</v>
      </c>
      <c r="Q2407" s="141">
        <v>42735</v>
      </c>
      <c r="R2407" s="140" t="s">
        <v>740</v>
      </c>
      <c r="S2407" s="140">
        <v>0</v>
      </c>
      <c r="T2407" s="151" t="s">
        <v>11976</v>
      </c>
      <c r="U2407" s="140"/>
    </row>
    <row r="2408" spans="1:21" hidden="1">
      <c r="A2408" s="140" t="s">
        <v>5509</v>
      </c>
      <c r="B2408" s="140" t="s">
        <v>1365</v>
      </c>
      <c r="C2408" s="140" t="s">
        <v>5522</v>
      </c>
      <c r="D2408" s="140" t="s">
        <v>843</v>
      </c>
      <c r="E2408" s="140">
        <f t="shared" si="37"/>
        <v>13</v>
      </c>
      <c r="F2408" s="140" t="s">
        <v>4374</v>
      </c>
      <c r="G2408" s="140" t="s">
        <v>5523</v>
      </c>
      <c r="H2408" s="140" t="s">
        <v>5513</v>
      </c>
      <c r="I2408" s="140"/>
      <c r="J2408" s="140" t="s">
        <v>5804</v>
      </c>
      <c r="K2408" s="140" t="s">
        <v>5805</v>
      </c>
      <c r="L2408" s="140" t="s">
        <v>866</v>
      </c>
      <c r="M2408" s="140"/>
      <c r="N2408" s="140" t="s">
        <v>5804</v>
      </c>
      <c r="O2408" s="140" t="s">
        <v>1365</v>
      </c>
      <c r="P2408" s="141">
        <v>42644</v>
      </c>
      <c r="Q2408" s="141">
        <v>42735</v>
      </c>
      <c r="R2408" s="140" t="s">
        <v>740</v>
      </c>
      <c r="S2408" s="140">
        <v>0</v>
      </c>
      <c r="T2408" s="151" t="s">
        <v>11976</v>
      </c>
      <c r="U2408" s="140"/>
    </row>
    <row r="2409" spans="1:21" hidden="1">
      <c r="A2409" s="140" t="s">
        <v>5509</v>
      </c>
      <c r="B2409" s="140" t="s">
        <v>1365</v>
      </c>
      <c r="C2409" s="140" t="s">
        <v>5522</v>
      </c>
      <c r="D2409" s="140" t="s">
        <v>843</v>
      </c>
      <c r="E2409" s="140">
        <f t="shared" si="37"/>
        <v>13</v>
      </c>
      <c r="F2409" s="140" t="s">
        <v>4374</v>
      </c>
      <c r="G2409" s="140" t="s">
        <v>5523</v>
      </c>
      <c r="H2409" s="140" t="s">
        <v>5513</v>
      </c>
      <c r="I2409" s="140"/>
      <c r="J2409" s="140" t="s">
        <v>5806</v>
      </c>
      <c r="K2409" s="140" t="s">
        <v>5807</v>
      </c>
      <c r="L2409" s="140" t="s">
        <v>866</v>
      </c>
      <c r="M2409" s="140"/>
      <c r="N2409" s="140" t="s">
        <v>5806</v>
      </c>
      <c r="O2409" s="140" t="s">
        <v>1365</v>
      </c>
      <c r="P2409" s="141">
        <v>42644</v>
      </c>
      <c r="Q2409" s="141">
        <v>42735</v>
      </c>
      <c r="R2409" s="140" t="s">
        <v>740</v>
      </c>
      <c r="S2409" s="140">
        <v>0</v>
      </c>
      <c r="T2409" s="151" t="s">
        <v>11976</v>
      </c>
      <c r="U2409" s="140"/>
    </row>
    <row r="2410" spans="1:21" hidden="1">
      <c r="A2410" s="140" t="s">
        <v>5509</v>
      </c>
      <c r="B2410" s="140" t="s">
        <v>1365</v>
      </c>
      <c r="C2410" s="140" t="s">
        <v>5522</v>
      </c>
      <c r="D2410" s="140" t="s">
        <v>843</v>
      </c>
      <c r="E2410" s="140">
        <f t="shared" si="37"/>
        <v>13</v>
      </c>
      <c r="F2410" s="140" t="s">
        <v>4374</v>
      </c>
      <c r="G2410" s="140" t="s">
        <v>5523</v>
      </c>
      <c r="H2410" s="140" t="s">
        <v>5513</v>
      </c>
      <c r="I2410" s="140"/>
      <c r="J2410" s="140" t="s">
        <v>5808</v>
      </c>
      <c r="K2410" s="140" t="s">
        <v>5809</v>
      </c>
      <c r="L2410" s="140" t="s">
        <v>866</v>
      </c>
      <c r="M2410" s="140"/>
      <c r="N2410" s="140" t="s">
        <v>5808</v>
      </c>
      <c r="O2410" s="140" t="s">
        <v>1365</v>
      </c>
      <c r="P2410" s="141">
        <v>42644</v>
      </c>
      <c r="Q2410" s="141">
        <v>42735</v>
      </c>
      <c r="R2410" s="140" t="s">
        <v>740</v>
      </c>
      <c r="S2410" s="140">
        <v>0</v>
      </c>
      <c r="T2410" s="151" t="s">
        <v>11976</v>
      </c>
      <c r="U2410" s="140"/>
    </row>
    <row r="2411" spans="1:21" hidden="1">
      <c r="A2411" s="140" t="s">
        <v>5509</v>
      </c>
      <c r="B2411" s="140" t="s">
        <v>1365</v>
      </c>
      <c r="C2411" s="140" t="s">
        <v>5522</v>
      </c>
      <c r="D2411" s="140" t="s">
        <v>843</v>
      </c>
      <c r="E2411" s="140">
        <f t="shared" si="37"/>
        <v>13</v>
      </c>
      <c r="F2411" s="140" t="s">
        <v>4374</v>
      </c>
      <c r="G2411" s="140" t="s">
        <v>5523</v>
      </c>
      <c r="H2411" s="140" t="s">
        <v>5513</v>
      </c>
      <c r="I2411" s="140"/>
      <c r="J2411" s="140" t="s">
        <v>5810</v>
      </c>
      <c r="K2411" s="140" t="s">
        <v>5811</v>
      </c>
      <c r="L2411" s="140" t="s">
        <v>866</v>
      </c>
      <c r="M2411" s="140"/>
      <c r="N2411" s="140" t="s">
        <v>5810</v>
      </c>
      <c r="O2411" s="140" t="s">
        <v>1365</v>
      </c>
      <c r="P2411" s="141">
        <v>42644</v>
      </c>
      <c r="Q2411" s="141">
        <v>42735</v>
      </c>
      <c r="R2411" s="140" t="s">
        <v>740</v>
      </c>
      <c r="S2411" s="140">
        <v>0</v>
      </c>
      <c r="T2411" s="151" t="s">
        <v>11976</v>
      </c>
      <c r="U2411" s="140"/>
    </row>
    <row r="2412" spans="1:21" hidden="1">
      <c r="A2412" s="140" t="s">
        <v>5509</v>
      </c>
      <c r="B2412" s="140" t="s">
        <v>1365</v>
      </c>
      <c r="C2412" s="140" t="s">
        <v>5522</v>
      </c>
      <c r="D2412" s="140" t="s">
        <v>843</v>
      </c>
      <c r="E2412" s="140">
        <f t="shared" si="37"/>
        <v>13</v>
      </c>
      <c r="F2412" s="140" t="s">
        <v>4374</v>
      </c>
      <c r="G2412" s="140" t="s">
        <v>5523</v>
      </c>
      <c r="H2412" s="140" t="s">
        <v>5513</v>
      </c>
      <c r="I2412" s="140"/>
      <c r="J2412" s="140" t="s">
        <v>5812</v>
      </c>
      <c r="K2412" s="140" t="s">
        <v>5813</v>
      </c>
      <c r="L2412" s="140" t="s">
        <v>866</v>
      </c>
      <c r="M2412" s="140"/>
      <c r="N2412" s="140" t="s">
        <v>5812</v>
      </c>
      <c r="O2412" s="140" t="s">
        <v>1365</v>
      </c>
      <c r="P2412" s="141">
        <v>42644</v>
      </c>
      <c r="Q2412" s="141">
        <v>42735</v>
      </c>
      <c r="R2412" s="140" t="s">
        <v>740</v>
      </c>
      <c r="S2412" s="140">
        <v>0</v>
      </c>
      <c r="T2412" s="151" t="s">
        <v>11976</v>
      </c>
      <c r="U2412" s="140"/>
    </row>
    <row r="2413" spans="1:21" hidden="1">
      <c r="A2413" s="140" t="s">
        <v>5509</v>
      </c>
      <c r="B2413" s="140" t="s">
        <v>1365</v>
      </c>
      <c r="C2413" s="140" t="s">
        <v>5522</v>
      </c>
      <c r="D2413" s="140" t="s">
        <v>843</v>
      </c>
      <c r="E2413" s="140">
        <f t="shared" si="37"/>
        <v>13</v>
      </c>
      <c r="F2413" s="140" t="s">
        <v>4374</v>
      </c>
      <c r="G2413" s="140" t="s">
        <v>5523</v>
      </c>
      <c r="H2413" s="140" t="s">
        <v>5513</v>
      </c>
      <c r="I2413" s="140"/>
      <c r="J2413" s="140" t="s">
        <v>5814</v>
      </c>
      <c r="K2413" s="140" t="s">
        <v>5815</v>
      </c>
      <c r="L2413" s="140" t="s">
        <v>866</v>
      </c>
      <c r="M2413" s="140"/>
      <c r="N2413" s="140" t="s">
        <v>5814</v>
      </c>
      <c r="O2413" s="140" t="s">
        <v>1365</v>
      </c>
      <c r="P2413" s="141">
        <v>42644</v>
      </c>
      <c r="Q2413" s="141">
        <v>42735</v>
      </c>
      <c r="R2413" s="140" t="s">
        <v>740</v>
      </c>
      <c r="S2413" s="140">
        <v>0</v>
      </c>
      <c r="T2413" s="151" t="s">
        <v>11976</v>
      </c>
      <c r="U2413" s="140"/>
    </row>
    <row r="2414" spans="1:21" hidden="1">
      <c r="A2414" s="140" t="s">
        <v>5509</v>
      </c>
      <c r="B2414" s="140" t="s">
        <v>1365</v>
      </c>
      <c r="C2414" s="140" t="s">
        <v>5522</v>
      </c>
      <c r="D2414" s="140" t="s">
        <v>843</v>
      </c>
      <c r="E2414" s="140">
        <f t="shared" si="37"/>
        <v>13</v>
      </c>
      <c r="F2414" s="140" t="s">
        <v>4374</v>
      </c>
      <c r="G2414" s="140" t="s">
        <v>5523</v>
      </c>
      <c r="H2414" s="140" t="s">
        <v>5513</v>
      </c>
      <c r="I2414" s="140"/>
      <c r="J2414" s="140" t="s">
        <v>5816</v>
      </c>
      <c r="K2414" s="140" t="s">
        <v>5817</v>
      </c>
      <c r="L2414" s="140" t="s">
        <v>866</v>
      </c>
      <c r="M2414" s="140"/>
      <c r="N2414" s="140" t="s">
        <v>5816</v>
      </c>
      <c r="O2414" s="140" t="s">
        <v>1365</v>
      </c>
      <c r="P2414" s="141">
        <v>42644</v>
      </c>
      <c r="Q2414" s="141">
        <v>42735</v>
      </c>
      <c r="R2414" s="140" t="s">
        <v>740</v>
      </c>
      <c r="S2414" s="140">
        <v>0</v>
      </c>
      <c r="T2414" s="151" t="s">
        <v>11976</v>
      </c>
      <c r="U2414" s="140"/>
    </row>
    <row r="2415" spans="1:21" hidden="1">
      <c r="A2415" s="140" t="s">
        <v>5509</v>
      </c>
      <c r="B2415" s="140" t="s">
        <v>1365</v>
      </c>
      <c r="C2415" s="140" t="s">
        <v>5522</v>
      </c>
      <c r="D2415" s="140" t="s">
        <v>843</v>
      </c>
      <c r="E2415" s="140">
        <f t="shared" si="37"/>
        <v>13</v>
      </c>
      <c r="F2415" s="140" t="s">
        <v>4374</v>
      </c>
      <c r="G2415" s="140" t="s">
        <v>5523</v>
      </c>
      <c r="H2415" s="140" t="s">
        <v>5513</v>
      </c>
      <c r="I2415" s="140"/>
      <c r="J2415" s="140" t="s">
        <v>5818</v>
      </c>
      <c r="K2415" s="140" t="s">
        <v>5819</v>
      </c>
      <c r="L2415" s="140" t="s">
        <v>866</v>
      </c>
      <c r="M2415" s="140"/>
      <c r="N2415" s="140" t="s">
        <v>5818</v>
      </c>
      <c r="O2415" s="140" t="s">
        <v>1365</v>
      </c>
      <c r="P2415" s="141">
        <v>42644</v>
      </c>
      <c r="Q2415" s="141">
        <v>42735</v>
      </c>
      <c r="R2415" s="140" t="s">
        <v>740</v>
      </c>
      <c r="S2415" s="140">
        <v>0</v>
      </c>
      <c r="T2415" s="151" t="s">
        <v>11976</v>
      </c>
      <c r="U2415" s="140"/>
    </row>
    <row r="2416" spans="1:21" hidden="1">
      <c r="A2416" s="140" t="s">
        <v>5509</v>
      </c>
      <c r="B2416" s="140" t="s">
        <v>1365</v>
      </c>
      <c r="C2416" s="140" t="s">
        <v>5522</v>
      </c>
      <c r="D2416" s="140" t="s">
        <v>843</v>
      </c>
      <c r="E2416" s="140">
        <f t="shared" si="37"/>
        <v>13</v>
      </c>
      <c r="F2416" s="140" t="s">
        <v>4374</v>
      </c>
      <c r="G2416" s="140" t="s">
        <v>5523</v>
      </c>
      <c r="H2416" s="140" t="s">
        <v>5513</v>
      </c>
      <c r="I2416" s="140"/>
      <c r="J2416" s="140" t="s">
        <v>5820</v>
      </c>
      <c r="K2416" s="140" t="s">
        <v>5821</v>
      </c>
      <c r="L2416" s="140" t="s">
        <v>866</v>
      </c>
      <c r="M2416" s="140"/>
      <c r="N2416" s="140" t="s">
        <v>5820</v>
      </c>
      <c r="O2416" s="140" t="s">
        <v>1365</v>
      </c>
      <c r="P2416" s="141">
        <v>42644</v>
      </c>
      <c r="Q2416" s="141">
        <v>42735</v>
      </c>
      <c r="R2416" s="140" t="s">
        <v>740</v>
      </c>
      <c r="S2416" s="140">
        <v>0</v>
      </c>
      <c r="T2416" s="151" t="s">
        <v>11976</v>
      </c>
      <c r="U2416" s="140"/>
    </row>
    <row r="2417" spans="1:21" hidden="1">
      <c r="A2417" s="140" t="s">
        <v>5509</v>
      </c>
      <c r="B2417" s="140" t="s">
        <v>1365</v>
      </c>
      <c r="C2417" s="140" t="s">
        <v>5522</v>
      </c>
      <c r="D2417" s="140" t="s">
        <v>843</v>
      </c>
      <c r="E2417" s="140">
        <f t="shared" si="37"/>
        <v>13</v>
      </c>
      <c r="F2417" s="140" t="s">
        <v>4374</v>
      </c>
      <c r="G2417" s="140" t="s">
        <v>5523</v>
      </c>
      <c r="H2417" s="140" t="s">
        <v>5513</v>
      </c>
      <c r="I2417" s="140"/>
      <c r="J2417" s="140" t="s">
        <v>5822</v>
      </c>
      <c r="K2417" s="140" t="s">
        <v>5823</v>
      </c>
      <c r="L2417" s="140" t="s">
        <v>866</v>
      </c>
      <c r="M2417" s="140"/>
      <c r="N2417" s="140" t="s">
        <v>5822</v>
      </c>
      <c r="O2417" s="140" t="s">
        <v>1365</v>
      </c>
      <c r="P2417" s="141">
        <v>42644</v>
      </c>
      <c r="Q2417" s="141">
        <v>42735</v>
      </c>
      <c r="R2417" s="140" t="s">
        <v>740</v>
      </c>
      <c r="S2417" s="140">
        <v>0</v>
      </c>
      <c r="T2417" s="151" t="s">
        <v>11976</v>
      </c>
      <c r="U2417" s="140"/>
    </row>
    <row r="2418" spans="1:21" hidden="1">
      <c r="A2418" s="140" t="s">
        <v>5509</v>
      </c>
      <c r="B2418" s="140" t="s">
        <v>1365</v>
      </c>
      <c r="C2418" s="140" t="s">
        <v>5522</v>
      </c>
      <c r="D2418" s="140" t="s">
        <v>843</v>
      </c>
      <c r="E2418" s="140">
        <f t="shared" si="37"/>
        <v>13</v>
      </c>
      <c r="F2418" s="140" t="s">
        <v>4374</v>
      </c>
      <c r="G2418" s="140" t="s">
        <v>5523</v>
      </c>
      <c r="H2418" s="140" t="s">
        <v>5513</v>
      </c>
      <c r="I2418" s="140"/>
      <c r="J2418" s="140" t="s">
        <v>5824</v>
      </c>
      <c r="K2418" s="140" t="s">
        <v>5825</v>
      </c>
      <c r="L2418" s="140" t="s">
        <v>866</v>
      </c>
      <c r="M2418" s="140"/>
      <c r="N2418" s="140" t="s">
        <v>5824</v>
      </c>
      <c r="O2418" s="140" t="s">
        <v>1365</v>
      </c>
      <c r="P2418" s="141">
        <v>42644</v>
      </c>
      <c r="Q2418" s="141">
        <v>42735</v>
      </c>
      <c r="R2418" s="140" t="s">
        <v>740</v>
      </c>
      <c r="S2418" s="140">
        <v>0</v>
      </c>
      <c r="T2418" s="151" t="s">
        <v>11976</v>
      </c>
      <c r="U2418" s="140"/>
    </row>
    <row r="2419" spans="1:21" hidden="1">
      <c r="A2419" s="140" t="s">
        <v>5509</v>
      </c>
      <c r="B2419" s="140" t="s">
        <v>1365</v>
      </c>
      <c r="C2419" s="140" t="s">
        <v>5522</v>
      </c>
      <c r="D2419" s="140" t="s">
        <v>843</v>
      </c>
      <c r="E2419" s="140">
        <f t="shared" si="37"/>
        <v>13</v>
      </c>
      <c r="F2419" s="140" t="s">
        <v>4374</v>
      </c>
      <c r="G2419" s="140" t="s">
        <v>5523</v>
      </c>
      <c r="H2419" s="140" t="s">
        <v>5513</v>
      </c>
      <c r="I2419" s="140"/>
      <c r="J2419" s="140" t="s">
        <v>5826</v>
      </c>
      <c r="K2419" s="140" t="s">
        <v>5827</v>
      </c>
      <c r="L2419" s="140" t="s">
        <v>866</v>
      </c>
      <c r="M2419" s="140"/>
      <c r="N2419" s="140" t="s">
        <v>5826</v>
      </c>
      <c r="O2419" s="140" t="s">
        <v>1365</v>
      </c>
      <c r="P2419" s="141">
        <v>42644</v>
      </c>
      <c r="Q2419" s="141">
        <v>42735</v>
      </c>
      <c r="R2419" s="140" t="s">
        <v>740</v>
      </c>
      <c r="S2419" s="140">
        <v>0</v>
      </c>
      <c r="T2419" s="151" t="s">
        <v>11976</v>
      </c>
      <c r="U2419" s="140"/>
    </row>
    <row r="2420" spans="1:21" hidden="1">
      <c r="A2420" s="140" t="s">
        <v>5509</v>
      </c>
      <c r="B2420" s="140" t="s">
        <v>1365</v>
      </c>
      <c r="C2420" s="140" t="s">
        <v>5522</v>
      </c>
      <c r="D2420" s="140" t="s">
        <v>843</v>
      </c>
      <c r="E2420" s="140">
        <f t="shared" si="37"/>
        <v>13</v>
      </c>
      <c r="F2420" s="140" t="s">
        <v>4374</v>
      </c>
      <c r="G2420" s="140" t="s">
        <v>5523</v>
      </c>
      <c r="H2420" s="140" t="s">
        <v>5513</v>
      </c>
      <c r="I2420" s="140"/>
      <c r="J2420" s="140" t="s">
        <v>5828</v>
      </c>
      <c r="K2420" s="140" t="s">
        <v>5829</v>
      </c>
      <c r="L2420" s="140" t="s">
        <v>866</v>
      </c>
      <c r="M2420" s="140"/>
      <c r="N2420" s="140" t="s">
        <v>5828</v>
      </c>
      <c r="O2420" s="140" t="s">
        <v>1365</v>
      </c>
      <c r="P2420" s="141">
        <v>42644</v>
      </c>
      <c r="Q2420" s="141">
        <v>42735</v>
      </c>
      <c r="R2420" s="140" t="s">
        <v>740</v>
      </c>
      <c r="S2420" s="140">
        <v>0</v>
      </c>
      <c r="T2420" s="151" t="s">
        <v>11976</v>
      </c>
      <c r="U2420" s="140"/>
    </row>
    <row r="2421" spans="1:21" hidden="1">
      <c r="A2421" s="140" t="s">
        <v>5509</v>
      </c>
      <c r="B2421" s="140" t="s">
        <v>1365</v>
      </c>
      <c r="C2421" s="140" t="s">
        <v>5522</v>
      </c>
      <c r="D2421" s="140" t="s">
        <v>843</v>
      </c>
      <c r="E2421" s="140">
        <f t="shared" si="37"/>
        <v>13</v>
      </c>
      <c r="F2421" s="140" t="s">
        <v>4374</v>
      </c>
      <c r="G2421" s="140" t="s">
        <v>5523</v>
      </c>
      <c r="H2421" s="140" t="s">
        <v>5513</v>
      </c>
      <c r="I2421" s="140"/>
      <c r="J2421" s="140" t="s">
        <v>5830</v>
      </c>
      <c r="K2421" s="140" t="s">
        <v>5831</v>
      </c>
      <c r="L2421" s="140" t="s">
        <v>866</v>
      </c>
      <c r="M2421" s="140"/>
      <c r="N2421" s="140" t="s">
        <v>5830</v>
      </c>
      <c r="O2421" s="140" t="s">
        <v>1365</v>
      </c>
      <c r="P2421" s="141">
        <v>42644</v>
      </c>
      <c r="Q2421" s="141">
        <v>42735</v>
      </c>
      <c r="R2421" s="140" t="s">
        <v>740</v>
      </c>
      <c r="S2421" s="140">
        <v>0</v>
      </c>
      <c r="T2421" s="151" t="s">
        <v>11976</v>
      </c>
      <c r="U2421" s="140"/>
    </row>
    <row r="2422" spans="1:21" hidden="1">
      <c r="A2422" s="140" t="s">
        <v>5509</v>
      </c>
      <c r="B2422" s="140" t="s">
        <v>1365</v>
      </c>
      <c r="C2422" s="140" t="s">
        <v>5522</v>
      </c>
      <c r="D2422" s="140" t="s">
        <v>843</v>
      </c>
      <c r="E2422" s="140">
        <f t="shared" si="37"/>
        <v>13</v>
      </c>
      <c r="F2422" s="140" t="s">
        <v>4374</v>
      </c>
      <c r="G2422" s="140" t="s">
        <v>5523</v>
      </c>
      <c r="H2422" s="140" t="s">
        <v>5513</v>
      </c>
      <c r="I2422" s="140"/>
      <c r="J2422" s="140" t="s">
        <v>5832</v>
      </c>
      <c r="K2422" s="140" t="s">
        <v>5833</v>
      </c>
      <c r="L2422" s="140" t="s">
        <v>866</v>
      </c>
      <c r="M2422" s="140"/>
      <c r="N2422" s="140" t="s">
        <v>5832</v>
      </c>
      <c r="O2422" s="140" t="s">
        <v>1365</v>
      </c>
      <c r="P2422" s="141">
        <v>42644</v>
      </c>
      <c r="Q2422" s="141">
        <v>42735</v>
      </c>
      <c r="R2422" s="140" t="s">
        <v>740</v>
      </c>
      <c r="S2422" s="140">
        <v>0</v>
      </c>
      <c r="T2422" s="151" t="s">
        <v>11976</v>
      </c>
      <c r="U2422" s="140"/>
    </row>
    <row r="2423" spans="1:21" hidden="1">
      <c r="A2423" s="140" t="s">
        <v>5509</v>
      </c>
      <c r="B2423" s="140" t="s">
        <v>1365</v>
      </c>
      <c r="C2423" s="140" t="s">
        <v>5522</v>
      </c>
      <c r="D2423" s="140" t="s">
        <v>843</v>
      </c>
      <c r="E2423" s="140">
        <f t="shared" si="37"/>
        <v>13</v>
      </c>
      <c r="F2423" s="140" t="s">
        <v>4374</v>
      </c>
      <c r="G2423" s="140" t="s">
        <v>5523</v>
      </c>
      <c r="H2423" s="140" t="s">
        <v>5513</v>
      </c>
      <c r="I2423" s="140"/>
      <c r="J2423" s="140" t="s">
        <v>5834</v>
      </c>
      <c r="K2423" s="140" t="s">
        <v>5835</v>
      </c>
      <c r="L2423" s="140" t="s">
        <v>866</v>
      </c>
      <c r="M2423" s="140"/>
      <c r="N2423" s="140" t="s">
        <v>5834</v>
      </c>
      <c r="O2423" s="140" t="s">
        <v>1365</v>
      </c>
      <c r="P2423" s="141">
        <v>42644</v>
      </c>
      <c r="Q2423" s="141">
        <v>42735</v>
      </c>
      <c r="R2423" s="140" t="s">
        <v>740</v>
      </c>
      <c r="S2423" s="140">
        <v>0</v>
      </c>
      <c r="T2423" s="151" t="s">
        <v>11976</v>
      </c>
      <c r="U2423" s="140"/>
    </row>
    <row r="2424" spans="1:21" hidden="1">
      <c r="A2424" s="140" t="s">
        <v>5509</v>
      </c>
      <c r="B2424" s="140" t="s">
        <v>1365</v>
      </c>
      <c r="C2424" s="140" t="s">
        <v>5522</v>
      </c>
      <c r="D2424" s="140" t="s">
        <v>843</v>
      </c>
      <c r="E2424" s="140">
        <f t="shared" si="37"/>
        <v>13</v>
      </c>
      <c r="F2424" s="140" t="s">
        <v>4374</v>
      </c>
      <c r="G2424" s="140" t="s">
        <v>5523</v>
      </c>
      <c r="H2424" s="140" t="s">
        <v>5513</v>
      </c>
      <c r="I2424" s="140"/>
      <c r="J2424" s="140" t="s">
        <v>5836</v>
      </c>
      <c r="K2424" s="140" t="s">
        <v>5837</v>
      </c>
      <c r="L2424" s="140" t="s">
        <v>866</v>
      </c>
      <c r="M2424" s="140"/>
      <c r="N2424" s="140" t="s">
        <v>5836</v>
      </c>
      <c r="O2424" s="140" t="s">
        <v>1365</v>
      </c>
      <c r="P2424" s="141">
        <v>42644</v>
      </c>
      <c r="Q2424" s="141">
        <v>42735</v>
      </c>
      <c r="R2424" s="140" t="s">
        <v>740</v>
      </c>
      <c r="S2424" s="140">
        <v>0</v>
      </c>
      <c r="T2424" s="151" t="s">
        <v>11976</v>
      </c>
      <c r="U2424" s="140"/>
    </row>
    <row r="2425" spans="1:21" hidden="1">
      <c r="A2425" s="140" t="s">
        <v>5509</v>
      </c>
      <c r="B2425" s="140" t="s">
        <v>1365</v>
      </c>
      <c r="C2425" s="140" t="s">
        <v>5522</v>
      </c>
      <c r="D2425" s="140" t="s">
        <v>843</v>
      </c>
      <c r="E2425" s="140">
        <f t="shared" si="37"/>
        <v>13</v>
      </c>
      <c r="F2425" s="140" t="s">
        <v>4374</v>
      </c>
      <c r="G2425" s="140" t="s">
        <v>5523</v>
      </c>
      <c r="H2425" s="140" t="s">
        <v>5513</v>
      </c>
      <c r="I2425" s="140"/>
      <c r="J2425" s="140" t="s">
        <v>5838</v>
      </c>
      <c r="K2425" s="140" t="s">
        <v>5839</v>
      </c>
      <c r="L2425" s="140" t="s">
        <v>866</v>
      </c>
      <c r="M2425" s="140"/>
      <c r="N2425" s="140" t="s">
        <v>5838</v>
      </c>
      <c r="O2425" s="140" t="s">
        <v>1365</v>
      </c>
      <c r="P2425" s="141">
        <v>42644</v>
      </c>
      <c r="Q2425" s="141">
        <v>42735</v>
      </c>
      <c r="R2425" s="140" t="s">
        <v>740</v>
      </c>
      <c r="S2425" s="140">
        <v>0</v>
      </c>
      <c r="T2425" s="151" t="s">
        <v>11976</v>
      </c>
      <c r="U2425" s="140"/>
    </row>
    <row r="2426" spans="1:21" hidden="1">
      <c r="A2426" s="140" t="s">
        <v>5509</v>
      </c>
      <c r="B2426" s="140" t="s">
        <v>1365</v>
      </c>
      <c r="C2426" s="140" t="s">
        <v>5522</v>
      </c>
      <c r="D2426" s="140" t="s">
        <v>843</v>
      </c>
      <c r="E2426" s="140">
        <f t="shared" si="37"/>
        <v>13</v>
      </c>
      <c r="F2426" s="140" t="s">
        <v>4374</v>
      </c>
      <c r="G2426" s="140" t="s">
        <v>5523</v>
      </c>
      <c r="H2426" s="140" t="s">
        <v>5513</v>
      </c>
      <c r="I2426" s="140"/>
      <c r="J2426" s="140" t="s">
        <v>5840</v>
      </c>
      <c r="K2426" s="140" t="s">
        <v>5841</v>
      </c>
      <c r="L2426" s="140" t="s">
        <v>866</v>
      </c>
      <c r="M2426" s="140"/>
      <c r="N2426" s="140" t="s">
        <v>5840</v>
      </c>
      <c r="O2426" s="140" t="s">
        <v>1365</v>
      </c>
      <c r="P2426" s="141">
        <v>42644</v>
      </c>
      <c r="Q2426" s="141">
        <v>42735</v>
      </c>
      <c r="R2426" s="140" t="s">
        <v>740</v>
      </c>
      <c r="S2426" s="140">
        <v>0</v>
      </c>
      <c r="T2426" s="151" t="s">
        <v>11976</v>
      </c>
      <c r="U2426" s="140"/>
    </row>
    <row r="2427" spans="1:21" hidden="1">
      <c r="A2427" s="140" t="s">
        <v>5509</v>
      </c>
      <c r="B2427" s="140" t="s">
        <v>1365</v>
      </c>
      <c r="C2427" s="140" t="s">
        <v>5522</v>
      </c>
      <c r="D2427" s="140" t="s">
        <v>843</v>
      </c>
      <c r="E2427" s="140">
        <f t="shared" si="37"/>
        <v>13</v>
      </c>
      <c r="F2427" s="140" t="s">
        <v>4374</v>
      </c>
      <c r="G2427" s="140" t="s">
        <v>5523</v>
      </c>
      <c r="H2427" s="140" t="s">
        <v>5513</v>
      </c>
      <c r="I2427" s="140"/>
      <c r="J2427" s="140" t="s">
        <v>5842</v>
      </c>
      <c r="K2427" s="140" t="s">
        <v>5843</v>
      </c>
      <c r="L2427" s="140" t="s">
        <v>866</v>
      </c>
      <c r="M2427" s="140"/>
      <c r="N2427" s="140" t="s">
        <v>5842</v>
      </c>
      <c r="O2427" s="140" t="s">
        <v>1365</v>
      </c>
      <c r="P2427" s="141">
        <v>42644</v>
      </c>
      <c r="Q2427" s="141">
        <v>42735</v>
      </c>
      <c r="R2427" s="140" t="s">
        <v>740</v>
      </c>
      <c r="S2427" s="140">
        <v>0</v>
      </c>
      <c r="T2427" s="151" t="s">
        <v>11976</v>
      </c>
      <c r="U2427" s="140"/>
    </row>
    <row r="2428" spans="1:21" hidden="1">
      <c r="A2428" s="140" t="s">
        <v>5509</v>
      </c>
      <c r="B2428" s="140" t="s">
        <v>1365</v>
      </c>
      <c r="C2428" s="140" t="s">
        <v>5522</v>
      </c>
      <c r="D2428" s="140" t="s">
        <v>843</v>
      </c>
      <c r="E2428" s="140">
        <f t="shared" si="37"/>
        <v>13</v>
      </c>
      <c r="F2428" s="140" t="s">
        <v>4374</v>
      </c>
      <c r="G2428" s="140" t="s">
        <v>5523</v>
      </c>
      <c r="H2428" s="140" t="s">
        <v>5513</v>
      </c>
      <c r="I2428" s="140"/>
      <c r="J2428" s="140" t="s">
        <v>5844</v>
      </c>
      <c r="K2428" s="140" t="s">
        <v>5845</v>
      </c>
      <c r="L2428" s="140" t="s">
        <v>866</v>
      </c>
      <c r="M2428" s="140"/>
      <c r="N2428" s="140" t="s">
        <v>5844</v>
      </c>
      <c r="O2428" s="140" t="s">
        <v>1365</v>
      </c>
      <c r="P2428" s="141">
        <v>42644</v>
      </c>
      <c r="Q2428" s="141">
        <v>42735</v>
      </c>
      <c r="R2428" s="140" t="s">
        <v>740</v>
      </c>
      <c r="S2428" s="140">
        <v>0</v>
      </c>
      <c r="T2428" s="151" t="s">
        <v>11976</v>
      </c>
      <c r="U2428" s="140"/>
    </row>
    <row r="2429" spans="1:21" hidden="1">
      <c r="A2429" s="140" t="s">
        <v>5509</v>
      </c>
      <c r="B2429" s="140" t="s">
        <v>1365</v>
      </c>
      <c r="C2429" s="140" t="s">
        <v>5522</v>
      </c>
      <c r="D2429" s="140" t="s">
        <v>843</v>
      </c>
      <c r="E2429" s="140">
        <f t="shared" si="37"/>
        <v>13</v>
      </c>
      <c r="F2429" s="140" t="s">
        <v>4374</v>
      </c>
      <c r="G2429" s="140" t="s">
        <v>5523</v>
      </c>
      <c r="H2429" s="140" t="s">
        <v>5513</v>
      </c>
      <c r="I2429" s="140"/>
      <c r="J2429" s="140" t="s">
        <v>5846</v>
      </c>
      <c r="K2429" s="140" t="s">
        <v>5847</v>
      </c>
      <c r="L2429" s="140" t="s">
        <v>866</v>
      </c>
      <c r="M2429" s="140"/>
      <c r="N2429" s="140" t="s">
        <v>5846</v>
      </c>
      <c r="O2429" s="140" t="s">
        <v>1365</v>
      </c>
      <c r="P2429" s="141">
        <v>42644</v>
      </c>
      <c r="Q2429" s="141">
        <v>42735</v>
      </c>
      <c r="R2429" s="140" t="s">
        <v>740</v>
      </c>
      <c r="S2429" s="140">
        <v>0</v>
      </c>
      <c r="T2429" s="151" t="s">
        <v>11976</v>
      </c>
      <c r="U2429" s="140"/>
    </row>
    <row r="2430" spans="1:21" hidden="1">
      <c r="A2430" s="140" t="s">
        <v>5509</v>
      </c>
      <c r="B2430" s="140" t="s">
        <v>1365</v>
      </c>
      <c r="C2430" s="140" t="s">
        <v>5522</v>
      </c>
      <c r="D2430" s="140" t="s">
        <v>843</v>
      </c>
      <c r="E2430" s="140">
        <f t="shared" si="37"/>
        <v>13</v>
      </c>
      <c r="F2430" s="140" t="s">
        <v>4374</v>
      </c>
      <c r="G2430" s="140" t="s">
        <v>5523</v>
      </c>
      <c r="H2430" s="140" t="s">
        <v>5513</v>
      </c>
      <c r="I2430" s="140"/>
      <c r="J2430" s="140" t="s">
        <v>5848</v>
      </c>
      <c r="K2430" s="140" t="s">
        <v>5849</v>
      </c>
      <c r="L2430" s="140" t="s">
        <v>866</v>
      </c>
      <c r="M2430" s="140"/>
      <c r="N2430" s="140" t="s">
        <v>5848</v>
      </c>
      <c r="O2430" s="140" t="s">
        <v>1365</v>
      </c>
      <c r="P2430" s="141">
        <v>42644</v>
      </c>
      <c r="Q2430" s="141">
        <v>42735</v>
      </c>
      <c r="R2430" s="140" t="s">
        <v>740</v>
      </c>
      <c r="S2430" s="140">
        <v>0</v>
      </c>
      <c r="T2430" s="151" t="s">
        <v>11976</v>
      </c>
      <c r="U2430" s="140"/>
    </row>
    <row r="2431" spans="1:21" hidden="1">
      <c r="A2431" s="140" t="s">
        <v>5509</v>
      </c>
      <c r="B2431" s="140" t="s">
        <v>1365</v>
      </c>
      <c r="C2431" s="140" t="s">
        <v>5522</v>
      </c>
      <c r="D2431" s="140" t="s">
        <v>843</v>
      </c>
      <c r="E2431" s="140">
        <f t="shared" si="37"/>
        <v>13</v>
      </c>
      <c r="F2431" s="140" t="s">
        <v>4374</v>
      </c>
      <c r="G2431" s="140" t="s">
        <v>5523</v>
      </c>
      <c r="H2431" s="140" t="s">
        <v>5513</v>
      </c>
      <c r="I2431" s="140"/>
      <c r="J2431" s="140" t="s">
        <v>5850</v>
      </c>
      <c r="K2431" s="140" t="s">
        <v>5851</v>
      </c>
      <c r="L2431" s="140" t="s">
        <v>866</v>
      </c>
      <c r="M2431" s="140"/>
      <c r="N2431" s="140" t="s">
        <v>5850</v>
      </c>
      <c r="O2431" s="140" t="s">
        <v>1365</v>
      </c>
      <c r="P2431" s="141">
        <v>42644</v>
      </c>
      <c r="Q2431" s="141">
        <v>42735</v>
      </c>
      <c r="R2431" s="140" t="s">
        <v>740</v>
      </c>
      <c r="S2431" s="140">
        <v>0</v>
      </c>
      <c r="T2431" s="151" t="s">
        <v>11976</v>
      </c>
      <c r="U2431" s="140"/>
    </row>
    <row r="2432" spans="1:21" hidden="1">
      <c r="A2432" s="140" t="s">
        <v>5509</v>
      </c>
      <c r="B2432" s="140" t="s">
        <v>1365</v>
      </c>
      <c r="C2432" s="140" t="s">
        <v>5522</v>
      </c>
      <c r="D2432" s="140" t="s">
        <v>843</v>
      </c>
      <c r="E2432" s="140">
        <f t="shared" si="37"/>
        <v>13</v>
      </c>
      <c r="F2432" s="140" t="s">
        <v>4374</v>
      </c>
      <c r="G2432" s="140" t="s">
        <v>5523</v>
      </c>
      <c r="H2432" s="140" t="s">
        <v>5513</v>
      </c>
      <c r="I2432" s="140"/>
      <c r="J2432" s="140" t="s">
        <v>5852</v>
      </c>
      <c r="K2432" s="140" t="s">
        <v>5853</v>
      </c>
      <c r="L2432" s="140" t="s">
        <v>866</v>
      </c>
      <c r="M2432" s="140"/>
      <c r="N2432" s="140" t="s">
        <v>5852</v>
      </c>
      <c r="O2432" s="140" t="s">
        <v>1365</v>
      </c>
      <c r="P2432" s="141">
        <v>42644</v>
      </c>
      <c r="Q2432" s="141">
        <v>42735</v>
      </c>
      <c r="R2432" s="140" t="s">
        <v>740</v>
      </c>
      <c r="S2432" s="140">
        <v>0</v>
      </c>
      <c r="T2432" s="151" t="s">
        <v>11976</v>
      </c>
      <c r="U2432" s="140"/>
    </row>
    <row r="2433" spans="1:21" hidden="1">
      <c r="A2433" s="140" t="s">
        <v>5509</v>
      </c>
      <c r="B2433" s="140" t="s">
        <v>1365</v>
      </c>
      <c r="C2433" s="140" t="s">
        <v>5522</v>
      </c>
      <c r="D2433" s="140" t="s">
        <v>843</v>
      </c>
      <c r="E2433" s="140">
        <f t="shared" si="37"/>
        <v>13</v>
      </c>
      <c r="F2433" s="140" t="s">
        <v>4374</v>
      </c>
      <c r="G2433" s="140" t="s">
        <v>5523</v>
      </c>
      <c r="H2433" s="140" t="s">
        <v>5513</v>
      </c>
      <c r="I2433" s="140"/>
      <c r="J2433" s="140" t="s">
        <v>5854</v>
      </c>
      <c r="K2433" s="140" t="s">
        <v>5855</v>
      </c>
      <c r="L2433" s="140" t="s">
        <v>866</v>
      </c>
      <c r="M2433" s="140"/>
      <c r="N2433" s="140" t="s">
        <v>5854</v>
      </c>
      <c r="O2433" s="140" t="s">
        <v>1365</v>
      </c>
      <c r="P2433" s="141">
        <v>42644</v>
      </c>
      <c r="Q2433" s="141">
        <v>42735</v>
      </c>
      <c r="R2433" s="140" t="s">
        <v>740</v>
      </c>
      <c r="S2433" s="140">
        <v>0</v>
      </c>
      <c r="T2433" s="151" t="s">
        <v>11976</v>
      </c>
      <c r="U2433" s="140"/>
    </row>
    <row r="2434" spans="1:21" hidden="1">
      <c r="A2434" s="140" t="s">
        <v>5509</v>
      </c>
      <c r="B2434" s="140" t="s">
        <v>1365</v>
      </c>
      <c r="C2434" s="140" t="s">
        <v>5522</v>
      </c>
      <c r="D2434" s="140" t="s">
        <v>843</v>
      </c>
      <c r="E2434" s="140">
        <f t="shared" ref="E2434:E2497" si="38">VLOOKUP(D2434,COD_REG,2)</f>
        <v>13</v>
      </c>
      <c r="F2434" s="140" t="s">
        <v>4374</v>
      </c>
      <c r="G2434" s="140" t="s">
        <v>5523</v>
      </c>
      <c r="H2434" s="140" t="s">
        <v>5513</v>
      </c>
      <c r="I2434" s="140"/>
      <c r="J2434" s="140" t="s">
        <v>5856</v>
      </c>
      <c r="K2434" s="140" t="s">
        <v>5857</v>
      </c>
      <c r="L2434" s="140" t="s">
        <v>866</v>
      </c>
      <c r="M2434" s="140"/>
      <c r="N2434" s="140" t="s">
        <v>5856</v>
      </c>
      <c r="O2434" s="140" t="s">
        <v>1365</v>
      </c>
      <c r="P2434" s="141">
        <v>42644</v>
      </c>
      <c r="Q2434" s="141">
        <v>42735</v>
      </c>
      <c r="R2434" s="140" t="s">
        <v>740</v>
      </c>
      <c r="S2434" s="140">
        <v>0</v>
      </c>
      <c r="T2434" s="151" t="s">
        <v>11976</v>
      </c>
      <c r="U2434" s="140"/>
    </row>
    <row r="2435" spans="1:21" hidden="1">
      <c r="A2435" s="140" t="s">
        <v>5509</v>
      </c>
      <c r="B2435" s="140" t="s">
        <v>1365</v>
      </c>
      <c r="C2435" s="140" t="s">
        <v>5522</v>
      </c>
      <c r="D2435" s="140" t="s">
        <v>843</v>
      </c>
      <c r="E2435" s="140">
        <f t="shared" si="38"/>
        <v>13</v>
      </c>
      <c r="F2435" s="140" t="s">
        <v>4374</v>
      </c>
      <c r="G2435" s="140" t="s">
        <v>5523</v>
      </c>
      <c r="H2435" s="140" t="s">
        <v>5513</v>
      </c>
      <c r="I2435" s="140"/>
      <c r="J2435" s="140" t="s">
        <v>5858</v>
      </c>
      <c r="K2435" s="140" t="s">
        <v>5859</v>
      </c>
      <c r="L2435" s="140" t="s">
        <v>866</v>
      </c>
      <c r="M2435" s="140"/>
      <c r="N2435" s="140" t="s">
        <v>5858</v>
      </c>
      <c r="O2435" s="140" t="s">
        <v>1365</v>
      </c>
      <c r="P2435" s="141">
        <v>42644</v>
      </c>
      <c r="Q2435" s="141">
        <v>42735</v>
      </c>
      <c r="R2435" s="140" t="s">
        <v>740</v>
      </c>
      <c r="S2435" s="140">
        <v>0</v>
      </c>
      <c r="T2435" s="151" t="s">
        <v>11976</v>
      </c>
      <c r="U2435" s="140"/>
    </row>
    <row r="2436" spans="1:21" hidden="1">
      <c r="A2436" s="140" t="s">
        <v>5509</v>
      </c>
      <c r="B2436" s="140" t="s">
        <v>1365</v>
      </c>
      <c r="C2436" s="140" t="s">
        <v>5522</v>
      </c>
      <c r="D2436" s="140" t="s">
        <v>843</v>
      </c>
      <c r="E2436" s="140">
        <f t="shared" si="38"/>
        <v>13</v>
      </c>
      <c r="F2436" s="140" t="s">
        <v>4374</v>
      </c>
      <c r="G2436" s="140" t="s">
        <v>5523</v>
      </c>
      <c r="H2436" s="140" t="s">
        <v>5513</v>
      </c>
      <c r="I2436" s="140"/>
      <c r="J2436" s="140" t="s">
        <v>5860</v>
      </c>
      <c r="K2436" s="140" t="s">
        <v>5861</v>
      </c>
      <c r="L2436" s="140" t="s">
        <v>866</v>
      </c>
      <c r="M2436" s="140"/>
      <c r="N2436" s="140" t="s">
        <v>5860</v>
      </c>
      <c r="O2436" s="140" t="s">
        <v>1365</v>
      </c>
      <c r="P2436" s="141">
        <v>42644</v>
      </c>
      <c r="Q2436" s="141">
        <v>42735</v>
      </c>
      <c r="R2436" s="140" t="s">
        <v>740</v>
      </c>
      <c r="S2436" s="140">
        <v>0</v>
      </c>
      <c r="T2436" s="151" t="s">
        <v>11976</v>
      </c>
      <c r="U2436" s="140"/>
    </row>
    <row r="2437" spans="1:21" hidden="1">
      <c r="A2437" s="140" t="s">
        <v>5509</v>
      </c>
      <c r="B2437" s="140" t="s">
        <v>1365</v>
      </c>
      <c r="C2437" s="140" t="s">
        <v>5522</v>
      </c>
      <c r="D2437" s="140" t="s">
        <v>843</v>
      </c>
      <c r="E2437" s="140">
        <f t="shared" si="38"/>
        <v>13</v>
      </c>
      <c r="F2437" s="140" t="s">
        <v>4374</v>
      </c>
      <c r="G2437" s="140" t="s">
        <v>5523</v>
      </c>
      <c r="H2437" s="140" t="s">
        <v>5513</v>
      </c>
      <c r="I2437" s="140"/>
      <c r="J2437" s="140" t="s">
        <v>5862</v>
      </c>
      <c r="K2437" s="140" t="s">
        <v>5863</v>
      </c>
      <c r="L2437" s="140" t="s">
        <v>866</v>
      </c>
      <c r="M2437" s="140"/>
      <c r="N2437" s="140" t="s">
        <v>5862</v>
      </c>
      <c r="O2437" s="140" t="s">
        <v>1365</v>
      </c>
      <c r="P2437" s="141">
        <v>42644</v>
      </c>
      <c r="Q2437" s="141">
        <v>42735</v>
      </c>
      <c r="R2437" s="140" t="s">
        <v>740</v>
      </c>
      <c r="S2437" s="140">
        <v>0</v>
      </c>
      <c r="T2437" s="151" t="s">
        <v>11976</v>
      </c>
      <c r="U2437" s="140"/>
    </row>
    <row r="2438" spans="1:21" hidden="1">
      <c r="A2438" s="140" t="s">
        <v>5509</v>
      </c>
      <c r="B2438" s="140" t="s">
        <v>1365</v>
      </c>
      <c r="C2438" s="140" t="s">
        <v>5522</v>
      </c>
      <c r="D2438" s="140" t="s">
        <v>843</v>
      </c>
      <c r="E2438" s="140">
        <f t="shared" si="38"/>
        <v>13</v>
      </c>
      <c r="F2438" s="140" t="s">
        <v>4374</v>
      </c>
      <c r="G2438" s="140" t="s">
        <v>5523</v>
      </c>
      <c r="H2438" s="140" t="s">
        <v>5513</v>
      </c>
      <c r="I2438" s="140"/>
      <c r="J2438" s="140" t="s">
        <v>5864</v>
      </c>
      <c r="K2438" s="140" t="s">
        <v>5865</v>
      </c>
      <c r="L2438" s="140" t="s">
        <v>866</v>
      </c>
      <c r="M2438" s="140"/>
      <c r="N2438" s="140" t="s">
        <v>5864</v>
      </c>
      <c r="O2438" s="140" t="s">
        <v>1365</v>
      </c>
      <c r="P2438" s="141">
        <v>42644</v>
      </c>
      <c r="Q2438" s="141">
        <v>42735</v>
      </c>
      <c r="R2438" s="140" t="s">
        <v>740</v>
      </c>
      <c r="S2438" s="140">
        <v>0</v>
      </c>
      <c r="T2438" s="151" t="s">
        <v>11976</v>
      </c>
      <c r="U2438" s="140"/>
    </row>
    <row r="2439" spans="1:21" hidden="1">
      <c r="A2439" s="140" t="s">
        <v>5509</v>
      </c>
      <c r="B2439" s="140" t="s">
        <v>1365</v>
      </c>
      <c r="C2439" s="140" t="s">
        <v>5522</v>
      </c>
      <c r="D2439" s="140" t="s">
        <v>843</v>
      </c>
      <c r="E2439" s="140">
        <f t="shared" si="38"/>
        <v>13</v>
      </c>
      <c r="F2439" s="140" t="s">
        <v>4374</v>
      </c>
      <c r="G2439" s="140" t="s">
        <v>5523</v>
      </c>
      <c r="H2439" s="140" t="s">
        <v>5513</v>
      </c>
      <c r="I2439" s="140"/>
      <c r="J2439" s="140" t="s">
        <v>5866</v>
      </c>
      <c r="K2439" s="140" t="s">
        <v>5867</v>
      </c>
      <c r="L2439" s="140" t="s">
        <v>866</v>
      </c>
      <c r="M2439" s="140"/>
      <c r="N2439" s="140" t="s">
        <v>5866</v>
      </c>
      <c r="O2439" s="140" t="s">
        <v>1365</v>
      </c>
      <c r="P2439" s="141">
        <v>42644</v>
      </c>
      <c r="Q2439" s="141">
        <v>42735</v>
      </c>
      <c r="R2439" s="140" t="s">
        <v>740</v>
      </c>
      <c r="S2439" s="140">
        <v>0</v>
      </c>
      <c r="T2439" s="151" t="s">
        <v>11976</v>
      </c>
      <c r="U2439" s="140"/>
    </row>
    <row r="2440" spans="1:21" hidden="1">
      <c r="A2440" s="140" t="s">
        <v>5509</v>
      </c>
      <c r="B2440" s="140" t="s">
        <v>1365</v>
      </c>
      <c r="C2440" s="140" t="s">
        <v>5522</v>
      </c>
      <c r="D2440" s="140" t="s">
        <v>843</v>
      </c>
      <c r="E2440" s="140">
        <f t="shared" si="38"/>
        <v>13</v>
      </c>
      <c r="F2440" s="140" t="s">
        <v>4374</v>
      </c>
      <c r="G2440" s="140" t="s">
        <v>5523</v>
      </c>
      <c r="H2440" s="140" t="s">
        <v>5513</v>
      </c>
      <c r="I2440" s="140"/>
      <c r="J2440" s="140" t="s">
        <v>5868</v>
      </c>
      <c r="K2440" s="140" t="s">
        <v>5869</v>
      </c>
      <c r="L2440" s="140" t="s">
        <v>866</v>
      </c>
      <c r="M2440" s="140"/>
      <c r="N2440" s="140" t="s">
        <v>5868</v>
      </c>
      <c r="O2440" s="140" t="s">
        <v>1365</v>
      </c>
      <c r="P2440" s="141">
        <v>42644</v>
      </c>
      <c r="Q2440" s="141">
        <v>42735</v>
      </c>
      <c r="R2440" s="140" t="s">
        <v>740</v>
      </c>
      <c r="S2440" s="140">
        <v>0</v>
      </c>
      <c r="T2440" s="151" t="s">
        <v>11976</v>
      </c>
      <c r="U2440" s="140"/>
    </row>
    <row r="2441" spans="1:21" hidden="1">
      <c r="A2441" s="140" t="s">
        <v>5509</v>
      </c>
      <c r="B2441" s="140" t="s">
        <v>1365</v>
      </c>
      <c r="C2441" s="140" t="s">
        <v>5522</v>
      </c>
      <c r="D2441" s="140" t="s">
        <v>843</v>
      </c>
      <c r="E2441" s="140">
        <f t="shared" si="38"/>
        <v>13</v>
      </c>
      <c r="F2441" s="140" t="s">
        <v>4374</v>
      </c>
      <c r="G2441" s="140" t="s">
        <v>5523</v>
      </c>
      <c r="H2441" s="140" t="s">
        <v>5513</v>
      </c>
      <c r="I2441" s="140"/>
      <c r="J2441" s="140" t="s">
        <v>5870</v>
      </c>
      <c r="K2441" s="140" t="s">
        <v>5871</v>
      </c>
      <c r="L2441" s="140" t="s">
        <v>866</v>
      </c>
      <c r="M2441" s="140"/>
      <c r="N2441" s="140" t="s">
        <v>5870</v>
      </c>
      <c r="O2441" s="140" t="s">
        <v>1365</v>
      </c>
      <c r="P2441" s="141">
        <v>42644</v>
      </c>
      <c r="Q2441" s="141">
        <v>42735</v>
      </c>
      <c r="R2441" s="140" t="s">
        <v>740</v>
      </c>
      <c r="S2441" s="140">
        <v>0</v>
      </c>
      <c r="T2441" s="151" t="s">
        <v>11976</v>
      </c>
      <c r="U2441" s="140"/>
    </row>
    <row r="2442" spans="1:21" hidden="1">
      <c r="A2442" s="140" t="s">
        <v>5509</v>
      </c>
      <c r="B2442" s="140" t="s">
        <v>1365</v>
      </c>
      <c r="C2442" s="140" t="s">
        <v>5522</v>
      </c>
      <c r="D2442" s="140" t="s">
        <v>843</v>
      </c>
      <c r="E2442" s="140">
        <f t="shared" si="38"/>
        <v>13</v>
      </c>
      <c r="F2442" s="140" t="s">
        <v>4374</v>
      </c>
      <c r="G2442" s="140" t="s">
        <v>5523</v>
      </c>
      <c r="H2442" s="140" t="s">
        <v>5513</v>
      </c>
      <c r="I2442" s="140"/>
      <c r="J2442" s="140" t="s">
        <v>5872</v>
      </c>
      <c r="K2442" s="140" t="s">
        <v>5873</v>
      </c>
      <c r="L2442" s="140" t="s">
        <v>866</v>
      </c>
      <c r="M2442" s="140"/>
      <c r="N2442" s="140" t="s">
        <v>5872</v>
      </c>
      <c r="O2442" s="140" t="s">
        <v>1365</v>
      </c>
      <c r="P2442" s="141">
        <v>42644</v>
      </c>
      <c r="Q2442" s="141">
        <v>42735</v>
      </c>
      <c r="R2442" s="140" t="s">
        <v>740</v>
      </c>
      <c r="S2442" s="140">
        <v>0</v>
      </c>
      <c r="T2442" s="151" t="s">
        <v>11976</v>
      </c>
      <c r="U2442" s="140"/>
    </row>
    <row r="2443" spans="1:21" hidden="1">
      <c r="A2443" s="140" t="s">
        <v>5509</v>
      </c>
      <c r="B2443" s="140" t="s">
        <v>1365</v>
      </c>
      <c r="C2443" s="140" t="s">
        <v>5522</v>
      </c>
      <c r="D2443" s="140" t="s">
        <v>843</v>
      </c>
      <c r="E2443" s="140">
        <f t="shared" si="38"/>
        <v>13</v>
      </c>
      <c r="F2443" s="140" t="s">
        <v>4374</v>
      </c>
      <c r="G2443" s="140" t="s">
        <v>5523</v>
      </c>
      <c r="H2443" s="140" t="s">
        <v>5513</v>
      </c>
      <c r="I2443" s="140"/>
      <c r="J2443" s="140" t="s">
        <v>5874</v>
      </c>
      <c r="K2443" s="140" t="s">
        <v>5875</v>
      </c>
      <c r="L2443" s="140" t="s">
        <v>866</v>
      </c>
      <c r="M2443" s="140"/>
      <c r="N2443" s="140" t="s">
        <v>5874</v>
      </c>
      <c r="O2443" s="140" t="s">
        <v>1365</v>
      </c>
      <c r="P2443" s="141">
        <v>42644</v>
      </c>
      <c r="Q2443" s="141">
        <v>42735</v>
      </c>
      <c r="R2443" s="140" t="s">
        <v>740</v>
      </c>
      <c r="S2443" s="140">
        <v>0</v>
      </c>
      <c r="T2443" s="151" t="s">
        <v>11976</v>
      </c>
      <c r="U2443" s="140"/>
    </row>
    <row r="2444" spans="1:21" hidden="1">
      <c r="A2444" s="140" t="s">
        <v>5509</v>
      </c>
      <c r="B2444" s="140" t="s">
        <v>1365</v>
      </c>
      <c r="C2444" s="140" t="s">
        <v>5522</v>
      </c>
      <c r="D2444" s="140" t="s">
        <v>843</v>
      </c>
      <c r="E2444" s="140">
        <f t="shared" si="38"/>
        <v>13</v>
      </c>
      <c r="F2444" s="140" t="s">
        <v>4374</v>
      </c>
      <c r="G2444" s="140" t="s">
        <v>5523</v>
      </c>
      <c r="H2444" s="140" t="s">
        <v>5513</v>
      </c>
      <c r="I2444" s="140"/>
      <c r="J2444" s="140" t="s">
        <v>5876</v>
      </c>
      <c r="K2444" s="140" t="s">
        <v>5877</v>
      </c>
      <c r="L2444" s="140" t="s">
        <v>866</v>
      </c>
      <c r="M2444" s="140"/>
      <c r="N2444" s="140" t="s">
        <v>5876</v>
      </c>
      <c r="O2444" s="140" t="s">
        <v>1365</v>
      </c>
      <c r="P2444" s="141">
        <v>42644</v>
      </c>
      <c r="Q2444" s="141">
        <v>42735</v>
      </c>
      <c r="R2444" s="140" t="s">
        <v>740</v>
      </c>
      <c r="S2444" s="140">
        <v>0</v>
      </c>
      <c r="T2444" s="151" t="s">
        <v>11976</v>
      </c>
      <c r="U2444" s="140"/>
    </row>
    <row r="2445" spans="1:21" hidden="1">
      <c r="A2445" s="140" t="s">
        <v>5509</v>
      </c>
      <c r="B2445" s="140" t="s">
        <v>1365</v>
      </c>
      <c r="C2445" s="140" t="s">
        <v>5522</v>
      </c>
      <c r="D2445" s="140" t="s">
        <v>843</v>
      </c>
      <c r="E2445" s="140">
        <f t="shared" si="38"/>
        <v>13</v>
      </c>
      <c r="F2445" s="140" t="s">
        <v>4374</v>
      </c>
      <c r="G2445" s="140" t="s">
        <v>5523</v>
      </c>
      <c r="H2445" s="140" t="s">
        <v>5513</v>
      </c>
      <c r="I2445" s="140"/>
      <c r="J2445" s="140" t="s">
        <v>5878</v>
      </c>
      <c r="K2445" s="140" t="s">
        <v>5879</v>
      </c>
      <c r="L2445" s="140" t="s">
        <v>866</v>
      </c>
      <c r="M2445" s="140"/>
      <c r="N2445" s="140" t="s">
        <v>5878</v>
      </c>
      <c r="O2445" s="140" t="s">
        <v>1365</v>
      </c>
      <c r="P2445" s="141">
        <v>42644</v>
      </c>
      <c r="Q2445" s="141">
        <v>42735</v>
      </c>
      <c r="R2445" s="140" t="s">
        <v>740</v>
      </c>
      <c r="S2445" s="140">
        <v>0</v>
      </c>
      <c r="T2445" s="151" t="s">
        <v>11976</v>
      </c>
      <c r="U2445" s="140"/>
    </row>
    <row r="2446" spans="1:21" hidden="1">
      <c r="A2446" s="140" t="s">
        <v>5509</v>
      </c>
      <c r="B2446" s="140" t="s">
        <v>1365</v>
      </c>
      <c r="C2446" s="140" t="s">
        <v>5522</v>
      </c>
      <c r="D2446" s="140" t="s">
        <v>843</v>
      </c>
      <c r="E2446" s="140">
        <f t="shared" si="38"/>
        <v>13</v>
      </c>
      <c r="F2446" s="140" t="s">
        <v>4374</v>
      </c>
      <c r="G2446" s="140" t="s">
        <v>5523</v>
      </c>
      <c r="H2446" s="140" t="s">
        <v>5513</v>
      </c>
      <c r="I2446" s="140"/>
      <c r="J2446" s="140" t="s">
        <v>5880</v>
      </c>
      <c r="K2446" s="140" t="s">
        <v>5881</v>
      </c>
      <c r="L2446" s="140" t="s">
        <v>866</v>
      </c>
      <c r="M2446" s="140"/>
      <c r="N2446" s="140" t="s">
        <v>5880</v>
      </c>
      <c r="O2446" s="140" t="s">
        <v>1365</v>
      </c>
      <c r="P2446" s="141">
        <v>42644</v>
      </c>
      <c r="Q2446" s="141">
        <v>42735</v>
      </c>
      <c r="R2446" s="140" t="s">
        <v>740</v>
      </c>
      <c r="S2446" s="140">
        <v>0</v>
      </c>
      <c r="T2446" s="151" t="s">
        <v>11976</v>
      </c>
      <c r="U2446" s="140"/>
    </row>
    <row r="2447" spans="1:21" hidden="1">
      <c r="A2447" s="140" t="s">
        <v>5509</v>
      </c>
      <c r="B2447" s="140" t="s">
        <v>1365</v>
      </c>
      <c r="C2447" s="140" t="s">
        <v>5522</v>
      </c>
      <c r="D2447" s="140" t="s">
        <v>843</v>
      </c>
      <c r="E2447" s="140">
        <f t="shared" si="38"/>
        <v>13</v>
      </c>
      <c r="F2447" s="140" t="s">
        <v>4374</v>
      </c>
      <c r="G2447" s="140" t="s">
        <v>5523</v>
      </c>
      <c r="H2447" s="140" t="s">
        <v>5513</v>
      </c>
      <c r="I2447" s="140"/>
      <c r="J2447" s="140" t="s">
        <v>5882</v>
      </c>
      <c r="K2447" s="140" t="s">
        <v>5883</v>
      </c>
      <c r="L2447" s="140" t="s">
        <v>866</v>
      </c>
      <c r="M2447" s="140"/>
      <c r="N2447" s="140" t="s">
        <v>5882</v>
      </c>
      <c r="O2447" s="140" t="s">
        <v>1365</v>
      </c>
      <c r="P2447" s="141">
        <v>42644</v>
      </c>
      <c r="Q2447" s="141">
        <v>42735</v>
      </c>
      <c r="R2447" s="140" t="s">
        <v>740</v>
      </c>
      <c r="S2447" s="140">
        <v>0</v>
      </c>
      <c r="T2447" s="151" t="s">
        <v>11976</v>
      </c>
      <c r="U2447" s="140"/>
    </row>
    <row r="2448" spans="1:21" hidden="1">
      <c r="A2448" s="140" t="s">
        <v>5509</v>
      </c>
      <c r="B2448" s="140" t="s">
        <v>1365</v>
      </c>
      <c r="C2448" s="140" t="s">
        <v>5522</v>
      </c>
      <c r="D2448" s="140" t="s">
        <v>843</v>
      </c>
      <c r="E2448" s="140">
        <f t="shared" si="38"/>
        <v>13</v>
      </c>
      <c r="F2448" s="140" t="s">
        <v>4374</v>
      </c>
      <c r="G2448" s="140" t="s">
        <v>5523</v>
      </c>
      <c r="H2448" s="140" t="s">
        <v>5513</v>
      </c>
      <c r="I2448" s="140"/>
      <c r="J2448" s="140" t="s">
        <v>5884</v>
      </c>
      <c r="K2448" s="140" t="s">
        <v>5885</v>
      </c>
      <c r="L2448" s="140" t="s">
        <v>866</v>
      </c>
      <c r="M2448" s="140"/>
      <c r="N2448" s="140" t="s">
        <v>5884</v>
      </c>
      <c r="O2448" s="140" t="s">
        <v>1365</v>
      </c>
      <c r="P2448" s="141">
        <v>42644</v>
      </c>
      <c r="Q2448" s="141">
        <v>42735</v>
      </c>
      <c r="R2448" s="140" t="s">
        <v>740</v>
      </c>
      <c r="S2448" s="140">
        <v>0</v>
      </c>
      <c r="T2448" s="151" t="s">
        <v>11976</v>
      </c>
      <c r="U2448" s="140"/>
    </row>
    <row r="2449" spans="1:21" hidden="1">
      <c r="A2449" s="140" t="s">
        <v>5509</v>
      </c>
      <c r="B2449" s="140" t="s">
        <v>1365</v>
      </c>
      <c r="C2449" s="140" t="s">
        <v>5522</v>
      </c>
      <c r="D2449" s="140" t="s">
        <v>843</v>
      </c>
      <c r="E2449" s="140">
        <f t="shared" si="38"/>
        <v>13</v>
      </c>
      <c r="F2449" s="140" t="s">
        <v>4374</v>
      </c>
      <c r="G2449" s="140" t="s">
        <v>5523</v>
      </c>
      <c r="H2449" s="140" t="s">
        <v>5513</v>
      </c>
      <c r="I2449" s="140"/>
      <c r="J2449" s="140" t="s">
        <v>5886</v>
      </c>
      <c r="K2449" s="140" t="s">
        <v>5887</v>
      </c>
      <c r="L2449" s="140" t="s">
        <v>866</v>
      </c>
      <c r="M2449" s="140"/>
      <c r="N2449" s="140" t="s">
        <v>5886</v>
      </c>
      <c r="O2449" s="140" t="s">
        <v>1365</v>
      </c>
      <c r="P2449" s="141">
        <v>42644</v>
      </c>
      <c r="Q2449" s="141">
        <v>42735</v>
      </c>
      <c r="R2449" s="140" t="s">
        <v>740</v>
      </c>
      <c r="S2449" s="140">
        <v>0</v>
      </c>
      <c r="T2449" s="151" t="s">
        <v>11976</v>
      </c>
      <c r="U2449" s="140"/>
    </row>
    <row r="2450" spans="1:21" hidden="1">
      <c r="A2450" s="140" t="s">
        <v>5509</v>
      </c>
      <c r="B2450" s="140" t="s">
        <v>1365</v>
      </c>
      <c r="C2450" s="140" t="s">
        <v>5522</v>
      </c>
      <c r="D2450" s="140" t="s">
        <v>843</v>
      </c>
      <c r="E2450" s="140">
        <f t="shared" si="38"/>
        <v>13</v>
      </c>
      <c r="F2450" s="140" t="s">
        <v>4374</v>
      </c>
      <c r="G2450" s="140" t="s">
        <v>5523</v>
      </c>
      <c r="H2450" s="140" t="s">
        <v>5513</v>
      </c>
      <c r="I2450" s="140"/>
      <c r="J2450" s="140" t="s">
        <v>5888</v>
      </c>
      <c r="K2450" s="140" t="s">
        <v>5889</v>
      </c>
      <c r="L2450" s="140" t="s">
        <v>866</v>
      </c>
      <c r="M2450" s="140"/>
      <c r="N2450" s="140" t="s">
        <v>5888</v>
      </c>
      <c r="O2450" s="140" t="s">
        <v>1365</v>
      </c>
      <c r="P2450" s="141">
        <v>42644</v>
      </c>
      <c r="Q2450" s="141">
        <v>42735</v>
      </c>
      <c r="R2450" s="140" t="s">
        <v>740</v>
      </c>
      <c r="S2450" s="140">
        <v>0</v>
      </c>
      <c r="T2450" s="151" t="s">
        <v>11976</v>
      </c>
      <c r="U2450" s="140"/>
    </row>
    <row r="2451" spans="1:21" hidden="1">
      <c r="A2451" s="140" t="s">
        <v>5509</v>
      </c>
      <c r="B2451" s="140" t="s">
        <v>1365</v>
      </c>
      <c r="C2451" s="140" t="s">
        <v>5522</v>
      </c>
      <c r="D2451" s="140" t="s">
        <v>843</v>
      </c>
      <c r="E2451" s="140">
        <f t="shared" si="38"/>
        <v>13</v>
      </c>
      <c r="F2451" s="140" t="s">
        <v>4374</v>
      </c>
      <c r="G2451" s="140" t="s">
        <v>5523</v>
      </c>
      <c r="H2451" s="140" t="s">
        <v>5513</v>
      </c>
      <c r="I2451" s="140"/>
      <c r="J2451" s="140" t="s">
        <v>5890</v>
      </c>
      <c r="K2451" s="140" t="s">
        <v>5891</v>
      </c>
      <c r="L2451" s="140" t="s">
        <v>866</v>
      </c>
      <c r="M2451" s="140"/>
      <c r="N2451" s="140" t="s">
        <v>5890</v>
      </c>
      <c r="O2451" s="140" t="s">
        <v>1365</v>
      </c>
      <c r="P2451" s="141">
        <v>42644</v>
      </c>
      <c r="Q2451" s="141">
        <v>42735</v>
      </c>
      <c r="R2451" s="140" t="s">
        <v>740</v>
      </c>
      <c r="S2451" s="140">
        <v>0</v>
      </c>
      <c r="T2451" s="151" t="s">
        <v>11976</v>
      </c>
      <c r="U2451" s="140"/>
    </row>
    <row r="2452" spans="1:21" hidden="1">
      <c r="A2452" s="140" t="s">
        <v>5509</v>
      </c>
      <c r="B2452" s="140" t="s">
        <v>1365</v>
      </c>
      <c r="C2452" s="140" t="s">
        <v>5522</v>
      </c>
      <c r="D2452" s="140" t="s">
        <v>843</v>
      </c>
      <c r="E2452" s="140">
        <f t="shared" si="38"/>
        <v>13</v>
      </c>
      <c r="F2452" s="140" t="s">
        <v>4374</v>
      </c>
      <c r="G2452" s="140" t="s">
        <v>5523</v>
      </c>
      <c r="H2452" s="140" t="s">
        <v>5513</v>
      </c>
      <c r="I2452" s="140"/>
      <c r="J2452" s="140" t="s">
        <v>5892</v>
      </c>
      <c r="K2452" s="140" t="s">
        <v>5893</v>
      </c>
      <c r="L2452" s="140" t="s">
        <v>866</v>
      </c>
      <c r="M2452" s="140"/>
      <c r="N2452" s="140" t="s">
        <v>5892</v>
      </c>
      <c r="O2452" s="140" t="s">
        <v>1365</v>
      </c>
      <c r="P2452" s="141">
        <v>42644</v>
      </c>
      <c r="Q2452" s="141">
        <v>42735</v>
      </c>
      <c r="R2452" s="140" t="s">
        <v>740</v>
      </c>
      <c r="S2452" s="140">
        <v>0</v>
      </c>
      <c r="T2452" s="151" t="s">
        <v>11976</v>
      </c>
      <c r="U2452" s="140"/>
    </row>
    <row r="2453" spans="1:21" hidden="1">
      <c r="A2453" s="140" t="s">
        <v>5509</v>
      </c>
      <c r="B2453" s="140" t="s">
        <v>1365</v>
      </c>
      <c r="C2453" s="140" t="s">
        <v>5522</v>
      </c>
      <c r="D2453" s="140" t="s">
        <v>843</v>
      </c>
      <c r="E2453" s="140">
        <f t="shared" si="38"/>
        <v>13</v>
      </c>
      <c r="F2453" s="140" t="s">
        <v>4374</v>
      </c>
      <c r="G2453" s="140" t="s">
        <v>5523</v>
      </c>
      <c r="H2453" s="140" t="s">
        <v>5513</v>
      </c>
      <c r="I2453" s="140"/>
      <c r="J2453" s="140" t="s">
        <v>5894</v>
      </c>
      <c r="K2453" s="140" t="s">
        <v>5895</v>
      </c>
      <c r="L2453" s="140" t="s">
        <v>866</v>
      </c>
      <c r="M2453" s="140"/>
      <c r="N2453" s="140" t="s">
        <v>5894</v>
      </c>
      <c r="O2453" s="140" t="s">
        <v>1365</v>
      </c>
      <c r="P2453" s="141">
        <v>42644</v>
      </c>
      <c r="Q2453" s="141">
        <v>42735</v>
      </c>
      <c r="R2453" s="140" t="s">
        <v>740</v>
      </c>
      <c r="S2453" s="140">
        <v>0</v>
      </c>
      <c r="T2453" s="151" t="s">
        <v>11976</v>
      </c>
      <c r="U2453" s="140"/>
    </row>
    <row r="2454" spans="1:21" hidden="1">
      <c r="A2454" s="140" t="s">
        <v>5509</v>
      </c>
      <c r="B2454" s="140" t="s">
        <v>1365</v>
      </c>
      <c r="C2454" s="140" t="s">
        <v>5522</v>
      </c>
      <c r="D2454" s="140" t="s">
        <v>843</v>
      </c>
      <c r="E2454" s="140">
        <f t="shared" si="38"/>
        <v>13</v>
      </c>
      <c r="F2454" s="140" t="s">
        <v>4374</v>
      </c>
      <c r="G2454" s="140" t="s">
        <v>5523</v>
      </c>
      <c r="H2454" s="140" t="s">
        <v>5513</v>
      </c>
      <c r="I2454" s="140"/>
      <c r="J2454" s="140" t="s">
        <v>5896</v>
      </c>
      <c r="K2454" s="140" t="s">
        <v>5897</v>
      </c>
      <c r="L2454" s="140" t="s">
        <v>866</v>
      </c>
      <c r="M2454" s="140"/>
      <c r="N2454" s="140" t="s">
        <v>5896</v>
      </c>
      <c r="O2454" s="140" t="s">
        <v>1365</v>
      </c>
      <c r="P2454" s="141">
        <v>42644</v>
      </c>
      <c r="Q2454" s="141">
        <v>42735</v>
      </c>
      <c r="R2454" s="140" t="s">
        <v>740</v>
      </c>
      <c r="S2454" s="140">
        <v>0</v>
      </c>
      <c r="T2454" s="151" t="s">
        <v>11976</v>
      </c>
      <c r="U2454" s="140"/>
    </row>
    <row r="2455" spans="1:21" hidden="1">
      <c r="A2455" s="140" t="s">
        <v>5509</v>
      </c>
      <c r="B2455" s="140" t="s">
        <v>1365</v>
      </c>
      <c r="C2455" s="140" t="s">
        <v>5522</v>
      </c>
      <c r="D2455" s="140" t="s">
        <v>843</v>
      </c>
      <c r="E2455" s="140">
        <f t="shared" si="38"/>
        <v>13</v>
      </c>
      <c r="F2455" s="140" t="s">
        <v>4374</v>
      </c>
      <c r="G2455" s="140" t="s">
        <v>5523</v>
      </c>
      <c r="H2455" s="140" t="s">
        <v>5513</v>
      </c>
      <c r="I2455" s="140"/>
      <c r="J2455" s="140" t="s">
        <v>5898</v>
      </c>
      <c r="K2455" s="140" t="s">
        <v>5899</v>
      </c>
      <c r="L2455" s="140" t="s">
        <v>866</v>
      </c>
      <c r="M2455" s="140"/>
      <c r="N2455" s="140" t="s">
        <v>5898</v>
      </c>
      <c r="O2455" s="140" t="s">
        <v>1365</v>
      </c>
      <c r="P2455" s="141">
        <v>42644</v>
      </c>
      <c r="Q2455" s="141">
        <v>42735</v>
      </c>
      <c r="R2455" s="140" t="s">
        <v>740</v>
      </c>
      <c r="S2455" s="140">
        <v>0</v>
      </c>
      <c r="T2455" s="151" t="s">
        <v>11976</v>
      </c>
      <c r="U2455" s="140"/>
    </row>
    <row r="2456" spans="1:21" hidden="1">
      <c r="A2456" s="140" t="s">
        <v>5509</v>
      </c>
      <c r="B2456" s="140" t="s">
        <v>1365</v>
      </c>
      <c r="C2456" s="140" t="s">
        <v>5522</v>
      </c>
      <c r="D2456" s="140" t="s">
        <v>843</v>
      </c>
      <c r="E2456" s="140">
        <f t="shared" si="38"/>
        <v>13</v>
      </c>
      <c r="F2456" s="140" t="s">
        <v>4374</v>
      </c>
      <c r="G2456" s="140" t="s">
        <v>5523</v>
      </c>
      <c r="H2456" s="140" t="s">
        <v>5513</v>
      </c>
      <c r="I2456" s="140"/>
      <c r="J2456" s="140" t="s">
        <v>5900</v>
      </c>
      <c r="K2456" s="140" t="s">
        <v>5901</v>
      </c>
      <c r="L2456" s="140" t="s">
        <v>866</v>
      </c>
      <c r="M2456" s="140"/>
      <c r="N2456" s="140" t="s">
        <v>5900</v>
      </c>
      <c r="O2456" s="140" t="s">
        <v>1365</v>
      </c>
      <c r="P2456" s="141">
        <v>42644</v>
      </c>
      <c r="Q2456" s="141">
        <v>42735</v>
      </c>
      <c r="R2456" s="140" t="s">
        <v>740</v>
      </c>
      <c r="S2456" s="140">
        <v>0</v>
      </c>
      <c r="T2456" s="151" t="s">
        <v>11976</v>
      </c>
      <c r="U2456" s="140"/>
    </row>
    <row r="2457" spans="1:21" hidden="1">
      <c r="A2457" s="140" t="s">
        <v>5509</v>
      </c>
      <c r="B2457" s="140" t="s">
        <v>1365</v>
      </c>
      <c r="C2457" s="140" t="s">
        <v>5522</v>
      </c>
      <c r="D2457" s="140" t="s">
        <v>843</v>
      </c>
      <c r="E2457" s="140">
        <f t="shared" si="38"/>
        <v>13</v>
      </c>
      <c r="F2457" s="140" t="s">
        <v>4374</v>
      </c>
      <c r="G2457" s="140" t="s">
        <v>5523</v>
      </c>
      <c r="H2457" s="140" t="s">
        <v>5513</v>
      </c>
      <c r="I2457" s="140"/>
      <c r="J2457" s="140" t="s">
        <v>5902</v>
      </c>
      <c r="K2457" s="140" t="s">
        <v>5903</v>
      </c>
      <c r="L2457" s="140" t="s">
        <v>866</v>
      </c>
      <c r="M2457" s="140"/>
      <c r="N2457" s="140" t="s">
        <v>5902</v>
      </c>
      <c r="O2457" s="140" t="s">
        <v>1365</v>
      </c>
      <c r="P2457" s="141">
        <v>42644</v>
      </c>
      <c r="Q2457" s="141">
        <v>42735</v>
      </c>
      <c r="R2457" s="140" t="s">
        <v>740</v>
      </c>
      <c r="S2457" s="140">
        <v>0</v>
      </c>
      <c r="T2457" s="151" t="s">
        <v>11976</v>
      </c>
      <c r="U2457" s="140"/>
    </row>
    <row r="2458" spans="1:21" hidden="1">
      <c r="A2458" s="140" t="s">
        <v>5509</v>
      </c>
      <c r="B2458" s="140" t="s">
        <v>1365</v>
      </c>
      <c r="C2458" s="140" t="s">
        <v>5522</v>
      </c>
      <c r="D2458" s="140" t="s">
        <v>843</v>
      </c>
      <c r="E2458" s="140">
        <f t="shared" si="38"/>
        <v>13</v>
      </c>
      <c r="F2458" s="140" t="s">
        <v>4374</v>
      </c>
      <c r="G2458" s="140" t="s">
        <v>5523</v>
      </c>
      <c r="H2458" s="140" t="s">
        <v>5513</v>
      </c>
      <c r="I2458" s="140"/>
      <c r="J2458" s="140" t="s">
        <v>5904</v>
      </c>
      <c r="K2458" s="140" t="s">
        <v>5905</v>
      </c>
      <c r="L2458" s="140" t="s">
        <v>866</v>
      </c>
      <c r="M2458" s="140"/>
      <c r="N2458" s="140" t="s">
        <v>5904</v>
      </c>
      <c r="O2458" s="140" t="s">
        <v>1365</v>
      </c>
      <c r="P2458" s="141">
        <v>42644</v>
      </c>
      <c r="Q2458" s="141">
        <v>42735</v>
      </c>
      <c r="R2458" s="140" t="s">
        <v>740</v>
      </c>
      <c r="S2458" s="140">
        <v>0</v>
      </c>
      <c r="T2458" s="151" t="s">
        <v>11976</v>
      </c>
      <c r="U2458" s="140"/>
    </row>
    <row r="2459" spans="1:21" hidden="1">
      <c r="A2459" s="140" t="s">
        <v>5509</v>
      </c>
      <c r="B2459" s="140" t="s">
        <v>1365</v>
      </c>
      <c r="C2459" s="140" t="s">
        <v>5522</v>
      </c>
      <c r="D2459" s="140" t="s">
        <v>843</v>
      </c>
      <c r="E2459" s="140">
        <f t="shared" si="38"/>
        <v>13</v>
      </c>
      <c r="F2459" s="140" t="s">
        <v>4374</v>
      </c>
      <c r="G2459" s="140" t="s">
        <v>5523</v>
      </c>
      <c r="H2459" s="140" t="s">
        <v>5513</v>
      </c>
      <c r="I2459" s="140"/>
      <c r="J2459" s="140" t="s">
        <v>5906</v>
      </c>
      <c r="K2459" s="140" t="s">
        <v>5907</v>
      </c>
      <c r="L2459" s="140" t="s">
        <v>866</v>
      </c>
      <c r="M2459" s="140"/>
      <c r="N2459" s="140" t="s">
        <v>5906</v>
      </c>
      <c r="O2459" s="140" t="s">
        <v>1365</v>
      </c>
      <c r="P2459" s="141">
        <v>42644</v>
      </c>
      <c r="Q2459" s="141">
        <v>42735</v>
      </c>
      <c r="R2459" s="140" t="s">
        <v>740</v>
      </c>
      <c r="S2459" s="140">
        <v>0</v>
      </c>
      <c r="T2459" s="151" t="s">
        <v>11976</v>
      </c>
      <c r="U2459" s="140"/>
    </row>
    <row r="2460" spans="1:21" hidden="1">
      <c r="A2460" s="140" t="s">
        <v>5509</v>
      </c>
      <c r="B2460" s="140" t="s">
        <v>1365</v>
      </c>
      <c r="C2460" s="140" t="s">
        <v>5522</v>
      </c>
      <c r="D2460" s="140" t="s">
        <v>843</v>
      </c>
      <c r="E2460" s="140">
        <f t="shared" si="38"/>
        <v>13</v>
      </c>
      <c r="F2460" s="140" t="s">
        <v>4374</v>
      </c>
      <c r="G2460" s="140" t="s">
        <v>5523</v>
      </c>
      <c r="H2460" s="140" t="s">
        <v>5513</v>
      </c>
      <c r="I2460" s="140"/>
      <c r="J2460" s="140" t="s">
        <v>5908</v>
      </c>
      <c r="K2460" s="140" t="s">
        <v>5909</v>
      </c>
      <c r="L2460" s="140" t="s">
        <v>866</v>
      </c>
      <c r="M2460" s="140"/>
      <c r="N2460" s="140" t="s">
        <v>5908</v>
      </c>
      <c r="O2460" s="140" t="s">
        <v>1365</v>
      </c>
      <c r="P2460" s="141">
        <v>42644</v>
      </c>
      <c r="Q2460" s="141">
        <v>42735</v>
      </c>
      <c r="R2460" s="140" t="s">
        <v>740</v>
      </c>
      <c r="S2460" s="140">
        <v>0</v>
      </c>
      <c r="T2460" s="151" t="s">
        <v>11976</v>
      </c>
      <c r="U2460" s="140"/>
    </row>
    <row r="2461" spans="1:21" hidden="1">
      <c r="A2461" s="140" t="s">
        <v>5509</v>
      </c>
      <c r="B2461" s="140" t="s">
        <v>1365</v>
      </c>
      <c r="C2461" s="140" t="s">
        <v>5522</v>
      </c>
      <c r="D2461" s="140" t="s">
        <v>843</v>
      </c>
      <c r="E2461" s="140">
        <f t="shared" si="38"/>
        <v>13</v>
      </c>
      <c r="F2461" s="140" t="s">
        <v>4374</v>
      </c>
      <c r="G2461" s="140" t="s">
        <v>5523</v>
      </c>
      <c r="H2461" s="140" t="s">
        <v>5513</v>
      </c>
      <c r="I2461" s="140"/>
      <c r="J2461" s="140" t="s">
        <v>5910</v>
      </c>
      <c r="K2461" s="140" t="s">
        <v>5911</v>
      </c>
      <c r="L2461" s="140" t="s">
        <v>866</v>
      </c>
      <c r="M2461" s="140"/>
      <c r="N2461" s="140" t="s">
        <v>5910</v>
      </c>
      <c r="O2461" s="140" t="s">
        <v>1365</v>
      </c>
      <c r="P2461" s="141">
        <v>42644</v>
      </c>
      <c r="Q2461" s="141">
        <v>42735</v>
      </c>
      <c r="R2461" s="140" t="s">
        <v>740</v>
      </c>
      <c r="S2461" s="140">
        <v>0</v>
      </c>
      <c r="T2461" s="151" t="s">
        <v>11976</v>
      </c>
      <c r="U2461" s="140"/>
    </row>
    <row r="2462" spans="1:21" hidden="1">
      <c r="A2462" s="140" t="s">
        <v>5509</v>
      </c>
      <c r="B2462" s="140" t="s">
        <v>1365</v>
      </c>
      <c r="C2462" s="140" t="s">
        <v>5522</v>
      </c>
      <c r="D2462" s="140" t="s">
        <v>843</v>
      </c>
      <c r="E2462" s="140">
        <f t="shared" si="38"/>
        <v>13</v>
      </c>
      <c r="F2462" s="140" t="s">
        <v>4374</v>
      </c>
      <c r="G2462" s="140" t="s">
        <v>5523</v>
      </c>
      <c r="H2462" s="140" t="s">
        <v>5513</v>
      </c>
      <c r="I2462" s="140"/>
      <c r="J2462" s="140" t="s">
        <v>5912</v>
      </c>
      <c r="K2462" s="140" t="s">
        <v>5913</v>
      </c>
      <c r="L2462" s="140" t="s">
        <v>866</v>
      </c>
      <c r="M2462" s="140"/>
      <c r="N2462" s="140" t="s">
        <v>5912</v>
      </c>
      <c r="O2462" s="140" t="s">
        <v>1365</v>
      </c>
      <c r="P2462" s="141">
        <v>42644</v>
      </c>
      <c r="Q2462" s="141">
        <v>42735</v>
      </c>
      <c r="R2462" s="140" t="s">
        <v>740</v>
      </c>
      <c r="S2462" s="140">
        <v>0</v>
      </c>
      <c r="T2462" s="151" t="s">
        <v>11976</v>
      </c>
      <c r="U2462" s="140"/>
    </row>
    <row r="2463" spans="1:21" hidden="1">
      <c r="A2463" s="140" t="s">
        <v>5509</v>
      </c>
      <c r="B2463" s="140" t="s">
        <v>1365</v>
      </c>
      <c r="C2463" s="140" t="s">
        <v>5522</v>
      </c>
      <c r="D2463" s="140" t="s">
        <v>843</v>
      </c>
      <c r="E2463" s="140">
        <f t="shared" si="38"/>
        <v>13</v>
      </c>
      <c r="F2463" s="140" t="s">
        <v>4374</v>
      </c>
      <c r="G2463" s="140" t="s">
        <v>5523</v>
      </c>
      <c r="H2463" s="140" t="s">
        <v>5513</v>
      </c>
      <c r="I2463" s="140"/>
      <c r="J2463" s="140" t="s">
        <v>5914</v>
      </c>
      <c r="K2463" s="140" t="s">
        <v>5915</v>
      </c>
      <c r="L2463" s="140" t="s">
        <v>866</v>
      </c>
      <c r="M2463" s="140"/>
      <c r="N2463" s="140" t="s">
        <v>5914</v>
      </c>
      <c r="O2463" s="140" t="s">
        <v>1365</v>
      </c>
      <c r="P2463" s="141">
        <v>42644</v>
      </c>
      <c r="Q2463" s="141">
        <v>42735</v>
      </c>
      <c r="R2463" s="140" t="s">
        <v>740</v>
      </c>
      <c r="S2463" s="140">
        <v>0</v>
      </c>
      <c r="T2463" s="151" t="s">
        <v>11976</v>
      </c>
      <c r="U2463" s="140"/>
    </row>
    <row r="2464" spans="1:21" hidden="1">
      <c r="A2464" s="140" t="s">
        <v>5509</v>
      </c>
      <c r="B2464" s="140" t="s">
        <v>1365</v>
      </c>
      <c r="C2464" s="140" t="s">
        <v>5522</v>
      </c>
      <c r="D2464" s="140" t="s">
        <v>843</v>
      </c>
      <c r="E2464" s="140">
        <f t="shared" si="38"/>
        <v>13</v>
      </c>
      <c r="F2464" s="140" t="s">
        <v>4374</v>
      </c>
      <c r="G2464" s="140" t="s">
        <v>5523</v>
      </c>
      <c r="H2464" s="140" t="s">
        <v>5513</v>
      </c>
      <c r="I2464" s="140"/>
      <c r="J2464" s="140" t="s">
        <v>5916</v>
      </c>
      <c r="K2464" s="140" t="s">
        <v>5917</v>
      </c>
      <c r="L2464" s="140" t="s">
        <v>866</v>
      </c>
      <c r="M2464" s="140"/>
      <c r="N2464" s="140" t="s">
        <v>5916</v>
      </c>
      <c r="O2464" s="140" t="s">
        <v>1365</v>
      </c>
      <c r="P2464" s="141">
        <v>42644</v>
      </c>
      <c r="Q2464" s="141">
        <v>42735</v>
      </c>
      <c r="R2464" s="140" t="s">
        <v>740</v>
      </c>
      <c r="S2464" s="140">
        <v>0</v>
      </c>
      <c r="T2464" s="151" t="s">
        <v>11976</v>
      </c>
      <c r="U2464" s="140"/>
    </row>
    <row r="2465" spans="1:21" hidden="1">
      <c r="A2465" s="140" t="s">
        <v>5509</v>
      </c>
      <c r="B2465" s="140" t="s">
        <v>1365</v>
      </c>
      <c r="C2465" s="140" t="s">
        <v>5522</v>
      </c>
      <c r="D2465" s="140" t="s">
        <v>843</v>
      </c>
      <c r="E2465" s="140">
        <f t="shared" si="38"/>
        <v>13</v>
      </c>
      <c r="F2465" s="140" t="s">
        <v>4374</v>
      </c>
      <c r="G2465" s="140" t="s">
        <v>5523</v>
      </c>
      <c r="H2465" s="140" t="s">
        <v>5513</v>
      </c>
      <c r="I2465" s="140"/>
      <c r="J2465" s="140" t="s">
        <v>5918</v>
      </c>
      <c r="K2465" s="140" t="s">
        <v>5919</v>
      </c>
      <c r="L2465" s="140" t="s">
        <v>866</v>
      </c>
      <c r="M2465" s="140"/>
      <c r="N2465" s="140" t="s">
        <v>5918</v>
      </c>
      <c r="O2465" s="140" t="s">
        <v>1365</v>
      </c>
      <c r="P2465" s="141">
        <v>42644</v>
      </c>
      <c r="Q2465" s="141">
        <v>42735</v>
      </c>
      <c r="R2465" s="140" t="s">
        <v>740</v>
      </c>
      <c r="S2465" s="140">
        <v>0</v>
      </c>
      <c r="T2465" s="151" t="s">
        <v>11976</v>
      </c>
      <c r="U2465" s="140"/>
    </row>
    <row r="2466" spans="1:21" hidden="1">
      <c r="A2466" s="140" t="s">
        <v>5509</v>
      </c>
      <c r="B2466" s="140" t="s">
        <v>1365</v>
      </c>
      <c r="C2466" s="140" t="s">
        <v>5522</v>
      </c>
      <c r="D2466" s="140" t="s">
        <v>843</v>
      </c>
      <c r="E2466" s="140">
        <f t="shared" si="38"/>
        <v>13</v>
      </c>
      <c r="F2466" s="140" t="s">
        <v>4374</v>
      </c>
      <c r="G2466" s="140" t="s">
        <v>5523</v>
      </c>
      <c r="H2466" s="140" t="s">
        <v>5513</v>
      </c>
      <c r="I2466" s="140"/>
      <c r="J2466" s="140" t="s">
        <v>5920</v>
      </c>
      <c r="K2466" s="140" t="s">
        <v>5921</v>
      </c>
      <c r="L2466" s="140" t="s">
        <v>866</v>
      </c>
      <c r="M2466" s="140"/>
      <c r="N2466" s="140" t="s">
        <v>5920</v>
      </c>
      <c r="O2466" s="140" t="s">
        <v>1365</v>
      </c>
      <c r="P2466" s="141">
        <v>42644</v>
      </c>
      <c r="Q2466" s="141">
        <v>42735</v>
      </c>
      <c r="R2466" s="140" t="s">
        <v>740</v>
      </c>
      <c r="S2466" s="140">
        <v>0</v>
      </c>
      <c r="T2466" s="151" t="s">
        <v>11976</v>
      </c>
      <c r="U2466" s="140"/>
    </row>
    <row r="2467" spans="1:21" hidden="1">
      <c r="A2467" s="140" t="s">
        <v>5509</v>
      </c>
      <c r="B2467" s="140" t="s">
        <v>1365</v>
      </c>
      <c r="C2467" s="140" t="s">
        <v>5522</v>
      </c>
      <c r="D2467" s="140" t="s">
        <v>843</v>
      </c>
      <c r="E2467" s="140">
        <f t="shared" si="38"/>
        <v>13</v>
      </c>
      <c r="F2467" s="140" t="s">
        <v>4374</v>
      </c>
      <c r="G2467" s="140" t="s">
        <v>5523</v>
      </c>
      <c r="H2467" s="140" t="s">
        <v>5513</v>
      </c>
      <c r="I2467" s="140"/>
      <c r="J2467" s="140" t="s">
        <v>5922</v>
      </c>
      <c r="K2467" s="140" t="s">
        <v>5923</v>
      </c>
      <c r="L2467" s="140" t="s">
        <v>866</v>
      </c>
      <c r="M2467" s="140"/>
      <c r="N2467" s="140" t="s">
        <v>5922</v>
      </c>
      <c r="O2467" s="140" t="s">
        <v>1365</v>
      </c>
      <c r="P2467" s="141">
        <v>42644</v>
      </c>
      <c r="Q2467" s="141">
        <v>42735</v>
      </c>
      <c r="R2467" s="140" t="s">
        <v>740</v>
      </c>
      <c r="S2467" s="140">
        <v>0</v>
      </c>
      <c r="T2467" s="151" t="s">
        <v>11976</v>
      </c>
      <c r="U2467" s="140"/>
    </row>
    <row r="2468" spans="1:21" hidden="1">
      <c r="A2468" s="140" t="s">
        <v>5509</v>
      </c>
      <c r="B2468" s="140" t="s">
        <v>1365</v>
      </c>
      <c r="C2468" s="140" t="s">
        <v>5522</v>
      </c>
      <c r="D2468" s="140" t="s">
        <v>843</v>
      </c>
      <c r="E2468" s="140">
        <f t="shared" si="38"/>
        <v>13</v>
      </c>
      <c r="F2468" s="140" t="s">
        <v>4374</v>
      </c>
      <c r="G2468" s="140" t="s">
        <v>5523</v>
      </c>
      <c r="H2468" s="140" t="s">
        <v>5513</v>
      </c>
      <c r="I2468" s="140"/>
      <c r="J2468" s="140" t="s">
        <v>5924</v>
      </c>
      <c r="K2468" s="140" t="s">
        <v>5925</v>
      </c>
      <c r="L2468" s="140" t="s">
        <v>866</v>
      </c>
      <c r="M2468" s="140"/>
      <c r="N2468" s="140" t="s">
        <v>5924</v>
      </c>
      <c r="O2468" s="140" t="s">
        <v>1365</v>
      </c>
      <c r="P2468" s="141">
        <v>42644</v>
      </c>
      <c r="Q2468" s="141">
        <v>42735</v>
      </c>
      <c r="R2468" s="140" t="s">
        <v>740</v>
      </c>
      <c r="S2468" s="140">
        <v>0</v>
      </c>
      <c r="T2468" s="151" t="s">
        <v>11976</v>
      </c>
      <c r="U2468" s="140"/>
    </row>
    <row r="2469" spans="1:21" hidden="1">
      <c r="A2469" s="140" t="s">
        <v>5509</v>
      </c>
      <c r="B2469" s="140" t="s">
        <v>1365</v>
      </c>
      <c r="C2469" s="140" t="s">
        <v>5522</v>
      </c>
      <c r="D2469" s="140" t="s">
        <v>843</v>
      </c>
      <c r="E2469" s="140">
        <f t="shared" si="38"/>
        <v>13</v>
      </c>
      <c r="F2469" s="140" t="s">
        <v>4374</v>
      </c>
      <c r="G2469" s="140" t="s">
        <v>5523</v>
      </c>
      <c r="H2469" s="140" t="s">
        <v>5513</v>
      </c>
      <c r="I2469" s="140"/>
      <c r="J2469" s="140" t="s">
        <v>5926</v>
      </c>
      <c r="K2469" s="140" t="s">
        <v>5927</v>
      </c>
      <c r="L2469" s="140" t="s">
        <v>866</v>
      </c>
      <c r="M2469" s="140"/>
      <c r="N2469" s="140" t="s">
        <v>5926</v>
      </c>
      <c r="O2469" s="140" t="s">
        <v>1365</v>
      </c>
      <c r="P2469" s="141">
        <v>42644</v>
      </c>
      <c r="Q2469" s="141">
        <v>42735</v>
      </c>
      <c r="R2469" s="140" t="s">
        <v>740</v>
      </c>
      <c r="S2469" s="140">
        <v>0</v>
      </c>
      <c r="T2469" s="151" t="s">
        <v>11976</v>
      </c>
      <c r="U2469" s="140"/>
    </row>
    <row r="2470" spans="1:21" hidden="1">
      <c r="A2470" s="140" t="s">
        <v>5509</v>
      </c>
      <c r="B2470" s="140" t="s">
        <v>1365</v>
      </c>
      <c r="C2470" s="140" t="s">
        <v>5522</v>
      </c>
      <c r="D2470" s="140" t="s">
        <v>843</v>
      </c>
      <c r="E2470" s="140">
        <f t="shared" si="38"/>
        <v>13</v>
      </c>
      <c r="F2470" s="140" t="s">
        <v>4374</v>
      </c>
      <c r="G2470" s="140" t="s">
        <v>5523</v>
      </c>
      <c r="H2470" s="140" t="s">
        <v>5513</v>
      </c>
      <c r="I2470" s="140"/>
      <c r="J2470" s="140" t="s">
        <v>5928</v>
      </c>
      <c r="K2470" s="140" t="s">
        <v>5929</v>
      </c>
      <c r="L2470" s="140" t="s">
        <v>866</v>
      </c>
      <c r="M2470" s="140"/>
      <c r="N2470" s="140" t="s">
        <v>5928</v>
      </c>
      <c r="O2470" s="140" t="s">
        <v>1365</v>
      </c>
      <c r="P2470" s="141">
        <v>42644</v>
      </c>
      <c r="Q2470" s="141">
        <v>42735</v>
      </c>
      <c r="R2470" s="140" t="s">
        <v>740</v>
      </c>
      <c r="S2470" s="140">
        <v>0</v>
      </c>
      <c r="T2470" s="151" t="s">
        <v>11976</v>
      </c>
      <c r="U2470" s="140"/>
    </row>
    <row r="2471" spans="1:21" hidden="1">
      <c r="A2471" s="140" t="s">
        <v>5509</v>
      </c>
      <c r="B2471" s="140" t="s">
        <v>1365</v>
      </c>
      <c r="C2471" s="140" t="s">
        <v>5522</v>
      </c>
      <c r="D2471" s="140" t="s">
        <v>843</v>
      </c>
      <c r="E2471" s="140">
        <f t="shared" si="38"/>
        <v>13</v>
      </c>
      <c r="F2471" s="140" t="s">
        <v>4374</v>
      </c>
      <c r="G2471" s="140" t="s">
        <v>5523</v>
      </c>
      <c r="H2471" s="140" t="s">
        <v>5513</v>
      </c>
      <c r="I2471" s="140"/>
      <c r="J2471" s="140" t="s">
        <v>5930</v>
      </c>
      <c r="K2471" s="140" t="s">
        <v>5931</v>
      </c>
      <c r="L2471" s="140" t="s">
        <v>866</v>
      </c>
      <c r="M2471" s="140"/>
      <c r="N2471" s="140" t="s">
        <v>5930</v>
      </c>
      <c r="O2471" s="140" t="s">
        <v>1365</v>
      </c>
      <c r="P2471" s="141">
        <v>42644</v>
      </c>
      <c r="Q2471" s="141">
        <v>42735</v>
      </c>
      <c r="R2471" s="140" t="s">
        <v>740</v>
      </c>
      <c r="S2471" s="140">
        <v>0</v>
      </c>
      <c r="T2471" s="151" t="s">
        <v>11976</v>
      </c>
      <c r="U2471" s="140"/>
    </row>
    <row r="2472" spans="1:21" hidden="1">
      <c r="A2472" s="140" t="s">
        <v>5509</v>
      </c>
      <c r="B2472" s="140" t="s">
        <v>1365</v>
      </c>
      <c r="C2472" s="140" t="s">
        <v>5522</v>
      </c>
      <c r="D2472" s="140" t="s">
        <v>843</v>
      </c>
      <c r="E2472" s="140">
        <f t="shared" si="38"/>
        <v>13</v>
      </c>
      <c r="F2472" s="140" t="s">
        <v>4374</v>
      </c>
      <c r="G2472" s="140" t="s">
        <v>5523</v>
      </c>
      <c r="H2472" s="140" t="s">
        <v>5513</v>
      </c>
      <c r="I2472" s="140"/>
      <c r="J2472" s="140" t="s">
        <v>5932</v>
      </c>
      <c r="K2472" s="140" t="s">
        <v>5933</v>
      </c>
      <c r="L2472" s="140" t="s">
        <v>866</v>
      </c>
      <c r="M2472" s="140"/>
      <c r="N2472" s="140" t="s">
        <v>5932</v>
      </c>
      <c r="O2472" s="140" t="s">
        <v>1365</v>
      </c>
      <c r="P2472" s="141">
        <v>42644</v>
      </c>
      <c r="Q2472" s="141">
        <v>42735</v>
      </c>
      <c r="R2472" s="140" t="s">
        <v>740</v>
      </c>
      <c r="S2472" s="140">
        <v>0</v>
      </c>
      <c r="T2472" s="151" t="s">
        <v>11976</v>
      </c>
      <c r="U2472" s="140"/>
    </row>
    <row r="2473" spans="1:21" hidden="1">
      <c r="A2473" s="140" t="s">
        <v>5509</v>
      </c>
      <c r="B2473" s="140" t="s">
        <v>1365</v>
      </c>
      <c r="C2473" s="140" t="s">
        <v>5522</v>
      </c>
      <c r="D2473" s="140" t="s">
        <v>843</v>
      </c>
      <c r="E2473" s="140">
        <f t="shared" si="38"/>
        <v>13</v>
      </c>
      <c r="F2473" s="140" t="s">
        <v>4374</v>
      </c>
      <c r="G2473" s="140" t="s">
        <v>5523</v>
      </c>
      <c r="H2473" s="140" t="s">
        <v>5513</v>
      </c>
      <c r="I2473" s="140"/>
      <c r="J2473" s="140" t="s">
        <v>5934</v>
      </c>
      <c r="K2473" s="140" t="s">
        <v>5935</v>
      </c>
      <c r="L2473" s="140" t="s">
        <v>866</v>
      </c>
      <c r="M2473" s="140"/>
      <c r="N2473" s="140" t="s">
        <v>5934</v>
      </c>
      <c r="O2473" s="140" t="s">
        <v>1365</v>
      </c>
      <c r="P2473" s="141">
        <v>42644</v>
      </c>
      <c r="Q2473" s="141">
        <v>42735</v>
      </c>
      <c r="R2473" s="140" t="s">
        <v>740</v>
      </c>
      <c r="S2473" s="140">
        <v>0</v>
      </c>
      <c r="T2473" s="151" t="s">
        <v>11976</v>
      </c>
      <c r="U2473" s="140"/>
    </row>
    <row r="2474" spans="1:21" hidden="1">
      <c r="A2474" s="140" t="s">
        <v>5509</v>
      </c>
      <c r="B2474" s="140" t="s">
        <v>1365</v>
      </c>
      <c r="C2474" s="140" t="s">
        <v>5522</v>
      </c>
      <c r="D2474" s="140" t="s">
        <v>843</v>
      </c>
      <c r="E2474" s="140">
        <f t="shared" si="38"/>
        <v>13</v>
      </c>
      <c r="F2474" s="140" t="s">
        <v>4374</v>
      </c>
      <c r="G2474" s="140" t="s">
        <v>5523</v>
      </c>
      <c r="H2474" s="140" t="s">
        <v>5513</v>
      </c>
      <c r="I2474" s="140"/>
      <c r="J2474" s="140" t="s">
        <v>5936</v>
      </c>
      <c r="K2474" s="140" t="s">
        <v>5937</v>
      </c>
      <c r="L2474" s="140" t="s">
        <v>866</v>
      </c>
      <c r="M2474" s="140"/>
      <c r="N2474" s="140" t="s">
        <v>5936</v>
      </c>
      <c r="O2474" s="140" t="s">
        <v>1365</v>
      </c>
      <c r="P2474" s="141">
        <v>42644</v>
      </c>
      <c r="Q2474" s="141">
        <v>42735</v>
      </c>
      <c r="R2474" s="140" t="s">
        <v>740</v>
      </c>
      <c r="S2474" s="140">
        <v>0</v>
      </c>
      <c r="T2474" s="151" t="s">
        <v>11976</v>
      </c>
      <c r="U2474" s="140"/>
    </row>
    <row r="2475" spans="1:21" hidden="1">
      <c r="A2475" s="140" t="s">
        <v>5509</v>
      </c>
      <c r="B2475" s="140" t="s">
        <v>1365</v>
      </c>
      <c r="C2475" s="140" t="s">
        <v>5522</v>
      </c>
      <c r="D2475" s="140" t="s">
        <v>843</v>
      </c>
      <c r="E2475" s="140">
        <f t="shared" si="38"/>
        <v>13</v>
      </c>
      <c r="F2475" s="140" t="s">
        <v>4374</v>
      </c>
      <c r="G2475" s="140" t="s">
        <v>5523</v>
      </c>
      <c r="H2475" s="140" t="s">
        <v>5513</v>
      </c>
      <c r="I2475" s="140"/>
      <c r="J2475" s="140" t="s">
        <v>5938</v>
      </c>
      <c r="K2475" s="140" t="s">
        <v>5939</v>
      </c>
      <c r="L2475" s="140" t="s">
        <v>866</v>
      </c>
      <c r="M2475" s="140"/>
      <c r="N2475" s="140" t="s">
        <v>5938</v>
      </c>
      <c r="O2475" s="140" t="s">
        <v>1365</v>
      </c>
      <c r="P2475" s="141">
        <v>42644</v>
      </c>
      <c r="Q2475" s="141">
        <v>42735</v>
      </c>
      <c r="R2475" s="140" t="s">
        <v>740</v>
      </c>
      <c r="S2475" s="140">
        <v>0</v>
      </c>
      <c r="T2475" s="151" t="s">
        <v>11976</v>
      </c>
      <c r="U2475" s="140"/>
    </row>
    <row r="2476" spans="1:21" hidden="1">
      <c r="A2476" s="140" t="s">
        <v>5509</v>
      </c>
      <c r="B2476" s="140" t="s">
        <v>1365</v>
      </c>
      <c r="C2476" s="140" t="s">
        <v>5522</v>
      </c>
      <c r="D2476" s="140" t="s">
        <v>843</v>
      </c>
      <c r="E2476" s="140">
        <f t="shared" si="38"/>
        <v>13</v>
      </c>
      <c r="F2476" s="140" t="s">
        <v>4374</v>
      </c>
      <c r="G2476" s="140" t="s">
        <v>5523</v>
      </c>
      <c r="H2476" s="140" t="s">
        <v>5513</v>
      </c>
      <c r="I2476" s="140"/>
      <c r="J2476" s="140" t="s">
        <v>5940</v>
      </c>
      <c r="K2476" s="140" t="s">
        <v>5941</v>
      </c>
      <c r="L2476" s="140" t="s">
        <v>866</v>
      </c>
      <c r="M2476" s="140"/>
      <c r="N2476" s="140" t="s">
        <v>5940</v>
      </c>
      <c r="O2476" s="140" t="s">
        <v>1365</v>
      </c>
      <c r="P2476" s="141">
        <v>42644</v>
      </c>
      <c r="Q2476" s="141">
        <v>42735</v>
      </c>
      <c r="R2476" s="140" t="s">
        <v>740</v>
      </c>
      <c r="S2476" s="140">
        <v>0</v>
      </c>
      <c r="T2476" s="151" t="s">
        <v>11976</v>
      </c>
      <c r="U2476" s="140"/>
    </row>
    <row r="2477" spans="1:21" hidden="1">
      <c r="A2477" s="140" t="s">
        <v>5509</v>
      </c>
      <c r="B2477" s="140" t="s">
        <v>1365</v>
      </c>
      <c r="C2477" s="140" t="s">
        <v>5522</v>
      </c>
      <c r="D2477" s="140" t="s">
        <v>843</v>
      </c>
      <c r="E2477" s="140">
        <f t="shared" si="38"/>
        <v>13</v>
      </c>
      <c r="F2477" s="140" t="s">
        <v>4374</v>
      </c>
      <c r="G2477" s="140" t="s">
        <v>5523</v>
      </c>
      <c r="H2477" s="140" t="s">
        <v>5513</v>
      </c>
      <c r="I2477" s="140"/>
      <c r="J2477" s="140" t="s">
        <v>5942</v>
      </c>
      <c r="K2477" s="140" t="s">
        <v>5943</v>
      </c>
      <c r="L2477" s="140" t="s">
        <v>866</v>
      </c>
      <c r="M2477" s="140"/>
      <c r="N2477" s="140" t="s">
        <v>5942</v>
      </c>
      <c r="O2477" s="140" t="s">
        <v>1365</v>
      </c>
      <c r="P2477" s="141">
        <v>42644</v>
      </c>
      <c r="Q2477" s="141">
        <v>42735</v>
      </c>
      <c r="R2477" s="140" t="s">
        <v>740</v>
      </c>
      <c r="S2477" s="140">
        <v>0</v>
      </c>
      <c r="T2477" s="151" t="s">
        <v>11976</v>
      </c>
      <c r="U2477" s="140"/>
    </row>
    <row r="2478" spans="1:21" hidden="1">
      <c r="A2478" s="140" t="s">
        <v>5509</v>
      </c>
      <c r="B2478" s="140" t="s">
        <v>1365</v>
      </c>
      <c r="C2478" s="140" t="s">
        <v>5522</v>
      </c>
      <c r="D2478" s="140" t="s">
        <v>843</v>
      </c>
      <c r="E2478" s="140">
        <f t="shared" si="38"/>
        <v>13</v>
      </c>
      <c r="F2478" s="140" t="s">
        <v>4374</v>
      </c>
      <c r="G2478" s="140" t="s">
        <v>5523</v>
      </c>
      <c r="H2478" s="140" t="s">
        <v>5513</v>
      </c>
      <c r="I2478" s="140"/>
      <c r="J2478" s="140" t="s">
        <v>5944</v>
      </c>
      <c r="K2478" s="140" t="s">
        <v>5945</v>
      </c>
      <c r="L2478" s="140" t="s">
        <v>866</v>
      </c>
      <c r="M2478" s="140"/>
      <c r="N2478" s="140" t="s">
        <v>5944</v>
      </c>
      <c r="O2478" s="140" t="s">
        <v>1365</v>
      </c>
      <c r="P2478" s="141">
        <v>42644</v>
      </c>
      <c r="Q2478" s="141">
        <v>42735</v>
      </c>
      <c r="R2478" s="140" t="s">
        <v>740</v>
      </c>
      <c r="S2478" s="140">
        <v>0</v>
      </c>
      <c r="T2478" s="151" t="s">
        <v>11976</v>
      </c>
      <c r="U2478" s="140"/>
    </row>
    <row r="2479" spans="1:21" hidden="1">
      <c r="A2479" s="140" t="s">
        <v>5509</v>
      </c>
      <c r="B2479" s="140" t="s">
        <v>1365</v>
      </c>
      <c r="C2479" s="140" t="s">
        <v>5522</v>
      </c>
      <c r="D2479" s="140" t="s">
        <v>843</v>
      </c>
      <c r="E2479" s="140">
        <f t="shared" si="38"/>
        <v>13</v>
      </c>
      <c r="F2479" s="140" t="s">
        <v>4374</v>
      </c>
      <c r="G2479" s="140" t="s">
        <v>5523</v>
      </c>
      <c r="H2479" s="140" t="s">
        <v>5513</v>
      </c>
      <c r="I2479" s="140"/>
      <c r="J2479" s="140" t="s">
        <v>5946</v>
      </c>
      <c r="K2479" s="140" t="s">
        <v>5947</v>
      </c>
      <c r="L2479" s="140" t="s">
        <v>866</v>
      </c>
      <c r="M2479" s="140"/>
      <c r="N2479" s="140" t="s">
        <v>5946</v>
      </c>
      <c r="O2479" s="140" t="s">
        <v>1365</v>
      </c>
      <c r="P2479" s="141">
        <v>42644</v>
      </c>
      <c r="Q2479" s="141">
        <v>42735</v>
      </c>
      <c r="R2479" s="140" t="s">
        <v>740</v>
      </c>
      <c r="S2479" s="140">
        <v>0</v>
      </c>
      <c r="T2479" s="151" t="s">
        <v>11976</v>
      </c>
      <c r="U2479" s="140"/>
    </row>
    <row r="2480" spans="1:21" hidden="1">
      <c r="A2480" s="140" t="s">
        <v>5509</v>
      </c>
      <c r="B2480" s="140" t="s">
        <v>1365</v>
      </c>
      <c r="C2480" s="140" t="s">
        <v>5522</v>
      </c>
      <c r="D2480" s="140" t="s">
        <v>843</v>
      </c>
      <c r="E2480" s="140">
        <f t="shared" si="38"/>
        <v>13</v>
      </c>
      <c r="F2480" s="140" t="s">
        <v>4374</v>
      </c>
      <c r="G2480" s="140" t="s">
        <v>5523</v>
      </c>
      <c r="H2480" s="140" t="s">
        <v>5513</v>
      </c>
      <c r="I2480" s="140"/>
      <c r="J2480" s="140" t="s">
        <v>5948</v>
      </c>
      <c r="K2480" s="140" t="s">
        <v>5949</v>
      </c>
      <c r="L2480" s="140" t="s">
        <v>866</v>
      </c>
      <c r="M2480" s="140"/>
      <c r="N2480" s="140" t="s">
        <v>5948</v>
      </c>
      <c r="O2480" s="140" t="s">
        <v>1365</v>
      </c>
      <c r="P2480" s="141">
        <v>42644</v>
      </c>
      <c r="Q2480" s="141">
        <v>42735</v>
      </c>
      <c r="R2480" s="140" t="s">
        <v>740</v>
      </c>
      <c r="S2480" s="140">
        <v>0</v>
      </c>
      <c r="T2480" s="151" t="s">
        <v>11976</v>
      </c>
      <c r="U2480" s="140"/>
    </row>
    <row r="2481" spans="1:21" hidden="1">
      <c r="A2481" s="140" t="s">
        <v>5509</v>
      </c>
      <c r="B2481" s="140" t="s">
        <v>1365</v>
      </c>
      <c r="C2481" s="140" t="s">
        <v>5522</v>
      </c>
      <c r="D2481" s="140" t="s">
        <v>843</v>
      </c>
      <c r="E2481" s="140">
        <f t="shared" si="38"/>
        <v>13</v>
      </c>
      <c r="F2481" s="140" t="s">
        <v>4374</v>
      </c>
      <c r="G2481" s="140" t="s">
        <v>5523</v>
      </c>
      <c r="H2481" s="140" t="s">
        <v>5513</v>
      </c>
      <c r="I2481" s="140"/>
      <c r="J2481" s="140" t="s">
        <v>5950</v>
      </c>
      <c r="K2481" s="140" t="s">
        <v>5951</v>
      </c>
      <c r="L2481" s="140" t="s">
        <v>866</v>
      </c>
      <c r="M2481" s="140"/>
      <c r="N2481" s="140" t="s">
        <v>5950</v>
      </c>
      <c r="O2481" s="140" t="s">
        <v>1365</v>
      </c>
      <c r="P2481" s="141">
        <v>42644</v>
      </c>
      <c r="Q2481" s="141">
        <v>42735</v>
      </c>
      <c r="R2481" s="140" t="s">
        <v>740</v>
      </c>
      <c r="S2481" s="140">
        <v>0</v>
      </c>
      <c r="T2481" s="151" t="s">
        <v>11976</v>
      </c>
      <c r="U2481" s="140"/>
    </row>
    <row r="2482" spans="1:21" hidden="1">
      <c r="A2482" s="140" t="s">
        <v>5509</v>
      </c>
      <c r="B2482" s="140" t="s">
        <v>1365</v>
      </c>
      <c r="C2482" s="140" t="s">
        <v>5522</v>
      </c>
      <c r="D2482" s="140" t="s">
        <v>843</v>
      </c>
      <c r="E2482" s="140">
        <f t="shared" si="38"/>
        <v>13</v>
      </c>
      <c r="F2482" s="140" t="s">
        <v>4374</v>
      </c>
      <c r="G2482" s="140" t="s">
        <v>5523</v>
      </c>
      <c r="H2482" s="140" t="s">
        <v>5513</v>
      </c>
      <c r="I2482" s="140"/>
      <c r="J2482" s="140" t="s">
        <v>5952</v>
      </c>
      <c r="K2482" s="140" t="s">
        <v>5953</v>
      </c>
      <c r="L2482" s="140" t="s">
        <v>866</v>
      </c>
      <c r="M2482" s="140"/>
      <c r="N2482" s="140" t="s">
        <v>5952</v>
      </c>
      <c r="O2482" s="140" t="s">
        <v>1365</v>
      </c>
      <c r="P2482" s="141">
        <v>42644</v>
      </c>
      <c r="Q2482" s="141">
        <v>42735</v>
      </c>
      <c r="R2482" s="140" t="s">
        <v>740</v>
      </c>
      <c r="S2482" s="140">
        <v>0</v>
      </c>
      <c r="T2482" s="151" t="s">
        <v>11976</v>
      </c>
      <c r="U2482" s="140"/>
    </row>
    <row r="2483" spans="1:21" hidden="1">
      <c r="A2483" s="140" t="s">
        <v>5509</v>
      </c>
      <c r="B2483" s="140" t="s">
        <v>1365</v>
      </c>
      <c r="C2483" s="140" t="s">
        <v>5522</v>
      </c>
      <c r="D2483" s="140" t="s">
        <v>843</v>
      </c>
      <c r="E2483" s="140">
        <f t="shared" si="38"/>
        <v>13</v>
      </c>
      <c r="F2483" s="140" t="s">
        <v>4374</v>
      </c>
      <c r="G2483" s="140" t="s">
        <v>5523</v>
      </c>
      <c r="H2483" s="140" t="s">
        <v>5513</v>
      </c>
      <c r="I2483" s="140"/>
      <c r="J2483" s="140" t="s">
        <v>5954</v>
      </c>
      <c r="K2483" s="140" t="s">
        <v>5955</v>
      </c>
      <c r="L2483" s="140" t="s">
        <v>866</v>
      </c>
      <c r="M2483" s="140"/>
      <c r="N2483" s="140" t="s">
        <v>5954</v>
      </c>
      <c r="O2483" s="140" t="s">
        <v>1365</v>
      </c>
      <c r="P2483" s="141">
        <v>42644</v>
      </c>
      <c r="Q2483" s="141">
        <v>42735</v>
      </c>
      <c r="R2483" s="140" t="s">
        <v>740</v>
      </c>
      <c r="S2483" s="140">
        <v>0</v>
      </c>
      <c r="T2483" s="151" t="s">
        <v>11976</v>
      </c>
      <c r="U2483" s="140"/>
    </row>
    <row r="2484" spans="1:21" hidden="1">
      <c r="A2484" s="140" t="s">
        <v>5509</v>
      </c>
      <c r="B2484" s="140" t="s">
        <v>1365</v>
      </c>
      <c r="C2484" s="140" t="s">
        <v>5522</v>
      </c>
      <c r="D2484" s="140" t="s">
        <v>843</v>
      </c>
      <c r="E2484" s="140">
        <f t="shared" si="38"/>
        <v>13</v>
      </c>
      <c r="F2484" s="140" t="s">
        <v>4374</v>
      </c>
      <c r="G2484" s="140" t="s">
        <v>5523</v>
      </c>
      <c r="H2484" s="140" t="s">
        <v>5513</v>
      </c>
      <c r="I2484" s="140"/>
      <c r="J2484" s="140" t="s">
        <v>5956</v>
      </c>
      <c r="K2484" s="140" t="s">
        <v>5957</v>
      </c>
      <c r="L2484" s="140" t="s">
        <v>866</v>
      </c>
      <c r="M2484" s="140"/>
      <c r="N2484" s="140" t="s">
        <v>5956</v>
      </c>
      <c r="O2484" s="140" t="s">
        <v>1365</v>
      </c>
      <c r="P2484" s="141">
        <v>42644</v>
      </c>
      <c r="Q2484" s="141">
        <v>42735</v>
      </c>
      <c r="R2484" s="140" t="s">
        <v>740</v>
      </c>
      <c r="S2484" s="140">
        <v>0</v>
      </c>
      <c r="T2484" s="151" t="s">
        <v>11976</v>
      </c>
      <c r="U2484" s="140"/>
    </row>
    <row r="2485" spans="1:21" hidden="1">
      <c r="A2485" s="140" t="s">
        <v>5509</v>
      </c>
      <c r="B2485" s="140" t="s">
        <v>1365</v>
      </c>
      <c r="C2485" s="140" t="s">
        <v>5522</v>
      </c>
      <c r="D2485" s="140" t="s">
        <v>843</v>
      </c>
      <c r="E2485" s="140">
        <f t="shared" si="38"/>
        <v>13</v>
      </c>
      <c r="F2485" s="140" t="s">
        <v>4374</v>
      </c>
      <c r="G2485" s="140" t="s">
        <v>5523</v>
      </c>
      <c r="H2485" s="140" t="s">
        <v>5513</v>
      </c>
      <c r="I2485" s="140"/>
      <c r="J2485" s="140" t="s">
        <v>5958</v>
      </c>
      <c r="K2485" s="140" t="s">
        <v>5959</v>
      </c>
      <c r="L2485" s="140" t="s">
        <v>866</v>
      </c>
      <c r="M2485" s="140"/>
      <c r="N2485" s="140" t="s">
        <v>5958</v>
      </c>
      <c r="O2485" s="140" t="s">
        <v>1365</v>
      </c>
      <c r="P2485" s="141">
        <v>42644</v>
      </c>
      <c r="Q2485" s="141">
        <v>42735</v>
      </c>
      <c r="R2485" s="140" t="s">
        <v>740</v>
      </c>
      <c r="S2485" s="140">
        <v>0</v>
      </c>
      <c r="T2485" s="151" t="s">
        <v>11976</v>
      </c>
      <c r="U2485" s="140"/>
    </row>
    <row r="2486" spans="1:21" hidden="1">
      <c r="A2486" s="140" t="s">
        <v>5509</v>
      </c>
      <c r="B2486" s="140" t="s">
        <v>1365</v>
      </c>
      <c r="C2486" s="140" t="s">
        <v>5522</v>
      </c>
      <c r="D2486" s="140" t="s">
        <v>843</v>
      </c>
      <c r="E2486" s="140">
        <f t="shared" si="38"/>
        <v>13</v>
      </c>
      <c r="F2486" s="140" t="s">
        <v>4374</v>
      </c>
      <c r="G2486" s="140" t="s">
        <v>5523</v>
      </c>
      <c r="H2486" s="140" t="s">
        <v>5513</v>
      </c>
      <c r="I2486" s="140"/>
      <c r="J2486" s="140" t="s">
        <v>5960</v>
      </c>
      <c r="K2486" s="140" t="s">
        <v>5961</v>
      </c>
      <c r="L2486" s="140" t="s">
        <v>866</v>
      </c>
      <c r="M2486" s="140"/>
      <c r="N2486" s="140" t="s">
        <v>5960</v>
      </c>
      <c r="O2486" s="140" t="s">
        <v>1365</v>
      </c>
      <c r="P2486" s="141">
        <v>42644</v>
      </c>
      <c r="Q2486" s="141">
        <v>42735</v>
      </c>
      <c r="R2486" s="140" t="s">
        <v>740</v>
      </c>
      <c r="S2486" s="140">
        <v>0</v>
      </c>
      <c r="T2486" s="151" t="s">
        <v>11976</v>
      </c>
      <c r="U2486" s="140"/>
    </row>
    <row r="2487" spans="1:21" hidden="1">
      <c r="A2487" s="140" t="s">
        <v>5509</v>
      </c>
      <c r="B2487" s="140" t="s">
        <v>1365</v>
      </c>
      <c r="C2487" s="140" t="s">
        <v>5522</v>
      </c>
      <c r="D2487" s="140" t="s">
        <v>843</v>
      </c>
      <c r="E2487" s="140">
        <f t="shared" si="38"/>
        <v>13</v>
      </c>
      <c r="F2487" s="140" t="s">
        <v>4374</v>
      </c>
      <c r="G2487" s="140" t="s">
        <v>5523</v>
      </c>
      <c r="H2487" s="140" t="s">
        <v>5513</v>
      </c>
      <c r="I2487" s="140"/>
      <c r="J2487" s="140" t="s">
        <v>5962</v>
      </c>
      <c r="K2487" s="140" t="s">
        <v>5963</v>
      </c>
      <c r="L2487" s="140" t="s">
        <v>866</v>
      </c>
      <c r="M2487" s="140"/>
      <c r="N2487" s="140" t="s">
        <v>5962</v>
      </c>
      <c r="O2487" s="140" t="s">
        <v>1365</v>
      </c>
      <c r="P2487" s="141">
        <v>42644</v>
      </c>
      <c r="Q2487" s="141">
        <v>42735</v>
      </c>
      <c r="R2487" s="140" t="s">
        <v>740</v>
      </c>
      <c r="S2487" s="140">
        <v>0</v>
      </c>
      <c r="T2487" s="151" t="s">
        <v>11976</v>
      </c>
      <c r="U2487" s="140"/>
    </row>
    <row r="2488" spans="1:21" hidden="1">
      <c r="A2488" s="140" t="s">
        <v>5509</v>
      </c>
      <c r="B2488" s="140" t="s">
        <v>1365</v>
      </c>
      <c r="C2488" s="140" t="s">
        <v>5522</v>
      </c>
      <c r="D2488" s="140" t="s">
        <v>843</v>
      </c>
      <c r="E2488" s="140">
        <f t="shared" si="38"/>
        <v>13</v>
      </c>
      <c r="F2488" s="140" t="s">
        <v>4374</v>
      </c>
      <c r="G2488" s="140" t="s">
        <v>5523</v>
      </c>
      <c r="H2488" s="140" t="s">
        <v>5513</v>
      </c>
      <c r="I2488" s="140"/>
      <c r="J2488" s="140" t="s">
        <v>5964</v>
      </c>
      <c r="K2488" s="140" t="s">
        <v>5965</v>
      </c>
      <c r="L2488" s="140" t="s">
        <v>866</v>
      </c>
      <c r="M2488" s="140"/>
      <c r="N2488" s="140" t="s">
        <v>5964</v>
      </c>
      <c r="O2488" s="140" t="s">
        <v>1365</v>
      </c>
      <c r="P2488" s="141">
        <v>42644</v>
      </c>
      <c r="Q2488" s="141">
        <v>42735</v>
      </c>
      <c r="R2488" s="140" t="s">
        <v>740</v>
      </c>
      <c r="S2488" s="140">
        <v>0</v>
      </c>
      <c r="T2488" s="151" t="s">
        <v>11976</v>
      </c>
      <c r="U2488" s="140"/>
    </row>
    <row r="2489" spans="1:21" hidden="1">
      <c r="A2489" s="140" t="s">
        <v>5509</v>
      </c>
      <c r="B2489" s="140" t="s">
        <v>1365</v>
      </c>
      <c r="C2489" s="140" t="s">
        <v>5522</v>
      </c>
      <c r="D2489" s="140" t="s">
        <v>843</v>
      </c>
      <c r="E2489" s="140">
        <f t="shared" si="38"/>
        <v>13</v>
      </c>
      <c r="F2489" s="140" t="s">
        <v>4374</v>
      </c>
      <c r="G2489" s="140" t="s">
        <v>5523</v>
      </c>
      <c r="H2489" s="140" t="s">
        <v>5513</v>
      </c>
      <c r="I2489" s="140"/>
      <c r="J2489" s="140" t="s">
        <v>5966</v>
      </c>
      <c r="K2489" s="140" t="s">
        <v>5967</v>
      </c>
      <c r="L2489" s="140" t="s">
        <v>866</v>
      </c>
      <c r="M2489" s="140"/>
      <c r="N2489" s="140" t="s">
        <v>5966</v>
      </c>
      <c r="O2489" s="140" t="s">
        <v>1365</v>
      </c>
      <c r="P2489" s="141">
        <v>42644</v>
      </c>
      <c r="Q2489" s="141">
        <v>42735</v>
      </c>
      <c r="R2489" s="140" t="s">
        <v>740</v>
      </c>
      <c r="S2489" s="140">
        <v>0</v>
      </c>
      <c r="T2489" s="151" t="s">
        <v>11976</v>
      </c>
      <c r="U2489" s="140"/>
    </row>
    <row r="2490" spans="1:21" hidden="1">
      <c r="A2490" s="140" t="s">
        <v>5509</v>
      </c>
      <c r="B2490" s="140" t="s">
        <v>1365</v>
      </c>
      <c r="C2490" s="140" t="s">
        <v>5522</v>
      </c>
      <c r="D2490" s="140" t="s">
        <v>843</v>
      </c>
      <c r="E2490" s="140">
        <f t="shared" si="38"/>
        <v>13</v>
      </c>
      <c r="F2490" s="140" t="s">
        <v>4374</v>
      </c>
      <c r="G2490" s="140" t="s">
        <v>5523</v>
      </c>
      <c r="H2490" s="140" t="s">
        <v>5513</v>
      </c>
      <c r="I2490" s="140"/>
      <c r="J2490" s="140" t="s">
        <v>5968</v>
      </c>
      <c r="K2490" s="140" t="s">
        <v>5969</v>
      </c>
      <c r="L2490" s="140" t="s">
        <v>866</v>
      </c>
      <c r="M2490" s="140"/>
      <c r="N2490" s="140" t="s">
        <v>5968</v>
      </c>
      <c r="O2490" s="140" t="s">
        <v>1365</v>
      </c>
      <c r="P2490" s="141">
        <v>42644</v>
      </c>
      <c r="Q2490" s="141">
        <v>42735</v>
      </c>
      <c r="R2490" s="140" t="s">
        <v>740</v>
      </c>
      <c r="S2490" s="140">
        <v>0</v>
      </c>
      <c r="T2490" s="151" t="s">
        <v>11976</v>
      </c>
      <c r="U2490" s="140"/>
    </row>
    <row r="2491" spans="1:21" hidden="1">
      <c r="A2491" s="140" t="s">
        <v>5509</v>
      </c>
      <c r="B2491" s="140" t="s">
        <v>1365</v>
      </c>
      <c r="C2491" s="140" t="s">
        <v>5522</v>
      </c>
      <c r="D2491" s="140" t="s">
        <v>843</v>
      </c>
      <c r="E2491" s="140">
        <f t="shared" si="38"/>
        <v>13</v>
      </c>
      <c r="F2491" s="140" t="s">
        <v>4374</v>
      </c>
      <c r="G2491" s="140" t="s">
        <v>5523</v>
      </c>
      <c r="H2491" s="140" t="s">
        <v>5513</v>
      </c>
      <c r="I2491" s="140"/>
      <c r="J2491" s="140" t="s">
        <v>5970</v>
      </c>
      <c r="K2491" s="140" t="s">
        <v>5971</v>
      </c>
      <c r="L2491" s="140" t="s">
        <v>866</v>
      </c>
      <c r="M2491" s="140"/>
      <c r="N2491" s="140" t="s">
        <v>5970</v>
      </c>
      <c r="O2491" s="140" t="s">
        <v>1365</v>
      </c>
      <c r="P2491" s="141">
        <v>42644</v>
      </c>
      <c r="Q2491" s="141">
        <v>42735</v>
      </c>
      <c r="R2491" s="140" t="s">
        <v>740</v>
      </c>
      <c r="S2491" s="140">
        <v>0</v>
      </c>
      <c r="T2491" s="151" t="s">
        <v>11976</v>
      </c>
      <c r="U2491" s="140"/>
    </row>
    <row r="2492" spans="1:21" hidden="1">
      <c r="A2492" s="140" t="s">
        <v>5509</v>
      </c>
      <c r="B2492" s="140" t="s">
        <v>1365</v>
      </c>
      <c r="C2492" s="140" t="s">
        <v>5522</v>
      </c>
      <c r="D2492" s="140" t="s">
        <v>843</v>
      </c>
      <c r="E2492" s="140">
        <f t="shared" si="38"/>
        <v>13</v>
      </c>
      <c r="F2492" s="140" t="s">
        <v>4374</v>
      </c>
      <c r="G2492" s="140" t="s">
        <v>5523</v>
      </c>
      <c r="H2492" s="140" t="s">
        <v>5513</v>
      </c>
      <c r="I2492" s="140"/>
      <c r="J2492" s="140" t="s">
        <v>5972</v>
      </c>
      <c r="K2492" s="140" t="s">
        <v>5973</v>
      </c>
      <c r="L2492" s="140" t="s">
        <v>866</v>
      </c>
      <c r="M2492" s="140"/>
      <c r="N2492" s="140" t="s">
        <v>5972</v>
      </c>
      <c r="O2492" s="140" t="s">
        <v>1365</v>
      </c>
      <c r="P2492" s="141">
        <v>42644</v>
      </c>
      <c r="Q2492" s="141">
        <v>42735</v>
      </c>
      <c r="R2492" s="140" t="s">
        <v>740</v>
      </c>
      <c r="S2492" s="140">
        <v>0</v>
      </c>
      <c r="T2492" s="151" t="s">
        <v>11976</v>
      </c>
      <c r="U2492" s="140"/>
    </row>
    <row r="2493" spans="1:21" hidden="1">
      <c r="A2493" s="140" t="s">
        <v>5509</v>
      </c>
      <c r="B2493" s="140" t="s">
        <v>1365</v>
      </c>
      <c r="C2493" s="140" t="s">
        <v>5522</v>
      </c>
      <c r="D2493" s="140" t="s">
        <v>843</v>
      </c>
      <c r="E2493" s="140">
        <f t="shared" si="38"/>
        <v>13</v>
      </c>
      <c r="F2493" s="140" t="s">
        <v>4374</v>
      </c>
      <c r="G2493" s="140" t="s">
        <v>5523</v>
      </c>
      <c r="H2493" s="140" t="s">
        <v>5513</v>
      </c>
      <c r="I2493" s="140"/>
      <c r="J2493" s="140" t="s">
        <v>5974</v>
      </c>
      <c r="K2493" s="140" t="s">
        <v>5975</v>
      </c>
      <c r="L2493" s="140" t="s">
        <v>866</v>
      </c>
      <c r="M2493" s="140"/>
      <c r="N2493" s="140" t="s">
        <v>5974</v>
      </c>
      <c r="O2493" s="140" t="s">
        <v>1365</v>
      </c>
      <c r="P2493" s="141">
        <v>42644</v>
      </c>
      <c r="Q2493" s="141">
        <v>42735</v>
      </c>
      <c r="R2493" s="140" t="s">
        <v>740</v>
      </c>
      <c r="S2493" s="140">
        <v>0</v>
      </c>
      <c r="T2493" s="151" t="s">
        <v>11976</v>
      </c>
      <c r="U2493" s="140"/>
    </row>
    <row r="2494" spans="1:21" hidden="1">
      <c r="A2494" s="140" t="s">
        <v>5509</v>
      </c>
      <c r="B2494" s="140" t="s">
        <v>1365</v>
      </c>
      <c r="C2494" s="140" t="s">
        <v>5522</v>
      </c>
      <c r="D2494" s="140" t="s">
        <v>843</v>
      </c>
      <c r="E2494" s="140">
        <f t="shared" si="38"/>
        <v>13</v>
      </c>
      <c r="F2494" s="140" t="s">
        <v>4374</v>
      </c>
      <c r="G2494" s="140" t="s">
        <v>5523</v>
      </c>
      <c r="H2494" s="140" t="s">
        <v>5513</v>
      </c>
      <c r="I2494" s="140"/>
      <c r="J2494" s="140" t="s">
        <v>5976</v>
      </c>
      <c r="K2494" s="140" t="s">
        <v>5977</v>
      </c>
      <c r="L2494" s="140" t="s">
        <v>866</v>
      </c>
      <c r="M2494" s="140"/>
      <c r="N2494" s="140" t="s">
        <v>5976</v>
      </c>
      <c r="O2494" s="140" t="s">
        <v>1365</v>
      </c>
      <c r="P2494" s="141">
        <v>42644</v>
      </c>
      <c r="Q2494" s="141">
        <v>42735</v>
      </c>
      <c r="R2494" s="140" t="s">
        <v>740</v>
      </c>
      <c r="S2494" s="140">
        <v>0</v>
      </c>
      <c r="T2494" s="151" t="s">
        <v>11976</v>
      </c>
      <c r="U2494" s="140"/>
    </row>
    <row r="2495" spans="1:21" hidden="1">
      <c r="A2495" s="140" t="s">
        <v>5509</v>
      </c>
      <c r="B2495" s="140" t="s">
        <v>1365</v>
      </c>
      <c r="C2495" s="140" t="s">
        <v>5522</v>
      </c>
      <c r="D2495" s="140" t="s">
        <v>843</v>
      </c>
      <c r="E2495" s="140">
        <f t="shared" si="38"/>
        <v>13</v>
      </c>
      <c r="F2495" s="140" t="s">
        <v>4374</v>
      </c>
      <c r="G2495" s="140" t="s">
        <v>5523</v>
      </c>
      <c r="H2495" s="140" t="s">
        <v>5513</v>
      </c>
      <c r="I2495" s="140"/>
      <c r="J2495" s="140" t="s">
        <v>5978</v>
      </c>
      <c r="K2495" s="140" t="s">
        <v>5979</v>
      </c>
      <c r="L2495" s="140" t="s">
        <v>866</v>
      </c>
      <c r="M2495" s="140"/>
      <c r="N2495" s="140" t="s">
        <v>5978</v>
      </c>
      <c r="O2495" s="140" t="s">
        <v>1365</v>
      </c>
      <c r="P2495" s="141">
        <v>42644</v>
      </c>
      <c r="Q2495" s="141">
        <v>42735</v>
      </c>
      <c r="R2495" s="140" t="s">
        <v>740</v>
      </c>
      <c r="S2495" s="140">
        <v>0</v>
      </c>
      <c r="T2495" s="151" t="s">
        <v>11976</v>
      </c>
      <c r="U2495" s="140"/>
    </row>
    <row r="2496" spans="1:21" hidden="1">
      <c r="A2496" s="140" t="s">
        <v>5509</v>
      </c>
      <c r="B2496" s="140" t="s">
        <v>1365</v>
      </c>
      <c r="C2496" s="140" t="s">
        <v>5522</v>
      </c>
      <c r="D2496" s="140" t="s">
        <v>843</v>
      </c>
      <c r="E2496" s="140">
        <f t="shared" si="38"/>
        <v>13</v>
      </c>
      <c r="F2496" s="140" t="s">
        <v>4374</v>
      </c>
      <c r="G2496" s="140" t="s">
        <v>5523</v>
      </c>
      <c r="H2496" s="140" t="s">
        <v>5513</v>
      </c>
      <c r="I2496" s="140"/>
      <c r="J2496" s="140" t="s">
        <v>5980</v>
      </c>
      <c r="K2496" s="140" t="s">
        <v>5981</v>
      </c>
      <c r="L2496" s="140" t="s">
        <v>866</v>
      </c>
      <c r="M2496" s="140"/>
      <c r="N2496" s="140" t="s">
        <v>5980</v>
      </c>
      <c r="O2496" s="140" t="s">
        <v>1365</v>
      </c>
      <c r="P2496" s="141">
        <v>42644</v>
      </c>
      <c r="Q2496" s="141">
        <v>42735</v>
      </c>
      <c r="R2496" s="140" t="s">
        <v>740</v>
      </c>
      <c r="S2496" s="140">
        <v>0</v>
      </c>
      <c r="T2496" s="151" t="s">
        <v>11976</v>
      </c>
      <c r="U2496" s="140"/>
    </row>
    <row r="2497" spans="1:21" hidden="1">
      <c r="A2497" s="140" t="s">
        <v>5509</v>
      </c>
      <c r="B2497" s="140" t="s">
        <v>1365</v>
      </c>
      <c r="C2497" s="140" t="s">
        <v>5522</v>
      </c>
      <c r="D2497" s="140" t="s">
        <v>843</v>
      </c>
      <c r="E2497" s="140">
        <f t="shared" si="38"/>
        <v>13</v>
      </c>
      <c r="F2497" s="140" t="s">
        <v>4374</v>
      </c>
      <c r="G2497" s="140" t="s">
        <v>5523</v>
      </c>
      <c r="H2497" s="140" t="s">
        <v>5513</v>
      </c>
      <c r="I2497" s="140"/>
      <c r="J2497" s="140" t="s">
        <v>5982</v>
      </c>
      <c r="K2497" s="140" t="s">
        <v>5983</v>
      </c>
      <c r="L2497" s="140" t="s">
        <v>866</v>
      </c>
      <c r="M2497" s="140"/>
      <c r="N2497" s="140" t="s">
        <v>5982</v>
      </c>
      <c r="O2497" s="140" t="s">
        <v>1365</v>
      </c>
      <c r="P2497" s="141">
        <v>42644</v>
      </c>
      <c r="Q2497" s="141">
        <v>42735</v>
      </c>
      <c r="R2497" s="140" t="s">
        <v>740</v>
      </c>
      <c r="S2497" s="140">
        <v>0</v>
      </c>
      <c r="T2497" s="151" t="s">
        <v>11976</v>
      </c>
      <c r="U2497" s="140"/>
    </row>
    <row r="2498" spans="1:21" hidden="1">
      <c r="A2498" s="140" t="s">
        <v>5509</v>
      </c>
      <c r="B2498" s="140" t="s">
        <v>1365</v>
      </c>
      <c r="C2498" s="140" t="s">
        <v>5522</v>
      </c>
      <c r="D2498" s="140" t="s">
        <v>843</v>
      </c>
      <c r="E2498" s="140">
        <f t="shared" ref="E2498:E2561" si="39">VLOOKUP(D2498,COD_REG,2)</f>
        <v>13</v>
      </c>
      <c r="F2498" s="140" t="s">
        <v>4374</v>
      </c>
      <c r="G2498" s="140" t="s">
        <v>5523</v>
      </c>
      <c r="H2498" s="140" t="s">
        <v>5513</v>
      </c>
      <c r="I2498" s="140"/>
      <c r="J2498" s="140" t="s">
        <v>5984</v>
      </c>
      <c r="K2498" s="140" t="s">
        <v>5985</v>
      </c>
      <c r="L2498" s="140" t="s">
        <v>866</v>
      </c>
      <c r="M2498" s="140"/>
      <c r="N2498" s="140" t="s">
        <v>5984</v>
      </c>
      <c r="O2498" s="140" t="s">
        <v>1365</v>
      </c>
      <c r="P2498" s="141">
        <v>42644</v>
      </c>
      <c r="Q2498" s="141">
        <v>42735</v>
      </c>
      <c r="R2498" s="140" t="s">
        <v>740</v>
      </c>
      <c r="S2498" s="140">
        <v>0</v>
      </c>
      <c r="T2498" s="151" t="s">
        <v>11976</v>
      </c>
      <c r="U2498" s="140"/>
    </row>
    <row r="2499" spans="1:21" hidden="1">
      <c r="A2499" s="140" t="s">
        <v>5509</v>
      </c>
      <c r="B2499" s="140" t="s">
        <v>1365</v>
      </c>
      <c r="C2499" s="140" t="s">
        <v>5522</v>
      </c>
      <c r="D2499" s="140" t="s">
        <v>843</v>
      </c>
      <c r="E2499" s="140">
        <f t="shared" si="39"/>
        <v>13</v>
      </c>
      <c r="F2499" s="140" t="s">
        <v>4374</v>
      </c>
      <c r="G2499" s="140" t="s">
        <v>5523</v>
      </c>
      <c r="H2499" s="140" t="s">
        <v>5513</v>
      </c>
      <c r="I2499" s="140"/>
      <c r="J2499" s="140" t="s">
        <v>5986</v>
      </c>
      <c r="K2499" s="140" t="s">
        <v>5987</v>
      </c>
      <c r="L2499" s="140" t="s">
        <v>866</v>
      </c>
      <c r="M2499" s="140"/>
      <c r="N2499" s="140" t="s">
        <v>5986</v>
      </c>
      <c r="O2499" s="140" t="s">
        <v>1365</v>
      </c>
      <c r="P2499" s="141">
        <v>42644</v>
      </c>
      <c r="Q2499" s="141">
        <v>42735</v>
      </c>
      <c r="R2499" s="140" t="s">
        <v>740</v>
      </c>
      <c r="S2499" s="140">
        <v>0</v>
      </c>
      <c r="T2499" s="151" t="s">
        <v>11976</v>
      </c>
      <c r="U2499" s="140"/>
    </row>
    <row r="2500" spans="1:21" hidden="1">
      <c r="A2500" s="140" t="s">
        <v>5509</v>
      </c>
      <c r="B2500" s="140" t="s">
        <v>1365</v>
      </c>
      <c r="C2500" s="140" t="s">
        <v>5522</v>
      </c>
      <c r="D2500" s="140" t="s">
        <v>843</v>
      </c>
      <c r="E2500" s="140">
        <f t="shared" si="39"/>
        <v>13</v>
      </c>
      <c r="F2500" s="140" t="s">
        <v>4374</v>
      </c>
      <c r="G2500" s="140" t="s">
        <v>5523</v>
      </c>
      <c r="H2500" s="140" t="s">
        <v>5513</v>
      </c>
      <c r="I2500" s="140"/>
      <c r="J2500" s="140" t="s">
        <v>5988</v>
      </c>
      <c r="K2500" s="140" t="s">
        <v>5989</v>
      </c>
      <c r="L2500" s="140" t="s">
        <v>866</v>
      </c>
      <c r="M2500" s="140"/>
      <c r="N2500" s="140" t="s">
        <v>5988</v>
      </c>
      <c r="O2500" s="140" t="s">
        <v>1365</v>
      </c>
      <c r="P2500" s="141">
        <v>42644</v>
      </c>
      <c r="Q2500" s="141">
        <v>42735</v>
      </c>
      <c r="R2500" s="140" t="s">
        <v>740</v>
      </c>
      <c r="S2500" s="140">
        <v>0</v>
      </c>
      <c r="T2500" s="151" t="s">
        <v>11976</v>
      </c>
      <c r="U2500" s="140"/>
    </row>
    <row r="2501" spans="1:21" hidden="1">
      <c r="A2501" s="140" t="s">
        <v>5509</v>
      </c>
      <c r="B2501" s="140" t="s">
        <v>1365</v>
      </c>
      <c r="C2501" s="140" t="s">
        <v>5522</v>
      </c>
      <c r="D2501" s="140" t="s">
        <v>843</v>
      </c>
      <c r="E2501" s="140">
        <f t="shared" si="39"/>
        <v>13</v>
      </c>
      <c r="F2501" s="140" t="s">
        <v>4374</v>
      </c>
      <c r="G2501" s="140" t="s">
        <v>5523</v>
      </c>
      <c r="H2501" s="140" t="s">
        <v>5513</v>
      </c>
      <c r="I2501" s="140"/>
      <c r="J2501" s="140" t="s">
        <v>5990</v>
      </c>
      <c r="K2501" s="140" t="s">
        <v>5991</v>
      </c>
      <c r="L2501" s="140" t="s">
        <v>866</v>
      </c>
      <c r="M2501" s="140"/>
      <c r="N2501" s="140" t="s">
        <v>5990</v>
      </c>
      <c r="O2501" s="140" t="s">
        <v>1365</v>
      </c>
      <c r="P2501" s="141">
        <v>42644</v>
      </c>
      <c r="Q2501" s="141">
        <v>42735</v>
      </c>
      <c r="R2501" s="140" t="s">
        <v>740</v>
      </c>
      <c r="S2501" s="140">
        <v>0</v>
      </c>
      <c r="T2501" s="151" t="s">
        <v>11976</v>
      </c>
      <c r="U2501" s="140"/>
    </row>
    <row r="2502" spans="1:21" hidden="1">
      <c r="A2502" s="140" t="s">
        <v>5509</v>
      </c>
      <c r="B2502" s="140" t="s">
        <v>1365</v>
      </c>
      <c r="C2502" s="140" t="s">
        <v>5522</v>
      </c>
      <c r="D2502" s="140" t="s">
        <v>843</v>
      </c>
      <c r="E2502" s="140">
        <f t="shared" si="39"/>
        <v>13</v>
      </c>
      <c r="F2502" s="140" t="s">
        <v>4374</v>
      </c>
      <c r="G2502" s="140" t="s">
        <v>5523</v>
      </c>
      <c r="H2502" s="140" t="s">
        <v>5513</v>
      </c>
      <c r="I2502" s="140"/>
      <c r="J2502" s="140" t="s">
        <v>5992</v>
      </c>
      <c r="K2502" s="140" t="s">
        <v>5993</v>
      </c>
      <c r="L2502" s="140" t="s">
        <v>866</v>
      </c>
      <c r="M2502" s="140"/>
      <c r="N2502" s="140" t="s">
        <v>5992</v>
      </c>
      <c r="O2502" s="140" t="s">
        <v>1365</v>
      </c>
      <c r="P2502" s="141">
        <v>42644</v>
      </c>
      <c r="Q2502" s="141">
        <v>42735</v>
      </c>
      <c r="R2502" s="140" t="s">
        <v>740</v>
      </c>
      <c r="S2502" s="140">
        <v>0</v>
      </c>
      <c r="T2502" s="151" t="s">
        <v>11976</v>
      </c>
      <c r="U2502" s="140"/>
    </row>
    <row r="2503" spans="1:21" hidden="1">
      <c r="A2503" s="140" t="s">
        <v>5509</v>
      </c>
      <c r="B2503" s="140" t="s">
        <v>1365</v>
      </c>
      <c r="C2503" s="140" t="s">
        <v>5522</v>
      </c>
      <c r="D2503" s="140" t="s">
        <v>843</v>
      </c>
      <c r="E2503" s="140">
        <f t="shared" si="39"/>
        <v>13</v>
      </c>
      <c r="F2503" s="140" t="s">
        <v>4374</v>
      </c>
      <c r="G2503" s="140" t="s">
        <v>5523</v>
      </c>
      <c r="H2503" s="140" t="s">
        <v>5513</v>
      </c>
      <c r="I2503" s="140"/>
      <c r="J2503" s="140" t="s">
        <v>5994</v>
      </c>
      <c r="K2503" s="140" t="s">
        <v>5995</v>
      </c>
      <c r="L2503" s="140" t="s">
        <v>866</v>
      </c>
      <c r="M2503" s="140"/>
      <c r="N2503" s="140" t="s">
        <v>5994</v>
      </c>
      <c r="O2503" s="140" t="s">
        <v>1365</v>
      </c>
      <c r="P2503" s="141">
        <v>42644</v>
      </c>
      <c r="Q2503" s="141">
        <v>42735</v>
      </c>
      <c r="R2503" s="140" t="s">
        <v>740</v>
      </c>
      <c r="S2503" s="140">
        <v>0</v>
      </c>
      <c r="T2503" s="151" t="s">
        <v>11976</v>
      </c>
      <c r="U2503" s="140"/>
    </row>
    <row r="2504" spans="1:21" hidden="1">
      <c r="A2504" s="140" t="s">
        <v>5509</v>
      </c>
      <c r="B2504" s="140" t="s">
        <v>1365</v>
      </c>
      <c r="C2504" s="140" t="s">
        <v>5522</v>
      </c>
      <c r="D2504" s="140" t="s">
        <v>843</v>
      </c>
      <c r="E2504" s="140">
        <f t="shared" si="39"/>
        <v>13</v>
      </c>
      <c r="F2504" s="140" t="s">
        <v>4374</v>
      </c>
      <c r="G2504" s="140" t="s">
        <v>5523</v>
      </c>
      <c r="H2504" s="140" t="s">
        <v>5513</v>
      </c>
      <c r="I2504" s="140"/>
      <c r="J2504" s="140" t="s">
        <v>5996</v>
      </c>
      <c r="K2504" s="140" t="s">
        <v>5997</v>
      </c>
      <c r="L2504" s="140" t="s">
        <v>866</v>
      </c>
      <c r="M2504" s="140"/>
      <c r="N2504" s="140" t="s">
        <v>5996</v>
      </c>
      <c r="O2504" s="140" t="s">
        <v>1365</v>
      </c>
      <c r="P2504" s="141">
        <v>42644</v>
      </c>
      <c r="Q2504" s="141">
        <v>42735</v>
      </c>
      <c r="R2504" s="140" t="s">
        <v>740</v>
      </c>
      <c r="S2504" s="140">
        <v>0</v>
      </c>
      <c r="T2504" s="151" t="s">
        <v>11976</v>
      </c>
      <c r="U2504" s="140"/>
    </row>
    <row r="2505" spans="1:21" hidden="1">
      <c r="A2505" s="140" t="s">
        <v>5509</v>
      </c>
      <c r="B2505" s="140" t="s">
        <v>1365</v>
      </c>
      <c r="C2505" s="140" t="s">
        <v>5522</v>
      </c>
      <c r="D2505" s="140" t="s">
        <v>843</v>
      </c>
      <c r="E2505" s="140">
        <f t="shared" si="39"/>
        <v>13</v>
      </c>
      <c r="F2505" s="140" t="s">
        <v>4374</v>
      </c>
      <c r="G2505" s="140" t="s">
        <v>5523</v>
      </c>
      <c r="H2505" s="140" t="s">
        <v>5513</v>
      </c>
      <c r="I2505" s="140"/>
      <c r="J2505" s="140" t="s">
        <v>5998</v>
      </c>
      <c r="K2505" s="140" t="s">
        <v>5999</v>
      </c>
      <c r="L2505" s="140" t="s">
        <v>866</v>
      </c>
      <c r="M2505" s="140"/>
      <c r="N2505" s="140" t="s">
        <v>5998</v>
      </c>
      <c r="O2505" s="140" t="s">
        <v>1365</v>
      </c>
      <c r="P2505" s="141">
        <v>42644</v>
      </c>
      <c r="Q2505" s="141">
        <v>42735</v>
      </c>
      <c r="R2505" s="140" t="s">
        <v>740</v>
      </c>
      <c r="S2505" s="140">
        <v>0</v>
      </c>
      <c r="T2505" s="151" t="s">
        <v>11976</v>
      </c>
      <c r="U2505" s="140"/>
    </row>
    <row r="2506" spans="1:21" hidden="1">
      <c r="A2506" s="140" t="s">
        <v>5509</v>
      </c>
      <c r="B2506" s="140" t="s">
        <v>1365</v>
      </c>
      <c r="C2506" s="140" t="s">
        <v>5522</v>
      </c>
      <c r="D2506" s="140" t="s">
        <v>843</v>
      </c>
      <c r="E2506" s="140">
        <f t="shared" si="39"/>
        <v>13</v>
      </c>
      <c r="F2506" s="140" t="s">
        <v>4374</v>
      </c>
      <c r="G2506" s="140" t="s">
        <v>5523</v>
      </c>
      <c r="H2506" s="140" t="s">
        <v>5513</v>
      </c>
      <c r="I2506" s="140"/>
      <c r="J2506" s="140" t="s">
        <v>6000</v>
      </c>
      <c r="K2506" s="140" t="s">
        <v>6001</v>
      </c>
      <c r="L2506" s="140" t="s">
        <v>866</v>
      </c>
      <c r="M2506" s="140"/>
      <c r="N2506" s="140" t="s">
        <v>6000</v>
      </c>
      <c r="O2506" s="140" t="s">
        <v>1365</v>
      </c>
      <c r="P2506" s="141">
        <v>42644</v>
      </c>
      <c r="Q2506" s="141">
        <v>42735</v>
      </c>
      <c r="R2506" s="140" t="s">
        <v>740</v>
      </c>
      <c r="S2506" s="140">
        <v>0</v>
      </c>
      <c r="T2506" s="151" t="s">
        <v>11976</v>
      </c>
      <c r="U2506" s="140"/>
    </row>
    <row r="2507" spans="1:21" hidden="1">
      <c r="A2507" s="140" t="s">
        <v>5509</v>
      </c>
      <c r="B2507" s="140" t="s">
        <v>1365</v>
      </c>
      <c r="C2507" s="140" t="s">
        <v>5522</v>
      </c>
      <c r="D2507" s="140" t="s">
        <v>843</v>
      </c>
      <c r="E2507" s="140">
        <f t="shared" si="39"/>
        <v>13</v>
      </c>
      <c r="F2507" s="140" t="s">
        <v>4374</v>
      </c>
      <c r="G2507" s="140" t="s">
        <v>5523</v>
      </c>
      <c r="H2507" s="140" t="s">
        <v>5513</v>
      </c>
      <c r="I2507" s="140"/>
      <c r="J2507" s="140" t="s">
        <v>6002</v>
      </c>
      <c r="K2507" s="140" t="s">
        <v>6003</v>
      </c>
      <c r="L2507" s="140" t="s">
        <v>866</v>
      </c>
      <c r="M2507" s="140"/>
      <c r="N2507" s="140" t="s">
        <v>6002</v>
      </c>
      <c r="O2507" s="140" t="s">
        <v>1365</v>
      </c>
      <c r="P2507" s="141">
        <v>42644</v>
      </c>
      <c r="Q2507" s="141">
        <v>42735</v>
      </c>
      <c r="R2507" s="140" t="s">
        <v>740</v>
      </c>
      <c r="S2507" s="140">
        <v>0</v>
      </c>
      <c r="T2507" s="151" t="s">
        <v>11976</v>
      </c>
      <c r="U2507" s="140"/>
    </row>
    <row r="2508" spans="1:21" hidden="1">
      <c r="A2508" s="140" t="s">
        <v>5509</v>
      </c>
      <c r="B2508" s="140" t="s">
        <v>1365</v>
      </c>
      <c r="C2508" s="140" t="s">
        <v>5522</v>
      </c>
      <c r="D2508" s="140" t="s">
        <v>843</v>
      </c>
      <c r="E2508" s="140">
        <f t="shared" si="39"/>
        <v>13</v>
      </c>
      <c r="F2508" s="140" t="s">
        <v>4374</v>
      </c>
      <c r="G2508" s="140" t="s">
        <v>5523</v>
      </c>
      <c r="H2508" s="140" t="s">
        <v>5513</v>
      </c>
      <c r="I2508" s="140"/>
      <c r="J2508" s="140" t="s">
        <v>6004</v>
      </c>
      <c r="K2508" s="140" t="s">
        <v>6005</v>
      </c>
      <c r="L2508" s="140" t="s">
        <v>866</v>
      </c>
      <c r="M2508" s="140"/>
      <c r="N2508" s="140" t="s">
        <v>6004</v>
      </c>
      <c r="O2508" s="140" t="s">
        <v>1365</v>
      </c>
      <c r="P2508" s="141">
        <v>42644</v>
      </c>
      <c r="Q2508" s="141">
        <v>42735</v>
      </c>
      <c r="R2508" s="140" t="s">
        <v>740</v>
      </c>
      <c r="S2508" s="140">
        <v>0</v>
      </c>
      <c r="T2508" s="151" t="s">
        <v>11976</v>
      </c>
      <c r="U2508" s="140"/>
    </row>
    <row r="2509" spans="1:21" hidden="1">
      <c r="A2509" s="140" t="s">
        <v>5509</v>
      </c>
      <c r="B2509" s="140" t="s">
        <v>1365</v>
      </c>
      <c r="C2509" s="140" t="s">
        <v>5522</v>
      </c>
      <c r="D2509" s="140" t="s">
        <v>843</v>
      </c>
      <c r="E2509" s="140">
        <f t="shared" si="39"/>
        <v>13</v>
      </c>
      <c r="F2509" s="140" t="s">
        <v>4374</v>
      </c>
      <c r="G2509" s="140" t="s">
        <v>5523</v>
      </c>
      <c r="H2509" s="140" t="s">
        <v>5513</v>
      </c>
      <c r="I2509" s="140"/>
      <c r="J2509" s="140" t="s">
        <v>6006</v>
      </c>
      <c r="K2509" s="140" t="s">
        <v>6007</v>
      </c>
      <c r="L2509" s="140" t="s">
        <v>866</v>
      </c>
      <c r="M2509" s="140"/>
      <c r="N2509" s="140" t="s">
        <v>6006</v>
      </c>
      <c r="O2509" s="140" t="s">
        <v>1365</v>
      </c>
      <c r="P2509" s="141">
        <v>42644</v>
      </c>
      <c r="Q2509" s="141">
        <v>42735</v>
      </c>
      <c r="R2509" s="140" t="s">
        <v>740</v>
      </c>
      <c r="S2509" s="140">
        <v>0</v>
      </c>
      <c r="T2509" s="151" t="s">
        <v>11976</v>
      </c>
      <c r="U2509" s="140"/>
    </row>
    <row r="2510" spans="1:21" hidden="1">
      <c r="A2510" s="140" t="s">
        <v>5509</v>
      </c>
      <c r="B2510" s="140" t="s">
        <v>1365</v>
      </c>
      <c r="C2510" s="140" t="s">
        <v>5522</v>
      </c>
      <c r="D2510" s="140" t="s">
        <v>843</v>
      </c>
      <c r="E2510" s="140">
        <f t="shared" si="39"/>
        <v>13</v>
      </c>
      <c r="F2510" s="140" t="s">
        <v>4374</v>
      </c>
      <c r="G2510" s="140" t="s">
        <v>5523</v>
      </c>
      <c r="H2510" s="140" t="s">
        <v>5513</v>
      </c>
      <c r="I2510" s="140"/>
      <c r="J2510" s="140" t="s">
        <v>6008</v>
      </c>
      <c r="K2510" s="140" t="s">
        <v>6009</v>
      </c>
      <c r="L2510" s="140" t="s">
        <v>866</v>
      </c>
      <c r="M2510" s="140"/>
      <c r="N2510" s="140" t="s">
        <v>6008</v>
      </c>
      <c r="O2510" s="140" t="s">
        <v>1365</v>
      </c>
      <c r="P2510" s="141">
        <v>42644</v>
      </c>
      <c r="Q2510" s="141">
        <v>42735</v>
      </c>
      <c r="R2510" s="140" t="s">
        <v>740</v>
      </c>
      <c r="S2510" s="140">
        <v>0</v>
      </c>
      <c r="T2510" s="151" t="s">
        <v>11976</v>
      </c>
      <c r="U2510" s="140"/>
    </row>
    <row r="2511" spans="1:21" hidden="1">
      <c r="A2511" s="140" t="s">
        <v>5509</v>
      </c>
      <c r="B2511" s="140" t="s">
        <v>1365</v>
      </c>
      <c r="C2511" s="140" t="s">
        <v>5522</v>
      </c>
      <c r="D2511" s="140" t="s">
        <v>843</v>
      </c>
      <c r="E2511" s="140">
        <f t="shared" si="39"/>
        <v>13</v>
      </c>
      <c r="F2511" s="140" t="s">
        <v>4374</v>
      </c>
      <c r="G2511" s="140" t="s">
        <v>5523</v>
      </c>
      <c r="H2511" s="140" t="s">
        <v>5513</v>
      </c>
      <c r="I2511" s="140"/>
      <c r="J2511" s="140" t="s">
        <v>6010</v>
      </c>
      <c r="K2511" s="140" t="s">
        <v>6011</v>
      </c>
      <c r="L2511" s="140" t="s">
        <v>866</v>
      </c>
      <c r="M2511" s="140"/>
      <c r="N2511" s="140" t="s">
        <v>6010</v>
      </c>
      <c r="O2511" s="140" t="s">
        <v>1365</v>
      </c>
      <c r="P2511" s="141">
        <v>42644</v>
      </c>
      <c r="Q2511" s="141">
        <v>42735</v>
      </c>
      <c r="R2511" s="140" t="s">
        <v>740</v>
      </c>
      <c r="S2511" s="140">
        <v>0</v>
      </c>
      <c r="T2511" s="151" t="s">
        <v>11976</v>
      </c>
      <c r="U2511" s="140"/>
    </row>
    <row r="2512" spans="1:21" hidden="1">
      <c r="A2512" s="140" t="s">
        <v>5509</v>
      </c>
      <c r="B2512" s="140" t="s">
        <v>1365</v>
      </c>
      <c r="C2512" s="140" t="s">
        <v>5522</v>
      </c>
      <c r="D2512" s="140" t="s">
        <v>843</v>
      </c>
      <c r="E2512" s="140">
        <f t="shared" si="39"/>
        <v>13</v>
      </c>
      <c r="F2512" s="140" t="s">
        <v>4374</v>
      </c>
      <c r="G2512" s="140" t="s">
        <v>5523</v>
      </c>
      <c r="H2512" s="140" t="s">
        <v>5513</v>
      </c>
      <c r="I2512" s="140"/>
      <c r="J2512" s="140" t="s">
        <v>6012</v>
      </c>
      <c r="K2512" s="140" t="s">
        <v>6013</v>
      </c>
      <c r="L2512" s="140" t="s">
        <v>866</v>
      </c>
      <c r="M2512" s="140"/>
      <c r="N2512" s="140" t="s">
        <v>6012</v>
      </c>
      <c r="O2512" s="140" t="s">
        <v>1365</v>
      </c>
      <c r="P2512" s="141">
        <v>42644</v>
      </c>
      <c r="Q2512" s="141">
        <v>42735</v>
      </c>
      <c r="R2512" s="140" t="s">
        <v>740</v>
      </c>
      <c r="S2512" s="140">
        <v>0</v>
      </c>
      <c r="T2512" s="151" t="s">
        <v>11976</v>
      </c>
      <c r="U2512" s="140"/>
    </row>
    <row r="2513" spans="1:21" hidden="1">
      <c r="A2513" s="140" t="s">
        <v>5509</v>
      </c>
      <c r="B2513" s="140" t="s">
        <v>1365</v>
      </c>
      <c r="C2513" s="140" t="s">
        <v>5522</v>
      </c>
      <c r="D2513" s="140" t="s">
        <v>843</v>
      </c>
      <c r="E2513" s="140">
        <f t="shared" si="39"/>
        <v>13</v>
      </c>
      <c r="F2513" s="140" t="s">
        <v>4374</v>
      </c>
      <c r="G2513" s="140" t="s">
        <v>5523</v>
      </c>
      <c r="H2513" s="140" t="s">
        <v>5513</v>
      </c>
      <c r="I2513" s="140"/>
      <c r="J2513" s="140" t="s">
        <v>6014</v>
      </c>
      <c r="K2513" s="140" t="s">
        <v>6015</v>
      </c>
      <c r="L2513" s="140" t="s">
        <v>866</v>
      </c>
      <c r="M2513" s="140"/>
      <c r="N2513" s="140" t="s">
        <v>6014</v>
      </c>
      <c r="O2513" s="140" t="s">
        <v>1365</v>
      </c>
      <c r="P2513" s="141">
        <v>42644</v>
      </c>
      <c r="Q2513" s="141">
        <v>42735</v>
      </c>
      <c r="R2513" s="140" t="s">
        <v>740</v>
      </c>
      <c r="S2513" s="140">
        <v>0</v>
      </c>
      <c r="T2513" s="151" t="s">
        <v>11976</v>
      </c>
      <c r="U2513" s="140"/>
    </row>
    <row r="2514" spans="1:21" hidden="1">
      <c r="A2514" s="140" t="s">
        <v>5509</v>
      </c>
      <c r="B2514" s="140" t="s">
        <v>1365</v>
      </c>
      <c r="C2514" s="140" t="s">
        <v>5522</v>
      </c>
      <c r="D2514" s="140" t="s">
        <v>843</v>
      </c>
      <c r="E2514" s="140">
        <f t="shared" si="39"/>
        <v>13</v>
      </c>
      <c r="F2514" s="140" t="s">
        <v>4374</v>
      </c>
      <c r="G2514" s="140" t="s">
        <v>5523</v>
      </c>
      <c r="H2514" s="140" t="s">
        <v>5513</v>
      </c>
      <c r="I2514" s="140"/>
      <c r="J2514" s="140" t="s">
        <v>6016</v>
      </c>
      <c r="K2514" s="140" t="s">
        <v>6017</v>
      </c>
      <c r="L2514" s="140" t="s">
        <v>866</v>
      </c>
      <c r="M2514" s="140"/>
      <c r="N2514" s="140" t="s">
        <v>6016</v>
      </c>
      <c r="O2514" s="140" t="s">
        <v>1365</v>
      </c>
      <c r="P2514" s="141">
        <v>42644</v>
      </c>
      <c r="Q2514" s="141">
        <v>42735</v>
      </c>
      <c r="R2514" s="140" t="s">
        <v>740</v>
      </c>
      <c r="S2514" s="140">
        <v>0</v>
      </c>
      <c r="T2514" s="151" t="s">
        <v>11976</v>
      </c>
      <c r="U2514" s="140"/>
    </row>
    <row r="2515" spans="1:21" hidden="1">
      <c r="A2515" s="140" t="s">
        <v>5509</v>
      </c>
      <c r="B2515" s="140" t="s">
        <v>1365</v>
      </c>
      <c r="C2515" s="140" t="s">
        <v>5522</v>
      </c>
      <c r="D2515" s="140" t="s">
        <v>843</v>
      </c>
      <c r="E2515" s="140">
        <f t="shared" si="39"/>
        <v>13</v>
      </c>
      <c r="F2515" s="140" t="s">
        <v>4374</v>
      </c>
      <c r="G2515" s="140" t="s">
        <v>5523</v>
      </c>
      <c r="H2515" s="140" t="s">
        <v>5513</v>
      </c>
      <c r="I2515" s="140"/>
      <c r="J2515" s="140" t="s">
        <v>6018</v>
      </c>
      <c r="K2515" s="140" t="s">
        <v>6019</v>
      </c>
      <c r="L2515" s="140" t="s">
        <v>866</v>
      </c>
      <c r="M2515" s="140"/>
      <c r="N2515" s="140" t="s">
        <v>6018</v>
      </c>
      <c r="O2515" s="140" t="s">
        <v>1365</v>
      </c>
      <c r="P2515" s="141">
        <v>42644</v>
      </c>
      <c r="Q2515" s="141">
        <v>42735</v>
      </c>
      <c r="R2515" s="140" t="s">
        <v>740</v>
      </c>
      <c r="S2515" s="140">
        <v>0</v>
      </c>
      <c r="T2515" s="151" t="s">
        <v>11976</v>
      </c>
      <c r="U2515" s="140"/>
    </row>
    <row r="2516" spans="1:21" hidden="1">
      <c r="A2516" s="140" t="s">
        <v>5509</v>
      </c>
      <c r="B2516" s="140" t="s">
        <v>1365</v>
      </c>
      <c r="C2516" s="140" t="s">
        <v>5522</v>
      </c>
      <c r="D2516" s="140" t="s">
        <v>843</v>
      </c>
      <c r="E2516" s="140">
        <f t="shared" si="39"/>
        <v>13</v>
      </c>
      <c r="F2516" s="140" t="s">
        <v>4374</v>
      </c>
      <c r="G2516" s="140" t="s">
        <v>5523</v>
      </c>
      <c r="H2516" s="140" t="s">
        <v>5513</v>
      </c>
      <c r="I2516" s="140"/>
      <c r="J2516" s="140" t="s">
        <v>6020</v>
      </c>
      <c r="K2516" s="140" t="s">
        <v>6021</v>
      </c>
      <c r="L2516" s="140" t="s">
        <v>866</v>
      </c>
      <c r="M2516" s="140"/>
      <c r="N2516" s="140" t="s">
        <v>6020</v>
      </c>
      <c r="O2516" s="140" t="s">
        <v>1365</v>
      </c>
      <c r="P2516" s="141">
        <v>42644</v>
      </c>
      <c r="Q2516" s="141">
        <v>42735</v>
      </c>
      <c r="R2516" s="140" t="s">
        <v>740</v>
      </c>
      <c r="S2516" s="140">
        <v>0</v>
      </c>
      <c r="T2516" s="151" t="s">
        <v>11976</v>
      </c>
      <c r="U2516" s="140"/>
    </row>
    <row r="2517" spans="1:21" hidden="1">
      <c r="A2517" s="140" t="s">
        <v>5509</v>
      </c>
      <c r="B2517" s="140" t="s">
        <v>1365</v>
      </c>
      <c r="C2517" s="140" t="s">
        <v>5522</v>
      </c>
      <c r="D2517" s="140" t="s">
        <v>843</v>
      </c>
      <c r="E2517" s="140">
        <f t="shared" si="39"/>
        <v>13</v>
      </c>
      <c r="F2517" s="140" t="s">
        <v>4374</v>
      </c>
      <c r="G2517" s="140" t="s">
        <v>5523</v>
      </c>
      <c r="H2517" s="140" t="s">
        <v>5513</v>
      </c>
      <c r="I2517" s="140"/>
      <c r="J2517" s="140" t="s">
        <v>6022</v>
      </c>
      <c r="K2517" s="140" t="s">
        <v>6023</v>
      </c>
      <c r="L2517" s="140" t="s">
        <v>866</v>
      </c>
      <c r="M2517" s="140"/>
      <c r="N2517" s="140" t="s">
        <v>6022</v>
      </c>
      <c r="O2517" s="140" t="s">
        <v>1365</v>
      </c>
      <c r="P2517" s="141">
        <v>42644</v>
      </c>
      <c r="Q2517" s="141">
        <v>42735</v>
      </c>
      <c r="R2517" s="140" t="s">
        <v>740</v>
      </c>
      <c r="S2517" s="140">
        <v>0</v>
      </c>
      <c r="T2517" s="151" t="s">
        <v>11976</v>
      </c>
      <c r="U2517" s="140"/>
    </row>
    <row r="2518" spans="1:21" hidden="1">
      <c r="A2518" s="140" t="s">
        <v>5509</v>
      </c>
      <c r="B2518" s="140" t="s">
        <v>1365</v>
      </c>
      <c r="C2518" s="140" t="s">
        <v>5522</v>
      </c>
      <c r="D2518" s="140" t="s">
        <v>843</v>
      </c>
      <c r="E2518" s="140">
        <f t="shared" si="39"/>
        <v>13</v>
      </c>
      <c r="F2518" s="140" t="s">
        <v>4374</v>
      </c>
      <c r="G2518" s="140" t="s">
        <v>5523</v>
      </c>
      <c r="H2518" s="140" t="s">
        <v>5513</v>
      </c>
      <c r="I2518" s="140"/>
      <c r="J2518" s="140" t="s">
        <v>6024</v>
      </c>
      <c r="K2518" s="140" t="s">
        <v>6025</v>
      </c>
      <c r="L2518" s="140" t="s">
        <v>866</v>
      </c>
      <c r="M2518" s="140"/>
      <c r="N2518" s="140" t="s">
        <v>6024</v>
      </c>
      <c r="O2518" s="140" t="s">
        <v>1365</v>
      </c>
      <c r="P2518" s="141">
        <v>42644</v>
      </c>
      <c r="Q2518" s="141">
        <v>42735</v>
      </c>
      <c r="R2518" s="140" t="s">
        <v>740</v>
      </c>
      <c r="S2518" s="140">
        <v>0</v>
      </c>
      <c r="T2518" s="151" t="s">
        <v>11976</v>
      </c>
      <c r="U2518" s="140"/>
    </row>
    <row r="2519" spans="1:21" hidden="1">
      <c r="A2519" s="140" t="s">
        <v>5509</v>
      </c>
      <c r="B2519" s="140" t="s">
        <v>1365</v>
      </c>
      <c r="C2519" s="140" t="s">
        <v>5522</v>
      </c>
      <c r="D2519" s="140" t="s">
        <v>843</v>
      </c>
      <c r="E2519" s="140">
        <f t="shared" si="39"/>
        <v>13</v>
      </c>
      <c r="F2519" s="140" t="s">
        <v>4374</v>
      </c>
      <c r="G2519" s="140" t="s">
        <v>5523</v>
      </c>
      <c r="H2519" s="140" t="s">
        <v>5513</v>
      </c>
      <c r="I2519" s="140"/>
      <c r="J2519" s="140" t="s">
        <v>6026</v>
      </c>
      <c r="K2519" s="140" t="s">
        <v>6027</v>
      </c>
      <c r="L2519" s="140" t="s">
        <v>866</v>
      </c>
      <c r="M2519" s="140"/>
      <c r="N2519" s="140" t="s">
        <v>6026</v>
      </c>
      <c r="O2519" s="140" t="s">
        <v>1365</v>
      </c>
      <c r="P2519" s="141">
        <v>42644</v>
      </c>
      <c r="Q2519" s="141">
        <v>42735</v>
      </c>
      <c r="R2519" s="140" t="s">
        <v>740</v>
      </c>
      <c r="S2519" s="140">
        <v>0</v>
      </c>
      <c r="T2519" s="151" t="s">
        <v>11976</v>
      </c>
      <c r="U2519" s="140"/>
    </row>
    <row r="2520" spans="1:21" hidden="1">
      <c r="A2520" s="140" t="s">
        <v>5509</v>
      </c>
      <c r="B2520" s="140" t="s">
        <v>1365</v>
      </c>
      <c r="C2520" s="140" t="s">
        <v>5522</v>
      </c>
      <c r="D2520" s="140" t="s">
        <v>843</v>
      </c>
      <c r="E2520" s="140">
        <f t="shared" si="39"/>
        <v>13</v>
      </c>
      <c r="F2520" s="140" t="s">
        <v>4374</v>
      </c>
      <c r="G2520" s="140" t="s">
        <v>5523</v>
      </c>
      <c r="H2520" s="140" t="s">
        <v>5513</v>
      </c>
      <c r="I2520" s="140"/>
      <c r="J2520" s="140" t="s">
        <v>6028</v>
      </c>
      <c r="K2520" s="140" t="s">
        <v>6029</v>
      </c>
      <c r="L2520" s="140" t="s">
        <v>866</v>
      </c>
      <c r="M2520" s="140"/>
      <c r="N2520" s="140" t="s">
        <v>6028</v>
      </c>
      <c r="O2520" s="140" t="s">
        <v>1365</v>
      </c>
      <c r="P2520" s="141">
        <v>42644</v>
      </c>
      <c r="Q2520" s="141">
        <v>42735</v>
      </c>
      <c r="R2520" s="140" t="s">
        <v>740</v>
      </c>
      <c r="S2520" s="140">
        <v>0</v>
      </c>
      <c r="T2520" s="151" t="s">
        <v>11976</v>
      </c>
      <c r="U2520" s="140"/>
    </row>
    <row r="2521" spans="1:21" hidden="1">
      <c r="A2521" s="140" t="s">
        <v>5509</v>
      </c>
      <c r="B2521" s="140" t="s">
        <v>1365</v>
      </c>
      <c r="C2521" s="140" t="s">
        <v>5522</v>
      </c>
      <c r="D2521" s="140" t="s">
        <v>843</v>
      </c>
      <c r="E2521" s="140">
        <f t="shared" si="39"/>
        <v>13</v>
      </c>
      <c r="F2521" s="140" t="s">
        <v>4374</v>
      </c>
      <c r="G2521" s="140" t="s">
        <v>5523</v>
      </c>
      <c r="H2521" s="140" t="s">
        <v>5513</v>
      </c>
      <c r="I2521" s="140"/>
      <c r="J2521" s="140" t="s">
        <v>6030</v>
      </c>
      <c r="K2521" s="140" t="s">
        <v>6031</v>
      </c>
      <c r="L2521" s="140" t="s">
        <v>866</v>
      </c>
      <c r="M2521" s="140"/>
      <c r="N2521" s="140" t="s">
        <v>6030</v>
      </c>
      <c r="O2521" s="140" t="s">
        <v>1365</v>
      </c>
      <c r="P2521" s="141">
        <v>42644</v>
      </c>
      <c r="Q2521" s="141">
        <v>42735</v>
      </c>
      <c r="R2521" s="140" t="s">
        <v>740</v>
      </c>
      <c r="S2521" s="140">
        <v>0</v>
      </c>
      <c r="T2521" s="151" t="s">
        <v>11976</v>
      </c>
      <c r="U2521" s="140"/>
    </row>
    <row r="2522" spans="1:21" hidden="1">
      <c r="A2522" s="140" t="s">
        <v>5509</v>
      </c>
      <c r="B2522" s="140" t="s">
        <v>1365</v>
      </c>
      <c r="C2522" s="140" t="s">
        <v>5522</v>
      </c>
      <c r="D2522" s="140" t="s">
        <v>843</v>
      </c>
      <c r="E2522" s="140">
        <f t="shared" si="39"/>
        <v>13</v>
      </c>
      <c r="F2522" s="140" t="s">
        <v>4374</v>
      </c>
      <c r="G2522" s="140" t="s">
        <v>5523</v>
      </c>
      <c r="H2522" s="140" t="s">
        <v>5513</v>
      </c>
      <c r="I2522" s="140"/>
      <c r="J2522" s="140" t="s">
        <v>6032</v>
      </c>
      <c r="K2522" s="140" t="s">
        <v>6033</v>
      </c>
      <c r="L2522" s="140" t="s">
        <v>866</v>
      </c>
      <c r="M2522" s="140"/>
      <c r="N2522" s="140" t="s">
        <v>6032</v>
      </c>
      <c r="O2522" s="140" t="s">
        <v>1365</v>
      </c>
      <c r="P2522" s="141">
        <v>42644</v>
      </c>
      <c r="Q2522" s="141">
        <v>42735</v>
      </c>
      <c r="R2522" s="140" t="s">
        <v>740</v>
      </c>
      <c r="S2522" s="140">
        <v>0</v>
      </c>
      <c r="T2522" s="151" t="s">
        <v>11976</v>
      </c>
      <c r="U2522" s="140"/>
    </row>
    <row r="2523" spans="1:21" hidden="1">
      <c r="A2523" s="140" t="s">
        <v>5509</v>
      </c>
      <c r="B2523" s="140" t="s">
        <v>1365</v>
      </c>
      <c r="C2523" s="140" t="s">
        <v>5522</v>
      </c>
      <c r="D2523" s="140" t="s">
        <v>843</v>
      </c>
      <c r="E2523" s="140">
        <f t="shared" si="39"/>
        <v>13</v>
      </c>
      <c r="F2523" s="140" t="s">
        <v>4374</v>
      </c>
      <c r="G2523" s="140" t="s">
        <v>5523</v>
      </c>
      <c r="H2523" s="140" t="s">
        <v>5513</v>
      </c>
      <c r="I2523" s="140"/>
      <c r="J2523" s="140" t="s">
        <v>6034</v>
      </c>
      <c r="K2523" s="140" t="s">
        <v>6035</v>
      </c>
      <c r="L2523" s="140" t="s">
        <v>866</v>
      </c>
      <c r="M2523" s="140"/>
      <c r="N2523" s="140" t="s">
        <v>6034</v>
      </c>
      <c r="O2523" s="140" t="s">
        <v>1365</v>
      </c>
      <c r="P2523" s="141">
        <v>42644</v>
      </c>
      <c r="Q2523" s="141">
        <v>42735</v>
      </c>
      <c r="R2523" s="140" t="s">
        <v>740</v>
      </c>
      <c r="S2523" s="140">
        <v>0</v>
      </c>
      <c r="T2523" s="151" t="s">
        <v>11976</v>
      </c>
      <c r="U2523" s="140"/>
    </row>
    <row r="2524" spans="1:21" hidden="1">
      <c r="A2524" s="140" t="s">
        <v>5509</v>
      </c>
      <c r="B2524" s="140" t="s">
        <v>1365</v>
      </c>
      <c r="C2524" s="140" t="s">
        <v>5522</v>
      </c>
      <c r="D2524" s="140" t="s">
        <v>843</v>
      </c>
      <c r="E2524" s="140">
        <f t="shared" si="39"/>
        <v>13</v>
      </c>
      <c r="F2524" s="140" t="s">
        <v>4374</v>
      </c>
      <c r="G2524" s="140" t="s">
        <v>5523</v>
      </c>
      <c r="H2524" s="140" t="s">
        <v>5513</v>
      </c>
      <c r="I2524" s="140"/>
      <c r="J2524" s="140" t="s">
        <v>6036</v>
      </c>
      <c r="K2524" s="140" t="s">
        <v>6037</v>
      </c>
      <c r="L2524" s="140" t="s">
        <v>866</v>
      </c>
      <c r="M2524" s="140"/>
      <c r="N2524" s="140" t="s">
        <v>6036</v>
      </c>
      <c r="O2524" s="140" t="s">
        <v>1365</v>
      </c>
      <c r="P2524" s="141">
        <v>42644</v>
      </c>
      <c r="Q2524" s="141">
        <v>42735</v>
      </c>
      <c r="R2524" s="140" t="s">
        <v>740</v>
      </c>
      <c r="S2524" s="140">
        <v>0</v>
      </c>
      <c r="T2524" s="151" t="s">
        <v>11976</v>
      </c>
      <c r="U2524" s="140"/>
    </row>
    <row r="2525" spans="1:21" hidden="1">
      <c r="A2525" s="140" t="s">
        <v>5509</v>
      </c>
      <c r="B2525" s="140" t="s">
        <v>1365</v>
      </c>
      <c r="C2525" s="140" t="s">
        <v>5522</v>
      </c>
      <c r="D2525" s="140" t="s">
        <v>843</v>
      </c>
      <c r="E2525" s="140">
        <f t="shared" si="39"/>
        <v>13</v>
      </c>
      <c r="F2525" s="140" t="s">
        <v>4374</v>
      </c>
      <c r="G2525" s="140" t="s">
        <v>5523</v>
      </c>
      <c r="H2525" s="140" t="s">
        <v>5513</v>
      </c>
      <c r="I2525" s="140"/>
      <c r="J2525" s="140" t="s">
        <v>6038</v>
      </c>
      <c r="K2525" s="140" t="s">
        <v>6039</v>
      </c>
      <c r="L2525" s="140" t="s">
        <v>866</v>
      </c>
      <c r="M2525" s="140"/>
      <c r="N2525" s="140" t="s">
        <v>6038</v>
      </c>
      <c r="O2525" s="140" t="s">
        <v>1365</v>
      </c>
      <c r="P2525" s="141">
        <v>42644</v>
      </c>
      <c r="Q2525" s="141">
        <v>42735</v>
      </c>
      <c r="R2525" s="140" t="s">
        <v>740</v>
      </c>
      <c r="S2525" s="140">
        <v>0</v>
      </c>
      <c r="T2525" s="151" t="s">
        <v>11976</v>
      </c>
      <c r="U2525" s="140"/>
    </row>
    <row r="2526" spans="1:21" hidden="1">
      <c r="A2526" s="140" t="s">
        <v>5509</v>
      </c>
      <c r="B2526" s="140" t="s">
        <v>1365</v>
      </c>
      <c r="C2526" s="140" t="s">
        <v>5522</v>
      </c>
      <c r="D2526" s="140" t="s">
        <v>843</v>
      </c>
      <c r="E2526" s="140">
        <f t="shared" si="39"/>
        <v>13</v>
      </c>
      <c r="F2526" s="140" t="s">
        <v>4374</v>
      </c>
      <c r="G2526" s="140" t="s">
        <v>5523</v>
      </c>
      <c r="H2526" s="140" t="s">
        <v>5513</v>
      </c>
      <c r="I2526" s="140"/>
      <c r="J2526" s="140" t="s">
        <v>6040</v>
      </c>
      <c r="K2526" s="140" t="s">
        <v>6041</v>
      </c>
      <c r="L2526" s="140" t="s">
        <v>866</v>
      </c>
      <c r="M2526" s="140"/>
      <c r="N2526" s="140" t="s">
        <v>6040</v>
      </c>
      <c r="O2526" s="140" t="s">
        <v>1365</v>
      </c>
      <c r="P2526" s="141">
        <v>42644</v>
      </c>
      <c r="Q2526" s="141">
        <v>42735</v>
      </c>
      <c r="R2526" s="140" t="s">
        <v>740</v>
      </c>
      <c r="S2526" s="140">
        <v>0</v>
      </c>
      <c r="T2526" s="151" t="s">
        <v>11976</v>
      </c>
      <c r="U2526" s="140"/>
    </row>
    <row r="2527" spans="1:21" hidden="1">
      <c r="A2527" s="140" t="s">
        <v>5509</v>
      </c>
      <c r="B2527" s="140" t="s">
        <v>1365</v>
      </c>
      <c r="C2527" s="140" t="s">
        <v>5522</v>
      </c>
      <c r="D2527" s="140" t="s">
        <v>843</v>
      </c>
      <c r="E2527" s="140">
        <f t="shared" si="39"/>
        <v>13</v>
      </c>
      <c r="F2527" s="140" t="s">
        <v>4374</v>
      </c>
      <c r="G2527" s="140" t="s">
        <v>5523</v>
      </c>
      <c r="H2527" s="140" t="s">
        <v>5513</v>
      </c>
      <c r="I2527" s="140"/>
      <c r="J2527" s="140" t="s">
        <v>6042</v>
      </c>
      <c r="K2527" s="140" t="s">
        <v>6043</v>
      </c>
      <c r="L2527" s="140" t="s">
        <v>866</v>
      </c>
      <c r="M2527" s="140"/>
      <c r="N2527" s="140" t="s">
        <v>6042</v>
      </c>
      <c r="O2527" s="140" t="s">
        <v>1365</v>
      </c>
      <c r="P2527" s="141">
        <v>42644</v>
      </c>
      <c r="Q2527" s="141">
        <v>42735</v>
      </c>
      <c r="R2527" s="140" t="s">
        <v>740</v>
      </c>
      <c r="S2527" s="140">
        <v>0</v>
      </c>
      <c r="T2527" s="151" t="s">
        <v>11976</v>
      </c>
      <c r="U2527" s="140"/>
    </row>
    <row r="2528" spans="1:21" hidden="1">
      <c r="A2528" s="140" t="s">
        <v>5509</v>
      </c>
      <c r="B2528" s="140" t="s">
        <v>1365</v>
      </c>
      <c r="C2528" s="140" t="s">
        <v>5522</v>
      </c>
      <c r="D2528" s="140" t="s">
        <v>843</v>
      </c>
      <c r="E2528" s="140">
        <f t="shared" si="39"/>
        <v>13</v>
      </c>
      <c r="F2528" s="140" t="s">
        <v>4374</v>
      </c>
      <c r="G2528" s="140" t="s">
        <v>5523</v>
      </c>
      <c r="H2528" s="140" t="s">
        <v>5513</v>
      </c>
      <c r="I2528" s="140"/>
      <c r="J2528" s="140" t="s">
        <v>6044</v>
      </c>
      <c r="K2528" s="140" t="s">
        <v>6045</v>
      </c>
      <c r="L2528" s="140" t="s">
        <v>866</v>
      </c>
      <c r="M2528" s="140"/>
      <c r="N2528" s="140" t="s">
        <v>6044</v>
      </c>
      <c r="O2528" s="140" t="s">
        <v>1365</v>
      </c>
      <c r="P2528" s="141">
        <v>42644</v>
      </c>
      <c r="Q2528" s="141">
        <v>42735</v>
      </c>
      <c r="R2528" s="140" t="s">
        <v>740</v>
      </c>
      <c r="S2528" s="140">
        <v>0</v>
      </c>
      <c r="T2528" s="151" t="s">
        <v>11976</v>
      </c>
      <c r="U2528" s="140"/>
    </row>
    <row r="2529" spans="1:21" hidden="1">
      <c r="A2529" s="140" t="s">
        <v>5509</v>
      </c>
      <c r="B2529" s="140" t="s">
        <v>1365</v>
      </c>
      <c r="C2529" s="140" t="s">
        <v>5522</v>
      </c>
      <c r="D2529" s="140" t="s">
        <v>843</v>
      </c>
      <c r="E2529" s="140">
        <f t="shared" si="39"/>
        <v>13</v>
      </c>
      <c r="F2529" s="140" t="s">
        <v>4374</v>
      </c>
      <c r="G2529" s="140" t="s">
        <v>5523</v>
      </c>
      <c r="H2529" s="140" t="s">
        <v>5513</v>
      </c>
      <c r="I2529" s="140"/>
      <c r="J2529" s="140" t="s">
        <v>6046</v>
      </c>
      <c r="K2529" s="140" t="s">
        <v>6047</v>
      </c>
      <c r="L2529" s="140" t="s">
        <v>866</v>
      </c>
      <c r="M2529" s="140"/>
      <c r="N2529" s="140" t="s">
        <v>6046</v>
      </c>
      <c r="O2529" s="140" t="s">
        <v>1365</v>
      </c>
      <c r="P2529" s="141">
        <v>42644</v>
      </c>
      <c r="Q2529" s="141">
        <v>42735</v>
      </c>
      <c r="R2529" s="140" t="s">
        <v>740</v>
      </c>
      <c r="S2529" s="140">
        <v>0</v>
      </c>
      <c r="T2529" s="151" t="s">
        <v>11976</v>
      </c>
      <c r="U2529" s="140"/>
    </row>
    <row r="2530" spans="1:21" hidden="1">
      <c r="A2530" s="140" t="s">
        <v>5509</v>
      </c>
      <c r="B2530" s="140" t="s">
        <v>1365</v>
      </c>
      <c r="C2530" s="140" t="s">
        <v>5522</v>
      </c>
      <c r="D2530" s="140" t="s">
        <v>843</v>
      </c>
      <c r="E2530" s="140">
        <f t="shared" si="39"/>
        <v>13</v>
      </c>
      <c r="F2530" s="140" t="s">
        <v>4374</v>
      </c>
      <c r="G2530" s="140" t="s">
        <v>5523</v>
      </c>
      <c r="H2530" s="140" t="s">
        <v>5513</v>
      </c>
      <c r="I2530" s="140"/>
      <c r="J2530" s="140" t="s">
        <v>6048</v>
      </c>
      <c r="K2530" s="140" t="s">
        <v>6049</v>
      </c>
      <c r="L2530" s="140" t="s">
        <v>866</v>
      </c>
      <c r="M2530" s="140"/>
      <c r="N2530" s="140" t="s">
        <v>6048</v>
      </c>
      <c r="O2530" s="140" t="s">
        <v>1365</v>
      </c>
      <c r="P2530" s="141">
        <v>42644</v>
      </c>
      <c r="Q2530" s="141">
        <v>42735</v>
      </c>
      <c r="R2530" s="140" t="s">
        <v>740</v>
      </c>
      <c r="S2530" s="140">
        <v>0</v>
      </c>
      <c r="T2530" s="151" t="s">
        <v>11976</v>
      </c>
      <c r="U2530" s="140"/>
    </row>
    <row r="2531" spans="1:21" hidden="1">
      <c r="A2531" s="140" t="s">
        <v>5509</v>
      </c>
      <c r="B2531" s="140" t="s">
        <v>1365</v>
      </c>
      <c r="C2531" s="140" t="s">
        <v>5522</v>
      </c>
      <c r="D2531" s="140" t="s">
        <v>843</v>
      </c>
      <c r="E2531" s="140">
        <f t="shared" si="39"/>
        <v>13</v>
      </c>
      <c r="F2531" s="140" t="s">
        <v>4374</v>
      </c>
      <c r="G2531" s="140" t="s">
        <v>5523</v>
      </c>
      <c r="H2531" s="140" t="s">
        <v>5513</v>
      </c>
      <c r="I2531" s="140"/>
      <c r="J2531" s="140" t="s">
        <v>6050</v>
      </c>
      <c r="K2531" s="140" t="s">
        <v>6051</v>
      </c>
      <c r="L2531" s="140" t="s">
        <v>866</v>
      </c>
      <c r="M2531" s="140"/>
      <c r="N2531" s="140" t="s">
        <v>6050</v>
      </c>
      <c r="O2531" s="140" t="s">
        <v>1365</v>
      </c>
      <c r="P2531" s="141">
        <v>42644</v>
      </c>
      <c r="Q2531" s="141">
        <v>42735</v>
      </c>
      <c r="R2531" s="140" t="s">
        <v>740</v>
      </c>
      <c r="S2531" s="140">
        <v>0</v>
      </c>
      <c r="T2531" s="151" t="s">
        <v>11976</v>
      </c>
      <c r="U2531" s="140"/>
    </row>
    <row r="2532" spans="1:21" hidden="1">
      <c r="A2532" s="140" t="s">
        <v>5509</v>
      </c>
      <c r="B2532" s="140" t="s">
        <v>1365</v>
      </c>
      <c r="C2532" s="140" t="s">
        <v>5522</v>
      </c>
      <c r="D2532" s="140" t="s">
        <v>843</v>
      </c>
      <c r="E2532" s="140">
        <f t="shared" si="39"/>
        <v>13</v>
      </c>
      <c r="F2532" s="140" t="s">
        <v>4374</v>
      </c>
      <c r="G2532" s="140" t="s">
        <v>5523</v>
      </c>
      <c r="H2532" s="140" t="s">
        <v>5513</v>
      </c>
      <c r="I2532" s="140"/>
      <c r="J2532" s="140" t="s">
        <v>6052</v>
      </c>
      <c r="K2532" s="140" t="s">
        <v>6053</v>
      </c>
      <c r="L2532" s="140" t="s">
        <v>866</v>
      </c>
      <c r="M2532" s="140"/>
      <c r="N2532" s="140" t="s">
        <v>6052</v>
      </c>
      <c r="O2532" s="140" t="s">
        <v>1365</v>
      </c>
      <c r="P2532" s="141">
        <v>42644</v>
      </c>
      <c r="Q2532" s="141">
        <v>42735</v>
      </c>
      <c r="R2532" s="140" t="s">
        <v>740</v>
      </c>
      <c r="S2532" s="140">
        <v>0</v>
      </c>
      <c r="T2532" s="151" t="s">
        <v>11976</v>
      </c>
      <c r="U2532" s="140"/>
    </row>
    <row r="2533" spans="1:21" hidden="1">
      <c r="A2533" s="140" t="s">
        <v>5509</v>
      </c>
      <c r="B2533" s="140" t="s">
        <v>1365</v>
      </c>
      <c r="C2533" s="140" t="s">
        <v>5522</v>
      </c>
      <c r="D2533" s="140" t="s">
        <v>843</v>
      </c>
      <c r="E2533" s="140">
        <f t="shared" si="39"/>
        <v>13</v>
      </c>
      <c r="F2533" s="140" t="s">
        <v>4374</v>
      </c>
      <c r="G2533" s="140" t="s">
        <v>5523</v>
      </c>
      <c r="H2533" s="140" t="s">
        <v>5513</v>
      </c>
      <c r="I2533" s="140"/>
      <c r="J2533" s="140" t="s">
        <v>6054</v>
      </c>
      <c r="K2533" s="140" t="s">
        <v>6055</v>
      </c>
      <c r="L2533" s="140" t="s">
        <v>866</v>
      </c>
      <c r="M2533" s="140"/>
      <c r="N2533" s="140" t="s">
        <v>6054</v>
      </c>
      <c r="O2533" s="140" t="s">
        <v>1365</v>
      </c>
      <c r="P2533" s="141">
        <v>42644</v>
      </c>
      <c r="Q2533" s="141">
        <v>42735</v>
      </c>
      <c r="R2533" s="140" t="s">
        <v>740</v>
      </c>
      <c r="S2533" s="140">
        <v>0</v>
      </c>
      <c r="T2533" s="151" t="s">
        <v>11976</v>
      </c>
      <c r="U2533" s="140"/>
    </row>
    <row r="2534" spans="1:21" hidden="1">
      <c r="A2534" s="140" t="s">
        <v>5509</v>
      </c>
      <c r="B2534" s="140" t="s">
        <v>1365</v>
      </c>
      <c r="C2534" s="140" t="s">
        <v>5522</v>
      </c>
      <c r="D2534" s="140" t="s">
        <v>843</v>
      </c>
      <c r="E2534" s="140">
        <f t="shared" si="39"/>
        <v>13</v>
      </c>
      <c r="F2534" s="140" t="s">
        <v>4374</v>
      </c>
      <c r="G2534" s="140" t="s">
        <v>5523</v>
      </c>
      <c r="H2534" s="140" t="s">
        <v>5513</v>
      </c>
      <c r="I2534" s="140"/>
      <c r="J2534" s="140" t="s">
        <v>6056</v>
      </c>
      <c r="K2534" s="140" t="s">
        <v>6057</v>
      </c>
      <c r="L2534" s="140" t="s">
        <v>866</v>
      </c>
      <c r="M2534" s="140"/>
      <c r="N2534" s="140" t="s">
        <v>6056</v>
      </c>
      <c r="O2534" s="140" t="s">
        <v>1365</v>
      </c>
      <c r="P2534" s="141">
        <v>42644</v>
      </c>
      <c r="Q2534" s="141">
        <v>42735</v>
      </c>
      <c r="R2534" s="140" t="s">
        <v>740</v>
      </c>
      <c r="S2534" s="140">
        <v>0</v>
      </c>
      <c r="T2534" s="151" t="s">
        <v>11976</v>
      </c>
      <c r="U2534" s="140"/>
    </row>
    <row r="2535" spans="1:21" hidden="1">
      <c r="A2535" s="140" t="s">
        <v>5509</v>
      </c>
      <c r="B2535" s="140" t="s">
        <v>1365</v>
      </c>
      <c r="C2535" s="140" t="s">
        <v>5522</v>
      </c>
      <c r="D2535" s="140" t="s">
        <v>843</v>
      </c>
      <c r="E2535" s="140">
        <f t="shared" si="39"/>
        <v>13</v>
      </c>
      <c r="F2535" s="140" t="s">
        <v>4374</v>
      </c>
      <c r="G2535" s="140" t="s">
        <v>5523</v>
      </c>
      <c r="H2535" s="140" t="s">
        <v>5513</v>
      </c>
      <c r="I2535" s="140"/>
      <c r="J2535" s="140" t="s">
        <v>6058</v>
      </c>
      <c r="K2535" s="140" t="s">
        <v>6059</v>
      </c>
      <c r="L2535" s="140" t="s">
        <v>866</v>
      </c>
      <c r="M2535" s="140"/>
      <c r="N2535" s="140" t="s">
        <v>6058</v>
      </c>
      <c r="O2535" s="140" t="s">
        <v>1365</v>
      </c>
      <c r="P2535" s="141">
        <v>42644</v>
      </c>
      <c r="Q2535" s="141">
        <v>42735</v>
      </c>
      <c r="R2535" s="140" t="s">
        <v>740</v>
      </c>
      <c r="S2535" s="140">
        <v>0</v>
      </c>
      <c r="T2535" s="151" t="s">
        <v>11976</v>
      </c>
      <c r="U2535" s="140"/>
    </row>
    <row r="2536" spans="1:21" hidden="1">
      <c r="A2536" s="140" t="s">
        <v>5509</v>
      </c>
      <c r="B2536" s="140" t="s">
        <v>1365</v>
      </c>
      <c r="C2536" s="140" t="s">
        <v>5522</v>
      </c>
      <c r="D2536" s="140" t="s">
        <v>843</v>
      </c>
      <c r="E2536" s="140">
        <f t="shared" si="39"/>
        <v>13</v>
      </c>
      <c r="F2536" s="140" t="s">
        <v>4374</v>
      </c>
      <c r="G2536" s="140" t="s">
        <v>5523</v>
      </c>
      <c r="H2536" s="140" t="s">
        <v>5513</v>
      </c>
      <c r="I2536" s="140"/>
      <c r="J2536" s="140" t="s">
        <v>6060</v>
      </c>
      <c r="K2536" s="140" t="s">
        <v>6061</v>
      </c>
      <c r="L2536" s="140" t="s">
        <v>866</v>
      </c>
      <c r="M2536" s="140"/>
      <c r="N2536" s="140" t="s">
        <v>6060</v>
      </c>
      <c r="O2536" s="140" t="s">
        <v>1365</v>
      </c>
      <c r="P2536" s="141">
        <v>42644</v>
      </c>
      <c r="Q2536" s="141">
        <v>42735</v>
      </c>
      <c r="R2536" s="140" t="s">
        <v>740</v>
      </c>
      <c r="S2536" s="140">
        <v>0</v>
      </c>
      <c r="T2536" s="151" t="s">
        <v>11976</v>
      </c>
      <c r="U2536" s="140"/>
    </row>
    <row r="2537" spans="1:21" hidden="1">
      <c r="A2537" s="140" t="s">
        <v>5509</v>
      </c>
      <c r="B2537" s="140" t="s">
        <v>1365</v>
      </c>
      <c r="C2537" s="140" t="s">
        <v>5522</v>
      </c>
      <c r="D2537" s="140" t="s">
        <v>843</v>
      </c>
      <c r="E2537" s="140">
        <f t="shared" si="39"/>
        <v>13</v>
      </c>
      <c r="F2537" s="140" t="s">
        <v>4374</v>
      </c>
      <c r="G2537" s="140" t="s">
        <v>5523</v>
      </c>
      <c r="H2537" s="140" t="s">
        <v>5513</v>
      </c>
      <c r="I2537" s="140"/>
      <c r="J2537" s="140" t="s">
        <v>6062</v>
      </c>
      <c r="K2537" s="140" t="s">
        <v>6063</v>
      </c>
      <c r="L2537" s="140" t="s">
        <v>866</v>
      </c>
      <c r="M2537" s="140"/>
      <c r="N2537" s="140" t="s">
        <v>6062</v>
      </c>
      <c r="O2537" s="140" t="s">
        <v>1365</v>
      </c>
      <c r="P2537" s="141">
        <v>42644</v>
      </c>
      <c r="Q2537" s="141">
        <v>42735</v>
      </c>
      <c r="R2537" s="140" t="s">
        <v>740</v>
      </c>
      <c r="S2537" s="140">
        <v>0</v>
      </c>
      <c r="T2537" s="151" t="s">
        <v>11976</v>
      </c>
      <c r="U2537" s="140"/>
    </row>
    <row r="2538" spans="1:21" hidden="1">
      <c r="A2538" s="140" t="s">
        <v>5509</v>
      </c>
      <c r="B2538" s="140" t="s">
        <v>1365</v>
      </c>
      <c r="C2538" s="140" t="s">
        <v>5522</v>
      </c>
      <c r="D2538" s="140" t="s">
        <v>843</v>
      </c>
      <c r="E2538" s="140">
        <f t="shared" si="39"/>
        <v>13</v>
      </c>
      <c r="F2538" s="140" t="s">
        <v>4374</v>
      </c>
      <c r="G2538" s="140" t="s">
        <v>5523</v>
      </c>
      <c r="H2538" s="140" t="s">
        <v>5513</v>
      </c>
      <c r="I2538" s="140"/>
      <c r="J2538" s="140" t="s">
        <v>6064</v>
      </c>
      <c r="K2538" s="140" t="s">
        <v>6065</v>
      </c>
      <c r="L2538" s="140" t="s">
        <v>866</v>
      </c>
      <c r="M2538" s="140"/>
      <c r="N2538" s="140" t="s">
        <v>6064</v>
      </c>
      <c r="O2538" s="140" t="s">
        <v>1365</v>
      </c>
      <c r="P2538" s="141">
        <v>42644</v>
      </c>
      <c r="Q2538" s="141">
        <v>42735</v>
      </c>
      <c r="R2538" s="140" t="s">
        <v>740</v>
      </c>
      <c r="S2538" s="140">
        <v>0</v>
      </c>
      <c r="T2538" s="151" t="s">
        <v>11976</v>
      </c>
      <c r="U2538" s="140"/>
    </row>
    <row r="2539" spans="1:21" hidden="1">
      <c r="A2539" s="140" t="s">
        <v>5509</v>
      </c>
      <c r="B2539" s="140" t="s">
        <v>1365</v>
      </c>
      <c r="C2539" s="140" t="s">
        <v>5522</v>
      </c>
      <c r="D2539" s="140" t="s">
        <v>843</v>
      </c>
      <c r="E2539" s="140">
        <f t="shared" si="39"/>
        <v>13</v>
      </c>
      <c r="F2539" s="140" t="s">
        <v>4374</v>
      </c>
      <c r="G2539" s="140" t="s">
        <v>5523</v>
      </c>
      <c r="H2539" s="140" t="s">
        <v>5513</v>
      </c>
      <c r="I2539" s="140"/>
      <c r="J2539" s="140" t="s">
        <v>6066</v>
      </c>
      <c r="K2539" s="140" t="s">
        <v>6067</v>
      </c>
      <c r="L2539" s="140" t="s">
        <v>866</v>
      </c>
      <c r="M2539" s="140"/>
      <c r="N2539" s="140" t="s">
        <v>6066</v>
      </c>
      <c r="O2539" s="140" t="s">
        <v>1365</v>
      </c>
      <c r="P2539" s="141">
        <v>42644</v>
      </c>
      <c r="Q2539" s="141">
        <v>42735</v>
      </c>
      <c r="R2539" s="140" t="s">
        <v>740</v>
      </c>
      <c r="S2539" s="140">
        <v>0</v>
      </c>
      <c r="T2539" s="151" t="s">
        <v>11976</v>
      </c>
      <c r="U2539" s="140"/>
    </row>
    <row r="2540" spans="1:21" hidden="1">
      <c r="A2540" s="140" t="s">
        <v>5509</v>
      </c>
      <c r="B2540" s="140" t="s">
        <v>1365</v>
      </c>
      <c r="C2540" s="140" t="s">
        <v>5522</v>
      </c>
      <c r="D2540" s="140" t="s">
        <v>843</v>
      </c>
      <c r="E2540" s="140">
        <f t="shared" si="39"/>
        <v>13</v>
      </c>
      <c r="F2540" s="140" t="s">
        <v>4374</v>
      </c>
      <c r="G2540" s="140" t="s">
        <v>5523</v>
      </c>
      <c r="H2540" s="140" t="s">
        <v>5513</v>
      </c>
      <c r="I2540" s="140"/>
      <c r="J2540" s="140" t="s">
        <v>6068</v>
      </c>
      <c r="K2540" s="140" t="s">
        <v>6069</v>
      </c>
      <c r="L2540" s="140" t="s">
        <v>866</v>
      </c>
      <c r="M2540" s="140"/>
      <c r="N2540" s="140" t="s">
        <v>6068</v>
      </c>
      <c r="O2540" s="140" t="s">
        <v>1365</v>
      </c>
      <c r="P2540" s="141">
        <v>42644</v>
      </c>
      <c r="Q2540" s="141">
        <v>42735</v>
      </c>
      <c r="R2540" s="140" t="s">
        <v>740</v>
      </c>
      <c r="S2540" s="140">
        <v>0</v>
      </c>
      <c r="T2540" s="151" t="s">
        <v>11976</v>
      </c>
      <c r="U2540" s="140"/>
    </row>
    <row r="2541" spans="1:21" hidden="1">
      <c r="A2541" s="140" t="s">
        <v>5509</v>
      </c>
      <c r="B2541" s="140" t="s">
        <v>1365</v>
      </c>
      <c r="C2541" s="140" t="s">
        <v>5522</v>
      </c>
      <c r="D2541" s="140" t="s">
        <v>843</v>
      </c>
      <c r="E2541" s="140">
        <f t="shared" si="39"/>
        <v>13</v>
      </c>
      <c r="F2541" s="140" t="s">
        <v>4374</v>
      </c>
      <c r="G2541" s="140" t="s">
        <v>5523</v>
      </c>
      <c r="H2541" s="140" t="s">
        <v>5513</v>
      </c>
      <c r="I2541" s="140"/>
      <c r="J2541" s="140" t="s">
        <v>6070</v>
      </c>
      <c r="K2541" s="140" t="s">
        <v>6071</v>
      </c>
      <c r="L2541" s="140" t="s">
        <v>866</v>
      </c>
      <c r="M2541" s="140"/>
      <c r="N2541" s="140" t="s">
        <v>6070</v>
      </c>
      <c r="O2541" s="140" t="s">
        <v>1365</v>
      </c>
      <c r="P2541" s="141">
        <v>42644</v>
      </c>
      <c r="Q2541" s="141">
        <v>42735</v>
      </c>
      <c r="R2541" s="140" t="s">
        <v>740</v>
      </c>
      <c r="S2541" s="140">
        <v>0</v>
      </c>
      <c r="T2541" s="151" t="s">
        <v>11976</v>
      </c>
      <c r="U2541" s="140"/>
    </row>
    <row r="2542" spans="1:21" hidden="1">
      <c r="A2542" s="140" t="s">
        <v>5509</v>
      </c>
      <c r="B2542" s="140" t="s">
        <v>1365</v>
      </c>
      <c r="C2542" s="140" t="s">
        <v>5522</v>
      </c>
      <c r="D2542" s="140" t="s">
        <v>843</v>
      </c>
      <c r="E2542" s="140">
        <f t="shared" si="39"/>
        <v>13</v>
      </c>
      <c r="F2542" s="140" t="s">
        <v>4374</v>
      </c>
      <c r="G2542" s="140" t="s">
        <v>5523</v>
      </c>
      <c r="H2542" s="140" t="s">
        <v>5513</v>
      </c>
      <c r="I2542" s="140"/>
      <c r="J2542" s="140" t="s">
        <v>6072</v>
      </c>
      <c r="K2542" s="140" t="s">
        <v>6073</v>
      </c>
      <c r="L2542" s="140" t="s">
        <v>866</v>
      </c>
      <c r="M2542" s="140"/>
      <c r="N2542" s="140" t="s">
        <v>6072</v>
      </c>
      <c r="O2542" s="140" t="s">
        <v>1365</v>
      </c>
      <c r="P2542" s="141">
        <v>42644</v>
      </c>
      <c r="Q2542" s="141">
        <v>42735</v>
      </c>
      <c r="R2542" s="140" t="s">
        <v>740</v>
      </c>
      <c r="S2542" s="140">
        <v>0</v>
      </c>
      <c r="T2542" s="151" t="s">
        <v>11976</v>
      </c>
      <c r="U2542" s="140"/>
    </row>
    <row r="2543" spans="1:21" hidden="1">
      <c r="A2543" s="140" t="s">
        <v>5509</v>
      </c>
      <c r="B2543" s="140" t="s">
        <v>1365</v>
      </c>
      <c r="C2543" s="140" t="s">
        <v>5522</v>
      </c>
      <c r="D2543" s="140" t="s">
        <v>843</v>
      </c>
      <c r="E2543" s="140">
        <f t="shared" si="39"/>
        <v>13</v>
      </c>
      <c r="F2543" s="140" t="s">
        <v>4374</v>
      </c>
      <c r="G2543" s="140" t="s">
        <v>5523</v>
      </c>
      <c r="H2543" s="140" t="s">
        <v>5513</v>
      </c>
      <c r="I2543" s="140"/>
      <c r="J2543" s="140" t="s">
        <v>6074</v>
      </c>
      <c r="K2543" s="140" t="s">
        <v>6075</v>
      </c>
      <c r="L2543" s="140" t="s">
        <v>866</v>
      </c>
      <c r="M2543" s="140"/>
      <c r="N2543" s="140" t="s">
        <v>6074</v>
      </c>
      <c r="O2543" s="140" t="s">
        <v>1365</v>
      </c>
      <c r="P2543" s="141">
        <v>42644</v>
      </c>
      <c r="Q2543" s="141">
        <v>42735</v>
      </c>
      <c r="R2543" s="140" t="s">
        <v>740</v>
      </c>
      <c r="S2543" s="140">
        <v>0</v>
      </c>
      <c r="T2543" s="151" t="s">
        <v>11976</v>
      </c>
      <c r="U2543" s="140"/>
    </row>
    <row r="2544" spans="1:21" hidden="1">
      <c r="A2544" s="140" t="s">
        <v>5509</v>
      </c>
      <c r="B2544" s="140" t="s">
        <v>1365</v>
      </c>
      <c r="C2544" s="140" t="s">
        <v>5522</v>
      </c>
      <c r="D2544" s="140" t="s">
        <v>843</v>
      </c>
      <c r="E2544" s="140">
        <f t="shared" si="39"/>
        <v>13</v>
      </c>
      <c r="F2544" s="140" t="s">
        <v>4374</v>
      </c>
      <c r="G2544" s="140" t="s">
        <v>5523</v>
      </c>
      <c r="H2544" s="140" t="s">
        <v>5513</v>
      </c>
      <c r="I2544" s="140"/>
      <c r="J2544" s="140" t="s">
        <v>6076</v>
      </c>
      <c r="K2544" s="140" t="s">
        <v>6077</v>
      </c>
      <c r="L2544" s="140" t="s">
        <v>866</v>
      </c>
      <c r="M2544" s="140"/>
      <c r="N2544" s="140" t="s">
        <v>6076</v>
      </c>
      <c r="O2544" s="140" t="s">
        <v>1365</v>
      </c>
      <c r="P2544" s="141">
        <v>42644</v>
      </c>
      <c r="Q2544" s="141">
        <v>42735</v>
      </c>
      <c r="R2544" s="140" t="s">
        <v>740</v>
      </c>
      <c r="S2544" s="140">
        <v>0</v>
      </c>
      <c r="T2544" s="151" t="s">
        <v>11976</v>
      </c>
      <c r="U2544" s="140"/>
    </row>
    <row r="2545" spans="1:21" hidden="1">
      <c r="A2545" s="140" t="s">
        <v>5509</v>
      </c>
      <c r="B2545" s="140" t="s">
        <v>1365</v>
      </c>
      <c r="C2545" s="140" t="s">
        <v>5522</v>
      </c>
      <c r="D2545" s="140" t="s">
        <v>843</v>
      </c>
      <c r="E2545" s="140">
        <f t="shared" si="39"/>
        <v>13</v>
      </c>
      <c r="F2545" s="140" t="s">
        <v>4374</v>
      </c>
      <c r="G2545" s="140" t="s">
        <v>5523</v>
      </c>
      <c r="H2545" s="140" t="s">
        <v>5513</v>
      </c>
      <c r="I2545" s="140"/>
      <c r="J2545" s="140" t="s">
        <v>6078</v>
      </c>
      <c r="K2545" s="140" t="s">
        <v>6079</v>
      </c>
      <c r="L2545" s="140" t="s">
        <v>866</v>
      </c>
      <c r="M2545" s="140"/>
      <c r="N2545" s="140" t="s">
        <v>6078</v>
      </c>
      <c r="O2545" s="140" t="s">
        <v>1365</v>
      </c>
      <c r="P2545" s="141">
        <v>42644</v>
      </c>
      <c r="Q2545" s="141">
        <v>42735</v>
      </c>
      <c r="R2545" s="140" t="s">
        <v>740</v>
      </c>
      <c r="S2545" s="140">
        <v>0</v>
      </c>
      <c r="T2545" s="151" t="s">
        <v>11976</v>
      </c>
      <c r="U2545" s="140"/>
    </row>
    <row r="2546" spans="1:21" hidden="1">
      <c r="A2546" s="140" t="s">
        <v>5509</v>
      </c>
      <c r="B2546" s="140" t="s">
        <v>1365</v>
      </c>
      <c r="C2546" s="140" t="s">
        <v>5522</v>
      </c>
      <c r="D2546" s="140" t="s">
        <v>843</v>
      </c>
      <c r="E2546" s="140">
        <f t="shared" si="39"/>
        <v>13</v>
      </c>
      <c r="F2546" s="140" t="s">
        <v>4374</v>
      </c>
      <c r="G2546" s="140" t="s">
        <v>5523</v>
      </c>
      <c r="H2546" s="140" t="s">
        <v>5513</v>
      </c>
      <c r="I2546" s="140"/>
      <c r="J2546" s="140" t="s">
        <v>6080</v>
      </c>
      <c r="K2546" s="140" t="s">
        <v>6081</v>
      </c>
      <c r="L2546" s="140" t="s">
        <v>866</v>
      </c>
      <c r="M2546" s="140"/>
      <c r="N2546" s="140" t="s">
        <v>6080</v>
      </c>
      <c r="O2546" s="140" t="s">
        <v>1365</v>
      </c>
      <c r="P2546" s="141">
        <v>42644</v>
      </c>
      <c r="Q2546" s="141">
        <v>42735</v>
      </c>
      <c r="R2546" s="140" t="s">
        <v>740</v>
      </c>
      <c r="S2546" s="140">
        <v>0</v>
      </c>
      <c r="T2546" s="151" t="s">
        <v>11976</v>
      </c>
      <c r="U2546" s="140"/>
    </row>
    <row r="2547" spans="1:21" hidden="1">
      <c r="A2547" s="140" t="s">
        <v>5509</v>
      </c>
      <c r="B2547" s="140" t="s">
        <v>1365</v>
      </c>
      <c r="C2547" s="140" t="s">
        <v>5522</v>
      </c>
      <c r="D2547" s="140" t="s">
        <v>843</v>
      </c>
      <c r="E2547" s="140">
        <f t="shared" si="39"/>
        <v>13</v>
      </c>
      <c r="F2547" s="140" t="s">
        <v>4374</v>
      </c>
      <c r="G2547" s="140" t="s">
        <v>5523</v>
      </c>
      <c r="H2547" s="140" t="s">
        <v>5513</v>
      </c>
      <c r="I2547" s="140"/>
      <c r="J2547" s="140" t="s">
        <v>6082</v>
      </c>
      <c r="K2547" s="140" t="s">
        <v>6083</v>
      </c>
      <c r="L2547" s="140" t="s">
        <v>866</v>
      </c>
      <c r="M2547" s="140"/>
      <c r="N2547" s="140" t="s">
        <v>6082</v>
      </c>
      <c r="O2547" s="140" t="s">
        <v>1365</v>
      </c>
      <c r="P2547" s="141">
        <v>42644</v>
      </c>
      <c r="Q2547" s="141">
        <v>42735</v>
      </c>
      <c r="R2547" s="140" t="s">
        <v>740</v>
      </c>
      <c r="S2547" s="140">
        <v>0</v>
      </c>
      <c r="T2547" s="151" t="s">
        <v>11976</v>
      </c>
      <c r="U2547" s="140"/>
    </row>
    <row r="2548" spans="1:21" hidden="1">
      <c r="A2548" s="140" t="s">
        <v>5509</v>
      </c>
      <c r="B2548" s="140" t="s">
        <v>1365</v>
      </c>
      <c r="C2548" s="140" t="s">
        <v>5522</v>
      </c>
      <c r="D2548" s="140" t="s">
        <v>843</v>
      </c>
      <c r="E2548" s="140">
        <f t="shared" si="39"/>
        <v>13</v>
      </c>
      <c r="F2548" s="140" t="s">
        <v>4374</v>
      </c>
      <c r="G2548" s="140" t="s">
        <v>5523</v>
      </c>
      <c r="H2548" s="140" t="s">
        <v>5513</v>
      </c>
      <c r="I2548" s="140"/>
      <c r="J2548" s="140" t="s">
        <v>6084</v>
      </c>
      <c r="K2548" s="140" t="s">
        <v>6085</v>
      </c>
      <c r="L2548" s="140" t="s">
        <v>866</v>
      </c>
      <c r="M2548" s="140"/>
      <c r="N2548" s="140" t="s">
        <v>6084</v>
      </c>
      <c r="O2548" s="140" t="s">
        <v>1365</v>
      </c>
      <c r="P2548" s="141">
        <v>42644</v>
      </c>
      <c r="Q2548" s="141">
        <v>42735</v>
      </c>
      <c r="R2548" s="140" t="s">
        <v>740</v>
      </c>
      <c r="S2548" s="140">
        <v>0</v>
      </c>
      <c r="T2548" s="151" t="s">
        <v>11976</v>
      </c>
      <c r="U2548" s="140"/>
    </row>
    <row r="2549" spans="1:21" hidden="1">
      <c r="A2549" s="140" t="s">
        <v>5509</v>
      </c>
      <c r="B2549" s="140" t="s">
        <v>1365</v>
      </c>
      <c r="C2549" s="140" t="s">
        <v>5522</v>
      </c>
      <c r="D2549" s="140" t="s">
        <v>843</v>
      </c>
      <c r="E2549" s="140">
        <f t="shared" si="39"/>
        <v>13</v>
      </c>
      <c r="F2549" s="140" t="s">
        <v>4374</v>
      </c>
      <c r="G2549" s="140" t="s">
        <v>5523</v>
      </c>
      <c r="H2549" s="140" t="s">
        <v>5513</v>
      </c>
      <c r="I2549" s="140"/>
      <c r="J2549" s="140" t="s">
        <v>6086</v>
      </c>
      <c r="K2549" s="140" t="s">
        <v>6087</v>
      </c>
      <c r="L2549" s="140" t="s">
        <v>866</v>
      </c>
      <c r="M2549" s="140"/>
      <c r="N2549" s="140" t="s">
        <v>6086</v>
      </c>
      <c r="O2549" s="140" t="s">
        <v>1365</v>
      </c>
      <c r="P2549" s="141">
        <v>42644</v>
      </c>
      <c r="Q2549" s="141">
        <v>42735</v>
      </c>
      <c r="R2549" s="140" t="s">
        <v>740</v>
      </c>
      <c r="S2549" s="140">
        <v>0</v>
      </c>
      <c r="T2549" s="151" t="s">
        <v>11976</v>
      </c>
      <c r="U2549" s="140"/>
    </row>
    <row r="2550" spans="1:21" hidden="1">
      <c r="A2550" s="140" t="s">
        <v>5509</v>
      </c>
      <c r="B2550" s="140" t="s">
        <v>1365</v>
      </c>
      <c r="C2550" s="140" t="s">
        <v>5522</v>
      </c>
      <c r="D2550" s="140" t="s">
        <v>843</v>
      </c>
      <c r="E2550" s="140">
        <f t="shared" si="39"/>
        <v>13</v>
      </c>
      <c r="F2550" s="140" t="s">
        <v>4374</v>
      </c>
      <c r="G2550" s="140" t="s">
        <v>5523</v>
      </c>
      <c r="H2550" s="140" t="s">
        <v>5513</v>
      </c>
      <c r="I2550" s="140"/>
      <c r="J2550" s="140" t="s">
        <v>6088</v>
      </c>
      <c r="K2550" s="140" t="s">
        <v>6087</v>
      </c>
      <c r="L2550" s="140" t="s">
        <v>866</v>
      </c>
      <c r="M2550" s="140"/>
      <c r="N2550" s="140" t="s">
        <v>6088</v>
      </c>
      <c r="O2550" s="140" t="s">
        <v>1365</v>
      </c>
      <c r="P2550" s="141">
        <v>42644</v>
      </c>
      <c r="Q2550" s="141">
        <v>42735</v>
      </c>
      <c r="R2550" s="140" t="s">
        <v>740</v>
      </c>
      <c r="S2550" s="140">
        <v>0</v>
      </c>
      <c r="T2550" s="151" t="s">
        <v>11976</v>
      </c>
      <c r="U2550" s="140"/>
    </row>
    <row r="2551" spans="1:21" hidden="1">
      <c r="A2551" s="140" t="s">
        <v>5509</v>
      </c>
      <c r="B2551" s="140" t="s">
        <v>1365</v>
      </c>
      <c r="C2551" s="140" t="s">
        <v>5522</v>
      </c>
      <c r="D2551" s="140" t="s">
        <v>843</v>
      </c>
      <c r="E2551" s="140">
        <f t="shared" si="39"/>
        <v>13</v>
      </c>
      <c r="F2551" s="140" t="s">
        <v>4374</v>
      </c>
      <c r="G2551" s="140" t="s">
        <v>5523</v>
      </c>
      <c r="H2551" s="140" t="s">
        <v>5513</v>
      </c>
      <c r="I2551" s="140"/>
      <c r="J2551" s="140" t="s">
        <v>6089</v>
      </c>
      <c r="K2551" s="140" t="s">
        <v>6090</v>
      </c>
      <c r="L2551" s="140" t="s">
        <v>866</v>
      </c>
      <c r="M2551" s="140"/>
      <c r="N2551" s="140" t="s">
        <v>6089</v>
      </c>
      <c r="O2551" s="140" t="s">
        <v>1365</v>
      </c>
      <c r="P2551" s="141">
        <v>42644</v>
      </c>
      <c r="Q2551" s="141">
        <v>42735</v>
      </c>
      <c r="R2551" s="140" t="s">
        <v>740</v>
      </c>
      <c r="S2551" s="140">
        <v>0</v>
      </c>
      <c r="T2551" s="151" t="s">
        <v>11976</v>
      </c>
      <c r="U2551" s="140"/>
    </row>
    <row r="2552" spans="1:21" hidden="1">
      <c r="A2552" s="140" t="s">
        <v>5509</v>
      </c>
      <c r="B2552" s="140" t="s">
        <v>1365</v>
      </c>
      <c r="C2552" s="140" t="s">
        <v>5522</v>
      </c>
      <c r="D2552" s="140" t="s">
        <v>843</v>
      </c>
      <c r="E2552" s="140">
        <f t="shared" si="39"/>
        <v>13</v>
      </c>
      <c r="F2552" s="140" t="s">
        <v>4374</v>
      </c>
      <c r="G2552" s="140" t="s">
        <v>5523</v>
      </c>
      <c r="H2552" s="140" t="s">
        <v>5513</v>
      </c>
      <c r="I2552" s="140"/>
      <c r="J2552" s="140" t="s">
        <v>6091</v>
      </c>
      <c r="K2552" s="140" t="s">
        <v>6092</v>
      </c>
      <c r="L2552" s="140" t="s">
        <v>866</v>
      </c>
      <c r="M2552" s="140"/>
      <c r="N2552" s="140" t="s">
        <v>6091</v>
      </c>
      <c r="O2552" s="140" t="s">
        <v>1365</v>
      </c>
      <c r="P2552" s="141">
        <v>42644</v>
      </c>
      <c r="Q2552" s="141">
        <v>42735</v>
      </c>
      <c r="R2552" s="140" t="s">
        <v>740</v>
      </c>
      <c r="S2552" s="140">
        <v>0</v>
      </c>
      <c r="T2552" s="151" t="s">
        <v>11976</v>
      </c>
      <c r="U2552" s="140"/>
    </row>
    <row r="2553" spans="1:21" hidden="1">
      <c r="A2553" s="140" t="s">
        <v>5509</v>
      </c>
      <c r="B2553" s="140" t="s">
        <v>1365</v>
      </c>
      <c r="C2553" s="140" t="s">
        <v>5522</v>
      </c>
      <c r="D2553" s="140" t="s">
        <v>843</v>
      </c>
      <c r="E2553" s="140">
        <f t="shared" si="39"/>
        <v>13</v>
      </c>
      <c r="F2553" s="140" t="s">
        <v>4374</v>
      </c>
      <c r="G2553" s="140" t="s">
        <v>5523</v>
      </c>
      <c r="H2553" s="140" t="s">
        <v>5513</v>
      </c>
      <c r="I2553" s="140"/>
      <c r="J2553" s="140" t="s">
        <v>6093</v>
      </c>
      <c r="K2553" s="140" t="s">
        <v>6094</v>
      </c>
      <c r="L2553" s="140" t="s">
        <v>866</v>
      </c>
      <c r="M2553" s="140"/>
      <c r="N2553" s="140" t="s">
        <v>6093</v>
      </c>
      <c r="O2553" s="140" t="s">
        <v>1365</v>
      </c>
      <c r="P2553" s="141">
        <v>42644</v>
      </c>
      <c r="Q2553" s="141">
        <v>42735</v>
      </c>
      <c r="R2553" s="140" t="s">
        <v>740</v>
      </c>
      <c r="S2553" s="140">
        <v>0</v>
      </c>
      <c r="T2553" s="151" t="s">
        <v>11976</v>
      </c>
      <c r="U2553" s="140"/>
    </row>
    <row r="2554" spans="1:21" hidden="1">
      <c r="A2554" s="140" t="s">
        <v>5509</v>
      </c>
      <c r="B2554" s="140" t="s">
        <v>1365</v>
      </c>
      <c r="C2554" s="140" t="s">
        <v>5522</v>
      </c>
      <c r="D2554" s="140" t="s">
        <v>843</v>
      </c>
      <c r="E2554" s="140">
        <f t="shared" si="39"/>
        <v>13</v>
      </c>
      <c r="F2554" s="140" t="s">
        <v>4374</v>
      </c>
      <c r="G2554" s="140" t="s">
        <v>5523</v>
      </c>
      <c r="H2554" s="140" t="s">
        <v>5513</v>
      </c>
      <c r="I2554" s="140"/>
      <c r="J2554" s="140" t="s">
        <v>6095</v>
      </c>
      <c r="K2554" s="140" t="s">
        <v>6096</v>
      </c>
      <c r="L2554" s="140" t="s">
        <v>866</v>
      </c>
      <c r="M2554" s="140"/>
      <c r="N2554" s="140" t="s">
        <v>6095</v>
      </c>
      <c r="O2554" s="140" t="s">
        <v>1365</v>
      </c>
      <c r="P2554" s="141">
        <v>42644</v>
      </c>
      <c r="Q2554" s="141">
        <v>42735</v>
      </c>
      <c r="R2554" s="140" t="s">
        <v>740</v>
      </c>
      <c r="S2554" s="140">
        <v>0</v>
      </c>
      <c r="T2554" s="151" t="s">
        <v>11976</v>
      </c>
      <c r="U2554" s="140"/>
    </row>
    <row r="2555" spans="1:21" hidden="1">
      <c r="A2555" s="140" t="s">
        <v>5509</v>
      </c>
      <c r="B2555" s="140" t="s">
        <v>1365</v>
      </c>
      <c r="C2555" s="140" t="s">
        <v>5522</v>
      </c>
      <c r="D2555" s="140" t="s">
        <v>843</v>
      </c>
      <c r="E2555" s="140">
        <f t="shared" si="39"/>
        <v>13</v>
      </c>
      <c r="F2555" s="140" t="s">
        <v>4374</v>
      </c>
      <c r="G2555" s="140" t="s">
        <v>5523</v>
      </c>
      <c r="H2555" s="140" t="s">
        <v>5513</v>
      </c>
      <c r="I2555" s="140"/>
      <c r="J2555" s="140" t="s">
        <v>6097</v>
      </c>
      <c r="K2555" s="140" t="s">
        <v>6098</v>
      </c>
      <c r="L2555" s="140" t="s">
        <v>866</v>
      </c>
      <c r="M2555" s="140"/>
      <c r="N2555" s="140" t="s">
        <v>6097</v>
      </c>
      <c r="O2555" s="140" t="s">
        <v>1365</v>
      </c>
      <c r="P2555" s="141">
        <v>42644</v>
      </c>
      <c r="Q2555" s="141">
        <v>42735</v>
      </c>
      <c r="R2555" s="140" t="s">
        <v>740</v>
      </c>
      <c r="S2555" s="140">
        <v>0</v>
      </c>
      <c r="T2555" s="151" t="s">
        <v>11976</v>
      </c>
      <c r="U2555" s="140"/>
    </row>
    <row r="2556" spans="1:21" hidden="1">
      <c r="A2556" s="140" t="s">
        <v>5509</v>
      </c>
      <c r="B2556" s="140" t="s">
        <v>1365</v>
      </c>
      <c r="C2556" s="140" t="s">
        <v>5522</v>
      </c>
      <c r="D2556" s="140" t="s">
        <v>843</v>
      </c>
      <c r="E2556" s="140">
        <f t="shared" si="39"/>
        <v>13</v>
      </c>
      <c r="F2556" s="140" t="s">
        <v>4374</v>
      </c>
      <c r="G2556" s="140" t="s">
        <v>5523</v>
      </c>
      <c r="H2556" s="140" t="s">
        <v>5513</v>
      </c>
      <c r="I2556" s="140"/>
      <c r="J2556" s="140" t="s">
        <v>6099</v>
      </c>
      <c r="K2556" s="140" t="s">
        <v>6100</v>
      </c>
      <c r="L2556" s="140" t="s">
        <v>866</v>
      </c>
      <c r="M2556" s="140"/>
      <c r="N2556" s="140" t="s">
        <v>6099</v>
      </c>
      <c r="O2556" s="140" t="s">
        <v>1365</v>
      </c>
      <c r="P2556" s="141">
        <v>42644</v>
      </c>
      <c r="Q2556" s="141">
        <v>42735</v>
      </c>
      <c r="R2556" s="140" t="s">
        <v>740</v>
      </c>
      <c r="S2556" s="140">
        <v>0</v>
      </c>
      <c r="T2556" s="151" t="s">
        <v>11976</v>
      </c>
      <c r="U2556" s="140"/>
    </row>
    <row r="2557" spans="1:21" hidden="1">
      <c r="A2557" s="140" t="s">
        <v>5509</v>
      </c>
      <c r="B2557" s="140" t="s">
        <v>1365</v>
      </c>
      <c r="C2557" s="140" t="s">
        <v>5522</v>
      </c>
      <c r="D2557" s="140" t="s">
        <v>843</v>
      </c>
      <c r="E2557" s="140">
        <f t="shared" si="39"/>
        <v>13</v>
      </c>
      <c r="F2557" s="140" t="s">
        <v>4374</v>
      </c>
      <c r="G2557" s="140" t="s">
        <v>5523</v>
      </c>
      <c r="H2557" s="140" t="s">
        <v>5513</v>
      </c>
      <c r="I2557" s="140"/>
      <c r="J2557" s="140" t="s">
        <v>6101</v>
      </c>
      <c r="K2557" s="140" t="s">
        <v>6102</v>
      </c>
      <c r="L2557" s="140" t="s">
        <v>866</v>
      </c>
      <c r="M2557" s="140"/>
      <c r="N2557" s="140" t="s">
        <v>6101</v>
      </c>
      <c r="O2557" s="140" t="s">
        <v>1365</v>
      </c>
      <c r="P2557" s="141">
        <v>42644</v>
      </c>
      <c r="Q2557" s="141">
        <v>42735</v>
      </c>
      <c r="R2557" s="140" t="s">
        <v>740</v>
      </c>
      <c r="S2557" s="140">
        <v>0</v>
      </c>
      <c r="T2557" s="151" t="s">
        <v>11976</v>
      </c>
      <c r="U2557" s="140"/>
    </row>
    <row r="2558" spans="1:21" hidden="1">
      <c r="A2558" s="140" t="s">
        <v>5509</v>
      </c>
      <c r="B2558" s="140" t="s">
        <v>1365</v>
      </c>
      <c r="C2558" s="140" t="s">
        <v>5522</v>
      </c>
      <c r="D2558" s="140" t="s">
        <v>843</v>
      </c>
      <c r="E2558" s="140">
        <f t="shared" si="39"/>
        <v>13</v>
      </c>
      <c r="F2558" s="140" t="s">
        <v>4374</v>
      </c>
      <c r="G2558" s="140" t="s">
        <v>5523</v>
      </c>
      <c r="H2558" s="140" t="s">
        <v>5513</v>
      </c>
      <c r="I2558" s="140"/>
      <c r="J2558" s="140" t="s">
        <v>6103</v>
      </c>
      <c r="K2558" s="140" t="s">
        <v>6104</v>
      </c>
      <c r="L2558" s="140" t="s">
        <v>866</v>
      </c>
      <c r="M2558" s="140"/>
      <c r="N2558" s="140" t="s">
        <v>6103</v>
      </c>
      <c r="O2558" s="140" t="s">
        <v>1365</v>
      </c>
      <c r="P2558" s="141">
        <v>42644</v>
      </c>
      <c r="Q2558" s="141">
        <v>42735</v>
      </c>
      <c r="R2558" s="140" t="s">
        <v>740</v>
      </c>
      <c r="S2558" s="140">
        <v>0</v>
      </c>
      <c r="T2558" s="151" t="s">
        <v>11976</v>
      </c>
      <c r="U2558" s="140"/>
    </row>
    <row r="2559" spans="1:21" hidden="1">
      <c r="A2559" s="140" t="s">
        <v>5509</v>
      </c>
      <c r="B2559" s="140" t="s">
        <v>1365</v>
      </c>
      <c r="C2559" s="140" t="s">
        <v>5522</v>
      </c>
      <c r="D2559" s="140" t="s">
        <v>843</v>
      </c>
      <c r="E2559" s="140">
        <f t="shared" si="39"/>
        <v>13</v>
      </c>
      <c r="F2559" s="140" t="s">
        <v>4374</v>
      </c>
      <c r="G2559" s="140" t="s">
        <v>5523</v>
      </c>
      <c r="H2559" s="140" t="s">
        <v>5513</v>
      </c>
      <c r="I2559" s="140"/>
      <c r="J2559" s="140" t="s">
        <v>6105</v>
      </c>
      <c r="K2559" s="140" t="s">
        <v>6106</v>
      </c>
      <c r="L2559" s="140" t="s">
        <v>866</v>
      </c>
      <c r="M2559" s="140"/>
      <c r="N2559" s="140" t="s">
        <v>6105</v>
      </c>
      <c r="O2559" s="140" t="s">
        <v>1365</v>
      </c>
      <c r="P2559" s="141">
        <v>42644</v>
      </c>
      <c r="Q2559" s="141">
        <v>42735</v>
      </c>
      <c r="R2559" s="140" t="s">
        <v>740</v>
      </c>
      <c r="S2559" s="140">
        <v>0</v>
      </c>
      <c r="T2559" s="151" t="s">
        <v>11976</v>
      </c>
      <c r="U2559" s="140"/>
    </row>
    <row r="2560" spans="1:21" hidden="1">
      <c r="A2560" s="140" t="s">
        <v>5509</v>
      </c>
      <c r="B2560" s="140" t="s">
        <v>1365</v>
      </c>
      <c r="C2560" s="140" t="s">
        <v>5522</v>
      </c>
      <c r="D2560" s="140" t="s">
        <v>843</v>
      </c>
      <c r="E2560" s="140">
        <f t="shared" si="39"/>
        <v>13</v>
      </c>
      <c r="F2560" s="140" t="s">
        <v>4374</v>
      </c>
      <c r="G2560" s="140" t="s">
        <v>5523</v>
      </c>
      <c r="H2560" s="140" t="s">
        <v>5513</v>
      </c>
      <c r="I2560" s="140"/>
      <c r="J2560" s="140" t="s">
        <v>6107</v>
      </c>
      <c r="K2560" s="140" t="s">
        <v>6108</v>
      </c>
      <c r="L2560" s="140" t="s">
        <v>866</v>
      </c>
      <c r="M2560" s="140"/>
      <c r="N2560" s="140" t="s">
        <v>6107</v>
      </c>
      <c r="O2560" s="140" t="s">
        <v>1365</v>
      </c>
      <c r="P2560" s="141">
        <v>42644</v>
      </c>
      <c r="Q2560" s="141">
        <v>42735</v>
      </c>
      <c r="R2560" s="140" t="s">
        <v>740</v>
      </c>
      <c r="S2560" s="140">
        <v>0</v>
      </c>
      <c r="T2560" s="151" t="s">
        <v>11976</v>
      </c>
      <c r="U2560" s="140"/>
    </row>
    <row r="2561" spans="1:21" hidden="1">
      <c r="A2561" s="140" t="s">
        <v>5509</v>
      </c>
      <c r="B2561" s="140" t="s">
        <v>1365</v>
      </c>
      <c r="C2561" s="140" t="s">
        <v>5522</v>
      </c>
      <c r="D2561" s="140" t="s">
        <v>843</v>
      </c>
      <c r="E2561" s="140">
        <f t="shared" si="39"/>
        <v>13</v>
      </c>
      <c r="F2561" s="140" t="s">
        <v>4374</v>
      </c>
      <c r="G2561" s="140" t="s">
        <v>5523</v>
      </c>
      <c r="H2561" s="140" t="s">
        <v>5513</v>
      </c>
      <c r="I2561" s="140"/>
      <c r="J2561" s="140" t="s">
        <v>6109</v>
      </c>
      <c r="K2561" s="140" t="s">
        <v>6110</v>
      </c>
      <c r="L2561" s="140" t="s">
        <v>866</v>
      </c>
      <c r="M2561" s="140"/>
      <c r="N2561" s="140" t="s">
        <v>6109</v>
      </c>
      <c r="O2561" s="140" t="s">
        <v>1365</v>
      </c>
      <c r="P2561" s="141">
        <v>42644</v>
      </c>
      <c r="Q2561" s="141">
        <v>42735</v>
      </c>
      <c r="R2561" s="140" t="s">
        <v>740</v>
      </c>
      <c r="S2561" s="140">
        <v>0</v>
      </c>
      <c r="T2561" s="151" t="s">
        <v>11976</v>
      </c>
      <c r="U2561" s="140"/>
    </row>
    <row r="2562" spans="1:21" hidden="1">
      <c r="A2562" s="140" t="s">
        <v>5509</v>
      </c>
      <c r="B2562" s="140" t="s">
        <v>1365</v>
      </c>
      <c r="C2562" s="140" t="s">
        <v>5522</v>
      </c>
      <c r="D2562" s="140" t="s">
        <v>843</v>
      </c>
      <c r="E2562" s="140">
        <f t="shared" ref="E2562:E2625" si="40">VLOOKUP(D2562,COD_REG,2)</f>
        <v>13</v>
      </c>
      <c r="F2562" s="140" t="s">
        <v>4374</v>
      </c>
      <c r="G2562" s="140" t="s">
        <v>5523</v>
      </c>
      <c r="H2562" s="140" t="s">
        <v>5513</v>
      </c>
      <c r="I2562" s="140"/>
      <c r="J2562" s="140" t="s">
        <v>6111</v>
      </c>
      <c r="K2562" s="140" t="s">
        <v>6112</v>
      </c>
      <c r="L2562" s="140" t="s">
        <v>866</v>
      </c>
      <c r="M2562" s="140"/>
      <c r="N2562" s="140" t="s">
        <v>6111</v>
      </c>
      <c r="O2562" s="140" t="s">
        <v>1365</v>
      </c>
      <c r="P2562" s="141">
        <v>42644</v>
      </c>
      <c r="Q2562" s="141">
        <v>42735</v>
      </c>
      <c r="R2562" s="140" t="s">
        <v>740</v>
      </c>
      <c r="S2562" s="140">
        <v>0</v>
      </c>
      <c r="T2562" s="151" t="s">
        <v>11976</v>
      </c>
      <c r="U2562" s="140"/>
    </row>
    <row r="2563" spans="1:21" hidden="1">
      <c r="A2563" s="140" t="s">
        <v>5509</v>
      </c>
      <c r="B2563" s="140" t="s">
        <v>1365</v>
      </c>
      <c r="C2563" s="140" t="s">
        <v>5522</v>
      </c>
      <c r="D2563" s="140" t="s">
        <v>843</v>
      </c>
      <c r="E2563" s="140">
        <f t="shared" si="40"/>
        <v>13</v>
      </c>
      <c r="F2563" s="140" t="s">
        <v>4374</v>
      </c>
      <c r="G2563" s="140" t="s">
        <v>5523</v>
      </c>
      <c r="H2563" s="140" t="s">
        <v>5513</v>
      </c>
      <c r="I2563" s="140"/>
      <c r="J2563" s="140" t="s">
        <v>6113</v>
      </c>
      <c r="K2563" s="140" t="s">
        <v>6114</v>
      </c>
      <c r="L2563" s="140" t="s">
        <v>866</v>
      </c>
      <c r="M2563" s="140"/>
      <c r="N2563" s="140" t="s">
        <v>6113</v>
      </c>
      <c r="O2563" s="140" t="s">
        <v>1365</v>
      </c>
      <c r="P2563" s="141">
        <v>42644</v>
      </c>
      <c r="Q2563" s="141">
        <v>42735</v>
      </c>
      <c r="R2563" s="140" t="s">
        <v>740</v>
      </c>
      <c r="S2563" s="140">
        <v>0</v>
      </c>
      <c r="T2563" s="151" t="s">
        <v>11976</v>
      </c>
      <c r="U2563" s="140"/>
    </row>
    <row r="2564" spans="1:21" hidden="1">
      <c r="A2564" s="140" t="s">
        <v>5509</v>
      </c>
      <c r="B2564" s="140" t="s">
        <v>1365</v>
      </c>
      <c r="C2564" s="140" t="s">
        <v>5522</v>
      </c>
      <c r="D2564" s="140" t="s">
        <v>843</v>
      </c>
      <c r="E2564" s="140">
        <f t="shared" si="40"/>
        <v>13</v>
      </c>
      <c r="F2564" s="140" t="s">
        <v>4374</v>
      </c>
      <c r="G2564" s="140" t="s">
        <v>5523</v>
      </c>
      <c r="H2564" s="140" t="s">
        <v>5513</v>
      </c>
      <c r="I2564" s="140"/>
      <c r="J2564" s="140" t="s">
        <v>6115</v>
      </c>
      <c r="K2564" s="140" t="s">
        <v>6116</v>
      </c>
      <c r="L2564" s="140" t="s">
        <v>866</v>
      </c>
      <c r="M2564" s="140"/>
      <c r="N2564" s="140" t="s">
        <v>6115</v>
      </c>
      <c r="O2564" s="140" t="s">
        <v>1365</v>
      </c>
      <c r="P2564" s="141">
        <v>42644</v>
      </c>
      <c r="Q2564" s="141">
        <v>42735</v>
      </c>
      <c r="R2564" s="140" t="s">
        <v>740</v>
      </c>
      <c r="S2564" s="140">
        <v>0</v>
      </c>
      <c r="T2564" s="151" t="s">
        <v>11976</v>
      </c>
      <c r="U2564" s="140"/>
    </row>
    <row r="2565" spans="1:21" hidden="1">
      <c r="A2565" s="140" t="s">
        <v>5509</v>
      </c>
      <c r="B2565" s="140" t="s">
        <v>1365</v>
      </c>
      <c r="C2565" s="140" t="s">
        <v>5522</v>
      </c>
      <c r="D2565" s="140" t="s">
        <v>843</v>
      </c>
      <c r="E2565" s="140">
        <f t="shared" si="40"/>
        <v>13</v>
      </c>
      <c r="F2565" s="140" t="s">
        <v>4374</v>
      </c>
      <c r="G2565" s="140" t="s">
        <v>5523</v>
      </c>
      <c r="H2565" s="140" t="s">
        <v>5513</v>
      </c>
      <c r="I2565" s="140"/>
      <c r="J2565" s="140" t="s">
        <v>6117</v>
      </c>
      <c r="K2565" s="140" t="s">
        <v>6118</v>
      </c>
      <c r="L2565" s="140" t="s">
        <v>866</v>
      </c>
      <c r="M2565" s="140"/>
      <c r="N2565" s="140" t="s">
        <v>6117</v>
      </c>
      <c r="O2565" s="140" t="s">
        <v>1365</v>
      </c>
      <c r="P2565" s="141">
        <v>42644</v>
      </c>
      <c r="Q2565" s="141">
        <v>42735</v>
      </c>
      <c r="R2565" s="140" t="s">
        <v>740</v>
      </c>
      <c r="S2565" s="140">
        <v>0</v>
      </c>
      <c r="T2565" s="151" t="s">
        <v>11976</v>
      </c>
      <c r="U2565" s="140"/>
    </row>
    <row r="2566" spans="1:21" hidden="1">
      <c r="A2566" s="140" t="s">
        <v>5509</v>
      </c>
      <c r="B2566" s="140" t="s">
        <v>1365</v>
      </c>
      <c r="C2566" s="140" t="s">
        <v>5522</v>
      </c>
      <c r="D2566" s="140" t="s">
        <v>843</v>
      </c>
      <c r="E2566" s="140">
        <f t="shared" si="40"/>
        <v>13</v>
      </c>
      <c r="F2566" s="140" t="s">
        <v>4374</v>
      </c>
      <c r="G2566" s="140" t="s">
        <v>5523</v>
      </c>
      <c r="H2566" s="140" t="s">
        <v>5513</v>
      </c>
      <c r="I2566" s="140"/>
      <c r="J2566" s="140" t="s">
        <v>6119</v>
      </c>
      <c r="K2566" s="140" t="s">
        <v>6120</v>
      </c>
      <c r="L2566" s="140" t="s">
        <v>866</v>
      </c>
      <c r="M2566" s="140"/>
      <c r="N2566" s="140" t="s">
        <v>6119</v>
      </c>
      <c r="O2566" s="140" t="s">
        <v>1365</v>
      </c>
      <c r="P2566" s="141">
        <v>42644</v>
      </c>
      <c r="Q2566" s="141">
        <v>42735</v>
      </c>
      <c r="R2566" s="140" t="s">
        <v>740</v>
      </c>
      <c r="S2566" s="140">
        <v>0</v>
      </c>
      <c r="T2566" s="151" t="s">
        <v>11976</v>
      </c>
      <c r="U2566" s="140"/>
    </row>
    <row r="2567" spans="1:21" hidden="1">
      <c r="A2567" s="140" t="s">
        <v>5509</v>
      </c>
      <c r="B2567" s="140" t="s">
        <v>1365</v>
      </c>
      <c r="C2567" s="140" t="s">
        <v>5522</v>
      </c>
      <c r="D2567" s="140" t="s">
        <v>843</v>
      </c>
      <c r="E2567" s="140">
        <f t="shared" si="40"/>
        <v>13</v>
      </c>
      <c r="F2567" s="140" t="s">
        <v>4374</v>
      </c>
      <c r="G2567" s="140" t="s">
        <v>5523</v>
      </c>
      <c r="H2567" s="140" t="s">
        <v>5513</v>
      </c>
      <c r="I2567" s="140"/>
      <c r="J2567" s="140" t="s">
        <v>6121</v>
      </c>
      <c r="K2567" s="140" t="s">
        <v>6122</v>
      </c>
      <c r="L2567" s="140" t="s">
        <v>866</v>
      </c>
      <c r="M2567" s="140"/>
      <c r="N2567" s="140" t="s">
        <v>6121</v>
      </c>
      <c r="O2567" s="140" t="s">
        <v>1365</v>
      </c>
      <c r="P2567" s="141">
        <v>42644</v>
      </c>
      <c r="Q2567" s="141">
        <v>42735</v>
      </c>
      <c r="R2567" s="140" t="s">
        <v>740</v>
      </c>
      <c r="S2567" s="140">
        <v>0</v>
      </c>
      <c r="T2567" s="151" t="s">
        <v>11976</v>
      </c>
      <c r="U2567" s="140"/>
    </row>
    <row r="2568" spans="1:21" hidden="1">
      <c r="A2568" s="140" t="s">
        <v>5509</v>
      </c>
      <c r="B2568" s="140" t="s">
        <v>1365</v>
      </c>
      <c r="C2568" s="140" t="s">
        <v>5522</v>
      </c>
      <c r="D2568" s="140" t="s">
        <v>843</v>
      </c>
      <c r="E2568" s="140">
        <f t="shared" si="40"/>
        <v>13</v>
      </c>
      <c r="F2568" s="140" t="s">
        <v>4374</v>
      </c>
      <c r="G2568" s="140" t="s">
        <v>5523</v>
      </c>
      <c r="H2568" s="140" t="s">
        <v>5513</v>
      </c>
      <c r="I2568" s="140"/>
      <c r="J2568" s="140" t="s">
        <v>6123</v>
      </c>
      <c r="K2568" s="140" t="s">
        <v>6124</v>
      </c>
      <c r="L2568" s="140" t="s">
        <v>866</v>
      </c>
      <c r="M2568" s="140"/>
      <c r="N2568" s="140" t="s">
        <v>6123</v>
      </c>
      <c r="O2568" s="140" t="s">
        <v>1365</v>
      </c>
      <c r="P2568" s="141">
        <v>42644</v>
      </c>
      <c r="Q2568" s="141">
        <v>42735</v>
      </c>
      <c r="R2568" s="140" t="s">
        <v>740</v>
      </c>
      <c r="S2568" s="140">
        <v>0</v>
      </c>
      <c r="T2568" s="151" t="s">
        <v>11976</v>
      </c>
      <c r="U2568" s="140"/>
    </row>
    <row r="2569" spans="1:21" hidden="1">
      <c r="A2569" s="140" t="s">
        <v>5509</v>
      </c>
      <c r="B2569" s="140" t="s">
        <v>1365</v>
      </c>
      <c r="C2569" s="140" t="s">
        <v>5522</v>
      </c>
      <c r="D2569" s="140" t="s">
        <v>843</v>
      </c>
      <c r="E2569" s="140">
        <f t="shared" si="40"/>
        <v>13</v>
      </c>
      <c r="F2569" s="140" t="s">
        <v>4374</v>
      </c>
      <c r="G2569" s="140" t="s">
        <v>5523</v>
      </c>
      <c r="H2569" s="140" t="s">
        <v>5513</v>
      </c>
      <c r="I2569" s="140"/>
      <c r="J2569" s="140" t="s">
        <v>6125</v>
      </c>
      <c r="K2569" s="140" t="s">
        <v>6126</v>
      </c>
      <c r="L2569" s="140" t="s">
        <v>866</v>
      </c>
      <c r="M2569" s="140"/>
      <c r="N2569" s="140" t="s">
        <v>6125</v>
      </c>
      <c r="O2569" s="140" t="s">
        <v>1365</v>
      </c>
      <c r="P2569" s="141">
        <v>42644</v>
      </c>
      <c r="Q2569" s="141">
        <v>42735</v>
      </c>
      <c r="R2569" s="140" t="s">
        <v>740</v>
      </c>
      <c r="S2569" s="140">
        <v>0</v>
      </c>
      <c r="T2569" s="151" t="s">
        <v>11976</v>
      </c>
      <c r="U2569" s="140"/>
    </row>
    <row r="2570" spans="1:21" hidden="1">
      <c r="A2570" s="140" t="s">
        <v>5509</v>
      </c>
      <c r="B2570" s="140" t="s">
        <v>1365</v>
      </c>
      <c r="C2570" s="140" t="s">
        <v>5522</v>
      </c>
      <c r="D2570" s="140" t="s">
        <v>843</v>
      </c>
      <c r="E2570" s="140">
        <f t="shared" si="40"/>
        <v>13</v>
      </c>
      <c r="F2570" s="140" t="s">
        <v>4374</v>
      </c>
      <c r="G2570" s="140" t="s">
        <v>5523</v>
      </c>
      <c r="H2570" s="140" t="s">
        <v>5513</v>
      </c>
      <c r="I2570" s="140"/>
      <c r="J2570" s="140" t="s">
        <v>6127</v>
      </c>
      <c r="K2570" s="140" t="s">
        <v>6128</v>
      </c>
      <c r="L2570" s="140" t="s">
        <v>866</v>
      </c>
      <c r="M2570" s="140"/>
      <c r="N2570" s="140" t="s">
        <v>6127</v>
      </c>
      <c r="O2570" s="140" t="s">
        <v>1365</v>
      </c>
      <c r="P2570" s="141">
        <v>42644</v>
      </c>
      <c r="Q2570" s="141">
        <v>42735</v>
      </c>
      <c r="R2570" s="140" t="s">
        <v>740</v>
      </c>
      <c r="S2570" s="140">
        <v>0</v>
      </c>
      <c r="T2570" s="151" t="s">
        <v>11976</v>
      </c>
      <c r="U2570" s="140"/>
    </row>
    <row r="2571" spans="1:21" hidden="1">
      <c r="A2571" s="140" t="s">
        <v>5509</v>
      </c>
      <c r="B2571" s="140" t="s">
        <v>1365</v>
      </c>
      <c r="C2571" s="140" t="s">
        <v>5522</v>
      </c>
      <c r="D2571" s="140" t="s">
        <v>843</v>
      </c>
      <c r="E2571" s="140">
        <f t="shared" si="40"/>
        <v>13</v>
      </c>
      <c r="F2571" s="140" t="s">
        <v>4374</v>
      </c>
      <c r="G2571" s="140" t="s">
        <v>5523</v>
      </c>
      <c r="H2571" s="140" t="s">
        <v>5513</v>
      </c>
      <c r="I2571" s="140"/>
      <c r="J2571" s="140" t="s">
        <v>6129</v>
      </c>
      <c r="K2571" s="140" t="s">
        <v>6130</v>
      </c>
      <c r="L2571" s="140" t="s">
        <v>866</v>
      </c>
      <c r="M2571" s="140"/>
      <c r="N2571" s="140" t="s">
        <v>6129</v>
      </c>
      <c r="O2571" s="140" t="s">
        <v>1365</v>
      </c>
      <c r="P2571" s="141">
        <v>42644</v>
      </c>
      <c r="Q2571" s="141">
        <v>42735</v>
      </c>
      <c r="R2571" s="140" t="s">
        <v>740</v>
      </c>
      <c r="S2571" s="140">
        <v>0</v>
      </c>
      <c r="T2571" s="151" t="s">
        <v>11976</v>
      </c>
      <c r="U2571" s="140"/>
    </row>
    <row r="2572" spans="1:21" hidden="1">
      <c r="A2572" s="140" t="s">
        <v>5509</v>
      </c>
      <c r="B2572" s="140" t="s">
        <v>1365</v>
      </c>
      <c r="C2572" s="140" t="s">
        <v>5522</v>
      </c>
      <c r="D2572" s="140" t="s">
        <v>843</v>
      </c>
      <c r="E2572" s="140">
        <f t="shared" si="40"/>
        <v>13</v>
      </c>
      <c r="F2572" s="140" t="s">
        <v>4374</v>
      </c>
      <c r="G2572" s="140" t="s">
        <v>5523</v>
      </c>
      <c r="H2572" s="140" t="s">
        <v>5513</v>
      </c>
      <c r="I2572" s="140"/>
      <c r="J2572" s="140" t="s">
        <v>6131</v>
      </c>
      <c r="K2572" s="140" t="s">
        <v>6132</v>
      </c>
      <c r="L2572" s="140" t="s">
        <v>866</v>
      </c>
      <c r="M2572" s="140"/>
      <c r="N2572" s="140" t="s">
        <v>6131</v>
      </c>
      <c r="O2572" s="140" t="s">
        <v>1365</v>
      </c>
      <c r="P2572" s="141">
        <v>42644</v>
      </c>
      <c r="Q2572" s="141">
        <v>42735</v>
      </c>
      <c r="R2572" s="140" t="s">
        <v>740</v>
      </c>
      <c r="S2572" s="140">
        <v>0</v>
      </c>
      <c r="T2572" s="151" t="s">
        <v>11976</v>
      </c>
      <c r="U2572" s="140"/>
    </row>
    <row r="2573" spans="1:21" hidden="1">
      <c r="A2573" s="140" t="s">
        <v>5509</v>
      </c>
      <c r="B2573" s="140" t="s">
        <v>1365</v>
      </c>
      <c r="C2573" s="140" t="s">
        <v>5522</v>
      </c>
      <c r="D2573" s="140" t="s">
        <v>843</v>
      </c>
      <c r="E2573" s="140">
        <f t="shared" si="40"/>
        <v>13</v>
      </c>
      <c r="F2573" s="140" t="s">
        <v>4374</v>
      </c>
      <c r="G2573" s="140" t="s">
        <v>5523</v>
      </c>
      <c r="H2573" s="140" t="s">
        <v>5513</v>
      </c>
      <c r="I2573" s="140"/>
      <c r="J2573" s="140" t="s">
        <v>6133</v>
      </c>
      <c r="K2573" s="140" t="s">
        <v>6134</v>
      </c>
      <c r="L2573" s="140" t="s">
        <v>866</v>
      </c>
      <c r="M2573" s="140"/>
      <c r="N2573" s="140" t="s">
        <v>6133</v>
      </c>
      <c r="O2573" s="140" t="s">
        <v>1365</v>
      </c>
      <c r="P2573" s="141">
        <v>42644</v>
      </c>
      <c r="Q2573" s="141">
        <v>42735</v>
      </c>
      <c r="R2573" s="140" t="s">
        <v>740</v>
      </c>
      <c r="S2573" s="140">
        <v>0</v>
      </c>
      <c r="T2573" s="151" t="s">
        <v>11976</v>
      </c>
      <c r="U2573" s="140"/>
    </row>
    <row r="2574" spans="1:21" hidden="1">
      <c r="A2574" s="140" t="s">
        <v>5509</v>
      </c>
      <c r="B2574" s="140" t="s">
        <v>1365</v>
      </c>
      <c r="C2574" s="140" t="s">
        <v>5522</v>
      </c>
      <c r="D2574" s="140" t="s">
        <v>843</v>
      </c>
      <c r="E2574" s="140">
        <f t="shared" si="40"/>
        <v>13</v>
      </c>
      <c r="F2574" s="140" t="s">
        <v>4374</v>
      </c>
      <c r="G2574" s="140" t="s">
        <v>5523</v>
      </c>
      <c r="H2574" s="140" t="s">
        <v>5513</v>
      </c>
      <c r="I2574" s="140"/>
      <c r="J2574" s="140" t="s">
        <v>6135</v>
      </c>
      <c r="K2574" s="140" t="s">
        <v>6136</v>
      </c>
      <c r="L2574" s="140" t="s">
        <v>866</v>
      </c>
      <c r="M2574" s="140"/>
      <c r="N2574" s="140" t="s">
        <v>6135</v>
      </c>
      <c r="O2574" s="140" t="s">
        <v>1365</v>
      </c>
      <c r="P2574" s="141">
        <v>42644</v>
      </c>
      <c r="Q2574" s="141">
        <v>42735</v>
      </c>
      <c r="R2574" s="140" t="s">
        <v>740</v>
      </c>
      <c r="S2574" s="140">
        <v>0</v>
      </c>
      <c r="T2574" s="151" t="s">
        <v>11976</v>
      </c>
      <c r="U2574" s="140"/>
    </row>
    <row r="2575" spans="1:21" hidden="1">
      <c r="A2575" s="140" t="s">
        <v>5509</v>
      </c>
      <c r="B2575" s="140" t="s">
        <v>1365</v>
      </c>
      <c r="C2575" s="140" t="s">
        <v>5522</v>
      </c>
      <c r="D2575" s="140" t="s">
        <v>843</v>
      </c>
      <c r="E2575" s="140">
        <f t="shared" si="40"/>
        <v>13</v>
      </c>
      <c r="F2575" s="140" t="s">
        <v>4374</v>
      </c>
      <c r="G2575" s="140" t="s">
        <v>5523</v>
      </c>
      <c r="H2575" s="140" t="s">
        <v>5513</v>
      </c>
      <c r="I2575" s="140"/>
      <c r="J2575" s="140" t="s">
        <v>6137</v>
      </c>
      <c r="K2575" s="140" t="s">
        <v>6138</v>
      </c>
      <c r="L2575" s="140" t="s">
        <v>866</v>
      </c>
      <c r="M2575" s="140"/>
      <c r="N2575" s="140" t="s">
        <v>6137</v>
      </c>
      <c r="O2575" s="140" t="s">
        <v>1365</v>
      </c>
      <c r="P2575" s="141">
        <v>42644</v>
      </c>
      <c r="Q2575" s="141">
        <v>42735</v>
      </c>
      <c r="R2575" s="140" t="s">
        <v>740</v>
      </c>
      <c r="S2575" s="140">
        <v>0</v>
      </c>
      <c r="T2575" s="151" t="s">
        <v>11976</v>
      </c>
      <c r="U2575" s="140"/>
    </row>
    <row r="2576" spans="1:21" hidden="1">
      <c r="A2576" s="140" t="s">
        <v>5509</v>
      </c>
      <c r="B2576" s="140" t="s">
        <v>1365</v>
      </c>
      <c r="C2576" s="140" t="s">
        <v>5522</v>
      </c>
      <c r="D2576" s="140" t="s">
        <v>843</v>
      </c>
      <c r="E2576" s="140">
        <f t="shared" si="40"/>
        <v>13</v>
      </c>
      <c r="F2576" s="140" t="s">
        <v>4374</v>
      </c>
      <c r="G2576" s="140" t="s">
        <v>5523</v>
      </c>
      <c r="H2576" s="140" t="s">
        <v>5513</v>
      </c>
      <c r="I2576" s="140"/>
      <c r="J2576" s="140" t="s">
        <v>6139</v>
      </c>
      <c r="K2576" s="140" t="s">
        <v>6140</v>
      </c>
      <c r="L2576" s="140" t="s">
        <v>866</v>
      </c>
      <c r="M2576" s="140"/>
      <c r="N2576" s="140" t="s">
        <v>6139</v>
      </c>
      <c r="O2576" s="140" t="s">
        <v>1365</v>
      </c>
      <c r="P2576" s="141">
        <v>42644</v>
      </c>
      <c r="Q2576" s="141">
        <v>42735</v>
      </c>
      <c r="R2576" s="140" t="s">
        <v>740</v>
      </c>
      <c r="S2576" s="140">
        <v>0</v>
      </c>
      <c r="T2576" s="151" t="s">
        <v>11976</v>
      </c>
      <c r="U2576" s="140"/>
    </row>
    <row r="2577" spans="1:21" hidden="1">
      <c r="A2577" s="140" t="s">
        <v>5509</v>
      </c>
      <c r="B2577" s="140" t="s">
        <v>1365</v>
      </c>
      <c r="C2577" s="140" t="s">
        <v>5522</v>
      </c>
      <c r="D2577" s="140" t="s">
        <v>843</v>
      </c>
      <c r="E2577" s="140">
        <f t="shared" si="40"/>
        <v>13</v>
      </c>
      <c r="F2577" s="140" t="s">
        <v>4374</v>
      </c>
      <c r="G2577" s="140" t="s">
        <v>5523</v>
      </c>
      <c r="H2577" s="140" t="s">
        <v>5513</v>
      </c>
      <c r="I2577" s="140"/>
      <c r="J2577" s="140" t="s">
        <v>6141</v>
      </c>
      <c r="K2577" s="140" t="s">
        <v>6142</v>
      </c>
      <c r="L2577" s="140" t="s">
        <v>866</v>
      </c>
      <c r="M2577" s="140"/>
      <c r="N2577" s="140" t="s">
        <v>6141</v>
      </c>
      <c r="O2577" s="140" t="s">
        <v>1365</v>
      </c>
      <c r="P2577" s="141">
        <v>42644</v>
      </c>
      <c r="Q2577" s="141">
        <v>42735</v>
      </c>
      <c r="R2577" s="140" t="s">
        <v>740</v>
      </c>
      <c r="S2577" s="140">
        <v>0</v>
      </c>
      <c r="T2577" s="151" t="s">
        <v>11976</v>
      </c>
      <c r="U2577" s="140"/>
    </row>
    <row r="2578" spans="1:21" hidden="1">
      <c r="A2578" s="140" t="s">
        <v>5509</v>
      </c>
      <c r="B2578" s="140" t="s">
        <v>1365</v>
      </c>
      <c r="C2578" s="140" t="s">
        <v>5522</v>
      </c>
      <c r="D2578" s="140" t="s">
        <v>843</v>
      </c>
      <c r="E2578" s="140">
        <f t="shared" si="40"/>
        <v>13</v>
      </c>
      <c r="F2578" s="140" t="s">
        <v>4374</v>
      </c>
      <c r="G2578" s="140" t="s">
        <v>5523</v>
      </c>
      <c r="H2578" s="140" t="s">
        <v>5513</v>
      </c>
      <c r="I2578" s="140"/>
      <c r="J2578" s="140" t="s">
        <v>6143</v>
      </c>
      <c r="K2578" s="140" t="s">
        <v>6144</v>
      </c>
      <c r="L2578" s="140" t="s">
        <v>866</v>
      </c>
      <c r="M2578" s="140"/>
      <c r="N2578" s="140" t="s">
        <v>6143</v>
      </c>
      <c r="O2578" s="140" t="s">
        <v>1365</v>
      </c>
      <c r="P2578" s="141">
        <v>42644</v>
      </c>
      <c r="Q2578" s="141">
        <v>42735</v>
      </c>
      <c r="R2578" s="140" t="s">
        <v>740</v>
      </c>
      <c r="S2578" s="140">
        <v>0</v>
      </c>
      <c r="T2578" s="151" t="s">
        <v>11976</v>
      </c>
      <c r="U2578" s="140"/>
    </row>
    <row r="2579" spans="1:21" hidden="1">
      <c r="A2579" s="140" t="s">
        <v>5509</v>
      </c>
      <c r="B2579" s="140" t="s">
        <v>1365</v>
      </c>
      <c r="C2579" s="140" t="s">
        <v>5522</v>
      </c>
      <c r="D2579" s="140" t="s">
        <v>843</v>
      </c>
      <c r="E2579" s="140">
        <f t="shared" si="40"/>
        <v>13</v>
      </c>
      <c r="F2579" s="140" t="s">
        <v>4374</v>
      </c>
      <c r="G2579" s="140" t="s">
        <v>5523</v>
      </c>
      <c r="H2579" s="140" t="s">
        <v>5513</v>
      </c>
      <c r="I2579" s="140"/>
      <c r="J2579" s="140" t="s">
        <v>6145</v>
      </c>
      <c r="K2579" s="140" t="s">
        <v>6146</v>
      </c>
      <c r="L2579" s="140" t="s">
        <v>866</v>
      </c>
      <c r="M2579" s="140"/>
      <c r="N2579" s="140" t="s">
        <v>6145</v>
      </c>
      <c r="O2579" s="140" t="s">
        <v>1365</v>
      </c>
      <c r="P2579" s="141">
        <v>42644</v>
      </c>
      <c r="Q2579" s="141">
        <v>42735</v>
      </c>
      <c r="R2579" s="140" t="s">
        <v>740</v>
      </c>
      <c r="S2579" s="140">
        <v>0</v>
      </c>
      <c r="T2579" s="151" t="s">
        <v>11976</v>
      </c>
      <c r="U2579" s="140"/>
    </row>
    <row r="2580" spans="1:21" hidden="1">
      <c r="A2580" s="140" t="s">
        <v>5509</v>
      </c>
      <c r="B2580" s="140" t="s">
        <v>1365</v>
      </c>
      <c r="C2580" s="140" t="s">
        <v>5522</v>
      </c>
      <c r="D2580" s="140" t="s">
        <v>843</v>
      </c>
      <c r="E2580" s="140">
        <f t="shared" si="40"/>
        <v>13</v>
      </c>
      <c r="F2580" s="140" t="s">
        <v>4374</v>
      </c>
      <c r="G2580" s="140" t="s">
        <v>5523</v>
      </c>
      <c r="H2580" s="140" t="s">
        <v>5513</v>
      </c>
      <c r="I2580" s="140"/>
      <c r="J2580" s="140" t="s">
        <v>6147</v>
      </c>
      <c r="K2580" s="140" t="s">
        <v>6148</v>
      </c>
      <c r="L2580" s="140" t="s">
        <v>866</v>
      </c>
      <c r="M2580" s="140"/>
      <c r="N2580" s="140" t="s">
        <v>6147</v>
      </c>
      <c r="O2580" s="140" t="s">
        <v>1365</v>
      </c>
      <c r="P2580" s="141">
        <v>42644</v>
      </c>
      <c r="Q2580" s="141">
        <v>42735</v>
      </c>
      <c r="R2580" s="140" t="s">
        <v>740</v>
      </c>
      <c r="S2580" s="140">
        <v>0</v>
      </c>
      <c r="T2580" s="151" t="s">
        <v>11976</v>
      </c>
      <c r="U2580" s="140"/>
    </row>
    <row r="2581" spans="1:21" hidden="1">
      <c r="A2581" s="140" t="s">
        <v>6149</v>
      </c>
      <c r="B2581" s="140" t="s">
        <v>6150</v>
      </c>
      <c r="C2581" s="140" t="s">
        <v>6151</v>
      </c>
      <c r="D2581" s="140" t="s">
        <v>1258</v>
      </c>
      <c r="E2581" s="140">
        <f t="shared" si="40"/>
        <v>5</v>
      </c>
      <c r="F2581" s="140" t="s">
        <v>4325</v>
      </c>
      <c r="G2581" s="140" t="s">
        <v>6152</v>
      </c>
      <c r="H2581" s="140" t="s">
        <v>6153</v>
      </c>
      <c r="I2581" s="140"/>
      <c r="J2581" s="140" t="s">
        <v>6154</v>
      </c>
      <c r="K2581" s="140" t="s">
        <v>6155</v>
      </c>
      <c r="L2581" s="140" t="s">
        <v>849</v>
      </c>
      <c r="M2581" s="140"/>
      <c r="N2581" s="140" t="s">
        <v>6154</v>
      </c>
      <c r="O2581" s="140" t="s">
        <v>6150</v>
      </c>
      <c r="P2581" s="141">
        <v>42644</v>
      </c>
      <c r="Q2581" s="141">
        <v>42735</v>
      </c>
      <c r="R2581" s="140" t="s">
        <v>1125</v>
      </c>
      <c r="S2581" s="140">
        <v>0</v>
      </c>
      <c r="T2581" s="151" t="s">
        <v>11976</v>
      </c>
      <c r="U2581" s="140"/>
    </row>
    <row r="2582" spans="1:21" hidden="1">
      <c r="A2582" s="140" t="s">
        <v>6149</v>
      </c>
      <c r="B2582" s="140" t="s">
        <v>6150</v>
      </c>
      <c r="C2582" s="140" t="s">
        <v>6151</v>
      </c>
      <c r="D2582" s="140" t="s">
        <v>1258</v>
      </c>
      <c r="E2582" s="140">
        <f t="shared" si="40"/>
        <v>5</v>
      </c>
      <c r="F2582" s="140" t="s">
        <v>4325</v>
      </c>
      <c r="G2582" s="140" t="s">
        <v>6152</v>
      </c>
      <c r="H2582" s="140" t="s">
        <v>6153</v>
      </c>
      <c r="I2582" s="140"/>
      <c r="J2582" s="140" t="s">
        <v>6156</v>
      </c>
      <c r="K2582" s="140" t="s">
        <v>6157</v>
      </c>
      <c r="L2582" s="140" t="s">
        <v>866</v>
      </c>
      <c r="M2582" s="140"/>
      <c r="N2582" s="140" t="s">
        <v>6156</v>
      </c>
      <c r="O2582" s="140" t="s">
        <v>6150</v>
      </c>
      <c r="P2582" s="141">
        <v>42644</v>
      </c>
      <c r="Q2582" s="141">
        <v>42735</v>
      </c>
      <c r="R2582" s="140" t="s">
        <v>1125</v>
      </c>
      <c r="S2582" s="140">
        <v>0</v>
      </c>
      <c r="T2582" s="151" t="s">
        <v>11976</v>
      </c>
      <c r="U2582" s="140"/>
    </row>
    <row r="2583" spans="1:21" hidden="1">
      <c r="A2583" s="140" t="s">
        <v>6149</v>
      </c>
      <c r="B2583" s="140" t="s">
        <v>6150</v>
      </c>
      <c r="C2583" s="140" t="s">
        <v>6151</v>
      </c>
      <c r="D2583" s="140" t="s">
        <v>1258</v>
      </c>
      <c r="E2583" s="140">
        <f t="shared" si="40"/>
        <v>5</v>
      </c>
      <c r="F2583" s="140" t="s">
        <v>4325</v>
      </c>
      <c r="G2583" s="140" t="s">
        <v>6152</v>
      </c>
      <c r="H2583" s="140" t="s">
        <v>6153</v>
      </c>
      <c r="I2583" s="140"/>
      <c r="J2583" s="140" t="s">
        <v>6158</v>
      </c>
      <c r="K2583" s="140" t="s">
        <v>6159</v>
      </c>
      <c r="L2583" s="140" t="s">
        <v>866</v>
      </c>
      <c r="M2583" s="140"/>
      <c r="N2583" s="140" t="s">
        <v>6158</v>
      </c>
      <c r="O2583" s="140" t="s">
        <v>6150</v>
      </c>
      <c r="P2583" s="141">
        <v>42644</v>
      </c>
      <c r="Q2583" s="141">
        <v>42735</v>
      </c>
      <c r="R2583" s="140" t="s">
        <v>1125</v>
      </c>
      <c r="S2583" s="140">
        <v>0</v>
      </c>
      <c r="T2583" s="151" t="s">
        <v>11976</v>
      </c>
      <c r="U2583" s="140"/>
    </row>
    <row r="2584" spans="1:21" hidden="1">
      <c r="A2584" s="140" t="s">
        <v>6149</v>
      </c>
      <c r="B2584" s="140" t="s">
        <v>6150</v>
      </c>
      <c r="C2584" s="140" t="s">
        <v>6151</v>
      </c>
      <c r="D2584" s="140" t="s">
        <v>1258</v>
      </c>
      <c r="E2584" s="140">
        <f t="shared" si="40"/>
        <v>5</v>
      </c>
      <c r="F2584" s="140" t="s">
        <v>4325</v>
      </c>
      <c r="G2584" s="140" t="s">
        <v>6152</v>
      </c>
      <c r="H2584" s="140" t="s">
        <v>6153</v>
      </c>
      <c r="I2584" s="140"/>
      <c r="J2584" s="140" t="s">
        <v>6160</v>
      </c>
      <c r="K2584" s="140" t="s">
        <v>6161</v>
      </c>
      <c r="L2584" s="140" t="s">
        <v>849</v>
      </c>
      <c r="M2584" s="140"/>
      <c r="N2584" s="140" t="s">
        <v>6160</v>
      </c>
      <c r="O2584" s="140" t="s">
        <v>6150</v>
      </c>
      <c r="P2584" s="141">
        <v>42644</v>
      </c>
      <c r="Q2584" s="141">
        <v>42735</v>
      </c>
      <c r="R2584" s="140" t="s">
        <v>1125</v>
      </c>
      <c r="S2584" s="140">
        <v>0</v>
      </c>
      <c r="T2584" s="151" t="s">
        <v>11976</v>
      </c>
      <c r="U2584" s="140"/>
    </row>
    <row r="2585" spans="1:21" hidden="1">
      <c r="A2585" s="140" t="s">
        <v>6149</v>
      </c>
      <c r="B2585" s="140" t="s">
        <v>6150</v>
      </c>
      <c r="C2585" s="140" t="s">
        <v>6151</v>
      </c>
      <c r="D2585" s="140" t="s">
        <v>1258</v>
      </c>
      <c r="E2585" s="140">
        <f t="shared" si="40"/>
        <v>5</v>
      </c>
      <c r="F2585" s="140" t="s">
        <v>4325</v>
      </c>
      <c r="G2585" s="140" t="s">
        <v>6152</v>
      </c>
      <c r="H2585" s="140" t="s">
        <v>6153</v>
      </c>
      <c r="I2585" s="140"/>
      <c r="J2585" s="140" t="s">
        <v>6162</v>
      </c>
      <c r="K2585" s="140" t="s">
        <v>6163</v>
      </c>
      <c r="L2585" s="140" t="s">
        <v>866</v>
      </c>
      <c r="M2585" s="140"/>
      <c r="N2585" s="140" t="s">
        <v>6162</v>
      </c>
      <c r="O2585" s="140" t="s">
        <v>6150</v>
      </c>
      <c r="P2585" s="141">
        <v>42644</v>
      </c>
      <c r="Q2585" s="141">
        <v>42735</v>
      </c>
      <c r="R2585" s="140" t="s">
        <v>1125</v>
      </c>
      <c r="S2585" s="140">
        <v>0</v>
      </c>
      <c r="T2585" s="151" t="s">
        <v>11976</v>
      </c>
      <c r="U2585" s="140"/>
    </row>
    <row r="2586" spans="1:21" hidden="1">
      <c r="A2586" s="140" t="s">
        <v>6149</v>
      </c>
      <c r="B2586" s="140" t="s">
        <v>6150</v>
      </c>
      <c r="C2586" s="140" t="s">
        <v>6151</v>
      </c>
      <c r="D2586" s="140" t="s">
        <v>1258</v>
      </c>
      <c r="E2586" s="140">
        <f t="shared" si="40"/>
        <v>5</v>
      </c>
      <c r="F2586" s="140" t="s">
        <v>4325</v>
      </c>
      <c r="G2586" s="140" t="s">
        <v>6152</v>
      </c>
      <c r="H2586" s="140" t="s">
        <v>6153</v>
      </c>
      <c r="I2586" s="140"/>
      <c r="J2586" s="140" t="s">
        <v>6164</v>
      </c>
      <c r="K2586" s="140" t="s">
        <v>6165</v>
      </c>
      <c r="L2586" s="140" t="s">
        <v>849</v>
      </c>
      <c r="M2586" s="140"/>
      <c r="N2586" s="140" t="s">
        <v>6164</v>
      </c>
      <c r="O2586" s="140" t="s">
        <v>6150</v>
      </c>
      <c r="P2586" s="141">
        <v>42644</v>
      </c>
      <c r="Q2586" s="141">
        <v>42735</v>
      </c>
      <c r="R2586" s="140" t="s">
        <v>1125</v>
      </c>
      <c r="S2586" s="140">
        <v>0</v>
      </c>
      <c r="T2586" s="151" t="s">
        <v>11976</v>
      </c>
      <c r="U2586" s="140"/>
    </row>
    <row r="2587" spans="1:21" hidden="1">
      <c r="A2587" s="140" t="s">
        <v>6149</v>
      </c>
      <c r="B2587" s="140" t="s">
        <v>6150</v>
      </c>
      <c r="C2587" s="140" t="s">
        <v>6151</v>
      </c>
      <c r="D2587" s="140" t="s">
        <v>1258</v>
      </c>
      <c r="E2587" s="140">
        <f t="shared" si="40"/>
        <v>5</v>
      </c>
      <c r="F2587" s="140" t="s">
        <v>4325</v>
      </c>
      <c r="G2587" s="140" t="s">
        <v>6152</v>
      </c>
      <c r="H2587" s="140" t="s">
        <v>6153</v>
      </c>
      <c r="I2587" s="140"/>
      <c r="J2587" s="140" t="s">
        <v>6166</v>
      </c>
      <c r="K2587" s="140" t="s">
        <v>6167</v>
      </c>
      <c r="L2587" s="140" t="s">
        <v>866</v>
      </c>
      <c r="M2587" s="140"/>
      <c r="N2587" s="140" t="s">
        <v>6166</v>
      </c>
      <c r="O2587" s="140" t="s">
        <v>6150</v>
      </c>
      <c r="P2587" s="141">
        <v>42644</v>
      </c>
      <c r="Q2587" s="141">
        <v>42735</v>
      </c>
      <c r="R2587" s="140" t="s">
        <v>1125</v>
      </c>
      <c r="S2587" s="140">
        <v>0</v>
      </c>
      <c r="T2587" s="151" t="s">
        <v>11976</v>
      </c>
      <c r="U2587" s="140"/>
    </row>
    <row r="2588" spans="1:21" hidden="1">
      <c r="A2588" s="140" t="s">
        <v>6149</v>
      </c>
      <c r="B2588" s="140" t="s">
        <v>6150</v>
      </c>
      <c r="C2588" s="140" t="s">
        <v>6151</v>
      </c>
      <c r="D2588" s="140" t="s">
        <v>1258</v>
      </c>
      <c r="E2588" s="140">
        <f t="shared" si="40"/>
        <v>5</v>
      </c>
      <c r="F2588" s="140" t="s">
        <v>4325</v>
      </c>
      <c r="G2588" s="140" t="s">
        <v>6152</v>
      </c>
      <c r="H2588" s="140" t="s">
        <v>6153</v>
      </c>
      <c r="I2588" s="140"/>
      <c r="J2588" s="140" t="s">
        <v>6168</v>
      </c>
      <c r="K2588" s="140" t="s">
        <v>6169</v>
      </c>
      <c r="L2588" s="140" t="s">
        <v>849</v>
      </c>
      <c r="M2588" s="140"/>
      <c r="N2588" s="140" t="s">
        <v>6168</v>
      </c>
      <c r="O2588" s="140" t="s">
        <v>6150</v>
      </c>
      <c r="P2588" s="141">
        <v>42644</v>
      </c>
      <c r="Q2588" s="141">
        <v>42735</v>
      </c>
      <c r="R2588" s="140" t="s">
        <v>1125</v>
      </c>
      <c r="S2588" s="140">
        <v>0</v>
      </c>
      <c r="T2588" s="151" t="s">
        <v>11976</v>
      </c>
      <c r="U2588" s="140"/>
    </row>
    <row r="2589" spans="1:21" hidden="1">
      <c r="A2589" s="140" t="s">
        <v>6149</v>
      </c>
      <c r="B2589" s="140" t="s">
        <v>6150</v>
      </c>
      <c r="C2589" s="140" t="s">
        <v>6151</v>
      </c>
      <c r="D2589" s="140" t="s">
        <v>1258</v>
      </c>
      <c r="E2589" s="140">
        <f t="shared" si="40"/>
        <v>5</v>
      </c>
      <c r="F2589" s="140" t="s">
        <v>4325</v>
      </c>
      <c r="G2589" s="140" t="s">
        <v>6152</v>
      </c>
      <c r="H2589" s="140" t="s">
        <v>6153</v>
      </c>
      <c r="I2589" s="140"/>
      <c r="J2589" s="140" t="s">
        <v>6170</v>
      </c>
      <c r="K2589" s="140" t="s">
        <v>6171</v>
      </c>
      <c r="L2589" s="140" t="s">
        <v>849</v>
      </c>
      <c r="M2589" s="140"/>
      <c r="N2589" s="140" t="s">
        <v>6170</v>
      </c>
      <c r="O2589" s="140" t="s">
        <v>6150</v>
      </c>
      <c r="P2589" s="141">
        <v>42644</v>
      </c>
      <c r="Q2589" s="141">
        <v>42735</v>
      </c>
      <c r="R2589" s="140" t="s">
        <v>1125</v>
      </c>
      <c r="S2589" s="140">
        <v>0</v>
      </c>
      <c r="T2589" s="151" t="s">
        <v>11976</v>
      </c>
      <c r="U2589" s="140"/>
    </row>
    <row r="2590" spans="1:21" hidden="1">
      <c r="A2590" s="140" t="s">
        <v>6149</v>
      </c>
      <c r="B2590" s="140" t="s">
        <v>6150</v>
      </c>
      <c r="C2590" s="140" t="s">
        <v>6151</v>
      </c>
      <c r="D2590" s="140" t="s">
        <v>1258</v>
      </c>
      <c r="E2590" s="140">
        <f t="shared" si="40"/>
        <v>5</v>
      </c>
      <c r="F2590" s="140" t="s">
        <v>4325</v>
      </c>
      <c r="G2590" s="140" t="s">
        <v>6152</v>
      </c>
      <c r="H2590" s="140" t="s">
        <v>6153</v>
      </c>
      <c r="I2590" s="140"/>
      <c r="J2590" s="140" t="s">
        <v>6172</v>
      </c>
      <c r="K2590" s="140" t="s">
        <v>6173</v>
      </c>
      <c r="L2590" s="140" t="s">
        <v>849</v>
      </c>
      <c r="M2590" s="140"/>
      <c r="N2590" s="140" t="s">
        <v>6172</v>
      </c>
      <c r="O2590" s="140" t="s">
        <v>6150</v>
      </c>
      <c r="P2590" s="141">
        <v>42644</v>
      </c>
      <c r="Q2590" s="141">
        <v>42735</v>
      </c>
      <c r="R2590" s="140" t="s">
        <v>147</v>
      </c>
      <c r="S2590" s="140">
        <v>2.75</v>
      </c>
      <c r="T2590" s="151">
        <v>2.75</v>
      </c>
      <c r="U2590" s="140"/>
    </row>
    <row r="2591" spans="1:21" hidden="1">
      <c r="A2591" s="140" t="s">
        <v>6149</v>
      </c>
      <c r="B2591" s="140" t="s">
        <v>6150</v>
      </c>
      <c r="C2591" s="140" t="s">
        <v>6151</v>
      </c>
      <c r="D2591" s="140" t="s">
        <v>1258</v>
      </c>
      <c r="E2591" s="140">
        <f t="shared" si="40"/>
        <v>5</v>
      </c>
      <c r="F2591" s="140" t="s">
        <v>4325</v>
      </c>
      <c r="G2591" s="140" t="s">
        <v>6152</v>
      </c>
      <c r="H2591" s="140" t="s">
        <v>6153</v>
      </c>
      <c r="I2591" s="140"/>
      <c r="J2591" s="140" t="s">
        <v>6174</v>
      </c>
      <c r="K2591" s="140" t="s">
        <v>6175</v>
      </c>
      <c r="L2591" s="140" t="s">
        <v>866</v>
      </c>
      <c r="M2591" s="140"/>
      <c r="N2591" s="140" t="s">
        <v>6174</v>
      </c>
      <c r="O2591" s="140" t="s">
        <v>6150</v>
      </c>
      <c r="P2591" s="141">
        <v>42644</v>
      </c>
      <c r="Q2591" s="141">
        <v>42735</v>
      </c>
      <c r="R2591" s="140" t="s">
        <v>1125</v>
      </c>
      <c r="S2591" s="140">
        <v>0</v>
      </c>
      <c r="T2591" s="151" t="s">
        <v>11976</v>
      </c>
      <c r="U2591" s="140"/>
    </row>
    <row r="2592" spans="1:21" hidden="1">
      <c r="A2592" s="140" t="s">
        <v>6149</v>
      </c>
      <c r="B2592" s="140" t="s">
        <v>6150</v>
      </c>
      <c r="C2592" s="140" t="s">
        <v>6151</v>
      </c>
      <c r="D2592" s="140" t="s">
        <v>1258</v>
      </c>
      <c r="E2592" s="140">
        <f t="shared" si="40"/>
        <v>5</v>
      </c>
      <c r="F2592" s="140" t="s">
        <v>4325</v>
      </c>
      <c r="G2592" s="140" t="s">
        <v>6152</v>
      </c>
      <c r="H2592" s="140" t="s">
        <v>6153</v>
      </c>
      <c r="I2592" s="140"/>
      <c r="J2592" s="140" t="s">
        <v>6176</v>
      </c>
      <c r="K2592" s="140" t="s">
        <v>6177</v>
      </c>
      <c r="L2592" s="140" t="s">
        <v>866</v>
      </c>
      <c r="M2592" s="140"/>
      <c r="N2592" s="140" t="s">
        <v>6176</v>
      </c>
      <c r="O2592" s="140" t="s">
        <v>6150</v>
      </c>
      <c r="P2592" s="141">
        <v>42644</v>
      </c>
      <c r="Q2592" s="141">
        <v>42735</v>
      </c>
      <c r="R2592" s="140" t="s">
        <v>147</v>
      </c>
      <c r="S2592" s="140">
        <v>0</v>
      </c>
      <c r="T2592" s="151" t="s">
        <v>11976</v>
      </c>
      <c r="U2592" s="140"/>
    </row>
    <row r="2593" spans="1:21" hidden="1">
      <c r="A2593" s="140" t="s">
        <v>6149</v>
      </c>
      <c r="B2593" s="140" t="s">
        <v>6150</v>
      </c>
      <c r="C2593" s="140" t="s">
        <v>6151</v>
      </c>
      <c r="D2593" s="140" t="s">
        <v>1258</v>
      </c>
      <c r="E2593" s="140">
        <f t="shared" si="40"/>
        <v>5</v>
      </c>
      <c r="F2593" s="140" t="s">
        <v>4325</v>
      </c>
      <c r="G2593" s="140" t="s">
        <v>6152</v>
      </c>
      <c r="H2593" s="140" t="s">
        <v>6153</v>
      </c>
      <c r="I2593" s="140"/>
      <c r="J2593" s="140" t="s">
        <v>6178</v>
      </c>
      <c r="K2593" s="140" t="s">
        <v>6179</v>
      </c>
      <c r="L2593" s="140" t="s">
        <v>866</v>
      </c>
      <c r="M2593" s="140"/>
      <c r="N2593" s="140" t="s">
        <v>6178</v>
      </c>
      <c r="O2593" s="140" t="s">
        <v>6150</v>
      </c>
      <c r="P2593" s="141">
        <v>42644</v>
      </c>
      <c r="Q2593" s="141">
        <v>42735</v>
      </c>
      <c r="R2593" s="140" t="s">
        <v>147</v>
      </c>
      <c r="S2593" s="140">
        <v>0</v>
      </c>
      <c r="T2593" s="151" t="s">
        <v>11976</v>
      </c>
      <c r="U2593" s="140"/>
    </row>
    <row r="2594" spans="1:21" hidden="1">
      <c r="A2594" s="140" t="s">
        <v>6149</v>
      </c>
      <c r="B2594" s="140" t="s">
        <v>6150</v>
      </c>
      <c r="C2594" s="140" t="s">
        <v>6151</v>
      </c>
      <c r="D2594" s="140" t="s">
        <v>1258</v>
      </c>
      <c r="E2594" s="140">
        <f t="shared" si="40"/>
        <v>5</v>
      </c>
      <c r="F2594" s="140" t="s">
        <v>4325</v>
      </c>
      <c r="G2594" s="140" t="s">
        <v>6152</v>
      </c>
      <c r="H2594" s="140" t="s">
        <v>6153</v>
      </c>
      <c r="I2594" s="140"/>
      <c r="J2594" s="140" t="s">
        <v>6180</v>
      </c>
      <c r="K2594" s="140" t="s">
        <v>6181</v>
      </c>
      <c r="L2594" s="140" t="s">
        <v>866</v>
      </c>
      <c r="M2594" s="140"/>
      <c r="N2594" s="140" t="s">
        <v>6180</v>
      </c>
      <c r="O2594" s="140" t="s">
        <v>6150</v>
      </c>
      <c r="P2594" s="141">
        <v>42644</v>
      </c>
      <c r="Q2594" s="141">
        <v>42735</v>
      </c>
      <c r="R2594" s="140" t="s">
        <v>1125</v>
      </c>
      <c r="S2594" s="140">
        <v>0</v>
      </c>
      <c r="T2594" s="151" t="s">
        <v>11976</v>
      </c>
      <c r="U2594" s="140"/>
    </row>
    <row r="2595" spans="1:21" hidden="1">
      <c r="A2595" s="140" t="s">
        <v>6149</v>
      </c>
      <c r="B2595" s="140" t="s">
        <v>6150</v>
      </c>
      <c r="C2595" s="140" t="s">
        <v>6151</v>
      </c>
      <c r="D2595" s="140" t="s">
        <v>1258</v>
      </c>
      <c r="E2595" s="140">
        <f t="shared" si="40"/>
        <v>5</v>
      </c>
      <c r="F2595" s="140" t="s">
        <v>4325</v>
      </c>
      <c r="G2595" s="140" t="s">
        <v>6152</v>
      </c>
      <c r="H2595" s="140" t="s">
        <v>6153</v>
      </c>
      <c r="I2595" s="140"/>
      <c r="J2595" s="140" t="s">
        <v>6182</v>
      </c>
      <c r="K2595" s="140" t="s">
        <v>6183</v>
      </c>
      <c r="L2595" s="140" t="s">
        <v>849</v>
      </c>
      <c r="M2595" s="140"/>
      <c r="N2595" s="140" t="s">
        <v>6182</v>
      </c>
      <c r="O2595" s="140" t="s">
        <v>6150</v>
      </c>
      <c r="P2595" s="141">
        <v>42644</v>
      </c>
      <c r="Q2595" s="141">
        <v>42735</v>
      </c>
      <c r="R2595" s="140" t="s">
        <v>1125</v>
      </c>
      <c r="S2595" s="140">
        <v>0</v>
      </c>
      <c r="T2595" s="151" t="s">
        <v>11976</v>
      </c>
      <c r="U2595" s="140"/>
    </row>
    <row r="2596" spans="1:21" hidden="1">
      <c r="A2596" s="140" t="s">
        <v>6149</v>
      </c>
      <c r="B2596" s="140" t="s">
        <v>6150</v>
      </c>
      <c r="C2596" s="140" t="s">
        <v>6151</v>
      </c>
      <c r="D2596" s="140" t="s">
        <v>1258</v>
      </c>
      <c r="E2596" s="140">
        <f t="shared" si="40"/>
        <v>5</v>
      </c>
      <c r="F2596" s="140" t="s">
        <v>4325</v>
      </c>
      <c r="G2596" s="140" t="s">
        <v>6152</v>
      </c>
      <c r="H2596" s="140" t="s">
        <v>6153</v>
      </c>
      <c r="I2596" s="140"/>
      <c r="J2596" s="140" t="s">
        <v>6184</v>
      </c>
      <c r="K2596" s="140" t="s">
        <v>6185</v>
      </c>
      <c r="L2596" s="140" t="s">
        <v>849</v>
      </c>
      <c r="M2596" s="140"/>
      <c r="N2596" s="140" t="s">
        <v>6184</v>
      </c>
      <c r="O2596" s="140" t="s">
        <v>6150</v>
      </c>
      <c r="P2596" s="141">
        <v>42644</v>
      </c>
      <c r="Q2596" s="141">
        <v>42735</v>
      </c>
      <c r="R2596" s="140" t="s">
        <v>1125</v>
      </c>
      <c r="S2596" s="140">
        <v>0</v>
      </c>
      <c r="T2596" s="151" t="s">
        <v>11976</v>
      </c>
      <c r="U2596" s="140"/>
    </row>
    <row r="2597" spans="1:21" hidden="1">
      <c r="A2597" s="140" t="s">
        <v>6149</v>
      </c>
      <c r="B2597" s="140" t="s">
        <v>6150</v>
      </c>
      <c r="C2597" s="140" t="s">
        <v>6151</v>
      </c>
      <c r="D2597" s="140" t="s">
        <v>1258</v>
      </c>
      <c r="E2597" s="140">
        <f t="shared" si="40"/>
        <v>5</v>
      </c>
      <c r="F2597" s="140" t="s">
        <v>4325</v>
      </c>
      <c r="G2597" s="140" t="s">
        <v>6152</v>
      </c>
      <c r="H2597" s="140" t="s">
        <v>6153</v>
      </c>
      <c r="I2597" s="140"/>
      <c r="J2597" s="140" t="s">
        <v>6186</v>
      </c>
      <c r="K2597" s="140" t="s">
        <v>6187</v>
      </c>
      <c r="L2597" s="140" t="s">
        <v>849</v>
      </c>
      <c r="M2597" s="140"/>
      <c r="N2597" s="140" t="s">
        <v>6186</v>
      </c>
      <c r="O2597" s="140" t="s">
        <v>6150</v>
      </c>
      <c r="P2597" s="141">
        <v>42644</v>
      </c>
      <c r="Q2597" s="141">
        <v>42735</v>
      </c>
      <c r="R2597" s="140" t="s">
        <v>1125</v>
      </c>
      <c r="S2597" s="140">
        <v>0</v>
      </c>
      <c r="T2597" s="151" t="s">
        <v>11976</v>
      </c>
      <c r="U2597" s="140"/>
    </row>
    <row r="2598" spans="1:21" hidden="1">
      <c r="A2598" s="140" t="s">
        <v>6149</v>
      </c>
      <c r="B2598" s="140" t="s">
        <v>6150</v>
      </c>
      <c r="C2598" s="140" t="s">
        <v>6151</v>
      </c>
      <c r="D2598" s="140" t="s">
        <v>1258</v>
      </c>
      <c r="E2598" s="140">
        <f t="shared" si="40"/>
        <v>5</v>
      </c>
      <c r="F2598" s="140" t="s">
        <v>4325</v>
      </c>
      <c r="G2598" s="140" t="s">
        <v>6152</v>
      </c>
      <c r="H2598" s="140" t="s">
        <v>6153</v>
      </c>
      <c r="I2598" s="140"/>
      <c r="J2598" s="140" t="s">
        <v>6188</v>
      </c>
      <c r="K2598" s="140" t="s">
        <v>6189</v>
      </c>
      <c r="L2598" s="140" t="s">
        <v>849</v>
      </c>
      <c r="M2598" s="140"/>
      <c r="N2598" s="140" t="s">
        <v>6188</v>
      </c>
      <c r="O2598" s="140" t="s">
        <v>6150</v>
      </c>
      <c r="P2598" s="141">
        <v>42644</v>
      </c>
      <c r="Q2598" s="141">
        <v>42735</v>
      </c>
      <c r="R2598" s="140" t="s">
        <v>1125</v>
      </c>
      <c r="S2598" s="140">
        <v>0</v>
      </c>
      <c r="T2598" s="151" t="s">
        <v>11976</v>
      </c>
      <c r="U2598" s="140"/>
    </row>
    <row r="2599" spans="1:21" hidden="1">
      <c r="A2599" s="140" t="s">
        <v>6149</v>
      </c>
      <c r="B2599" s="140" t="s">
        <v>6150</v>
      </c>
      <c r="C2599" s="140" t="s">
        <v>6151</v>
      </c>
      <c r="D2599" s="140" t="s">
        <v>1258</v>
      </c>
      <c r="E2599" s="140">
        <f t="shared" si="40"/>
        <v>5</v>
      </c>
      <c r="F2599" s="140" t="s">
        <v>4325</v>
      </c>
      <c r="G2599" s="140" t="s">
        <v>6152</v>
      </c>
      <c r="H2599" s="140" t="s">
        <v>6153</v>
      </c>
      <c r="I2599" s="140"/>
      <c r="J2599" s="140" t="s">
        <v>6190</v>
      </c>
      <c r="K2599" s="140" t="s">
        <v>6191</v>
      </c>
      <c r="L2599" s="140" t="s">
        <v>866</v>
      </c>
      <c r="M2599" s="140"/>
      <c r="N2599" s="140" t="s">
        <v>6190</v>
      </c>
      <c r="O2599" s="140" t="s">
        <v>6150</v>
      </c>
      <c r="P2599" s="141">
        <v>42644</v>
      </c>
      <c r="Q2599" s="141">
        <v>42735</v>
      </c>
      <c r="R2599" s="140" t="s">
        <v>543</v>
      </c>
      <c r="S2599" s="140">
        <v>0</v>
      </c>
      <c r="T2599" s="151" t="s">
        <v>11976</v>
      </c>
      <c r="U2599" s="140"/>
    </row>
    <row r="2600" spans="1:21" hidden="1">
      <c r="A2600" s="140" t="s">
        <v>6149</v>
      </c>
      <c r="B2600" s="140" t="s">
        <v>6150</v>
      </c>
      <c r="C2600" s="140" t="s">
        <v>6151</v>
      </c>
      <c r="D2600" s="140" t="s">
        <v>1258</v>
      </c>
      <c r="E2600" s="140">
        <f t="shared" si="40"/>
        <v>5</v>
      </c>
      <c r="F2600" s="140" t="s">
        <v>4325</v>
      </c>
      <c r="G2600" s="140" t="s">
        <v>6152</v>
      </c>
      <c r="H2600" s="140" t="s">
        <v>6153</v>
      </c>
      <c r="I2600" s="140"/>
      <c r="J2600" s="140" t="s">
        <v>6192</v>
      </c>
      <c r="K2600" s="140" t="s">
        <v>6193</v>
      </c>
      <c r="L2600" s="140" t="s">
        <v>866</v>
      </c>
      <c r="M2600" s="140"/>
      <c r="N2600" s="140" t="s">
        <v>6192</v>
      </c>
      <c r="O2600" s="140" t="s">
        <v>6150</v>
      </c>
      <c r="P2600" s="141">
        <v>42644</v>
      </c>
      <c r="Q2600" s="141">
        <v>42735</v>
      </c>
      <c r="R2600" s="140" t="s">
        <v>1125</v>
      </c>
      <c r="S2600" s="140">
        <v>0</v>
      </c>
      <c r="T2600" s="151" t="s">
        <v>11976</v>
      </c>
      <c r="U2600" s="140"/>
    </row>
    <row r="2601" spans="1:21" hidden="1">
      <c r="A2601" s="140" t="s">
        <v>6149</v>
      </c>
      <c r="B2601" s="140" t="s">
        <v>6150</v>
      </c>
      <c r="C2601" s="140" t="s">
        <v>6151</v>
      </c>
      <c r="D2601" s="140" t="s">
        <v>1258</v>
      </c>
      <c r="E2601" s="140">
        <f t="shared" si="40"/>
        <v>5</v>
      </c>
      <c r="F2601" s="140" t="s">
        <v>4325</v>
      </c>
      <c r="G2601" s="140" t="s">
        <v>6152</v>
      </c>
      <c r="H2601" s="140" t="s">
        <v>6153</v>
      </c>
      <c r="I2601" s="140"/>
      <c r="J2601" s="140" t="s">
        <v>6194</v>
      </c>
      <c r="K2601" s="140" t="s">
        <v>6195</v>
      </c>
      <c r="L2601" s="140" t="s">
        <v>866</v>
      </c>
      <c r="M2601" s="140"/>
      <c r="N2601" s="140" t="s">
        <v>6194</v>
      </c>
      <c r="O2601" s="140" t="s">
        <v>6150</v>
      </c>
      <c r="P2601" s="141">
        <v>42644</v>
      </c>
      <c r="Q2601" s="141">
        <v>42735</v>
      </c>
      <c r="R2601" s="140" t="s">
        <v>740</v>
      </c>
      <c r="S2601" s="140">
        <v>0</v>
      </c>
      <c r="T2601" s="151" t="s">
        <v>11976</v>
      </c>
      <c r="U2601" s="140"/>
    </row>
    <row r="2602" spans="1:21" hidden="1">
      <c r="A2602" s="140" t="s">
        <v>6149</v>
      </c>
      <c r="B2602" s="140" t="s">
        <v>6150</v>
      </c>
      <c r="C2602" s="140" t="s">
        <v>6151</v>
      </c>
      <c r="D2602" s="140" t="s">
        <v>1258</v>
      </c>
      <c r="E2602" s="140">
        <f t="shared" si="40"/>
        <v>5</v>
      </c>
      <c r="F2602" s="140" t="s">
        <v>4325</v>
      </c>
      <c r="G2602" s="140" t="s">
        <v>6152</v>
      </c>
      <c r="H2602" s="140" t="s">
        <v>6153</v>
      </c>
      <c r="I2602" s="140"/>
      <c r="J2602" s="140" t="s">
        <v>6196</v>
      </c>
      <c r="K2602" s="140" t="s">
        <v>6197</v>
      </c>
      <c r="L2602" s="140" t="s">
        <v>849</v>
      </c>
      <c r="M2602" s="140"/>
      <c r="N2602" s="140" t="s">
        <v>6196</v>
      </c>
      <c r="O2602" s="140" t="s">
        <v>6150</v>
      </c>
      <c r="P2602" s="141">
        <v>42644</v>
      </c>
      <c r="Q2602" s="141">
        <v>42735</v>
      </c>
      <c r="R2602" s="140" t="s">
        <v>1125</v>
      </c>
      <c r="S2602" s="140">
        <v>0</v>
      </c>
      <c r="T2602" s="151" t="s">
        <v>11976</v>
      </c>
      <c r="U2602" s="140"/>
    </row>
    <row r="2603" spans="1:21" hidden="1">
      <c r="A2603" s="140" t="s">
        <v>6149</v>
      </c>
      <c r="B2603" s="140" t="s">
        <v>6150</v>
      </c>
      <c r="C2603" s="140" t="s">
        <v>6151</v>
      </c>
      <c r="D2603" s="140" t="s">
        <v>1258</v>
      </c>
      <c r="E2603" s="140">
        <f t="shared" si="40"/>
        <v>5</v>
      </c>
      <c r="F2603" s="140" t="s">
        <v>4325</v>
      </c>
      <c r="G2603" s="140" t="s">
        <v>6152</v>
      </c>
      <c r="H2603" s="140" t="s">
        <v>6153</v>
      </c>
      <c r="I2603" s="140"/>
      <c r="J2603" s="140" t="s">
        <v>6198</v>
      </c>
      <c r="K2603" s="140" t="s">
        <v>6199</v>
      </c>
      <c r="L2603" s="140" t="s">
        <v>849</v>
      </c>
      <c r="M2603" s="140"/>
      <c r="N2603" s="140" t="s">
        <v>6198</v>
      </c>
      <c r="O2603" s="140" t="s">
        <v>6150</v>
      </c>
      <c r="P2603" s="141">
        <v>42644</v>
      </c>
      <c r="Q2603" s="141">
        <v>42735</v>
      </c>
      <c r="R2603" s="140" t="s">
        <v>1125</v>
      </c>
      <c r="S2603" s="140">
        <v>0</v>
      </c>
      <c r="T2603" s="151" t="s">
        <v>11976</v>
      </c>
      <c r="U2603" s="140"/>
    </row>
    <row r="2604" spans="1:21" hidden="1">
      <c r="A2604" s="140" t="s">
        <v>6149</v>
      </c>
      <c r="B2604" s="140" t="s">
        <v>6150</v>
      </c>
      <c r="C2604" s="140" t="s">
        <v>6151</v>
      </c>
      <c r="D2604" s="140" t="s">
        <v>1258</v>
      </c>
      <c r="E2604" s="140">
        <f t="shared" si="40"/>
        <v>5</v>
      </c>
      <c r="F2604" s="140" t="s">
        <v>4325</v>
      </c>
      <c r="G2604" s="140" t="s">
        <v>6152</v>
      </c>
      <c r="H2604" s="140" t="s">
        <v>6153</v>
      </c>
      <c r="I2604" s="140"/>
      <c r="J2604" s="140" t="s">
        <v>6200</v>
      </c>
      <c r="K2604" s="140" t="s">
        <v>6201</v>
      </c>
      <c r="L2604" s="140" t="s">
        <v>866</v>
      </c>
      <c r="M2604" s="140"/>
      <c r="N2604" s="140" t="s">
        <v>6200</v>
      </c>
      <c r="O2604" s="140" t="s">
        <v>6150</v>
      </c>
      <c r="P2604" s="141">
        <v>42644</v>
      </c>
      <c r="Q2604" s="141">
        <v>42735</v>
      </c>
      <c r="R2604" s="140" t="s">
        <v>1125</v>
      </c>
      <c r="S2604" s="140">
        <v>0</v>
      </c>
      <c r="T2604" s="151" t="s">
        <v>11976</v>
      </c>
      <c r="U2604" s="140"/>
    </row>
    <row r="2605" spans="1:21" hidden="1">
      <c r="A2605" s="140" t="s">
        <v>6149</v>
      </c>
      <c r="B2605" s="140" t="s">
        <v>6150</v>
      </c>
      <c r="C2605" s="140" t="s">
        <v>6151</v>
      </c>
      <c r="D2605" s="140" t="s">
        <v>1258</v>
      </c>
      <c r="E2605" s="140">
        <f t="shared" si="40"/>
        <v>5</v>
      </c>
      <c r="F2605" s="140" t="s">
        <v>4325</v>
      </c>
      <c r="G2605" s="140" t="s">
        <v>6152</v>
      </c>
      <c r="H2605" s="140" t="s">
        <v>6153</v>
      </c>
      <c r="I2605" s="140"/>
      <c r="J2605" s="140" t="s">
        <v>6202</v>
      </c>
      <c r="K2605" s="140" t="s">
        <v>6203</v>
      </c>
      <c r="L2605" s="140" t="s">
        <v>866</v>
      </c>
      <c r="M2605" s="140"/>
      <c r="N2605" s="140" t="s">
        <v>6202</v>
      </c>
      <c r="O2605" s="140" t="s">
        <v>6150</v>
      </c>
      <c r="P2605" s="141">
        <v>42644</v>
      </c>
      <c r="Q2605" s="141">
        <v>42735</v>
      </c>
      <c r="R2605" s="140" t="s">
        <v>1125</v>
      </c>
      <c r="S2605" s="140">
        <v>0</v>
      </c>
      <c r="T2605" s="151" t="s">
        <v>11976</v>
      </c>
      <c r="U2605" s="140"/>
    </row>
    <row r="2606" spans="1:21" hidden="1">
      <c r="A2606" s="140" t="s">
        <v>6149</v>
      </c>
      <c r="B2606" s="140" t="s">
        <v>6150</v>
      </c>
      <c r="C2606" s="140" t="s">
        <v>6151</v>
      </c>
      <c r="D2606" s="140" t="s">
        <v>1258</v>
      </c>
      <c r="E2606" s="140">
        <f t="shared" si="40"/>
        <v>5</v>
      </c>
      <c r="F2606" s="140" t="s">
        <v>4325</v>
      </c>
      <c r="G2606" s="140" t="s">
        <v>6152</v>
      </c>
      <c r="H2606" s="140" t="s">
        <v>6153</v>
      </c>
      <c r="I2606" s="140"/>
      <c r="J2606" s="140" t="s">
        <v>6204</v>
      </c>
      <c r="K2606" s="140" t="s">
        <v>6205</v>
      </c>
      <c r="L2606" s="140" t="s">
        <v>866</v>
      </c>
      <c r="M2606" s="140"/>
      <c r="N2606" s="140" t="s">
        <v>6204</v>
      </c>
      <c r="O2606" s="140" t="s">
        <v>6150</v>
      </c>
      <c r="P2606" s="141">
        <v>42644</v>
      </c>
      <c r="Q2606" s="141">
        <v>42735</v>
      </c>
      <c r="R2606" s="140" t="s">
        <v>740</v>
      </c>
      <c r="S2606" s="140">
        <v>0</v>
      </c>
      <c r="T2606" s="151" t="s">
        <v>11976</v>
      </c>
      <c r="U2606" s="140"/>
    </row>
    <row r="2607" spans="1:21" hidden="1">
      <c r="A2607" s="140" t="s">
        <v>6149</v>
      </c>
      <c r="B2607" s="140" t="s">
        <v>6150</v>
      </c>
      <c r="C2607" s="140" t="s">
        <v>6151</v>
      </c>
      <c r="D2607" s="140" t="s">
        <v>1258</v>
      </c>
      <c r="E2607" s="140">
        <f t="shared" si="40"/>
        <v>5</v>
      </c>
      <c r="F2607" s="140" t="s">
        <v>4325</v>
      </c>
      <c r="G2607" s="140" t="s">
        <v>6152</v>
      </c>
      <c r="H2607" s="140" t="s">
        <v>6153</v>
      </c>
      <c r="I2607" s="140"/>
      <c r="J2607" s="140" t="s">
        <v>6206</v>
      </c>
      <c r="K2607" s="140" t="s">
        <v>6207</v>
      </c>
      <c r="L2607" s="140" t="s">
        <v>849</v>
      </c>
      <c r="M2607" s="140"/>
      <c r="N2607" s="140" t="s">
        <v>6206</v>
      </c>
      <c r="O2607" s="140" t="s">
        <v>6150</v>
      </c>
      <c r="P2607" s="141">
        <v>42644</v>
      </c>
      <c r="Q2607" s="141">
        <v>42735</v>
      </c>
      <c r="R2607" s="140" t="s">
        <v>1125</v>
      </c>
      <c r="S2607" s="140">
        <v>0</v>
      </c>
      <c r="T2607" s="151" t="s">
        <v>11976</v>
      </c>
      <c r="U2607" s="140"/>
    </row>
    <row r="2608" spans="1:21" hidden="1">
      <c r="A2608" s="140" t="s">
        <v>6149</v>
      </c>
      <c r="B2608" s="140" t="s">
        <v>6150</v>
      </c>
      <c r="C2608" s="140" t="s">
        <v>6151</v>
      </c>
      <c r="D2608" s="140" t="s">
        <v>1258</v>
      </c>
      <c r="E2608" s="140">
        <f t="shared" si="40"/>
        <v>5</v>
      </c>
      <c r="F2608" s="140" t="s">
        <v>4325</v>
      </c>
      <c r="G2608" s="140" t="s">
        <v>6152</v>
      </c>
      <c r="H2608" s="140" t="s">
        <v>6153</v>
      </c>
      <c r="I2608" s="140"/>
      <c r="J2608" s="140" t="s">
        <v>6208</v>
      </c>
      <c r="K2608" s="140" t="s">
        <v>6209</v>
      </c>
      <c r="L2608" s="140" t="s">
        <v>849</v>
      </c>
      <c r="M2608" s="140"/>
      <c r="N2608" s="140" t="s">
        <v>6208</v>
      </c>
      <c r="O2608" s="140" t="s">
        <v>6150</v>
      </c>
      <c r="P2608" s="141">
        <v>42644</v>
      </c>
      <c r="Q2608" s="141">
        <v>42735</v>
      </c>
      <c r="R2608" s="140" t="s">
        <v>1125</v>
      </c>
      <c r="S2608" s="140">
        <v>0.2</v>
      </c>
      <c r="T2608" s="151">
        <v>0.2</v>
      </c>
      <c r="U2608" s="140"/>
    </row>
    <row r="2609" spans="1:21" hidden="1">
      <c r="A2609" s="140" t="s">
        <v>6149</v>
      </c>
      <c r="B2609" s="140" t="s">
        <v>6150</v>
      </c>
      <c r="C2609" s="140" t="s">
        <v>6151</v>
      </c>
      <c r="D2609" s="140" t="s">
        <v>1258</v>
      </c>
      <c r="E2609" s="140">
        <f t="shared" si="40"/>
        <v>5</v>
      </c>
      <c r="F2609" s="140" t="s">
        <v>4325</v>
      </c>
      <c r="G2609" s="140" t="s">
        <v>6152</v>
      </c>
      <c r="H2609" s="140" t="s">
        <v>6153</v>
      </c>
      <c r="I2609" s="140"/>
      <c r="J2609" s="140" t="s">
        <v>6210</v>
      </c>
      <c r="K2609" s="140" t="s">
        <v>6211</v>
      </c>
      <c r="L2609" s="140" t="s">
        <v>866</v>
      </c>
      <c r="M2609" s="140"/>
      <c r="N2609" s="140" t="s">
        <v>6210</v>
      </c>
      <c r="O2609" s="140" t="s">
        <v>6150</v>
      </c>
      <c r="P2609" s="141">
        <v>42644</v>
      </c>
      <c r="Q2609" s="141">
        <v>42735</v>
      </c>
      <c r="R2609" s="140" t="s">
        <v>1125</v>
      </c>
      <c r="S2609" s="140">
        <v>0</v>
      </c>
      <c r="T2609" s="151" t="s">
        <v>11976</v>
      </c>
      <c r="U2609" s="140"/>
    </row>
    <row r="2610" spans="1:21" hidden="1">
      <c r="A2610" s="140" t="s">
        <v>6149</v>
      </c>
      <c r="B2610" s="140" t="s">
        <v>6150</v>
      </c>
      <c r="C2610" s="140" t="s">
        <v>6151</v>
      </c>
      <c r="D2610" s="140" t="s">
        <v>1258</v>
      </c>
      <c r="E2610" s="140">
        <f t="shared" si="40"/>
        <v>5</v>
      </c>
      <c r="F2610" s="140" t="s">
        <v>4325</v>
      </c>
      <c r="G2610" s="140" t="s">
        <v>6152</v>
      </c>
      <c r="H2610" s="140" t="s">
        <v>6153</v>
      </c>
      <c r="I2610" s="140"/>
      <c r="J2610" s="140" t="s">
        <v>6212</v>
      </c>
      <c r="K2610" s="140" t="s">
        <v>6213</v>
      </c>
      <c r="L2610" s="140" t="s">
        <v>866</v>
      </c>
      <c r="M2610" s="140"/>
      <c r="N2610" s="140" t="s">
        <v>6212</v>
      </c>
      <c r="O2610" s="140" t="s">
        <v>6150</v>
      </c>
      <c r="P2610" s="141">
        <v>42644</v>
      </c>
      <c r="Q2610" s="141">
        <v>42735</v>
      </c>
      <c r="R2610" s="140" t="s">
        <v>1125</v>
      </c>
      <c r="S2610" s="140">
        <v>0</v>
      </c>
      <c r="T2610" s="151" t="s">
        <v>11976</v>
      </c>
      <c r="U2610" s="140"/>
    </row>
    <row r="2611" spans="1:21" hidden="1">
      <c r="A2611" s="140" t="s">
        <v>6149</v>
      </c>
      <c r="B2611" s="140" t="s">
        <v>6150</v>
      </c>
      <c r="C2611" s="140" t="s">
        <v>6151</v>
      </c>
      <c r="D2611" s="140" t="s">
        <v>1258</v>
      </c>
      <c r="E2611" s="140">
        <f t="shared" si="40"/>
        <v>5</v>
      </c>
      <c r="F2611" s="140" t="s">
        <v>4325</v>
      </c>
      <c r="G2611" s="140" t="s">
        <v>6152</v>
      </c>
      <c r="H2611" s="140" t="s">
        <v>6153</v>
      </c>
      <c r="I2611" s="140"/>
      <c r="J2611" s="140"/>
      <c r="K2611" s="140" t="s">
        <v>6214</v>
      </c>
      <c r="L2611" s="140" t="s">
        <v>849</v>
      </c>
      <c r="M2611" s="140"/>
      <c r="N2611" s="140"/>
      <c r="O2611" s="140" t="s">
        <v>6150</v>
      </c>
      <c r="P2611" s="141">
        <v>42644</v>
      </c>
      <c r="Q2611" s="141">
        <v>42735</v>
      </c>
      <c r="R2611" s="140" t="s">
        <v>147</v>
      </c>
      <c r="S2611" s="140">
        <v>0</v>
      </c>
      <c r="T2611" s="151" t="s">
        <v>11976</v>
      </c>
      <c r="U2611" s="140"/>
    </row>
    <row r="2612" spans="1:21" hidden="1">
      <c r="A2612" s="140" t="s">
        <v>6149</v>
      </c>
      <c r="B2612" s="140" t="s">
        <v>6150</v>
      </c>
      <c r="C2612" s="140" t="s">
        <v>6151</v>
      </c>
      <c r="D2612" s="140" t="s">
        <v>1258</v>
      </c>
      <c r="E2612" s="140">
        <f t="shared" si="40"/>
        <v>5</v>
      </c>
      <c r="F2612" s="140" t="s">
        <v>4325</v>
      </c>
      <c r="G2612" s="140" t="s">
        <v>6152</v>
      </c>
      <c r="H2612" s="140" t="s">
        <v>6153</v>
      </c>
      <c r="I2612" s="140"/>
      <c r="J2612" s="140"/>
      <c r="K2612" s="140" t="s">
        <v>6215</v>
      </c>
      <c r="L2612" s="140" t="s">
        <v>866</v>
      </c>
      <c r="M2612" s="140"/>
      <c r="N2612" s="140"/>
      <c r="O2612" s="140" t="s">
        <v>6150</v>
      </c>
      <c r="P2612" s="141">
        <v>42644</v>
      </c>
      <c r="Q2612" s="141">
        <v>42735</v>
      </c>
      <c r="R2612" s="140" t="s">
        <v>1125</v>
      </c>
      <c r="S2612" s="140">
        <v>0</v>
      </c>
      <c r="T2612" s="151" t="s">
        <v>11976</v>
      </c>
      <c r="U2612" s="140"/>
    </row>
    <row r="2613" spans="1:21" hidden="1">
      <c r="A2613" s="140" t="s">
        <v>6216</v>
      </c>
      <c r="B2613" s="140" t="s">
        <v>6217</v>
      </c>
      <c r="C2613" s="140" t="s">
        <v>6218</v>
      </c>
      <c r="D2613" s="140" t="s">
        <v>1466</v>
      </c>
      <c r="E2613" s="140">
        <f t="shared" si="40"/>
        <v>10</v>
      </c>
      <c r="F2613" s="140" t="s">
        <v>2164</v>
      </c>
      <c r="G2613" s="140" t="s">
        <v>6219</v>
      </c>
      <c r="H2613" s="140" t="s">
        <v>6220</v>
      </c>
      <c r="I2613" s="140"/>
      <c r="J2613" s="140" t="s">
        <v>6217</v>
      </c>
      <c r="K2613" s="140" t="s">
        <v>6221</v>
      </c>
      <c r="L2613" s="140" t="s">
        <v>849</v>
      </c>
      <c r="M2613" s="140"/>
      <c r="N2613" s="140" t="s">
        <v>6217</v>
      </c>
      <c r="O2613" s="140" t="s">
        <v>6217</v>
      </c>
      <c r="P2613" s="141">
        <v>42644</v>
      </c>
      <c r="Q2613" s="141">
        <v>42735</v>
      </c>
      <c r="R2613" s="140" t="s">
        <v>850</v>
      </c>
      <c r="S2613" s="140">
        <v>0</v>
      </c>
      <c r="T2613" s="151" t="s">
        <v>11976</v>
      </c>
      <c r="U2613" s="140"/>
    </row>
    <row r="2614" spans="1:21" hidden="1">
      <c r="A2614" s="140" t="s">
        <v>6216</v>
      </c>
      <c r="B2614" s="140" t="s">
        <v>6217</v>
      </c>
      <c r="C2614" s="140" t="s">
        <v>6218</v>
      </c>
      <c r="D2614" s="140" t="s">
        <v>1466</v>
      </c>
      <c r="E2614" s="140">
        <f t="shared" si="40"/>
        <v>10</v>
      </c>
      <c r="F2614" s="140" t="s">
        <v>2164</v>
      </c>
      <c r="G2614" s="140" t="s">
        <v>6219</v>
      </c>
      <c r="H2614" s="140" t="s">
        <v>6220</v>
      </c>
      <c r="I2614" s="140"/>
      <c r="J2614" s="140" t="s">
        <v>6222</v>
      </c>
      <c r="K2614" s="140" t="s">
        <v>6223</v>
      </c>
      <c r="L2614" s="140" t="s">
        <v>849</v>
      </c>
      <c r="M2614" s="140"/>
      <c r="N2614" s="140" t="s">
        <v>6222</v>
      </c>
      <c r="O2614" s="140" t="s">
        <v>6217</v>
      </c>
      <c r="P2614" s="141">
        <v>42644</v>
      </c>
      <c r="Q2614" s="141">
        <v>42735</v>
      </c>
      <c r="R2614" s="140" t="s">
        <v>55</v>
      </c>
      <c r="S2614" s="140">
        <v>0</v>
      </c>
      <c r="T2614" s="151" t="s">
        <v>11976</v>
      </c>
      <c r="U2614" s="140"/>
    </row>
    <row r="2615" spans="1:21" hidden="1">
      <c r="A2615" s="140" t="s">
        <v>6224</v>
      </c>
      <c r="B2615" s="140" t="s">
        <v>6225</v>
      </c>
      <c r="C2615" s="140" t="s">
        <v>6226</v>
      </c>
      <c r="D2615" s="140" t="s">
        <v>1279</v>
      </c>
      <c r="E2615" s="140">
        <f t="shared" si="40"/>
        <v>8</v>
      </c>
      <c r="F2615" s="140" t="s">
        <v>6227</v>
      </c>
      <c r="G2615" s="140" t="s">
        <v>6228</v>
      </c>
      <c r="H2615" s="140" t="s">
        <v>6229</v>
      </c>
      <c r="I2615" s="140"/>
      <c r="J2615" s="140" t="s">
        <v>6230</v>
      </c>
      <c r="K2615" s="140" t="s">
        <v>6231</v>
      </c>
      <c r="L2615" s="140" t="s">
        <v>866</v>
      </c>
      <c r="M2615" s="140"/>
      <c r="N2615" s="140" t="s">
        <v>6230</v>
      </c>
      <c r="O2615" s="140" t="s">
        <v>6225</v>
      </c>
      <c r="P2615" s="141">
        <v>41913</v>
      </c>
      <c r="Q2615" s="141">
        <v>42004</v>
      </c>
      <c r="R2615" s="140" t="s">
        <v>740</v>
      </c>
      <c r="S2615" s="140">
        <v>0</v>
      </c>
      <c r="T2615" s="151" t="s">
        <v>11976</v>
      </c>
      <c r="U2615" s="140"/>
    </row>
    <row r="2616" spans="1:21" hidden="1">
      <c r="A2616" s="140" t="s">
        <v>6232</v>
      </c>
      <c r="B2616" s="140" t="s">
        <v>6233</v>
      </c>
      <c r="C2616" s="140" t="s">
        <v>6234</v>
      </c>
      <c r="D2616" s="140" t="s">
        <v>1315</v>
      </c>
      <c r="E2616" s="140">
        <f t="shared" si="40"/>
        <v>9</v>
      </c>
      <c r="F2616" s="140" t="s">
        <v>1316</v>
      </c>
      <c r="G2616" s="140" t="s">
        <v>6235</v>
      </c>
      <c r="H2616" s="140" t="s">
        <v>6236</v>
      </c>
      <c r="I2616" s="140"/>
      <c r="J2616" s="140" t="s">
        <v>6237</v>
      </c>
      <c r="K2616" s="140" t="s">
        <v>6238</v>
      </c>
      <c r="L2616" s="140" t="s">
        <v>849</v>
      </c>
      <c r="M2616" s="140"/>
      <c r="N2616" s="140" t="s">
        <v>6237</v>
      </c>
      <c r="O2616" s="140" t="s">
        <v>6233</v>
      </c>
      <c r="P2616" s="141">
        <v>42644</v>
      </c>
      <c r="Q2616" s="141">
        <v>42735</v>
      </c>
      <c r="R2616" s="140" t="s">
        <v>147</v>
      </c>
      <c r="S2616" s="140">
        <v>0</v>
      </c>
      <c r="T2616" s="151" t="s">
        <v>11976</v>
      </c>
      <c r="U2616" s="140"/>
    </row>
    <row r="2617" spans="1:21" hidden="1">
      <c r="A2617" s="140" t="s">
        <v>6232</v>
      </c>
      <c r="B2617" s="140" t="s">
        <v>6233</v>
      </c>
      <c r="C2617" s="140" t="s">
        <v>6234</v>
      </c>
      <c r="D2617" s="140" t="s">
        <v>1315</v>
      </c>
      <c r="E2617" s="140">
        <f t="shared" si="40"/>
        <v>9</v>
      </c>
      <c r="F2617" s="140" t="s">
        <v>1316</v>
      </c>
      <c r="G2617" s="140" t="s">
        <v>6235</v>
      </c>
      <c r="H2617" s="140" t="s">
        <v>6236</v>
      </c>
      <c r="I2617" s="140"/>
      <c r="J2617" s="140" t="s">
        <v>1842</v>
      </c>
      <c r="K2617" s="140" t="s">
        <v>1843</v>
      </c>
      <c r="L2617" s="140" t="s">
        <v>866</v>
      </c>
      <c r="M2617" s="140"/>
      <c r="N2617" s="140" t="s">
        <v>1842</v>
      </c>
      <c r="O2617" s="140" t="s">
        <v>6233</v>
      </c>
      <c r="P2617" s="141">
        <v>42644</v>
      </c>
      <c r="Q2617" s="141">
        <v>42735</v>
      </c>
      <c r="R2617" s="140" t="s">
        <v>541</v>
      </c>
      <c r="S2617" s="140">
        <v>0</v>
      </c>
      <c r="T2617" s="151" t="s">
        <v>11976</v>
      </c>
      <c r="U2617" s="140"/>
    </row>
    <row r="2618" spans="1:21" hidden="1">
      <c r="A2618" s="140" t="s">
        <v>6232</v>
      </c>
      <c r="B2618" s="140" t="s">
        <v>6233</v>
      </c>
      <c r="C2618" s="140" t="s">
        <v>6234</v>
      </c>
      <c r="D2618" s="140" t="s">
        <v>1315</v>
      </c>
      <c r="E2618" s="140">
        <f t="shared" si="40"/>
        <v>9</v>
      </c>
      <c r="F2618" s="140" t="s">
        <v>1316</v>
      </c>
      <c r="G2618" s="140" t="s">
        <v>6235</v>
      </c>
      <c r="H2618" s="140" t="s">
        <v>6236</v>
      </c>
      <c r="I2618" s="140"/>
      <c r="J2618" s="140" t="s">
        <v>6239</v>
      </c>
      <c r="K2618" s="140" t="s">
        <v>6240</v>
      </c>
      <c r="L2618" s="140" t="s">
        <v>849</v>
      </c>
      <c r="M2618" s="140"/>
      <c r="N2618" s="140" t="s">
        <v>6239</v>
      </c>
      <c r="O2618" s="140" t="s">
        <v>6233</v>
      </c>
      <c r="P2618" s="141">
        <v>42644</v>
      </c>
      <c r="Q2618" s="141">
        <v>42735</v>
      </c>
      <c r="R2618" s="140" t="s">
        <v>147</v>
      </c>
      <c r="S2618" s="140">
        <v>0</v>
      </c>
      <c r="T2618" s="151" t="s">
        <v>11976</v>
      </c>
      <c r="U2618" s="140"/>
    </row>
    <row r="2619" spans="1:21" hidden="1">
      <c r="A2619" s="140" t="s">
        <v>6232</v>
      </c>
      <c r="B2619" s="140" t="s">
        <v>6233</v>
      </c>
      <c r="C2619" s="140" t="s">
        <v>6234</v>
      </c>
      <c r="D2619" s="140" t="s">
        <v>1315</v>
      </c>
      <c r="E2619" s="140">
        <f t="shared" si="40"/>
        <v>9</v>
      </c>
      <c r="F2619" s="140" t="s">
        <v>1316</v>
      </c>
      <c r="G2619" s="140" t="s">
        <v>6235</v>
      </c>
      <c r="H2619" s="140" t="s">
        <v>6236</v>
      </c>
      <c r="I2619" s="140"/>
      <c r="J2619" s="140" t="s">
        <v>6241</v>
      </c>
      <c r="K2619" s="140" t="s">
        <v>6242</v>
      </c>
      <c r="L2619" s="140" t="s">
        <v>866</v>
      </c>
      <c r="M2619" s="140"/>
      <c r="N2619" s="140" t="s">
        <v>6241</v>
      </c>
      <c r="O2619" s="140" t="s">
        <v>6233</v>
      </c>
      <c r="P2619" s="141">
        <v>42644</v>
      </c>
      <c r="Q2619" s="141">
        <v>42735</v>
      </c>
      <c r="R2619" s="140" t="s">
        <v>147</v>
      </c>
      <c r="S2619" s="140">
        <v>0</v>
      </c>
      <c r="T2619" s="151" t="s">
        <v>11976</v>
      </c>
      <c r="U2619" s="140"/>
    </row>
    <row r="2620" spans="1:21" hidden="1">
      <c r="A2620" s="140" t="s">
        <v>6232</v>
      </c>
      <c r="B2620" s="140" t="s">
        <v>6233</v>
      </c>
      <c r="C2620" s="140" t="s">
        <v>6234</v>
      </c>
      <c r="D2620" s="140" t="s">
        <v>1315</v>
      </c>
      <c r="E2620" s="140">
        <f t="shared" si="40"/>
        <v>9</v>
      </c>
      <c r="F2620" s="140" t="s">
        <v>1316</v>
      </c>
      <c r="G2620" s="140" t="s">
        <v>6235</v>
      </c>
      <c r="H2620" s="140" t="s">
        <v>6236</v>
      </c>
      <c r="I2620" s="140"/>
      <c r="J2620" s="140" t="s">
        <v>6243</v>
      </c>
      <c r="K2620" s="140" t="s">
        <v>6244</v>
      </c>
      <c r="L2620" s="140" t="s">
        <v>866</v>
      </c>
      <c r="M2620" s="140"/>
      <c r="N2620" s="140" t="s">
        <v>6243</v>
      </c>
      <c r="O2620" s="140" t="s">
        <v>6233</v>
      </c>
      <c r="P2620" s="141">
        <v>42644</v>
      </c>
      <c r="Q2620" s="141">
        <v>42735</v>
      </c>
      <c r="R2620" s="140" t="s">
        <v>147</v>
      </c>
      <c r="S2620" s="140">
        <v>0</v>
      </c>
      <c r="T2620" s="151" t="s">
        <v>11976</v>
      </c>
      <c r="U2620" s="140"/>
    </row>
    <row r="2621" spans="1:21" hidden="1">
      <c r="A2621" s="140" t="s">
        <v>6232</v>
      </c>
      <c r="B2621" s="140" t="s">
        <v>6233</v>
      </c>
      <c r="C2621" s="140" t="s">
        <v>6234</v>
      </c>
      <c r="D2621" s="140" t="s">
        <v>1315</v>
      </c>
      <c r="E2621" s="140">
        <f t="shared" si="40"/>
        <v>9</v>
      </c>
      <c r="F2621" s="140" t="s">
        <v>1316</v>
      </c>
      <c r="G2621" s="140" t="s">
        <v>6235</v>
      </c>
      <c r="H2621" s="140" t="s">
        <v>6236</v>
      </c>
      <c r="I2621" s="140"/>
      <c r="J2621" s="140" t="s">
        <v>6245</v>
      </c>
      <c r="K2621" s="140" t="s">
        <v>6246</v>
      </c>
      <c r="L2621" s="140" t="s">
        <v>866</v>
      </c>
      <c r="M2621" s="140"/>
      <c r="N2621" s="140" t="s">
        <v>6245</v>
      </c>
      <c r="O2621" s="140" t="s">
        <v>6233</v>
      </c>
      <c r="P2621" s="141">
        <v>42644</v>
      </c>
      <c r="Q2621" s="141">
        <v>42735</v>
      </c>
      <c r="R2621" s="140" t="s">
        <v>1125</v>
      </c>
      <c r="S2621" s="140">
        <v>0</v>
      </c>
      <c r="T2621" s="151" t="s">
        <v>11976</v>
      </c>
      <c r="U2621" s="140"/>
    </row>
    <row r="2622" spans="1:21" hidden="1">
      <c r="A2622" s="140" t="s">
        <v>6232</v>
      </c>
      <c r="B2622" s="140" t="s">
        <v>6233</v>
      </c>
      <c r="C2622" s="140" t="s">
        <v>6234</v>
      </c>
      <c r="D2622" s="140" t="s">
        <v>1315</v>
      </c>
      <c r="E2622" s="140">
        <f t="shared" si="40"/>
        <v>9</v>
      </c>
      <c r="F2622" s="140" t="s">
        <v>1316</v>
      </c>
      <c r="G2622" s="140" t="s">
        <v>6235</v>
      </c>
      <c r="H2622" s="140" t="s">
        <v>6236</v>
      </c>
      <c r="I2622" s="140"/>
      <c r="J2622" s="140" t="s">
        <v>6247</v>
      </c>
      <c r="K2622" s="140" t="s">
        <v>6248</v>
      </c>
      <c r="L2622" s="140" t="s">
        <v>849</v>
      </c>
      <c r="M2622" s="140"/>
      <c r="N2622" s="140" t="s">
        <v>6247</v>
      </c>
      <c r="O2622" s="140" t="s">
        <v>6233</v>
      </c>
      <c r="P2622" s="141">
        <v>42644</v>
      </c>
      <c r="Q2622" s="141">
        <v>42735</v>
      </c>
      <c r="R2622" s="140" t="s">
        <v>147</v>
      </c>
      <c r="S2622" s="140">
        <v>0</v>
      </c>
      <c r="T2622" s="151" t="s">
        <v>11976</v>
      </c>
      <c r="U2622" s="140"/>
    </row>
    <row r="2623" spans="1:21" hidden="1">
      <c r="A2623" s="140" t="s">
        <v>6232</v>
      </c>
      <c r="B2623" s="140" t="s">
        <v>6233</v>
      </c>
      <c r="C2623" s="140" t="s">
        <v>6234</v>
      </c>
      <c r="D2623" s="140" t="s">
        <v>1315</v>
      </c>
      <c r="E2623" s="140">
        <f t="shared" si="40"/>
        <v>9</v>
      </c>
      <c r="F2623" s="140" t="s">
        <v>1316</v>
      </c>
      <c r="G2623" s="140" t="s">
        <v>6235</v>
      </c>
      <c r="H2623" s="140" t="s">
        <v>6236</v>
      </c>
      <c r="I2623" s="140"/>
      <c r="J2623" s="140" t="s">
        <v>6249</v>
      </c>
      <c r="K2623" s="140" t="s">
        <v>6250</v>
      </c>
      <c r="L2623" s="140" t="s">
        <v>849</v>
      </c>
      <c r="M2623" s="140"/>
      <c r="N2623" s="140" t="s">
        <v>6249</v>
      </c>
      <c r="O2623" s="140" t="s">
        <v>6233</v>
      </c>
      <c r="P2623" s="141">
        <v>42644</v>
      </c>
      <c r="Q2623" s="141">
        <v>42735</v>
      </c>
      <c r="R2623" s="140" t="s">
        <v>541</v>
      </c>
      <c r="S2623" s="140">
        <v>0</v>
      </c>
      <c r="T2623" s="151" t="s">
        <v>11976</v>
      </c>
      <c r="U2623" s="140"/>
    </row>
    <row r="2624" spans="1:21" hidden="1">
      <c r="A2624" s="140" t="s">
        <v>6232</v>
      </c>
      <c r="B2624" s="140" t="s">
        <v>6233</v>
      </c>
      <c r="C2624" s="140" t="s">
        <v>6234</v>
      </c>
      <c r="D2624" s="140" t="s">
        <v>1315</v>
      </c>
      <c r="E2624" s="140">
        <f t="shared" si="40"/>
        <v>9</v>
      </c>
      <c r="F2624" s="140" t="s">
        <v>1316</v>
      </c>
      <c r="G2624" s="140" t="s">
        <v>6235</v>
      </c>
      <c r="H2624" s="140" t="s">
        <v>6236</v>
      </c>
      <c r="I2624" s="140"/>
      <c r="J2624" s="140" t="s">
        <v>6251</v>
      </c>
      <c r="K2624" s="140" t="s">
        <v>6252</v>
      </c>
      <c r="L2624" s="140" t="s">
        <v>849</v>
      </c>
      <c r="M2624" s="140"/>
      <c r="N2624" s="140" t="s">
        <v>6251</v>
      </c>
      <c r="O2624" s="140" t="s">
        <v>6233</v>
      </c>
      <c r="P2624" s="141">
        <v>42644</v>
      </c>
      <c r="Q2624" s="141">
        <v>42735</v>
      </c>
      <c r="R2624" s="140" t="s">
        <v>541</v>
      </c>
      <c r="S2624" s="140">
        <v>0</v>
      </c>
      <c r="T2624" s="151" t="s">
        <v>11976</v>
      </c>
      <c r="U2624" s="140"/>
    </row>
    <row r="2625" spans="1:21" hidden="1">
      <c r="A2625" s="140" t="s">
        <v>6232</v>
      </c>
      <c r="B2625" s="140" t="s">
        <v>6233</v>
      </c>
      <c r="C2625" s="140" t="s">
        <v>6234</v>
      </c>
      <c r="D2625" s="140" t="s">
        <v>1315</v>
      </c>
      <c r="E2625" s="140">
        <f t="shared" si="40"/>
        <v>9</v>
      </c>
      <c r="F2625" s="140" t="s">
        <v>1316</v>
      </c>
      <c r="G2625" s="140" t="s">
        <v>6235</v>
      </c>
      <c r="H2625" s="140" t="s">
        <v>6236</v>
      </c>
      <c r="I2625" s="140"/>
      <c r="J2625" s="140" t="s">
        <v>6253</v>
      </c>
      <c r="K2625" s="140" t="s">
        <v>6254</v>
      </c>
      <c r="L2625" s="140" t="s">
        <v>866</v>
      </c>
      <c r="M2625" s="140"/>
      <c r="N2625" s="140" t="s">
        <v>6253</v>
      </c>
      <c r="O2625" s="140" t="s">
        <v>6233</v>
      </c>
      <c r="P2625" s="141">
        <v>42644</v>
      </c>
      <c r="Q2625" s="141">
        <v>42735</v>
      </c>
      <c r="R2625" s="140" t="s">
        <v>1125</v>
      </c>
      <c r="S2625" s="140">
        <v>0</v>
      </c>
      <c r="T2625" s="151" t="s">
        <v>11976</v>
      </c>
      <c r="U2625" s="140"/>
    </row>
    <row r="2626" spans="1:21" hidden="1">
      <c r="A2626" s="140" t="s">
        <v>6232</v>
      </c>
      <c r="B2626" s="140" t="s">
        <v>6233</v>
      </c>
      <c r="C2626" s="140" t="s">
        <v>6234</v>
      </c>
      <c r="D2626" s="140" t="s">
        <v>1315</v>
      </c>
      <c r="E2626" s="140">
        <f t="shared" ref="E2626:E2689" si="41">VLOOKUP(D2626,COD_REG,2)</f>
        <v>9</v>
      </c>
      <c r="F2626" s="140" t="s">
        <v>1316</v>
      </c>
      <c r="G2626" s="140" t="s">
        <v>6235</v>
      </c>
      <c r="H2626" s="140" t="s">
        <v>6236</v>
      </c>
      <c r="I2626" s="140"/>
      <c r="J2626" s="140" t="s">
        <v>6255</v>
      </c>
      <c r="K2626" s="140" t="s">
        <v>6256</v>
      </c>
      <c r="L2626" s="140" t="s">
        <v>866</v>
      </c>
      <c r="M2626" s="140"/>
      <c r="N2626" s="140" t="s">
        <v>6255</v>
      </c>
      <c r="O2626" s="140" t="s">
        <v>6233</v>
      </c>
      <c r="P2626" s="141">
        <v>42644</v>
      </c>
      <c r="Q2626" s="141">
        <v>42735</v>
      </c>
      <c r="R2626" s="140" t="s">
        <v>1125</v>
      </c>
      <c r="S2626" s="140">
        <v>0</v>
      </c>
      <c r="T2626" s="151" t="s">
        <v>11976</v>
      </c>
      <c r="U2626" s="140"/>
    </row>
    <row r="2627" spans="1:21" hidden="1">
      <c r="A2627" s="140" t="s">
        <v>6232</v>
      </c>
      <c r="B2627" s="140" t="s">
        <v>6233</v>
      </c>
      <c r="C2627" s="140" t="s">
        <v>6234</v>
      </c>
      <c r="D2627" s="140" t="s">
        <v>1315</v>
      </c>
      <c r="E2627" s="140">
        <f t="shared" si="41"/>
        <v>9</v>
      </c>
      <c r="F2627" s="140" t="s">
        <v>1316</v>
      </c>
      <c r="G2627" s="140" t="s">
        <v>6235</v>
      </c>
      <c r="H2627" s="140" t="s">
        <v>6236</v>
      </c>
      <c r="I2627" s="140"/>
      <c r="J2627" s="140" t="s">
        <v>6257</v>
      </c>
      <c r="K2627" s="140" t="s">
        <v>6258</v>
      </c>
      <c r="L2627" s="140" t="s">
        <v>866</v>
      </c>
      <c r="M2627" s="140"/>
      <c r="N2627" s="140" t="s">
        <v>6257</v>
      </c>
      <c r="O2627" s="140" t="s">
        <v>6233</v>
      </c>
      <c r="P2627" s="141">
        <v>42644</v>
      </c>
      <c r="Q2627" s="141">
        <v>42735</v>
      </c>
      <c r="R2627" s="140" t="s">
        <v>1125</v>
      </c>
      <c r="S2627" s="140">
        <v>0</v>
      </c>
      <c r="T2627" s="151" t="s">
        <v>11976</v>
      </c>
      <c r="U2627" s="140"/>
    </row>
    <row r="2628" spans="1:21" hidden="1">
      <c r="A2628" s="140" t="s">
        <v>6259</v>
      </c>
      <c r="B2628" s="140" t="s">
        <v>6260</v>
      </c>
      <c r="C2628" s="140" t="s">
        <v>6261</v>
      </c>
      <c r="D2628" s="140" t="s">
        <v>1071</v>
      </c>
      <c r="E2628" s="140">
        <f t="shared" si="41"/>
        <v>7</v>
      </c>
      <c r="F2628" s="140" t="s">
        <v>1377</v>
      </c>
      <c r="G2628" s="140" t="s">
        <v>6262</v>
      </c>
      <c r="H2628" s="140" t="s">
        <v>6263</v>
      </c>
      <c r="I2628" s="140"/>
      <c r="J2628" s="140" t="s">
        <v>6264</v>
      </c>
      <c r="K2628" s="140" t="s">
        <v>6265</v>
      </c>
      <c r="L2628" s="140" t="s">
        <v>866</v>
      </c>
      <c r="M2628" s="140"/>
      <c r="N2628" s="140" t="s">
        <v>6264</v>
      </c>
      <c r="O2628" s="140" t="s">
        <v>6260</v>
      </c>
      <c r="P2628" s="141">
        <v>42644</v>
      </c>
      <c r="Q2628" s="141">
        <v>42735</v>
      </c>
      <c r="R2628" s="140" t="s">
        <v>147</v>
      </c>
      <c r="S2628" s="140">
        <v>0</v>
      </c>
      <c r="T2628" s="151" t="s">
        <v>11976</v>
      </c>
      <c r="U2628" s="140"/>
    </row>
    <row r="2629" spans="1:21" hidden="1">
      <c r="A2629" s="140" t="s">
        <v>6266</v>
      </c>
      <c r="B2629" s="140" t="s">
        <v>6267</v>
      </c>
      <c r="C2629" s="140" t="s">
        <v>6268</v>
      </c>
      <c r="D2629" s="140" t="s">
        <v>3079</v>
      </c>
      <c r="E2629" s="140">
        <f t="shared" si="41"/>
        <v>12</v>
      </c>
      <c r="F2629" s="140" t="s">
        <v>3080</v>
      </c>
      <c r="G2629" s="140" t="s">
        <v>6269</v>
      </c>
      <c r="H2629" s="140" t="s">
        <v>6270</v>
      </c>
      <c r="I2629" s="140"/>
      <c r="J2629" s="140" t="s">
        <v>6271</v>
      </c>
      <c r="K2629" s="140" t="s">
        <v>6272</v>
      </c>
      <c r="L2629" s="140" t="s">
        <v>849</v>
      </c>
      <c r="M2629" s="140"/>
      <c r="N2629" s="140" t="s">
        <v>6271</v>
      </c>
      <c r="O2629" s="140" t="s">
        <v>6267</v>
      </c>
      <c r="P2629" s="141">
        <v>41913</v>
      </c>
      <c r="Q2629" s="141">
        <v>42004</v>
      </c>
      <c r="R2629" s="140" t="s">
        <v>57</v>
      </c>
      <c r="S2629" s="140">
        <v>0</v>
      </c>
      <c r="T2629" s="151" t="s">
        <v>11976</v>
      </c>
      <c r="U2629" s="140"/>
    </row>
    <row r="2630" spans="1:21" hidden="1">
      <c r="A2630" s="140" t="s">
        <v>6266</v>
      </c>
      <c r="B2630" s="140" t="s">
        <v>6267</v>
      </c>
      <c r="C2630" s="140" t="s">
        <v>6268</v>
      </c>
      <c r="D2630" s="140" t="s">
        <v>3079</v>
      </c>
      <c r="E2630" s="140">
        <f t="shared" si="41"/>
        <v>12</v>
      </c>
      <c r="F2630" s="140" t="s">
        <v>3080</v>
      </c>
      <c r="G2630" s="140" t="s">
        <v>6269</v>
      </c>
      <c r="H2630" s="140" t="s">
        <v>6270</v>
      </c>
      <c r="I2630" s="140"/>
      <c r="J2630" s="140" t="s">
        <v>6273</v>
      </c>
      <c r="K2630" s="140" t="s">
        <v>6274</v>
      </c>
      <c r="L2630" s="140" t="s">
        <v>866</v>
      </c>
      <c r="M2630" s="140"/>
      <c r="N2630" s="140" t="s">
        <v>6273</v>
      </c>
      <c r="O2630" s="140" t="s">
        <v>6267</v>
      </c>
      <c r="P2630" s="141">
        <v>41913</v>
      </c>
      <c r="Q2630" s="141">
        <v>42004</v>
      </c>
      <c r="R2630" s="140" t="s">
        <v>1444</v>
      </c>
      <c r="S2630" s="140">
        <v>0</v>
      </c>
      <c r="T2630" s="151" t="s">
        <v>11976</v>
      </c>
      <c r="U2630" s="140"/>
    </row>
    <row r="2631" spans="1:21" hidden="1">
      <c r="A2631" s="140" t="s">
        <v>6266</v>
      </c>
      <c r="B2631" s="140" t="s">
        <v>6267</v>
      </c>
      <c r="C2631" s="140" t="s">
        <v>6268</v>
      </c>
      <c r="D2631" s="140" t="s">
        <v>3079</v>
      </c>
      <c r="E2631" s="140">
        <f t="shared" si="41"/>
        <v>12</v>
      </c>
      <c r="F2631" s="140" t="s">
        <v>3080</v>
      </c>
      <c r="G2631" s="140" t="s">
        <v>6269</v>
      </c>
      <c r="H2631" s="140" t="s">
        <v>6270</v>
      </c>
      <c r="I2631" s="140"/>
      <c r="J2631" s="140" t="s">
        <v>6275</v>
      </c>
      <c r="K2631" s="140" t="s">
        <v>6276</v>
      </c>
      <c r="L2631" s="140" t="s">
        <v>849</v>
      </c>
      <c r="M2631" s="140"/>
      <c r="N2631" s="140" t="s">
        <v>6275</v>
      </c>
      <c r="O2631" s="140" t="s">
        <v>6267</v>
      </c>
      <c r="P2631" s="141">
        <v>41913</v>
      </c>
      <c r="Q2631" s="141">
        <v>42004</v>
      </c>
      <c r="R2631" s="140" t="s">
        <v>1125</v>
      </c>
      <c r="S2631" s="140">
        <v>0</v>
      </c>
      <c r="T2631" s="151" t="s">
        <v>11976</v>
      </c>
      <c r="U2631" s="140"/>
    </row>
    <row r="2632" spans="1:21" hidden="1">
      <c r="A2632" s="140" t="s">
        <v>6266</v>
      </c>
      <c r="B2632" s="140" t="s">
        <v>6267</v>
      </c>
      <c r="C2632" s="140" t="s">
        <v>6268</v>
      </c>
      <c r="D2632" s="140" t="s">
        <v>3079</v>
      </c>
      <c r="E2632" s="140">
        <f t="shared" si="41"/>
        <v>12</v>
      </c>
      <c r="F2632" s="140" t="s">
        <v>3080</v>
      </c>
      <c r="G2632" s="140" t="s">
        <v>6269</v>
      </c>
      <c r="H2632" s="140" t="s">
        <v>6270</v>
      </c>
      <c r="I2632" s="140"/>
      <c r="J2632" s="140"/>
      <c r="K2632" s="140" t="s">
        <v>6277</v>
      </c>
      <c r="L2632" s="140" t="s">
        <v>866</v>
      </c>
      <c r="M2632" s="140"/>
      <c r="N2632" s="140"/>
      <c r="O2632" s="140" t="s">
        <v>6267</v>
      </c>
      <c r="P2632" s="141">
        <v>41913</v>
      </c>
      <c r="Q2632" s="141">
        <v>42004</v>
      </c>
      <c r="R2632" s="140" t="s">
        <v>1125</v>
      </c>
      <c r="S2632" s="140">
        <v>0</v>
      </c>
      <c r="T2632" s="151" t="s">
        <v>11976</v>
      </c>
      <c r="U2632" s="140"/>
    </row>
    <row r="2633" spans="1:21" hidden="1">
      <c r="A2633" s="140" t="s">
        <v>6266</v>
      </c>
      <c r="B2633" s="140" t="s">
        <v>6267</v>
      </c>
      <c r="C2633" s="140" t="s">
        <v>6268</v>
      </c>
      <c r="D2633" s="140" t="s">
        <v>3079</v>
      </c>
      <c r="E2633" s="140">
        <f t="shared" si="41"/>
        <v>12</v>
      </c>
      <c r="F2633" s="140" t="s">
        <v>3080</v>
      </c>
      <c r="G2633" s="140" t="s">
        <v>6269</v>
      </c>
      <c r="H2633" s="140" t="s">
        <v>6270</v>
      </c>
      <c r="I2633" s="140"/>
      <c r="J2633" s="140"/>
      <c r="K2633" s="140" t="s">
        <v>6278</v>
      </c>
      <c r="L2633" s="140" t="s">
        <v>866</v>
      </c>
      <c r="M2633" s="140"/>
      <c r="N2633" s="140"/>
      <c r="O2633" s="140" t="s">
        <v>6267</v>
      </c>
      <c r="P2633" s="141">
        <v>41913</v>
      </c>
      <c r="Q2633" s="141">
        <v>42004</v>
      </c>
      <c r="R2633" s="140" t="s">
        <v>541</v>
      </c>
      <c r="S2633" s="140">
        <v>0</v>
      </c>
      <c r="T2633" s="151" t="s">
        <v>11976</v>
      </c>
      <c r="U2633" s="140"/>
    </row>
    <row r="2634" spans="1:21" hidden="1">
      <c r="A2634" s="140" t="s">
        <v>6266</v>
      </c>
      <c r="B2634" s="140" t="s">
        <v>6267</v>
      </c>
      <c r="C2634" s="140" t="s">
        <v>6268</v>
      </c>
      <c r="D2634" s="140" t="s">
        <v>3079</v>
      </c>
      <c r="E2634" s="140">
        <f t="shared" si="41"/>
        <v>12</v>
      </c>
      <c r="F2634" s="140" t="s">
        <v>3080</v>
      </c>
      <c r="G2634" s="140" t="s">
        <v>6269</v>
      </c>
      <c r="H2634" s="140" t="s">
        <v>6270</v>
      </c>
      <c r="I2634" s="140"/>
      <c r="J2634" s="140" t="s">
        <v>6279</v>
      </c>
      <c r="K2634" s="140" t="s">
        <v>6280</v>
      </c>
      <c r="L2634" s="140" t="s">
        <v>866</v>
      </c>
      <c r="M2634" s="140"/>
      <c r="N2634" s="140" t="s">
        <v>6279</v>
      </c>
      <c r="O2634" s="140" t="s">
        <v>6267</v>
      </c>
      <c r="P2634" s="141">
        <v>41913</v>
      </c>
      <c r="Q2634" s="141">
        <v>42004</v>
      </c>
      <c r="R2634" s="140" t="s">
        <v>1125</v>
      </c>
      <c r="S2634" s="140">
        <v>0</v>
      </c>
      <c r="T2634" s="151" t="s">
        <v>11976</v>
      </c>
      <c r="U2634" s="140"/>
    </row>
    <row r="2635" spans="1:21" hidden="1">
      <c r="A2635" s="140" t="s">
        <v>6266</v>
      </c>
      <c r="B2635" s="140" t="s">
        <v>6267</v>
      </c>
      <c r="C2635" s="140" t="s">
        <v>6268</v>
      </c>
      <c r="D2635" s="140" t="s">
        <v>3079</v>
      </c>
      <c r="E2635" s="140">
        <f t="shared" si="41"/>
        <v>12</v>
      </c>
      <c r="F2635" s="140" t="s">
        <v>3080</v>
      </c>
      <c r="G2635" s="140" t="s">
        <v>6269</v>
      </c>
      <c r="H2635" s="140" t="s">
        <v>6270</v>
      </c>
      <c r="I2635" s="140"/>
      <c r="J2635" s="140" t="s">
        <v>6281</v>
      </c>
      <c r="K2635" s="140" t="s">
        <v>6282</v>
      </c>
      <c r="L2635" s="140" t="s">
        <v>866</v>
      </c>
      <c r="M2635" s="140"/>
      <c r="N2635" s="140" t="s">
        <v>6281</v>
      </c>
      <c r="O2635" s="140" t="s">
        <v>6267</v>
      </c>
      <c r="P2635" s="141">
        <v>41913</v>
      </c>
      <c r="Q2635" s="141">
        <v>42004</v>
      </c>
      <c r="R2635" s="140" t="s">
        <v>1125</v>
      </c>
      <c r="S2635" s="140">
        <v>0</v>
      </c>
      <c r="T2635" s="151" t="s">
        <v>11976</v>
      </c>
      <c r="U2635" s="140"/>
    </row>
    <row r="2636" spans="1:21" hidden="1">
      <c r="A2636" s="140" t="s">
        <v>6266</v>
      </c>
      <c r="B2636" s="140" t="s">
        <v>6267</v>
      </c>
      <c r="C2636" s="140" t="s">
        <v>6268</v>
      </c>
      <c r="D2636" s="140" t="s">
        <v>3079</v>
      </c>
      <c r="E2636" s="140">
        <f t="shared" si="41"/>
        <v>12</v>
      </c>
      <c r="F2636" s="140" t="s">
        <v>3080</v>
      </c>
      <c r="G2636" s="140" t="s">
        <v>6269</v>
      </c>
      <c r="H2636" s="140" t="s">
        <v>6270</v>
      </c>
      <c r="I2636" s="140"/>
      <c r="J2636" s="140" t="s">
        <v>6283</v>
      </c>
      <c r="K2636" s="140" t="s">
        <v>6284</v>
      </c>
      <c r="L2636" s="140" t="s">
        <v>866</v>
      </c>
      <c r="M2636" s="140"/>
      <c r="N2636" s="140" t="s">
        <v>6283</v>
      </c>
      <c r="O2636" s="140" t="s">
        <v>6267</v>
      </c>
      <c r="P2636" s="141">
        <v>41913</v>
      </c>
      <c r="Q2636" s="141">
        <v>42004</v>
      </c>
      <c r="R2636" s="140" t="s">
        <v>1125</v>
      </c>
      <c r="S2636" s="140">
        <v>0</v>
      </c>
      <c r="T2636" s="151" t="s">
        <v>11976</v>
      </c>
      <c r="U2636" s="140"/>
    </row>
    <row r="2637" spans="1:21" hidden="1">
      <c r="A2637" s="140" t="s">
        <v>6266</v>
      </c>
      <c r="B2637" s="140" t="s">
        <v>6267</v>
      </c>
      <c r="C2637" s="140" t="s">
        <v>6268</v>
      </c>
      <c r="D2637" s="140" t="s">
        <v>3079</v>
      </c>
      <c r="E2637" s="140">
        <f t="shared" si="41"/>
        <v>12</v>
      </c>
      <c r="F2637" s="140" t="s">
        <v>3080</v>
      </c>
      <c r="G2637" s="140" t="s">
        <v>6269</v>
      </c>
      <c r="H2637" s="140" t="s">
        <v>6270</v>
      </c>
      <c r="I2637" s="140"/>
      <c r="J2637" s="140" t="s">
        <v>6285</v>
      </c>
      <c r="K2637" s="140" t="s">
        <v>6286</v>
      </c>
      <c r="L2637" s="140" t="s">
        <v>866</v>
      </c>
      <c r="M2637" s="140"/>
      <c r="N2637" s="140" t="s">
        <v>6285</v>
      </c>
      <c r="O2637" s="140" t="s">
        <v>6267</v>
      </c>
      <c r="P2637" s="141">
        <v>41913</v>
      </c>
      <c r="Q2637" s="141">
        <v>42004</v>
      </c>
      <c r="R2637" s="140" t="s">
        <v>1125</v>
      </c>
      <c r="S2637" s="140">
        <v>0</v>
      </c>
      <c r="T2637" s="151" t="s">
        <v>11976</v>
      </c>
      <c r="U2637" s="140"/>
    </row>
    <row r="2638" spans="1:21" hidden="1">
      <c r="A2638" s="140" t="s">
        <v>6266</v>
      </c>
      <c r="B2638" s="140" t="s">
        <v>11971</v>
      </c>
      <c r="C2638" s="140" t="s">
        <v>6268</v>
      </c>
      <c r="D2638" s="140" t="s">
        <v>3079</v>
      </c>
      <c r="E2638" s="140">
        <f t="shared" si="41"/>
        <v>12</v>
      </c>
      <c r="F2638" s="140" t="s">
        <v>3080</v>
      </c>
      <c r="G2638" s="140" t="s">
        <v>11972</v>
      </c>
      <c r="H2638" s="140" t="s">
        <v>11973</v>
      </c>
      <c r="I2638" s="140"/>
      <c r="J2638" s="140"/>
      <c r="K2638" s="140" t="s">
        <v>6287</v>
      </c>
      <c r="L2638" s="140" t="s">
        <v>849</v>
      </c>
      <c r="M2638" s="140"/>
      <c r="N2638" s="140"/>
      <c r="O2638" s="140"/>
      <c r="P2638" s="141"/>
      <c r="Q2638" s="141"/>
      <c r="R2638" s="140" t="s">
        <v>1125</v>
      </c>
      <c r="S2638" s="140"/>
      <c r="T2638" s="151" t="s">
        <v>11976</v>
      </c>
      <c r="U2638" s="140"/>
    </row>
    <row r="2639" spans="1:21" hidden="1">
      <c r="A2639" s="140" t="s">
        <v>6266</v>
      </c>
      <c r="B2639" s="140" t="s">
        <v>6267</v>
      </c>
      <c r="C2639" s="140" t="s">
        <v>6268</v>
      </c>
      <c r="D2639" s="140" t="s">
        <v>3079</v>
      </c>
      <c r="E2639" s="140">
        <f t="shared" si="41"/>
        <v>12</v>
      </c>
      <c r="F2639" s="140" t="s">
        <v>3080</v>
      </c>
      <c r="G2639" s="140" t="s">
        <v>6269</v>
      </c>
      <c r="H2639" s="140" t="s">
        <v>6270</v>
      </c>
      <c r="I2639" s="140"/>
      <c r="J2639" s="140" t="s">
        <v>6288</v>
      </c>
      <c r="K2639" s="140" t="s">
        <v>6289</v>
      </c>
      <c r="L2639" s="140" t="s">
        <v>849</v>
      </c>
      <c r="M2639" s="140"/>
      <c r="N2639" s="140" t="s">
        <v>6288</v>
      </c>
      <c r="O2639" s="140" t="s">
        <v>6267</v>
      </c>
      <c r="P2639" s="141">
        <v>41913</v>
      </c>
      <c r="Q2639" s="141">
        <v>42004</v>
      </c>
      <c r="R2639" s="140" t="s">
        <v>740</v>
      </c>
      <c r="S2639" s="140">
        <v>0</v>
      </c>
      <c r="T2639" s="151" t="s">
        <v>11976</v>
      </c>
      <c r="U2639" s="140"/>
    </row>
    <row r="2640" spans="1:21" hidden="1">
      <c r="A2640" s="140" t="s">
        <v>6266</v>
      </c>
      <c r="B2640" s="140" t="s">
        <v>6267</v>
      </c>
      <c r="C2640" s="140" t="s">
        <v>6268</v>
      </c>
      <c r="D2640" s="140" t="s">
        <v>3079</v>
      </c>
      <c r="E2640" s="140">
        <f t="shared" si="41"/>
        <v>12</v>
      </c>
      <c r="F2640" s="140" t="s">
        <v>3080</v>
      </c>
      <c r="G2640" s="140" t="s">
        <v>6269</v>
      </c>
      <c r="H2640" s="140" t="s">
        <v>6270</v>
      </c>
      <c r="I2640" s="140"/>
      <c r="J2640" s="140"/>
      <c r="K2640" s="140" t="s">
        <v>6290</v>
      </c>
      <c r="L2640" s="140" t="s">
        <v>866</v>
      </c>
      <c r="M2640" s="140"/>
      <c r="N2640" s="140"/>
      <c r="O2640" s="140" t="s">
        <v>6267</v>
      </c>
      <c r="P2640" s="141">
        <v>41913</v>
      </c>
      <c r="Q2640" s="141">
        <v>42004</v>
      </c>
      <c r="R2640" s="140" t="s">
        <v>740</v>
      </c>
      <c r="S2640" s="140">
        <v>0</v>
      </c>
      <c r="T2640" s="151" t="s">
        <v>11976</v>
      </c>
      <c r="U2640" s="140"/>
    </row>
    <row r="2641" spans="1:21" hidden="1">
      <c r="A2641" s="140" t="s">
        <v>6266</v>
      </c>
      <c r="B2641" s="140" t="s">
        <v>6267</v>
      </c>
      <c r="C2641" s="140" t="s">
        <v>6268</v>
      </c>
      <c r="D2641" s="140" t="s">
        <v>3079</v>
      </c>
      <c r="E2641" s="140">
        <f t="shared" si="41"/>
        <v>12</v>
      </c>
      <c r="F2641" s="140" t="s">
        <v>3080</v>
      </c>
      <c r="G2641" s="140" t="s">
        <v>6269</v>
      </c>
      <c r="H2641" s="140" t="s">
        <v>6270</v>
      </c>
      <c r="I2641" s="140"/>
      <c r="J2641" s="140" t="s">
        <v>6291</v>
      </c>
      <c r="K2641" s="140" t="s">
        <v>6292</v>
      </c>
      <c r="L2641" s="140" t="s">
        <v>849</v>
      </c>
      <c r="M2641" s="140"/>
      <c r="N2641" s="140" t="s">
        <v>6291</v>
      </c>
      <c r="O2641" s="140" t="s">
        <v>6267</v>
      </c>
      <c r="P2641" s="141">
        <v>41913</v>
      </c>
      <c r="Q2641" s="141">
        <v>42004</v>
      </c>
      <c r="R2641" s="140" t="s">
        <v>57</v>
      </c>
      <c r="S2641" s="140">
        <v>0</v>
      </c>
      <c r="T2641" s="151" t="s">
        <v>11976</v>
      </c>
      <c r="U2641" s="140"/>
    </row>
    <row r="2642" spans="1:21" hidden="1">
      <c r="A2642" s="140" t="s">
        <v>6266</v>
      </c>
      <c r="B2642" s="140" t="s">
        <v>6267</v>
      </c>
      <c r="C2642" s="140" t="s">
        <v>6268</v>
      </c>
      <c r="D2642" s="140" t="s">
        <v>3079</v>
      </c>
      <c r="E2642" s="140">
        <f t="shared" si="41"/>
        <v>12</v>
      </c>
      <c r="F2642" s="140" t="s">
        <v>3080</v>
      </c>
      <c r="G2642" s="140" t="s">
        <v>6269</v>
      </c>
      <c r="H2642" s="140" t="s">
        <v>6270</v>
      </c>
      <c r="I2642" s="140"/>
      <c r="J2642" s="140" t="s">
        <v>6293</v>
      </c>
      <c r="K2642" s="140" t="s">
        <v>6294</v>
      </c>
      <c r="L2642" s="140" t="s">
        <v>866</v>
      </c>
      <c r="M2642" s="140"/>
      <c r="N2642" s="140" t="s">
        <v>6293</v>
      </c>
      <c r="O2642" s="140" t="s">
        <v>6267</v>
      </c>
      <c r="P2642" s="141">
        <v>41913</v>
      </c>
      <c r="Q2642" s="141">
        <v>42004</v>
      </c>
      <c r="R2642" s="140" t="s">
        <v>147</v>
      </c>
      <c r="S2642" s="140">
        <v>0</v>
      </c>
      <c r="T2642" s="151" t="s">
        <v>11976</v>
      </c>
      <c r="U2642" s="140"/>
    </row>
    <row r="2643" spans="1:21" hidden="1">
      <c r="A2643" s="140" t="s">
        <v>6266</v>
      </c>
      <c r="B2643" s="140" t="s">
        <v>6267</v>
      </c>
      <c r="C2643" s="140" t="s">
        <v>6268</v>
      </c>
      <c r="D2643" s="140" t="s">
        <v>3079</v>
      </c>
      <c r="E2643" s="140">
        <f t="shared" si="41"/>
        <v>12</v>
      </c>
      <c r="F2643" s="140" t="s">
        <v>3080</v>
      </c>
      <c r="G2643" s="140" t="s">
        <v>6269</v>
      </c>
      <c r="H2643" s="140" t="s">
        <v>6270</v>
      </c>
      <c r="I2643" s="140"/>
      <c r="J2643" s="140" t="s">
        <v>6295</v>
      </c>
      <c r="K2643" s="140" t="s">
        <v>6296</v>
      </c>
      <c r="L2643" s="140" t="s">
        <v>849</v>
      </c>
      <c r="M2643" s="140"/>
      <c r="N2643" s="140" t="s">
        <v>6295</v>
      </c>
      <c r="O2643" s="140" t="s">
        <v>6267</v>
      </c>
      <c r="P2643" s="141">
        <v>41913</v>
      </c>
      <c r="Q2643" s="141">
        <v>42004</v>
      </c>
      <c r="R2643" s="140" t="s">
        <v>1125</v>
      </c>
      <c r="S2643" s="140">
        <v>0</v>
      </c>
      <c r="T2643" s="151" t="s">
        <v>11976</v>
      </c>
      <c r="U2643" s="140"/>
    </row>
    <row r="2644" spans="1:21" hidden="1">
      <c r="A2644" s="140" t="s">
        <v>6266</v>
      </c>
      <c r="B2644" s="140" t="s">
        <v>6267</v>
      </c>
      <c r="C2644" s="140" t="s">
        <v>6268</v>
      </c>
      <c r="D2644" s="140" t="s">
        <v>3079</v>
      </c>
      <c r="E2644" s="140">
        <f t="shared" si="41"/>
        <v>12</v>
      </c>
      <c r="F2644" s="140" t="s">
        <v>3080</v>
      </c>
      <c r="G2644" s="140" t="s">
        <v>6269</v>
      </c>
      <c r="H2644" s="140" t="s">
        <v>6270</v>
      </c>
      <c r="I2644" s="140"/>
      <c r="J2644" s="140"/>
      <c r="K2644" s="140" t="s">
        <v>6297</v>
      </c>
      <c r="L2644" s="140" t="s">
        <v>866</v>
      </c>
      <c r="M2644" s="140"/>
      <c r="N2644" s="140"/>
      <c r="O2644" s="140" t="s">
        <v>6267</v>
      </c>
      <c r="P2644" s="141">
        <v>41913</v>
      </c>
      <c r="Q2644" s="141">
        <v>42004</v>
      </c>
      <c r="R2644" s="140" t="s">
        <v>1125</v>
      </c>
      <c r="S2644" s="140">
        <v>0</v>
      </c>
      <c r="T2644" s="151" t="s">
        <v>11976</v>
      </c>
      <c r="U2644" s="140"/>
    </row>
    <row r="2645" spans="1:21" hidden="1">
      <c r="A2645" s="140" t="s">
        <v>6266</v>
      </c>
      <c r="B2645" s="140" t="s">
        <v>6267</v>
      </c>
      <c r="C2645" s="140" t="s">
        <v>6268</v>
      </c>
      <c r="D2645" s="140" t="s">
        <v>3079</v>
      </c>
      <c r="E2645" s="140">
        <f t="shared" si="41"/>
        <v>12</v>
      </c>
      <c r="F2645" s="140" t="s">
        <v>3080</v>
      </c>
      <c r="G2645" s="140" t="s">
        <v>6269</v>
      </c>
      <c r="H2645" s="140" t="s">
        <v>6270</v>
      </c>
      <c r="I2645" s="140"/>
      <c r="J2645" s="140"/>
      <c r="K2645" s="140" t="s">
        <v>6298</v>
      </c>
      <c r="L2645" s="140" t="s">
        <v>849</v>
      </c>
      <c r="M2645" s="140"/>
      <c r="N2645" s="140"/>
      <c r="O2645" s="140" t="s">
        <v>6267</v>
      </c>
      <c r="P2645" s="141">
        <v>41913</v>
      </c>
      <c r="Q2645" s="141">
        <v>42004</v>
      </c>
      <c r="R2645" s="140" t="s">
        <v>1125</v>
      </c>
      <c r="S2645" s="140">
        <v>0</v>
      </c>
      <c r="T2645" s="151" t="s">
        <v>11976</v>
      </c>
      <c r="U2645" s="140"/>
    </row>
    <row r="2646" spans="1:21" hidden="1">
      <c r="A2646" s="140" t="s">
        <v>6266</v>
      </c>
      <c r="B2646" s="140" t="s">
        <v>6267</v>
      </c>
      <c r="C2646" s="140" t="s">
        <v>6268</v>
      </c>
      <c r="D2646" s="140" t="s">
        <v>3079</v>
      </c>
      <c r="E2646" s="140">
        <f t="shared" si="41"/>
        <v>12</v>
      </c>
      <c r="F2646" s="140" t="s">
        <v>3080</v>
      </c>
      <c r="G2646" s="140" t="s">
        <v>6269</v>
      </c>
      <c r="H2646" s="140" t="s">
        <v>6270</v>
      </c>
      <c r="I2646" s="140"/>
      <c r="J2646" s="140"/>
      <c r="K2646" s="140" t="s">
        <v>6299</v>
      </c>
      <c r="L2646" s="140" t="s">
        <v>849</v>
      </c>
      <c r="M2646" s="140"/>
      <c r="N2646" s="140"/>
      <c r="O2646" s="140" t="s">
        <v>6267</v>
      </c>
      <c r="P2646" s="141">
        <v>41913</v>
      </c>
      <c r="Q2646" s="141">
        <v>42004</v>
      </c>
      <c r="R2646" s="140" t="s">
        <v>1125</v>
      </c>
      <c r="S2646" s="140">
        <v>0</v>
      </c>
      <c r="T2646" s="151" t="s">
        <v>11976</v>
      </c>
      <c r="U2646" s="140"/>
    </row>
    <row r="2647" spans="1:21" hidden="1">
      <c r="A2647" s="140" t="s">
        <v>6300</v>
      </c>
      <c r="B2647" s="140" t="s">
        <v>6301</v>
      </c>
      <c r="C2647" s="140" t="s">
        <v>6302</v>
      </c>
      <c r="D2647" s="140" t="s">
        <v>11970</v>
      </c>
      <c r="E2647" s="140">
        <f t="shared" si="41"/>
        <v>10</v>
      </c>
      <c r="F2647" s="140" t="s">
        <v>6303</v>
      </c>
      <c r="G2647" s="140" t="s">
        <v>6304</v>
      </c>
      <c r="H2647" s="140" t="s">
        <v>6305</v>
      </c>
      <c r="I2647" s="140"/>
      <c r="J2647" s="140" t="s">
        <v>6306</v>
      </c>
      <c r="K2647" s="140" t="s">
        <v>6307</v>
      </c>
      <c r="L2647" s="140" t="s">
        <v>866</v>
      </c>
      <c r="M2647" s="140"/>
      <c r="N2647" s="140" t="s">
        <v>6306</v>
      </c>
      <c r="O2647" s="140" t="s">
        <v>6301</v>
      </c>
      <c r="P2647" s="141">
        <v>42644</v>
      </c>
      <c r="Q2647" s="141">
        <v>42735</v>
      </c>
      <c r="R2647" s="140" t="s">
        <v>543</v>
      </c>
      <c r="S2647" s="140">
        <v>0</v>
      </c>
      <c r="T2647" s="151" t="s">
        <v>11976</v>
      </c>
      <c r="U2647" s="140"/>
    </row>
    <row r="2648" spans="1:21" hidden="1">
      <c r="A2648" s="140" t="s">
        <v>6300</v>
      </c>
      <c r="B2648" s="140" t="s">
        <v>6301</v>
      </c>
      <c r="C2648" s="140" t="s">
        <v>6302</v>
      </c>
      <c r="D2648" s="140" t="s">
        <v>11970</v>
      </c>
      <c r="E2648" s="140">
        <f t="shared" si="41"/>
        <v>10</v>
      </c>
      <c r="F2648" s="140" t="s">
        <v>6303</v>
      </c>
      <c r="G2648" s="140" t="s">
        <v>6304</v>
      </c>
      <c r="H2648" s="140" t="s">
        <v>6305</v>
      </c>
      <c r="I2648" s="140"/>
      <c r="J2648" s="140" t="s">
        <v>6308</v>
      </c>
      <c r="K2648" s="140" t="s">
        <v>6309</v>
      </c>
      <c r="L2648" s="140" t="s">
        <v>866</v>
      </c>
      <c r="M2648" s="140"/>
      <c r="N2648" s="140" t="s">
        <v>6308</v>
      </c>
      <c r="O2648" s="140" t="s">
        <v>6301</v>
      </c>
      <c r="P2648" s="141">
        <v>42644</v>
      </c>
      <c r="Q2648" s="141">
        <v>42735</v>
      </c>
      <c r="R2648" s="140" t="s">
        <v>543</v>
      </c>
      <c r="S2648" s="140">
        <v>0</v>
      </c>
      <c r="T2648" s="151" t="s">
        <v>11976</v>
      </c>
      <c r="U2648" s="140"/>
    </row>
    <row r="2649" spans="1:21" hidden="1">
      <c r="A2649" s="140" t="s">
        <v>6310</v>
      </c>
      <c r="B2649" s="140" t="s">
        <v>6311</v>
      </c>
      <c r="C2649" s="140" t="s">
        <v>6312</v>
      </c>
      <c r="D2649" s="140" t="s">
        <v>1071</v>
      </c>
      <c r="E2649" s="140">
        <f t="shared" si="41"/>
        <v>7</v>
      </c>
      <c r="F2649" s="140" t="s">
        <v>5061</v>
      </c>
      <c r="G2649" s="140" t="s">
        <v>6313</v>
      </c>
      <c r="H2649" s="140" t="s">
        <v>6314</v>
      </c>
      <c r="I2649" s="140"/>
      <c r="J2649" s="140" t="s">
        <v>6315</v>
      </c>
      <c r="K2649" s="140" t="s">
        <v>6316</v>
      </c>
      <c r="L2649" s="140" t="s">
        <v>866</v>
      </c>
      <c r="M2649" s="140"/>
      <c r="N2649" s="140" t="s">
        <v>6315</v>
      </c>
      <c r="O2649" s="140" t="s">
        <v>6311</v>
      </c>
      <c r="P2649" s="141">
        <v>42644</v>
      </c>
      <c r="Q2649" s="141">
        <v>42735</v>
      </c>
      <c r="R2649" s="140" t="s">
        <v>740</v>
      </c>
      <c r="S2649" s="140">
        <v>0</v>
      </c>
      <c r="T2649" s="151" t="s">
        <v>11976</v>
      </c>
      <c r="U2649" s="140"/>
    </row>
    <row r="2650" spans="1:21" hidden="1">
      <c r="A2650" s="140" t="s">
        <v>6310</v>
      </c>
      <c r="B2650" s="140" t="s">
        <v>6311</v>
      </c>
      <c r="C2650" s="140" t="s">
        <v>6312</v>
      </c>
      <c r="D2650" s="140" t="s">
        <v>1071</v>
      </c>
      <c r="E2650" s="140">
        <f t="shared" si="41"/>
        <v>7</v>
      </c>
      <c r="F2650" s="140" t="s">
        <v>5061</v>
      </c>
      <c r="G2650" s="140" t="s">
        <v>6313</v>
      </c>
      <c r="H2650" s="140" t="s">
        <v>6314</v>
      </c>
      <c r="I2650" s="140"/>
      <c r="J2650" s="140" t="s">
        <v>6317</v>
      </c>
      <c r="K2650" s="140" t="s">
        <v>6318</v>
      </c>
      <c r="L2650" s="140" t="s">
        <v>866</v>
      </c>
      <c r="M2650" s="140"/>
      <c r="N2650" s="140" t="s">
        <v>6317</v>
      </c>
      <c r="O2650" s="140" t="s">
        <v>6311</v>
      </c>
      <c r="P2650" s="141">
        <v>42644</v>
      </c>
      <c r="Q2650" s="141">
        <v>42735</v>
      </c>
      <c r="R2650" s="140" t="s">
        <v>740</v>
      </c>
      <c r="S2650" s="140">
        <v>0</v>
      </c>
      <c r="T2650" s="151" t="s">
        <v>11976</v>
      </c>
      <c r="U2650" s="140"/>
    </row>
    <row r="2651" spans="1:21" hidden="1">
      <c r="A2651" s="140" t="s">
        <v>6310</v>
      </c>
      <c r="B2651" s="140" t="s">
        <v>6311</v>
      </c>
      <c r="C2651" s="140" t="s">
        <v>6312</v>
      </c>
      <c r="D2651" s="140" t="s">
        <v>1071</v>
      </c>
      <c r="E2651" s="140">
        <f t="shared" si="41"/>
        <v>7</v>
      </c>
      <c r="F2651" s="140" t="s">
        <v>5061</v>
      </c>
      <c r="G2651" s="140" t="s">
        <v>6313</v>
      </c>
      <c r="H2651" s="140" t="s">
        <v>6314</v>
      </c>
      <c r="I2651" s="140"/>
      <c r="J2651" s="140" t="s">
        <v>6319</v>
      </c>
      <c r="K2651" s="140" t="s">
        <v>6320</v>
      </c>
      <c r="L2651" s="140" t="s">
        <v>866</v>
      </c>
      <c r="M2651" s="140"/>
      <c r="N2651" s="140" t="s">
        <v>6319</v>
      </c>
      <c r="O2651" s="140" t="s">
        <v>6311</v>
      </c>
      <c r="P2651" s="141">
        <v>42644</v>
      </c>
      <c r="Q2651" s="141">
        <v>42735</v>
      </c>
      <c r="R2651" s="140" t="s">
        <v>740</v>
      </c>
      <c r="S2651" s="140">
        <v>0</v>
      </c>
      <c r="T2651" s="151" t="s">
        <v>11976</v>
      </c>
      <c r="U2651" s="140"/>
    </row>
    <row r="2652" spans="1:21" hidden="1">
      <c r="A2652" s="140" t="s">
        <v>6321</v>
      </c>
      <c r="B2652" s="140" t="s">
        <v>6322</v>
      </c>
      <c r="C2652" s="140" t="s">
        <v>6323</v>
      </c>
      <c r="D2652" s="140" t="s">
        <v>11970</v>
      </c>
      <c r="E2652" s="140">
        <f t="shared" si="41"/>
        <v>10</v>
      </c>
      <c r="F2652" s="140" t="s">
        <v>1524</v>
      </c>
      <c r="G2652" s="140" t="s">
        <v>6324</v>
      </c>
      <c r="H2652" s="140" t="s">
        <v>6325</v>
      </c>
      <c r="I2652" s="140"/>
      <c r="J2652" s="140" t="s">
        <v>6322</v>
      </c>
      <c r="K2652" s="140" t="s">
        <v>6326</v>
      </c>
      <c r="L2652" s="140" t="s">
        <v>866</v>
      </c>
      <c r="M2652" s="140"/>
      <c r="N2652" s="140" t="s">
        <v>6322</v>
      </c>
      <c r="O2652" s="140" t="s">
        <v>6322</v>
      </c>
      <c r="P2652" s="141">
        <v>42644</v>
      </c>
      <c r="Q2652" s="141">
        <v>42735</v>
      </c>
      <c r="R2652" s="140" t="s">
        <v>541</v>
      </c>
      <c r="S2652" s="140">
        <v>0</v>
      </c>
      <c r="T2652" s="151" t="s">
        <v>11976</v>
      </c>
      <c r="U2652" s="140"/>
    </row>
    <row r="2653" spans="1:21" hidden="1">
      <c r="A2653" s="140" t="s">
        <v>6327</v>
      </c>
      <c r="B2653" s="140" t="s">
        <v>6328</v>
      </c>
      <c r="C2653" s="140" t="s">
        <v>6329</v>
      </c>
      <c r="D2653" s="140" t="s">
        <v>1279</v>
      </c>
      <c r="E2653" s="140">
        <f t="shared" si="41"/>
        <v>8</v>
      </c>
      <c r="F2653" s="140" t="s">
        <v>4048</v>
      </c>
      <c r="G2653" s="140" t="s">
        <v>6330</v>
      </c>
      <c r="H2653" s="140" t="s">
        <v>6331</v>
      </c>
      <c r="I2653" s="140"/>
      <c r="J2653" s="140" t="s">
        <v>6332</v>
      </c>
      <c r="K2653" s="140" t="s">
        <v>6333</v>
      </c>
      <c r="L2653" s="140" t="s">
        <v>849</v>
      </c>
      <c r="M2653" s="140"/>
      <c r="N2653" s="140" t="s">
        <v>6332</v>
      </c>
      <c r="O2653" s="140" t="s">
        <v>6328</v>
      </c>
      <c r="P2653" s="141">
        <v>42644</v>
      </c>
      <c r="Q2653" s="141">
        <v>42735</v>
      </c>
      <c r="R2653" s="140" t="s">
        <v>850</v>
      </c>
      <c r="S2653" s="140">
        <v>0</v>
      </c>
      <c r="T2653" s="151" t="s">
        <v>11976</v>
      </c>
      <c r="U2653" s="140"/>
    </row>
    <row r="2654" spans="1:21" hidden="1">
      <c r="A2654" s="140" t="s">
        <v>6327</v>
      </c>
      <c r="B2654" s="140" t="s">
        <v>6328</v>
      </c>
      <c r="C2654" s="140" t="s">
        <v>6329</v>
      </c>
      <c r="D2654" s="140" t="s">
        <v>1279</v>
      </c>
      <c r="E2654" s="140">
        <f t="shared" si="41"/>
        <v>8</v>
      </c>
      <c r="F2654" s="140" t="s">
        <v>4048</v>
      </c>
      <c r="G2654" s="140" t="s">
        <v>6330</v>
      </c>
      <c r="H2654" s="140" t="s">
        <v>6331</v>
      </c>
      <c r="I2654" s="140"/>
      <c r="J2654" s="140" t="s">
        <v>6334</v>
      </c>
      <c r="K2654" s="140" t="s">
        <v>6335</v>
      </c>
      <c r="L2654" s="140" t="s">
        <v>849</v>
      </c>
      <c r="M2654" s="140"/>
      <c r="N2654" s="140" t="s">
        <v>6334</v>
      </c>
      <c r="O2654" s="140" t="s">
        <v>6328</v>
      </c>
      <c r="P2654" s="141">
        <v>42644</v>
      </c>
      <c r="Q2654" s="141">
        <v>42735</v>
      </c>
      <c r="R2654" s="140" t="s">
        <v>850</v>
      </c>
      <c r="S2654" s="140">
        <v>0</v>
      </c>
      <c r="T2654" s="151" t="s">
        <v>11976</v>
      </c>
      <c r="U2654" s="140"/>
    </row>
    <row r="2655" spans="1:21" hidden="1">
      <c r="A2655" s="140" t="s">
        <v>6327</v>
      </c>
      <c r="B2655" s="140" t="s">
        <v>6328</v>
      </c>
      <c r="C2655" s="140" t="s">
        <v>6329</v>
      </c>
      <c r="D2655" s="140" t="s">
        <v>1279</v>
      </c>
      <c r="E2655" s="140">
        <f t="shared" si="41"/>
        <v>8</v>
      </c>
      <c r="F2655" s="140" t="s">
        <v>4048</v>
      </c>
      <c r="G2655" s="140" t="s">
        <v>6330</v>
      </c>
      <c r="H2655" s="140" t="s">
        <v>6331</v>
      </c>
      <c r="I2655" s="140"/>
      <c r="J2655" s="140" t="s">
        <v>6336</v>
      </c>
      <c r="K2655" s="140" t="s">
        <v>6337</v>
      </c>
      <c r="L2655" s="140" t="s">
        <v>849</v>
      </c>
      <c r="M2655" s="140"/>
      <c r="N2655" s="140" t="s">
        <v>6336</v>
      </c>
      <c r="O2655" s="140" t="s">
        <v>6328</v>
      </c>
      <c r="P2655" s="141">
        <v>42644</v>
      </c>
      <c r="Q2655" s="141">
        <v>42735</v>
      </c>
      <c r="R2655" s="140" t="s">
        <v>850</v>
      </c>
      <c r="S2655" s="140">
        <v>0</v>
      </c>
      <c r="T2655" s="151" t="s">
        <v>11976</v>
      </c>
      <c r="U2655" s="140"/>
    </row>
    <row r="2656" spans="1:21" hidden="1">
      <c r="A2656" s="140" t="s">
        <v>6327</v>
      </c>
      <c r="B2656" s="140" t="s">
        <v>6328</v>
      </c>
      <c r="C2656" s="140" t="s">
        <v>6329</v>
      </c>
      <c r="D2656" s="140" t="s">
        <v>1279</v>
      </c>
      <c r="E2656" s="140">
        <f t="shared" si="41"/>
        <v>8</v>
      </c>
      <c r="F2656" s="140" t="s">
        <v>4048</v>
      </c>
      <c r="G2656" s="140" t="s">
        <v>6330</v>
      </c>
      <c r="H2656" s="140" t="s">
        <v>6331</v>
      </c>
      <c r="I2656" s="140"/>
      <c r="J2656" s="140" t="s">
        <v>6338</v>
      </c>
      <c r="K2656" s="140" t="s">
        <v>6339</v>
      </c>
      <c r="L2656" s="140" t="s">
        <v>849</v>
      </c>
      <c r="M2656" s="140"/>
      <c r="N2656" s="140" t="s">
        <v>6338</v>
      </c>
      <c r="O2656" s="140" t="s">
        <v>6328</v>
      </c>
      <c r="P2656" s="141">
        <v>42644</v>
      </c>
      <c r="Q2656" s="141">
        <v>42735</v>
      </c>
      <c r="R2656" s="140" t="s">
        <v>850</v>
      </c>
      <c r="S2656" s="140">
        <v>0</v>
      </c>
      <c r="T2656" s="151" t="s">
        <v>11976</v>
      </c>
      <c r="U2656" s="140"/>
    </row>
    <row r="2657" spans="1:21" hidden="1">
      <c r="A2657" s="140" t="s">
        <v>6327</v>
      </c>
      <c r="B2657" s="140" t="s">
        <v>6328</v>
      </c>
      <c r="C2657" s="140" t="s">
        <v>6329</v>
      </c>
      <c r="D2657" s="140" t="s">
        <v>1279</v>
      </c>
      <c r="E2657" s="140">
        <f t="shared" si="41"/>
        <v>8</v>
      </c>
      <c r="F2657" s="140" t="s">
        <v>4048</v>
      </c>
      <c r="G2657" s="140" t="s">
        <v>6330</v>
      </c>
      <c r="H2657" s="140" t="s">
        <v>6331</v>
      </c>
      <c r="I2657" s="140"/>
      <c r="J2657" s="140" t="s">
        <v>6340</v>
      </c>
      <c r="K2657" s="140" t="s">
        <v>6341</v>
      </c>
      <c r="L2657" s="140" t="s">
        <v>849</v>
      </c>
      <c r="M2657" s="140"/>
      <c r="N2657" s="140" t="s">
        <v>6340</v>
      </c>
      <c r="O2657" s="140" t="s">
        <v>6328</v>
      </c>
      <c r="P2657" s="141">
        <v>42644</v>
      </c>
      <c r="Q2657" s="141">
        <v>42735</v>
      </c>
      <c r="R2657" s="140" t="s">
        <v>850</v>
      </c>
      <c r="S2657" s="140">
        <v>0</v>
      </c>
      <c r="T2657" s="151" t="s">
        <v>11976</v>
      </c>
      <c r="U2657" s="140"/>
    </row>
    <row r="2658" spans="1:21" hidden="1">
      <c r="A2658" s="140" t="s">
        <v>6327</v>
      </c>
      <c r="B2658" s="140" t="s">
        <v>6328</v>
      </c>
      <c r="C2658" s="140" t="s">
        <v>6329</v>
      </c>
      <c r="D2658" s="140" t="s">
        <v>1279</v>
      </c>
      <c r="E2658" s="140">
        <f t="shared" si="41"/>
        <v>8</v>
      </c>
      <c r="F2658" s="140" t="s">
        <v>4048</v>
      </c>
      <c r="G2658" s="140" t="s">
        <v>6330</v>
      </c>
      <c r="H2658" s="140" t="s">
        <v>6331</v>
      </c>
      <c r="I2658" s="140"/>
      <c r="J2658" s="140" t="s">
        <v>6342</v>
      </c>
      <c r="K2658" s="140" t="s">
        <v>6343</v>
      </c>
      <c r="L2658" s="140" t="s">
        <v>849</v>
      </c>
      <c r="M2658" s="140"/>
      <c r="N2658" s="140" t="s">
        <v>6342</v>
      </c>
      <c r="O2658" s="140" t="s">
        <v>6328</v>
      </c>
      <c r="P2658" s="141">
        <v>42644</v>
      </c>
      <c r="Q2658" s="141">
        <v>42735</v>
      </c>
      <c r="R2658" s="140" t="s">
        <v>850</v>
      </c>
      <c r="S2658" s="140">
        <v>0</v>
      </c>
      <c r="T2658" s="151" t="s">
        <v>11976</v>
      </c>
      <c r="U2658" s="140"/>
    </row>
    <row r="2659" spans="1:21" hidden="1">
      <c r="A2659" s="140" t="s">
        <v>6327</v>
      </c>
      <c r="B2659" s="140" t="s">
        <v>6328</v>
      </c>
      <c r="C2659" s="140" t="s">
        <v>6329</v>
      </c>
      <c r="D2659" s="140" t="s">
        <v>1279</v>
      </c>
      <c r="E2659" s="140">
        <f t="shared" si="41"/>
        <v>8</v>
      </c>
      <c r="F2659" s="140" t="s">
        <v>4048</v>
      </c>
      <c r="G2659" s="140" t="s">
        <v>6330</v>
      </c>
      <c r="H2659" s="140" t="s">
        <v>6331</v>
      </c>
      <c r="I2659" s="140"/>
      <c r="J2659" s="140" t="s">
        <v>6344</v>
      </c>
      <c r="K2659" s="140" t="s">
        <v>6345</v>
      </c>
      <c r="L2659" s="140" t="s">
        <v>849</v>
      </c>
      <c r="M2659" s="140"/>
      <c r="N2659" s="140" t="s">
        <v>6344</v>
      </c>
      <c r="O2659" s="140" t="s">
        <v>6328</v>
      </c>
      <c r="P2659" s="141">
        <v>42644</v>
      </c>
      <c r="Q2659" s="141">
        <v>42735</v>
      </c>
      <c r="R2659" s="140" t="s">
        <v>850</v>
      </c>
      <c r="S2659" s="140">
        <v>0</v>
      </c>
      <c r="T2659" s="151" t="s">
        <v>11976</v>
      </c>
      <c r="U2659" s="140"/>
    </row>
    <row r="2660" spans="1:21" hidden="1">
      <c r="A2660" s="140" t="s">
        <v>6327</v>
      </c>
      <c r="B2660" s="140" t="s">
        <v>6328</v>
      </c>
      <c r="C2660" s="140" t="s">
        <v>6329</v>
      </c>
      <c r="D2660" s="140" t="s">
        <v>1279</v>
      </c>
      <c r="E2660" s="140">
        <f t="shared" si="41"/>
        <v>8</v>
      </c>
      <c r="F2660" s="140" t="s">
        <v>4048</v>
      </c>
      <c r="G2660" s="140" t="s">
        <v>6330</v>
      </c>
      <c r="H2660" s="140" t="s">
        <v>6331</v>
      </c>
      <c r="I2660" s="140"/>
      <c r="J2660" s="140" t="s">
        <v>6346</v>
      </c>
      <c r="K2660" s="140" t="s">
        <v>6347</v>
      </c>
      <c r="L2660" s="140" t="s">
        <v>849</v>
      </c>
      <c r="M2660" s="140"/>
      <c r="N2660" s="140" t="s">
        <v>6346</v>
      </c>
      <c r="O2660" s="140" t="s">
        <v>6328</v>
      </c>
      <c r="P2660" s="141">
        <v>42644</v>
      </c>
      <c r="Q2660" s="141">
        <v>42735</v>
      </c>
      <c r="R2660" s="140" t="s">
        <v>850</v>
      </c>
      <c r="S2660" s="140">
        <v>0</v>
      </c>
      <c r="T2660" s="151" t="s">
        <v>11976</v>
      </c>
      <c r="U2660" s="140"/>
    </row>
    <row r="2661" spans="1:21" hidden="1">
      <c r="A2661" s="140" t="s">
        <v>6327</v>
      </c>
      <c r="B2661" s="140" t="s">
        <v>6328</v>
      </c>
      <c r="C2661" s="140" t="s">
        <v>6329</v>
      </c>
      <c r="D2661" s="140" t="s">
        <v>1279</v>
      </c>
      <c r="E2661" s="140">
        <f t="shared" si="41"/>
        <v>8</v>
      </c>
      <c r="F2661" s="140" t="s">
        <v>4048</v>
      </c>
      <c r="G2661" s="140" t="s">
        <v>6330</v>
      </c>
      <c r="H2661" s="140" t="s">
        <v>6331</v>
      </c>
      <c r="I2661" s="140"/>
      <c r="J2661" s="140" t="s">
        <v>6348</v>
      </c>
      <c r="K2661" s="140" t="s">
        <v>6349</v>
      </c>
      <c r="L2661" s="140" t="s">
        <v>849</v>
      </c>
      <c r="M2661" s="140"/>
      <c r="N2661" s="140" t="s">
        <v>6348</v>
      </c>
      <c r="O2661" s="140" t="s">
        <v>6328</v>
      </c>
      <c r="P2661" s="141">
        <v>42644</v>
      </c>
      <c r="Q2661" s="141">
        <v>42735</v>
      </c>
      <c r="R2661" s="140" t="s">
        <v>850</v>
      </c>
      <c r="S2661" s="140">
        <v>0</v>
      </c>
      <c r="T2661" s="151" t="s">
        <v>11976</v>
      </c>
      <c r="U2661" s="140"/>
    </row>
    <row r="2662" spans="1:21" hidden="1">
      <c r="A2662" s="140" t="s">
        <v>6327</v>
      </c>
      <c r="B2662" s="140" t="s">
        <v>6328</v>
      </c>
      <c r="C2662" s="140" t="s">
        <v>6329</v>
      </c>
      <c r="D2662" s="140" t="s">
        <v>1279</v>
      </c>
      <c r="E2662" s="140">
        <f t="shared" si="41"/>
        <v>8</v>
      </c>
      <c r="F2662" s="140" t="s">
        <v>4048</v>
      </c>
      <c r="G2662" s="140" t="s">
        <v>6330</v>
      </c>
      <c r="H2662" s="140" t="s">
        <v>6331</v>
      </c>
      <c r="I2662" s="140"/>
      <c r="J2662" s="140" t="s">
        <v>6350</v>
      </c>
      <c r="K2662" s="140" t="s">
        <v>6351</v>
      </c>
      <c r="L2662" s="140" t="s">
        <v>849</v>
      </c>
      <c r="M2662" s="140"/>
      <c r="N2662" s="140" t="s">
        <v>6350</v>
      </c>
      <c r="O2662" s="140" t="s">
        <v>6328</v>
      </c>
      <c r="P2662" s="141">
        <v>42644</v>
      </c>
      <c r="Q2662" s="141">
        <v>42735</v>
      </c>
      <c r="R2662" s="140" t="s">
        <v>850</v>
      </c>
      <c r="S2662" s="140">
        <v>0</v>
      </c>
      <c r="T2662" s="151" t="s">
        <v>11976</v>
      </c>
      <c r="U2662" s="140"/>
    </row>
    <row r="2663" spans="1:21" hidden="1">
      <c r="A2663" s="140" t="s">
        <v>6327</v>
      </c>
      <c r="B2663" s="140" t="s">
        <v>6328</v>
      </c>
      <c r="C2663" s="140" t="s">
        <v>6329</v>
      </c>
      <c r="D2663" s="140" t="s">
        <v>1279</v>
      </c>
      <c r="E2663" s="140">
        <f t="shared" si="41"/>
        <v>8</v>
      </c>
      <c r="F2663" s="140" t="s">
        <v>4048</v>
      </c>
      <c r="G2663" s="140" t="s">
        <v>6330</v>
      </c>
      <c r="H2663" s="140" t="s">
        <v>6331</v>
      </c>
      <c r="I2663" s="140"/>
      <c r="J2663" s="140" t="s">
        <v>6352</v>
      </c>
      <c r="K2663" s="140" t="s">
        <v>6353</v>
      </c>
      <c r="L2663" s="140" t="s">
        <v>849</v>
      </c>
      <c r="M2663" s="140"/>
      <c r="N2663" s="140" t="s">
        <v>6352</v>
      </c>
      <c r="O2663" s="140" t="s">
        <v>6328</v>
      </c>
      <c r="P2663" s="141">
        <v>42644</v>
      </c>
      <c r="Q2663" s="141">
        <v>42735</v>
      </c>
      <c r="R2663" s="140" t="s">
        <v>850</v>
      </c>
      <c r="S2663" s="140">
        <v>0</v>
      </c>
      <c r="T2663" s="151" t="s">
        <v>11976</v>
      </c>
      <c r="U2663" s="140"/>
    </row>
    <row r="2664" spans="1:21" hidden="1">
      <c r="A2664" s="140" t="s">
        <v>6327</v>
      </c>
      <c r="B2664" s="140" t="s">
        <v>6328</v>
      </c>
      <c r="C2664" s="140" t="s">
        <v>6329</v>
      </c>
      <c r="D2664" s="140" t="s">
        <v>1279</v>
      </c>
      <c r="E2664" s="140">
        <f t="shared" si="41"/>
        <v>8</v>
      </c>
      <c r="F2664" s="140" t="s">
        <v>4048</v>
      </c>
      <c r="G2664" s="140" t="s">
        <v>6330</v>
      </c>
      <c r="H2664" s="140" t="s">
        <v>6331</v>
      </c>
      <c r="I2664" s="140"/>
      <c r="J2664" s="140" t="s">
        <v>6354</v>
      </c>
      <c r="K2664" s="140" t="s">
        <v>6355</v>
      </c>
      <c r="L2664" s="140" t="s">
        <v>849</v>
      </c>
      <c r="M2664" s="140"/>
      <c r="N2664" s="140" t="s">
        <v>6354</v>
      </c>
      <c r="O2664" s="140" t="s">
        <v>6328</v>
      </c>
      <c r="P2664" s="141">
        <v>42644</v>
      </c>
      <c r="Q2664" s="141">
        <v>42735</v>
      </c>
      <c r="R2664" s="140" t="s">
        <v>850</v>
      </c>
      <c r="S2664" s="140">
        <v>0</v>
      </c>
      <c r="T2664" s="151" t="s">
        <v>11976</v>
      </c>
      <c r="U2664" s="140"/>
    </row>
    <row r="2665" spans="1:21" hidden="1">
      <c r="A2665" s="140" t="s">
        <v>6327</v>
      </c>
      <c r="B2665" s="140" t="s">
        <v>6328</v>
      </c>
      <c r="C2665" s="140" t="s">
        <v>6329</v>
      </c>
      <c r="D2665" s="140" t="s">
        <v>1279</v>
      </c>
      <c r="E2665" s="140">
        <f t="shared" si="41"/>
        <v>8</v>
      </c>
      <c r="F2665" s="140" t="s">
        <v>4048</v>
      </c>
      <c r="G2665" s="140" t="s">
        <v>6330</v>
      </c>
      <c r="H2665" s="140" t="s">
        <v>6331</v>
      </c>
      <c r="I2665" s="140"/>
      <c r="J2665" s="140" t="s">
        <v>6356</v>
      </c>
      <c r="K2665" s="140" t="s">
        <v>6357</v>
      </c>
      <c r="L2665" s="140" t="s">
        <v>849</v>
      </c>
      <c r="M2665" s="140"/>
      <c r="N2665" s="140" t="s">
        <v>6356</v>
      </c>
      <c r="O2665" s="140" t="s">
        <v>6328</v>
      </c>
      <c r="P2665" s="141">
        <v>42644</v>
      </c>
      <c r="Q2665" s="141">
        <v>42735</v>
      </c>
      <c r="R2665" s="140" t="s">
        <v>850</v>
      </c>
      <c r="S2665" s="140">
        <v>0</v>
      </c>
      <c r="T2665" s="151" t="s">
        <v>11976</v>
      </c>
      <c r="U2665" s="140"/>
    </row>
    <row r="2666" spans="1:21" hidden="1">
      <c r="A2666" s="140" t="s">
        <v>6327</v>
      </c>
      <c r="B2666" s="140" t="s">
        <v>6328</v>
      </c>
      <c r="C2666" s="140" t="s">
        <v>6329</v>
      </c>
      <c r="D2666" s="140" t="s">
        <v>1279</v>
      </c>
      <c r="E2666" s="140">
        <f t="shared" si="41"/>
        <v>8</v>
      </c>
      <c r="F2666" s="140" t="s">
        <v>4048</v>
      </c>
      <c r="G2666" s="140" t="s">
        <v>6330</v>
      </c>
      <c r="H2666" s="140" t="s">
        <v>6331</v>
      </c>
      <c r="I2666" s="140"/>
      <c r="J2666" s="140" t="s">
        <v>6358</v>
      </c>
      <c r="K2666" s="140" t="s">
        <v>6359</v>
      </c>
      <c r="L2666" s="140" t="s">
        <v>849</v>
      </c>
      <c r="M2666" s="140"/>
      <c r="N2666" s="140" t="s">
        <v>6358</v>
      </c>
      <c r="O2666" s="140" t="s">
        <v>6328</v>
      </c>
      <c r="P2666" s="141">
        <v>42644</v>
      </c>
      <c r="Q2666" s="141">
        <v>42735</v>
      </c>
      <c r="R2666" s="140" t="s">
        <v>850</v>
      </c>
      <c r="S2666" s="140">
        <v>0</v>
      </c>
      <c r="T2666" s="151" t="s">
        <v>11976</v>
      </c>
      <c r="U2666" s="140"/>
    </row>
    <row r="2667" spans="1:21" hidden="1">
      <c r="A2667" s="140" t="s">
        <v>6327</v>
      </c>
      <c r="B2667" s="140" t="s">
        <v>6328</v>
      </c>
      <c r="C2667" s="140" t="s">
        <v>6329</v>
      </c>
      <c r="D2667" s="140" t="s">
        <v>1279</v>
      </c>
      <c r="E2667" s="140">
        <f t="shared" si="41"/>
        <v>8</v>
      </c>
      <c r="F2667" s="140" t="s">
        <v>4048</v>
      </c>
      <c r="G2667" s="140" t="s">
        <v>6330</v>
      </c>
      <c r="H2667" s="140" t="s">
        <v>6331</v>
      </c>
      <c r="I2667" s="140"/>
      <c r="J2667" s="140" t="s">
        <v>6360</v>
      </c>
      <c r="K2667" s="140" t="s">
        <v>6361</v>
      </c>
      <c r="L2667" s="140" t="s">
        <v>849</v>
      </c>
      <c r="M2667" s="140"/>
      <c r="N2667" s="140" t="s">
        <v>6360</v>
      </c>
      <c r="O2667" s="140" t="s">
        <v>6328</v>
      </c>
      <c r="P2667" s="141">
        <v>42644</v>
      </c>
      <c r="Q2667" s="141">
        <v>42735</v>
      </c>
      <c r="R2667" s="140" t="s">
        <v>850</v>
      </c>
      <c r="S2667" s="140">
        <v>0</v>
      </c>
      <c r="T2667" s="151" t="s">
        <v>11976</v>
      </c>
      <c r="U2667" s="140"/>
    </row>
    <row r="2668" spans="1:21" hidden="1">
      <c r="A2668" s="140" t="s">
        <v>6327</v>
      </c>
      <c r="B2668" s="140" t="s">
        <v>6328</v>
      </c>
      <c r="C2668" s="140" t="s">
        <v>6329</v>
      </c>
      <c r="D2668" s="140" t="s">
        <v>1279</v>
      </c>
      <c r="E2668" s="140">
        <f t="shared" si="41"/>
        <v>8</v>
      </c>
      <c r="F2668" s="140" t="s">
        <v>4048</v>
      </c>
      <c r="G2668" s="140" t="s">
        <v>6330</v>
      </c>
      <c r="H2668" s="140" t="s">
        <v>6331</v>
      </c>
      <c r="I2668" s="140"/>
      <c r="J2668" s="140" t="s">
        <v>6362</v>
      </c>
      <c r="K2668" s="140" t="s">
        <v>6363</v>
      </c>
      <c r="L2668" s="140" t="s">
        <v>849</v>
      </c>
      <c r="M2668" s="140"/>
      <c r="N2668" s="140" t="s">
        <v>6362</v>
      </c>
      <c r="O2668" s="140" t="s">
        <v>6328</v>
      </c>
      <c r="P2668" s="141">
        <v>42644</v>
      </c>
      <c r="Q2668" s="141">
        <v>42735</v>
      </c>
      <c r="R2668" s="140" t="s">
        <v>850</v>
      </c>
      <c r="S2668" s="140">
        <v>0</v>
      </c>
      <c r="T2668" s="151" t="s">
        <v>11976</v>
      </c>
      <c r="U2668" s="140"/>
    </row>
    <row r="2669" spans="1:21" hidden="1">
      <c r="A2669" s="140" t="s">
        <v>6327</v>
      </c>
      <c r="B2669" s="140" t="s">
        <v>6328</v>
      </c>
      <c r="C2669" s="140" t="s">
        <v>6329</v>
      </c>
      <c r="D2669" s="140" t="s">
        <v>1279</v>
      </c>
      <c r="E2669" s="140">
        <f t="shared" si="41"/>
        <v>8</v>
      </c>
      <c r="F2669" s="140" t="s">
        <v>4048</v>
      </c>
      <c r="G2669" s="140" t="s">
        <v>6330</v>
      </c>
      <c r="H2669" s="140" t="s">
        <v>6331</v>
      </c>
      <c r="I2669" s="140"/>
      <c r="J2669" s="140" t="s">
        <v>6364</v>
      </c>
      <c r="K2669" s="140" t="s">
        <v>6365</v>
      </c>
      <c r="L2669" s="140" t="s">
        <v>849</v>
      </c>
      <c r="M2669" s="140"/>
      <c r="N2669" s="140" t="s">
        <v>6364</v>
      </c>
      <c r="O2669" s="140" t="s">
        <v>6328</v>
      </c>
      <c r="P2669" s="141">
        <v>42644</v>
      </c>
      <c r="Q2669" s="141">
        <v>42735</v>
      </c>
      <c r="R2669" s="140" t="s">
        <v>850</v>
      </c>
      <c r="S2669" s="140">
        <v>0</v>
      </c>
      <c r="T2669" s="151" t="s">
        <v>11976</v>
      </c>
      <c r="U2669" s="140"/>
    </row>
    <row r="2670" spans="1:21" hidden="1">
      <c r="A2670" s="140" t="s">
        <v>6327</v>
      </c>
      <c r="B2670" s="140" t="s">
        <v>6328</v>
      </c>
      <c r="C2670" s="140" t="s">
        <v>6329</v>
      </c>
      <c r="D2670" s="140" t="s">
        <v>1279</v>
      </c>
      <c r="E2670" s="140">
        <f t="shared" si="41"/>
        <v>8</v>
      </c>
      <c r="F2670" s="140" t="s">
        <v>4048</v>
      </c>
      <c r="G2670" s="140" t="s">
        <v>6330</v>
      </c>
      <c r="H2670" s="140" t="s">
        <v>6331</v>
      </c>
      <c r="I2670" s="140"/>
      <c r="J2670" s="140" t="s">
        <v>6366</v>
      </c>
      <c r="K2670" s="140" t="s">
        <v>6367</v>
      </c>
      <c r="L2670" s="140" t="s">
        <v>849</v>
      </c>
      <c r="M2670" s="140"/>
      <c r="N2670" s="140" t="s">
        <v>6366</v>
      </c>
      <c r="O2670" s="140" t="s">
        <v>6328</v>
      </c>
      <c r="P2670" s="141">
        <v>42644</v>
      </c>
      <c r="Q2670" s="141">
        <v>42735</v>
      </c>
      <c r="R2670" s="140" t="s">
        <v>850</v>
      </c>
      <c r="S2670" s="140">
        <v>0</v>
      </c>
      <c r="T2670" s="151" t="s">
        <v>11976</v>
      </c>
      <c r="U2670" s="140"/>
    </row>
    <row r="2671" spans="1:21" hidden="1">
      <c r="A2671" s="140" t="s">
        <v>6327</v>
      </c>
      <c r="B2671" s="140" t="s">
        <v>6328</v>
      </c>
      <c r="C2671" s="140" t="s">
        <v>6329</v>
      </c>
      <c r="D2671" s="140" t="s">
        <v>1279</v>
      </c>
      <c r="E2671" s="140">
        <f t="shared" si="41"/>
        <v>8</v>
      </c>
      <c r="F2671" s="140" t="s">
        <v>4048</v>
      </c>
      <c r="G2671" s="140" t="s">
        <v>6330</v>
      </c>
      <c r="H2671" s="140" t="s">
        <v>6331</v>
      </c>
      <c r="I2671" s="140"/>
      <c r="J2671" s="140" t="s">
        <v>6368</v>
      </c>
      <c r="K2671" s="140" t="s">
        <v>6369</v>
      </c>
      <c r="L2671" s="140" t="s">
        <v>849</v>
      </c>
      <c r="M2671" s="140"/>
      <c r="N2671" s="140" t="s">
        <v>6368</v>
      </c>
      <c r="O2671" s="140" t="s">
        <v>6328</v>
      </c>
      <c r="P2671" s="141">
        <v>42644</v>
      </c>
      <c r="Q2671" s="141">
        <v>42735</v>
      </c>
      <c r="R2671" s="140" t="s">
        <v>850</v>
      </c>
      <c r="S2671" s="140">
        <v>0</v>
      </c>
      <c r="T2671" s="151" t="s">
        <v>11976</v>
      </c>
      <c r="U2671" s="140"/>
    </row>
    <row r="2672" spans="1:21" hidden="1">
      <c r="A2672" s="140" t="s">
        <v>6327</v>
      </c>
      <c r="B2672" s="140" t="s">
        <v>6328</v>
      </c>
      <c r="C2672" s="140" t="s">
        <v>6329</v>
      </c>
      <c r="D2672" s="140" t="s">
        <v>1279</v>
      </c>
      <c r="E2672" s="140">
        <f t="shared" si="41"/>
        <v>8</v>
      </c>
      <c r="F2672" s="140" t="s">
        <v>4048</v>
      </c>
      <c r="G2672" s="140" t="s">
        <v>6330</v>
      </c>
      <c r="H2672" s="140" t="s">
        <v>6331</v>
      </c>
      <c r="I2672" s="140"/>
      <c r="J2672" s="140" t="s">
        <v>6370</v>
      </c>
      <c r="K2672" s="140" t="s">
        <v>6371</v>
      </c>
      <c r="L2672" s="140" t="s">
        <v>849</v>
      </c>
      <c r="M2672" s="140"/>
      <c r="N2672" s="140" t="s">
        <v>6370</v>
      </c>
      <c r="O2672" s="140" t="s">
        <v>6328</v>
      </c>
      <c r="P2672" s="141">
        <v>42644</v>
      </c>
      <c r="Q2672" s="141">
        <v>42735</v>
      </c>
      <c r="R2672" s="140" t="s">
        <v>850</v>
      </c>
      <c r="S2672" s="140">
        <v>0</v>
      </c>
      <c r="T2672" s="151" t="s">
        <v>11976</v>
      </c>
      <c r="U2672" s="140"/>
    </row>
    <row r="2673" spans="1:21" hidden="1">
      <c r="A2673" s="140" t="s">
        <v>6327</v>
      </c>
      <c r="B2673" s="140" t="s">
        <v>6328</v>
      </c>
      <c r="C2673" s="140" t="s">
        <v>6329</v>
      </c>
      <c r="D2673" s="140" t="s">
        <v>1279</v>
      </c>
      <c r="E2673" s="140">
        <f t="shared" si="41"/>
        <v>8</v>
      </c>
      <c r="F2673" s="140" t="s">
        <v>4048</v>
      </c>
      <c r="G2673" s="140" t="s">
        <v>6330</v>
      </c>
      <c r="H2673" s="140" t="s">
        <v>6331</v>
      </c>
      <c r="I2673" s="140"/>
      <c r="J2673" s="140" t="s">
        <v>6372</v>
      </c>
      <c r="K2673" s="140" t="s">
        <v>6373</v>
      </c>
      <c r="L2673" s="140" t="s">
        <v>849</v>
      </c>
      <c r="M2673" s="140"/>
      <c r="N2673" s="140" t="s">
        <v>6372</v>
      </c>
      <c r="O2673" s="140" t="s">
        <v>6328</v>
      </c>
      <c r="P2673" s="141">
        <v>42644</v>
      </c>
      <c r="Q2673" s="141">
        <v>42735</v>
      </c>
      <c r="R2673" s="140" t="s">
        <v>850</v>
      </c>
      <c r="S2673" s="140">
        <v>0</v>
      </c>
      <c r="T2673" s="151" t="s">
        <v>11976</v>
      </c>
      <c r="U2673" s="140"/>
    </row>
    <row r="2674" spans="1:21" hidden="1">
      <c r="A2674" s="140" t="s">
        <v>6327</v>
      </c>
      <c r="B2674" s="140" t="s">
        <v>6328</v>
      </c>
      <c r="C2674" s="140" t="s">
        <v>6329</v>
      </c>
      <c r="D2674" s="140" t="s">
        <v>1279</v>
      </c>
      <c r="E2674" s="140">
        <f t="shared" si="41"/>
        <v>8</v>
      </c>
      <c r="F2674" s="140" t="s">
        <v>4048</v>
      </c>
      <c r="G2674" s="140" t="s">
        <v>6330</v>
      </c>
      <c r="H2674" s="140" t="s">
        <v>6331</v>
      </c>
      <c r="I2674" s="140"/>
      <c r="J2674" s="140" t="s">
        <v>6374</v>
      </c>
      <c r="K2674" s="140" t="s">
        <v>6375</v>
      </c>
      <c r="L2674" s="140" t="s">
        <v>849</v>
      </c>
      <c r="M2674" s="140"/>
      <c r="N2674" s="140" t="s">
        <v>6374</v>
      </c>
      <c r="O2674" s="140" t="s">
        <v>6328</v>
      </c>
      <c r="P2674" s="141">
        <v>42644</v>
      </c>
      <c r="Q2674" s="141">
        <v>42735</v>
      </c>
      <c r="R2674" s="140" t="s">
        <v>850</v>
      </c>
      <c r="S2674" s="140">
        <v>0</v>
      </c>
      <c r="T2674" s="151" t="s">
        <v>11976</v>
      </c>
      <c r="U2674" s="140"/>
    </row>
    <row r="2675" spans="1:21" hidden="1">
      <c r="A2675" s="140" t="s">
        <v>6327</v>
      </c>
      <c r="B2675" s="140" t="s">
        <v>6328</v>
      </c>
      <c r="C2675" s="140" t="s">
        <v>6329</v>
      </c>
      <c r="D2675" s="140" t="s">
        <v>1279</v>
      </c>
      <c r="E2675" s="140">
        <f t="shared" si="41"/>
        <v>8</v>
      </c>
      <c r="F2675" s="140" t="s">
        <v>4048</v>
      </c>
      <c r="G2675" s="140" t="s">
        <v>6330</v>
      </c>
      <c r="H2675" s="140" t="s">
        <v>6331</v>
      </c>
      <c r="I2675" s="140"/>
      <c r="J2675" s="140" t="s">
        <v>6376</v>
      </c>
      <c r="K2675" s="140" t="s">
        <v>6377</v>
      </c>
      <c r="L2675" s="140" t="s">
        <v>849</v>
      </c>
      <c r="M2675" s="140"/>
      <c r="N2675" s="140" t="s">
        <v>6376</v>
      </c>
      <c r="O2675" s="140" t="s">
        <v>6328</v>
      </c>
      <c r="P2675" s="141">
        <v>42644</v>
      </c>
      <c r="Q2675" s="141">
        <v>42735</v>
      </c>
      <c r="R2675" s="140" t="s">
        <v>850</v>
      </c>
      <c r="S2675" s="140">
        <v>0</v>
      </c>
      <c r="T2675" s="151" t="s">
        <v>11976</v>
      </c>
      <c r="U2675" s="140"/>
    </row>
    <row r="2676" spans="1:21" hidden="1">
      <c r="A2676" s="140" t="s">
        <v>6327</v>
      </c>
      <c r="B2676" s="140" t="s">
        <v>6328</v>
      </c>
      <c r="C2676" s="140" t="s">
        <v>6329</v>
      </c>
      <c r="D2676" s="140" t="s">
        <v>1279</v>
      </c>
      <c r="E2676" s="140">
        <f t="shared" si="41"/>
        <v>8</v>
      </c>
      <c r="F2676" s="140" t="s">
        <v>4048</v>
      </c>
      <c r="G2676" s="140" t="s">
        <v>6330</v>
      </c>
      <c r="H2676" s="140" t="s">
        <v>6331</v>
      </c>
      <c r="I2676" s="140"/>
      <c r="J2676" s="140" t="s">
        <v>6378</v>
      </c>
      <c r="K2676" s="140" t="s">
        <v>6379</v>
      </c>
      <c r="L2676" s="140" t="s">
        <v>849</v>
      </c>
      <c r="M2676" s="140"/>
      <c r="N2676" s="140" t="s">
        <v>6378</v>
      </c>
      <c r="O2676" s="140" t="s">
        <v>6328</v>
      </c>
      <c r="P2676" s="141">
        <v>42644</v>
      </c>
      <c r="Q2676" s="141">
        <v>42735</v>
      </c>
      <c r="R2676" s="140" t="s">
        <v>850</v>
      </c>
      <c r="S2676" s="140">
        <v>0</v>
      </c>
      <c r="T2676" s="151" t="s">
        <v>11976</v>
      </c>
      <c r="U2676" s="140"/>
    </row>
    <row r="2677" spans="1:21" hidden="1">
      <c r="A2677" s="140" t="s">
        <v>6327</v>
      </c>
      <c r="B2677" s="140" t="s">
        <v>6328</v>
      </c>
      <c r="C2677" s="140" t="s">
        <v>6329</v>
      </c>
      <c r="D2677" s="140" t="s">
        <v>1279</v>
      </c>
      <c r="E2677" s="140">
        <f t="shared" si="41"/>
        <v>8</v>
      </c>
      <c r="F2677" s="140" t="s">
        <v>4048</v>
      </c>
      <c r="G2677" s="140" t="s">
        <v>6330</v>
      </c>
      <c r="H2677" s="140" t="s">
        <v>6331</v>
      </c>
      <c r="I2677" s="140"/>
      <c r="J2677" s="140" t="s">
        <v>6380</v>
      </c>
      <c r="K2677" s="140" t="s">
        <v>6381</v>
      </c>
      <c r="L2677" s="140" t="s">
        <v>849</v>
      </c>
      <c r="M2677" s="140"/>
      <c r="N2677" s="140" t="s">
        <v>6380</v>
      </c>
      <c r="O2677" s="140" t="s">
        <v>6328</v>
      </c>
      <c r="P2677" s="141">
        <v>42644</v>
      </c>
      <c r="Q2677" s="141">
        <v>42735</v>
      </c>
      <c r="R2677" s="140" t="s">
        <v>850</v>
      </c>
      <c r="S2677" s="140">
        <v>0</v>
      </c>
      <c r="T2677" s="151" t="s">
        <v>11976</v>
      </c>
      <c r="U2677" s="140"/>
    </row>
    <row r="2678" spans="1:21" hidden="1">
      <c r="A2678" s="140" t="s">
        <v>6327</v>
      </c>
      <c r="B2678" s="140" t="s">
        <v>6328</v>
      </c>
      <c r="C2678" s="140" t="s">
        <v>6329</v>
      </c>
      <c r="D2678" s="140" t="s">
        <v>1279</v>
      </c>
      <c r="E2678" s="140">
        <f t="shared" si="41"/>
        <v>8</v>
      </c>
      <c r="F2678" s="140" t="s">
        <v>4048</v>
      </c>
      <c r="G2678" s="140" t="s">
        <v>6330</v>
      </c>
      <c r="H2678" s="140" t="s">
        <v>6331</v>
      </c>
      <c r="I2678" s="140"/>
      <c r="J2678" s="140" t="s">
        <v>6382</v>
      </c>
      <c r="K2678" s="140" t="s">
        <v>6383</v>
      </c>
      <c r="L2678" s="140" t="s">
        <v>849</v>
      </c>
      <c r="M2678" s="140"/>
      <c r="N2678" s="140" t="s">
        <v>6382</v>
      </c>
      <c r="O2678" s="140" t="s">
        <v>6328</v>
      </c>
      <c r="P2678" s="141">
        <v>42644</v>
      </c>
      <c r="Q2678" s="141">
        <v>42735</v>
      </c>
      <c r="R2678" s="140" t="s">
        <v>850</v>
      </c>
      <c r="S2678" s="140">
        <v>0</v>
      </c>
      <c r="T2678" s="151" t="s">
        <v>11976</v>
      </c>
      <c r="U2678" s="140"/>
    </row>
    <row r="2679" spans="1:21" hidden="1">
      <c r="A2679" s="140" t="s">
        <v>6327</v>
      </c>
      <c r="B2679" s="140" t="s">
        <v>6328</v>
      </c>
      <c r="C2679" s="140" t="s">
        <v>6329</v>
      </c>
      <c r="D2679" s="140" t="s">
        <v>1279</v>
      </c>
      <c r="E2679" s="140">
        <f t="shared" si="41"/>
        <v>8</v>
      </c>
      <c r="F2679" s="140" t="s">
        <v>4048</v>
      </c>
      <c r="G2679" s="140" t="s">
        <v>6330</v>
      </c>
      <c r="H2679" s="140" t="s">
        <v>6331</v>
      </c>
      <c r="I2679" s="140"/>
      <c r="J2679" s="140" t="s">
        <v>6384</v>
      </c>
      <c r="K2679" s="140" t="s">
        <v>6385</v>
      </c>
      <c r="L2679" s="140" t="s">
        <v>849</v>
      </c>
      <c r="M2679" s="140"/>
      <c r="N2679" s="140" t="s">
        <v>6384</v>
      </c>
      <c r="O2679" s="140" t="s">
        <v>6328</v>
      </c>
      <c r="P2679" s="141">
        <v>42644</v>
      </c>
      <c r="Q2679" s="141">
        <v>42735</v>
      </c>
      <c r="R2679" s="140" t="s">
        <v>850</v>
      </c>
      <c r="S2679" s="140">
        <v>0</v>
      </c>
      <c r="T2679" s="151" t="s">
        <v>11976</v>
      </c>
      <c r="U2679" s="140"/>
    </row>
    <row r="2680" spans="1:21" hidden="1">
      <c r="A2680" s="140" t="s">
        <v>6327</v>
      </c>
      <c r="B2680" s="140" t="s">
        <v>6328</v>
      </c>
      <c r="C2680" s="140" t="s">
        <v>6329</v>
      </c>
      <c r="D2680" s="140" t="s">
        <v>1279</v>
      </c>
      <c r="E2680" s="140">
        <f t="shared" si="41"/>
        <v>8</v>
      </c>
      <c r="F2680" s="140" t="s">
        <v>4048</v>
      </c>
      <c r="G2680" s="140" t="s">
        <v>6330</v>
      </c>
      <c r="H2680" s="140" t="s">
        <v>6331</v>
      </c>
      <c r="I2680" s="140"/>
      <c r="J2680" s="140" t="s">
        <v>6386</v>
      </c>
      <c r="K2680" s="140" t="s">
        <v>6387</v>
      </c>
      <c r="L2680" s="140" t="s">
        <v>849</v>
      </c>
      <c r="M2680" s="140"/>
      <c r="N2680" s="140" t="s">
        <v>6386</v>
      </c>
      <c r="O2680" s="140" t="s">
        <v>6328</v>
      </c>
      <c r="P2680" s="141">
        <v>42644</v>
      </c>
      <c r="Q2680" s="141">
        <v>42735</v>
      </c>
      <c r="R2680" s="140" t="s">
        <v>850</v>
      </c>
      <c r="S2680" s="140">
        <v>0</v>
      </c>
      <c r="T2680" s="151" t="s">
        <v>11976</v>
      </c>
      <c r="U2680" s="140"/>
    </row>
    <row r="2681" spans="1:21" hidden="1">
      <c r="A2681" s="140" t="s">
        <v>6327</v>
      </c>
      <c r="B2681" s="140" t="s">
        <v>6328</v>
      </c>
      <c r="C2681" s="140" t="s">
        <v>6329</v>
      </c>
      <c r="D2681" s="140" t="s">
        <v>1279</v>
      </c>
      <c r="E2681" s="140">
        <f t="shared" si="41"/>
        <v>8</v>
      </c>
      <c r="F2681" s="140" t="s">
        <v>4048</v>
      </c>
      <c r="G2681" s="140" t="s">
        <v>6330</v>
      </c>
      <c r="H2681" s="140" t="s">
        <v>6331</v>
      </c>
      <c r="I2681" s="140"/>
      <c r="J2681" s="140" t="s">
        <v>6388</v>
      </c>
      <c r="K2681" s="140" t="s">
        <v>6389</v>
      </c>
      <c r="L2681" s="140" t="s">
        <v>849</v>
      </c>
      <c r="M2681" s="140"/>
      <c r="N2681" s="140" t="s">
        <v>6388</v>
      </c>
      <c r="O2681" s="140" t="s">
        <v>6328</v>
      </c>
      <c r="P2681" s="141">
        <v>42644</v>
      </c>
      <c r="Q2681" s="141">
        <v>42735</v>
      </c>
      <c r="R2681" s="140" t="s">
        <v>850</v>
      </c>
      <c r="S2681" s="140">
        <v>0</v>
      </c>
      <c r="T2681" s="151" t="s">
        <v>11976</v>
      </c>
      <c r="U2681" s="140"/>
    </row>
    <row r="2682" spans="1:21" hidden="1">
      <c r="A2682" s="140" t="s">
        <v>6327</v>
      </c>
      <c r="B2682" s="140" t="s">
        <v>6328</v>
      </c>
      <c r="C2682" s="140" t="s">
        <v>6329</v>
      </c>
      <c r="D2682" s="140" t="s">
        <v>1279</v>
      </c>
      <c r="E2682" s="140">
        <f t="shared" si="41"/>
        <v>8</v>
      </c>
      <c r="F2682" s="140" t="s">
        <v>4048</v>
      </c>
      <c r="G2682" s="140" t="s">
        <v>6330</v>
      </c>
      <c r="H2682" s="140" t="s">
        <v>6331</v>
      </c>
      <c r="I2682" s="140"/>
      <c r="J2682" s="140" t="s">
        <v>6390</v>
      </c>
      <c r="K2682" s="140" t="s">
        <v>6391</v>
      </c>
      <c r="L2682" s="140" t="s">
        <v>849</v>
      </c>
      <c r="M2682" s="140"/>
      <c r="N2682" s="140" t="s">
        <v>6390</v>
      </c>
      <c r="O2682" s="140" t="s">
        <v>6328</v>
      </c>
      <c r="P2682" s="141">
        <v>42644</v>
      </c>
      <c r="Q2682" s="141">
        <v>42735</v>
      </c>
      <c r="R2682" s="140" t="s">
        <v>850</v>
      </c>
      <c r="S2682" s="140">
        <v>0</v>
      </c>
      <c r="T2682" s="151" t="s">
        <v>11976</v>
      </c>
      <c r="U2682" s="140"/>
    </row>
    <row r="2683" spans="1:21" hidden="1">
      <c r="A2683" s="140" t="s">
        <v>6327</v>
      </c>
      <c r="B2683" s="140" t="s">
        <v>6328</v>
      </c>
      <c r="C2683" s="140" t="s">
        <v>6329</v>
      </c>
      <c r="D2683" s="140" t="s">
        <v>1279</v>
      </c>
      <c r="E2683" s="140">
        <f t="shared" si="41"/>
        <v>8</v>
      </c>
      <c r="F2683" s="140" t="s">
        <v>4048</v>
      </c>
      <c r="G2683" s="140" t="s">
        <v>6330</v>
      </c>
      <c r="H2683" s="140" t="s">
        <v>6331</v>
      </c>
      <c r="I2683" s="140"/>
      <c r="J2683" s="140" t="s">
        <v>6392</v>
      </c>
      <c r="K2683" s="140" t="s">
        <v>6393</v>
      </c>
      <c r="L2683" s="140" t="s">
        <v>849</v>
      </c>
      <c r="M2683" s="140"/>
      <c r="N2683" s="140" t="s">
        <v>6392</v>
      </c>
      <c r="O2683" s="140" t="s">
        <v>6328</v>
      </c>
      <c r="P2683" s="141">
        <v>42644</v>
      </c>
      <c r="Q2683" s="141">
        <v>42735</v>
      </c>
      <c r="R2683" s="140" t="s">
        <v>850</v>
      </c>
      <c r="S2683" s="140">
        <v>0</v>
      </c>
      <c r="T2683" s="151" t="s">
        <v>11976</v>
      </c>
      <c r="U2683" s="140"/>
    </row>
    <row r="2684" spans="1:21" hidden="1">
      <c r="A2684" s="140" t="s">
        <v>6327</v>
      </c>
      <c r="B2684" s="140" t="s">
        <v>6328</v>
      </c>
      <c r="C2684" s="140" t="s">
        <v>6329</v>
      </c>
      <c r="D2684" s="140" t="s">
        <v>1279</v>
      </c>
      <c r="E2684" s="140">
        <f t="shared" si="41"/>
        <v>8</v>
      </c>
      <c r="F2684" s="140" t="s">
        <v>4048</v>
      </c>
      <c r="G2684" s="140" t="s">
        <v>6330</v>
      </c>
      <c r="H2684" s="140" t="s">
        <v>6331</v>
      </c>
      <c r="I2684" s="140"/>
      <c r="J2684" s="140" t="s">
        <v>6394</v>
      </c>
      <c r="K2684" s="140" t="s">
        <v>6395</v>
      </c>
      <c r="L2684" s="140" t="s">
        <v>849</v>
      </c>
      <c r="M2684" s="140"/>
      <c r="N2684" s="140" t="s">
        <v>6394</v>
      </c>
      <c r="O2684" s="140" t="s">
        <v>6328</v>
      </c>
      <c r="P2684" s="141">
        <v>42644</v>
      </c>
      <c r="Q2684" s="141">
        <v>42735</v>
      </c>
      <c r="R2684" s="140" t="s">
        <v>850</v>
      </c>
      <c r="S2684" s="140">
        <v>0</v>
      </c>
      <c r="T2684" s="151" t="s">
        <v>11976</v>
      </c>
      <c r="U2684" s="140"/>
    </row>
    <row r="2685" spans="1:21" hidden="1">
      <c r="A2685" s="140" t="s">
        <v>6327</v>
      </c>
      <c r="B2685" s="140" t="s">
        <v>6328</v>
      </c>
      <c r="C2685" s="140" t="s">
        <v>6329</v>
      </c>
      <c r="D2685" s="140" t="s">
        <v>1258</v>
      </c>
      <c r="E2685" s="140">
        <f t="shared" si="41"/>
        <v>5</v>
      </c>
      <c r="F2685" s="140" t="s">
        <v>6396</v>
      </c>
      <c r="G2685" s="140" t="s">
        <v>6397</v>
      </c>
      <c r="H2685" s="140" t="s">
        <v>6331</v>
      </c>
      <c r="I2685" s="140"/>
      <c r="J2685" s="140" t="s">
        <v>6398</v>
      </c>
      <c r="K2685" s="140" t="s">
        <v>6399</v>
      </c>
      <c r="L2685" s="140" t="s">
        <v>849</v>
      </c>
      <c r="M2685" s="140"/>
      <c r="N2685" s="140" t="s">
        <v>6398</v>
      </c>
      <c r="O2685" s="140" t="s">
        <v>6328</v>
      </c>
      <c r="P2685" s="141">
        <v>42644</v>
      </c>
      <c r="Q2685" s="141">
        <v>42735</v>
      </c>
      <c r="R2685" s="140" t="s">
        <v>850</v>
      </c>
      <c r="S2685" s="140">
        <v>0</v>
      </c>
      <c r="T2685" s="151" t="s">
        <v>11976</v>
      </c>
      <c r="U2685" s="140"/>
    </row>
    <row r="2686" spans="1:21" hidden="1">
      <c r="A2686" s="140" t="s">
        <v>6327</v>
      </c>
      <c r="B2686" s="140" t="s">
        <v>6328</v>
      </c>
      <c r="C2686" s="140" t="s">
        <v>6329</v>
      </c>
      <c r="D2686" s="140" t="s">
        <v>1258</v>
      </c>
      <c r="E2686" s="140">
        <f t="shared" si="41"/>
        <v>5</v>
      </c>
      <c r="F2686" s="140" t="s">
        <v>6396</v>
      </c>
      <c r="G2686" s="140" t="s">
        <v>6397</v>
      </c>
      <c r="H2686" s="140" t="s">
        <v>6331</v>
      </c>
      <c r="I2686" s="140"/>
      <c r="J2686" s="140" t="s">
        <v>6400</v>
      </c>
      <c r="K2686" s="140" t="s">
        <v>6401</v>
      </c>
      <c r="L2686" s="140" t="s">
        <v>849</v>
      </c>
      <c r="M2686" s="140"/>
      <c r="N2686" s="140" t="s">
        <v>6400</v>
      </c>
      <c r="O2686" s="140" t="s">
        <v>6328</v>
      </c>
      <c r="P2686" s="141">
        <v>42644</v>
      </c>
      <c r="Q2686" s="141">
        <v>42735</v>
      </c>
      <c r="R2686" s="140" t="s">
        <v>850</v>
      </c>
      <c r="S2686" s="140">
        <v>0</v>
      </c>
      <c r="T2686" s="151" t="s">
        <v>11976</v>
      </c>
      <c r="U2686" s="140"/>
    </row>
    <row r="2687" spans="1:21" hidden="1">
      <c r="A2687" s="140" t="s">
        <v>6327</v>
      </c>
      <c r="B2687" s="140" t="s">
        <v>6328</v>
      </c>
      <c r="C2687" s="140" t="s">
        <v>6329</v>
      </c>
      <c r="D2687" s="140" t="s">
        <v>1258</v>
      </c>
      <c r="E2687" s="140">
        <f t="shared" si="41"/>
        <v>5</v>
      </c>
      <c r="F2687" s="140" t="s">
        <v>6396</v>
      </c>
      <c r="G2687" s="140" t="s">
        <v>6397</v>
      </c>
      <c r="H2687" s="140" t="s">
        <v>6331</v>
      </c>
      <c r="I2687" s="140"/>
      <c r="J2687" s="140" t="s">
        <v>6402</v>
      </c>
      <c r="K2687" s="140" t="s">
        <v>6403</v>
      </c>
      <c r="L2687" s="140" t="s">
        <v>866</v>
      </c>
      <c r="M2687" s="140"/>
      <c r="N2687" s="140" t="s">
        <v>6402</v>
      </c>
      <c r="O2687" s="140" t="s">
        <v>6328</v>
      </c>
      <c r="P2687" s="141">
        <v>42644</v>
      </c>
      <c r="Q2687" s="141">
        <v>42735</v>
      </c>
      <c r="R2687" s="140" t="s">
        <v>740</v>
      </c>
      <c r="S2687" s="140">
        <v>0</v>
      </c>
      <c r="T2687" s="151" t="s">
        <v>11976</v>
      </c>
      <c r="U2687" s="140"/>
    </row>
    <row r="2688" spans="1:21" hidden="1">
      <c r="A2688" s="140" t="s">
        <v>6327</v>
      </c>
      <c r="B2688" s="140" t="s">
        <v>6328</v>
      </c>
      <c r="C2688" s="140" t="s">
        <v>6329</v>
      </c>
      <c r="D2688" s="140" t="s">
        <v>1258</v>
      </c>
      <c r="E2688" s="140">
        <f t="shared" si="41"/>
        <v>5</v>
      </c>
      <c r="F2688" s="140" t="s">
        <v>6396</v>
      </c>
      <c r="G2688" s="140" t="s">
        <v>6397</v>
      </c>
      <c r="H2688" s="140" t="s">
        <v>6331</v>
      </c>
      <c r="I2688" s="140"/>
      <c r="J2688" s="140" t="s">
        <v>6404</v>
      </c>
      <c r="K2688" s="140" t="s">
        <v>6405</v>
      </c>
      <c r="L2688" s="140" t="s">
        <v>866</v>
      </c>
      <c r="M2688" s="140"/>
      <c r="N2688" s="140" t="s">
        <v>6404</v>
      </c>
      <c r="O2688" s="140" t="s">
        <v>6328</v>
      </c>
      <c r="P2688" s="141">
        <v>42644</v>
      </c>
      <c r="Q2688" s="141">
        <v>42735</v>
      </c>
      <c r="R2688" s="140" t="s">
        <v>740</v>
      </c>
      <c r="S2688" s="140">
        <v>0</v>
      </c>
      <c r="T2688" s="151" t="s">
        <v>11976</v>
      </c>
      <c r="U2688" s="140"/>
    </row>
    <row r="2689" spans="1:21" hidden="1">
      <c r="A2689" s="140" t="s">
        <v>6327</v>
      </c>
      <c r="B2689" s="140" t="s">
        <v>6328</v>
      </c>
      <c r="C2689" s="140" t="s">
        <v>6329</v>
      </c>
      <c r="D2689" s="140" t="s">
        <v>1258</v>
      </c>
      <c r="E2689" s="140">
        <f t="shared" si="41"/>
        <v>5</v>
      </c>
      <c r="F2689" s="140" t="s">
        <v>6396</v>
      </c>
      <c r="G2689" s="140" t="s">
        <v>6397</v>
      </c>
      <c r="H2689" s="140" t="s">
        <v>6331</v>
      </c>
      <c r="I2689" s="140"/>
      <c r="J2689" s="140" t="s">
        <v>6406</v>
      </c>
      <c r="K2689" s="140" t="s">
        <v>6407</v>
      </c>
      <c r="L2689" s="140" t="s">
        <v>849</v>
      </c>
      <c r="M2689" s="140"/>
      <c r="N2689" s="140" t="s">
        <v>6406</v>
      </c>
      <c r="O2689" s="140" t="s">
        <v>6328</v>
      </c>
      <c r="P2689" s="141">
        <v>42644</v>
      </c>
      <c r="Q2689" s="141">
        <v>42735</v>
      </c>
      <c r="R2689" s="140" t="s">
        <v>850</v>
      </c>
      <c r="S2689" s="140">
        <v>0</v>
      </c>
      <c r="T2689" s="151" t="s">
        <v>11976</v>
      </c>
      <c r="U2689" s="140"/>
    </row>
    <row r="2690" spans="1:21" hidden="1">
      <c r="A2690" s="140" t="s">
        <v>6327</v>
      </c>
      <c r="B2690" s="140" t="s">
        <v>6328</v>
      </c>
      <c r="C2690" s="140" t="s">
        <v>6329</v>
      </c>
      <c r="D2690" s="140" t="s">
        <v>1258</v>
      </c>
      <c r="E2690" s="140">
        <f t="shared" ref="E2690:E2753" si="42">VLOOKUP(D2690,COD_REG,2)</f>
        <v>5</v>
      </c>
      <c r="F2690" s="140" t="s">
        <v>6396</v>
      </c>
      <c r="G2690" s="140" t="s">
        <v>6397</v>
      </c>
      <c r="H2690" s="140" t="s">
        <v>6331</v>
      </c>
      <c r="I2690" s="140"/>
      <c r="J2690" s="140" t="s">
        <v>6408</v>
      </c>
      <c r="K2690" s="140" t="s">
        <v>6409</v>
      </c>
      <c r="L2690" s="140" t="s">
        <v>849</v>
      </c>
      <c r="M2690" s="140"/>
      <c r="N2690" s="140" t="s">
        <v>6408</v>
      </c>
      <c r="O2690" s="140" t="s">
        <v>6328</v>
      </c>
      <c r="P2690" s="141">
        <v>42644</v>
      </c>
      <c r="Q2690" s="141">
        <v>42735</v>
      </c>
      <c r="R2690" s="140" t="s">
        <v>63</v>
      </c>
      <c r="S2690" s="140">
        <v>0</v>
      </c>
      <c r="T2690" s="151" t="s">
        <v>11976</v>
      </c>
      <c r="U2690" s="140"/>
    </row>
    <row r="2691" spans="1:21" hidden="1">
      <c r="A2691" s="140" t="s">
        <v>6327</v>
      </c>
      <c r="B2691" s="140" t="s">
        <v>6328</v>
      </c>
      <c r="C2691" s="140" t="s">
        <v>6329</v>
      </c>
      <c r="D2691" s="140" t="s">
        <v>1258</v>
      </c>
      <c r="E2691" s="140">
        <f t="shared" si="42"/>
        <v>5</v>
      </c>
      <c r="F2691" s="140" t="s">
        <v>6396</v>
      </c>
      <c r="G2691" s="140" t="s">
        <v>6397</v>
      </c>
      <c r="H2691" s="140" t="s">
        <v>6331</v>
      </c>
      <c r="I2691" s="140"/>
      <c r="J2691" s="140" t="s">
        <v>6410</v>
      </c>
      <c r="K2691" s="140" t="s">
        <v>6411</v>
      </c>
      <c r="L2691" s="140" t="s">
        <v>849</v>
      </c>
      <c r="M2691" s="140"/>
      <c r="N2691" s="140" t="s">
        <v>6410</v>
      </c>
      <c r="O2691" s="140" t="s">
        <v>6328</v>
      </c>
      <c r="P2691" s="141">
        <v>42644</v>
      </c>
      <c r="Q2691" s="141">
        <v>42735</v>
      </c>
      <c r="R2691" s="140" t="s">
        <v>740</v>
      </c>
      <c r="S2691" s="140">
        <v>0</v>
      </c>
      <c r="T2691" s="151" t="s">
        <v>11976</v>
      </c>
      <c r="U2691" s="140"/>
    </row>
    <row r="2692" spans="1:21" hidden="1">
      <c r="A2692" s="140" t="s">
        <v>6327</v>
      </c>
      <c r="B2692" s="140" t="s">
        <v>6328</v>
      </c>
      <c r="C2692" s="140" t="s">
        <v>6329</v>
      </c>
      <c r="D2692" s="140" t="s">
        <v>1258</v>
      </c>
      <c r="E2692" s="140">
        <f t="shared" si="42"/>
        <v>5</v>
      </c>
      <c r="F2692" s="140" t="s">
        <v>6396</v>
      </c>
      <c r="G2692" s="140" t="s">
        <v>6397</v>
      </c>
      <c r="H2692" s="140" t="s">
        <v>6331</v>
      </c>
      <c r="I2692" s="140"/>
      <c r="J2692" s="140" t="s">
        <v>6412</v>
      </c>
      <c r="K2692" s="140" t="s">
        <v>6413</v>
      </c>
      <c r="L2692" s="140" t="s">
        <v>849</v>
      </c>
      <c r="M2692" s="140"/>
      <c r="N2692" s="140" t="s">
        <v>6412</v>
      </c>
      <c r="O2692" s="140" t="s">
        <v>6328</v>
      </c>
      <c r="P2692" s="141">
        <v>42644</v>
      </c>
      <c r="Q2692" s="141">
        <v>42735</v>
      </c>
      <c r="R2692" s="140" t="s">
        <v>63</v>
      </c>
      <c r="S2692" s="140">
        <v>0</v>
      </c>
      <c r="T2692" s="151" t="s">
        <v>11976</v>
      </c>
      <c r="U2692" s="140"/>
    </row>
    <row r="2693" spans="1:21" hidden="1">
      <c r="A2693" s="140" t="s">
        <v>6327</v>
      </c>
      <c r="B2693" s="140" t="s">
        <v>6328</v>
      </c>
      <c r="C2693" s="140" t="s">
        <v>6329</v>
      </c>
      <c r="D2693" s="140" t="s">
        <v>1258</v>
      </c>
      <c r="E2693" s="140">
        <f t="shared" si="42"/>
        <v>5</v>
      </c>
      <c r="F2693" s="140" t="s">
        <v>6396</v>
      </c>
      <c r="G2693" s="140" t="s">
        <v>6397</v>
      </c>
      <c r="H2693" s="140" t="s">
        <v>6331</v>
      </c>
      <c r="I2693" s="140"/>
      <c r="J2693" s="140" t="s">
        <v>6414</v>
      </c>
      <c r="K2693" s="140" t="s">
        <v>6415</v>
      </c>
      <c r="L2693" s="140" t="s">
        <v>849</v>
      </c>
      <c r="M2693" s="140"/>
      <c r="N2693" s="140" t="s">
        <v>6414</v>
      </c>
      <c r="O2693" s="140" t="s">
        <v>6328</v>
      </c>
      <c r="P2693" s="141">
        <v>42644</v>
      </c>
      <c r="Q2693" s="141">
        <v>42735</v>
      </c>
      <c r="R2693" s="140" t="s">
        <v>850</v>
      </c>
      <c r="S2693" s="140">
        <v>0</v>
      </c>
      <c r="T2693" s="151" t="s">
        <v>11976</v>
      </c>
      <c r="U2693" s="140"/>
    </row>
    <row r="2694" spans="1:21" hidden="1">
      <c r="A2694" s="140" t="s">
        <v>6327</v>
      </c>
      <c r="B2694" s="140" t="s">
        <v>6328</v>
      </c>
      <c r="C2694" s="140" t="s">
        <v>6329</v>
      </c>
      <c r="D2694" s="140" t="s">
        <v>1258</v>
      </c>
      <c r="E2694" s="140">
        <f t="shared" si="42"/>
        <v>5</v>
      </c>
      <c r="F2694" s="140" t="s">
        <v>6396</v>
      </c>
      <c r="G2694" s="140" t="s">
        <v>6397</v>
      </c>
      <c r="H2694" s="140" t="s">
        <v>6331</v>
      </c>
      <c r="I2694" s="140"/>
      <c r="J2694" s="140" t="s">
        <v>6416</v>
      </c>
      <c r="K2694" s="140" t="s">
        <v>6417</v>
      </c>
      <c r="L2694" s="140" t="s">
        <v>849</v>
      </c>
      <c r="M2694" s="140"/>
      <c r="N2694" s="140" t="s">
        <v>6416</v>
      </c>
      <c r="O2694" s="140" t="s">
        <v>6328</v>
      </c>
      <c r="P2694" s="141">
        <v>42644</v>
      </c>
      <c r="Q2694" s="141">
        <v>42735</v>
      </c>
      <c r="R2694" s="140" t="s">
        <v>740</v>
      </c>
      <c r="S2694" s="140">
        <v>0</v>
      </c>
      <c r="T2694" s="151" t="s">
        <v>11976</v>
      </c>
      <c r="U2694" s="140"/>
    </row>
    <row r="2695" spans="1:21" hidden="1">
      <c r="A2695" s="140" t="s">
        <v>6327</v>
      </c>
      <c r="B2695" s="140" t="s">
        <v>6328</v>
      </c>
      <c r="C2695" s="140" t="s">
        <v>6329</v>
      </c>
      <c r="D2695" s="140" t="s">
        <v>1258</v>
      </c>
      <c r="E2695" s="140">
        <f t="shared" si="42"/>
        <v>5</v>
      </c>
      <c r="F2695" s="140" t="s">
        <v>6396</v>
      </c>
      <c r="G2695" s="140" t="s">
        <v>6397</v>
      </c>
      <c r="H2695" s="140" t="s">
        <v>6331</v>
      </c>
      <c r="I2695" s="140"/>
      <c r="J2695" s="140" t="s">
        <v>6418</v>
      </c>
      <c r="K2695" s="140" t="s">
        <v>6419</v>
      </c>
      <c r="L2695" s="140" t="s">
        <v>849</v>
      </c>
      <c r="M2695" s="140"/>
      <c r="N2695" s="140" t="s">
        <v>6418</v>
      </c>
      <c r="O2695" s="140" t="s">
        <v>6328</v>
      </c>
      <c r="P2695" s="141">
        <v>42644</v>
      </c>
      <c r="Q2695" s="141">
        <v>42735</v>
      </c>
      <c r="R2695" s="140" t="s">
        <v>850</v>
      </c>
      <c r="S2695" s="140">
        <v>0</v>
      </c>
      <c r="T2695" s="151" t="s">
        <v>11976</v>
      </c>
      <c r="U2695" s="140"/>
    </row>
    <row r="2696" spans="1:21" hidden="1">
      <c r="A2696" s="140" t="s">
        <v>6327</v>
      </c>
      <c r="B2696" s="140" t="s">
        <v>6328</v>
      </c>
      <c r="C2696" s="140" t="s">
        <v>6329</v>
      </c>
      <c r="D2696" s="140" t="s">
        <v>1258</v>
      </c>
      <c r="E2696" s="140">
        <f t="shared" si="42"/>
        <v>5</v>
      </c>
      <c r="F2696" s="140" t="s">
        <v>6396</v>
      </c>
      <c r="G2696" s="140" t="s">
        <v>6397</v>
      </c>
      <c r="H2696" s="140" t="s">
        <v>6331</v>
      </c>
      <c r="I2696" s="140"/>
      <c r="J2696" s="140" t="s">
        <v>6420</v>
      </c>
      <c r="K2696" s="140" t="s">
        <v>6421</v>
      </c>
      <c r="L2696" s="140" t="s">
        <v>849</v>
      </c>
      <c r="M2696" s="140"/>
      <c r="N2696" s="140" t="s">
        <v>6420</v>
      </c>
      <c r="O2696" s="140" t="s">
        <v>6328</v>
      </c>
      <c r="P2696" s="141">
        <v>42644</v>
      </c>
      <c r="Q2696" s="141">
        <v>42735</v>
      </c>
      <c r="R2696" s="140" t="s">
        <v>740</v>
      </c>
      <c r="S2696" s="140">
        <v>0</v>
      </c>
      <c r="T2696" s="151" t="s">
        <v>11976</v>
      </c>
      <c r="U2696" s="140"/>
    </row>
    <row r="2697" spans="1:21" hidden="1">
      <c r="A2697" s="140" t="s">
        <v>6422</v>
      </c>
      <c r="B2697" s="140" t="s">
        <v>6423</v>
      </c>
      <c r="C2697" s="140" t="s">
        <v>6424</v>
      </c>
      <c r="D2697" s="140" t="s">
        <v>1071</v>
      </c>
      <c r="E2697" s="140">
        <f t="shared" si="42"/>
        <v>7</v>
      </c>
      <c r="F2697" s="140" t="s">
        <v>1377</v>
      </c>
      <c r="G2697" s="140" t="s">
        <v>6425</v>
      </c>
      <c r="H2697" s="140" t="s">
        <v>6426</v>
      </c>
      <c r="I2697" s="140"/>
      <c r="J2697" s="140" t="s">
        <v>6427</v>
      </c>
      <c r="K2697" s="140" t="s">
        <v>6428</v>
      </c>
      <c r="L2697" s="140" t="s">
        <v>866</v>
      </c>
      <c r="M2697" s="140"/>
      <c r="N2697" s="140" t="s">
        <v>6427</v>
      </c>
      <c r="O2697" s="140" t="s">
        <v>6423</v>
      </c>
      <c r="P2697" s="141">
        <v>42644</v>
      </c>
      <c r="Q2697" s="141">
        <v>42735</v>
      </c>
      <c r="R2697" s="140" t="s">
        <v>740</v>
      </c>
      <c r="S2697" s="140">
        <v>0</v>
      </c>
      <c r="T2697" s="151" t="s">
        <v>11976</v>
      </c>
      <c r="U2697" s="140"/>
    </row>
    <row r="2698" spans="1:21" hidden="1">
      <c r="A2698" s="140" t="s">
        <v>6422</v>
      </c>
      <c r="B2698" s="140" t="s">
        <v>6423</v>
      </c>
      <c r="C2698" s="140" t="s">
        <v>6424</v>
      </c>
      <c r="D2698" s="140" t="s">
        <v>1071</v>
      </c>
      <c r="E2698" s="140">
        <f t="shared" si="42"/>
        <v>7</v>
      </c>
      <c r="F2698" s="140" t="s">
        <v>1377</v>
      </c>
      <c r="G2698" s="140" t="s">
        <v>6425</v>
      </c>
      <c r="H2698" s="140" t="s">
        <v>6426</v>
      </c>
      <c r="I2698" s="140"/>
      <c r="J2698" s="140" t="s">
        <v>6429</v>
      </c>
      <c r="K2698" s="140" t="s">
        <v>6430</v>
      </c>
      <c r="L2698" s="140" t="s">
        <v>866</v>
      </c>
      <c r="M2698" s="140"/>
      <c r="N2698" s="140" t="s">
        <v>6429</v>
      </c>
      <c r="O2698" s="140" t="s">
        <v>6423</v>
      </c>
      <c r="P2698" s="141">
        <v>42644</v>
      </c>
      <c r="Q2698" s="141">
        <v>42735</v>
      </c>
      <c r="R2698" s="140" t="s">
        <v>740</v>
      </c>
      <c r="S2698" s="140">
        <v>0</v>
      </c>
      <c r="T2698" s="151" t="s">
        <v>11976</v>
      </c>
      <c r="U2698" s="140"/>
    </row>
    <row r="2699" spans="1:21" hidden="1">
      <c r="A2699" s="140" t="s">
        <v>6422</v>
      </c>
      <c r="B2699" s="140" t="s">
        <v>6423</v>
      </c>
      <c r="C2699" s="140" t="s">
        <v>6424</v>
      </c>
      <c r="D2699" s="140" t="s">
        <v>1071</v>
      </c>
      <c r="E2699" s="140">
        <f t="shared" si="42"/>
        <v>7</v>
      </c>
      <c r="F2699" s="140" t="s">
        <v>1377</v>
      </c>
      <c r="G2699" s="140" t="s">
        <v>6425</v>
      </c>
      <c r="H2699" s="140" t="s">
        <v>6426</v>
      </c>
      <c r="I2699" s="140"/>
      <c r="J2699" s="140" t="s">
        <v>6431</v>
      </c>
      <c r="K2699" s="140" t="s">
        <v>6432</v>
      </c>
      <c r="L2699" s="140" t="s">
        <v>866</v>
      </c>
      <c r="M2699" s="140"/>
      <c r="N2699" s="140" t="s">
        <v>6431</v>
      </c>
      <c r="O2699" s="140" t="s">
        <v>6423</v>
      </c>
      <c r="P2699" s="141">
        <v>42644</v>
      </c>
      <c r="Q2699" s="141">
        <v>42735</v>
      </c>
      <c r="R2699" s="140" t="s">
        <v>740</v>
      </c>
      <c r="S2699" s="140">
        <v>0</v>
      </c>
      <c r="T2699" s="151" t="s">
        <v>11976</v>
      </c>
      <c r="U2699" s="140"/>
    </row>
    <row r="2700" spans="1:21" hidden="1">
      <c r="A2700" s="140" t="s">
        <v>6433</v>
      </c>
      <c r="B2700" s="140" t="s">
        <v>6434</v>
      </c>
      <c r="C2700" s="140" t="s">
        <v>6435</v>
      </c>
      <c r="D2700" s="140" t="s">
        <v>1258</v>
      </c>
      <c r="E2700" s="140">
        <f t="shared" si="42"/>
        <v>5</v>
      </c>
      <c r="F2700" s="140" t="s">
        <v>4889</v>
      </c>
      <c r="G2700" s="140" t="s">
        <v>6436</v>
      </c>
      <c r="H2700" s="140" t="s">
        <v>6437</v>
      </c>
      <c r="I2700" s="140"/>
      <c r="J2700" s="140" t="s">
        <v>6434</v>
      </c>
      <c r="K2700" s="140" t="s">
        <v>6438</v>
      </c>
      <c r="L2700" s="140" t="s">
        <v>849</v>
      </c>
      <c r="M2700" s="140"/>
      <c r="N2700" s="140" t="s">
        <v>6434</v>
      </c>
      <c r="O2700" s="140" t="s">
        <v>6434</v>
      </c>
      <c r="P2700" s="141">
        <v>42644</v>
      </c>
      <c r="Q2700" s="141">
        <v>42735</v>
      </c>
      <c r="R2700" s="140" t="s">
        <v>147</v>
      </c>
      <c r="S2700" s="140">
        <v>0</v>
      </c>
      <c r="T2700" s="151" t="s">
        <v>11976</v>
      </c>
      <c r="U2700" s="140"/>
    </row>
    <row r="2701" spans="1:21" hidden="1">
      <c r="A2701" s="140" t="s">
        <v>6439</v>
      </c>
      <c r="B2701" s="140" t="s">
        <v>6440</v>
      </c>
      <c r="C2701" s="140" t="s">
        <v>6441</v>
      </c>
      <c r="D2701" s="140" t="s">
        <v>843</v>
      </c>
      <c r="E2701" s="140">
        <f t="shared" si="42"/>
        <v>13</v>
      </c>
      <c r="F2701" s="140" t="s">
        <v>4866</v>
      </c>
      <c r="G2701" s="140" t="s">
        <v>6442</v>
      </c>
      <c r="H2701" s="140" t="s">
        <v>6443</v>
      </c>
      <c r="I2701" s="140"/>
      <c r="J2701" s="140" t="s">
        <v>6444</v>
      </c>
      <c r="K2701" s="140" t="s">
        <v>6445</v>
      </c>
      <c r="L2701" s="140" t="s">
        <v>866</v>
      </c>
      <c r="M2701" s="140"/>
      <c r="N2701" s="140" t="s">
        <v>6444</v>
      </c>
      <c r="O2701" s="140" t="s">
        <v>6440</v>
      </c>
      <c r="P2701" s="141">
        <v>42644</v>
      </c>
      <c r="Q2701" s="141">
        <v>42735</v>
      </c>
      <c r="R2701" s="140" t="s">
        <v>147</v>
      </c>
      <c r="S2701" s="140">
        <v>0</v>
      </c>
      <c r="T2701" s="151" t="s">
        <v>11976</v>
      </c>
      <c r="U2701" s="140"/>
    </row>
    <row r="2702" spans="1:21" hidden="1">
      <c r="A2702" s="140" t="s">
        <v>6439</v>
      </c>
      <c r="B2702" s="140" t="s">
        <v>6440</v>
      </c>
      <c r="C2702" s="140" t="s">
        <v>6441</v>
      </c>
      <c r="D2702" s="140" t="s">
        <v>843</v>
      </c>
      <c r="E2702" s="140">
        <f t="shared" si="42"/>
        <v>13</v>
      </c>
      <c r="F2702" s="140" t="s">
        <v>4866</v>
      </c>
      <c r="G2702" s="140" t="s">
        <v>6442</v>
      </c>
      <c r="H2702" s="140" t="s">
        <v>6443</v>
      </c>
      <c r="I2702" s="140"/>
      <c r="J2702" s="140" t="s">
        <v>6446</v>
      </c>
      <c r="K2702" s="140" t="s">
        <v>6447</v>
      </c>
      <c r="L2702" s="140" t="s">
        <v>866</v>
      </c>
      <c r="M2702" s="140"/>
      <c r="N2702" s="140" t="s">
        <v>6446</v>
      </c>
      <c r="O2702" s="140" t="s">
        <v>6440</v>
      </c>
      <c r="P2702" s="141">
        <v>42644</v>
      </c>
      <c r="Q2702" s="141">
        <v>42735</v>
      </c>
      <c r="R2702" s="140" t="s">
        <v>147</v>
      </c>
      <c r="S2702" s="140">
        <v>0</v>
      </c>
      <c r="T2702" s="151" t="s">
        <v>11976</v>
      </c>
      <c r="U2702" s="140"/>
    </row>
    <row r="2703" spans="1:21" hidden="1">
      <c r="A2703" s="140" t="s">
        <v>6439</v>
      </c>
      <c r="B2703" s="140" t="s">
        <v>6440</v>
      </c>
      <c r="C2703" s="140" t="s">
        <v>6441</v>
      </c>
      <c r="D2703" s="140" t="s">
        <v>843</v>
      </c>
      <c r="E2703" s="140">
        <f t="shared" si="42"/>
        <v>13</v>
      </c>
      <c r="F2703" s="140" t="s">
        <v>4866</v>
      </c>
      <c r="G2703" s="140" t="s">
        <v>6442</v>
      </c>
      <c r="H2703" s="140" t="s">
        <v>6443</v>
      </c>
      <c r="I2703" s="140"/>
      <c r="J2703" s="140" t="s">
        <v>6448</v>
      </c>
      <c r="K2703" s="140" t="s">
        <v>6449</v>
      </c>
      <c r="L2703" s="140" t="s">
        <v>849</v>
      </c>
      <c r="M2703" s="140"/>
      <c r="N2703" s="140" t="s">
        <v>6448</v>
      </c>
      <c r="O2703" s="140" t="s">
        <v>6440</v>
      </c>
      <c r="P2703" s="141">
        <v>42644</v>
      </c>
      <c r="Q2703" s="141">
        <v>42735</v>
      </c>
      <c r="R2703" s="140" t="s">
        <v>147</v>
      </c>
      <c r="S2703" s="140">
        <v>0</v>
      </c>
      <c r="T2703" s="151" t="s">
        <v>11976</v>
      </c>
      <c r="U2703" s="140"/>
    </row>
    <row r="2704" spans="1:21" hidden="1">
      <c r="A2704" s="140" t="s">
        <v>6439</v>
      </c>
      <c r="B2704" s="140" t="s">
        <v>6440</v>
      </c>
      <c r="C2704" s="140" t="s">
        <v>6441</v>
      </c>
      <c r="D2704" s="140" t="s">
        <v>843</v>
      </c>
      <c r="E2704" s="140">
        <f t="shared" si="42"/>
        <v>13</v>
      </c>
      <c r="F2704" s="140" t="s">
        <v>4866</v>
      </c>
      <c r="G2704" s="140" t="s">
        <v>6442</v>
      </c>
      <c r="H2704" s="140" t="s">
        <v>6443</v>
      </c>
      <c r="I2704" s="140"/>
      <c r="J2704" s="140" t="s">
        <v>6450</v>
      </c>
      <c r="K2704" s="140" t="s">
        <v>6451</v>
      </c>
      <c r="L2704" s="140" t="s">
        <v>866</v>
      </c>
      <c r="M2704" s="140"/>
      <c r="N2704" s="140" t="s">
        <v>6450</v>
      </c>
      <c r="O2704" s="140" t="s">
        <v>6440</v>
      </c>
      <c r="P2704" s="141">
        <v>42644</v>
      </c>
      <c r="Q2704" s="141">
        <v>42735</v>
      </c>
      <c r="R2704" s="140" t="s">
        <v>147</v>
      </c>
      <c r="S2704" s="140">
        <v>0</v>
      </c>
      <c r="T2704" s="151" t="s">
        <v>11976</v>
      </c>
      <c r="U2704" s="140"/>
    </row>
    <row r="2705" spans="1:21" hidden="1">
      <c r="A2705" s="140" t="s">
        <v>6452</v>
      </c>
      <c r="B2705" s="140" t="s">
        <v>1365</v>
      </c>
      <c r="C2705" s="140" t="s">
        <v>6453</v>
      </c>
      <c r="D2705" s="140" t="s">
        <v>1071</v>
      </c>
      <c r="E2705" s="140">
        <f t="shared" si="42"/>
        <v>7</v>
      </c>
      <c r="F2705" s="140" t="s">
        <v>1458</v>
      </c>
      <c r="G2705" s="140" t="s">
        <v>6454</v>
      </c>
      <c r="H2705" s="140" t="s">
        <v>6455</v>
      </c>
      <c r="I2705" s="140"/>
      <c r="J2705" s="140" t="s">
        <v>6456</v>
      </c>
      <c r="K2705" s="140" t="s">
        <v>6457</v>
      </c>
      <c r="L2705" s="140" t="s">
        <v>849</v>
      </c>
      <c r="M2705" s="140"/>
      <c r="N2705" s="140" t="s">
        <v>6456</v>
      </c>
      <c r="O2705" s="140" t="s">
        <v>1365</v>
      </c>
      <c r="P2705" s="141">
        <v>41913</v>
      </c>
      <c r="Q2705" s="141">
        <v>42004</v>
      </c>
      <c r="R2705" s="140" t="s">
        <v>543</v>
      </c>
      <c r="S2705" s="140">
        <v>0</v>
      </c>
      <c r="T2705" s="151" t="s">
        <v>11976</v>
      </c>
      <c r="U2705" s="140"/>
    </row>
    <row r="2706" spans="1:21" hidden="1">
      <c r="A2706" s="140" t="s">
        <v>6452</v>
      </c>
      <c r="B2706" s="140" t="s">
        <v>1365</v>
      </c>
      <c r="C2706" s="140" t="s">
        <v>6453</v>
      </c>
      <c r="D2706" s="140" t="s">
        <v>1071</v>
      </c>
      <c r="E2706" s="140">
        <f t="shared" si="42"/>
        <v>7</v>
      </c>
      <c r="F2706" s="140" t="s">
        <v>1458</v>
      </c>
      <c r="G2706" s="140" t="s">
        <v>6454</v>
      </c>
      <c r="H2706" s="140" t="s">
        <v>6455</v>
      </c>
      <c r="I2706" s="140"/>
      <c r="J2706" s="140" t="s">
        <v>6458</v>
      </c>
      <c r="K2706" s="140" t="s">
        <v>6459</v>
      </c>
      <c r="L2706" s="140" t="s">
        <v>866</v>
      </c>
      <c r="M2706" s="140"/>
      <c r="N2706" s="140" t="s">
        <v>6458</v>
      </c>
      <c r="O2706" s="140" t="s">
        <v>1365</v>
      </c>
      <c r="P2706" s="141">
        <v>41913</v>
      </c>
      <c r="Q2706" s="141">
        <v>42004</v>
      </c>
      <c r="R2706" s="140" t="s">
        <v>543</v>
      </c>
      <c r="S2706" s="140">
        <v>0</v>
      </c>
      <c r="T2706" s="151" t="s">
        <v>11976</v>
      </c>
      <c r="U2706" s="140"/>
    </row>
    <row r="2707" spans="1:21" hidden="1">
      <c r="A2707" s="140" t="s">
        <v>6460</v>
      </c>
      <c r="B2707" s="140" t="s">
        <v>1365</v>
      </c>
      <c r="C2707" s="140" t="s">
        <v>6461</v>
      </c>
      <c r="D2707" s="140" t="s">
        <v>1071</v>
      </c>
      <c r="E2707" s="140">
        <f t="shared" si="42"/>
        <v>7</v>
      </c>
      <c r="F2707" s="140" t="s">
        <v>6462</v>
      </c>
      <c r="G2707" s="140" t="s">
        <v>6463</v>
      </c>
      <c r="H2707" s="140" t="s">
        <v>6455</v>
      </c>
      <c r="I2707" s="140"/>
      <c r="J2707" s="140" t="s">
        <v>6464</v>
      </c>
      <c r="K2707" s="140" t="s">
        <v>6465</v>
      </c>
      <c r="L2707" s="140" t="s">
        <v>849</v>
      </c>
      <c r="M2707" s="140"/>
      <c r="N2707" s="140" t="s">
        <v>6464</v>
      </c>
      <c r="O2707" s="140" t="s">
        <v>1365</v>
      </c>
      <c r="P2707" s="141">
        <v>41913</v>
      </c>
      <c r="Q2707" s="141">
        <v>42004</v>
      </c>
      <c r="R2707" s="140" t="s">
        <v>740</v>
      </c>
      <c r="S2707" s="140">
        <v>0</v>
      </c>
      <c r="T2707" s="151" t="s">
        <v>11976</v>
      </c>
      <c r="U2707" s="140"/>
    </row>
    <row r="2708" spans="1:21" hidden="1">
      <c r="A2708" s="140" t="s">
        <v>6466</v>
      </c>
      <c r="B2708" s="140" t="s">
        <v>6467</v>
      </c>
      <c r="C2708" s="140" t="s">
        <v>6468</v>
      </c>
      <c r="D2708" s="140" t="s">
        <v>11970</v>
      </c>
      <c r="E2708" s="140">
        <f t="shared" si="42"/>
        <v>10</v>
      </c>
      <c r="F2708" s="140" t="s">
        <v>1524</v>
      </c>
      <c r="G2708" s="140" t="s">
        <v>6469</v>
      </c>
      <c r="H2708" s="140" t="s">
        <v>6470</v>
      </c>
      <c r="I2708" s="140"/>
      <c r="J2708" s="140" t="s">
        <v>6471</v>
      </c>
      <c r="K2708" s="140" t="s">
        <v>6472</v>
      </c>
      <c r="L2708" s="140" t="s">
        <v>849</v>
      </c>
      <c r="M2708" s="140"/>
      <c r="N2708" s="140" t="s">
        <v>6471</v>
      </c>
      <c r="O2708" s="140" t="s">
        <v>6467</v>
      </c>
      <c r="P2708" s="141">
        <v>42644</v>
      </c>
      <c r="Q2708" s="141">
        <v>42734</v>
      </c>
      <c r="R2708" s="140" t="s">
        <v>541</v>
      </c>
      <c r="S2708" s="140">
        <v>0.11</v>
      </c>
      <c r="T2708" s="151">
        <v>0.11</v>
      </c>
      <c r="U2708" s="140"/>
    </row>
    <row r="2709" spans="1:21" hidden="1">
      <c r="A2709" s="140" t="s">
        <v>6466</v>
      </c>
      <c r="B2709" s="140" t="s">
        <v>6467</v>
      </c>
      <c r="C2709" s="140" t="s">
        <v>6468</v>
      </c>
      <c r="D2709" s="140" t="s">
        <v>11970</v>
      </c>
      <c r="E2709" s="140">
        <f t="shared" si="42"/>
        <v>10</v>
      </c>
      <c r="F2709" s="140" t="s">
        <v>1524</v>
      </c>
      <c r="G2709" s="140" t="s">
        <v>6469</v>
      </c>
      <c r="H2709" s="140" t="s">
        <v>6470</v>
      </c>
      <c r="I2709" s="140"/>
      <c r="J2709" s="140" t="s">
        <v>6473</v>
      </c>
      <c r="K2709" s="140" t="s">
        <v>6474</v>
      </c>
      <c r="L2709" s="140" t="s">
        <v>866</v>
      </c>
      <c r="M2709" s="140"/>
      <c r="N2709" s="140" t="s">
        <v>6473</v>
      </c>
      <c r="O2709" s="140" t="s">
        <v>6467</v>
      </c>
      <c r="P2709" s="141">
        <v>42644</v>
      </c>
      <c r="Q2709" s="141">
        <v>42734</v>
      </c>
      <c r="R2709" s="140" t="s">
        <v>541</v>
      </c>
      <c r="S2709" s="140">
        <v>0</v>
      </c>
      <c r="T2709" s="151" t="s">
        <v>11976</v>
      </c>
      <c r="U2709" s="140"/>
    </row>
    <row r="2710" spans="1:21" hidden="1">
      <c r="A2710" s="140" t="s">
        <v>6466</v>
      </c>
      <c r="B2710" s="140" t="s">
        <v>6467</v>
      </c>
      <c r="C2710" s="140" t="s">
        <v>6468</v>
      </c>
      <c r="D2710" s="140" t="s">
        <v>11970</v>
      </c>
      <c r="E2710" s="140">
        <f t="shared" si="42"/>
        <v>10</v>
      </c>
      <c r="F2710" s="140" t="s">
        <v>1524</v>
      </c>
      <c r="G2710" s="140" t="s">
        <v>6469</v>
      </c>
      <c r="H2710" s="140" t="s">
        <v>6470</v>
      </c>
      <c r="I2710" s="140"/>
      <c r="J2710" s="140" t="s">
        <v>6475</v>
      </c>
      <c r="K2710" s="140" t="s">
        <v>6476</v>
      </c>
      <c r="L2710" s="140" t="s">
        <v>849</v>
      </c>
      <c r="M2710" s="140"/>
      <c r="N2710" s="140" t="s">
        <v>6475</v>
      </c>
      <c r="O2710" s="140" t="s">
        <v>6467</v>
      </c>
      <c r="P2710" s="141">
        <v>42644</v>
      </c>
      <c r="Q2710" s="141">
        <v>42734</v>
      </c>
      <c r="R2710" s="140" t="s">
        <v>541</v>
      </c>
      <c r="S2710" s="140">
        <v>0</v>
      </c>
      <c r="T2710" s="151" t="s">
        <v>11976</v>
      </c>
      <c r="U2710" s="140"/>
    </row>
    <row r="2711" spans="1:21" hidden="1">
      <c r="A2711" s="140" t="s">
        <v>6477</v>
      </c>
      <c r="B2711" s="140" t="s">
        <v>6478</v>
      </c>
      <c r="C2711" s="140" t="s">
        <v>6479</v>
      </c>
      <c r="D2711" s="140" t="s">
        <v>2783</v>
      </c>
      <c r="E2711" s="140">
        <f t="shared" si="42"/>
        <v>3</v>
      </c>
      <c r="F2711" s="140" t="s">
        <v>6480</v>
      </c>
      <c r="G2711" s="140" t="s">
        <v>6481</v>
      </c>
      <c r="H2711" s="140" t="s">
        <v>6482</v>
      </c>
      <c r="I2711" s="140"/>
      <c r="J2711" s="140" t="s">
        <v>6483</v>
      </c>
      <c r="K2711" s="140" t="s">
        <v>6484</v>
      </c>
      <c r="L2711" s="140" t="s">
        <v>849</v>
      </c>
      <c r="M2711" s="140"/>
      <c r="N2711" s="140" t="s">
        <v>6483</v>
      </c>
      <c r="O2711" s="140" t="s">
        <v>6478</v>
      </c>
      <c r="P2711" s="141">
        <v>42644</v>
      </c>
      <c r="Q2711" s="141">
        <v>42735</v>
      </c>
      <c r="R2711" s="140" t="s">
        <v>740</v>
      </c>
      <c r="S2711" s="140">
        <v>0</v>
      </c>
      <c r="T2711" s="151" t="s">
        <v>11976</v>
      </c>
      <c r="U2711" s="140"/>
    </row>
    <row r="2712" spans="1:21" hidden="1">
      <c r="A2712" s="140" t="s">
        <v>6477</v>
      </c>
      <c r="B2712" s="140" t="s">
        <v>6478</v>
      </c>
      <c r="C2712" s="140" t="s">
        <v>6479</v>
      </c>
      <c r="D2712" s="140" t="s">
        <v>2783</v>
      </c>
      <c r="E2712" s="140">
        <f t="shared" si="42"/>
        <v>3</v>
      </c>
      <c r="F2712" s="140" t="s">
        <v>6480</v>
      </c>
      <c r="G2712" s="140" t="s">
        <v>6485</v>
      </c>
      <c r="H2712" s="140" t="s">
        <v>6482</v>
      </c>
      <c r="I2712" s="140"/>
      <c r="J2712" s="140" t="s">
        <v>6478</v>
      </c>
      <c r="K2712" s="140" t="s">
        <v>6486</v>
      </c>
      <c r="L2712" s="140" t="s">
        <v>866</v>
      </c>
      <c r="M2712" s="140"/>
      <c r="N2712" s="140" t="s">
        <v>6478</v>
      </c>
      <c r="O2712" s="140" t="s">
        <v>6478</v>
      </c>
      <c r="P2712" s="141">
        <v>42644</v>
      </c>
      <c r="Q2712" s="141">
        <v>42735</v>
      </c>
      <c r="R2712" s="140" t="s">
        <v>147</v>
      </c>
      <c r="S2712" s="140">
        <v>0</v>
      </c>
      <c r="T2712" s="151" t="s">
        <v>11976</v>
      </c>
      <c r="U2712" s="140"/>
    </row>
    <row r="2713" spans="1:21" hidden="1">
      <c r="A2713" s="140" t="s">
        <v>6487</v>
      </c>
      <c r="B2713" s="140" t="s">
        <v>6488</v>
      </c>
      <c r="C2713" s="140" t="s">
        <v>6489</v>
      </c>
      <c r="D2713" s="140" t="s">
        <v>1071</v>
      </c>
      <c r="E2713" s="140">
        <f t="shared" si="42"/>
        <v>7</v>
      </c>
      <c r="F2713" s="140" t="s">
        <v>6490</v>
      </c>
      <c r="G2713" s="140" t="s">
        <v>6491</v>
      </c>
      <c r="H2713" s="140" t="s">
        <v>6492</v>
      </c>
      <c r="I2713" s="140"/>
      <c r="J2713" s="140" t="s">
        <v>6493</v>
      </c>
      <c r="K2713" s="140" t="s">
        <v>6494</v>
      </c>
      <c r="L2713" s="140" t="s">
        <v>849</v>
      </c>
      <c r="M2713" s="140"/>
      <c r="N2713" s="140" t="s">
        <v>6493</v>
      </c>
      <c r="O2713" s="140" t="s">
        <v>6488</v>
      </c>
      <c r="P2713" s="141">
        <v>41913</v>
      </c>
      <c r="Q2713" s="141">
        <v>42004</v>
      </c>
      <c r="R2713" s="140" t="s">
        <v>55</v>
      </c>
      <c r="S2713" s="140">
        <v>0</v>
      </c>
      <c r="T2713" s="151" t="s">
        <v>11976</v>
      </c>
      <c r="U2713" s="140"/>
    </row>
    <row r="2714" spans="1:21" hidden="1">
      <c r="A2714" s="140" t="s">
        <v>6487</v>
      </c>
      <c r="B2714" s="140" t="s">
        <v>6488</v>
      </c>
      <c r="C2714" s="140" t="s">
        <v>6489</v>
      </c>
      <c r="D2714" s="140" t="s">
        <v>1071</v>
      </c>
      <c r="E2714" s="140">
        <f t="shared" si="42"/>
        <v>7</v>
      </c>
      <c r="F2714" s="140" t="s">
        <v>6490</v>
      </c>
      <c r="G2714" s="140" t="s">
        <v>6491</v>
      </c>
      <c r="H2714" s="140" t="s">
        <v>6492</v>
      </c>
      <c r="I2714" s="140"/>
      <c r="J2714" s="140" t="s">
        <v>6495</v>
      </c>
      <c r="K2714" s="140" t="s">
        <v>6496</v>
      </c>
      <c r="L2714" s="140" t="s">
        <v>849</v>
      </c>
      <c r="M2714" s="140"/>
      <c r="N2714" s="140" t="s">
        <v>6495</v>
      </c>
      <c r="O2714" s="140" t="s">
        <v>6488</v>
      </c>
      <c r="P2714" s="141">
        <v>41913</v>
      </c>
      <c r="Q2714" s="141">
        <v>42004</v>
      </c>
      <c r="R2714" s="140" t="s">
        <v>55</v>
      </c>
      <c r="S2714" s="140">
        <v>0</v>
      </c>
      <c r="T2714" s="151" t="s">
        <v>11976</v>
      </c>
      <c r="U2714" s="140"/>
    </row>
    <row r="2715" spans="1:21" hidden="1">
      <c r="A2715" s="140" t="s">
        <v>6487</v>
      </c>
      <c r="B2715" s="140" t="s">
        <v>6488</v>
      </c>
      <c r="C2715" s="140" t="s">
        <v>6489</v>
      </c>
      <c r="D2715" s="140" t="s">
        <v>1071</v>
      </c>
      <c r="E2715" s="140">
        <f t="shared" si="42"/>
        <v>7</v>
      </c>
      <c r="F2715" s="140" t="s">
        <v>6490</v>
      </c>
      <c r="G2715" s="140" t="s">
        <v>6491</v>
      </c>
      <c r="H2715" s="140" t="s">
        <v>6492</v>
      </c>
      <c r="I2715" s="140"/>
      <c r="J2715" s="140" t="s">
        <v>6497</v>
      </c>
      <c r="K2715" s="140" t="s">
        <v>6498</v>
      </c>
      <c r="L2715" s="140" t="s">
        <v>849</v>
      </c>
      <c r="M2715" s="140"/>
      <c r="N2715" s="140" t="s">
        <v>6497</v>
      </c>
      <c r="O2715" s="140" t="s">
        <v>6488</v>
      </c>
      <c r="P2715" s="141">
        <v>41913</v>
      </c>
      <c r="Q2715" s="141">
        <v>42004</v>
      </c>
      <c r="R2715" s="140" t="s">
        <v>55</v>
      </c>
      <c r="S2715" s="140">
        <v>0</v>
      </c>
      <c r="T2715" s="151" t="s">
        <v>11976</v>
      </c>
      <c r="U2715" s="140"/>
    </row>
    <row r="2716" spans="1:21" hidden="1">
      <c r="A2716" s="140" t="s">
        <v>6487</v>
      </c>
      <c r="B2716" s="140" t="s">
        <v>6488</v>
      </c>
      <c r="C2716" s="140" t="s">
        <v>6489</v>
      </c>
      <c r="D2716" s="140" t="s">
        <v>1071</v>
      </c>
      <c r="E2716" s="140">
        <f t="shared" si="42"/>
        <v>7</v>
      </c>
      <c r="F2716" s="140" t="s">
        <v>6490</v>
      </c>
      <c r="G2716" s="140" t="s">
        <v>6491</v>
      </c>
      <c r="H2716" s="140" t="s">
        <v>6492</v>
      </c>
      <c r="I2716" s="140"/>
      <c r="J2716" s="140" t="s">
        <v>6499</v>
      </c>
      <c r="K2716" s="140" t="s">
        <v>6500</v>
      </c>
      <c r="L2716" s="140" t="s">
        <v>849</v>
      </c>
      <c r="M2716" s="140"/>
      <c r="N2716" s="140" t="s">
        <v>6499</v>
      </c>
      <c r="O2716" s="140" t="s">
        <v>6488</v>
      </c>
      <c r="P2716" s="141">
        <v>41913</v>
      </c>
      <c r="Q2716" s="141">
        <v>42004</v>
      </c>
      <c r="R2716" s="140" t="s">
        <v>55</v>
      </c>
      <c r="S2716" s="140">
        <v>0</v>
      </c>
      <c r="T2716" s="151" t="s">
        <v>11976</v>
      </c>
      <c r="U2716" s="140"/>
    </row>
    <row r="2717" spans="1:21" hidden="1">
      <c r="A2717" s="140" t="s">
        <v>6487</v>
      </c>
      <c r="B2717" s="140" t="s">
        <v>6488</v>
      </c>
      <c r="C2717" s="140" t="s">
        <v>6489</v>
      </c>
      <c r="D2717" s="140" t="s">
        <v>1071</v>
      </c>
      <c r="E2717" s="140">
        <f t="shared" si="42"/>
        <v>7</v>
      </c>
      <c r="F2717" s="140" t="s">
        <v>6490</v>
      </c>
      <c r="G2717" s="140" t="s">
        <v>6491</v>
      </c>
      <c r="H2717" s="140" t="s">
        <v>6492</v>
      </c>
      <c r="I2717" s="140"/>
      <c r="J2717" s="140" t="s">
        <v>6501</v>
      </c>
      <c r="K2717" s="140" t="s">
        <v>6502</v>
      </c>
      <c r="L2717" s="140" t="s">
        <v>849</v>
      </c>
      <c r="M2717" s="140"/>
      <c r="N2717" s="140" t="s">
        <v>6501</v>
      </c>
      <c r="O2717" s="140" t="s">
        <v>6488</v>
      </c>
      <c r="P2717" s="141">
        <v>41913</v>
      </c>
      <c r="Q2717" s="141">
        <v>42004</v>
      </c>
      <c r="R2717" s="140" t="s">
        <v>55</v>
      </c>
      <c r="S2717" s="140">
        <v>0</v>
      </c>
      <c r="T2717" s="151" t="s">
        <v>11976</v>
      </c>
      <c r="U2717" s="140"/>
    </row>
    <row r="2718" spans="1:21" hidden="1">
      <c r="A2718" s="140" t="s">
        <v>6487</v>
      </c>
      <c r="B2718" s="140" t="s">
        <v>6488</v>
      </c>
      <c r="C2718" s="140" t="s">
        <v>6489</v>
      </c>
      <c r="D2718" s="140" t="s">
        <v>1071</v>
      </c>
      <c r="E2718" s="140">
        <f t="shared" si="42"/>
        <v>7</v>
      </c>
      <c r="F2718" s="140" t="s">
        <v>6490</v>
      </c>
      <c r="G2718" s="140" t="s">
        <v>6491</v>
      </c>
      <c r="H2718" s="140" t="s">
        <v>6492</v>
      </c>
      <c r="I2718" s="140"/>
      <c r="J2718" s="140" t="s">
        <v>6503</v>
      </c>
      <c r="K2718" s="140" t="s">
        <v>6504</v>
      </c>
      <c r="L2718" s="140" t="s">
        <v>849</v>
      </c>
      <c r="M2718" s="140"/>
      <c r="N2718" s="140" t="s">
        <v>6503</v>
      </c>
      <c r="O2718" s="140" t="s">
        <v>6488</v>
      </c>
      <c r="P2718" s="141">
        <v>41913</v>
      </c>
      <c r="Q2718" s="141">
        <v>42004</v>
      </c>
      <c r="R2718" s="140" t="s">
        <v>55</v>
      </c>
      <c r="S2718" s="140">
        <v>0</v>
      </c>
      <c r="T2718" s="151" t="s">
        <v>11976</v>
      </c>
      <c r="U2718" s="140"/>
    </row>
    <row r="2719" spans="1:21" hidden="1">
      <c r="A2719" s="140" t="s">
        <v>6487</v>
      </c>
      <c r="B2719" s="140" t="s">
        <v>6488</v>
      </c>
      <c r="C2719" s="140" t="s">
        <v>6489</v>
      </c>
      <c r="D2719" s="140" t="s">
        <v>1071</v>
      </c>
      <c r="E2719" s="140">
        <f t="shared" si="42"/>
        <v>7</v>
      </c>
      <c r="F2719" s="140" t="s">
        <v>6490</v>
      </c>
      <c r="G2719" s="140" t="s">
        <v>6491</v>
      </c>
      <c r="H2719" s="140" t="s">
        <v>6492</v>
      </c>
      <c r="I2719" s="140"/>
      <c r="J2719" s="140" t="s">
        <v>6505</v>
      </c>
      <c r="K2719" s="140" t="s">
        <v>6506</v>
      </c>
      <c r="L2719" s="140" t="s">
        <v>849</v>
      </c>
      <c r="M2719" s="140"/>
      <c r="N2719" s="140" t="s">
        <v>6505</v>
      </c>
      <c r="O2719" s="140" t="s">
        <v>6488</v>
      </c>
      <c r="P2719" s="141">
        <v>41913</v>
      </c>
      <c r="Q2719" s="141">
        <v>42004</v>
      </c>
      <c r="R2719" s="140" t="s">
        <v>55</v>
      </c>
      <c r="S2719" s="140">
        <v>0</v>
      </c>
      <c r="T2719" s="151" t="s">
        <v>11976</v>
      </c>
      <c r="U2719" s="140"/>
    </row>
    <row r="2720" spans="1:21" hidden="1">
      <c r="A2720" s="140" t="s">
        <v>6487</v>
      </c>
      <c r="B2720" s="140" t="s">
        <v>6488</v>
      </c>
      <c r="C2720" s="140" t="s">
        <v>6489</v>
      </c>
      <c r="D2720" s="140" t="s">
        <v>1071</v>
      </c>
      <c r="E2720" s="140">
        <f t="shared" si="42"/>
        <v>7</v>
      </c>
      <c r="F2720" s="140" t="s">
        <v>6490</v>
      </c>
      <c r="G2720" s="140" t="s">
        <v>6491</v>
      </c>
      <c r="H2720" s="140" t="s">
        <v>6492</v>
      </c>
      <c r="I2720" s="140"/>
      <c r="J2720" s="140" t="s">
        <v>6507</v>
      </c>
      <c r="K2720" s="140" t="s">
        <v>6508</v>
      </c>
      <c r="L2720" s="140" t="s">
        <v>849</v>
      </c>
      <c r="M2720" s="140"/>
      <c r="N2720" s="140" t="s">
        <v>6507</v>
      </c>
      <c r="O2720" s="140" t="s">
        <v>6488</v>
      </c>
      <c r="P2720" s="141">
        <v>41913</v>
      </c>
      <c r="Q2720" s="141">
        <v>42004</v>
      </c>
      <c r="R2720" s="140" t="s">
        <v>55</v>
      </c>
      <c r="S2720" s="140">
        <v>0</v>
      </c>
      <c r="T2720" s="151" t="s">
        <v>11976</v>
      </c>
      <c r="U2720" s="140"/>
    </row>
    <row r="2721" spans="1:21" hidden="1">
      <c r="A2721" s="140" t="s">
        <v>6487</v>
      </c>
      <c r="B2721" s="140" t="s">
        <v>6488</v>
      </c>
      <c r="C2721" s="140" t="s">
        <v>6489</v>
      </c>
      <c r="D2721" s="140" t="s">
        <v>1071</v>
      </c>
      <c r="E2721" s="140">
        <f t="shared" si="42"/>
        <v>7</v>
      </c>
      <c r="F2721" s="140" t="s">
        <v>6490</v>
      </c>
      <c r="G2721" s="140" t="s">
        <v>6491</v>
      </c>
      <c r="H2721" s="140" t="s">
        <v>6492</v>
      </c>
      <c r="I2721" s="140"/>
      <c r="J2721" s="140" t="s">
        <v>6509</v>
      </c>
      <c r="K2721" s="140" t="s">
        <v>6510</v>
      </c>
      <c r="L2721" s="140" t="s">
        <v>849</v>
      </c>
      <c r="M2721" s="140"/>
      <c r="N2721" s="140" t="s">
        <v>6509</v>
      </c>
      <c r="O2721" s="140" t="s">
        <v>6488</v>
      </c>
      <c r="P2721" s="141">
        <v>41913</v>
      </c>
      <c r="Q2721" s="141">
        <v>42004</v>
      </c>
      <c r="R2721" s="140" t="s">
        <v>55</v>
      </c>
      <c r="S2721" s="140">
        <v>0</v>
      </c>
      <c r="T2721" s="151" t="s">
        <v>11976</v>
      </c>
      <c r="U2721" s="140"/>
    </row>
    <row r="2722" spans="1:21" hidden="1">
      <c r="A2722" s="140" t="s">
        <v>6487</v>
      </c>
      <c r="B2722" s="140" t="s">
        <v>6488</v>
      </c>
      <c r="C2722" s="140" t="s">
        <v>6489</v>
      </c>
      <c r="D2722" s="140" t="s">
        <v>1071</v>
      </c>
      <c r="E2722" s="140">
        <f t="shared" si="42"/>
        <v>7</v>
      </c>
      <c r="F2722" s="140" t="s">
        <v>6490</v>
      </c>
      <c r="G2722" s="140" t="s">
        <v>6491</v>
      </c>
      <c r="H2722" s="140" t="s">
        <v>6492</v>
      </c>
      <c r="I2722" s="140"/>
      <c r="J2722" s="140" t="s">
        <v>6511</v>
      </c>
      <c r="K2722" s="140" t="s">
        <v>6512</v>
      </c>
      <c r="L2722" s="140" t="s">
        <v>849</v>
      </c>
      <c r="M2722" s="140"/>
      <c r="N2722" s="140" t="s">
        <v>6511</v>
      </c>
      <c r="O2722" s="140" t="s">
        <v>6488</v>
      </c>
      <c r="P2722" s="141">
        <v>41913</v>
      </c>
      <c r="Q2722" s="141">
        <v>42004</v>
      </c>
      <c r="R2722" s="140" t="s">
        <v>55</v>
      </c>
      <c r="S2722" s="140">
        <v>0</v>
      </c>
      <c r="T2722" s="151" t="s">
        <v>11976</v>
      </c>
      <c r="U2722" s="140"/>
    </row>
    <row r="2723" spans="1:21" hidden="1">
      <c r="A2723" s="140" t="s">
        <v>6487</v>
      </c>
      <c r="B2723" s="140" t="s">
        <v>6488</v>
      </c>
      <c r="C2723" s="140" t="s">
        <v>6489</v>
      </c>
      <c r="D2723" s="140" t="s">
        <v>1071</v>
      </c>
      <c r="E2723" s="140">
        <f t="shared" si="42"/>
        <v>7</v>
      </c>
      <c r="F2723" s="140" t="s">
        <v>6490</v>
      </c>
      <c r="G2723" s="140" t="s">
        <v>6491</v>
      </c>
      <c r="H2723" s="140" t="s">
        <v>6492</v>
      </c>
      <c r="I2723" s="140"/>
      <c r="J2723" s="140" t="s">
        <v>6513</v>
      </c>
      <c r="K2723" s="140" t="s">
        <v>6514</v>
      </c>
      <c r="L2723" s="140" t="s">
        <v>849</v>
      </c>
      <c r="M2723" s="140"/>
      <c r="N2723" s="140" t="s">
        <v>6513</v>
      </c>
      <c r="O2723" s="140" t="s">
        <v>6488</v>
      </c>
      <c r="P2723" s="141">
        <v>41913</v>
      </c>
      <c r="Q2723" s="141">
        <v>42004</v>
      </c>
      <c r="R2723" s="140" t="s">
        <v>55</v>
      </c>
      <c r="S2723" s="140">
        <v>0</v>
      </c>
      <c r="T2723" s="151" t="s">
        <v>11976</v>
      </c>
      <c r="U2723" s="140"/>
    </row>
    <row r="2724" spans="1:21" hidden="1">
      <c r="A2724" s="140" t="s">
        <v>6487</v>
      </c>
      <c r="B2724" s="140" t="s">
        <v>6488</v>
      </c>
      <c r="C2724" s="140" t="s">
        <v>6489</v>
      </c>
      <c r="D2724" s="140" t="s">
        <v>1071</v>
      </c>
      <c r="E2724" s="140">
        <f t="shared" si="42"/>
        <v>7</v>
      </c>
      <c r="F2724" s="140" t="s">
        <v>6490</v>
      </c>
      <c r="G2724" s="140" t="s">
        <v>6491</v>
      </c>
      <c r="H2724" s="140" t="s">
        <v>6492</v>
      </c>
      <c r="I2724" s="140"/>
      <c r="J2724" s="140" t="s">
        <v>6515</v>
      </c>
      <c r="K2724" s="140" t="s">
        <v>6516</v>
      </c>
      <c r="L2724" s="140" t="s">
        <v>849</v>
      </c>
      <c r="M2724" s="140"/>
      <c r="N2724" s="140" t="s">
        <v>6515</v>
      </c>
      <c r="O2724" s="140" t="s">
        <v>6488</v>
      </c>
      <c r="P2724" s="141">
        <v>41913</v>
      </c>
      <c r="Q2724" s="141">
        <v>42004</v>
      </c>
      <c r="R2724" s="140" t="s">
        <v>55</v>
      </c>
      <c r="S2724" s="140">
        <v>0</v>
      </c>
      <c r="T2724" s="151" t="s">
        <v>11976</v>
      </c>
      <c r="U2724" s="140"/>
    </row>
    <row r="2725" spans="1:21" hidden="1">
      <c r="A2725" s="140" t="s">
        <v>6487</v>
      </c>
      <c r="B2725" s="140" t="s">
        <v>6488</v>
      </c>
      <c r="C2725" s="140" t="s">
        <v>6489</v>
      </c>
      <c r="D2725" s="140" t="s">
        <v>1071</v>
      </c>
      <c r="E2725" s="140">
        <f t="shared" si="42"/>
        <v>7</v>
      </c>
      <c r="F2725" s="140" t="s">
        <v>6490</v>
      </c>
      <c r="G2725" s="140" t="s">
        <v>6491</v>
      </c>
      <c r="H2725" s="140" t="s">
        <v>6492</v>
      </c>
      <c r="I2725" s="140"/>
      <c r="J2725" s="140" t="s">
        <v>6517</v>
      </c>
      <c r="K2725" s="140" t="s">
        <v>6518</v>
      </c>
      <c r="L2725" s="140" t="s">
        <v>849</v>
      </c>
      <c r="M2725" s="140"/>
      <c r="N2725" s="140" t="s">
        <v>6517</v>
      </c>
      <c r="O2725" s="140" t="s">
        <v>6488</v>
      </c>
      <c r="P2725" s="141">
        <v>41913</v>
      </c>
      <c r="Q2725" s="141">
        <v>42004</v>
      </c>
      <c r="R2725" s="140" t="s">
        <v>55</v>
      </c>
      <c r="S2725" s="140">
        <v>0</v>
      </c>
      <c r="T2725" s="151" t="s">
        <v>11976</v>
      </c>
      <c r="U2725" s="140"/>
    </row>
    <row r="2726" spans="1:21" hidden="1">
      <c r="A2726" s="140" t="s">
        <v>6487</v>
      </c>
      <c r="B2726" s="140" t="s">
        <v>6488</v>
      </c>
      <c r="C2726" s="140" t="s">
        <v>6489</v>
      </c>
      <c r="D2726" s="140" t="s">
        <v>1071</v>
      </c>
      <c r="E2726" s="140">
        <f t="shared" si="42"/>
        <v>7</v>
      </c>
      <c r="F2726" s="140" t="s">
        <v>6490</v>
      </c>
      <c r="G2726" s="140" t="s">
        <v>6491</v>
      </c>
      <c r="H2726" s="140" t="s">
        <v>6492</v>
      </c>
      <c r="I2726" s="140"/>
      <c r="J2726" s="140" t="s">
        <v>6519</v>
      </c>
      <c r="K2726" s="140" t="s">
        <v>6520</v>
      </c>
      <c r="L2726" s="140" t="s">
        <v>849</v>
      </c>
      <c r="M2726" s="140"/>
      <c r="N2726" s="140" t="s">
        <v>6519</v>
      </c>
      <c r="O2726" s="140" t="s">
        <v>6488</v>
      </c>
      <c r="P2726" s="141">
        <v>41913</v>
      </c>
      <c r="Q2726" s="141">
        <v>42004</v>
      </c>
      <c r="R2726" s="140" t="s">
        <v>55</v>
      </c>
      <c r="S2726" s="140">
        <v>0</v>
      </c>
      <c r="T2726" s="151" t="s">
        <v>11976</v>
      </c>
      <c r="U2726" s="140"/>
    </row>
    <row r="2727" spans="1:21" hidden="1">
      <c r="A2727" s="140" t="s">
        <v>6521</v>
      </c>
      <c r="B2727" s="140" t="s">
        <v>6522</v>
      </c>
      <c r="C2727" s="140" t="s">
        <v>6523</v>
      </c>
      <c r="D2727" s="140" t="s">
        <v>1279</v>
      </c>
      <c r="E2727" s="140">
        <f t="shared" si="42"/>
        <v>8</v>
      </c>
      <c r="F2727" s="140" t="s">
        <v>6524</v>
      </c>
      <c r="G2727" s="140" t="s">
        <v>6525</v>
      </c>
      <c r="H2727" s="140" t="s">
        <v>6526</v>
      </c>
      <c r="I2727" s="140"/>
      <c r="J2727" s="140" t="s">
        <v>6527</v>
      </c>
      <c r="K2727" s="140" t="s">
        <v>6528</v>
      </c>
      <c r="L2727" s="140" t="s">
        <v>866</v>
      </c>
      <c r="M2727" s="140"/>
      <c r="N2727" s="140" t="s">
        <v>6527</v>
      </c>
      <c r="O2727" s="140" t="s">
        <v>6522</v>
      </c>
      <c r="P2727" s="141">
        <v>42644</v>
      </c>
      <c r="Q2727" s="141">
        <v>42735</v>
      </c>
      <c r="R2727" s="140" t="s">
        <v>147</v>
      </c>
      <c r="S2727" s="140">
        <v>0</v>
      </c>
      <c r="T2727" s="151" t="s">
        <v>11976</v>
      </c>
      <c r="U2727" s="140"/>
    </row>
    <row r="2728" spans="1:21" hidden="1">
      <c r="A2728" s="140" t="s">
        <v>6521</v>
      </c>
      <c r="B2728" s="140" t="s">
        <v>6522</v>
      </c>
      <c r="C2728" s="140" t="s">
        <v>6523</v>
      </c>
      <c r="D2728" s="140" t="s">
        <v>1279</v>
      </c>
      <c r="E2728" s="140">
        <f t="shared" si="42"/>
        <v>8</v>
      </c>
      <c r="F2728" s="140" t="s">
        <v>6524</v>
      </c>
      <c r="G2728" s="140" t="s">
        <v>6525</v>
      </c>
      <c r="H2728" s="140" t="s">
        <v>6526</v>
      </c>
      <c r="I2728" s="140"/>
      <c r="J2728" s="140" t="s">
        <v>6529</v>
      </c>
      <c r="K2728" s="140" t="s">
        <v>6530</v>
      </c>
      <c r="L2728" s="140" t="s">
        <v>849</v>
      </c>
      <c r="M2728" s="140"/>
      <c r="N2728" s="140" t="s">
        <v>6529</v>
      </c>
      <c r="O2728" s="140" t="s">
        <v>6522</v>
      </c>
      <c r="P2728" s="141">
        <v>42644</v>
      </c>
      <c r="Q2728" s="141">
        <v>42735</v>
      </c>
      <c r="R2728" s="140" t="s">
        <v>1125</v>
      </c>
      <c r="S2728" s="140">
        <v>0</v>
      </c>
      <c r="T2728" s="151" t="s">
        <v>11976</v>
      </c>
      <c r="U2728" s="140"/>
    </row>
    <row r="2729" spans="1:21" hidden="1">
      <c r="A2729" s="140" t="s">
        <v>6521</v>
      </c>
      <c r="B2729" s="140" t="s">
        <v>6522</v>
      </c>
      <c r="C2729" s="140" t="s">
        <v>6523</v>
      </c>
      <c r="D2729" s="140" t="s">
        <v>1279</v>
      </c>
      <c r="E2729" s="140">
        <f t="shared" si="42"/>
        <v>8</v>
      </c>
      <c r="F2729" s="140" t="s">
        <v>6524</v>
      </c>
      <c r="G2729" s="140" t="s">
        <v>6525</v>
      </c>
      <c r="H2729" s="140" t="s">
        <v>6526</v>
      </c>
      <c r="I2729" s="140"/>
      <c r="J2729" s="140" t="s">
        <v>6531</v>
      </c>
      <c r="K2729" s="140" t="s">
        <v>6532</v>
      </c>
      <c r="L2729" s="140" t="s">
        <v>866</v>
      </c>
      <c r="M2729" s="140"/>
      <c r="N2729" s="140" t="s">
        <v>6531</v>
      </c>
      <c r="O2729" s="140" t="s">
        <v>6522</v>
      </c>
      <c r="P2729" s="141">
        <v>42644</v>
      </c>
      <c r="Q2729" s="141">
        <v>42735</v>
      </c>
      <c r="R2729" s="140" t="s">
        <v>1125</v>
      </c>
      <c r="S2729" s="140">
        <v>0</v>
      </c>
      <c r="T2729" s="151" t="s">
        <v>11976</v>
      </c>
      <c r="U2729" s="140"/>
    </row>
    <row r="2730" spans="1:21" hidden="1">
      <c r="A2730" s="140" t="s">
        <v>6521</v>
      </c>
      <c r="B2730" s="140" t="s">
        <v>6522</v>
      </c>
      <c r="C2730" s="140" t="s">
        <v>6523</v>
      </c>
      <c r="D2730" s="140" t="s">
        <v>1279</v>
      </c>
      <c r="E2730" s="140">
        <f t="shared" si="42"/>
        <v>8</v>
      </c>
      <c r="F2730" s="140" t="s">
        <v>6524</v>
      </c>
      <c r="G2730" s="140" t="s">
        <v>6525</v>
      </c>
      <c r="H2730" s="140" t="s">
        <v>6526</v>
      </c>
      <c r="I2730" s="140"/>
      <c r="J2730" s="140" t="s">
        <v>6533</v>
      </c>
      <c r="K2730" s="140" t="s">
        <v>6534</v>
      </c>
      <c r="L2730" s="140" t="s">
        <v>866</v>
      </c>
      <c r="M2730" s="140"/>
      <c r="N2730" s="140" t="s">
        <v>6533</v>
      </c>
      <c r="O2730" s="140" t="s">
        <v>6522</v>
      </c>
      <c r="P2730" s="141">
        <v>42644</v>
      </c>
      <c r="Q2730" s="141">
        <v>42735</v>
      </c>
      <c r="R2730" s="140" t="s">
        <v>1125</v>
      </c>
      <c r="S2730" s="140">
        <v>0</v>
      </c>
      <c r="T2730" s="151" t="s">
        <v>11976</v>
      </c>
      <c r="U2730" s="140"/>
    </row>
    <row r="2731" spans="1:21" hidden="1">
      <c r="A2731" s="140" t="s">
        <v>6521</v>
      </c>
      <c r="B2731" s="140" t="s">
        <v>6522</v>
      </c>
      <c r="C2731" s="140" t="s">
        <v>6523</v>
      </c>
      <c r="D2731" s="140" t="s">
        <v>1279</v>
      </c>
      <c r="E2731" s="140">
        <f t="shared" si="42"/>
        <v>8</v>
      </c>
      <c r="F2731" s="140" t="s">
        <v>6524</v>
      </c>
      <c r="G2731" s="140" t="s">
        <v>6525</v>
      </c>
      <c r="H2731" s="140" t="s">
        <v>6526</v>
      </c>
      <c r="I2731" s="140"/>
      <c r="J2731" s="140" t="s">
        <v>6535</v>
      </c>
      <c r="K2731" s="140" t="s">
        <v>6536</v>
      </c>
      <c r="L2731" s="140" t="s">
        <v>849</v>
      </c>
      <c r="M2731" s="140"/>
      <c r="N2731" s="140" t="s">
        <v>6535</v>
      </c>
      <c r="O2731" s="140" t="s">
        <v>6522</v>
      </c>
      <c r="P2731" s="141">
        <v>42644</v>
      </c>
      <c r="Q2731" s="141">
        <v>42735</v>
      </c>
      <c r="R2731" s="140" t="s">
        <v>1125</v>
      </c>
      <c r="S2731" s="140">
        <v>0</v>
      </c>
      <c r="T2731" s="151" t="s">
        <v>11976</v>
      </c>
      <c r="U2731" s="140"/>
    </row>
    <row r="2732" spans="1:21" hidden="1">
      <c r="A2732" s="140" t="s">
        <v>6521</v>
      </c>
      <c r="B2732" s="140" t="s">
        <v>6522</v>
      </c>
      <c r="C2732" s="140" t="s">
        <v>6523</v>
      </c>
      <c r="D2732" s="140" t="s">
        <v>1279</v>
      </c>
      <c r="E2732" s="140">
        <f t="shared" si="42"/>
        <v>8</v>
      </c>
      <c r="F2732" s="140" t="s">
        <v>6524</v>
      </c>
      <c r="G2732" s="140" t="s">
        <v>6525</v>
      </c>
      <c r="H2732" s="140" t="s">
        <v>6526</v>
      </c>
      <c r="I2732" s="140"/>
      <c r="J2732" s="140" t="s">
        <v>6537</v>
      </c>
      <c r="K2732" s="140" t="s">
        <v>6538</v>
      </c>
      <c r="L2732" s="140" t="s">
        <v>866</v>
      </c>
      <c r="M2732" s="140"/>
      <c r="N2732" s="140" t="s">
        <v>6537</v>
      </c>
      <c r="O2732" s="140" t="s">
        <v>6522</v>
      </c>
      <c r="P2732" s="141">
        <v>42644</v>
      </c>
      <c r="Q2732" s="141">
        <v>42735</v>
      </c>
      <c r="R2732" s="140" t="s">
        <v>1125</v>
      </c>
      <c r="S2732" s="140">
        <v>0</v>
      </c>
      <c r="T2732" s="151" t="s">
        <v>11976</v>
      </c>
      <c r="U2732" s="140"/>
    </row>
    <row r="2733" spans="1:21" hidden="1">
      <c r="A2733" s="140" t="s">
        <v>6521</v>
      </c>
      <c r="B2733" s="140" t="s">
        <v>6522</v>
      </c>
      <c r="C2733" s="140" t="s">
        <v>6523</v>
      </c>
      <c r="D2733" s="140" t="s">
        <v>1279</v>
      </c>
      <c r="E2733" s="140">
        <f t="shared" si="42"/>
        <v>8</v>
      </c>
      <c r="F2733" s="140" t="s">
        <v>6524</v>
      </c>
      <c r="G2733" s="140" t="s">
        <v>6525</v>
      </c>
      <c r="H2733" s="140" t="s">
        <v>6526</v>
      </c>
      <c r="I2733" s="140"/>
      <c r="J2733" s="140" t="s">
        <v>6539</v>
      </c>
      <c r="K2733" s="140" t="s">
        <v>6540</v>
      </c>
      <c r="L2733" s="140" t="s">
        <v>866</v>
      </c>
      <c r="M2733" s="140"/>
      <c r="N2733" s="140" t="s">
        <v>6539</v>
      </c>
      <c r="O2733" s="140" t="s">
        <v>6522</v>
      </c>
      <c r="P2733" s="141">
        <v>42644</v>
      </c>
      <c r="Q2733" s="141">
        <v>42735</v>
      </c>
      <c r="R2733" s="140" t="s">
        <v>147</v>
      </c>
      <c r="S2733" s="140">
        <v>0</v>
      </c>
      <c r="T2733" s="151" t="s">
        <v>11976</v>
      </c>
      <c r="U2733" s="140"/>
    </row>
    <row r="2734" spans="1:21" hidden="1">
      <c r="A2734" s="140" t="s">
        <v>6521</v>
      </c>
      <c r="B2734" s="140" t="s">
        <v>6522</v>
      </c>
      <c r="C2734" s="140" t="s">
        <v>6523</v>
      </c>
      <c r="D2734" s="140" t="s">
        <v>1279</v>
      </c>
      <c r="E2734" s="140">
        <f t="shared" si="42"/>
        <v>8</v>
      </c>
      <c r="F2734" s="140" t="s">
        <v>6524</v>
      </c>
      <c r="G2734" s="140" t="s">
        <v>6525</v>
      </c>
      <c r="H2734" s="140" t="s">
        <v>6526</v>
      </c>
      <c r="I2734" s="140"/>
      <c r="J2734" s="140" t="s">
        <v>6533</v>
      </c>
      <c r="K2734" s="140" t="s">
        <v>6541</v>
      </c>
      <c r="L2734" s="140" t="s">
        <v>866</v>
      </c>
      <c r="M2734" s="140"/>
      <c r="N2734" s="140" t="s">
        <v>6533</v>
      </c>
      <c r="O2734" s="140" t="s">
        <v>6522</v>
      </c>
      <c r="P2734" s="141">
        <v>42644</v>
      </c>
      <c r="Q2734" s="141">
        <v>42735</v>
      </c>
      <c r="R2734" s="140" t="s">
        <v>1125</v>
      </c>
      <c r="S2734" s="140">
        <v>0</v>
      </c>
      <c r="T2734" s="151" t="s">
        <v>11976</v>
      </c>
      <c r="U2734" s="140"/>
    </row>
    <row r="2735" spans="1:21" hidden="1">
      <c r="A2735" s="140" t="s">
        <v>6521</v>
      </c>
      <c r="B2735" s="140" t="s">
        <v>6522</v>
      </c>
      <c r="C2735" s="140" t="s">
        <v>6523</v>
      </c>
      <c r="D2735" s="140" t="s">
        <v>1279</v>
      </c>
      <c r="E2735" s="140">
        <f t="shared" si="42"/>
        <v>8</v>
      </c>
      <c r="F2735" s="140" t="s">
        <v>6524</v>
      </c>
      <c r="G2735" s="140" t="s">
        <v>6525</v>
      </c>
      <c r="H2735" s="140" t="s">
        <v>6526</v>
      </c>
      <c r="I2735" s="140"/>
      <c r="J2735" s="140" t="s">
        <v>6542</v>
      </c>
      <c r="K2735" s="140" t="s">
        <v>6543</v>
      </c>
      <c r="L2735" s="140" t="s">
        <v>866</v>
      </c>
      <c r="M2735" s="140"/>
      <c r="N2735" s="140" t="s">
        <v>6542</v>
      </c>
      <c r="O2735" s="140" t="s">
        <v>6522</v>
      </c>
      <c r="P2735" s="141">
        <v>42644</v>
      </c>
      <c r="Q2735" s="141">
        <v>42735</v>
      </c>
      <c r="R2735" s="140" t="s">
        <v>1125</v>
      </c>
      <c r="S2735" s="140">
        <v>0</v>
      </c>
      <c r="T2735" s="151" t="s">
        <v>11976</v>
      </c>
      <c r="U2735" s="140"/>
    </row>
    <row r="2736" spans="1:21" hidden="1">
      <c r="A2736" s="140" t="s">
        <v>6544</v>
      </c>
      <c r="B2736" s="140" t="s">
        <v>6545</v>
      </c>
      <c r="C2736" s="140" t="s">
        <v>6546</v>
      </c>
      <c r="D2736" s="140" t="s">
        <v>11962</v>
      </c>
      <c r="E2736" s="140">
        <f t="shared" si="42"/>
        <v>15</v>
      </c>
      <c r="F2736" s="140" t="s">
        <v>2148</v>
      </c>
      <c r="G2736" s="140" t="s">
        <v>6547</v>
      </c>
      <c r="H2736" s="140" t="s">
        <v>6548</v>
      </c>
      <c r="I2736" s="140"/>
      <c r="J2736" s="140" t="s">
        <v>6545</v>
      </c>
      <c r="K2736" s="140" t="s">
        <v>6549</v>
      </c>
      <c r="L2736" s="140" t="s">
        <v>849</v>
      </c>
      <c r="M2736" s="140"/>
      <c r="N2736" s="140" t="s">
        <v>6545</v>
      </c>
      <c r="O2736" s="140" t="s">
        <v>6545</v>
      </c>
      <c r="P2736" s="141">
        <v>42644</v>
      </c>
      <c r="Q2736" s="141">
        <v>42735</v>
      </c>
      <c r="R2736" s="140" t="s">
        <v>147</v>
      </c>
      <c r="S2736" s="140">
        <v>0</v>
      </c>
      <c r="T2736" s="151" t="s">
        <v>11976</v>
      </c>
      <c r="U2736" s="140"/>
    </row>
    <row r="2737" spans="1:21" hidden="1">
      <c r="A2737" s="140" t="s">
        <v>6550</v>
      </c>
      <c r="B2737" s="140" t="s">
        <v>6551</v>
      </c>
      <c r="C2737" s="140" t="s">
        <v>6552</v>
      </c>
      <c r="D2737" s="140" t="s">
        <v>1279</v>
      </c>
      <c r="E2737" s="140">
        <f t="shared" si="42"/>
        <v>8</v>
      </c>
      <c r="F2737" s="140" t="s">
        <v>2101</v>
      </c>
      <c r="G2737" s="140" t="s">
        <v>6553</v>
      </c>
      <c r="H2737" s="140" t="s">
        <v>6554</v>
      </c>
      <c r="I2737" s="140"/>
      <c r="J2737" s="140" t="s">
        <v>6555</v>
      </c>
      <c r="K2737" s="140" t="s">
        <v>6556</v>
      </c>
      <c r="L2737" s="140" t="s">
        <v>866</v>
      </c>
      <c r="M2737" s="140"/>
      <c r="N2737" s="140" t="s">
        <v>6555</v>
      </c>
      <c r="O2737" s="140" t="s">
        <v>6551</v>
      </c>
      <c r="P2737" s="141">
        <v>42644</v>
      </c>
      <c r="Q2737" s="141">
        <v>42735</v>
      </c>
      <c r="R2737" s="140" t="s">
        <v>740</v>
      </c>
      <c r="S2737" s="140">
        <v>0</v>
      </c>
      <c r="T2737" s="151" t="s">
        <v>11976</v>
      </c>
      <c r="U2737" s="140"/>
    </row>
    <row r="2738" spans="1:21" hidden="1">
      <c r="A2738" s="140" t="s">
        <v>6550</v>
      </c>
      <c r="B2738" s="140" t="s">
        <v>6551</v>
      </c>
      <c r="C2738" s="140" t="s">
        <v>6552</v>
      </c>
      <c r="D2738" s="140" t="s">
        <v>1279</v>
      </c>
      <c r="E2738" s="140">
        <f t="shared" si="42"/>
        <v>8</v>
      </c>
      <c r="F2738" s="140" t="s">
        <v>2101</v>
      </c>
      <c r="G2738" s="140" t="s">
        <v>6553</v>
      </c>
      <c r="H2738" s="140" t="s">
        <v>6554</v>
      </c>
      <c r="I2738" s="140"/>
      <c r="J2738" s="140" t="s">
        <v>6557</v>
      </c>
      <c r="K2738" s="140" t="s">
        <v>6558</v>
      </c>
      <c r="L2738" s="140" t="s">
        <v>849</v>
      </c>
      <c r="M2738" s="140"/>
      <c r="N2738" s="140" t="s">
        <v>6557</v>
      </c>
      <c r="O2738" s="140" t="s">
        <v>6551</v>
      </c>
      <c r="P2738" s="141">
        <v>42644</v>
      </c>
      <c r="Q2738" s="141">
        <v>42735</v>
      </c>
      <c r="R2738" s="140" t="s">
        <v>740</v>
      </c>
      <c r="S2738" s="140">
        <v>0.3</v>
      </c>
      <c r="T2738" s="151">
        <v>0.3</v>
      </c>
      <c r="U2738" s="140"/>
    </row>
    <row r="2739" spans="1:21" hidden="1">
      <c r="A2739" s="140" t="s">
        <v>6550</v>
      </c>
      <c r="B2739" s="140" t="s">
        <v>6551</v>
      </c>
      <c r="C2739" s="140" t="s">
        <v>6552</v>
      </c>
      <c r="D2739" s="140" t="s">
        <v>1279</v>
      </c>
      <c r="E2739" s="140">
        <f t="shared" si="42"/>
        <v>8</v>
      </c>
      <c r="F2739" s="140" t="s">
        <v>2101</v>
      </c>
      <c r="G2739" s="140" t="s">
        <v>6553</v>
      </c>
      <c r="H2739" s="140" t="s">
        <v>6554</v>
      </c>
      <c r="I2739" s="140"/>
      <c r="J2739" s="140" t="s">
        <v>6559</v>
      </c>
      <c r="K2739" s="140" t="s">
        <v>6560</v>
      </c>
      <c r="L2739" s="140" t="s">
        <v>866</v>
      </c>
      <c r="M2739" s="140"/>
      <c r="N2739" s="140" t="s">
        <v>6559</v>
      </c>
      <c r="O2739" s="140" t="s">
        <v>6551</v>
      </c>
      <c r="P2739" s="141">
        <v>42644</v>
      </c>
      <c r="Q2739" s="141">
        <v>42735</v>
      </c>
      <c r="R2739" s="140" t="s">
        <v>740</v>
      </c>
      <c r="S2739" s="140">
        <v>0</v>
      </c>
      <c r="T2739" s="151" t="s">
        <v>11976</v>
      </c>
      <c r="U2739" s="140"/>
    </row>
    <row r="2740" spans="1:21" hidden="1">
      <c r="A2740" s="140" t="s">
        <v>6550</v>
      </c>
      <c r="B2740" s="140" t="s">
        <v>6551</v>
      </c>
      <c r="C2740" s="140" t="s">
        <v>6552</v>
      </c>
      <c r="D2740" s="140" t="s">
        <v>1279</v>
      </c>
      <c r="E2740" s="140">
        <f t="shared" si="42"/>
        <v>8</v>
      </c>
      <c r="F2740" s="140" t="s">
        <v>2101</v>
      </c>
      <c r="G2740" s="140" t="s">
        <v>6553</v>
      </c>
      <c r="H2740" s="140" t="s">
        <v>6554</v>
      </c>
      <c r="I2740" s="140"/>
      <c r="J2740" s="140" t="s">
        <v>6561</v>
      </c>
      <c r="K2740" s="140" t="s">
        <v>6562</v>
      </c>
      <c r="L2740" s="140" t="s">
        <v>849</v>
      </c>
      <c r="M2740" s="140"/>
      <c r="N2740" s="140" t="s">
        <v>6561</v>
      </c>
      <c r="O2740" s="140" t="s">
        <v>6551</v>
      </c>
      <c r="P2740" s="141">
        <v>42644</v>
      </c>
      <c r="Q2740" s="141">
        <v>42735</v>
      </c>
      <c r="R2740" s="140" t="s">
        <v>740</v>
      </c>
      <c r="S2740" s="140">
        <v>0</v>
      </c>
      <c r="T2740" s="151" t="s">
        <v>11976</v>
      </c>
      <c r="U2740" s="140"/>
    </row>
    <row r="2741" spans="1:21" hidden="1">
      <c r="A2741" s="140" t="s">
        <v>6563</v>
      </c>
      <c r="B2741" s="140" t="s">
        <v>6564</v>
      </c>
      <c r="C2741" s="140" t="s">
        <v>6565</v>
      </c>
      <c r="D2741" s="140" t="s">
        <v>1258</v>
      </c>
      <c r="E2741" s="140">
        <f t="shared" si="42"/>
        <v>5</v>
      </c>
      <c r="F2741" s="140" t="s">
        <v>4414</v>
      </c>
      <c r="G2741" s="140" t="s">
        <v>6566</v>
      </c>
      <c r="H2741" s="140"/>
      <c r="I2741" s="140"/>
      <c r="J2741" s="140" t="s">
        <v>6567</v>
      </c>
      <c r="K2741" s="140" t="s">
        <v>6568</v>
      </c>
      <c r="L2741" s="140" t="s">
        <v>866</v>
      </c>
      <c r="M2741" s="140"/>
      <c r="N2741" s="140" t="s">
        <v>6567</v>
      </c>
      <c r="O2741" s="140" t="s">
        <v>6564</v>
      </c>
      <c r="P2741" s="141">
        <v>41913</v>
      </c>
      <c r="Q2741" s="141">
        <v>42004</v>
      </c>
      <c r="R2741" s="140" t="s">
        <v>147</v>
      </c>
      <c r="S2741" s="140">
        <v>0</v>
      </c>
      <c r="T2741" s="151" t="s">
        <v>11976</v>
      </c>
      <c r="U2741" s="140"/>
    </row>
    <row r="2742" spans="1:21" hidden="1">
      <c r="A2742" s="140" t="s">
        <v>6563</v>
      </c>
      <c r="B2742" s="140" t="s">
        <v>6564</v>
      </c>
      <c r="C2742" s="140" t="s">
        <v>6565</v>
      </c>
      <c r="D2742" s="140" t="s">
        <v>1258</v>
      </c>
      <c r="E2742" s="140">
        <f t="shared" si="42"/>
        <v>5</v>
      </c>
      <c r="F2742" s="140" t="s">
        <v>4414</v>
      </c>
      <c r="G2742" s="140" t="s">
        <v>6566</v>
      </c>
      <c r="H2742" s="140"/>
      <c r="I2742" s="140"/>
      <c r="J2742" s="140" t="s">
        <v>6569</v>
      </c>
      <c r="K2742" s="140" t="s">
        <v>6570</v>
      </c>
      <c r="L2742" s="140" t="s">
        <v>866</v>
      </c>
      <c r="M2742" s="140"/>
      <c r="N2742" s="140" t="s">
        <v>6569</v>
      </c>
      <c r="O2742" s="140" t="s">
        <v>6564</v>
      </c>
      <c r="P2742" s="141">
        <v>41913</v>
      </c>
      <c r="Q2742" s="141">
        <v>42004</v>
      </c>
      <c r="R2742" s="140" t="s">
        <v>147</v>
      </c>
      <c r="S2742" s="140">
        <v>0</v>
      </c>
      <c r="T2742" s="151" t="s">
        <v>11976</v>
      </c>
      <c r="U2742" s="140"/>
    </row>
    <row r="2743" spans="1:21" hidden="1">
      <c r="A2743" s="140" t="s">
        <v>6571</v>
      </c>
      <c r="B2743" s="140" t="s">
        <v>6572</v>
      </c>
      <c r="C2743" s="140" t="s">
        <v>6573</v>
      </c>
      <c r="D2743" s="140" t="s">
        <v>843</v>
      </c>
      <c r="E2743" s="140">
        <f t="shared" si="42"/>
        <v>13</v>
      </c>
      <c r="F2743" s="140" t="s">
        <v>6574</v>
      </c>
      <c r="G2743" s="140" t="s">
        <v>6575</v>
      </c>
      <c r="H2743" s="140" t="s">
        <v>6576</v>
      </c>
      <c r="I2743" s="140"/>
      <c r="J2743" s="140" t="s">
        <v>6577</v>
      </c>
      <c r="K2743" s="140" t="s">
        <v>6578</v>
      </c>
      <c r="L2743" s="140" t="s">
        <v>866</v>
      </c>
      <c r="M2743" s="140"/>
      <c r="N2743" s="140" t="s">
        <v>6577</v>
      </c>
      <c r="O2743" s="140" t="s">
        <v>6572</v>
      </c>
      <c r="P2743" s="141">
        <v>42644</v>
      </c>
      <c r="Q2743" s="141">
        <v>42735</v>
      </c>
      <c r="R2743" s="140" t="s">
        <v>147</v>
      </c>
      <c r="S2743" s="140">
        <v>0</v>
      </c>
      <c r="T2743" s="151" t="s">
        <v>11976</v>
      </c>
      <c r="U2743" s="140"/>
    </row>
    <row r="2744" spans="1:21" hidden="1">
      <c r="A2744" s="140" t="s">
        <v>6579</v>
      </c>
      <c r="B2744" s="140" t="s">
        <v>1365</v>
      </c>
      <c r="C2744" s="140" t="s">
        <v>6580</v>
      </c>
      <c r="D2744" s="140" t="s">
        <v>1403</v>
      </c>
      <c r="E2744" s="140">
        <f t="shared" si="42"/>
        <v>2</v>
      </c>
      <c r="F2744" s="140" t="s">
        <v>1403</v>
      </c>
      <c r="G2744" s="140" t="s">
        <v>6581</v>
      </c>
      <c r="H2744" s="140" t="s">
        <v>6582</v>
      </c>
      <c r="I2744" s="140"/>
      <c r="J2744" s="140" t="s">
        <v>6583</v>
      </c>
      <c r="K2744" s="140" t="s">
        <v>6584</v>
      </c>
      <c r="L2744" s="140" t="s">
        <v>866</v>
      </c>
      <c r="M2744" s="140"/>
      <c r="N2744" s="140" t="s">
        <v>6583</v>
      </c>
      <c r="O2744" s="140" t="s">
        <v>1365</v>
      </c>
      <c r="P2744" s="141">
        <v>41913</v>
      </c>
      <c r="Q2744" s="141">
        <v>42004</v>
      </c>
      <c r="R2744" s="140" t="s">
        <v>1125</v>
      </c>
      <c r="S2744" s="140">
        <v>0</v>
      </c>
      <c r="T2744" s="151" t="s">
        <v>11976</v>
      </c>
      <c r="U2744" s="140"/>
    </row>
    <row r="2745" spans="1:21" hidden="1">
      <c r="A2745" s="140" t="s">
        <v>6579</v>
      </c>
      <c r="B2745" s="140" t="s">
        <v>1365</v>
      </c>
      <c r="C2745" s="140" t="s">
        <v>6580</v>
      </c>
      <c r="D2745" s="140" t="s">
        <v>1403</v>
      </c>
      <c r="E2745" s="140">
        <f t="shared" si="42"/>
        <v>2</v>
      </c>
      <c r="F2745" s="140" t="s">
        <v>1403</v>
      </c>
      <c r="G2745" s="140" t="s">
        <v>6581</v>
      </c>
      <c r="H2745" s="140" t="s">
        <v>6582</v>
      </c>
      <c r="I2745" s="140"/>
      <c r="J2745" s="140" t="s">
        <v>6585</v>
      </c>
      <c r="K2745" s="140" t="s">
        <v>6586</v>
      </c>
      <c r="L2745" s="140" t="s">
        <v>866</v>
      </c>
      <c r="M2745" s="140"/>
      <c r="N2745" s="140" t="s">
        <v>6585</v>
      </c>
      <c r="O2745" s="140" t="s">
        <v>1365</v>
      </c>
      <c r="P2745" s="141">
        <v>41913</v>
      </c>
      <c r="Q2745" s="141">
        <v>42004</v>
      </c>
      <c r="R2745" s="140" t="s">
        <v>1125</v>
      </c>
      <c r="S2745" s="140">
        <v>0</v>
      </c>
      <c r="T2745" s="151" t="s">
        <v>11976</v>
      </c>
      <c r="U2745" s="140"/>
    </row>
    <row r="2746" spans="1:21" hidden="1">
      <c r="A2746" s="140" t="s">
        <v>6579</v>
      </c>
      <c r="B2746" s="140" t="s">
        <v>1365</v>
      </c>
      <c r="C2746" s="140" t="s">
        <v>6580</v>
      </c>
      <c r="D2746" s="140" t="s">
        <v>1403</v>
      </c>
      <c r="E2746" s="140">
        <f t="shared" si="42"/>
        <v>2</v>
      </c>
      <c r="F2746" s="140" t="s">
        <v>1403</v>
      </c>
      <c r="G2746" s="140" t="s">
        <v>6581</v>
      </c>
      <c r="H2746" s="140" t="s">
        <v>6582</v>
      </c>
      <c r="I2746" s="140"/>
      <c r="J2746" s="140" t="s">
        <v>6587</v>
      </c>
      <c r="K2746" s="140" t="s">
        <v>6588</v>
      </c>
      <c r="L2746" s="140" t="s">
        <v>866</v>
      </c>
      <c r="M2746" s="140"/>
      <c r="N2746" s="140" t="s">
        <v>6587</v>
      </c>
      <c r="O2746" s="140" t="s">
        <v>1365</v>
      </c>
      <c r="P2746" s="141">
        <v>41913</v>
      </c>
      <c r="Q2746" s="141">
        <v>42004</v>
      </c>
      <c r="R2746" s="140" t="s">
        <v>1125</v>
      </c>
      <c r="S2746" s="140">
        <v>0</v>
      </c>
      <c r="T2746" s="151" t="s">
        <v>11976</v>
      </c>
      <c r="U2746" s="140"/>
    </row>
    <row r="2747" spans="1:21" hidden="1">
      <c r="A2747" s="140" t="s">
        <v>6579</v>
      </c>
      <c r="B2747" s="140" t="s">
        <v>1365</v>
      </c>
      <c r="C2747" s="140" t="s">
        <v>6580</v>
      </c>
      <c r="D2747" s="140" t="s">
        <v>1403</v>
      </c>
      <c r="E2747" s="140">
        <f t="shared" si="42"/>
        <v>2</v>
      </c>
      <c r="F2747" s="140" t="s">
        <v>1403</v>
      </c>
      <c r="G2747" s="140" t="s">
        <v>6581</v>
      </c>
      <c r="H2747" s="140" t="s">
        <v>6582</v>
      </c>
      <c r="I2747" s="140"/>
      <c r="J2747" s="140" t="s">
        <v>6589</v>
      </c>
      <c r="K2747" s="140" t="s">
        <v>6590</v>
      </c>
      <c r="L2747" s="140" t="s">
        <v>849</v>
      </c>
      <c r="M2747" s="140"/>
      <c r="N2747" s="140" t="s">
        <v>6589</v>
      </c>
      <c r="O2747" s="140" t="s">
        <v>1365</v>
      </c>
      <c r="P2747" s="141">
        <v>41913</v>
      </c>
      <c r="Q2747" s="141">
        <v>42004</v>
      </c>
      <c r="R2747" s="140" t="s">
        <v>1125</v>
      </c>
      <c r="S2747" s="140">
        <v>0</v>
      </c>
      <c r="T2747" s="151" t="s">
        <v>11976</v>
      </c>
      <c r="U2747" s="140"/>
    </row>
    <row r="2748" spans="1:21" hidden="1">
      <c r="A2748" s="140" t="s">
        <v>6579</v>
      </c>
      <c r="B2748" s="140" t="s">
        <v>1365</v>
      </c>
      <c r="C2748" s="140" t="s">
        <v>6580</v>
      </c>
      <c r="D2748" s="140" t="s">
        <v>1403</v>
      </c>
      <c r="E2748" s="140">
        <f t="shared" si="42"/>
        <v>2</v>
      </c>
      <c r="F2748" s="140" t="s">
        <v>1403</v>
      </c>
      <c r="G2748" s="140" t="s">
        <v>6581</v>
      </c>
      <c r="H2748" s="140" t="s">
        <v>6582</v>
      </c>
      <c r="I2748" s="140"/>
      <c r="J2748" s="140" t="s">
        <v>6591</v>
      </c>
      <c r="K2748" s="140" t="s">
        <v>6592</v>
      </c>
      <c r="L2748" s="140" t="s">
        <v>866</v>
      </c>
      <c r="M2748" s="140"/>
      <c r="N2748" s="140" t="s">
        <v>6591</v>
      </c>
      <c r="O2748" s="140" t="s">
        <v>1365</v>
      </c>
      <c r="P2748" s="141">
        <v>41913</v>
      </c>
      <c r="Q2748" s="141">
        <v>42004</v>
      </c>
      <c r="R2748" s="140" t="s">
        <v>1125</v>
      </c>
      <c r="S2748" s="140">
        <v>0</v>
      </c>
      <c r="T2748" s="151" t="s">
        <v>11976</v>
      </c>
      <c r="U2748" s="140"/>
    </row>
    <row r="2749" spans="1:21" hidden="1">
      <c r="A2749" s="140" t="s">
        <v>6579</v>
      </c>
      <c r="B2749" s="140" t="s">
        <v>1365</v>
      </c>
      <c r="C2749" s="140" t="s">
        <v>6580</v>
      </c>
      <c r="D2749" s="140" t="s">
        <v>1403</v>
      </c>
      <c r="E2749" s="140">
        <f t="shared" si="42"/>
        <v>2</v>
      </c>
      <c r="F2749" s="140" t="s">
        <v>1403</v>
      </c>
      <c r="G2749" s="140" t="s">
        <v>6581</v>
      </c>
      <c r="H2749" s="140" t="s">
        <v>6582</v>
      </c>
      <c r="I2749" s="140"/>
      <c r="J2749" s="140" t="s">
        <v>6593</v>
      </c>
      <c r="K2749" s="140" t="s">
        <v>6594</v>
      </c>
      <c r="L2749" s="140" t="s">
        <v>849</v>
      </c>
      <c r="M2749" s="140"/>
      <c r="N2749" s="140" t="s">
        <v>6593</v>
      </c>
      <c r="O2749" s="140" t="s">
        <v>1365</v>
      </c>
      <c r="P2749" s="141">
        <v>41913</v>
      </c>
      <c r="Q2749" s="141">
        <v>42004</v>
      </c>
      <c r="R2749" s="140" t="s">
        <v>1125</v>
      </c>
      <c r="S2749" s="140">
        <v>0</v>
      </c>
      <c r="T2749" s="151" t="s">
        <v>11976</v>
      </c>
      <c r="U2749" s="140"/>
    </row>
    <row r="2750" spans="1:21" hidden="1">
      <c r="A2750" s="140" t="s">
        <v>6579</v>
      </c>
      <c r="B2750" s="140" t="s">
        <v>1365</v>
      </c>
      <c r="C2750" s="140" t="s">
        <v>6580</v>
      </c>
      <c r="D2750" s="140" t="s">
        <v>1403</v>
      </c>
      <c r="E2750" s="140">
        <f t="shared" si="42"/>
        <v>2</v>
      </c>
      <c r="F2750" s="140" t="s">
        <v>1403</v>
      </c>
      <c r="G2750" s="140" t="s">
        <v>6581</v>
      </c>
      <c r="H2750" s="140" t="s">
        <v>6582</v>
      </c>
      <c r="I2750" s="140"/>
      <c r="J2750" s="140" t="s">
        <v>6595</v>
      </c>
      <c r="K2750" s="140" t="s">
        <v>6596</v>
      </c>
      <c r="L2750" s="140" t="s">
        <v>849</v>
      </c>
      <c r="M2750" s="140"/>
      <c r="N2750" s="140" t="s">
        <v>6595</v>
      </c>
      <c r="O2750" s="140" t="s">
        <v>1365</v>
      </c>
      <c r="P2750" s="141">
        <v>41913</v>
      </c>
      <c r="Q2750" s="141">
        <v>42004</v>
      </c>
      <c r="R2750" s="140" t="s">
        <v>1125</v>
      </c>
      <c r="S2750" s="140">
        <v>0</v>
      </c>
      <c r="T2750" s="151" t="s">
        <v>11976</v>
      </c>
      <c r="U2750" s="140"/>
    </row>
    <row r="2751" spans="1:21" hidden="1">
      <c r="A2751" s="140" t="s">
        <v>6579</v>
      </c>
      <c r="B2751" s="140" t="s">
        <v>1365</v>
      </c>
      <c r="C2751" s="140" t="s">
        <v>6580</v>
      </c>
      <c r="D2751" s="140" t="s">
        <v>1403</v>
      </c>
      <c r="E2751" s="140">
        <f t="shared" si="42"/>
        <v>2</v>
      </c>
      <c r="F2751" s="140" t="s">
        <v>1403</v>
      </c>
      <c r="G2751" s="140" t="s">
        <v>6581</v>
      </c>
      <c r="H2751" s="140" t="s">
        <v>6582</v>
      </c>
      <c r="I2751" s="140"/>
      <c r="J2751" s="140" t="s">
        <v>6597</v>
      </c>
      <c r="K2751" s="140" t="s">
        <v>6598</v>
      </c>
      <c r="L2751" s="140" t="s">
        <v>849</v>
      </c>
      <c r="M2751" s="140"/>
      <c r="N2751" s="140" t="s">
        <v>6597</v>
      </c>
      <c r="O2751" s="140" t="s">
        <v>1365</v>
      </c>
      <c r="P2751" s="141">
        <v>41913</v>
      </c>
      <c r="Q2751" s="141">
        <v>42004</v>
      </c>
      <c r="R2751" s="140" t="s">
        <v>1125</v>
      </c>
      <c r="S2751" s="140">
        <v>0</v>
      </c>
      <c r="T2751" s="151" t="s">
        <v>11976</v>
      </c>
      <c r="U2751" s="140"/>
    </row>
    <row r="2752" spans="1:21" hidden="1">
      <c r="A2752" s="140" t="s">
        <v>6599</v>
      </c>
      <c r="B2752" s="140" t="s">
        <v>6600</v>
      </c>
      <c r="C2752" s="140" t="s">
        <v>6601</v>
      </c>
      <c r="D2752" s="140" t="s">
        <v>1071</v>
      </c>
      <c r="E2752" s="140">
        <f t="shared" si="42"/>
        <v>7</v>
      </c>
      <c r="F2752" s="140" t="s">
        <v>5061</v>
      </c>
      <c r="G2752" s="140" t="s">
        <v>6602</v>
      </c>
      <c r="H2752" s="140" t="s">
        <v>6603</v>
      </c>
      <c r="I2752" s="140"/>
      <c r="J2752" s="140" t="s">
        <v>6600</v>
      </c>
      <c r="K2752" s="140" t="s">
        <v>6604</v>
      </c>
      <c r="L2752" s="140" t="s">
        <v>849</v>
      </c>
      <c r="M2752" s="140"/>
      <c r="N2752" s="140" t="s">
        <v>6600</v>
      </c>
      <c r="O2752" s="140" t="s">
        <v>6600</v>
      </c>
      <c r="P2752" s="141">
        <v>42644</v>
      </c>
      <c r="Q2752" s="141">
        <v>42735</v>
      </c>
      <c r="R2752" s="140" t="s">
        <v>147</v>
      </c>
      <c r="S2752" s="140">
        <v>0</v>
      </c>
      <c r="T2752" s="151" t="s">
        <v>11976</v>
      </c>
      <c r="U2752" s="140"/>
    </row>
    <row r="2753" spans="1:21" hidden="1">
      <c r="A2753" s="140" t="s">
        <v>6605</v>
      </c>
      <c r="B2753" s="140" t="s">
        <v>6606</v>
      </c>
      <c r="C2753" s="140" t="s">
        <v>6607</v>
      </c>
      <c r="D2753" s="140" t="s">
        <v>1258</v>
      </c>
      <c r="E2753" s="140">
        <f t="shared" si="42"/>
        <v>5</v>
      </c>
      <c r="F2753" s="140" t="s">
        <v>1259</v>
      </c>
      <c r="G2753" s="140" t="s">
        <v>6608</v>
      </c>
      <c r="H2753" s="140" t="s">
        <v>6609</v>
      </c>
      <c r="I2753" s="140"/>
      <c r="J2753" s="140" t="s">
        <v>6610</v>
      </c>
      <c r="K2753" s="140" t="s">
        <v>6611</v>
      </c>
      <c r="L2753" s="140" t="s">
        <v>849</v>
      </c>
      <c r="M2753" s="140"/>
      <c r="N2753" s="140" t="s">
        <v>6610</v>
      </c>
      <c r="O2753" s="140" t="s">
        <v>6606</v>
      </c>
      <c r="P2753" s="141">
        <v>42644</v>
      </c>
      <c r="Q2753" s="141">
        <v>42735</v>
      </c>
      <c r="R2753" s="140" t="s">
        <v>740</v>
      </c>
      <c r="S2753" s="140">
        <v>0</v>
      </c>
      <c r="T2753" s="151" t="s">
        <v>11976</v>
      </c>
      <c r="U2753" s="140"/>
    </row>
    <row r="2754" spans="1:21" hidden="1">
      <c r="A2754" s="140" t="s">
        <v>6605</v>
      </c>
      <c r="B2754" s="140" t="s">
        <v>6606</v>
      </c>
      <c r="C2754" s="140" t="s">
        <v>6607</v>
      </c>
      <c r="D2754" s="140" t="s">
        <v>1258</v>
      </c>
      <c r="E2754" s="140">
        <f t="shared" ref="E2754:E2817" si="43">VLOOKUP(D2754,COD_REG,2)</f>
        <v>5</v>
      </c>
      <c r="F2754" s="140" t="s">
        <v>1259</v>
      </c>
      <c r="G2754" s="140" t="s">
        <v>6608</v>
      </c>
      <c r="H2754" s="140" t="s">
        <v>6609</v>
      </c>
      <c r="I2754" s="140"/>
      <c r="J2754" s="140" t="s">
        <v>6612</v>
      </c>
      <c r="K2754" s="140" t="s">
        <v>6613</v>
      </c>
      <c r="L2754" s="140" t="s">
        <v>866</v>
      </c>
      <c r="M2754" s="140"/>
      <c r="N2754" s="140" t="s">
        <v>6612</v>
      </c>
      <c r="O2754" s="140" t="s">
        <v>6606</v>
      </c>
      <c r="P2754" s="141">
        <v>42644</v>
      </c>
      <c r="Q2754" s="141">
        <v>42735</v>
      </c>
      <c r="R2754" s="140" t="s">
        <v>740</v>
      </c>
      <c r="S2754" s="140">
        <v>0</v>
      </c>
      <c r="T2754" s="151" t="s">
        <v>11976</v>
      </c>
      <c r="U2754" s="140"/>
    </row>
    <row r="2755" spans="1:21" hidden="1">
      <c r="A2755" s="140" t="s">
        <v>6605</v>
      </c>
      <c r="B2755" s="140" t="s">
        <v>6606</v>
      </c>
      <c r="C2755" s="140" t="s">
        <v>6607</v>
      </c>
      <c r="D2755" s="140" t="s">
        <v>1258</v>
      </c>
      <c r="E2755" s="140">
        <f t="shared" si="43"/>
        <v>5</v>
      </c>
      <c r="F2755" s="140" t="s">
        <v>1259</v>
      </c>
      <c r="G2755" s="140" t="s">
        <v>6608</v>
      </c>
      <c r="H2755" s="140" t="s">
        <v>6609</v>
      </c>
      <c r="I2755" s="140"/>
      <c r="J2755" s="140" t="s">
        <v>6614</v>
      </c>
      <c r="K2755" s="140" t="s">
        <v>6615</v>
      </c>
      <c r="L2755" s="140" t="s">
        <v>866</v>
      </c>
      <c r="M2755" s="140"/>
      <c r="N2755" s="140" t="s">
        <v>6614</v>
      </c>
      <c r="O2755" s="140" t="s">
        <v>6606</v>
      </c>
      <c r="P2755" s="141">
        <v>42644</v>
      </c>
      <c r="Q2755" s="141">
        <v>42735</v>
      </c>
      <c r="R2755" s="140" t="s">
        <v>740</v>
      </c>
      <c r="S2755" s="140">
        <v>0</v>
      </c>
      <c r="T2755" s="151" t="s">
        <v>11976</v>
      </c>
      <c r="U2755" s="140"/>
    </row>
    <row r="2756" spans="1:21" hidden="1">
      <c r="A2756" s="140" t="s">
        <v>6605</v>
      </c>
      <c r="B2756" s="140" t="s">
        <v>6606</v>
      </c>
      <c r="C2756" s="140" t="s">
        <v>6607</v>
      </c>
      <c r="D2756" s="140" t="s">
        <v>1258</v>
      </c>
      <c r="E2756" s="140">
        <f t="shared" si="43"/>
        <v>5</v>
      </c>
      <c r="F2756" s="140" t="s">
        <v>1259</v>
      </c>
      <c r="G2756" s="140" t="s">
        <v>6608</v>
      </c>
      <c r="H2756" s="140" t="s">
        <v>6609</v>
      </c>
      <c r="I2756" s="140"/>
      <c r="J2756" s="140" t="s">
        <v>6616</v>
      </c>
      <c r="K2756" s="140" t="s">
        <v>6617</v>
      </c>
      <c r="L2756" s="140" t="s">
        <v>866</v>
      </c>
      <c r="M2756" s="140"/>
      <c r="N2756" s="140" t="s">
        <v>6616</v>
      </c>
      <c r="O2756" s="140" t="s">
        <v>6606</v>
      </c>
      <c r="P2756" s="141">
        <v>42644</v>
      </c>
      <c r="Q2756" s="141">
        <v>42735</v>
      </c>
      <c r="R2756" s="140" t="s">
        <v>740</v>
      </c>
      <c r="S2756" s="140">
        <v>0</v>
      </c>
      <c r="T2756" s="151" t="s">
        <v>11976</v>
      </c>
      <c r="U2756" s="140"/>
    </row>
    <row r="2757" spans="1:21" hidden="1">
      <c r="A2757" s="140" t="s">
        <v>6605</v>
      </c>
      <c r="B2757" s="140" t="s">
        <v>6606</v>
      </c>
      <c r="C2757" s="140" t="s">
        <v>6607</v>
      </c>
      <c r="D2757" s="140" t="s">
        <v>1258</v>
      </c>
      <c r="E2757" s="140">
        <f t="shared" si="43"/>
        <v>5</v>
      </c>
      <c r="F2757" s="140" t="s">
        <v>1259</v>
      </c>
      <c r="G2757" s="140" t="s">
        <v>6608</v>
      </c>
      <c r="H2757" s="140" t="s">
        <v>6609</v>
      </c>
      <c r="I2757" s="140"/>
      <c r="J2757" s="140" t="s">
        <v>6618</v>
      </c>
      <c r="K2757" s="140" t="s">
        <v>6619</v>
      </c>
      <c r="L2757" s="140" t="s">
        <v>866</v>
      </c>
      <c r="M2757" s="140"/>
      <c r="N2757" s="140" t="s">
        <v>6618</v>
      </c>
      <c r="O2757" s="140" t="s">
        <v>6606</v>
      </c>
      <c r="P2757" s="141">
        <v>42644</v>
      </c>
      <c r="Q2757" s="141">
        <v>42735</v>
      </c>
      <c r="R2757" s="140" t="s">
        <v>740</v>
      </c>
      <c r="S2757" s="140">
        <v>0</v>
      </c>
      <c r="T2757" s="151" t="s">
        <v>11976</v>
      </c>
      <c r="U2757" s="140"/>
    </row>
    <row r="2758" spans="1:21" hidden="1">
      <c r="A2758" s="140" t="s">
        <v>6605</v>
      </c>
      <c r="B2758" s="140" t="s">
        <v>6606</v>
      </c>
      <c r="C2758" s="140" t="s">
        <v>6607</v>
      </c>
      <c r="D2758" s="140" t="s">
        <v>1258</v>
      </c>
      <c r="E2758" s="140">
        <f t="shared" si="43"/>
        <v>5</v>
      </c>
      <c r="F2758" s="140" t="s">
        <v>1259</v>
      </c>
      <c r="G2758" s="140" t="s">
        <v>6608</v>
      </c>
      <c r="H2758" s="140" t="s">
        <v>6609</v>
      </c>
      <c r="I2758" s="140"/>
      <c r="J2758" s="140" t="s">
        <v>6620</v>
      </c>
      <c r="K2758" s="140" t="s">
        <v>6621</v>
      </c>
      <c r="L2758" s="140" t="s">
        <v>866</v>
      </c>
      <c r="M2758" s="140"/>
      <c r="N2758" s="140" t="s">
        <v>6620</v>
      </c>
      <c r="O2758" s="140" t="s">
        <v>6606</v>
      </c>
      <c r="P2758" s="141">
        <v>42644</v>
      </c>
      <c r="Q2758" s="141">
        <v>42735</v>
      </c>
      <c r="R2758" s="140" t="s">
        <v>740</v>
      </c>
      <c r="S2758" s="140">
        <v>0</v>
      </c>
      <c r="T2758" s="151" t="s">
        <v>11976</v>
      </c>
      <c r="U2758" s="140"/>
    </row>
    <row r="2759" spans="1:21" hidden="1">
      <c r="A2759" s="140" t="s">
        <v>6622</v>
      </c>
      <c r="B2759" s="140" t="s">
        <v>6623</v>
      </c>
      <c r="C2759" s="140" t="s">
        <v>6624</v>
      </c>
      <c r="D2759" s="140" t="s">
        <v>1071</v>
      </c>
      <c r="E2759" s="140">
        <f t="shared" si="43"/>
        <v>7</v>
      </c>
      <c r="F2759" s="140" t="s">
        <v>5061</v>
      </c>
      <c r="G2759" s="140" t="s">
        <v>6625</v>
      </c>
      <c r="H2759" s="140" t="s">
        <v>6626</v>
      </c>
      <c r="I2759" s="140"/>
      <c r="J2759" s="140" t="s">
        <v>6627</v>
      </c>
      <c r="K2759" s="140" t="s">
        <v>6628</v>
      </c>
      <c r="L2759" s="140" t="s">
        <v>849</v>
      </c>
      <c r="M2759" s="140"/>
      <c r="N2759" s="140" t="s">
        <v>6627</v>
      </c>
      <c r="O2759" s="140" t="s">
        <v>6623</v>
      </c>
      <c r="P2759" s="141">
        <v>42644</v>
      </c>
      <c r="Q2759" s="141">
        <v>42735</v>
      </c>
      <c r="R2759" s="140" t="s">
        <v>541</v>
      </c>
      <c r="S2759" s="140">
        <v>0</v>
      </c>
      <c r="T2759" s="151" t="s">
        <v>11976</v>
      </c>
      <c r="U2759" s="140"/>
    </row>
    <row r="2760" spans="1:21" hidden="1">
      <c r="A2760" s="140" t="s">
        <v>6622</v>
      </c>
      <c r="B2760" s="140" t="s">
        <v>6623</v>
      </c>
      <c r="C2760" s="140" t="s">
        <v>6624</v>
      </c>
      <c r="D2760" s="140" t="s">
        <v>1071</v>
      </c>
      <c r="E2760" s="140">
        <f t="shared" si="43"/>
        <v>7</v>
      </c>
      <c r="F2760" s="140" t="s">
        <v>5061</v>
      </c>
      <c r="G2760" s="140" t="s">
        <v>6625</v>
      </c>
      <c r="H2760" s="140" t="s">
        <v>6626</v>
      </c>
      <c r="I2760" s="140"/>
      <c r="J2760" s="140" t="s">
        <v>6629</v>
      </c>
      <c r="K2760" s="140" t="s">
        <v>6630</v>
      </c>
      <c r="L2760" s="140" t="s">
        <v>866</v>
      </c>
      <c r="M2760" s="140"/>
      <c r="N2760" s="140" t="s">
        <v>6629</v>
      </c>
      <c r="O2760" s="140" t="s">
        <v>6623</v>
      </c>
      <c r="P2760" s="141">
        <v>42644</v>
      </c>
      <c r="Q2760" s="141">
        <v>42735</v>
      </c>
      <c r="R2760" s="140" t="s">
        <v>1125</v>
      </c>
      <c r="S2760" s="140">
        <v>0.16</v>
      </c>
      <c r="T2760" s="151">
        <v>0.16</v>
      </c>
      <c r="U2760" s="140"/>
    </row>
    <row r="2761" spans="1:21" hidden="1">
      <c r="A2761" s="140" t="s">
        <v>6631</v>
      </c>
      <c r="B2761" s="140" t="s">
        <v>6632</v>
      </c>
      <c r="C2761" s="140" t="s">
        <v>6633</v>
      </c>
      <c r="D2761" s="140" t="s">
        <v>1403</v>
      </c>
      <c r="E2761" s="140">
        <f t="shared" si="43"/>
        <v>2</v>
      </c>
      <c r="F2761" s="140" t="s">
        <v>6634</v>
      </c>
      <c r="G2761" s="140" t="s">
        <v>6635</v>
      </c>
      <c r="H2761" s="140" t="s">
        <v>6636</v>
      </c>
      <c r="I2761" s="140"/>
      <c r="J2761" s="140" t="s">
        <v>6637</v>
      </c>
      <c r="K2761" s="140" t="s">
        <v>6638</v>
      </c>
      <c r="L2761" s="140" t="s">
        <v>849</v>
      </c>
      <c r="M2761" s="140"/>
      <c r="N2761" s="140" t="s">
        <v>6637</v>
      </c>
      <c r="O2761" s="140" t="s">
        <v>6632</v>
      </c>
      <c r="P2761" s="141">
        <v>42644</v>
      </c>
      <c r="Q2761" s="141">
        <v>42735</v>
      </c>
      <c r="R2761" s="140" t="s">
        <v>541</v>
      </c>
      <c r="S2761" s="140">
        <v>0</v>
      </c>
      <c r="T2761" s="151" t="s">
        <v>11976</v>
      </c>
      <c r="U2761" s="140"/>
    </row>
    <row r="2762" spans="1:21" hidden="1">
      <c r="A2762" s="140" t="s">
        <v>6631</v>
      </c>
      <c r="B2762" s="140" t="s">
        <v>6632</v>
      </c>
      <c r="C2762" s="140" t="s">
        <v>6633</v>
      </c>
      <c r="D2762" s="140" t="s">
        <v>1403</v>
      </c>
      <c r="E2762" s="140">
        <f t="shared" si="43"/>
        <v>2</v>
      </c>
      <c r="F2762" s="140" t="s">
        <v>6634</v>
      </c>
      <c r="G2762" s="140" t="s">
        <v>6635</v>
      </c>
      <c r="H2762" s="140" t="s">
        <v>6636</v>
      </c>
      <c r="I2762" s="140"/>
      <c r="J2762" s="140" t="s">
        <v>6639</v>
      </c>
      <c r="K2762" s="140" t="s">
        <v>6640</v>
      </c>
      <c r="L2762" s="140" t="s">
        <v>849</v>
      </c>
      <c r="M2762" s="140"/>
      <c r="N2762" s="140" t="s">
        <v>6639</v>
      </c>
      <c r="O2762" s="140" t="s">
        <v>6632</v>
      </c>
      <c r="P2762" s="141">
        <v>42644</v>
      </c>
      <c r="Q2762" s="141">
        <v>42735</v>
      </c>
      <c r="R2762" s="140" t="s">
        <v>541</v>
      </c>
      <c r="S2762" s="140">
        <v>0</v>
      </c>
      <c r="T2762" s="151" t="s">
        <v>11976</v>
      </c>
      <c r="U2762" s="140"/>
    </row>
    <row r="2763" spans="1:21" hidden="1">
      <c r="A2763" s="140" t="s">
        <v>6631</v>
      </c>
      <c r="B2763" s="140" t="s">
        <v>6632</v>
      </c>
      <c r="C2763" s="140" t="s">
        <v>6633</v>
      </c>
      <c r="D2763" s="140" t="s">
        <v>1403</v>
      </c>
      <c r="E2763" s="140">
        <f t="shared" si="43"/>
        <v>2</v>
      </c>
      <c r="F2763" s="140" t="s">
        <v>6634</v>
      </c>
      <c r="G2763" s="140" t="s">
        <v>6635</v>
      </c>
      <c r="H2763" s="140" t="s">
        <v>6636</v>
      </c>
      <c r="I2763" s="140"/>
      <c r="J2763" s="140" t="s">
        <v>6641</v>
      </c>
      <c r="K2763" s="140" t="s">
        <v>6642</v>
      </c>
      <c r="L2763" s="140" t="s">
        <v>849</v>
      </c>
      <c r="M2763" s="140"/>
      <c r="N2763" s="140" t="s">
        <v>6641</v>
      </c>
      <c r="O2763" s="140" t="s">
        <v>6632</v>
      </c>
      <c r="P2763" s="141">
        <v>42644</v>
      </c>
      <c r="Q2763" s="141">
        <v>42735</v>
      </c>
      <c r="R2763" s="140" t="s">
        <v>740</v>
      </c>
      <c r="S2763" s="140">
        <v>0</v>
      </c>
      <c r="T2763" s="151" t="s">
        <v>11976</v>
      </c>
      <c r="U2763" s="140"/>
    </row>
    <row r="2764" spans="1:21" hidden="1">
      <c r="A2764" s="140" t="s">
        <v>6631</v>
      </c>
      <c r="B2764" s="140" t="s">
        <v>6632</v>
      </c>
      <c r="C2764" s="140" t="s">
        <v>6633</v>
      </c>
      <c r="D2764" s="140" t="s">
        <v>1403</v>
      </c>
      <c r="E2764" s="140">
        <f t="shared" si="43"/>
        <v>2</v>
      </c>
      <c r="F2764" s="140" t="s">
        <v>6634</v>
      </c>
      <c r="G2764" s="140" t="s">
        <v>6635</v>
      </c>
      <c r="H2764" s="140" t="s">
        <v>6636</v>
      </c>
      <c r="I2764" s="140"/>
      <c r="J2764" s="140" t="s">
        <v>6643</v>
      </c>
      <c r="K2764" s="140" t="s">
        <v>6644</v>
      </c>
      <c r="L2764" s="140" t="s">
        <v>849</v>
      </c>
      <c r="M2764" s="140"/>
      <c r="N2764" s="140" t="s">
        <v>6643</v>
      </c>
      <c r="O2764" s="140" t="s">
        <v>6632</v>
      </c>
      <c r="P2764" s="141">
        <v>42644</v>
      </c>
      <c r="Q2764" s="141">
        <v>42735</v>
      </c>
      <c r="R2764" s="140" t="s">
        <v>1125</v>
      </c>
      <c r="S2764" s="140">
        <v>0.45</v>
      </c>
      <c r="T2764" s="151">
        <v>0.45</v>
      </c>
      <c r="U2764" s="140"/>
    </row>
    <row r="2765" spans="1:21" hidden="1">
      <c r="A2765" s="140" t="s">
        <v>6631</v>
      </c>
      <c r="B2765" s="140" t="s">
        <v>6632</v>
      </c>
      <c r="C2765" s="140" t="s">
        <v>6633</v>
      </c>
      <c r="D2765" s="140" t="s">
        <v>1403</v>
      </c>
      <c r="E2765" s="140">
        <f t="shared" si="43"/>
        <v>2</v>
      </c>
      <c r="F2765" s="140" t="s">
        <v>6634</v>
      </c>
      <c r="G2765" s="140" t="s">
        <v>6635</v>
      </c>
      <c r="H2765" s="140" t="s">
        <v>6636</v>
      </c>
      <c r="I2765" s="140"/>
      <c r="J2765" s="140" t="s">
        <v>6645</v>
      </c>
      <c r="K2765" s="140" t="s">
        <v>6646</v>
      </c>
      <c r="L2765" s="140" t="s">
        <v>866</v>
      </c>
      <c r="M2765" s="140"/>
      <c r="N2765" s="140" t="s">
        <v>6645</v>
      </c>
      <c r="O2765" s="140" t="s">
        <v>6632</v>
      </c>
      <c r="P2765" s="141">
        <v>42644</v>
      </c>
      <c r="Q2765" s="141">
        <v>42735</v>
      </c>
      <c r="R2765" s="140" t="s">
        <v>541</v>
      </c>
      <c r="S2765" s="140">
        <v>0</v>
      </c>
      <c r="T2765" s="151" t="s">
        <v>11976</v>
      </c>
      <c r="U2765" s="140"/>
    </row>
    <row r="2766" spans="1:21" hidden="1">
      <c r="A2766" s="140" t="s">
        <v>6631</v>
      </c>
      <c r="B2766" s="140" t="s">
        <v>6632</v>
      </c>
      <c r="C2766" s="140" t="s">
        <v>6633</v>
      </c>
      <c r="D2766" s="140" t="s">
        <v>1403</v>
      </c>
      <c r="E2766" s="140">
        <f t="shared" si="43"/>
        <v>2</v>
      </c>
      <c r="F2766" s="140" t="s">
        <v>6634</v>
      </c>
      <c r="G2766" s="140" t="s">
        <v>6635</v>
      </c>
      <c r="H2766" s="140" t="s">
        <v>6636</v>
      </c>
      <c r="I2766" s="140"/>
      <c r="J2766" s="140" t="s">
        <v>6647</v>
      </c>
      <c r="K2766" s="140" t="s">
        <v>6648</v>
      </c>
      <c r="L2766" s="140" t="s">
        <v>866</v>
      </c>
      <c r="M2766" s="140"/>
      <c r="N2766" s="140" t="s">
        <v>6647</v>
      </c>
      <c r="O2766" s="140" t="s">
        <v>6632</v>
      </c>
      <c r="P2766" s="141">
        <v>42644</v>
      </c>
      <c r="Q2766" s="141">
        <v>42735</v>
      </c>
      <c r="R2766" s="140" t="s">
        <v>740</v>
      </c>
      <c r="S2766" s="140">
        <v>0.32</v>
      </c>
      <c r="T2766" s="151">
        <v>0.32</v>
      </c>
      <c r="U2766" s="140"/>
    </row>
    <row r="2767" spans="1:21" hidden="1">
      <c r="A2767" s="140" t="s">
        <v>6631</v>
      </c>
      <c r="B2767" s="140" t="s">
        <v>6632</v>
      </c>
      <c r="C2767" s="140" t="s">
        <v>6633</v>
      </c>
      <c r="D2767" s="140" t="s">
        <v>1403</v>
      </c>
      <c r="E2767" s="140">
        <f t="shared" si="43"/>
        <v>2</v>
      </c>
      <c r="F2767" s="140" t="s">
        <v>6634</v>
      </c>
      <c r="G2767" s="140" t="s">
        <v>6635</v>
      </c>
      <c r="H2767" s="140" t="s">
        <v>6636</v>
      </c>
      <c r="I2767" s="140"/>
      <c r="J2767" s="140" t="s">
        <v>6649</v>
      </c>
      <c r="K2767" s="140" t="s">
        <v>6650</v>
      </c>
      <c r="L2767" s="140" t="s">
        <v>849</v>
      </c>
      <c r="M2767" s="140"/>
      <c r="N2767" s="140" t="s">
        <v>6649</v>
      </c>
      <c r="O2767" s="140" t="s">
        <v>6632</v>
      </c>
      <c r="P2767" s="141">
        <v>42644</v>
      </c>
      <c r="Q2767" s="141">
        <v>42735</v>
      </c>
      <c r="R2767" s="140" t="s">
        <v>740</v>
      </c>
      <c r="S2767" s="140">
        <v>0.53</v>
      </c>
      <c r="T2767" s="151">
        <v>0.53</v>
      </c>
      <c r="U2767" s="140"/>
    </row>
    <row r="2768" spans="1:21" hidden="1">
      <c r="A2768" s="140" t="s">
        <v>6631</v>
      </c>
      <c r="B2768" s="140" t="s">
        <v>6632</v>
      </c>
      <c r="C2768" s="140" t="s">
        <v>6633</v>
      </c>
      <c r="D2768" s="140" t="s">
        <v>1403</v>
      </c>
      <c r="E2768" s="140">
        <f t="shared" si="43"/>
        <v>2</v>
      </c>
      <c r="F2768" s="140" t="s">
        <v>6634</v>
      </c>
      <c r="G2768" s="140" t="s">
        <v>6635</v>
      </c>
      <c r="H2768" s="140" t="s">
        <v>6636</v>
      </c>
      <c r="I2768" s="140"/>
      <c r="J2768" s="140" t="s">
        <v>6651</v>
      </c>
      <c r="K2768" s="140" t="s">
        <v>6652</v>
      </c>
      <c r="L2768" s="140" t="s">
        <v>866</v>
      </c>
      <c r="M2768" s="140"/>
      <c r="N2768" s="140" t="s">
        <v>6651</v>
      </c>
      <c r="O2768" s="140" t="s">
        <v>6632</v>
      </c>
      <c r="P2768" s="141">
        <v>42644</v>
      </c>
      <c r="Q2768" s="141">
        <v>42735</v>
      </c>
      <c r="R2768" s="140" t="s">
        <v>740</v>
      </c>
      <c r="S2768" s="140">
        <v>0.13</v>
      </c>
      <c r="T2768" s="151">
        <v>0.13</v>
      </c>
      <c r="U2768" s="140"/>
    </row>
    <row r="2769" spans="1:21" hidden="1">
      <c r="A2769" s="140" t="s">
        <v>6631</v>
      </c>
      <c r="B2769" s="140" t="s">
        <v>6632</v>
      </c>
      <c r="C2769" s="140" t="s">
        <v>6633</v>
      </c>
      <c r="D2769" s="140" t="s">
        <v>1403</v>
      </c>
      <c r="E2769" s="140">
        <f t="shared" si="43"/>
        <v>2</v>
      </c>
      <c r="F2769" s="140" t="s">
        <v>6634</v>
      </c>
      <c r="G2769" s="140" t="s">
        <v>6635</v>
      </c>
      <c r="H2769" s="140" t="s">
        <v>6636</v>
      </c>
      <c r="I2769" s="140"/>
      <c r="J2769" s="140" t="s">
        <v>6653</v>
      </c>
      <c r="K2769" s="140" t="s">
        <v>6654</v>
      </c>
      <c r="L2769" s="140" t="s">
        <v>849</v>
      </c>
      <c r="M2769" s="140"/>
      <c r="N2769" s="140" t="s">
        <v>6653</v>
      </c>
      <c r="O2769" s="140" t="s">
        <v>6632</v>
      </c>
      <c r="P2769" s="141">
        <v>42644</v>
      </c>
      <c r="Q2769" s="141">
        <v>42735</v>
      </c>
      <c r="R2769" s="140" t="s">
        <v>740</v>
      </c>
      <c r="S2769" s="140">
        <v>0</v>
      </c>
      <c r="T2769" s="151" t="s">
        <v>11976</v>
      </c>
      <c r="U2769" s="140"/>
    </row>
    <row r="2770" spans="1:21" hidden="1">
      <c r="A2770" s="140" t="s">
        <v>6631</v>
      </c>
      <c r="B2770" s="140" t="s">
        <v>6632</v>
      </c>
      <c r="C2770" s="140" t="s">
        <v>6633</v>
      </c>
      <c r="D2770" s="140" t="s">
        <v>1403</v>
      </c>
      <c r="E2770" s="140">
        <f t="shared" si="43"/>
        <v>2</v>
      </c>
      <c r="F2770" s="140" t="s">
        <v>6634</v>
      </c>
      <c r="G2770" s="140" t="s">
        <v>6635</v>
      </c>
      <c r="H2770" s="140" t="s">
        <v>6636</v>
      </c>
      <c r="I2770" s="140"/>
      <c r="J2770" s="140" t="s">
        <v>6655</v>
      </c>
      <c r="K2770" s="140" t="s">
        <v>6656</v>
      </c>
      <c r="L2770" s="140" t="s">
        <v>866</v>
      </c>
      <c r="M2770" s="140"/>
      <c r="N2770" s="140" t="s">
        <v>6655</v>
      </c>
      <c r="O2770" s="140" t="s">
        <v>6632</v>
      </c>
      <c r="P2770" s="141">
        <v>42644</v>
      </c>
      <c r="Q2770" s="141">
        <v>42735</v>
      </c>
      <c r="R2770" s="140" t="s">
        <v>1125</v>
      </c>
      <c r="S2770" s="140">
        <v>0</v>
      </c>
      <c r="T2770" s="151" t="s">
        <v>11976</v>
      </c>
      <c r="U2770" s="140"/>
    </row>
    <row r="2771" spans="1:21" hidden="1">
      <c r="A2771" s="140" t="s">
        <v>6631</v>
      </c>
      <c r="B2771" s="140" t="s">
        <v>6632</v>
      </c>
      <c r="C2771" s="140" t="s">
        <v>6633</v>
      </c>
      <c r="D2771" s="140" t="s">
        <v>1403</v>
      </c>
      <c r="E2771" s="140">
        <f t="shared" si="43"/>
        <v>2</v>
      </c>
      <c r="F2771" s="140" t="s">
        <v>6634</v>
      </c>
      <c r="G2771" s="140" t="s">
        <v>6635</v>
      </c>
      <c r="H2771" s="140" t="s">
        <v>6636</v>
      </c>
      <c r="I2771" s="140"/>
      <c r="J2771" s="140" t="s">
        <v>6657</v>
      </c>
      <c r="K2771" s="140" t="s">
        <v>6658</v>
      </c>
      <c r="L2771" s="140" t="s">
        <v>849</v>
      </c>
      <c r="M2771" s="140"/>
      <c r="N2771" s="140" t="s">
        <v>6657</v>
      </c>
      <c r="O2771" s="140" t="s">
        <v>6632</v>
      </c>
      <c r="P2771" s="141">
        <v>42644</v>
      </c>
      <c r="Q2771" s="141">
        <v>42735</v>
      </c>
      <c r="R2771" s="140" t="s">
        <v>541</v>
      </c>
      <c r="S2771" s="140">
        <v>0.14000000000000001</v>
      </c>
      <c r="T2771" s="151">
        <v>0.14000000000000001</v>
      </c>
      <c r="U2771" s="140"/>
    </row>
    <row r="2772" spans="1:21" hidden="1">
      <c r="A2772" s="140" t="s">
        <v>6659</v>
      </c>
      <c r="B2772" s="140" t="s">
        <v>6660</v>
      </c>
      <c r="C2772" s="140" t="s">
        <v>6661</v>
      </c>
      <c r="D2772" s="140" t="s">
        <v>1071</v>
      </c>
      <c r="E2772" s="140">
        <f t="shared" si="43"/>
        <v>7</v>
      </c>
      <c r="F2772" s="140" t="s">
        <v>1229</v>
      </c>
      <c r="G2772" s="140" t="s">
        <v>6662</v>
      </c>
      <c r="H2772" s="140" t="s">
        <v>6663</v>
      </c>
      <c r="I2772" s="140"/>
      <c r="J2772" s="140" t="s">
        <v>6664</v>
      </c>
      <c r="K2772" s="140" t="s">
        <v>6665</v>
      </c>
      <c r="L2772" s="140" t="s">
        <v>866</v>
      </c>
      <c r="M2772" s="140"/>
      <c r="N2772" s="140" t="s">
        <v>6664</v>
      </c>
      <c r="O2772" s="140" t="s">
        <v>6660</v>
      </c>
      <c r="P2772" s="141">
        <v>42644</v>
      </c>
      <c r="Q2772" s="141">
        <v>42735</v>
      </c>
      <c r="R2772" s="140" t="s">
        <v>740</v>
      </c>
      <c r="S2772" s="140">
        <v>0</v>
      </c>
      <c r="T2772" s="151" t="s">
        <v>11976</v>
      </c>
      <c r="U2772" s="140"/>
    </row>
    <row r="2773" spans="1:21" hidden="1">
      <c r="A2773" s="140" t="s">
        <v>6659</v>
      </c>
      <c r="B2773" s="140" t="s">
        <v>6660</v>
      </c>
      <c r="C2773" s="140" t="s">
        <v>6661</v>
      </c>
      <c r="D2773" s="140" t="s">
        <v>1071</v>
      </c>
      <c r="E2773" s="140">
        <f t="shared" si="43"/>
        <v>7</v>
      </c>
      <c r="F2773" s="140" t="s">
        <v>1229</v>
      </c>
      <c r="G2773" s="140" t="s">
        <v>6662</v>
      </c>
      <c r="H2773" s="140" t="s">
        <v>6663</v>
      </c>
      <c r="I2773" s="140"/>
      <c r="J2773" s="140" t="s">
        <v>6666</v>
      </c>
      <c r="K2773" s="140" t="s">
        <v>6667</v>
      </c>
      <c r="L2773" s="140" t="s">
        <v>866</v>
      </c>
      <c r="M2773" s="140"/>
      <c r="N2773" s="140" t="s">
        <v>6666</v>
      </c>
      <c r="O2773" s="140" t="s">
        <v>6660</v>
      </c>
      <c r="P2773" s="141">
        <v>42644</v>
      </c>
      <c r="Q2773" s="141">
        <v>42735</v>
      </c>
      <c r="R2773" s="140" t="s">
        <v>740</v>
      </c>
      <c r="S2773" s="140">
        <v>0</v>
      </c>
      <c r="T2773" s="151" t="s">
        <v>11976</v>
      </c>
      <c r="U2773" s="140"/>
    </row>
    <row r="2774" spans="1:21" hidden="1">
      <c r="A2774" s="140" t="s">
        <v>6659</v>
      </c>
      <c r="B2774" s="140" t="s">
        <v>6660</v>
      </c>
      <c r="C2774" s="140" t="s">
        <v>6661</v>
      </c>
      <c r="D2774" s="140" t="s">
        <v>1071</v>
      </c>
      <c r="E2774" s="140">
        <f t="shared" si="43"/>
        <v>7</v>
      </c>
      <c r="F2774" s="140" t="s">
        <v>1229</v>
      </c>
      <c r="G2774" s="140" t="s">
        <v>6662</v>
      </c>
      <c r="H2774" s="140" t="s">
        <v>6663</v>
      </c>
      <c r="I2774" s="140"/>
      <c r="J2774" s="140" t="s">
        <v>6668</v>
      </c>
      <c r="K2774" s="140" t="s">
        <v>6669</v>
      </c>
      <c r="L2774" s="140" t="s">
        <v>866</v>
      </c>
      <c r="M2774" s="140"/>
      <c r="N2774" s="140" t="s">
        <v>6668</v>
      </c>
      <c r="O2774" s="140" t="s">
        <v>6660</v>
      </c>
      <c r="P2774" s="141">
        <v>42644</v>
      </c>
      <c r="Q2774" s="141">
        <v>42735</v>
      </c>
      <c r="R2774" s="140" t="s">
        <v>740</v>
      </c>
      <c r="S2774" s="140">
        <v>0</v>
      </c>
      <c r="T2774" s="151" t="s">
        <v>11976</v>
      </c>
      <c r="U2774" s="140"/>
    </row>
    <row r="2775" spans="1:21" hidden="1">
      <c r="A2775" s="140" t="s">
        <v>6659</v>
      </c>
      <c r="B2775" s="140" t="s">
        <v>6660</v>
      </c>
      <c r="C2775" s="140" t="s">
        <v>6661</v>
      </c>
      <c r="D2775" s="140" t="s">
        <v>1071</v>
      </c>
      <c r="E2775" s="140">
        <f t="shared" si="43"/>
        <v>7</v>
      </c>
      <c r="F2775" s="140" t="s">
        <v>1229</v>
      </c>
      <c r="G2775" s="140" t="s">
        <v>6662</v>
      </c>
      <c r="H2775" s="140" t="s">
        <v>6663</v>
      </c>
      <c r="I2775" s="140"/>
      <c r="J2775" s="140" t="s">
        <v>6670</v>
      </c>
      <c r="K2775" s="140" t="s">
        <v>6671</v>
      </c>
      <c r="L2775" s="140" t="s">
        <v>866</v>
      </c>
      <c r="M2775" s="140"/>
      <c r="N2775" s="140" t="s">
        <v>6670</v>
      </c>
      <c r="O2775" s="140" t="s">
        <v>6660</v>
      </c>
      <c r="P2775" s="141">
        <v>42644</v>
      </c>
      <c r="Q2775" s="141">
        <v>42735</v>
      </c>
      <c r="R2775" s="140" t="s">
        <v>740</v>
      </c>
      <c r="S2775" s="140">
        <v>0</v>
      </c>
      <c r="T2775" s="151" t="s">
        <v>11976</v>
      </c>
      <c r="U2775" s="140"/>
    </row>
    <row r="2776" spans="1:21" hidden="1">
      <c r="A2776" s="140" t="s">
        <v>6659</v>
      </c>
      <c r="B2776" s="140" t="s">
        <v>6660</v>
      </c>
      <c r="C2776" s="140" t="s">
        <v>6661</v>
      </c>
      <c r="D2776" s="140" t="s">
        <v>1071</v>
      </c>
      <c r="E2776" s="140">
        <f t="shared" si="43"/>
        <v>7</v>
      </c>
      <c r="F2776" s="140" t="s">
        <v>1229</v>
      </c>
      <c r="G2776" s="140" t="s">
        <v>6662</v>
      </c>
      <c r="H2776" s="140" t="s">
        <v>6663</v>
      </c>
      <c r="I2776" s="140"/>
      <c r="J2776" s="140" t="s">
        <v>6672</v>
      </c>
      <c r="K2776" s="140" t="s">
        <v>6673</v>
      </c>
      <c r="L2776" s="140" t="s">
        <v>866</v>
      </c>
      <c r="M2776" s="140"/>
      <c r="N2776" s="140" t="s">
        <v>6672</v>
      </c>
      <c r="O2776" s="140" t="s">
        <v>6660</v>
      </c>
      <c r="P2776" s="141">
        <v>42644</v>
      </c>
      <c r="Q2776" s="141">
        <v>42735</v>
      </c>
      <c r="R2776" s="140" t="s">
        <v>740</v>
      </c>
      <c r="S2776" s="140">
        <v>0</v>
      </c>
      <c r="T2776" s="151" t="s">
        <v>11976</v>
      </c>
      <c r="U2776" s="140"/>
    </row>
    <row r="2777" spans="1:21" hidden="1">
      <c r="A2777" s="140" t="s">
        <v>6659</v>
      </c>
      <c r="B2777" s="140" t="s">
        <v>6660</v>
      </c>
      <c r="C2777" s="140" t="s">
        <v>6661</v>
      </c>
      <c r="D2777" s="140" t="s">
        <v>1071</v>
      </c>
      <c r="E2777" s="140">
        <f t="shared" si="43"/>
        <v>7</v>
      </c>
      <c r="F2777" s="140" t="s">
        <v>1229</v>
      </c>
      <c r="G2777" s="140" t="s">
        <v>6662</v>
      </c>
      <c r="H2777" s="140" t="s">
        <v>6663</v>
      </c>
      <c r="I2777" s="140"/>
      <c r="J2777" s="140" t="s">
        <v>6674</v>
      </c>
      <c r="K2777" s="140" t="s">
        <v>6675</v>
      </c>
      <c r="L2777" s="140" t="s">
        <v>866</v>
      </c>
      <c r="M2777" s="140"/>
      <c r="N2777" s="140" t="s">
        <v>6674</v>
      </c>
      <c r="O2777" s="140" t="s">
        <v>6660</v>
      </c>
      <c r="P2777" s="141">
        <v>42644</v>
      </c>
      <c r="Q2777" s="141">
        <v>42735</v>
      </c>
      <c r="R2777" s="140" t="s">
        <v>740</v>
      </c>
      <c r="S2777" s="140">
        <v>0</v>
      </c>
      <c r="T2777" s="151" t="s">
        <v>11976</v>
      </c>
      <c r="U2777" s="140"/>
    </row>
    <row r="2778" spans="1:21" hidden="1">
      <c r="A2778" s="140" t="s">
        <v>6659</v>
      </c>
      <c r="B2778" s="140" t="s">
        <v>6660</v>
      </c>
      <c r="C2778" s="140" t="s">
        <v>6661</v>
      </c>
      <c r="D2778" s="140" t="s">
        <v>1071</v>
      </c>
      <c r="E2778" s="140">
        <f t="shared" si="43"/>
        <v>7</v>
      </c>
      <c r="F2778" s="140" t="s">
        <v>1229</v>
      </c>
      <c r="G2778" s="140" t="s">
        <v>6662</v>
      </c>
      <c r="H2778" s="140" t="s">
        <v>6663</v>
      </c>
      <c r="I2778" s="140"/>
      <c r="J2778" s="140" t="s">
        <v>6676</v>
      </c>
      <c r="K2778" s="140" t="s">
        <v>6677</v>
      </c>
      <c r="L2778" s="140" t="s">
        <v>866</v>
      </c>
      <c r="M2778" s="140"/>
      <c r="N2778" s="140" t="s">
        <v>6676</v>
      </c>
      <c r="O2778" s="140" t="s">
        <v>6660</v>
      </c>
      <c r="P2778" s="141">
        <v>42644</v>
      </c>
      <c r="Q2778" s="141">
        <v>42735</v>
      </c>
      <c r="R2778" s="140" t="s">
        <v>740</v>
      </c>
      <c r="S2778" s="140">
        <v>0</v>
      </c>
      <c r="T2778" s="151" t="s">
        <v>11976</v>
      </c>
      <c r="U2778" s="140"/>
    </row>
    <row r="2779" spans="1:21" hidden="1">
      <c r="A2779" s="140" t="s">
        <v>6659</v>
      </c>
      <c r="B2779" s="140" t="s">
        <v>6660</v>
      </c>
      <c r="C2779" s="140" t="s">
        <v>6661</v>
      </c>
      <c r="D2779" s="140" t="s">
        <v>1071</v>
      </c>
      <c r="E2779" s="140">
        <f t="shared" si="43"/>
        <v>7</v>
      </c>
      <c r="F2779" s="140" t="s">
        <v>1229</v>
      </c>
      <c r="G2779" s="140" t="s">
        <v>6662</v>
      </c>
      <c r="H2779" s="140" t="s">
        <v>6663</v>
      </c>
      <c r="I2779" s="140"/>
      <c r="J2779" s="140" t="s">
        <v>6678</v>
      </c>
      <c r="K2779" s="140" t="s">
        <v>6679</v>
      </c>
      <c r="L2779" s="140" t="s">
        <v>866</v>
      </c>
      <c r="M2779" s="140"/>
      <c r="N2779" s="140" t="s">
        <v>6678</v>
      </c>
      <c r="O2779" s="140" t="s">
        <v>6660</v>
      </c>
      <c r="P2779" s="141">
        <v>42644</v>
      </c>
      <c r="Q2779" s="141">
        <v>42735</v>
      </c>
      <c r="R2779" s="140" t="s">
        <v>740</v>
      </c>
      <c r="S2779" s="140">
        <v>0</v>
      </c>
      <c r="T2779" s="151" t="s">
        <v>11976</v>
      </c>
      <c r="U2779" s="140"/>
    </row>
    <row r="2780" spans="1:21" hidden="1">
      <c r="A2780" s="140" t="s">
        <v>6659</v>
      </c>
      <c r="B2780" s="140" t="s">
        <v>6660</v>
      </c>
      <c r="C2780" s="140" t="s">
        <v>6661</v>
      </c>
      <c r="D2780" s="140" t="s">
        <v>1071</v>
      </c>
      <c r="E2780" s="140">
        <f t="shared" si="43"/>
        <v>7</v>
      </c>
      <c r="F2780" s="140" t="s">
        <v>1229</v>
      </c>
      <c r="G2780" s="140" t="s">
        <v>6662</v>
      </c>
      <c r="H2780" s="140" t="s">
        <v>6663</v>
      </c>
      <c r="I2780" s="140"/>
      <c r="J2780" s="140" t="s">
        <v>6680</v>
      </c>
      <c r="K2780" s="140" t="s">
        <v>6681</v>
      </c>
      <c r="L2780" s="140" t="s">
        <v>866</v>
      </c>
      <c r="M2780" s="140"/>
      <c r="N2780" s="140" t="s">
        <v>6680</v>
      </c>
      <c r="O2780" s="140" t="s">
        <v>6660</v>
      </c>
      <c r="P2780" s="141">
        <v>42644</v>
      </c>
      <c r="Q2780" s="141">
        <v>42735</v>
      </c>
      <c r="R2780" s="140" t="s">
        <v>740</v>
      </c>
      <c r="S2780" s="140">
        <v>0</v>
      </c>
      <c r="T2780" s="151" t="s">
        <v>11976</v>
      </c>
      <c r="U2780" s="140"/>
    </row>
    <row r="2781" spans="1:21" hidden="1">
      <c r="A2781" s="140" t="s">
        <v>6659</v>
      </c>
      <c r="B2781" s="140" t="s">
        <v>6660</v>
      </c>
      <c r="C2781" s="140" t="s">
        <v>6661</v>
      </c>
      <c r="D2781" s="140" t="s">
        <v>1071</v>
      </c>
      <c r="E2781" s="140">
        <f t="shared" si="43"/>
        <v>7</v>
      </c>
      <c r="F2781" s="140" t="s">
        <v>1229</v>
      </c>
      <c r="G2781" s="140" t="s">
        <v>6662</v>
      </c>
      <c r="H2781" s="140" t="s">
        <v>6663</v>
      </c>
      <c r="I2781" s="140"/>
      <c r="J2781" s="140" t="s">
        <v>6682</v>
      </c>
      <c r="K2781" s="140" t="s">
        <v>6683</v>
      </c>
      <c r="L2781" s="140" t="s">
        <v>866</v>
      </c>
      <c r="M2781" s="140"/>
      <c r="N2781" s="140" t="s">
        <v>6682</v>
      </c>
      <c r="O2781" s="140" t="s">
        <v>6660</v>
      </c>
      <c r="P2781" s="141">
        <v>42644</v>
      </c>
      <c r="Q2781" s="141">
        <v>42735</v>
      </c>
      <c r="R2781" s="140" t="s">
        <v>740</v>
      </c>
      <c r="S2781" s="140">
        <v>0</v>
      </c>
      <c r="T2781" s="151" t="s">
        <v>11976</v>
      </c>
      <c r="U2781" s="140"/>
    </row>
    <row r="2782" spans="1:21" hidden="1">
      <c r="A2782" s="140" t="s">
        <v>6659</v>
      </c>
      <c r="B2782" s="140" t="s">
        <v>6660</v>
      </c>
      <c r="C2782" s="140" t="s">
        <v>6661</v>
      </c>
      <c r="D2782" s="140" t="s">
        <v>1071</v>
      </c>
      <c r="E2782" s="140">
        <f t="shared" si="43"/>
        <v>7</v>
      </c>
      <c r="F2782" s="140" t="s">
        <v>1229</v>
      </c>
      <c r="G2782" s="140" t="s">
        <v>6662</v>
      </c>
      <c r="H2782" s="140" t="s">
        <v>6663</v>
      </c>
      <c r="I2782" s="140"/>
      <c r="J2782" s="140" t="s">
        <v>6684</v>
      </c>
      <c r="K2782" s="140" t="s">
        <v>6685</v>
      </c>
      <c r="L2782" s="140" t="s">
        <v>866</v>
      </c>
      <c r="M2782" s="140"/>
      <c r="N2782" s="140" t="s">
        <v>6684</v>
      </c>
      <c r="O2782" s="140" t="s">
        <v>6660</v>
      </c>
      <c r="P2782" s="141">
        <v>42644</v>
      </c>
      <c r="Q2782" s="141">
        <v>42735</v>
      </c>
      <c r="R2782" s="140" t="s">
        <v>740</v>
      </c>
      <c r="S2782" s="140">
        <v>0</v>
      </c>
      <c r="T2782" s="151" t="s">
        <v>11976</v>
      </c>
      <c r="U2782" s="140"/>
    </row>
    <row r="2783" spans="1:21" hidden="1">
      <c r="A2783" s="140" t="s">
        <v>6659</v>
      </c>
      <c r="B2783" s="140" t="s">
        <v>6660</v>
      </c>
      <c r="C2783" s="140" t="s">
        <v>6661</v>
      </c>
      <c r="D2783" s="140" t="s">
        <v>1071</v>
      </c>
      <c r="E2783" s="140">
        <f t="shared" si="43"/>
        <v>7</v>
      </c>
      <c r="F2783" s="140" t="s">
        <v>1229</v>
      </c>
      <c r="G2783" s="140" t="s">
        <v>6662</v>
      </c>
      <c r="H2783" s="140" t="s">
        <v>6663</v>
      </c>
      <c r="I2783" s="140"/>
      <c r="J2783" s="140" t="s">
        <v>6686</v>
      </c>
      <c r="K2783" s="140" t="s">
        <v>6687</v>
      </c>
      <c r="L2783" s="140" t="s">
        <v>866</v>
      </c>
      <c r="M2783" s="140"/>
      <c r="N2783" s="140" t="s">
        <v>6686</v>
      </c>
      <c r="O2783" s="140" t="s">
        <v>6660</v>
      </c>
      <c r="P2783" s="141">
        <v>42644</v>
      </c>
      <c r="Q2783" s="141">
        <v>42735</v>
      </c>
      <c r="R2783" s="140" t="s">
        <v>740</v>
      </c>
      <c r="S2783" s="140">
        <v>0</v>
      </c>
      <c r="T2783" s="151" t="s">
        <v>11976</v>
      </c>
      <c r="U2783" s="140"/>
    </row>
    <row r="2784" spans="1:21" hidden="1">
      <c r="A2784" s="140" t="s">
        <v>6659</v>
      </c>
      <c r="B2784" s="140" t="s">
        <v>6660</v>
      </c>
      <c r="C2784" s="140" t="s">
        <v>6661</v>
      </c>
      <c r="D2784" s="140" t="s">
        <v>1071</v>
      </c>
      <c r="E2784" s="140">
        <f t="shared" si="43"/>
        <v>7</v>
      </c>
      <c r="F2784" s="140" t="s">
        <v>1229</v>
      </c>
      <c r="G2784" s="140" t="s">
        <v>6662</v>
      </c>
      <c r="H2784" s="140" t="s">
        <v>6663</v>
      </c>
      <c r="I2784" s="140"/>
      <c r="J2784" s="140" t="s">
        <v>6688</v>
      </c>
      <c r="K2784" s="140" t="s">
        <v>6689</v>
      </c>
      <c r="L2784" s="140" t="s">
        <v>866</v>
      </c>
      <c r="M2784" s="140"/>
      <c r="N2784" s="140" t="s">
        <v>6688</v>
      </c>
      <c r="O2784" s="140" t="s">
        <v>6660</v>
      </c>
      <c r="P2784" s="141">
        <v>42644</v>
      </c>
      <c r="Q2784" s="141">
        <v>42735</v>
      </c>
      <c r="R2784" s="140" t="s">
        <v>740</v>
      </c>
      <c r="S2784" s="140">
        <v>0</v>
      </c>
      <c r="T2784" s="151" t="s">
        <v>11976</v>
      </c>
      <c r="U2784" s="140"/>
    </row>
    <row r="2785" spans="1:21" hidden="1">
      <c r="A2785" s="140" t="s">
        <v>6659</v>
      </c>
      <c r="B2785" s="140" t="s">
        <v>6660</v>
      </c>
      <c r="C2785" s="140" t="s">
        <v>6661</v>
      </c>
      <c r="D2785" s="140" t="s">
        <v>1071</v>
      </c>
      <c r="E2785" s="140">
        <f t="shared" si="43"/>
        <v>7</v>
      </c>
      <c r="F2785" s="140" t="s">
        <v>1229</v>
      </c>
      <c r="G2785" s="140" t="s">
        <v>6662</v>
      </c>
      <c r="H2785" s="140" t="s">
        <v>6663</v>
      </c>
      <c r="I2785" s="140"/>
      <c r="J2785" s="140" t="s">
        <v>6690</v>
      </c>
      <c r="K2785" s="140" t="s">
        <v>6691</v>
      </c>
      <c r="L2785" s="140" t="s">
        <v>866</v>
      </c>
      <c r="M2785" s="140"/>
      <c r="N2785" s="140" t="s">
        <v>6690</v>
      </c>
      <c r="O2785" s="140" t="s">
        <v>6660</v>
      </c>
      <c r="P2785" s="141">
        <v>42644</v>
      </c>
      <c r="Q2785" s="141">
        <v>42735</v>
      </c>
      <c r="R2785" s="140" t="s">
        <v>740</v>
      </c>
      <c r="S2785" s="140">
        <v>0</v>
      </c>
      <c r="T2785" s="151" t="s">
        <v>11976</v>
      </c>
      <c r="U2785" s="140"/>
    </row>
    <row r="2786" spans="1:21" hidden="1">
      <c r="A2786" s="140" t="s">
        <v>6659</v>
      </c>
      <c r="B2786" s="140" t="s">
        <v>6660</v>
      </c>
      <c r="C2786" s="140" t="s">
        <v>6661</v>
      </c>
      <c r="D2786" s="140" t="s">
        <v>1071</v>
      </c>
      <c r="E2786" s="140">
        <f t="shared" si="43"/>
        <v>7</v>
      </c>
      <c r="F2786" s="140" t="s">
        <v>1229</v>
      </c>
      <c r="G2786" s="140" t="s">
        <v>6662</v>
      </c>
      <c r="H2786" s="140" t="s">
        <v>6663</v>
      </c>
      <c r="I2786" s="140"/>
      <c r="J2786" s="140" t="s">
        <v>6692</v>
      </c>
      <c r="K2786" s="140" t="s">
        <v>6693</v>
      </c>
      <c r="L2786" s="140" t="s">
        <v>866</v>
      </c>
      <c r="M2786" s="140"/>
      <c r="N2786" s="140" t="s">
        <v>6692</v>
      </c>
      <c r="O2786" s="140" t="s">
        <v>6660</v>
      </c>
      <c r="P2786" s="141">
        <v>42644</v>
      </c>
      <c r="Q2786" s="141">
        <v>42735</v>
      </c>
      <c r="R2786" s="140" t="s">
        <v>740</v>
      </c>
      <c r="S2786" s="140">
        <v>0</v>
      </c>
      <c r="T2786" s="151" t="s">
        <v>11976</v>
      </c>
      <c r="U2786" s="140"/>
    </row>
    <row r="2787" spans="1:21" hidden="1">
      <c r="A2787" s="140" t="s">
        <v>6659</v>
      </c>
      <c r="B2787" s="140" t="s">
        <v>6660</v>
      </c>
      <c r="C2787" s="140" t="s">
        <v>6661</v>
      </c>
      <c r="D2787" s="140" t="s">
        <v>1071</v>
      </c>
      <c r="E2787" s="140">
        <f t="shared" si="43"/>
        <v>7</v>
      </c>
      <c r="F2787" s="140" t="s">
        <v>1229</v>
      </c>
      <c r="G2787" s="140" t="s">
        <v>6662</v>
      </c>
      <c r="H2787" s="140" t="s">
        <v>6663</v>
      </c>
      <c r="I2787" s="140"/>
      <c r="J2787" s="140" t="s">
        <v>6694</v>
      </c>
      <c r="K2787" s="140" t="s">
        <v>6695</v>
      </c>
      <c r="L2787" s="140" t="s">
        <v>849</v>
      </c>
      <c r="M2787" s="140"/>
      <c r="N2787" s="140" t="s">
        <v>6694</v>
      </c>
      <c r="O2787" s="140" t="s">
        <v>6660</v>
      </c>
      <c r="P2787" s="141">
        <v>42644</v>
      </c>
      <c r="Q2787" s="141">
        <v>42735</v>
      </c>
      <c r="R2787" s="140" t="s">
        <v>740</v>
      </c>
      <c r="S2787" s="140">
        <v>0</v>
      </c>
      <c r="T2787" s="151" t="s">
        <v>11976</v>
      </c>
      <c r="U2787" s="140"/>
    </row>
    <row r="2788" spans="1:21" hidden="1">
      <c r="A2788" s="140" t="s">
        <v>6659</v>
      </c>
      <c r="B2788" s="140" t="s">
        <v>6660</v>
      </c>
      <c r="C2788" s="140" t="s">
        <v>6661</v>
      </c>
      <c r="D2788" s="140" t="s">
        <v>1071</v>
      </c>
      <c r="E2788" s="140">
        <f t="shared" si="43"/>
        <v>7</v>
      </c>
      <c r="F2788" s="140" t="s">
        <v>1229</v>
      </c>
      <c r="G2788" s="140" t="s">
        <v>6662</v>
      </c>
      <c r="H2788" s="140" t="s">
        <v>6663</v>
      </c>
      <c r="I2788" s="140"/>
      <c r="J2788" s="140" t="s">
        <v>6696</v>
      </c>
      <c r="K2788" s="140" t="s">
        <v>6697</v>
      </c>
      <c r="L2788" s="140" t="s">
        <v>866</v>
      </c>
      <c r="M2788" s="140"/>
      <c r="N2788" s="140" t="s">
        <v>6696</v>
      </c>
      <c r="O2788" s="140" t="s">
        <v>6660</v>
      </c>
      <c r="P2788" s="141">
        <v>42644</v>
      </c>
      <c r="Q2788" s="141">
        <v>42735</v>
      </c>
      <c r="R2788" s="140" t="s">
        <v>740</v>
      </c>
      <c r="S2788" s="140">
        <v>0</v>
      </c>
      <c r="T2788" s="151" t="s">
        <v>11976</v>
      </c>
      <c r="U2788" s="140"/>
    </row>
    <row r="2789" spans="1:21" hidden="1">
      <c r="A2789" s="140" t="s">
        <v>6659</v>
      </c>
      <c r="B2789" s="140" t="s">
        <v>6660</v>
      </c>
      <c r="C2789" s="140" t="s">
        <v>6661</v>
      </c>
      <c r="D2789" s="140" t="s">
        <v>1071</v>
      </c>
      <c r="E2789" s="140">
        <f t="shared" si="43"/>
        <v>7</v>
      </c>
      <c r="F2789" s="140" t="s">
        <v>1229</v>
      </c>
      <c r="G2789" s="140" t="s">
        <v>6662</v>
      </c>
      <c r="H2789" s="140" t="s">
        <v>6663</v>
      </c>
      <c r="I2789" s="140"/>
      <c r="J2789" s="140" t="s">
        <v>6698</v>
      </c>
      <c r="K2789" s="140" t="s">
        <v>6699</v>
      </c>
      <c r="L2789" s="140" t="s">
        <v>866</v>
      </c>
      <c r="M2789" s="140"/>
      <c r="N2789" s="140" t="s">
        <v>6698</v>
      </c>
      <c r="O2789" s="140" t="s">
        <v>6660</v>
      </c>
      <c r="P2789" s="141">
        <v>42644</v>
      </c>
      <c r="Q2789" s="141">
        <v>42735</v>
      </c>
      <c r="R2789" s="140" t="s">
        <v>740</v>
      </c>
      <c r="S2789" s="140">
        <v>0</v>
      </c>
      <c r="T2789" s="151" t="s">
        <v>11976</v>
      </c>
      <c r="U2789" s="140"/>
    </row>
    <row r="2790" spans="1:21" hidden="1">
      <c r="A2790" s="140" t="s">
        <v>6659</v>
      </c>
      <c r="B2790" s="140" t="s">
        <v>6660</v>
      </c>
      <c r="C2790" s="140" t="s">
        <v>6661</v>
      </c>
      <c r="D2790" s="140" t="s">
        <v>1071</v>
      </c>
      <c r="E2790" s="140">
        <f t="shared" si="43"/>
        <v>7</v>
      </c>
      <c r="F2790" s="140" t="s">
        <v>1229</v>
      </c>
      <c r="G2790" s="140" t="s">
        <v>6662</v>
      </c>
      <c r="H2790" s="140" t="s">
        <v>6663</v>
      </c>
      <c r="I2790" s="140"/>
      <c r="J2790" s="140" t="s">
        <v>6700</v>
      </c>
      <c r="K2790" s="140" t="s">
        <v>6701</v>
      </c>
      <c r="L2790" s="140" t="s">
        <v>866</v>
      </c>
      <c r="M2790" s="140"/>
      <c r="N2790" s="140" t="s">
        <v>6700</v>
      </c>
      <c r="O2790" s="140" t="s">
        <v>6660</v>
      </c>
      <c r="P2790" s="141">
        <v>42644</v>
      </c>
      <c r="Q2790" s="141">
        <v>42735</v>
      </c>
      <c r="R2790" s="140" t="s">
        <v>740</v>
      </c>
      <c r="S2790" s="140">
        <v>0</v>
      </c>
      <c r="T2790" s="151" t="s">
        <v>11976</v>
      </c>
      <c r="U2790" s="140"/>
    </row>
    <row r="2791" spans="1:21" hidden="1">
      <c r="A2791" s="140" t="s">
        <v>6659</v>
      </c>
      <c r="B2791" s="140" t="s">
        <v>6660</v>
      </c>
      <c r="C2791" s="140" t="s">
        <v>6661</v>
      </c>
      <c r="D2791" s="140" t="s">
        <v>1071</v>
      </c>
      <c r="E2791" s="140">
        <f t="shared" si="43"/>
        <v>7</v>
      </c>
      <c r="F2791" s="140" t="s">
        <v>1229</v>
      </c>
      <c r="G2791" s="140" t="s">
        <v>6662</v>
      </c>
      <c r="H2791" s="140" t="s">
        <v>6663</v>
      </c>
      <c r="I2791" s="140"/>
      <c r="J2791" s="140" t="s">
        <v>6702</v>
      </c>
      <c r="K2791" s="140" t="s">
        <v>6703</v>
      </c>
      <c r="L2791" s="140" t="s">
        <v>866</v>
      </c>
      <c r="M2791" s="140"/>
      <c r="N2791" s="140" t="s">
        <v>6702</v>
      </c>
      <c r="O2791" s="140" t="s">
        <v>6660</v>
      </c>
      <c r="P2791" s="141">
        <v>42644</v>
      </c>
      <c r="Q2791" s="141">
        <v>42735</v>
      </c>
      <c r="R2791" s="140" t="s">
        <v>740</v>
      </c>
      <c r="S2791" s="140">
        <v>0</v>
      </c>
      <c r="T2791" s="151" t="s">
        <v>11976</v>
      </c>
      <c r="U2791" s="140"/>
    </row>
    <row r="2792" spans="1:21" hidden="1">
      <c r="A2792" s="140" t="s">
        <v>6659</v>
      </c>
      <c r="B2792" s="140" t="s">
        <v>6660</v>
      </c>
      <c r="C2792" s="140" t="s">
        <v>6661</v>
      </c>
      <c r="D2792" s="140" t="s">
        <v>1071</v>
      </c>
      <c r="E2792" s="140">
        <f t="shared" si="43"/>
        <v>7</v>
      </c>
      <c r="F2792" s="140" t="s">
        <v>1229</v>
      </c>
      <c r="G2792" s="140" t="s">
        <v>6662</v>
      </c>
      <c r="H2792" s="140" t="s">
        <v>6663</v>
      </c>
      <c r="I2792" s="140"/>
      <c r="J2792" s="140" t="s">
        <v>6704</v>
      </c>
      <c r="K2792" s="140" t="s">
        <v>6705</v>
      </c>
      <c r="L2792" s="140" t="s">
        <v>849</v>
      </c>
      <c r="M2792" s="140"/>
      <c r="N2792" s="140" t="s">
        <v>6704</v>
      </c>
      <c r="O2792" s="140" t="s">
        <v>6660</v>
      </c>
      <c r="P2792" s="141">
        <v>42644</v>
      </c>
      <c r="Q2792" s="141">
        <v>42735</v>
      </c>
      <c r="R2792" s="140" t="s">
        <v>740</v>
      </c>
      <c r="S2792" s="140">
        <v>0</v>
      </c>
      <c r="T2792" s="151" t="s">
        <v>11976</v>
      </c>
      <c r="U2792" s="140"/>
    </row>
    <row r="2793" spans="1:21" hidden="1">
      <c r="A2793" s="140" t="s">
        <v>6659</v>
      </c>
      <c r="B2793" s="140" t="s">
        <v>6660</v>
      </c>
      <c r="C2793" s="140" t="s">
        <v>6661</v>
      </c>
      <c r="D2793" s="140" t="s">
        <v>1071</v>
      </c>
      <c r="E2793" s="140">
        <f t="shared" si="43"/>
        <v>7</v>
      </c>
      <c r="F2793" s="140" t="s">
        <v>1229</v>
      </c>
      <c r="G2793" s="140" t="s">
        <v>6662</v>
      </c>
      <c r="H2793" s="140" t="s">
        <v>6663</v>
      </c>
      <c r="I2793" s="140"/>
      <c r="J2793" s="140" t="s">
        <v>6706</v>
      </c>
      <c r="K2793" s="140" t="s">
        <v>6707</v>
      </c>
      <c r="L2793" s="140" t="s">
        <v>866</v>
      </c>
      <c r="M2793" s="140"/>
      <c r="N2793" s="140" t="s">
        <v>6706</v>
      </c>
      <c r="O2793" s="140" t="s">
        <v>6660</v>
      </c>
      <c r="P2793" s="141">
        <v>42644</v>
      </c>
      <c r="Q2793" s="141">
        <v>42735</v>
      </c>
      <c r="R2793" s="140" t="s">
        <v>740</v>
      </c>
      <c r="S2793" s="140">
        <v>0</v>
      </c>
      <c r="T2793" s="151" t="s">
        <v>11976</v>
      </c>
      <c r="U2793" s="140"/>
    </row>
    <row r="2794" spans="1:21" hidden="1">
      <c r="A2794" s="140" t="s">
        <v>6659</v>
      </c>
      <c r="B2794" s="140" t="s">
        <v>6660</v>
      </c>
      <c r="C2794" s="140" t="s">
        <v>6661</v>
      </c>
      <c r="D2794" s="140" t="s">
        <v>1071</v>
      </c>
      <c r="E2794" s="140">
        <f t="shared" si="43"/>
        <v>7</v>
      </c>
      <c r="F2794" s="140" t="s">
        <v>1229</v>
      </c>
      <c r="G2794" s="140" t="s">
        <v>6662</v>
      </c>
      <c r="H2794" s="140" t="s">
        <v>6663</v>
      </c>
      <c r="I2794" s="140"/>
      <c r="J2794" s="140" t="s">
        <v>6708</v>
      </c>
      <c r="K2794" s="140" t="s">
        <v>6709</v>
      </c>
      <c r="L2794" s="140" t="s">
        <v>866</v>
      </c>
      <c r="M2794" s="140"/>
      <c r="N2794" s="140" t="s">
        <v>6708</v>
      </c>
      <c r="O2794" s="140" t="s">
        <v>6660</v>
      </c>
      <c r="P2794" s="141">
        <v>42644</v>
      </c>
      <c r="Q2794" s="141">
        <v>42735</v>
      </c>
      <c r="R2794" s="140" t="s">
        <v>740</v>
      </c>
      <c r="S2794" s="140">
        <v>0</v>
      </c>
      <c r="T2794" s="151" t="s">
        <v>11976</v>
      </c>
      <c r="U2794" s="140"/>
    </row>
    <row r="2795" spans="1:21" hidden="1">
      <c r="A2795" s="140" t="s">
        <v>6659</v>
      </c>
      <c r="B2795" s="140" t="s">
        <v>6660</v>
      </c>
      <c r="C2795" s="140" t="s">
        <v>6661</v>
      </c>
      <c r="D2795" s="140" t="s">
        <v>1071</v>
      </c>
      <c r="E2795" s="140">
        <f t="shared" si="43"/>
        <v>7</v>
      </c>
      <c r="F2795" s="140" t="s">
        <v>1229</v>
      </c>
      <c r="G2795" s="140" t="s">
        <v>6662</v>
      </c>
      <c r="H2795" s="140" t="s">
        <v>6663</v>
      </c>
      <c r="I2795" s="140"/>
      <c r="J2795" s="140" t="s">
        <v>6710</v>
      </c>
      <c r="K2795" s="140" t="s">
        <v>6711</v>
      </c>
      <c r="L2795" s="140" t="s">
        <v>866</v>
      </c>
      <c r="M2795" s="140"/>
      <c r="N2795" s="140" t="s">
        <v>6710</v>
      </c>
      <c r="O2795" s="140" t="s">
        <v>6660</v>
      </c>
      <c r="P2795" s="141">
        <v>42644</v>
      </c>
      <c r="Q2795" s="141">
        <v>42735</v>
      </c>
      <c r="R2795" s="140" t="s">
        <v>740</v>
      </c>
      <c r="S2795" s="140">
        <v>0</v>
      </c>
      <c r="T2795" s="151" t="s">
        <v>11976</v>
      </c>
      <c r="U2795" s="140"/>
    </row>
    <row r="2796" spans="1:21" hidden="1">
      <c r="A2796" s="140" t="s">
        <v>6659</v>
      </c>
      <c r="B2796" s="140" t="s">
        <v>6660</v>
      </c>
      <c r="C2796" s="140" t="s">
        <v>6661</v>
      </c>
      <c r="D2796" s="140" t="s">
        <v>1071</v>
      </c>
      <c r="E2796" s="140">
        <f t="shared" si="43"/>
        <v>7</v>
      </c>
      <c r="F2796" s="140" t="s">
        <v>1229</v>
      </c>
      <c r="G2796" s="140" t="s">
        <v>6662</v>
      </c>
      <c r="H2796" s="140" t="s">
        <v>6663</v>
      </c>
      <c r="I2796" s="140"/>
      <c r="J2796" s="140" t="s">
        <v>6712</v>
      </c>
      <c r="K2796" s="140" t="s">
        <v>6713</v>
      </c>
      <c r="L2796" s="140" t="s">
        <v>866</v>
      </c>
      <c r="M2796" s="140"/>
      <c r="N2796" s="140" t="s">
        <v>6712</v>
      </c>
      <c r="O2796" s="140" t="s">
        <v>6660</v>
      </c>
      <c r="P2796" s="141">
        <v>42644</v>
      </c>
      <c r="Q2796" s="141">
        <v>42735</v>
      </c>
      <c r="R2796" s="140" t="s">
        <v>740</v>
      </c>
      <c r="S2796" s="140">
        <v>0</v>
      </c>
      <c r="T2796" s="151" t="s">
        <v>11976</v>
      </c>
      <c r="U2796" s="140"/>
    </row>
    <row r="2797" spans="1:21" hidden="1">
      <c r="A2797" s="140" t="s">
        <v>6714</v>
      </c>
      <c r="B2797" s="140" t="s">
        <v>6715</v>
      </c>
      <c r="C2797" s="140" t="s">
        <v>6716</v>
      </c>
      <c r="D2797" s="140" t="s">
        <v>843</v>
      </c>
      <c r="E2797" s="140">
        <f t="shared" si="43"/>
        <v>13</v>
      </c>
      <c r="F2797" s="140" t="s">
        <v>886</v>
      </c>
      <c r="G2797" s="140" t="s">
        <v>6717</v>
      </c>
      <c r="H2797" s="140" t="s">
        <v>6718</v>
      </c>
      <c r="I2797" s="140"/>
      <c r="J2797" s="140" t="s">
        <v>6719</v>
      </c>
      <c r="K2797" s="140" t="s">
        <v>6720</v>
      </c>
      <c r="L2797" s="140" t="s">
        <v>849</v>
      </c>
      <c r="M2797" s="140"/>
      <c r="N2797" s="140" t="s">
        <v>6719</v>
      </c>
      <c r="O2797" s="140" t="s">
        <v>6715</v>
      </c>
      <c r="P2797" s="141">
        <v>42644</v>
      </c>
      <c r="Q2797" s="141">
        <v>42735</v>
      </c>
      <c r="R2797" s="140" t="s">
        <v>541</v>
      </c>
      <c r="S2797" s="140">
        <v>0</v>
      </c>
      <c r="T2797" s="151" t="s">
        <v>11976</v>
      </c>
      <c r="U2797" s="140"/>
    </row>
    <row r="2798" spans="1:21" hidden="1">
      <c r="A2798" s="140" t="s">
        <v>6714</v>
      </c>
      <c r="B2798" s="140" t="s">
        <v>6715</v>
      </c>
      <c r="C2798" s="140" t="s">
        <v>6716</v>
      </c>
      <c r="D2798" s="140" t="s">
        <v>843</v>
      </c>
      <c r="E2798" s="140">
        <f t="shared" si="43"/>
        <v>13</v>
      </c>
      <c r="F2798" s="140" t="s">
        <v>886</v>
      </c>
      <c r="G2798" s="140" t="s">
        <v>6717</v>
      </c>
      <c r="H2798" s="140" t="s">
        <v>6718</v>
      </c>
      <c r="I2798" s="140"/>
      <c r="J2798" s="140" t="s">
        <v>6721</v>
      </c>
      <c r="K2798" s="140" t="s">
        <v>6722</v>
      </c>
      <c r="L2798" s="140" t="s">
        <v>849</v>
      </c>
      <c r="M2798" s="140"/>
      <c r="N2798" s="140" t="s">
        <v>6721</v>
      </c>
      <c r="O2798" s="140" t="s">
        <v>6715</v>
      </c>
      <c r="P2798" s="141">
        <v>42644</v>
      </c>
      <c r="Q2798" s="141">
        <v>42735</v>
      </c>
      <c r="R2798" s="140" t="s">
        <v>541</v>
      </c>
      <c r="S2798" s="140">
        <v>0.24</v>
      </c>
      <c r="T2798" s="151">
        <v>0.24</v>
      </c>
      <c r="U2798" s="140"/>
    </row>
    <row r="2799" spans="1:21" hidden="1">
      <c r="A2799" s="140" t="s">
        <v>6714</v>
      </c>
      <c r="B2799" s="140" t="s">
        <v>6715</v>
      </c>
      <c r="C2799" s="140" t="s">
        <v>6716</v>
      </c>
      <c r="D2799" s="140" t="s">
        <v>843</v>
      </c>
      <c r="E2799" s="140">
        <f t="shared" si="43"/>
        <v>13</v>
      </c>
      <c r="F2799" s="140" t="s">
        <v>886</v>
      </c>
      <c r="G2799" s="140" t="s">
        <v>6717</v>
      </c>
      <c r="H2799" s="140" t="s">
        <v>6718</v>
      </c>
      <c r="I2799" s="140"/>
      <c r="J2799" s="140" t="s">
        <v>6723</v>
      </c>
      <c r="K2799" s="140" t="s">
        <v>6724</v>
      </c>
      <c r="L2799" s="140" t="s">
        <v>849</v>
      </c>
      <c r="M2799" s="140"/>
      <c r="N2799" s="140" t="s">
        <v>6723</v>
      </c>
      <c r="O2799" s="140" t="s">
        <v>6715</v>
      </c>
      <c r="P2799" s="141">
        <v>42644</v>
      </c>
      <c r="Q2799" s="141">
        <v>42735</v>
      </c>
      <c r="R2799" s="140" t="s">
        <v>541</v>
      </c>
      <c r="S2799" s="140">
        <v>0</v>
      </c>
      <c r="T2799" s="151" t="s">
        <v>11976</v>
      </c>
      <c r="U2799" s="140"/>
    </row>
    <row r="2800" spans="1:21" hidden="1">
      <c r="A2800" s="140" t="s">
        <v>6725</v>
      </c>
      <c r="B2800" s="140" t="s">
        <v>6726</v>
      </c>
      <c r="C2800" s="140" t="s">
        <v>6727</v>
      </c>
      <c r="D2800" s="140" t="s">
        <v>1279</v>
      </c>
      <c r="E2800" s="140">
        <f t="shared" si="43"/>
        <v>8</v>
      </c>
      <c r="F2800" s="140" t="s">
        <v>2111</v>
      </c>
      <c r="G2800" s="140" t="s">
        <v>6728</v>
      </c>
      <c r="H2800" s="140" t="s">
        <v>6729</v>
      </c>
      <c r="I2800" s="140"/>
      <c r="J2800" s="140" t="s">
        <v>6730</v>
      </c>
      <c r="K2800" s="140" t="s">
        <v>6731</v>
      </c>
      <c r="L2800" s="140" t="s">
        <v>866</v>
      </c>
      <c r="M2800" s="140"/>
      <c r="N2800" s="140" t="s">
        <v>6730</v>
      </c>
      <c r="O2800" s="140" t="s">
        <v>6726</v>
      </c>
      <c r="P2800" s="141">
        <v>42644</v>
      </c>
      <c r="Q2800" s="141">
        <v>42735</v>
      </c>
      <c r="R2800" s="140" t="s">
        <v>740</v>
      </c>
      <c r="S2800" s="140">
        <v>0</v>
      </c>
      <c r="T2800" s="151" t="s">
        <v>11976</v>
      </c>
      <c r="U2800" s="140"/>
    </row>
    <row r="2801" spans="1:21" hidden="1">
      <c r="A2801" s="140" t="s">
        <v>6732</v>
      </c>
      <c r="B2801" s="140" t="s">
        <v>6733</v>
      </c>
      <c r="C2801" s="140" t="s">
        <v>6734</v>
      </c>
      <c r="D2801" s="140" t="s">
        <v>1315</v>
      </c>
      <c r="E2801" s="140">
        <f t="shared" si="43"/>
        <v>9</v>
      </c>
      <c r="F2801" s="140" t="s">
        <v>6735</v>
      </c>
      <c r="G2801" s="140" t="s">
        <v>6736</v>
      </c>
      <c r="H2801" s="140" t="s">
        <v>6737</v>
      </c>
      <c r="I2801" s="140"/>
      <c r="J2801" s="140" t="s">
        <v>6738</v>
      </c>
      <c r="K2801" s="140" t="s">
        <v>6739</v>
      </c>
      <c r="L2801" s="140" t="s">
        <v>866</v>
      </c>
      <c r="M2801" s="140"/>
      <c r="N2801" s="140" t="s">
        <v>6738</v>
      </c>
      <c r="O2801" s="140" t="s">
        <v>6733</v>
      </c>
      <c r="P2801" s="141">
        <v>42644</v>
      </c>
      <c r="Q2801" s="141">
        <v>42735</v>
      </c>
      <c r="R2801" s="140" t="s">
        <v>543</v>
      </c>
      <c r="S2801" s="140">
        <v>0</v>
      </c>
      <c r="T2801" s="151" t="s">
        <v>11976</v>
      </c>
      <c r="U2801" s="140"/>
    </row>
    <row r="2802" spans="1:21" hidden="1">
      <c r="A2802" s="140" t="s">
        <v>6732</v>
      </c>
      <c r="B2802" s="140" t="s">
        <v>6733</v>
      </c>
      <c r="C2802" s="140" t="s">
        <v>6734</v>
      </c>
      <c r="D2802" s="140" t="s">
        <v>1315</v>
      </c>
      <c r="E2802" s="140">
        <f t="shared" si="43"/>
        <v>9</v>
      </c>
      <c r="F2802" s="140" t="s">
        <v>6735</v>
      </c>
      <c r="G2802" s="140" t="s">
        <v>6736</v>
      </c>
      <c r="H2802" s="140" t="s">
        <v>6737</v>
      </c>
      <c r="I2802" s="140"/>
      <c r="J2802" s="140" t="s">
        <v>6740</v>
      </c>
      <c r="K2802" s="140" t="s">
        <v>6741</v>
      </c>
      <c r="L2802" s="140" t="s">
        <v>849</v>
      </c>
      <c r="M2802" s="140"/>
      <c r="N2802" s="140" t="s">
        <v>6740</v>
      </c>
      <c r="O2802" s="140" t="s">
        <v>6733</v>
      </c>
      <c r="P2802" s="141">
        <v>42644</v>
      </c>
      <c r="Q2802" s="141">
        <v>42735</v>
      </c>
      <c r="R2802" s="140" t="s">
        <v>147</v>
      </c>
      <c r="S2802" s="140">
        <v>0</v>
      </c>
      <c r="T2802" s="151" t="s">
        <v>11976</v>
      </c>
      <c r="U2802" s="140"/>
    </row>
    <row r="2803" spans="1:21" hidden="1">
      <c r="A2803" s="140" t="s">
        <v>6742</v>
      </c>
      <c r="B2803" s="140" t="s">
        <v>6743</v>
      </c>
      <c r="C2803" s="140" t="s">
        <v>6744</v>
      </c>
      <c r="D2803" s="140" t="s">
        <v>843</v>
      </c>
      <c r="E2803" s="140">
        <f t="shared" si="43"/>
        <v>13</v>
      </c>
      <c r="F2803" s="140" t="s">
        <v>844</v>
      </c>
      <c r="G2803" s="140" t="s">
        <v>6745</v>
      </c>
      <c r="H2803" s="140" t="s">
        <v>6746</v>
      </c>
      <c r="I2803" s="140"/>
      <c r="J2803" s="140" t="s">
        <v>6743</v>
      </c>
      <c r="K2803" s="140" t="s">
        <v>6747</v>
      </c>
      <c r="L2803" s="140" t="s">
        <v>849</v>
      </c>
      <c r="M2803" s="140"/>
      <c r="N2803" s="140" t="s">
        <v>6743</v>
      </c>
      <c r="O2803" s="140" t="s">
        <v>6743</v>
      </c>
      <c r="P2803" s="141">
        <v>42644</v>
      </c>
      <c r="Q2803" s="141">
        <v>42735</v>
      </c>
      <c r="R2803" s="140" t="s">
        <v>147</v>
      </c>
      <c r="S2803" s="140">
        <v>0</v>
      </c>
      <c r="T2803" s="151" t="s">
        <v>11976</v>
      </c>
      <c r="U2803" s="140"/>
    </row>
    <row r="2804" spans="1:21" hidden="1">
      <c r="A2804" s="140" t="s">
        <v>6748</v>
      </c>
      <c r="B2804" s="140" t="s">
        <v>6749</v>
      </c>
      <c r="C2804" s="140" t="s">
        <v>6750</v>
      </c>
      <c r="D2804" s="140" t="s">
        <v>1258</v>
      </c>
      <c r="E2804" s="140">
        <f t="shared" si="43"/>
        <v>5</v>
      </c>
      <c r="F2804" s="140" t="s">
        <v>5506</v>
      </c>
      <c r="G2804" s="140" t="s">
        <v>6751</v>
      </c>
      <c r="H2804" s="140" t="s">
        <v>6752</v>
      </c>
      <c r="I2804" s="140"/>
      <c r="J2804" s="140" t="s">
        <v>6753</v>
      </c>
      <c r="K2804" s="140" t="s">
        <v>6754</v>
      </c>
      <c r="L2804" s="140" t="s">
        <v>866</v>
      </c>
      <c r="M2804" s="140"/>
      <c r="N2804" s="140" t="s">
        <v>6753</v>
      </c>
      <c r="O2804" s="140" t="s">
        <v>6749</v>
      </c>
      <c r="P2804" s="141">
        <v>42644</v>
      </c>
      <c r="Q2804" s="141">
        <v>42735</v>
      </c>
      <c r="R2804" s="140" t="s">
        <v>147</v>
      </c>
      <c r="S2804" s="140">
        <v>0</v>
      </c>
      <c r="T2804" s="151" t="s">
        <v>11976</v>
      </c>
      <c r="U2804" s="140"/>
    </row>
    <row r="2805" spans="1:21" hidden="1">
      <c r="A2805" s="140" t="s">
        <v>6748</v>
      </c>
      <c r="B2805" s="140" t="s">
        <v>6749</v>
      </c>
      <c r="C2805" s="140" t="s">
        <v>6750</v>
      </c>
      <c r="D2805" s="140" t="s">
        <v>1258</v>
      </c>
      <c r="E2805" s="140">
        <f t="shared" si="43"/>
        <v>5</v>
      </c>
      <c r="F2805" s="140" t="s">
        <v>1258</v>
      </c>
      <c r="G2805" s="140" t="s">
        <v>6755</v>
      </c>
      <c r="H2805" s="140" t="s">
        <v>6752</v>
      </c>
      <c r="I2805" s="140"/>
      <c r="J2805" s="140" t="s">
        <v>6753</v>
      </c>
      <c r="K2805" s="140" t="s">
        <v>6754</v>
      </c>
      <c r="L2805" s="140" t="s">
        <v>866</v>
      </c>
      <c r="M2805" s="140"/>
      <c r="N2805" s="140" t="s">
        <v>6753</v>
      </c>
      <c r="O2805" s="140" t="s">
        <v>6749</v>
      </c>
      <c r="P2805" s="141">
        <v>42644</v>
      </c>
      <c r="Q2805" s="141">
        <v>42735</v>
      </c>
      <c r="R2805" s="140" t="s">
        <v>147</v>
      </c>
      <c r="S2805" s="140">
        <v>0</v>
      </c>
      <c r="T2805" s="151" t="s">
        <v>11976</v>
      </c>
      <c r="U2805" s="140"/>
    </row>
    <row r="2806" spans="1:21" hidden="1">
      <c r="A2806" s="140" t="s">
        <v>6756</v>
      </c>
      <c r="B2806" s="140" t="s">
        <v>6757</v>
      </c>
      <c r="C2806" s="140" t="s">
        <v>6758</v>
      </c>
      <c r="D2806" s="140" t="s">
        <v>843</v>
      </c>
      <c r="E2806" s="140">
        <f t="shared" si="43"/>
        <v>13</v>
      </c>
      <c r="F2806" s="140" t="s">
        <v>6759</v>
      </c>
      <c r="G2806" s="140" t="s">
        <v>6760</v>
      </c>
      <c r="H2806" s="140" t="s">
        <v>6761</v>
      </c>
      <c r="I2806" s="140"/>
      <c r="J2806" s="140" t="s">
        <v>6762</v>
      </c>
      <c r="K2806" s="140" t="s">
        <v>6763</v>
      </c>
      <c r="L2806" s="140" t="s">
        <v>866</v>
      </c>
      <c r="M2806" s="140"/>
      <c r="N2806" s="140" t="s">
        <v>6762</v>
      </c>
      <c r="O2806" s="140" t="s">
        <v>6757</v>
      </c>
      <c r="P2806" s="141">
        <v>42644</v>
      </c>
      <c r="Q2806" s="141">
        <v>42735</v>
      </c>
      <c r="R2806" s="140" t="s">
        <v>147</v>
      </c>
      <c r="S2806" s="140">
        <v>0</v>
      </c>
      <c r="T2806" s="151" t="s">
        <v>11976</v>
      </c>
      <c r="U2806" s="140"/>
    </row>
    <row r="2807" spans="1:21" hidden="1">
      <c r="A2807" s="140" t="s">
        <v>6764</v>
      </c>
      <c r="B2807" s="140" t="s">
        <v>6765</v>
      </c>
      <c r="C2807" s="140" t="s">
        <v>6766</v>
      </c>
      <c r="D2807" s="140" t="s">
        <v>860</v>
      </c>
      <c r="E2807" s="140">
        <f t="shared" si="43"/>
        <v>6</v>
      </c>
      <c r="F2807" s="140" t="s">
        <v>6767</v>
      </c>
      <c r="G2807" s="140" t="s">
        <v>6768</v>
      </c>
      <c r="H2807" s="140" t="s">
        <v>6769</v>
      </c>
      <c r="I2807" s="140"/>
      <c r="J2807" s="140" t="s">
        <v>6770</v>
      </c>
      <c r="K2807" s="140" t="s">
        <v>6771</v>
      </c>
      <c r="L2807" s="140"/>
      <c r="M2807" s="140"/>
      <c r="N2807" s="140" t="s">
        <v>6770</v>
      </c>
      <c r="O2807" s="140" t="s">
        <v>6765</v>
      </c>
      <c r="P2807" s="141">
        <v>42644</v>
      </c>
      <c r="Q2807" s="141">
        <v>42735</v>
      </c>
      <c r="R2807" s="140" t="s">
        <v>740</v>
      </c>
      <c r="S2807" s="140">
        <v>0</v>
      </c>
      <c r="T2807" s="151" t="s">
        <v>11976</v>
      </c>
      <c r="U2807" s="140"/>
    </row>
    <row r="2808" spans="1:21" hidden="1">
      <c r="A2808" s="140" t="s">
        <v>6764</v>
      </c>
      <c r="B2808" s="140" t="s">
        <v>6765</v>
      </c>
      <c r="C2808" s="140" t="s">
        <v>6766</v>
      </c>
      <c r="D2808" s="140" t="s">
        <v>860</v>
      </c>
      <c r="E2808" s="140">
        <f t="shared" si="43"/>
        <v>6</v>
      </c>
      <c r="F2808" s="140" t="s">
        <v>6767</v>
      </c>
      <c r="G2808" s="140" t="s">
        <v>6768</v>
      </c>
      <c r="H2808" s="140" t="s">
        <v>6769</v>
      </c>
      <c r="I2808" s="140"/>
      <c r="J2808" s="140" t="s">
        <v>6772</v>
      </c>
      <c r="K2808" s="140" t="s">
        <v>6773</v>
      </c>
      <c r="L2808" s="140" t="s">
        <v>866</v>
      </c>
      <c r="M2808" s="140"/>
      <c r="N2808" s="140" t="s">
        <v>6772</v>
      </c>
      <c r="O2808" s="140" t="s">
        <v>6765</v>
      </c>
      <c r="P2808" s="141">
        <v>42644</v>
      </c>
      <c r="Q2808" s="141">
        <v>42735</v>
      </c>
      <c r="R2808" s="140" t="s">
        <v>543</v>
      </c>
      <c r="S2808" s="140">
        <v>0</v>
      </c>
      <c r="T2808" s="151" t="s">
        <v>11976</v>
      </c>
      <c r="U2808" s="140"/>
    </row>
    <row r="2809" spans="1:21" hidden="1">
      <c r="A2809" s="140" t="s">
        <v>6764</v>
      </c>
      <c r="B2809" s="140" t="s">
        <v>6765</v>
      </c>
      <c r="C2809" s="140" t="s">
        <v>6766</v>
      </c>
      <c r="D2809" s="140" t="s">
        <v>860</v>
      </c>
      <c r="E2809" s="140">
        <f t="shared" si="43"/>
        <v>6</v>
      </c>
      <c r="F2809" s="140" t="s">
        <v>6767</v>
      </c>
      <c r="G2809" s="140" t="s">
        <v>6768</v>
      </c>
      <c r="H2809" s="140" t="s">
        <v>6769</v>
      </c>
      <c r="I2809" s="140"/>
      <c r="J2809" s="140" t="s">
        <v>6774</v>
      </c>
      <c r="K2809" s="140" t="s">
        <v>6775</v>
      </c>
      <c r="L2809" s="140" t="s">
        <v>866</v>
      </c>
      <c r="M2809" s="140"/>
      <c r="N2809" s="140" t="s">
        <v>6774</v>
      </c>
      <c r="O2809" s="140" t="s">
        <v>6765</v>
      </c>
      <c r="P2809" s="141">
        <v>42644</v>
      </c>
      <c r="Q2809" s="141">
        <v>42735</v>
      </c>
      <c r="R2809" s="140" t="s">
        <v>1125</v>
      </c>
      <c r="S2809" s="140">
        <v>0</v>
      </c>
      <c r="T2809" s="151" t="s">
        <v>11976</v>
      </c>
      <c r="U2809" s="140"/>
    </row>
    <row r="2810" spans="1:21" hidden="1">
      <c r="A2810" s="140" t="s">
        <v>6764</v>
      </c>
      <c r="B2810" s="140" t="s">
        <v>6765</v>
      </c>
      <c r="C2810" s="140" t="s">
        <v>6766</v>
      </c>
      <c r="D2810" s="140" t="s">
        <v>860</v>
      </c>
      <c r="E2810" s="140">
        <f t="shared" si="43"/>
        <v>6</v>
      </c>
      <c r="F2810" s="140" t="s">
        <v>6767</v>
      </c>
      <c r="G2810" s="140" t="s">
        <v>6768</v>
      </c>
      <c r="H2810" s="140" t="s">
        <v>6769</v>
      </c>
      <c r="I2810" s="140"/>
      <c r="J2810" s="140" t="s">
        <v>6776</v>
      </c>
      <c r="K2810" s="140" t="s">
        <v>6777</v>
      </c>
      <c r="L2810" s="140"/>
      <c r="M2810" s="140"/>
      <c r="N2810" s="140" t="s">
        <v>6776</v>
      </c>
      <c r="O2810" s="140" t="s">
        <v>6765</v>
      </c>
      <c r="P2810" s="141">
        <v>42644</v>
      </c>
      <c r="Q2810" s="141">
        <v>42735</v>
      </c>
      <c r="R2810" s="140" t="s">
        <v>740</v>
      </c>
      <c r="S2810" s="140">
        <v>0</v>
      </c>
      <c r="T2810" s="151" t="s">
        <v>11976</v>
      </c>
      <c r="U2810" s="140"/>
    </row>
    <row r="2811" spans="1:21" hidden="1">
      <c r="A2811" s="140" t="s">
        <v>6764</v>
      </c>
      <c r="B2811" s="140" t="s">
        <v>6765</v>
      </c>
      <c r="C2811" s="140" t="s">
        <v>6766</v>
      </c>
      <c r="D2811" s="140" t="s">
        <v>860</v>
      </c>
      <c r="E2811" s="140">
        <f t="shared" si="43"/>
        <v>6</v>
      </c>
      <c r="F2811" s="140" t="s">
        <v>6767</v>
      </c>
      <c r="G2811" s="140" t="s">
        <v>6768</v>
      </c>
      <c r="H2811" s="140" t="s">
        <v>6769</v>
      </c>
      <c r="I2811" s="140"/>
      <c r="J2811" s="140" t="s">
        <v>6778</v>
      </c>
      <c r="K2811" s="140" t="s">
        <v>6779</v>
      </c>
      <c r="L2811" s="140" t="s">
        <v>866</v>
      </c>
      <c r="M2811" s="140"/>
      <c r="N2811" s="140" t="s">
        <v>6778</v>
      </c>
      <c r="O2811" s="140" t="s">
        <v>6765</v>
      </c>
      <c r="P2811" s="141">
        <v>42644</v>
      </c>
      <c r="Q2811" s="141">
        <v>42735</v>
      </c>
      <c r="R2811" s="140" t="s">
        <v>1444</v>
      </c>
      <c r="S2811" s="140">
        <v>0</v>
      </c>
      <c r="T2811" s="151" t="s">
        <v>11976</v>
      </c>
      <c r="U2811" s="140"/>
    </row>
    <row r="2812" spans="1:21" hidden="1">
      <c r="A2812" s="140" t="s">
        <v>6764</v>
      </c>
      <c r="B2812" s="140" t="s">
        <v>6765</v>
      </c>
      <c r="C2812" s="140" t="s">
        <v>6766</v>
      </c>
      <c r="D2812" s="140" t="s">
        <v>860</v>
      </c>
      <c r="E2812" s="140">
        <f t="shared" si="43"/>
        <v>6</v>
      </c>
      <c r="F2812" s="140" t="s">
        <v>6767</v>
      </c>
      <c r="G2812" s="140" t="s">
        <v>6768</v>
      </c>
      <c r="H2812" s="140" t="s">
        <v>6769</v>
      </c>
      <c r="I2812" s="140"/>
      <c r="J2812" s="140" t="s">
        <v>6780</v>
      </c>
      <c r="K2812" s="140" t="s">
        <v>6781</v>
      </c>
      <c r="L2812" s="140" t="s">
        <v>866</v>
      </c>
      <c r="M2812" s="140"/>
      <c r="N2812" s="140" t="s">
        <v>6780</v>
      </c>
      <c r="O2812" s="140" t="s">
        <v>6765</v>
      </c>
      <c r="P2812" s="141">
        <v>42644</v>
      </c>
      <c r="Q2812" s="141">
        <v>42735</v>
      </c>
      <c r="R2812" s="140" t="s">
        <v>1125</v>
      </c>
      <c r="S2812" s="140">
        <v>0</v>
      </c>
      <c r="T2812" s="151" t="s">
        <v>11976</v>
      </c>
      <c r="U2812" s="140"/>
    </row>
    <row r="2813" spans="1:21" hidden="1">
      <c r="A2813" s="140" t="s">
        <v>6764</v>
      </c>
      <c r="B2813" s="140" t="s">
        <v>6765</v>
      </c>
      <c r="C2813" s="140" t="s">
        <v>6766</v>
      </c>
      <c r="D2813" s="140" t="s">
        <v>860</v>
      </c>
      <c r="E2813" s="140">
        <f t="shared" si="43"/>
        <v>6</v>
      </c>
      <c r="F2813" s="140" t="s">
        <v>6767</v>
      </c>
      <c r="G2813" s="140" t="s">
        <v>6768</v>
      </c>
      <c r="H2813" s="140" t="s">
        <v>6769</v>
      </c>
      <c r="I2813" s="140"/>
      <c r="J2813" s="140" t="s">
        <v>6782</v>
      </c>
      <c r="K2813" s="140" t="s">
        <v>6783</v>
      </c>
      <c r="L2813" s="140" t="s">
        <v>866</v>
      </c>
      <c r="M2813" s="140"/>
      <c r="N2813" s="140" t="s">
        <v>6782</v>
      </c>
      <c r="O2813" s="140" t="s">
        <v>6765</v>
      </c>
      <c r="P2813" s="141">
        <v>42644</v>
      </c>
      <c r="Q2813" s="141">
        <v>42735</v>
      </c>
      <c r="R2813" s="140" t="s">
        <v>1125</v>
      </c>
      <c r="S2813" s="140">
        <v>0</v>
      </c>
      <c r="T2813" s="151" t="s">
        <v>11976</v>
      </c>
      <c r="U2813" s="140"/>
    </row>
    <row r="2814" spans="1:21" hidden="1">
      <c r="A2814" s="140" t="s">
        <v>6764</v>
      </c>
      <c r="B2814" s="140" t="s">
        <v>6765</v>
      </c>
      <c r="C2814" s="140" t="s">
        <v>6766</v>
      </c>
      <c r="D2814" s="140" t="s">
        <v>860</v>
      </c>
      <c r="E2814" s="140">
        <f t="shared" si="43"/>
        <v>6</v>
      </c>
      <c r="F2814" s="140" t="s">
        <v>6767</v>
      </c>
      <c r="G2814" s="140" t="s">
        <v>6768</v>
      </c>
      <c r="H2814" s="140" t="s">
        <v>6769</v>
      </c>
      <c r="I2814" s="140"/>
      <c r="J2814" s="140" t="s">
        <v>6784</v>
      </c>
      <c r="K2814" s="140" t="s">
        <v>6785</v>
      </c>
      <c r="L2814" s="140" t="s">
        <v>866</v>
      </c>
      <c r="M2814" s="140"/>
      <c r="N2814" s="140" t="s">
        <v>6784</v>
      </c>
      <c r="O2814" s="140" t="s">
        <v>6765</v>
      </c>
      <c r="P2814" s="141">
        <v>42644</v>
      </c>
      <c r="Q2814" s="141">
        <v>42735</v>
      </c>
      <c r="R2814" s="140" t="s">
        <v>1125</v>
      </c>
      <c r="S2814" s="140">
        <v>0</v>
      </c>
      <c r="T2814" s="151" t="s">
        <v>11976</v>
      </c>
      <c r="U2814" s="140"/>
    </row>
    <row r="2815" spans="1:21" hidden="1">
      <c r="A2815" s="140" t="s">
        <v>6764</v>
      </c>
      <c r="B2815" s="140" t="s">
        <v>6765</v>
      </c>
      <c r="C2815" s="140" t="s">
        <v>6766</v>
      </c>
      <c r="D2815" s="140" t="s">
        <v>860</v>
      </c>
      <c r="E2815" s="140">
        <f t="shared" si="43"/>
        <v>6</v>
      </c>
      <c r="F2815" s="140" t="s">
        <v>6767</v>
      </c>
      <c r="G2815" s="140" t="s">
        <v>6768</v>
      </c>
      <c r="H2815" s="140" t="s">
        <v>6769</v>
      </c>
      <c r="I2815" s="140"/>
      <c r="J2815" s="140" t="s">
        <v>6786</v>
      </c>
      <c r="K2815" s="140" t="s">
        <v>6787</v>
      </c>
      <c r="L2815" s="140" t="s">
        <v>866</v>
      </c>
      <c r="M2815" s="140"/>
      <c r="N2815" s="140" t="s">
        <v>6786</v>
      </c>
      <c r="O2815" s="140" t="s">
        <v>6765</v>
      </c>
      <c r="P2815" s="141">
        <v>42644</v>
      </c>
      <c r="Q2815" s="141">
        <v>42735</v>
      </c>
      <c r="R2815" s="140" t="s">
        <v>1125</v>
      </c>
      <c r="S2815" s="140">
        <v>0</v>
      </c>
      <c r="T2815" s="151" t="s">
        <v>11976</v>
      </c>
      <c r="U2815" s="140"/>
    </row>
    <row r="2816" spans="1:21" hidden="1">
      <c r="A2816" s="140" t="s">
        <v>6764</v>
      </c>
      <c r="B2816" s="140" t="s">
        <v>6765</v>
      </c>
      <c r="C2816" s="140" t="s">
        <v>6766</v>
      </c>
      <c r="D2816" s="140" t="s">
        <v>860</v>
      </c>
      <c r="E2816" s="140">
        <f t="shared" si="43"/>
        <v>6</v>
      </c>
      <c r="F2816" s="140" t="s">
        <v>6767</v>
      </c>
      <c r="G2816" s="140" t="s">
        <v>6768</v>
      </c>
      <c r="H2816" s="140" t="s">
        <v>6769</v>
      </c>
      <c r="I2816" s="140"/>
      <c r="J2816" s="140" t="s">
        <v>6788</v>
      </c>
      <c r="K2816" s="140" t="s">
        <v>6789</v>
      </c>
      <c r="L2816" s="140" t="s">
        <v>866</v>
      </c>
      <c r="M2816" s="140"/>
      <c r="N2816" s="140" t="s">
        <v>6788</v>
      </c>
      <c r="O2816" s="140" t="s">
        <v>6765</v>
      </c>
      <c r="P2816" s="141">
        <v>42644</v>
      </c>
      <c r="Q2816" s="141">
        <v>42735</v>
      </c>
      <c r="R2816" s="140" t="s">
        <v>1125</v>
      </c>
      <c r="S2816" s="140">
        <v>0</v>
      </c>
      <c r="T2816" s="151" t="s">
        <v>11976</v>
      </c>
      <c r="U2816" s="140"/>
    </row>
    <row r="2817" spans="1:21" hidden="1">
      <c r="A2817" s="140" t="s">
        <v>6764</v>
      </c>
      <c r="B2817" s="140" t="s">
        <v>6765</v>
      </c>
      <c r="C2817" s="140" t="s">
        <v>6766</v>
      </c>
      <c r="D2817" s="140" t="s">
        <v>860</v>
      </c>
      <c r="E2817" s="140">
        <f t="shared" si="43"/>
        <v>6</v>
      </c>
      <c r="F2817" s="140" t="s">
        <v>6767</v>
      </c>
      <c r="G2817" s="140" t="s">
        <v>6768</v>
      </c>
      <c r="H2817" s="140" t="s">
        <v>6769</v>
      </c>
      <c r="I2817" s="140"/>
      <c r="J2817" s="140" t="s">
        <v>6790</v>
      </c>
      <c r="K2817" s="140" t="s">
        <v>6791</v>
      </c>
      <c r="L2817" s="140" t="s">
        <v>849</v>
      </c>
      <c r="M2817" s="140"/>
      <c r="N2817" s="140" t="s">
        <v>6790</v>
      </c>
      <c r="O2817" s="140" t="s">
        <v>6765</v>
      </c>
      <c r="P2817" s="141">
        <v>42644</v>
      </c>
      <c r="Q2817" s="141">
        <v>42735</v>
      </c>
      <c r="R2817" s="140" t="s">
        <v>543</v>
      </c>
      <c r="S2817" s="140">
        <v>0.16</v>
      </c>
      <c r="T2817" s="151">
        <v>0.16</v>
      </c>
      <c r="U2817" s="140"/>
    </row>
    <row r="2818" spans="1:21" hidden="1">
      <c r="A2818" s="140" t="s">
        <v>6764</v>
      </c>
      <c r="B2818" s="140" t="s">
        <v>6765</v>
      </c>
      <c r="C2818" s="140" t="s">
        <v>6766</v>
      </c>
      <c r="D2818" s="140" t="s">
        <v>860</v>
      </c>
      <c r="E2818" s="140">
        <f t="shared" ref="E2818:E2881" si="44">VLOOKUP(D2818,COD_REG,2)</f>
        <v>6</v>
      </c>
      <c r="F2818" s="140" t="s">
        <v>6767</v>
      </c>
      <c r="G2818" s="140" t="s">
        <v>6768</v>
      </c>
      <c r="H2818" s="140" t="s">
        <v>6769</v>
      </c>
      <c r="I2818" s="140"/>
      <c r="J2818" s="140" t="s">
        <v>6792</v>
      </c>
      <c r="K2818" s="140" t="s">
        <v>6793</v>
      </c>
      <c r="L2818" s="140" t="s">
        <v>849</v>
      </c>
      <c r="M2818" s="140"/>
      <c r="N2818" s="140" t="s">
        <v>6792</v>
      </c>
      <c r="O2818" s="140" t="s">
        <v>6765</v>
      </c>
      <c r="P2818" s="141">
        <v>42644</v>
      </c>
      <c r="Q2818" s="141">
        <v>42735</v>
      </c>
      <c r="R2818" s="140" t="s">
        <v>543</v>
      </c>
      <c r="S2818" s="140">
        <v>0</v>
      </c>
      <c r="T2818" s="151" t="s">
        <v>11976</v>
      </c>
      <c r="U2818" s="140"/>
    </row>
    <row r="2819" spans="1:21" hidden="1">
      <c r="A2819" s="140" t="s">
        <v>6764</v>
      </c>
      <c r="B2819" s="140" t="s">
        <v>6765</v>
      </c>
      <c r="C2819" s="140" t="s">
        <v>6766</v>
      </c>
      <c r="D2819" s="140" t="s">
        <v>860</v>
      </c>
      <c r="E2819" s="140">
        <f t="shared" si="44"/>
        <v>6</v>
      </c>
      <c r="F2819" s="140" t="s">
        <v>6767</v>
      </c>
      <c r="G2819" s="140" t="s">
        <v>6768</v>
      </c>
      <c r="H2819" s="140" t="s">
        <v>6769</v>
      </c>
      <c r="I2819" s="140"/>
      <c r="J2819" s="140" t="s">
        <v>6794</v>
      </c>
      <c r="K2819" s="140" t="s">
        <v>6795</v>
      </c>
      <c r="L2819" s="140" t="s">
        <v>866</v>
      </c>
      <c r="M2819" s="140"/>
      <c r="N2819" s="140" t="s">
        <v>6794</v>
      </c>
      <c r="O2819" s="140" t="s">
        <v>6765</v>
      </c>
      <c r="P2819" s="141">
        <v>42644</v>
      </c>
      <c r="Q2819" s="141">
        <v>42735</v>
      </c>
      <c r="R2819" s="140" t="s">
        <v>740</v>
      </c>
      <c r="S2819" s="140">
        <v>0.1</v>
      </c>
      <c r="T2819" s="151">
        <v>0.1</v>
      </c>
      <c r="U2819" s="140"/>
    </row>
    <row r="2820" spans="1:21" hidden="1">
      <c r="A2820" s="140" t="s">
        <v>6764</v>
      </c>
      <c r="B2820" s="140" t="s">
        <v>6765</v>
      </c>
      <c r="C2820" s="140" t="s">
        <v>6766</v>
      </c>
      <c r="D2820" s="140" t="s">
        <v>860</v>
      </c>
      <c r="E2820" s="140">
        <f t="shared" si="44"/>
        <v>6</v>
      </c>
      <c r="F2820" s="140" t="s">
        <v>6767</v>
      </c>
      <c r="G2820" s="140" t="s">
        <v>6768</v>
      </c>
      <c r="H2820" s="140" t="s">
        <v>6769</v>
      </c>
      <c r="I2820" s="140"/>
      <c r="J2820" s="140" t="s">
        <v>6796</v>
      </c>
      <c r="K2820" s="140" t="s">
        <v>6797</v>
      </c>
      <c r="L2820" s="140" t="s">
        <v>866</v>
      </c>
      <c r="M2820" s="140"/>
      <c r="N2820" s="140" t="s">
        <v>6796</v>
      </c>
      <c r="O2820" s="140" t="s">
        <v>6765</v>
      </c>
      <c r="P2820" s="141">
        <v>42644</v>
      </c>
      <c r="Q2820" s="141">
        <v>42735</v>
      </c>
      <c r="R2820" s="140" t="s">
        <v>1125</v>
      </c>
      <c r="S2820" s="140">
        <v>0.1</v>
      </c>
      <c r="T2820" s="151">
        <v>0.1</v>
      </c>
      <c r="U2820" s="140"/>
    </row>
    <row r="2821" spans="1:21" hidden="1">
      <c r="A2821" s="140" t="s">
        <v>6764</v>
      </c>
      <c r="B2821" s="140" t="s">
        <v>6765</v>
      </c>
      <c r="C2821" s="140" t="s">
        <v>6766</v>
      </c>
      <c r="D2821" s="140" t="s">
        <v>860</v>
      </c>
      <c r="E2821" s="140">
        <f t="shared" si="44"/>
        <v>6</v>
      </c>
      <c r="F2821" s="140" t="s">
        <v>6767</v>
      </c>
      <c r="G2821" s="140" t="s">
        <v>6768</v>
      </c>
      <c r="H2821" s="140" t="s">
        <v>6769</v>
      </c>
      <c r="I2821" s="140"/>
      <c r="J2821" s="140" t="s">
        <v>6798</v>
      </c>
      <c r="K2821" s="140" t="s">
        <v>6799</v>
      </c>
      <c r="L2821" s="140" t="s">
        <v>849</v>
      </c>
      <c r="M2821" s="140"/>
      <c r="N2821" s="140" t="s">
        <v>6798</v>
      </c>
      <c r="O2821" s="140" t="s">
        <v>6765</v>
      </c>
      <c r="P2821" s="141">
        <v>42644</v>
      </c>
      <c r="Q2821" s="141">
        <v>42735</v>
      </c>
      <c r="R2821" s="140" t="s">
        <v>740</v>
      </c>
      <c r="S2821" s="140">
        <v>0</v>
      </c>
      <c r="T2821" s="151" t="s">
        <v>11976</v>
      </c>
      <c r="U2821" s="140"/>
    </row>
    <row r="2822" spans="1:21" hidden="1">
      <c r="A2822" s="140" t="s">
        <v>6764</v>
      </c>
      <c r="B2822" s="140" t="s">
        <v>6765</v>
      </c>
      <c r="C2822" s="140" t="s">
        <v>6766</v>
      </c>
      <c r="D2822" s="140" t="s">
        <v>860</v>
      </c>
      <c r="E2822" s="140">
        <f t="shared" si="44"/>
        <v>6</v>
      </c>
      <c r="F2822" s="140" t="s">
        <v>6767</v>
      </c>
      <c r="G2822" s="140" t="s">
        <v>6768</v>
      </c>
      <c r="H2822" s="140" t="s">
        <v>6769</v>
      </c>
      <c r="I2822" s="140"/>
      <c r="J2822" s="140" t="s">
        <v>6800</v>
      </c>
      <c r="K2822" s="140" t="s">
        <v>6801</v>
      </c>
      <c r="L2822" s="140" t="s">
        <v>866</v>
      </c>
      <c r="M2822" s="140"/>
      <c r="N2822" s="140" t="s">
        <v>6800</v>
      </c>
      <c r="O2822" s="140" t="s">
        <v>6765</v>
      </c>
      <c r="P2822" s="141">
        <v>42644</v>
      </c>
      <c r="Q2822" s="141">
        <v>42735</v>
      </c>
      <c r="R2822" s="140" t="s">
        <v>1125</v>
      </c>
      <c r="S2822" s="140">
        <v>0</v>
      </c>
      <c r="T2822" s="151" t="s">
        <v>11976</v>
      </c>
      <c r="U2822" s="140"/>
    </row>
    <row r="2823" spans="1:21" hidden="1">
      <c r="A2823" s="140" t="s">
        <v>6764</v>
      </c>
      <c r="B2823" s="140" t="s">
        <v>6765</v>
      </c>
      <c r="C2823" s="140" t="s">
        <v>6766</v>
      </c>
      <c r="D2823" s="140" t="s">
        <v>860</v>
      </c>
      <c r="E2823" s="140">
        <f t="shared" si="44"/>
        <v>6</v>
      </c>
      <c r="F2823" s="140" t="s">
        <v>6767</v>
      </c>
      <c r="G2823" s="140" t="s">
        <v>6768</v>
      </c>
      <c r="H2823" s="140" t="s">
        <v>6769</v>
      </c>
      <c r="I2823" s="140"/>
      <c r="J2823" s="140" t="s">
        <v>6802</v>
      </c>
      <c r="K2823" s="140" t="s">
        <v>6803</v>
      </c>
      <c r="L2823" s="140" t="s">
        <v>866</v>
      </c>
      <c r="M2823" s="140"/>
      <c r="N2823" s="140" t="s">
        <v>6802</v>
      </c>
      <c r="O2823" s="140" t="s">
        <v>6765</v>
      </c>
      <c r="P2823" s="141">
        <v>42644</v>
      </c>
      <c r="Q2823" s="141">
        <v>42735</v>
      </c>
      <c r="R2823" s="140" t="s">
        <v>543</v>
      </c>
      <c r="S2823" s="140">
        <v>0</v>
      </c>
      <c r="T2823" s="151" t="s">
        <v>11976</v>
      </c>
      <c r="U2823" s="140"/>
    </row>
    <row r="2824" spans="1:21" hidden="1">
      <c r="A2824" s="140" t="s">
        <v>6764</v>
      </c>
      <c r="B2824" s="140" t="s">
        <v>6765</v>
      </c>
      <c r="C2824" s="140" t="s">
        <v>6766</v>
      </c>
      <c r="D2824" s="140" t="s">
        <v>860</v>
      </c>
      <c r="E2824" s="140">
        <f t="shared" si="44"/>
        <v>6</v>
      </c>
      <c r="F2824" s="140" t="s">
        <v>6767</v>
      </c>
      <c r="G2824" s="140" t="s">
        <v>6768</v>
      </c>
      <c r="H2824" s="140" t="s">
        <v>6769</v>
      </c>
      <c r="I2824" s="140"/>
      <c r="J2824" s="140" t="s">
        <v>6804</v>
      </c>
      <c r="K2824" s="140" t="s">
        <v>6805</v>
      </c>
      <c r="L2824" s="140" t="s">
        <v>849</v>
      </c>
      <c r="M2824" s="140"/>
      <c r="N2824" s="140" t="s">
        <v>6804</v>
      </c>
      <c r="O2824" s="140" t="s">
        <v>6765</v>
      </c>
      <c r="P2824" s="141">
        <v>42644</v>
      </c>
      <c r="Q2824" s="141">
        <v>42735</v>
      </c>
      <c r="R2824" s="140" t="s">
        <v>1125</v>
      </c>
      <c r="S2824" s="140">
        <v>0</v>
      </c>
      <c r="T2824" s="151" t="s">
        <v>11976</v>
      </c>
      <c r="U2824" s="140"/>
    </row>
    <row r="2825" spans="1:21" hidden="1">
      <c r="A2825" s="140" t="s">
        <v>6764</v>
      </c>
      <c r="B2825" s="140" t="s">
        <v>6765</v>
      </c>
      <c r="C2825" s="140" t="s">
        <v>6766</v>
      </c>
      <c r="D2825" s="140" t="s">
        <v>860</v>
      </c>
      <c r="E2825" s="140">
        <f t="shared" si="44"/>
        <v>6</v>
      </c>
      <c r="F2825" s="140" t="s">
        <v>6767</v>
      </c>
      <c r="G2825" s="140" t="s">
        <v>6768</v>
      </c>
      <c r="H2825" s="140" t="s">
        <v>6769</v>
      </c>
      <c r="I2825" s="140"/>
      <c r="J2825" s="140" t="s">
        <v>6806</v>
      </c>
      <c r="K2825" s="140" t="s">
        <v>6807</v>
      </c>
      <c r="L2825" s="140" t="s">
        <v>866</v>
      </c>
      <c r="M2825" s="140"/>
      <c r="N2825" s="140" t="s">
        <v>6806</v>
      </c>
      <c r="O2825" s="140" t="s">
        <v>6765</v>
      </c>
      <c r="P2825" s="141">
        <v>42644</v>
      </c>
      <c r="Q2825" s="141">
        <v>42735</v>
      </c>
      <c r="R2825" s="140" t="s">
        <v>1125</v>
      </c>
      <c r="S2825" s="140">
        <v>0</v>
      </c>
      <c r="T2825" s="151" t="s">
        <v>11976</v>
      </c>
      <c r="U2825" s="140"/>
    </row>
    <row r="2826" spans="1:21" hidden="1">
      <c r="A2826" s="140" t="s">
        <v>6764</v>
      </c>
      <c r="B2826" s="140" t="s">
        <v>6765</v>
      </c>
      <c r="C2826" s="140" t="s">
        <v>6766</v>
      </c>
      <c r="D2826" s="140" t="s">
        <v>860</v>
      </c>
      <c r="E2826" s="140">
        <f t="shared" si="44"/>
        <v>6</v>
      </c>
      <c r="F2826" s="140" t="s">
        <v>6767</v>
      </c>
      <c r="G2826" s="140" t="s">
        <v>6768</v>
      </c>
      <c r="H2826" s="140" t="s">
        <v>6769</v>
      </c>
      <c r="I2826" s="140"/>
      <c r="J2826" s="140" t="s">
        <v>6808</v>
      </c>
      <c r="K2826" s="140" t="s">
        <v>6809</v>
      </c>
      <c r="L2826" s="140" t="s">
        <v>866</v>
      </c>
      <c r="M2826" s="140"/>
      <c r="N2826" s="140" t="s">
        <v>6808</v>
      </c>
      <c r="O2826" s="140" t="s">
        <v>6765</v>
      </c>
      <c r="P2826" s="141">
        <v>42644</v>
      </c>
      <c r="Q2826" s="141">
        <v>42735</v>
      </c>
      <c r="R2826" s="140" t="s">
        <v>541</v>
      </c>
      <c r="S2826" s="140">
        <v>0</v>
      </c>
      <c r="T2826" s="151" t="s">
        <v>11976</v>
      </c>
      <c r="U2826" s="140"/>
    </row>
    <row r="2827" spans="1:21" hidden="1">
      <c r="A2827" s="140" t="s">
        <v>6764</v>
      </c>
      <c r="B2827" s="140" t="s">
        <v>6765</v>
      </c>
      <c r="C2827" s="140" t="s">
        <v>6766</v>
      </c>
      <c r="D2827" s="140" t="s">
        <v>860</v>
      </c>
      <c r="E2827" s="140">
        <f t="shared" si="44"/>
        <v>6</v>
      </c>
      <c r="F2827" s="140" t="s">
        <v>6767</v>
      </c>
      <c r="G2827" s="140" t="s">
        <v>6768</v>
      </c>
      <c r="H2827" s="140" t="s">
        <v>6769</v>
      </c>
      <c r="I2827" s="140"/>
      <c r="J2827" s="140" t="s">
        <v>6810</v>
      </c>
      <c r="K2827" s="140" t="s">
        <v>6811</v>
      </c>
      <c r="L2827" s="140" t="s">
        <v>866</v>
      </c>
      <c r="M2827" s="140"/>
      <c r="N2827" s="140" t="s">
        <v>6810</v>
      </c>
      <c r="O2827" s="140" t="s">
        <v>6765</v>
      </c>
      <c r="P2827" s="141">
        <v>42644</v>
      </c>
      <c r="Q2827" s="141">
        <v>42735</v>
      </c>
      <c r="R2827" s="140" t="s">
        <v>1125</v>
      </c>
      <c r="S2827" s="140">
        <v>0</v>
      </c>
      <c r="T2827" s="151" t="s">
        <v>11976</v>
      </c>
      <c r="U2827" s="140"/>
    </row>
    <row r="2828" spans="1:21" hidden="1">
      <c r="A2828" s="140" t="s">
        <v>6764</v>
      </c>
      <c r="B2828" s="140" t="s">
        <v>6765</v>
      </c>
      <c r="C2828" s="140" t="s">
        <v>6766</v>
      </c>
      <c r="D2828" s="140" t="s">
        <v>860</v>
      </c>
      <c r="E2828" s="140">
        <f t="shared" si="44"/>
        <v>6</v>
      </c>
      <c r="F2828" s="140" t="s">
        <v>6767</v>
      </c>
      <c r="G2828" s="140" t="s">
        <v>6768</v>
      </c>
      <c r="H2828" s="140" t="s">
        <v>6769</v>
      </c>
      <c r="I2828" s="140"/>
      <c r="J2828" s="140" t="s">
        <v>6812</v>
      </c>
      <c r="K2828" s="140" t="s">
        <v>6813</v>
      </c>
      <c r="L2828" s="140" t="s">
        <v>866</v>
      </c>
      <c r="M2828" s="140"/>
      <c r="N2828" s="140" t="s">
        <v>6812</v>
      </c>
      <c r="O2828" s="140" t="s">
        <v>6765</v>
      </c>
      <c r="P2828" s="141">
        <v>42644</v>
      </c>
      <c r="Q2828" s="141">
        <v>42735</v>
      </c>
      <c r="R2828" s="140" t="s">
        <v>1444</v>
      </c>
      <c r="S2828" s="140">
        <v>0</v>
      </c>
      <c r="T2828" s="151" t="s">
        <v>11976</v>
      </c>
      <c r="U2828" s="140"/>
    </row>
    <row r="2829" spans="1:21" hidden="1">
      <c r="A2829" s="140" t="s">
        <v>6764</v>
      </c>
      <c r="B2829" s="140" t="s">
        <v>6765</v>
      </c>
      <c r="C2829" s="140" t="s">
        <v>6766</v>
      </c>
      <c r="D2829" s="140" t="s">
        <v>860</v>
      </c>
      <c r="E2829" s="140">
        <f t="shared" si="44"/>
        <v>6</v>
      </c>
      <c r="F2829" s="140" t="s">
        <v>6767</v>
      </c>
      <c r="G2829" s="140" t="s">
        <v>6768</v>
      </c>
      <c r="H2829" s="140" t="s">
        <v>6769</v>
      </c>
      <c r="I2829" s="140"/>
      <c r="J2829" s="140" t="s">
        <v>6814</v>
      </c>
      <c r="K2829" s="140" t="s">
        <v>6815</v>
      </c>
      <c r="L2829" s="140" t="s">
        <v>866</v>
      </c>
      <c r="M2829" s="140"/>
      <c r="N2829" s="140" t="s">
        <v>6814</v>
      </c>
      <c r="O2829" s="140" t="s">
        <v>6765</v>
      </c>
      <c r="P2829" s="141">
        <v>42644</v>
      </c>
      <c r="Q2829" s="141">
        <v>42735</v>
      </c>
      <c r="R2829" s="140" t="s">
        <v>1125</v>
      </c>
      <c r="S2829" s="140">
        <v>0</v>
      </c>
      <c r="T2829" s="151" t="s">
        <v>11976</v>
      </c>
      <c r="U2829" s="140"/>
    </row>
    <row r="2830" spans="1:21" hidden="1">
      <c r="A2830" s="140" t="s">
        <v>6764</v>
      </c>
      <c r="B2830" s="140" t="s">
        <v>6765</v>
      </c>
      <c r="C2830" s="140" t="s">
        <v>6766</v>
      </c>
      <c r="D2830" s="140" t="s">
        <v>860</v>
      </c>
      <c r="E2830" s="140">
        <f t="shared" si="44"/>
        <v>6</v>
      </c>
      <c r="F2830" s="140" t="s">
        <v>6767</v>
      </c>
      <c r="G2830" s="140" t="s">
        <v>6768</v>
      </c>
      <c r="H2830" s="140" t="s">
        <v>6769</v>
      </c>
      <c r="I2830" s="140"/>
      <c r="J2830" s="140" t="s">
        <v>6816</v>
      </c>
      <c r="K2830" s="140" t="s">
        <v>6817</v>
      </c>
      <c r="L2830" s="140" t="s">
        <v>866</v>
      </c>
      <c r="M2830" s="140"/>
      <c r="N2830" s="140" t="s">
        <v>6816</v>
      </c>
      <c r="O2830" s="140" t="s">
        <v>6765</v>
      </c>
      <c r="P2830" s="141">
        <v>42644</v>
      </c>
      <c r="Q2830" s="141">
        <v>42735</v>
      </c>
      <c r="R2830" s="140" t="s">
        <v>1125</v>
      </c>
      <c r="S2830" s="140">
        <v>0</v>
      </c>
      <c r="T2830" s="151" t="s">
        <v>11976</v>
      </c>
      <c r="U2830" s="140"/>
    </row>
    <row r="2831" spans="1:21" hidden="1">
      <c r="A2831" s="140" t="s">
        <v>6764</v>
      </c>
      <c r="B2831" s="140" t="s">
        <v>6765</v>
      </c>
      <c r="C2831" s="140" t="s">
        <v>6766</v>
      </c>
      <c r="D2831" s="140" t="s">
        <v>860</v>
      </c>
      <c r="E2831" s="140">
        <f t="shared" si="44"/>
        <v>6</v>
      </c>
      <c r="F2831" s="140" t="s">
        <v>6767</v>
      </c>
      <c r="G2831" s="140" t="s">
        <v>6768</v>
      </c>
      <c r="H2831" s="140" t="s">
        <v>6769</v>
      </c>
      <c r="I2831" s="140"/>
      <c r="J2831" s="140" t="s">
        <v>6818</v>
      </c>
      <c r="K2831" s="140" t="s">
        <v>6819</v>
      </c>
      <c r="L2831" s="140" t="s">
        <v>866</v>
      </c>
      <c r="M2831" s="140"/>
      <c r="N2831" s="140" t="s">
        <v>6818</v>
      </c>
      <c r="O2831" s="140" t="s">
        <v>6765</v>
      </c>
      <c r="P2831" s="141">
        <v>42644</v>
      </c>
      <c r="Q2831" s="141">
        <v>42735</v>
      </c>
      <c r="R2831" s="140" t="s">
        <v>1125</v>
      </c>
      <c r="S2831" s="140">
        <v>0</v>
      </c>
      <c r="T2831" s="151" t="s">
        <v>11976</v>
      </c>
      <c r="U2831" s="140"/>
    </row>
    <row r="2832" spans="1:21" hidden="1">
      <c r="A2832" s="140" t="s">
        <v>6764</v>
      </c>
      <c r="B2832" s="140" t="s">
        <v>6765</v>
      </c>
      <c r="C2832" s="140" t="s">
        <v>6766</v>
      </c>
      <c r="D2832" s="140" t="s">
        <v>860</v>
      </c>
      <c r="E2832" s="140">
        <f t="shared" si="44"/>
        <v>6</v>
      </c>
      <c r="F2832" s="140" t="s">
        <v>6767</v>
      </c>
      <c r="G2832" s="140" t="s">
        <v>6768</v>
      </c>
      <c r="H2832" s="140" t="s">
        <v>6769</v>
      </c>
      <c r="I2832" s="140"/>
      <c r="J2832" s="140" t="s">
        <v>6820</v>
      </c>
      <c r="K2832" s="140" t="s">
        <v>6821</v>
      </c>
      <c r="L2832" s="140" t="s">
        <v>866</v>
      </c>
      <c r="M2832" s="140"/>
      <c r="N2832" s="140" t="s">
        <v>6820</v>
      </c>
      <c r="O2832" s="140" t="s">
        <v>6765</v>
      </c>
      <c r="P2832" s="141">
        <v>42644</v>
      </c>
      <c r="Q2832" s="141">
        <v>42735</v>
      </c>
      <c r="R2832" s="140" t="s">
        <v>1125</v>
      </c>
      <c r="S2832" s="140">
        <v>0</v>
      </c>
      <c r="T2832" s="151" t="s">
        <v>11976</v>
      </c>
      <c r="U2832" s="140"/>
    </row>
    <row r="2833" spans="1:21" hidden="1">
      <c r="A2833" s="140" t="s">
        <v>6764</v>
      </c>
      <c r="B2833" s="140" t="s">
        <v>6765</v>
      </c>
      <c r="C2833" s="140" t="s">
        <v>6766</v>
      </c>
      <c r="D2833" s="140" t="s">
        <v>860</v>
      </c>
      <c r="E2833" s="140">
        <f t="shared" si="44"/>
        <v>6</v>
      </c>
      <c r="F2833" s="140" t="s">
        <v>6767</v>
      </c>
      <c r="G2833" s="140" t="s">
        <v>6768</v>
      </c>
      <c r="H2833" s="140" t="s">
        <v>6769</v>
      </c>
      <c r="I2833" s="140"/>
      <c r="J2833" s="140" t="s">
        <v>6822</v>
      </c>
      <c r="K2833" s="140" t="s">
        <v>6823</v>
      </c>
      <c r="L2833" s="140" t="s">
        <v>866</v>
      </c>
      <c r="M2833" s="140"/>
      <c r="N2833" s="140" t="s">
        <v>6822</v>
      </c>
      <c r="O2833" s="140" t="s">
        <v>6765</v>
      </c>
      <c r="P2833" s="141">
        <v>42644</v>
      </c>
      <c r="Q2833" s="141">
        <v>42735</v>
      </c>
      <c r="R2833" s="140" t="s">
        <v>57</v>
      </c>
      <c r="S2833" s="140">
        <v>0</v>
      </c>
      <c r="T2833" s="151" t="s">
        <v>11976</v>
      </c>
      <c r="U2833" s="140"/>
    </row>
    <row r="2834" spans="1:21" hidden="1">
      <c r="A2834" s="140" t="s">
        <v>6764</v>
      </c>
      <c r="B2834" s="140" t="s">
        <v>6765</v>
      </c>
      <c r="C2834" s="140" t="s">
        <v>6766</v>
      </c>
      <c r="D2834" s="140" t="s">
        <v>860</v>
      </c>
      <c r="E2834" s="140">
        <f t="shared" si="44"/>
        <v>6</v>
      </c>
      <c r="F2834" s="140" t="s">
        <v>6767</v>
      </c>
      <c r="G2834" s="140" t="s">
        <v>6768</v>
      </c>
      <c r="H2834" s="140" t="s">
        <v>6769</v>
      </c>
      <c r="I2834" s="140"/>
      <c r="J2834" s="140" t="s">
        <v>6824</v>
      </c>
      <c r="K2834" s="140" t="s">
        <v>6825</v>
      </c>
      <c r="L2834" s="140" t="s">
        <v>849</v>
      </c>
      <c r="M2834" s="140"/>
      <c r="N2834" s="140" t="s">
        <v>6824</v>
      </c>
      <c r="O2834" s="140" t="s">
        <v>6765</v>
      </c>
      <c r="P2834" s="141">
        <v>42644</v>
      </c>
      <c r="Q2834" s="141">
        <v>42735</v>
      </c>
      <c r="R2834" s="140" t="s">
        <v>541</v>
      </c>
      <c r="S2834" s="140">
        <v>0</v>
      </c>
      <c r="T2834" s="151" t="s">
        <v>11976</v>
      </c>
      <c r="U2834" s="140"/>
    </row>
    <row r="2835" spans="1:21" hidden="1">
      <c r="A2835" s="140" t="s">
        <v>6764</v>
      </c>
      <c r="B2835" s="140" t="s">
        <v>6765</v>
      </c>
      <c r="C2835" s="140" t="s">
        <v>6766</v>
      </c>
      <c r="D2835" s="140" t="s">
        <v>860</v>
      </c>
      <c r="E2835" s="140">
        <f t="shared" si="44"/>
        <v>6</v>
      </c>
      <c r="F2835" s="140" t="s">
        <v>6767</v>
      </c>
      <c r="G2835" s="140" t="s">
        <v>6768</v>
      </c>
      <c r="H2835" s="140" t="s">
        <v>6769</v>
      </c>
      <c r="I2835" s="140"/>
      <c r="J2835" s="140" t="s">
        <v>6826</v>
      </c>
      <c r="K2835" s="140" t="s">
        <v>6827</v>
      </c>
      <c r="L2835" s="140" t="s">
        <v>866</v>
      </c>
      <c r="M2835" s="140"/>
      <c r="N2835" s="140" t="s">
        <v>6826</v>
      </c>
      <c r="O2835" s="140" t="s">
        <v>6765</v>
      </c>
      <c r="P2835" s="141">
        <v>42644</v>
      </c>
      <c r="Q2835" s="141">
        <v>42735</v>
      </c>
      <c r="R2835" s="140" t="s">
        <v>1125</v>
      </c>
      <c r="S2835" s="140">
        <v>0</v>
      </c>
      <c r="T2835" s="151" t="s">
        <v>11976</v>
      </c>
      <c r="U2835" s="140"/>
    </row>
    <row r="2836" spans="1:21" hidden="1">
      <c r="A2836" s="140" t="s">
        <v>6764</v>
      </c>
      <c r="B2836" s="140" t="s">
        <v>6765</v>
      </c>
      <c r="C2836" s="140" t="s">
        <v>6766</v>
      </c>
      <c r="D2836" s="140" t="s">
        <v>860</v>
      </c>
      <c r="E2836" s="140">
        <f t="shared" si="44"/>
        <v>6</v>
      </c>
      <c r="F2836" s="140" t="s">
        <v>6767</v>
      </c>
      <c r="G2836" s="140" t="s">
        <v>6768</v>
      </c>
      <c r="H2836" s="140" t="s">
        <v>6769</v>
      </c>
      <c r="I2836" s="140"/>
      <c r="J2836" s="140" t="s">
        <v>6828</v>
      </c>
      <c r="K2836" s="140" t="s">
        <v>6829</v>
      </c>
      <c r="L2836" s="140" t="s">
        <v>866</v>
      </c>
      <c r="M2836" s="140"/>
      <c r="N2836" s="140" t="s">
        <v>6828</v>
      </c>
      <c r="O2836" s="140" t="s">
        <v>6765</v>
      </c>
      <c r="P2836" s="141">
        <v>42644</v>
      </c>
      <c r="Q2836" s="141">
        <v>42735</v>
      </c>
      <c r="R2836" s="140" t="s">
        <v>1125</v>
      </c>
      <c r="S2836" s="140">
        <v>0</v>
      </c>
      <c r="T2836" s="151" t="s">
        <v>11976</v>
      </c>
      <c r="U2836" s="140"/>
    </row>
    <row r="2837" spans="1:21" hidden="1">
      <c r="A2837" s="140" t="s">
        <v>6764</v>
      </c>
      <c r="B2837" s="140" t="s">
        <v>6765</v>
      </c>
      <c r="C2837" s="140" t="s">
        <v>6766</v>
      </c>
      <c r="D2837" s="140" t="s">
        <v>860</v>
      </c>
      <c r="E2837" s="140">
        <f t="shared" si="44"/>
        <v>6</v>
      </c>
      <c r="F2837" s="140" t="s">
        <v>6767</v>
      </c>
      <c r="G2837" s="140" t="s">
        <v>6768</v>
      </c>
      <c r="H2837" s="140" t="s">
        <v>6769</v>
      </c>
      <c r="I2837" s="140"/>
      <c r="J2837" s="140" t="s">
        <v>6830</v>
      </c>
      <c r="K2837" s="140" t="s">
        <v>6831</v>
      </c>
      <c r="L2837" s="140" t="s">
        <v>866</v>
      </c>
      <c r="M2837" s="140"/>
      <c r="N2837" s="140" t="s">
        <v>6830</v>
      </c>
      <c r="O2837" s="140" t="s">
        <v>6765</v>
      </c>
      <c r="P2837" s="141">
        <v>42644</v>
      </c>
      <c r="Q2837" s="141">
        <v>42735</v>
      </c>
      <c r="R2837" s="140" t="s">
        <v>1125</v>
      </c>
      <c r="S2837" s="140">
        <v>0</v>
      </c>
      <c r="T2837" s="151" t="s">
        <v>11976</v>
      </c>
      <c r="U2837" s="140"/>
    </row>
    <row r="2838" spans="1:21" hidden="1">
      <c r="A2838" s="140" t="s">
        <v>6764</v>
      </c>
      <c r="B2838" s="140" t="s">
        <v>6765</v>
      </c>
      <c r="C2838" s="140" t="s">
        <v>6766</v>
      </c>
      <c r="D2838" s="140" t="s">
        <v>860</v>
      </c>
      <c r="E2838" s="140">
        <f t="shared" si="44"/>
        <v>6</v>
      </c>
      <c r="F2838" s="140" t="s">
        <v>6767</v>
      </c>
      <c r="G2838" s="140" t="s">
        <v>6768</v>
      </c>
      <c r="H2838" s="140" t="s">
        <v>6769</v>
      </c>
      <c r="I2838" s="140"/>
      <c r="J2838" s="140" t="s">
        <v>6832</v>
      </c>
      <c r="K2838" s="140" t="s">
        <v>6833</v>
      </c>
      <c r="L2838" s="140" t="s">
        <v>866</v>
      </c>
      <c r="M2838" s="140"/>
      <c r="N2838" s="140" t="s">
        <v>6832</v>
      </c>
      <c r="O2838" s="140" t="s">
        <v>6765</v>
      </c>
      <c r="P2838" s="141">
        <v>42644</v>
      </c>
      <c r="Q2838" s="141">
        <v>42735</v>
      </c>
      <c r="R2838" s="140" t="s">
        <v>57</v>
      </c>
      <c r="S2838" s="140">
        <v>0</v>
      </c>
      <c r="T2838" s="151" t="s">
        <v>11976</v>
      </c>
      <c r="U2838" s="140"/>
    </row>
    <row r="2839" spans="1:21" hidden="1">
      <c r="A2839" s="140" t="s">
        <v>6764</v>
      </c>
      <c r="B2839" s="140" t="s">
        <v>6765</v>
      </c>
      <c r="C2839" s="140" t="s">
        <v>6766</v>
      </c>
      <c r="D2839" s="140" t="s">
        <v>860</v>
      </c>
      <c r="E2839" s="140">
        <f t="shared" si="44"/>
        <v>6</v>
      </c>
      <c r="F2839" s="140" t="s">
        <v>6767</v>
      </c>
      <c r="G2839" s="140" t="s">
        <v>6768</v>
      </c>
      <c r="H2839" s="140" t="s">
        <v>6769</v>
      </c>
      <c r="I2839" s="140"/>
      <c r="J2839" s="140" t="s">
        <v>6834</v>
      </c>
      <c r="K2839" s="140" t="s">
        <v>6835</v>
      </c>
      <c r="L2839" s="140" t="s">
        <v>849</v>
      </c>
      <c r="M2839" s="140"/>
      <c r="N2839" s="140" t="s">
        <v>6834</v>
      </c>
      <c r="O2839" s="140" t="s">
        <v>6765</v>
      </c>
      <c r="P2839" s="141">
        <v>42644</v>
      </c>
      <c r="Q2839" s="141">
        <v>42735</v>
      </c>
      <c r="R2839" s="140" t="s">
        <v>541</v>
      </c>
      <c r="S2839" s="140">
        <v>0</v>
      </c>
      <c r="T2839" s="151" t="s">
        <v>11976</v>
      </c>
      <c r="U2839" s="140"/>
    </row>
    <row r="2840" spans="1:21" hidden="1">
      <c r="A2840" s="140" t="s">
        <v>6764</v>
      </c>
      <c r="B2840" s="140" t="s">
        <v>6765</v>
      </c>
      <c r="C2840" s="140" t="s">
        <v>6766</v>
      </c>
      <c r="D2840" s="140" t="s">
        <v>860</v>
      </c>
      <c r="E2840" s="140">
        <f t="shared" si="44"/>
        <v>6</v>
      </c>
      <c r="F2840" s="140" t="s">
        <v>6767</v>
      </c>
      <c r="G2840" s="140" t="s">
        <v>6768</v>
      </c>
      <c r="H2840" s="140" t="s">
        <v>6769</v>
      </c>
      <c r="I2840" s="140"/>
      <c r="J2840" s="140" t="s">
        <v>6836</v>
      </c>
      <c r="K2840" s="140" t="s">
        <v>6837</v>
      </c>
      <c r="L2840" s="140" t="s">
        <v>866</v>
      </c>
      <c r="M2840" s="140"/>
      <c r="N2840" s="140" t="s">
        <v>6836</v>
      </c>
      <c r="O2840" s="140" t="s">
        <v>6765</v>
      </c>
      <c r="P2840" s="141">
        <v>42644</v>
      </c>
      <c r="Q2840" s="141">
        <v>42735</v>
      </c>
      <c r="R2840" s="140" t="s">
        <v>1125</v>
      </c>
      <c r="S2840" s="140">
        <v>0</v>
      </c>
      <c r="T2840" s="151" t="s">
        <v>11976</v>
      </c>
      <c r="U2840" s="140"/>
    </row>
    <row r="2841" spans="1:21" hidden="1">
      <c r="A2841" s="140" t="s">
        <v>6764</v>
      </c>
      <c r="B2841" s="140" t="s">
        <v>6765</v>
      </c>
      <c r="C2841" s="140" t="s">
        <v>6766</v>
      </c>
      <c r="D2841" s="140" t="s">
        <v>860</v>
      </c>
      <c r="E2841" s="140">
        <f t="shared" si="44"/>
        <v>6</v>
      </c>
      <c r="F2841" s="140" t="s">
        <v>6767</v>
      </c>
      <c r="G2841" s="140" t="s">
        <v>6768</v>
      </c>
      <c r="H2841" s="140" t="s">
        <v>6769</v>
      </c>
      <c r="I2841" s="140"/>
      <c r="J2841" s="140" t="s">
        <v>6838</v>
      </c>
      <c r="K2841" s="140" t="s">
        <v>6839</v>
      </c>
      <c r="L2841" s="140" t="s">
        <v>866</v>
      </c>
      <c r="M2841" s="140"/>
      <c r="N2841" s="140" t="s">
        <v>6838</v>
      </c>
      <c r="O2841" s="140" t="s">
        <v>6765</v>
      </c>
      <c r="P2841" s="141">
        <v>42644</v>
      </c>
      <c r="Q2841" s="141">
        <v>42735</v>
      </c>
      <c r="R2841" s="140" t="s">
        <v>1125</v>
      </c>
      <c r="S2841" s="140">
        <v>0</v>
      </c>
      <c r="T2841" s="151" t="s">
        <v>11976</v>
      </c>
      <c r="U2841" s="140"/>
    </row>
    <row r="2842" spans="1:21" hidden="1">
      <c r="A2842" s="140" t="s">
        <v>6764</v>
      </c>
      <c r="B2842" s="140" t="s">
        <v>6765</v>
      </c>
      <c r="C2842" s="140" t="s">
        <v>6766</v>
      </c>
      <c r="D2842" s="140" t="s">
        <v>860</v>
      </c>
      <c r="E2842" s="140">
        <f t="shared" si="44"/>
        <v>6</v>
      </c>
      <c r="F2842" s="140" t="s">
        <v>6767</v>
      </c>
      <c r="G2842" s="140" t="s">
        <v>6768</v>
      </c>
      <c r="H2842" s="140" t="s">
        <v>6769</v>
      </c>
      <c r="I2842" s="140"/>
      <c r="J2842" s="140" t="s">
        <v>6840</v>
      </c>
      <c r="K2842" s="140" t="s">
        <v>6841</v>
      </c>
      <c r="L2842" s="140" t="s">
        <v>866</v>
      </c>
      <c r="M2842" s="140"/>
      <c r="N2842" s="140" t="s">
        <v>6840</v>
      </c>
      <c r="O2842" s="140" t="s">
        <v>6765</v>
      </c>
      <c r="P2842" s="141">
        <v>42644</v>
      </c>
      <c r="Q2842" s="141">
        <v>42735</v>
      </c>
      <c r="R2842" s="140" t="s">
        <v>1125</v>
      </c>
      <c r="S2842" s="140">
        <v>0</v>
      </c>
      <c r="T2842" s="151" t="s">
        <v>11976</v>
      </c>
      <c r="U2842" s="140"/>
    </row>
    <row r="2843" spans="1:21" hidden="1">
      <c r="A2843" s="140" t="s">
        <v>6764</v>
      </c>
      <c r="B2843" s="140" t="s">
        <v>6765</v>
      </c>
      <c r="C2843" s="140" t="s">
        <v>6766</v>
      </c>
      <c r="D2843" s="140" t="s">
        <v>860</v>
      </c>
      <c r="E2843" s="140">
        <f t="shared" si="44"/>
        <v>6</v>
      </c>
      <c r="F2843" s="140" t="s">
        <v>6767</v>
      </c>
      <c r="G2843" s="140" t="s">
        <v>6768</v>
      </c>
      <c r="H2843" s="140" t="s">
        <v>6769</v>
      </c>
      <c r="I2843" s="140"/>
      <c r="J2843" s="140" t="s">
        <v>6842</v>
      </c>
      <c r="K2843" s="140" t="s">
        <v>6843</v>
      </c>
      <c r="L2843" s="140" t="s">
        <v>866</v>
      </c>
      <c r="M2843" s="140"/>
      <c r="N2843" s="140" t="s">
        <v>6842</v>
      </c>
      <c r="O2843" s="140" t="s">
        <v>6765</v>
      </c>
      <c r="P2843" s="141">
        <v>42644</v>
      </c>
      <c r="Q2843" s="141">
        <v>42735</v>
      </c>
      <c r="R2843" s="140" t="s">
        <v>57</v>
      </c>
      <c r="S2843" s="140">
        <v>0</v>
      </c>
      <c r="T2843" s="151" t="s">
        <v>11976</v>
      </c>
      <c r="U2843" s="140"/>
    </row>
    <row r="2844" spans="1:21" hidden="1">
      <c r="A2844" s="140" t="s">
        <v>6764</v>
      </c>
      <c r="B2844" s="140" t="s">
        <v>6765</v>
      </c>
      <c r="C2844" s="140" t="s">
        <v>6766</v>
      </c>
      <c r="D2844" s="140" t="s">
        <v>860</v>
      </c>
      <c r="E2844" s="140">
        <f t="shared" si="44"/>
        <v>6</v>
      </c>
      <c r="F2844" s="140" t="s">
        <v>6767</v>
      </c>
      <c r="G2844" s="140" t="s">
        <v>6768</v>
      </c>
      <c r="H2844" s="140" t="s">
        <v>6769</v>
      </c>
      <c r="I2844" s="140"/>
      <c r="J2844" s="140" t="s">
        <v>6844</v>
      </c>
      <c r="K2844" s="140" t="s">
        <v>6845</v>
      </c>
      <c r="L2844" s="140" t="s">
        <v>849</v>
      </c>
      <c r="M2844" s="140"/>
      <c r="N2844" s="140" t="s">
        <v>6844</v>
      </c>
      <c r="O2844" s="140" t="s">
        <v>6765</v>
      </c>
      <c r="P2844" s="141">
        <v>42644</v>
      </c>
      <c r="Q2844" s="141">
        <v>42735</v>
      </c>
      <c r="R2844" s="140" t="s">
        <v>541</v>
      </c>
      <c r="S2844" s="140">
        <v>0</v>
      </c>
      <c r="T2844" s="151" t="s">
        <v>11976</v>
      </c>
      <c r="U2844" s="140"/>
    </row>
    <row r="2845" spans="1:21" hidden="1">
      <c r="A2845" s="140" t="s">
        <v>6764</v>
      </c>
      <c r="B2845" s="140" t="s">
        <v>6765</v>
      </c>
      <c r="C2845" s="140" t="s">
        <v>6766</v>
      </c>
      <c r="D2845" s="140" t="s">
        <v>860</v>
      </c>
      <c r="E2845" s="140">
        <f t="shared" si="44"/>
        <v>6</v>
      </c>
      <c r="F2845" s="140" t="s">
        <v>6767</v>
      </c>
      <c r="G2845" s="140" t="s">
        <v>6768</v>
      </c>
      <c r="H2845" s="140" t="s">
        <v>6769</v>
      </c>
      <c r="I2845" s="140"/>
      <c r="J2845" s="140" t="s">
        <v>6846</v>
      </c>
      <c r="K2845" s="140" t="s">
        <v>6847</v>
      </c>
      <c r="L2845" s="140" t="s">
        <v>866</v>
      </c>
      <c r="M2845" s="140"/>
      <c r="N2845" s="140" t="s">
        <v>6846</v>
      </c>
      <c r="O2845" s="140" t="s">
        <v>6765</v>
      </c>
      <c r="P2845" s="141">
        <v>42644</v>
      </c>
      <c r="Q2845" s="141">
        <v>42735</v>
      </c>
      <c r="R2845" s="140" t="s">
        <v>1125</v>
      </c>
      <c r="S2845" s="140">
        <v>0</v>
      </c>
      <c r="T2845" s="151" t="s">
        <v>11976</v>
      </c>
      <c r="U2845" s="140"/>
    </row>
    <row r="2846" spans="1:21" hidden="1">
      <c r="A2846" s="140" t="s">
        <v>6764</v>
      </c>
      <c r="B2846" s="140" t="s">
        <v>6765</v>
      </c>
      <c r="C2846" s="140" t="s">
        <v>6766</v>
      </c>
      <c r="D2846" s="140" t="s">
        <v>860</v>
      </c>
      <c r="E2846" s="140">
        <f t="shared" si="44"/>
        <v>6</v>
      </c>
      <c r="F2846" s="140" t="s">
        <v>6767</v>
      </c>
      <c r="G2846" s="140" t="s">
        <v>6768</v>
      </c>
      <c r="H2846" s="140" t="s">
        <v>6769</v>
      </c>
      <c r="I2846" s="140"/>
      <c r="J2846" s="140" t="s">
        <v>6848</v>
      </c>
      <c r="K2846" s="140" t="s">
        <v>6849</v>
      </c>
      <c r="L2846" s="140" t="s">
        <v>866</v>
      </c>
      <c r="M2846" s="140"/>
      <c r="N2846" s="140" t="s">
        <v>6848</v>
      </c>
      <c r="O2846" s="140" t="s">
        <v>6765</v>
      </c>
      <c r="P2846" s="141">
        <v>42644</v>
      </c>
      <c r="Q2846" s="141">
        <v>42735</v>
      </c>
      <c r="R2846" s="140" t="s">
        <v>1125</v>
      </c>
      <c r="S2846" s="140">
        <v>0</v>
      </c>
      <c r="T2846" s="151" t="s">
        <v>11976</v>
      </c>
      <c r="U2846" s="140"/>
    </row>
    <row r="2847" spans="1:21" hidden="1">
      <c r="A2847" s="140" t="s">
        <v>6764</v>
      </c>
      <c r="B2847" s="140" t="s">
        <v>6765</v>
      </c>
      <c r="C2847" s="140" t="s">
        <v>6766</v>
      </c>
      <c r="D2847" s="140" t="s">
        <v>860</v>
      </c>
      <c r="E2847" s="140">
        <f t="shared" si="44"/>
        <v>6</v>
      </c>
      <c r="F2847" s="140" t="s">
        <v>6767</v>
      </c>
      <c r="G2847" s="140" t="s">
        <v>6768</v>
      </c>
      <c r="H2847" s="140" t="s">
        <v>6769</v>
      </c>
      <c r="I2847" s="140"/>
      <c r="J2847" s="140" t="s">
        <v>6850</v>
      </c>
      <c r="K2847" s="140" t="s">
        <v>6851</v>
      </c>
      <c r="L2847" s="140" t="s">
        <v>866</v>
      </c>
      <c r="M2847" s="140"/>
      <c r="N2847" s="140" t="s">
        <v>6850</v>
      </c>
      <c r="O2847" s="140" t="s">
        <v>6765</v>
      </c>
      <c r="P2847" s="141">
        <v>42644</v>
      </c>
      <c r="Q2847" s="141">
        <v>42735</v>
      </c>
      <c r="R2847" s="140" t="s">
        <v>1125</v>
      </c>
      <c r="S2847" s="140">
        <v>0</v>
      </c>
      <c r="T2847" s="151" t="s">
        <v>11976</v>
      </c>
      <c r="U2847" s="140"/>
    </row>
    <row r="2848" spans="1:21" hidden="1">
      <c r="A2848" s="140" t="s">
        <v>6764</v>
      </c>
      <c r="B2848" s="140" t="s">
        <v>6765</v>
      </c>
      <c r="C2848" s="140" t="s">
        <v>6766</v>
      </c>
      <c r="D2848" s="140" t="s">
        <v>860</v>
      </c>
      <c r="E2848" s="140">
        <f t="shared" si="44"/>
        <v>6</v>
      </c>
      <c r="F2848" s="140" t="s">
        <v>6767</v>
      </c>
      <c r="G2848" s="140" t="s">
        <v>6768</v>
      </c>
      <c r="H2848" s="140" t="s">
        <v>6769</v>
      </c>
      <c r="I2848" s="140"/>
      <c r="J2848" s="140" t="s">
        <v>6852</v>
      </c>
      <c r="K2848" s="140" t="s">
        <v>6853</v>
      </c>
      <c r="L2848" s="140" t="s">
        <v>866</v>
      </c>
      <c r="M2848" s="140"/>
      <c r="N2848" s="140" t="s">
        <v>6852</v>
      </c>
      <c r="O2848" s="140" t="s">
        <v>6765</v>
      </c>
      <c r="P2848" s="141">
        <v>42644</v>
      </c>
      <c r="Q2848" s="141">
        <v>42735</v>
      </c>
      <c r="R2848" s="140" t="s">
        <v>57</v>
      </c>
      <c r="S2848" s="140">
        <v>0</v>
      </c>
      <c r="T2848" s="151" t="s">
        <v>11976</v>
      </c>
      <c r="U2848" s="140"/>
    </row>
    <row r="2849" spans="1:21" hidden="1">
      <c r="A2849" s="140" t="s">
        <v>6764</v>
      </c>
      <c r="B2849" s="140" t="s">
        <v>6765</v>
      </c>
      <c r="C2849" s="140" t="s">
        <v>6766</v>
      </c>
      <c r="D2849" s="140" t="s">
        <v>860</v>
      </c>
      <c r="E2849" s="140">
        <f t="shared" si="44"/>
        <v>6</v>
      </c>
      <c r="F2849" s="140" t="s">
        <v>6767</v>
      </c>
      <c r="G2849" s="140" t="s">
        <v>6768</v>
      </c>
      <c r="H2849" s="140" t="s">
        <v>6769</v>
      </c>
      <c r="I2849" s="140"/>
      <c r="J2849" s="140" t="s">
        <v>6854</v>
      </c>
      <c r="K2849" s="140" t="s">
        <v>6855</v>
      </c>
      <c r="L2849" s="140" t="s">
        <v>849</v>
      </c>
      <c r="M2849" s="140"/>
      <c r="N2849" s="140" t="s">
        <v>6854</v>
      </c>
      <c r="O2849" s="140" t="s">
        <v>6765</v>
      </c>
      <c r="P2849" s="141">
        <v>42644</v>
      </c>
      <c r="Q2849" s="141">
        <v>42735</v>
      </c>
      <c r="R2849" s="140" t="s">
        <v>541</v>
      </c>
      <c r="S2849" s="140">
        <v>0</v>
      </c>
      <c r="T2849" s="151" t="s">
        <v>11976</v>
      </c>
      <c r="U2849" s="140"/>
    </row>
    <row r="2850" spans="1:21" hidden="1">
      <c r="A2850" s="140" t="s">
        <v>6764</v>
      </c>
      <c r="B2850" s="140" t="s">
        <v>6765</v>
      </c>
      <c r="C2850" s="140" t="s">
        <v>6766</v>
      </c>
      <c r="D2850" s="140" t="s">
        <v>860</v>
      </c>
      <c r="E2850" s="140">
        <f t="shared" si="44"/>
        <v>6</v>
      </c>
      <c r="F2850" s="140" t="s">
        <v>6767</v>
      </c>
      <c r="G2850" s="140" t="s">
        <v>6768</v>
      </c>
      <c r="H2850" s="140" t="s">
        <v>6769</v>
      </c>
      <c r="I2850" s="140"/>
      <c r="J2850" s="140" t="s">
        <v>6856</v>
      </c>
      <c r="K2850" s="140" t="s">
        <v>6857</v>
      </c>
      <c r="L2850" s="140" t="s">
        <v>866</v>
      </c>
      <c r="M2850" s="140"/>
      <c r="N2850" s="140" t="s">
        <v>6856</v>
      </c>
      <c r="O2850" s="140" t="s">
        <v>6765</v>
      </c>
      <c r="P2850" s="141">
        <v>42644</v>
      </c>
      <c r="Q2850" s="141">
        <v>42735</v>
      </c>
      <c r="R2850" s="140" t="s">
        <v>1125</v>
      </c>
      <c r="S2850" s="140">
        <v>0</v>
      </c>
      <c r="T2850" s="151" t="s">
        <v>11976</v>
      </c>
      <c r="U2850" s="140"/>
    </row>
    <row r="2851" spans="1:21" hidden="1">
      <c r="A2851" s="140" t="s">
        <v>6764</v>
      </c>
      <c r="B2851" s="140" t="s">
        <v>6765</v>
      </c>
      <c r="C2851" s="140" t="s">
        <v>6766</v>
      </c>
      <c r="D2851" s="140" t="s">
        <v>860</v>
      </c>
      <c r="E2851" s="140">
        <f t="shared" si="44"/>
        <v>6</v>
      </c>
      <c r="F2851" s="140" t="s">
        <v>6767</v>
      </c>
      <c r="G2851" s="140" t="s">
        <v>6768</v>
      </c>
      <c r="H2851" s="140" t="s">
        <v>6769</v>
      </c>
      <c r="I2851" s="140"/>
      <c r="J2851" s="140" t="s">
        <v>6858</v>
      </c>
      <c r="K2851" s="140" t="s">
        <v>6859</v>
      </c>
      <c r="L2851" s="140" t="s">
        <v>866</v>
      </c>
      <c r="M2851" s="140"/>
      <c r="N2851" s="140" t="s">
        <v>6858</v>
      </c>
      <c r="O2851" s="140" t="s">
        <v>6765</v>
      </c>
      <c r="P2851" s="141">
        <v>42644</v>
      </c>
      <c r="Q2851" s="141">
        <v>42735</v>
      </c>
      <c r="R2851" s="140" t="s">
        <v>1125</v>
      </c>
      <c r="S2851" s="140">
        <v>0</v>
      </c>
      <c r="T2851" s="151" t="s">
        <v>11976</v>
      </c>
      <c r="U2851" s="140"/>
    </row>
    <row r="2852" spans="1:21" hidden="1">
      <c r="A2852" s="140" t="s">
        <v>6764</v>
      </c>
      <c r="B2852" s="140" t="s">
        <v>6765</v>
      </c>
      <c r="C2852" s="140" t="s">
        <v>6766</v>
      </c>
      <c r="D2852" s="140" t="s">
        <v>860</v>
      </c>
      <c r="E2852" s="140">
        <f t="shared" si="44"/>
        <v>6</v>
      </c>
      <c r="F2852" s="140" t="s">
        <v>6767</v>
      </c>
      <c r="G2852" s="140" t="s">
        <v>6768</v>
      </c>
      <c r="H2852" s="140" t="s">
        <v>6769</v>
      </c>
      <c r="I2852" s="140"/>
      <c r="J2852" s="140" t="s">
        <v>6860</v>
      </c>
      <c r="K2852" s="140" t="s">
        <v>6861</v>
      </c>
      <c r="L2852" s="140" t="s">
        <v>866</v>
      </c>
      <c r="M2852" s="140"/>
      <c r="N2852" s="140" t="s">
        <v>6860</v>
      </c>
      <c r="O2852" s="140" t="s">
        <v>6765</v>
      </c>
      <c r="P2852" s="141">
        <v>42644</v>
      </c>
      <c r="Q2852" s="141">
        <v>42735</v>
      </c>
      <c r="R2852" s="140" t="s">
        <v>1125</v>
      </c>
      <c r="S2852" s="140">
        <v>0</v>
      </c>
      <c r="T2852" s="151" t="s">
        <v>11976</v>
      </c>
      <c r="U2852" s="140"/>
    </row>
    <row r="2853" spans="1:21" hidden="1">
      <c r="A2853" s="140" t="s">
        <v>6764</v>
      </c>
      <c r="B2853" s="140" t="s">
        <v>6765</v>
      </c>
      <c r="C2853" s="140" t="s">
        <v>6766</v>
      </c>
      <c r="D2853" s="140" t="s">
        <v>860</v>
      </c>
      <c r="E2853" s="140">
        <f t="shared" si="44"/>
        <v>6</v>
      </c>
      <c r="F2853" s="140" t="s">
        <v>6767</v>
      </c>
      <c r="G2853" s="140" t="s">
        <v>6768</v>
      </c>
      <c r="H2853" s="140" t="s">
        <v>6769</v>
      </c>
      <c r="I2853" s="140"/>
      <c r="J2853" s="140" t="s">
        <v>6862</v>
      </c>
      <c r="K2853" s="140" t="s">
        <v>6863</v>
      </c>
      <c r="L2853" s="140" t="s">
        <v>866</v>
      </c>
      <c r="M2853" s="140"/>
      <c r="N2853" s="140" t="s">
        <v>6862</v>
      </c>
      <c r="O2853" s="140" t="s">
        <v>6765</v>
      </c>
      <c r="P2853" s="141">
        <v>42644</v>
      </c>
      <c r="Q2853" s="141">
        <v>42735</v>
      </c>
      <c r="R2853" s="140" t="s">
        <v>57</v>
      </c>
      <c r="S2853" s="140">
        <v>0</v>
      </c>
      <c r="T2853" s="151" t="s">
        <v>11976</v>
      </c>
      <c r="U2853" s="140"/>
    </row>
    <row r="2854" spans="1:21" hidden="1">
      <c r="A2854" s="140" t="s">
        <v>6764</v>
      </c>
      <c r="B2854" s="140" t="s">
        <v>6765</v>
      </c>
      <c r="C2854" s="140" t="s">
        <v>6766</v>
      </c>
      <c r="D2854" s="140" t="s">
        <v>860</v>
      </c>
      <c r="E2854" s="140">
        <f t="shared" si="44"/>
        <v>6</v>
      </c>
      <c r="F2854" s="140" t="s">
        <v>6767</v>
      </c>
      <c r="G2854" s="140" t="s">
        <v>6768</v>
      </c>
      <c r="H2854" s="140" t="s">
        <v>6769</v>
      </c>
      <c r="I2854" s="140"/>
      <c r="J2854" s="140" t="s">
        <v>6864</v>
      </c>
      <c r="K2854" s="140" t="s">
        <v>6865</v>
      </c>
      <c r="L2854" s="140" t="s">
        <v>849</v>
      </c>
      <c r="M2854" s="140"/>
      <c r="N2854" s="140" t="s">
        <v>6864</v>
      </c>
      <c r="O2854" s="140" t="s">
        <v>6765</v>
      </c>
      <c r="P2854" s="141">
        <v>42644</v>
      </c>
      <c r="Q2854" s="141">
        <v>42735</v>
      </c>
      <c r="R2854" s="140" t="s">
        <v>541</v>
      </c>
      <c r="S2854" s="140">
        <v>0</v>
      </c>
      <c r="T2854" s="151" t="s">
        <v>11976</v>
      </c>
      <c r="U2854" s="140"/>
    </row>
    <row r="2855" spans="1:21" hidden="1">
      <c r="A2855" s="140" t="s">
        <v>6764</v>
      </c>
      <c r="B2855" s="140" t="s">
        <v>6765</v>
      </c>
      <c r="C2855" s="140" t="s">
        <v>6766</v>
      </c>
      <c r="D2855" s="140" t="s">
        <v>860</v>
      </c>
      <c r="E2855" s="140">
        <f t="shared" si="44"/>
        <v>6</v>
      </c>
      <c r="F2855" s="140" t="s">
        <v>6767</v>
      </c>
      <c r="G2855" s="140" t="s">
        <v>6768</v>
      </c>
      <c r="H2855" s="140" t="s">
        <v>6769</v>
      </c>
      <c r="I2855" s="140"/>
      <c r="J2855" s="140" t="s">
        <v>6866</v>
      </c>
      <c r="K2855" s="140" t="s">
        <v>6867</v>
      </c>
      <c r="L2855" s="140" t="s">
        <v>866</v>
      </c>
      <c r="M2855" s="140"/>
      <c r="N2855" s="140" t="s">
        <v>6866</v>
      </c>
      <c r="O2855" s="140" t="s">
        <v>6765</v>
      </c>
      <c r="P2855" s="141">
        <v>42644</v>
      </c>
      <c r="Q2855" s="141">
        <v>42735</v>
      </c>
      <c r="R2855" s="140" t="s">
        <v>1125</v>
      </c>
      <c r="S2855" s="140">
        <v>0</v>
      </c>
      <c r="T2855" s="151" t="s">
        <v>11976</v>
      </c>
      <c r="U2855" s="140"/>
    </row>
    <row r="2856" spans="1:21" hidden="1">
      <c r="A2856" s="140" t="s">
        <v>6764</v>
      </c>
      <c r="B2856" s="140" t="s">
        <v>6765</v>
      </c>
      <c r="C2856" s="140" t="s">
        <v>6766</v>
      </c>
      <c r="D2856" s="140" t="s">
        <v>860</v>
      </c>
      <c r="E2856" s="140">
        <f t="shared" si="44"/>
        <v>6</v>
      </c>
      <c r="F2856" s="140" t="s">
        <v>6767</v>
      </c>
      <c r="G2856" s="140" t="s">
        <v>6768</v>
      </c>
      <c r="H2856" s="140" t="s">
        <v>6769</v>
      </c>
      <c r="I2856" s="140"/>
      <c r="J2856" s="140" t="s">
        <v>6868</v>
      </c>
      <c r="K2856" s="140" t="s">
        <v>6869</v>
      </c>
      <c r="L2856" s="140" t="s">
        <v>866</v>
      </c>
      <c r="M2856" s="140"/>
      <c r="N2856" s="140" t="s">
        <v>6868</v>
      </c>
      <c r="O2856" s="140" t="s">
        <v>6765</v>
      </c>
      <c r="P2856" s="141">
        <v>42644</v>
      </c>
      <c r="Q2856" s="141">
        <v>42735</v>
      </c>
      <c r="R2856" s="140" t="s">
        <v>1125</v>
      </c>
      <c r="S2856" s="140">
        <v>0</v>
      </c>
      <c r="T2856" s="151" t="s">
        <v>11976</v>
      </c>
      <c r="U2856" s="140"/>
    </row>
    <row r="2857" spans="1:21" hidden="1">
      <c r="A2857" s="140" t="s">
        <v>6764</v>
      </c>
      <c r="B2857" s="140" t="s">
        <v>6765</v>
      </c>
      <c r="C2857" s="140" t="s">
        <v>6766</v>
      </c>
      <c r="D2857" s="140" t="s">
        <v>860</v>
      </c>
      <c r="E2857" s="140">
        <f t="shared" si="44"/>
        <v>6</v>
      </c>
      <c r="F2857" s="140" t="s">
        <v>6767</v>
      </c>
      <c r="G2857" s="140" t="s">
        <v>6768</v>
      </c>
      <c r="H2857" s="140" t="s">
        <v>6769</v>
      </c>
      <c r="I2857" s="140"/>
      <c r="J2857" s="140" t="s">
        <v>6870</v>
      </c>
      <c r="K2857" s="140" t="s">
        <v>6871</v>
      </c>
      <c r="L2857" s="140" t="s">
        <v>866</v>
      </c>
      <c r="M2857" s="140"/>
      <c r="N2857" s="140" t="s">
        <v>6870</v>
      </c>
      <c r="O2857" s="140" t="s">
        <v>6765</v>
      </c>
      <c r="P2857" s="141">
        <v>42644</v>
      </c>
      <c r="Q2857" s="141">
        <v>42735</v>
      </c>
      <c r="R2857" s="140" t="s">
        <v>1125</v>
      </c>
      <c r="S2857" s="140">
        <v>0</v>
      </c>
      <c r="T2857" s="151" t="s">
        <v>11976</v>
      </c>
      <c r="U2857" s="140"/>
    </row>
    <row r="2858" spans="1:21" hidden="1">
      <c r="A2858" s="140" t="s">
        <v>6764</v>
      </c>
      <c r="B2858" s="140" t="s">
        <v>6765</v>
      </c>
      <c r="C2858" s="140" t="s">
        <v>6766</v>
      </c>
      <c r="D2858" s="140" t="s">
        <v>860</v>
      </c>
      <c r="E2858" s="140">
        <f t="shared" si="44"/>
        <v>6</v>
      </c>
      <c r="F2858" s="140" t="s">
        <v>6767</v>
      </c>
      <c r="G2858" s="140" t="s">
        <v>6768</v>
      </c>
      <c r="H2858" s="140" t="s">
        <v>6769</v>
      </c>
      <c r="I2858" s="140"/>
      <c r="J2858" s="140" t="s">
        <v>6872</v>
      </c>
      <c r="K2858" s="140" t="s">
        <v>6873</v>
      </c>
      <c r="L2858" s="140" t="s">
        <v>866</v>
      </c>
      <c r="M2858" s="140"/>
      <c r="N2858" s="140" t="s">
        <v>6872</v>
      </c>
      <c r="O2858" s="140" t="s">
        <v>6765</v>
      </c>
      <c r="P2858" s="141">
        <v>42644</v>
      </c>
      <c r="Q2858" s="141">
        <v>42735</v>
      </c>
      <c r="R2858" s="140" t="s">
        <v>57</v>
      </c>
      <c r="S2858" s="140">
        <v>0</v>
      </c>
      <c r="T2858" s="151" t="s">
        <v>11976</v>
      </c>
      <c r="U2858" s="140"/>
    </row>
    <row r="2859" spans="1:21" hidden="1">
      <c r="A2859" s="140" t="s">
        <v>6764</v>
      </c>
      <c r="B2859" s="140" t="s">
        <v>6765</v>
      </c>
      <c r="C2859" s="140" t="s">
        <v>6766</v>
      </c>
      <c r="D2859" s="140" t="s">
        <v>860</v>
      </c>
      <c r="E2859" s="140">
        <f t="shared" si="44"/>
        <v>6</v>
      </c>
      <c r="F2859" s="140" t="s">
        <v>6767</v>
      </c>
      <c r="G2859" s="140" t="s">
        <v>6768</v>
      </c>
      <c r="H2859" s="140" t="s">
        <v>6769</v>
      </c>
      <c r="I2859" s="140"/>
      <c r="J2859" s="140" t="s">
        <v>6874</v>
      </c>
      <c r="K2859" s="140" t="s">
        <v>6875</v>
      </c>
      <c r="L2859" s="140" t="s">
        <v>849</v>
      </c>
      <c r="M2859" s="140"/>
      <c r="N2859" s="140" t="s">
        <v>6874</v>
      </c>
      <c r="O2859" s="140" t="s">
        <v>6765</v>
      </c>
      <c r="P2859" s="141">
        <v>42644</v>
      </c>
      <c r="Q2859" s="141">
        <v>42735</v>
      </c>
      <c r="R2859" s="140" t="s">
        <v>541</v>
      </c>
      <c r="S2859" s="140">
        <v>0</v>
      </c>
      <c r="T2859" s="151" t="s">
        <v>11976</v>
      </c>
      <c r="U2859" s="140"/>
    </row>
    <row r="2860" spans="1:21" hidden="1">
      <c r="A2860" s="140" t="s">
        <v>6764</v>
      </c>
      <c r="B2860" s="140" t="s">
        <v>6765</v>
      </c>
      <c r="C2860" s="140" t="s">
        <v>6766</v>
      </c>
      <c r="D2860" s="140" t="s">
        <v>860</v>
      </c>
      <c r="E2860" s="140">
        <f t="shared" si="44"/>
        <v>6</v>
      </c>
      <c r="F2860" s="140" t="s">
        <v>6767</v>
      </c>
      <c r="G2860" s="140" t="s">
        <v>6768</v>
      </c>
      <c r="H2860" s="140" t="s">
        <v>6769</v>
      </c>
      <c r="I2860" s="140"/>
      <c r="J2860" s="140" t="s">
        <v>6876</v>
      </c>
      <c r="K2860" s="140" t="s">
        <v>6877</v>
      </c>
      <c r="L2860" s="140" t="s">
        <v>866</v>
      </c>
      <c r="M2860" s="140"/>
      <c r="N2860" s="140" t="s">
        <v>6876</v>
      </c>
      <c r="O2860" s="140" t="s">
        <v>6765</v>
      </c>
      <c r="P2860" s="141">
        <v>42644</v>
      </c>
      <c r="Q2860" s="141">
        <v>42735</v>
      </c>
      <c r="R2860" s="140" t="s">
        <v>1125</v>
      </c>
      <c r="S2860" s="140">
        <v>0</v>
      </c>
      <c r="T2860" s="151" t="s">
        <v>11976</v>
      </c>
      <c r="U2860" s="140"/>
    </row>
    <row r="2861" spans="1:21" hidden="1">
      <c r="A2861" s="140" t="s">
        <v>6764</v>
      </c>
      <c r="B2861" s="140" t="s">
        <v>6765</v>
      </c>
      <c r="C2861" s="140" t="s">
        <v>6766</v>
      </c>
      <c r="D2861" s="140" t="s">
        <v>860</v>
      </c>
      <c r="E2861" s="140">
        <f t="shared" si="44"/>
        <v>6</v>
      </c>
      <c r="F2861" s="140" t="s">
        <v>6767</v>
      </c>
      <c r="G2861" s="140" t="s">
        <v>6768</v>
      </c>
      <c r="H2861" s="140" t="s">
        <v>6769</v>
      </c>
      <c r="I2861" s="140"/>
      <c r="J2861" s="140" t="s">
        <v>6878</v>
      </c>
      <c r="K2861" s="140" t="s">
        <v>6879</v>
      </c>
      <c r="L2861" s="140" t="s">
        <v>866</v>
      </c>
      <c r="M2861" s="140"/>
      <c r="N2861" s="140" t="s">
        <v>6878</v>
      </c>
      <c r="O2861" s="140" t="s">
        <v>6765</v>
      </c>
      <c r="P2861" s="141">
        <v>42644</v>
      </c>
      <c r="Q2861" s="141">
        <v>42735</v>
      </c>
      <c r="R2861" s="140" t="s">
        <v>1125</v>
      </c>
      <c r="S2861" s="140">
        <v>0</v>
      </c>
      <c r="T2861" s="151" t="s">
        <v>11976</v>
      </c>
      <c r="U2861" s="140"/>
    </row>
    <row r="2862" spans="1:21" hidden="1">
      <c r="A2862" s="140" t="s">
        <v>6764</v>
      </c>
      <c r="B2862" s="140" t="s">
        <v>6765</v>
      </c>
      <c r="C2862" s="140" t="s">
        <v>6766</v>
      </c>
      <c r="D2862" s="140" t="s">
        <v>860</v>
      </c>
      <c r="E2862" s="140">
        <f t="shared" si="44"/>
        <v>6</v>
      </c>
      <c r="F2862" s="140" t="s">
        <v>6767</v>
      </c>
      <c r="G2862" s="140" t="s">
        <v>6768</v>
      </c>
      <c r="H2862" s="140" t="s">
        <v>6769</v>
      </c>
      <c r="I2862" s="140"/>
      <c r="J2862" s="140" t="s">
        <v>6880</v>
      </c>
      <c r="K2862" s="140" t="s">
        <v>6881</v>
      </c>
      <c r="L2862" s="140" t="s">
        <v>866</v>
      </c>
      <c r="M2862" s="140"/>
      <c r="N2862" s="140" t="s">
        <v>6880</v>
      </c>
      <c r="O2862" s="140" t="s">
        <v>6765</v>
      </c>
      <c r="P2862" s="141">
        <v>42644</v>
      </c>
      <c r="Q2862" s="141">
        <v>42735</v>
      </c>
      <c r="R2862" s="140" t="s">
        <v>1125</v>
      </c>
      <c r="S2862" s="140">
        <v>0</v>
      </c>
      <c r="T2862" s="151" t="s">
        <v>11976</v>
      </c>
      <c r="U2862" s="140"/>
    </row>
    <row r="2863" spans="1:21" hidden="1">
      <c r="A2863" s="140" t="s">
        <v>6764</v>
      </c>
      <c r="B2863" s="140" t="s">
        <v>6765</v>
      </c>
      <c r="C2863" s="140" t="s">
        <v>6766</v>
      </c>
      <c r="D2863" s="140" t="s">
        <v>860</v>
      </c>
      <c r="E2863" s="140">
        <f t="shared" si="44"/>
        <v>6</v>
      </c>
      <c r="F2863" s="140" t="s">
        <v>6767</v>
      </c>
      <c r="G2863" s="140" t="s">
        <v>6768</v>
      </c>
      <c r="H2863" s="140" t="s">
        <v>6769</v>
      </c>
      <c r="I2863" s="140"/>
      <c r="J2863" s="140" t="s">
        <v>6882</v>
      </c>
      <c r="K2863" s="140" t="s">
        <v>6883</v>
      </c>
      <c r="L2863" s="140" t="s">
        <v>866</v>
      </c>
      <c r="M2863" s="140"/>
      <c r="N2863" s="140" t="s">
        <v>6882</v>
      </c>
      <c r="O2863" s="140" t="s">
        <v>6765</v>
      </c>
      <c r="P2863" s="141">
        <v>42644</v>
      </c>
      <c r="Q2863" s="141">
        <v>42735</v>
      </c>
      <c r="R2863" s="140" t="s">
        <v>57</v>
      </c>
      <c r="S2863" s="140">
        <v>0</v>
      </c>
      <c r="T2863" s="151" t="s">
        <v>11976</v>
      </c>
      <c r="U2863" s="140"/>
    </row>
    <row r="2864" spans="1:21" hidden="1">
      <c r="A2864" s="140" t="s">
        <v>6764</v>
      </c>
      <c r="B2864" s="140" t="s">
        <v>6765</v>
      </c>
      <c r="C2864" s="140" t="s">
        <v>6766</v>
      </c>
      <c r="D2864" s="140" t="s">
        <v>860</v>
      </c>
      <c r="E2864" s="140">
        <f t="shared" si="44"/>
        <v>6</v>
      </c>
      <c r="F2864" s="140" t="s">
        <v>6767</v>
      </c>
      <c r="G2864" s="140" t="s">
        <v>6768</v>
      </c>
      <c r="H2864" s="140" t="s">
        <v>6769</v>
      </c>
      <c r="I2864" s="140"/>
      <c r="J2864" s="140" t="s">
        <v>6884</v>
      </c>
      <c r="K2864" s="140" t="s">
        <v>6885</v>
      </c>
      <c r="L2864" s="140" t="s">
        <v>849</v>
      </c>
      <c r="M2864" s="140"/>
      <c r="N2864" s="140" t="s">
        <v>6884</v>
      </c>
      <c r="O2864" s="140" t="s">
        <v>6765</v>
      </c>
      <c r="P2864" s="141">
        <v>42644</v>
      </c>
      <c r="Q2864" s="141">
        <v>42735</v>
      </c>
      <c r="R2864" s="140" t="s">
        <v>541</v>
      </c>
      <c r="S2864" s="140">
        <v>0</v>
      </c>
      <c r="T2864" s="151" t="s">
        <v>11976</v>
      </c>
      <c r="U2864" s="140"/>
    </row>
    <row r="2865" spans="1:21" hidden="1">
      <c r="A2865" s="140" t="s">
        <v>6764</v>
      </c>
      <c r="B2865" s="140" t="s">
        <v>6765</v>
      </c>
      <c r="C2865" s="140" t="s">
        <v>6766</v>
      </c>
      <c r="D2865" s="140" t="s">
        <v>860</v>
      </c>
      <c r="E2865" s="140">
        <f t="shared" si="44"/>
        <v>6</v>
      </c>
      <c r="F2865" s="140" t="s">
        <v>6767</v>
      </c>
      <c r="G2865" s="140" t="s">
        <v>6768</v>
      </c>
      <c r="H2865" s="140" t="s">
        <v>6769</v>
      </c>
      <c r="I2865" s="140"/>
      <c r="J2865" s="140" t="s">
        <v>6886</v>
      </c>
      <c r="K2865" s="140" t="s">
        <v>6887</v>
      </c>
      <c r="L2865" s="140" t="s">
        <v>866</v>
      </c>
      <c r="M2865" s="140"/>
      <c r="N2865" s="140" t="s">
        <v>6886</v>
      </c>
      <c r="O2865" s="140" t="s">
        <v>6765</v>
      </c>
      <c r="P2865" s="141">
        <v>42644</v>
      </c>
      <c r="Q2865" s="141">
        <v>42735</v>
      </c>
      <c r="R2865" s="140" t="s">
        <v>1125</v>
      </c>
      <c r="S2865" s="140">
        <v>0</v>
      </c>
      <c r="T2865" s="151" t="s">
        <v>11976</v>
      </c>
      <c r="U2865" s="140"/>
    </row>
    <row r="2866" spans="1:21" hidden="1">
      <c r="A2866" s="140" t="s">
        <v>6764</v>
      </c>
      <c r="B2866" s="140" t="s">
        <v>6765</v>
      </c>
      <c r="C2866" s="140" t="s">
        <v>6766</v>
      </c>
      <c r="D2866" s="140" t="s">
        <v>860</v>
      </c>
      <c r="E2866" s="140">
        <f t="shared" si="44"/>
        <v>6</v>
      </c>
      <c r="F2866" s="140" t="s">
        <v>6767</v>
      </c>
      <c r="G2866" s="140" t="s">
        <v>6768</v>
      </c>
      <c r="H2866" s="140" t="s">
        <v>6769</v>
      </c>
      <c r="I2866" s="140"/>
      <c r="J2866" s="140" t="s">
        <v>6888</v>
      </c>
      <c r="K2866" s="140" t="s">
        <v>6889</v>
      </c>
      <c r="L2866" s="140" t="s">
        <v>866</v>
      </c>
      <c r="M2866" s="140"/>
      <c r="N2866" s="140" t="s">
        <v>6888</v>
      </c>
      <c r="O2866" s="140" t="s">
        <v>6765</v>
      </c>
      <c r="P2866" s="141">
        <v>42644</v>
      </c>
      <c r="Q2866" s="141">
        <v>42735</v>
      </c>
      <c r="R2866" s="140" t="s">
        <v>1125</v>
      </c>
      <c r="S2866" s="140">
        <v>0</v>
      </c>
      <c r="T2866" s="151" t="s">
        <v>11976</v>
      </c>
      <c r="U2866" s="140"/>
    </row>
    <row r="2867" spans="1:21" hidden="1">
      <c r="A2867" s="140" t="s">
        <v>6764</v>
      </c>
      <c r="B2867" s="140" t="s">
        <v>6765</v>
      </c>
      <c r="C2867" s="140" t="s">
        <v>6766</v>
      </c>
      <c r="D2867" s="140" t="s">
        <v>860</v>
      </c>
      <c r="E2867" s="140">
        <f t="shared" si="44"/>
        <v>6</v>
      </c>
      <c r="F2867" s="140" t="s">
        <v>6767</v>
      </c>
      <c r="G2867" s="140" t="s">
        <v>6768</v>
      </c>
      <c r="H2867" s="140" t="s">
        <v>6769</v>
      </c>
      <c r="I2867" s="140"/>
      <c r="J2867" s="140" t="s">
        <v>6890</v>
      </c>
      <c r="K2867" s="140" t="s">
        <v>6891</v>
      </c>
      <c r="L2867" s="140" t="s">
        <v>866</v>
      </c>
      <c r="M2867" s="140"/>
      <c r="N2867" s="140" t="s">
        <v>6890</v>
      </c>
      <c r="O2867" s="140" t="s">
        <v>6765</v>
      </c>
      <c r="P2867" s="141">
        <v>42644</v>
      </c>
      <c r="Q2867" s="141">
        <v>42735</v>
      </c>
      <c r="R2867" s="140" t="s">
        <v>1125</v>
      </c>
      <c r="S2867" s="140">
        <v>0</v>
      </c>
      <c r="T2867" s="151" t="s">
        <v>11976</v>
      </c>
      <c r="U2867" s="140"/>
    </row>
    <row r="2868" spans="1:21" hidden="1">
      <c r="A2868" s="140" t="s">
        <v>6764</v>
      </c>
      <c r="B2868" s="140" t="s">
        <v>6765</v>
      </c>
      <c r="C2868" s="140" t="s">
        <v>6766</v>
      </c>
      <c r="D2868" s="140" t="s">
        <v>860</v>
      </c>
      <c r="E2868" s="140">
        <f t="shared" si="44"/>
        <v>6</v>
      </c>
      <c r="F2868" s="140" t="s">
        <v>6767</v>
      </c>
      <c r="G2868" s="140" t="s">
        <v>6768</v>
      </c>
      <c r="H2868" s="140" t="s">
        <v>6769</v>
      </c>
      <c r="I2868" s="140"/>
      <c r="J2868" s="140" t="s">
        <v>6892</v>
      </c>
      <c r="K2868" s="140" t="s">
        <v>6893</v>
      </c>
      <c r="L2868" s="140" t="s">
        <v>866</v>
      </c>
      <c r="M2868" s="140"/>
      <c r="N2868" s="140" t="s">
        <v>6892</v>
      </c>
      <c r="O2868" s="140" t="s">
        <v>6765</v>
      </c>
      <c r="P2868" s="141">
        <v>42644</v>
      </c>
      <c r="Q2868" s="141">
        <v>42735</v>
      </c>
      <c r="R2868" s="140" t="s">
        <v>57</v>
      </c>
      <c r="S2868" s="140">
        <v>0</v>
      </c>
      <c r="T2868" s="151" t="s">
        <v>11976</v>
      </c>
      <c r="U2868" s="140"/>
    </row>
    <row r="2869" spans="1:21" hidden="1">
      <c r="A2869" s="140" t="s">
        <v>6764</v>
      </c>
      <c r="B2869" s="140" t="s">
        <v>6765</v>
      </c>
      <c r="C2869" s="140" t="s">
        <v>6766</v>
      </c>
      <c r="D2869" s="140" t="s">
        <v>860</v>
      </c>
      <c r="E2869" s="140">
        <f t="shared" si="44"/>
        <v>6</v>
      </c>
      <c r="F2869" s="140" t="s">
        <v>6767</v>
      </c>
      <c r="G2869" s="140" t="s">
        <v>6768</v>
      </c>
      <c r="H2869" s="140" t="s">
        <v>6769</v>
      </c>
      <c r="I2869" s="140"/>
      <c r="J2869" s="140" t="s">
        <v>6894</v>
      </c>
      <c r="K2869" s="140" t="s">
        <v>6895</v>
      </c>
      <c r="L2869" s="140" t="s">
        <v>849</v>
      </c>
      <c r="M2869" s="140"/>
      <c r="N2869" s="140" t="s">
        <v>6894</v>
      </c>
      <c r="O2869" s="140" t="s">
        <v>6765</v>
      </c>
      <c r="P2869" s="141">
        <v>42644</v>
      </c>
      <c r="Q2869" s="141">
        <v>42735</v>
      </c>
      <c r="R2869" s="140" t="s">
        <v>541</v>
      </c>
      <c r="S2869" s="140">
        <v>0</v>
      </c>
      <c r="T2869" s="151" t="s">
        <v>11976</v>
      </c>
      <c r="U2869" s="140"/>
    </row>
    <row r="2870" spans="1:21" hidden="1">
      <c r="A2870" s="140" t="s">
        <v>6764</v>
      </c>
      <c r="B2870" s="140" t="s">
        <v>6765</v>
      </c>
      <c r="C2870" s="140" t="s">
        <v>6766</v>
      </c>
      <c r="D2870" s="140" t="s">
        <v>860</v>
      </c>
      <c r="E2870" s="140">
        <f t="shared" si="44"/>
        <v>6</v>
      </c>
      <c r="F2870" s="140" t="s">
        <v>6767</v>
      </c>
      <c r="G2870" s="140" t="s">
        <v>6768</v>
      </c>
      <c r="H2870" s="140" t="s">
        <v>6769</v>
      </c>
      <c r="I2870" s="140"/>
      <c r="J2870" s="140" t="s">
        <v>6896</v>
      </c>
      <c r="K2870" s="140" t="s">
        <v>6897</v>
      </c>
      <c r="L2870" s="140" t="s">
        <v>866</v>
      </c>
      <c r="M2870" s="140"/>
      <c r="N2870" s="140" t="s">
        <v>6896</v>
      </c>
      <c r="O2870" s="140" t="s">
        <v>6765</v>
      </c>
      <c r="P2870" s="141">
        <v>42644</v>
      </c>
      <c r="Q2870" s="141">
        <v>42735</v>
      </c>
      <c r="R2870" s="140" t="s">
        <v>1125</v>
      </c>
      <c r="S2870" s="140">
        <v>0</v>
      </c>
      <c r="T2870" s="151" t="s">
        <v>11976</v>
      </c>
      <c r="U2870" s="140"/>
    </row>
    <row r="2871" spans="1:21" hidden="1">
      <c r="A2871" s="140" t="s">
        <v>6764</v>
      </c>
      <c r="B2871" s="140" t="s">
        <v>6765</v>
      </c>
      <c r="C2871" s="140" t="s">
        <v>6766</v>
      </c>
      <c r="D2871" s="140" t="s">
        <v>860</v>
      </c>
      <c r="E2871" s="140">
        <f t="shared" si="44"/>
        <v>6</v>
      </c>
      <c r="F2871" s="140" t="s">
        <v>6767</v>
      </c>
      <c r="G2871" s="140" t="s">
        <v>6768</v>
      </c>
      <c r="H2871" s="140" t="s">
        <v>6769</v>
      </c>
      <c r="I2871" s="140"/>
      <c r="J2871" s="140" t="s">
        <v>6898</v>
      </c>
      <c r="K2871" s="140" t="s">
        <v>6899</v>
      </c>
      <c r="L2871" s="140" t="s">
        <v>866</v>
      </c>
      <c r="M2871" s="140"/>
      <c r="N2871" s="140" t="s">
        <v>6898</v>
      </c>
      <c r="O2871" s="140" t="s">
        <v>6765</v>
      </c>
      <c r="P2871" s="141">
        <v>42644</v>
      </c>
      <c r="Q2871" s="141">
        <v>42735</v>
      </c>
      <c r="R2871" s="140" t="s">
        <v>1125</v>
      </c>
      <c r="S2871" s="140">
        <v>0</v>
      </c>
      <c r="T2871" s="151" t="s">
        <v>11976</v>
      </c>
      <c r="U2871" s="140"/>
    </row>
    <row r="2872" spans="1:21" hidden="1">
      <c r="A2872" s="140" t="s">
        <v>6764</v>
      </c>
      <c r="B2872" s="140" t="s">
        <v>6765</v>
      </c>
      <c r="C2872" s="140" t="s">
        <v>6766</v>
      </c>
      <c r="D2872" s="140" t="s">
        <v>860</v>
      </c>
      <c r="E2872" s="140">
        <f t="shared" si="44"/>
        <v>6</v>
      </c>
      <c r="F2872" s="140" t="s">
        <v>6767</v>
      </c>
      <c r="G2872" s="140" t="s">
        <v>6768</v>
      </c>
      <c r="H2872" s="140" t="s">
        <v>6769</v>
      </c>
      <c r="I2872" s="140"/>
      <c r="J2872" s="140" t="s">
        <v>6900</v>
      </c>
      <c r="K2872" s="140" t="s">
        <v>6901</v>
      </c>
      <c r="L2872" s="140" t="s">
        <v>866</v>
      </c>
      <c r="M2872" s="140"/>
      <c r="N2872" s="140" t="s">
        <v>6900</v>
      </c>
      <c r="O2872" s="140" t="s">
        <v>6765</v>
      </c>
      <c r="P2872" s="141">
        <v>42644</v>
      </c>
      <c r="Q2872" s="141">
        <v>42735</v>
      </c>
      <c r="R2872" s="140" t="s">
        <v>1125</v>
      </c>
      <c r="S2872" s="140">
        <v>0</v>
      </c>
      <c r="T2872" s="151" t="s">
        <v>11976</v>
      </c>
      <c r="U2872" s="140"/>
    </row>
    <row r="2873" spans="1:21" hidden="1">
      <c r="A2873" s="140" t="s">
        <v>6902</v>
      </c>
      <c r="B2873" s="140" t="s">
        <v>6903</v>
      </c>
      <c r="C2873" s="140" t="s">
        <v>6904</v>
      </c>
      <c r="D2873" s="140" t="s">
        <v>1466</v>
      </c>
      <c r="E2873" s="140">
        <f t="shared" si="44"/>
        <v>10</v>
      </c>
      <c r="F2873" s="140" t="s">
        <v>3347</v>
      </c>
      <c r="G2873" s="140" t="s">
        <v>6905</v>
      </c>
      <c r="H2873" s="140" t="s">
        <v>6906</v>
      </c>
      <c r="I2873" s="140"/>
      <c r="J2873" s="140" t="s">
        <v>6907</v>
      </c>
      <c r="K2873" s="140" t="s">
        <v>6908</v>
      </c>
      <c r="L2873" s="140" t="s">
        <v>866</v>
      </c>
      <c r="M2873" s="140"/>
      <c r="N2873" s="140" t="s">
        <v>6907</v>
      </c>
      <c r="O2873" s="140" t="s">
        <v>6903</v>
      </c>
      <c r="P2873" s="141">
        <v>41913</v>
      </c>
      <c r="Q2873" s="141">
        <v>42004</v>
      </c>
      <c r="R2873" s="140" t="s">
        <v>57</v>
      </c>
      <c r="S2873" s="140">
        <v>0</v>
      </c>
      <c r="T2873" s="151" t="s">
        <v>11976</v>
      </c>
      <c r="U2873" s="140"/>
    </row>
    <row r="2874" spans="1:21" hidden="1">
      <c r="A2874" s="140" t="s">
        <v>6902</v>
      </c>
      <c r="B2874" s="140" t="s">
        <v>6903</v>
      </c>
      <c r="C2874" s="140" t="s">
        <v>6904</v>
      </c>
      <c r="D2874" s="140" t="s">
        <v>1466</v>
      </c>
      <c r="E2874" s="140">
        <f t="shared" si="44"/>
        <v>10</v>
      </c>
      <c r="F2874" s="140" t="s">
        <v>3347</v>
      </c>
      <c r="G2874" s="140" t="s">
        <v>6905</v>
      </c>
      <c r="H2874" s="140" t="s">
        <v>6906</v>
      </c>
      <c r="I2874" s="140"/>
      <c r="J2874" s="140" t="s">
        <v>6909</v>
      </c>
      <c r="K2874" s="140" t="s">
        <v>6910</v>
      </c>
      <c r="L2874" s="140" t="s">
        <v>866</v>
      </c>
      <c r="M2874" s="140"/>
      <c r="N2874" s="140" t="s">
        <v>6909</v>
      </c>
      <c r="O2874" s="140" t="s">
        <v>6903</v>
      </c>
      <c r="P2874" s="141">
        <v>41913</v>
      </c>
      <c r="Q2874" s="141">
        <v>42004</v>
      </c>
      <c r="R2874" s="140" t="s">
        <v>850</v>
      </c>
      <c r="S2874" s="140">
        <v>0</v>
      </c>
      <c r="T2874" s="151" t="s">
        <v>11976</v>
      </c>
      <c r="U2874" s="140"/>
    </row>
    <row r="2875" spans="1:21" hidden="1">
      <c r="A2875" s="140" t="s">
        <v>6902</v>
      </c>
      <c r="B2875" s="140" t="s">
        <v>6903</v>
      </c>
      <c r="C2875" s="140" t="s">
        <v>6904</v>
      </c>
      <c r="D2875" s="140" t="s">
        <v>1466</v>
      </c>
      <c r="E2875" s="140">
        <f t="shared" si="44"/>
        <v>10</v>
      </c>
      <c r="F2875" s="140" t="s">
        <v>3347</v>
      </c>
      <c r="G2875" s="140" t="s">
        <v>6905</v>
      </c>
      <c r="H2875" s="140" t="s">
        <v>6906</v>
      </c>
      <c r="I2875" s="140"/>
      <c r="J2875" s="140" t="s">
        <v>6911</v>
      </c>
      <c r="K2875" s="140" t="s">
        <v>6912</v>
      </c>
      <c r="L2875" s="140" t="s">
        <v>866</v>
      </c>
      <c r="M2875" s="140"/>
      <c r="N2875" s="140" t="s">
        <v>6911</v>
      </c>
      <c r="O2875" s="140" t="s">
        <v>6903</v>
      </c>
      <c r="P2875" s="141">
        <v>41913</v>
      </c>
      <c r="Q2875" s="141">
        <v>42004</v>
      </c>
      <c r="R2875" s="140" t="s">
        <v>850</v>
      </c>
      <c r="S2875" s="140">
        <v>0</v>
      </c>
      <c r="T2875" s="151" t="s">
        <v>11976</v>
      </c>
      <c r="U2875" s="140"/>
    </row>
    <row r="2876" spans="1:21" hidden="1">
      <c r="A2876" s="140" t="s">
        <v>6902</v>
      </c>
      <c r="B2876" s="140" t="s">
        <v>6903</v>
      </c>
      <c r="C2876" s="140" t="s">
        <v>6904</v>
      </c>
      <c r="D2876" s="140" t="s">
        <v>1466</v>
      </c>
      <c r="E2876" s="140">
        <f t="shared" si="44"/>
        <v>10</v>
      </c>
      <c r="F2876" s="140" t="s">
        <v>3347</v>
      </c>
      <c r="G2876" s="140" t="s">
        <v>6905</v>
      </c>
      <c r="H2876" s="140" t="s">
        <v>6906</v>
      </c>
      <c r="I2876" s="140"/>
      <c r="J2876" s="140" t="s">
        <v>6913</v>
      </c>
      <c r="K2876" s="140" t="s">
        <v>6914</v>
      </c>
      <c r="L2876" s="140" t="s">
        <v>849</v>
      </c>
      <c r="M2876" s="140"/>
      <c r="N2876" s="140" t="s">
        <v>6913</v>
      </c>
      <c r="O2876" s="140" t="s">
        <v>6903</v>
      </c>
      <c r="P2876" s="141">
        <v>41913</v>
      </c>
      <c r="Q2876" s="141">
        <v>42004</v>
      </c>
      <c r="R2876" s="140" t="s">
        <v>850</v>
      </c>
      <c r="S2876" s="140">
        <v>0</v>
      </c>
      <c r="T2876" s="151" t="s">
        <v>11976</v>
      </c>
      <c r="U2876" s="140"/>
    </row>
    <row r="2877" spans="1:21" hidden="1">
      <c r="A2877" s="140" t="s">
        <v>6902</v>
      </c>
      <c r="B2877" s="140" t="s">
        <v>6903</v>
      </c>
      <c r="C2877" s="140" t="s">
        <v>6904</v>
      </c>
      <c r="D2877" s="140" t="s">
        <v>1466</v>
      </c>
      <c r="E2877" s="140">
        <f t="shared" si="44"/>
        <v>10</v>
      </c>
      <c r="F2877" s="140" t="s">
        <v>3347</v>
      </c>
      <c r="G2877" s="140" t="s">
        <v>6905</v>
      </c>
      <c r="H2877" s="140" t="s">
        <v>6906</v>
      </c>
      <c r="I2877" s="140"/>
      <c r="J2877" s="140" t="s">
        <v>6915</v>
      </c>
      <c r="K2877" s="140" t="s">
        <v>6916</v>
      </c>
      <c r="L2877" s="140" t="s">
        <v>866</v>
      </c>
      <c r="M2877" s="140"/>
      <c r="N2877" s="140" t="s">
        <v>6915</v>
      </c>
      <c r="O2877" s="140" t="s">
        <v>6903</v>
      </c>
      <c r="P2877" s="141">
        <v>41913</v>
      </c>
      <c r="Q2877" s="141">
        <v>42004</v>
      </c>
      <c r="R2877" s="140" t="s">
        <v>850</v>
      </c>
      <c r="S2877" s="140">
        <v>0</v>
      </c>
      <c r="T2877" s="151" t="s">
        <v>11976</v>
      </c>
      <c r="U2877" s="140"/>
    </row>
    <row r="2878" spans="1:21" hidden="1">
      <c r="A2878" s="140" t="s">
        <v>6902</v>
      </c>
      <c r="B2878" s="140" t="s">
        <v>6903</v>
      </c>
      <c r="C2878" s="140" t="s">
        <v>6904</v>
      </c>
      <c r="D2878" s="140" t="s">
        <v>1466</v>
      </c>
      <c r="E2878" s="140">
        <f t="shared" si="44"/>
        <v>10</v>
      </c>
      <c r="F2878" s="140" t="s">
        <v>3347</v>
      </c>
      <c r="G2878" s="140" t="s">
        <v>6905</v>
      </c>
      <c r="H2878" s="140" t="s">
        <v>6906</v>
      </c>
      <c r="I2878" s="140"/>
      <c r="J2878" s="140" t="s">
        <v>6917</v>
      </c>
      <c r="K2878" s="140" t="s">
        <v>6918</v>
      </c>
      <c r="L2878" s="140" t="s">
        <v>849</v>
      </c>
      <c r="M2878" s="140"/>
      <c r="N2878" s="140" t="s">
        <v>6917</v>
      </c>
      <c r="O2878" s="140" t="s">
        <v>6903</v>
      </c>
      <c r="P2878" s="141">
        <v>41913</v>
      </c>
      <c r="Q2878" s="141">
        <v>42004</v>
      </c>
      <c r="R2878" s="140" t="s">
        <v>850</v>
      </c>
      <c r="S2878" s="140">
        <v>0</v>
      </c>
      <c r="T2878" s="151" t="s">
        <v>11976</v>
      </c>
      <c r="U2878" s="140"/>
    </row>
    <row r="2879" spans="1:21" hidden="1">
      <c r="A2879" s="140" t="s">
        <v>6919</v>
      </c>
      <c r="B2879" s="140" t="s">
        <v>6920</v>
      </c>
      <c r="C2879" s="140" t="s">
        <v>6921</v>
      </c>
      <c r="D2879" s="140" t="s">
        <v>843</v>
      </c>
      <c r="E2879" s="140">
        <f t="shared" si="44"/>
        <v>13</v>
      </c>
      <c r="F2879" s="140" t="s">
        <v>886</v>
      </c>
      <c r="G2879" s="140" t="s">
        <v>6922</v>
      </c>
      <c r="H2879" s="140" t="s">
        <v>6923</v>
      </c>
      <c r="I2879" s="140"/>
      <c r="J2879" s="140" t="s">
        <v>6924</v>
      </c>
      <c r="K2879" s="140" t="s">
        <v>6925</v>
      </c>
      <c r="L2879" s="140" t="s">
        <v>849</v>
      </c>
      <c r="M2879" s="140"/>
      <c r="N2879" s="140" t="s">
        <v>6924</v>
      </c>
      <c r="O2879" s="140" t="s">
        <v>6920</v>
      </c>
      <c r="P2879" s="141">
        <v>41913</v>
      </c>
      <c r="Q2879" s="141">
        <v>42004</v>
      </c>
      <c r="R2879" s="140" t="s">
        <v>1125</v>
      </c>
      <c r="S2879" s="140">
        <v>0</v>
      </c>
      <c r="T2879" s="151" t="s">
        <v>11976</v>
      </c>
      <c r="U2879" s="140"/>
    </row>
    <row r="2880" spans="1:21" hidden="1">
      <c r="A2880" s="140" t="s">
        <v>6919</v>
      </c>
      <c r="B2880" s="140" t="s">
        <v>6920</v>
      </c>
      <c r="C2880" s="140" t="s">
        <v>6921</v>
      </c>
      <c r="D2880" s="140" t="s">
        <v>843</v>
      </c>
      <c r="E2880" s="140">
        <f t="shared" si="44"/>
        <v>13</v>
      </c>
      <c r="F2880" s="140" t="s">
        <v>886</v>
      </c>
      <c r="G2880" s="140" t="s">
        <v>6922</v>
      </c>
      <c r="H2880" s="140" t="s">
        <v>6923</v>
      </c>
      <c r="I2880" s="140"/>
      <c r="J2880" s="140" t="s">
        <v>6926</v>
      </c>
      <c r="K2880" s="140" t="s">
        <v>6927</v>
      </c>
      <c r="L2880" s="140" t="s">
        <v>866</v>
      </c>
      <c r="M2880" s="140"/>
      <c r="N2880" s="140" t="s">
        <v>6926</v>
      </c>
      <c r="O2880" s="140" t="s">
        <v>6920</v>
      </c>
      <c r="P2880" s="141">
        <v>41913</v>
      </c>
      <c r="Q2880" s="141">
        <v>42004</v>
      </c>
      <c r="R2880" s="140" t="s">
        <v>1125</v>
      </c>
      <c r="S2880" s="140">
        <v>0</v>
      </c>
      <c r="T2880" s="151" t="s">
        <v>11976</v>
      </c>
      <c r="U2880" s="140"/>
    </row>
    <row r="2881" spans="1:21" hidden="1">
      <c r="A2881" s="140" t="s">
        <v>6919</v>
      </c>
      <c r="B2881" s="140" t="s">
        <v>6920</v>
      </c>
      <c r="C2881" s="140" t="s">
        <v>6921</v>
      </c>
      <c r="D2881" s="140" t="s">
        <v>843</v>
      </c>
      <c r="E2881" s="140">
        <f t="shared" si="44"/>
        <v>13</v>
      </c>
      <c r="F2881" s="140" t="s">
        <v>886</v>
      </c>
      <c r="G2881" s="140" t="s">
        <v>6922</v>
      </c>
      <c r="H2881" s="140" t="s">
        <v>6923</v>
      </c>
      <c r="I2881" s="140"/>
      <c r="J2881" s="140" t="s">
        <v>6928</v>
      </c>
      <c r="K2881" s="140" t="s">
        <v>6929</v>
      </c>
      <c r="L2881" s="140" t="s">
        <v>849</v>
      </c>
      <c r="M2881" s="140"/>
      <c r="N2881" s="140" t="s">
        <v>6928</v>
      </c>
      <c r="O2881" s="140" t="s">
        <v>6920</v>
      </c>
      <c r="P2881" s="141">
        <v>41913</v>
      </c>
      <c r="Q2881" s="141">
        <v>42004</v>
      </c>
      <c r="R2881" s="140" t="s">
        <v>1125</v>
      </c>
      <c r="S2881" s="140">
        <v>0</v>
      </c>
      <c r="T2881" s="151" t="s">
        <v>11976</v>
      </c>
      <c r="U2881" s="140"/>
    </row>
    <row r="2882" spans="1:21" hidden="1">
      <c r="A2882" s="140" t="s">
        <v>6919</v>
      </c>
      <c r="B2882" s="140" t="s">
        <v>6920</v>
      </c>
      <c r="C2882" s="140" t="s">
        <v>6921</v>
      </c>
      <c r="D2882" s="140" t="s">
        <v>843</v>
      </c>
      <c r="E2882" s="140">
        <f t="shared" ref="E2882:E2945" si="45">VLOOKUP(D2882,COD_REG,2)</f>
        <v>13</v>
      </c>
      <c r="F2882" s="140" t="s">
        <v>886</v>
      </c>
      <c r="G2882" s="140" t="s">
        <v>6922</v>
      </c>
      <c r="H2882" s="140" t="s">
        <v>6923</v>
      </c>
      <c r="I2882" s="140"/>
      <c r="J2882" s="140" t="s">
        <v>6930</v>
      </c>
      <c r="K2882" s="140" t="s">
        <v>6931</v>
      </c>
      <c r="L2882" s="140" t="s">
        <v>849</v>
      </c>
      <c r="M2882" s="140"/>
      <c r="N2882" s="140" t="s">
        <v>6930</v>
      </c>
      <c r="O2882" s="140" t="s">
        <v>6920</v>
      </c>
      <c r="P2882" s="141">
        <v>41913</v>
      </c>
      <c r="Q2882" s="141">
        <v>42004</v>
      </c>
      <c r="R2882" s="140" t="s">
        <v>1125</v>
      </c>
      <c r="S2882" s="140">
        <v>0</v>
      </c>
      <c r="T2882" s="151" t="s">
        <v>11976</v>
      </c>
      <c r="U2882" s="140"/>
    </row>
    <row r="2883" spans="1:21" hidden="1">
      <c r="A2883" s="140" t="s">
        <v>6919</v>
      </c>
      <c r="B2883" s="140" t="s">
        <v>6920</v>
      </c>
      <c r="C2883" s="140" t="s">
        <v>6921</v>
      </c>
      <c r="D2883" s="140" t="s">
        <v>843</v>
      </c>
      <c r="E2883" s="140">
        <f t="shared" si="45"/>
        <v>13</v>
      </c>
      <c r="F2883" s="140" t="s">
        <v>886</v>
      </c>
      <c r="G2883" s="140" t="s">
        <v>6922</v>
      </c>
      <c r="H2883" s="140" t="s">
        <v>6923</v>
      </c>
      <c r="I2883" s="140"/>
      <c r="J2883" s="140" t="s">
        <v>6932</v>
      </c>
      <c r="K2883" s="140" t="s">
        <v>6933</v>
      </c>
      <c r="L2883" s="140" t="s">
        <v>849</v>
      </c>
      <c r="M2883" s="140"/>
      <c r="N2883" s="140" t="s">
        <v>6932</v>
      </c>
      <c r="O2883" s="140" t="s">
        <v>6920</v>
      </c>
      <c r="P2883" s="141">
        <v>41913</v>
      </c>
      <c r="Q2883" s="141">
        <v>42004</v>
      </c>
      <c r="R2883" s="140" t="s">
        <v>1125</v>
      </c>
      <c r="S2883" s="140">
        <v>0</v>
      </c>
      <c r="T2883" s="151" t="s">
        <v>11976</v>
      </c>
      <c r="U2883" s="140"/>
    </row>
    <row r="2884" spans="1:21" hidden="1">
      <c r="A2884" s="140" t="s">
        <v>6919</v>
      </c>
      <c r="B2884" s="140" t="s">
        <v>6920</v>
      </c>
      <c r="C2884" s="140" t="s">
        <v>6921</v>
      </c>
      <c r="D2884" s="140" t="s">
        <v>843</v>
      </c>
      <c r="E2884" s="140">
        <f t="shared" si="45"/>
        <v>13</v>
      </c>
      <c r="F2884" s="140" t="s">
        <v>886</v>
      </c>
      <c r="G2884" s="140" t="s">
        <v>6922</v>
      </c>
      <c r="H2884" s="140" t="s">
        <v>6923</v>
      </c>
      <c r="I2884" s="140"/>
      <c r="J2884" s="140" t="s">
        <v>6934</v>
      </c>
      <c r="K2884" s="140" t="s">
        <v>6935</v>
      </c>
      <c r="L2884" s="140" t="s">
        <v>849</v>
      </c>
      <c r="M2884" s="140"/>
      <c r="N2884" s="140" t="s">
        <v>6934</v>
      </c>
      <c r="O2884" s="140" t="s">
        <v>6920</v>
      </c>
      <c r="P2884" s="141">
        <v>41913</v>
      </c>
      <c r="Q2884" s="141">
        <v>42004</v>
      </c>
      <c r="R2884" s="140" t="s">
        <v>1125</v>
      </c>
      <c r="S2884" s="140">
        <v>0</v>
      </c>
      <c r="T2884" s="151" t="s">
        <v>11976</v>
      </c>
      <c r="U2884" s="140"/>
    </row>
    <row r="2885" spans="1:21" hidden="1">
      <c r="A2885" s="140" t="s">
        <v>6919</v>
      </c>
      <c r="B2885" s="140" t="s">
        <v>6920</v>
      </c>
      <c r="C2885" s="140" t="s">
        <v>6921</v>
      </c>
      <c r="D2885" s="140" t="s">
        <v>843</v>
      </c>
      <c r="E2885" s="140">
        <f t="shared" si="45"/>
        <v>13</v>
      </c>
      <c r="F2885" s="140" t="s">
        <v>886</v>
      </c>
      <c r="G2885" s="140" t="s">
        <v>6922</v>
      </c>
      <c r="H2885" s="140" t="s">
        <v>6923</v>
      </c>
      <c r="I2885" s="140"/>
      <c r="J2885" s="140" t="s">
        <v>6936</v>
      </c>
      <c r="K2885" s="140" t="s">
        <v>6937</v>
      </c>
      <c r="L2885" s="140" t="s">
        <v>849</v>
      </c>
      <c r="M2885" s="140"/>
      <c r="N2885" s="140" t="s">
        <v>6936</v>
      </c>
      <c r="O2885" s="140" t="s">
        <v>6920</v>
      </c>
      <c r="P2885" s="141">
        <v>41913</v>
      </c>
      <c r="Q2885" s="141">
        <v>42004</v>
      </c>
      <c r="R2885" s="140" t="s">
        <v>1125</v>
      </c>
      <c r="S2885" s="140">
        <v>0</v>
      </c>
      <c r="T2885" s="151" t="s">
        <v>11976</v>
      </c>
      <c r="U2885" s="140"/>
    </row>
    <row r="2886" spans="1:21" hidden="1">
      <c r="A2886" s="140" t="s">
        <v>6919</v>
      </c>
      <c r="B2886" s="140" t="s">
        <v>6920</v>
      </c>
      <c r="C2886" s="140" t="s">
        <v>6921</v>
      </c>
      <c r="D2886" s="140" t="s">
        <v>843</v>
      </c>
      <c r="E2886" s="140">
        <f t="shared" si="45"/>
        <v>13</v>
      </c>
      <c r="F2886" s="140" t="s">
        <v>886</v>
      </c>
      <c r="G2886" s="140" t="s">
        <v>6922</v>
      </c>
      <c r="H2886" s="140" t="s">
        <v>6923</v>
      </c>
      <c r="I2886" s="140"/>
      <c r="J2886" s="140" t="s">
        <v>6938</v>
      </c>
      <c r="K2886" s="140" t="s">
        <v>6939</v>
      </c>
      <c r="L2886" s="140" t="s">
        <v>849</v>
      </c>
      <c r="M2886" s="140"/>
      <c r="N2886" s="140" t="s">
        <v>6938</v>
      </c>
      <c r="O2886" s="140" t="s">
        <v>6920</v>
      </c>
      <c r="P2886" s="141">
        <v>41913</v>
      </c>
      <c r="Q2886" s="141">
        <v>42004</v>
      </c>
      <c r="R2886" s="140" t="s">
        <v>1125</v>
      </c>
      <c r="S2886" s="140">
        <v>0</v>
      </c>
      <c r="T2886" s="151" t="s">
        <v>11976</v>
      </c>
      <c r="U2886" s="140"/>
    </row>
    <row r="2887" spans="1:21" hidden="1">
      <c r="A2887" s="140" t="s">
        <v>6919</v>
      </c>
      <c r="B2887" s="140" t="s">
        <v>6920</v>
      </c>
      <c r="C2887" s="140" t="s">
        <v>6921</v>
      </c>
      <c r="D2887" s="140" t="s">
        <v>843</v>
      </c>
      <c r="E2887" s="140">
        <f t="shared" si="45"/>
        <v>13</v>
      </c>
      <c r="F2887" s="140" t="s">
        <v>886</v>
      </c>
      <c r="G2887" s="140" t="s">
        <v>6922</v>
      </c>
      <c r="H2887" s="140" t="s">
        <v>6923</v>
      </c>
      <c r="I2887" s="140"/>
      <c r="J2887" s="140" t="s">
        <v>6940</v>
      </c>
      <c r="K2887" s="140" t="s">
        <v>6941</v>
      </c>
      <c r="L2887" s="140" t="s">
        <v>849</v>
      </c>
      <c r="M2887" s="140"/>
      <c r="N2887" s="140" t="s">
        <v>6940</v>
      </c>
      <c r="O2887" s="140" t="s">
        <v>6920</v>
      </c>
      <c r="P2887" s="141">
        <v>41913</v>
      </c>
      <c r="Q2887" s="141">
        <v>42004</v>
      </c>
      <c r="R2887" s="140" t="s">
        <v>1125</v>
      </c>
      <c r="S2887" s="140">
        <v>0</v>
      </c>
      <c r="T2887" s="151" t="s">
        <v>11976</v>
      </c>
      <c r="U2887" s="140"/>
    </row>
    <row r="2888" spans="1:21" hidden="1">
      <c r="A2888" s="140" t="s">
        <v>6919</v>
      </c>
      <c r="B2888" s="140" t="s">
        <v>6920</v>
      </c>
      <c r="C2888" s="140" t="s">
        <v>6921</v>
      </c>
      <c r="D2888" s="140" t="s">
        <v>843</v>
      </c>
      <c r="E2888" s="140">
        <f t="shared" si="45"/>
        <v>13</v>
      </c>
      <c r="F2888" s="140" t="s">
        <v>886</v>
      </c>
      <c r="G2888" s="140" t="s">
        <v>6922</v>
      </c>
      <c r="H2888" s="140" t="s">
        <v>6923</v>
      </c>
      <c r="I2888" s="140"/>
      <c r="J2888" s="140" t="s">
        <v>6942</v>
      </c>
      <c r="K2888" s="140" t="s">
        <v>6943</v>
      </c>
      <c r="L2888" s="140" t="s">
        <v>849</v>
      </c>
      <c r="M2888" s="140"/>
      <c r="N2888" s="140" t="s">
        <v>6942</v>
      </c>
      <c r="O2888" s="140" t="s">
        <v>6920</v>
      </c>
      <c r="P2888" s="141">
        <v>41913</v>
      </c>
      <c r="Q2888" s="141">
        <v>42004</v>
      </c>
      <c r="R2888" s="140" t="s">
        <v>1125</v>
      </c>
      <c r="S2888" s="140">
        <v>0</v>
      </c>
      <c r="T2888" s="151" t="s">
        <v>11976</v>
      </c>
      <c r="U2888" s="140"/>
    </row>
    <row r="2889" spans="1:21" hidden="1">
      <c r="A2889" s="140" t="s">
        <v>6919</v>
      </c>
      <c r="B2889" s="140" t="s">
        <v>6920</v>
      </c>
      <c r="C2889" s="140" t="s">
        <v>6921</v>
      </c>
      <c r="D2889" s="140" t="s">
        <v>843</v>
      </c>
      <c r="E2889" s="140">
        <f t="shared" si="45"/>
        <v>13</v>
      </c>
      <c r="F2889" s="140" t="s">
        <v>886</v>
      </c>
      <c r="G2889" s="140" t="s">
        <v>6922</v>
      </c>
      <c r="H2889" s="140" t="s">
        <v>6923</v>
      </c>
      <c r="I2889" s="140"/>
      <c r="J2889" s="140" t="s">
        <v>6944</v>
      </c>
      <c r="K2889" s="140" t="s">
        <v>6945</v>
      </c>
      <c r="L2889" s="140" t="s">
        <v>849</v>
      </c>
      <c r="M2889" s="140"/>
      <c r="N2889" s="140" t="s">
        <v>6944</v>
      </c>
      <c r="O2889" s="140" t="s">
        <v>6920</v>
      </c>
      <c r="P2889" s="141">
        <v>41913</v>
      </c>
      <c r="Q2889" s="141">
        <v>42004</v>
      </c>
      <c r="R2889" s="140" t="s">
        <v>1125</v>
      </c>
      <c r="S2889" s="140">
        <v>0</v>
      </c>
      <c r="T2889" s="151" t="s">
        <v>11976</v>
      </c>
      <c r="U2889" s="140"/>
    </row>
    <row r="2890" spans="1:21" hidden="1">
      <c r="A2890" s="140" t="s">
        <v>6919</v>
      </c>
      <c r="B2890" s="140" t="s">
        <v>6920</v>
      </c>
      <c r="C2890" s="140" t="s">
        <v>6921</v>
      </c>
      <c r="D2890" s="140" t="s">
        <v>843</v>
      </c>
      <c r="E2890" s="140">
        <f t="shared" si="45"/>
        <v>13</v>
      </c>
      <c r="F2890" s="140" t="s">
        <v>886</v>
      </c>
      <c r="G2890" s="140" t="s">
        <v>6922</v>
      </c>
      <c r="H2890" s="140" t="s">
        <v>6923</v>
      </c>
      <c r="I2890" s="140"/>
      <c r="J2890" s="140" t="s">
        <v>6946</v>
      </c>
      <c r="K2890" s="140" t="s">
        <v>6947</v>
      </c>
      <c r="L2890" s="140" t="s">
        <v>849</v>
      </c>
      <c r="M2890" s="140"/>
      <c r="N2890" s="140" t="s">
        <v>6946</v>
      </c>
      <c r="O2890" s="140" t="s">
        <v>6920</v>
      </c>
      <c r="P2890" s="141">
        <v>41913</v>
      </c>
      <c r="Q2890" s="141">
        <v>42004</v>
      </c>
      <c r="R2890" s="140" t="s">
        <v>543</v>
      </c>
      <c r="S2890" s="140">
        <v>0</v>
      </c>
      <c r="T2890" s="151" t="s">
        <v>11976</v>
      </c>
      <c r="U2890" s="140"/>
    </row>
    <row r="2891" spans="1:21" hidden="1">
      <c r="A2891" s="140" t="s">
        <v>6919</v>
      </c>
      <c r="B2891" s="140" t="s">
        <v>6920</v>
      </c>
      <c r="C2891" s="140" t="s">
        <v>6921</v>
      </c>
      <c r="D2891" s="140" t="s">
        <v>843</v>
      </c>
      <c r="E2891" s="140">
        <f t="shared" si="45"/>
        <v>13</v>
      </c>
      <c r="F2891" s="140" t="s">
        <v>886</v>
      </c>
      <c r="G2891" s="140" t="s">
        <v>6922</v>
      </c>
      <c r="H2891" s="140" t="s">
        <v>6923</v>
      </c>
      <c r="I2891" s="140"/>
      <c r="J2891" s="140" t="s">
        <v>6948</v>
      </c>
      <c r="K2891" s="140" t="s">
        <v>6949</v>
      </c>
      <c r="L2891" s="140" t="s">
        <v>866</v>
      </c>
      <c r="M2891" s="140"/>
      <c r="N2891" s="140" t="s">
        <v>6948</v>
      </c>
      <c r="O2891" s="140" t="s">
        <v>6920</v>
      </c>
      <c r="P2891" s="141">
        <v>41913</v>
      </c>
      <c r="Q2891" s="141">
        <v>42004</v>
      </c>
      <c r="R2891" s="140" t="s">
        <v>1125</v>
      </c>
      <c r="S2891" s="140">
        <v>0</v>
      </c>
      <c r="T2891" s="151" t="s">
        <v>11976</v>
      </c>
      <c r="U2891" s="140"/>
    </row>
    <row r="2892" spans="1:21" hidden="1">
      <c r="A2892" s="140" t="s">
        <v>6919</v>
      </c>
      <c r="B2892" s="140" t="s">
        <v>6920</v>
      </c>
      <c r="C2892" s="140" t="s">
        <v>6921</v>
      </c>
      <c r="D2892" s="140" t="s">
        <v>843</v>
      </c>
      <c r="E2892" s="140">
        <f t="shared" si="45"/>
        <v>13</v>
      </c>
      <c r="F2892" s="140" t="s">
        <v>886</v>
      </c>
      <c r="G2892" s="140" t="s">
        <v>6922</v>
      </c>
      <c r="H2892" s="140" t="s">
        <v>6923</v>
      </c>
      <c r="I2892" s="140"/>
      <c r="J2892" s="140" t="s">
        <v>6950</v>
      </c>
      <c r="K2892" s="140" t="s">
        <v>6951</v>
      </c>
      <c r="L2892" s="140" t="s">
        <v>849</v>
      </c>
      <c r="M2892" s="140"/>
      <c r="N2892" s="140" t="s">
        <v>6950</v>
      </c>
      <c r="O2892" s="140" t="s">
        <v>6920</v>
      </c>
      <c r="P2892" s="141">
        <v>41913</v>
      </c>
      <c r="Q2892" s="141">
        <v>42004</v>
      </c>
      <c r="R2892" s="140" t="s">
        <v>1125</v>
      </c>
      <c r="S2892" s="140">
        <v>0</v>
      </c>
      <c r="T2892" s="151" t="s">
        <v>11976</v>
      </c>
      <c r="U2892" s="140"/>
    </row>
    <row r="2893" spans="1:21" hidden="1">
      <c r="A2893" s="140" t="s">
        <v>6919</v>
      </c>
      <c r="B2893" s="140" t="s">
        <v>6920</v>
      </c>
      <c r="C2893" s="140" t="s">
        <v>6921</v>
      </c>
      <c r="D2893" s="140" t="s">
        <v>843</v>
      </c>
      <c r="E2893" s="140">
        <f t="shared" si="45"/>
        <v>13</v>
      </c>
      <c r="F2893" s="140" t="s">
        <v>886</v>
      </c>
      <c r="G2893" s="140" t="s">
        <v>6922</v>
      </c>
      <c r="H2893" s="140" t="s">
        <v>6923</v>
      </c>
      <c r="I2893" s="140"/>
      <c r="J2893" s="140" t="s">
        <v>6952</v>
      </c>
      <c r="K2893" s="140" t="s">
        <v>6953</v>
      </c>
      <c r="L2893" s="140"/>
      <c r="M2893" s="140"/>
      <c r="N2893" s="140" t="s">
        <v>6952</v>
      </c>
      <c r="O2893" s="140" t="s">
        <v>6920</v>
      </c>
      <c r="P2893" s="141">
        <v>41913</v>
      </c>
      <c r="Q2893" s="141">
        <v>42004</v>
      </c>
      <c r="R2893" s="140" t="s">
        <v>740</v>
      </c>
      <c r="S2893" s="140">
        <v>0</v>
      </c>
      <c r="T2893" s="151" t="s">
        <v>11976</v>
      </c>
      <c r="U2893" s="140"/>
    </row>
    <row r="2894" spans="1:21" hidden="1">
      <c r="A2894" s="140" t="s">
        <v>6919</v>
      </c>
      <c r="B2894" s="140" t="s">
        <v>6920</v>
      </c>
      <c r="C2894" s="140" t="s">
        <v>6921</v>
      </c>
      <c r="D2894" s="140" t="s">
        <v>843</v>
      </c>
      <c r="E2894" s="140">
        <f t="shared" si="45"/>
        <v>13</v>
      </c>
      <c r="F2894" s="140" t="s">
        <v>886</v>
      </c>
      <c r="G2894" s="140" t="s">
        <v>6922</v>
      </c>
      <c r="H2894" s="140" t="s">
        <v>6923</v>
      </c>
      <c r="I2894" s="140"/>
      <c r="J2894" s="140" t="s">
        <v>6954</v>
      </c>
      <c r="K2894" s="140" t="s">
        <v>6955</v>
      </c>
      <c r="L2894" s="140" t="s">
        <v>849</v>
      </c>
      <c r="M2894" s="140"/>
      <c r="N2894" s="140" t="s">
        <v>6954</v>
      </c>
      <c r="O2894" s="140" t="s">
        <v>6920</v>
      </c>
      <c r="P2894" s="141">
        <v>41913</v>
      </c>
      <c r="Q2894" s="141">
        <v>42004</v>
      </c>
      <c r="R2894" s="140" t="s">
        <v>1125</v>
      </c>
      <c r="S2894" s="140">
        <v>0</v>
      </c>
      <c r="T2894" s="151" t="s">
        <v>11976</v>
      </c>
      <c r="U2894" s="140"/>
    </row>
    <row r="2895" spans="1:21" hidden="1">
      <c r="A2895" s="140" t="s">
        <v>6919</v>
      </c>
      <c r="B2895" s="140" t="s">
        <v>6920</v>
      </c>
      <c r="C2895" s="140" t="s">
        <v>6921</v>
      </c>
      <c r="D2895" s="140" t="s">
        <v>843</v>
      </c>
      <c r="E2895" s="140">
        <f t="shared" si="45"/>
        <v>13</v>
      </c>
      <c r="F2895" s="140" t="s">
        <v>886</v>
      </c>
      <c r="G2895" s="140" t="s">
        <v>6922</v>
      </c>
      <c r="H2895" s="140" t="s">
        <v>6923</v>
      </c>
      <c r="I2895" s="140"/>
      <c r="J2895" s="140" t="s">
        <v>6956</v>
      </c>
      <c r="K2895" s="140" t="s">
        <v>6957</v>
      </c>
      <c r="L2895" s="140" t="s">
        <v>849</v>
      </c>
      <c r="M2895" s="140"/>
      <c r="N2895" s="140" t="s">
        <v>6956</v>
      </c>
      <c r="O2895" s="140" t="s">
        <v>6920</v>
      </c>
      <c r="P2895" s="141">
        <v>41913</v>
      </c>
      <c r="Q2895" s="141">
        <v>42004</v>
      </c>
      <c r="R2895" s="140" t="s">
        <v>1125</v>
      </c>
      <c r="S2895" s="140">
        <v>0</v>
      </c>
      <c r="T2895" s="151" t="s">
        <v>11976</v>
      </c>
      <c r="U2895" s="140"/>
    </row>
    <row r="2896" spans="1:21" hidden="1">
      <c r="A2896" s="140" t="s">
        <v>6919</v>
      </c>
      <c r="B2896" s="140" t="s">
        <v>6920</v>
      </c>
      <c r="C2896" s="140" t="s">
        <v>6921</v>
      </c>
      <c r="D2896" s="140" t="s">
        <v>843</v>
      </c>
      <c r="E2896" s="140">
        <f t="shared" si="45"/>
        <v>13</v>
      </c>
      <c r="F2896" s="140" t="s">
        <v>886</v>
      </c>
      <c r="G2896" s="140" t="s">
        <v>6922</v>
      </c>
      <c r="H2896" s="140" t="s">
        <v>6923</v>
      </c>
      <c r="I2896" s="140"/>
      <c r="J2896" s="140" t="s">
        <v>6958</v>
      </c>
      <c r="K2896" s="140" t="s">
        <v>6959</v>
      </c>
      <c r="L2896" s="140" t="s">
        <v>849</v>
      </c>
      <c r="M2896" s="140"/>
      <c r="N2896" s="140" t="s">
        <v>6958</v>
      </c>
      <c r="O2896" s="140" t="s">
        <v>6920</v>
      </c>
      <c r="P2896" s="141">
        <v>41913</v>
      </c>
      <c r="Q2896" s="141">
        <v>42004</v>
      </c>
      <c r="R2896" s="140" t="s">
        <v>1125</v>
      </c>
      <c r="S2896" s="140">
        <v>0</v>
      </c>
      <c r="T2896" s="151" t="s">
        <v>11976</v>
      </c>
      <c r="U2896" s="140"/>
    </row>
    <row r="2897" spans="1:21" hidden="1">
      <c r="A2897" s="140" t="s">
        <v>6919</v>
      </c>
      <c r="B2897" s="140" t="s">
        <v>6920</v>
      </c>
      <c r="C2897" s="140" t="s">
        <v>6921</v>
      </c>
      <c r="D2897" s="140" t="s">
        <v>843</v>
      </c>
      <c r="E2897" s="140">
        <f t="shared" si="45"/>
        <v>13</v>
      </c>
      <c r="F2897" s="140" t="s">
        <v>886</v>
      </c>
      <c r="G2897" s="140" t="s">
        <v>6922</v>
      </c>
      <c r="H2897" s="140" t="s">
        <v>6923</v>
      </c>
      <c r="I2897" s="140"/>
      <c r="J2897" s="140" t="s">
        <v>6960</v>
      </c>
      <c r="K2897" s="140" t="s">
        <v>6961</v>
      </c>
      <c r="L2897" s="140" t="s">
        <v>866</v>
      </c>
      <c r="M2897" s="140"/>
      <c r="N2897" s="140" t="s">
        <v>6960</v>
      </c>
      <c r="O2897" s="140" t="s">
        <v>6920</v>
      </c>
      <c r="P2897" s="141">
        <v>41913</v>
      </c>
      <c r="Q2897" s="141">
        <v>42004</v>
      </c>
      <c r="R2897" s="140" t="s">
        <v>543</v>
      </c>
      <c r="S2897" s="140">
        <v>0</v>
      </c>
      <c r="T2897" s="151" t="s">
        <v>11976</v>
      </c>
      <c r="U2897" s="140"/>
    </row>
    <row r="2898" spans="1:21" hidden="1">
      <c r="A2898" s="140" t="s">
        <v>6962</v>
      </c>
      <c r="B2898" s="140" t="s">
        <v>6963</v>
      </c>
      <c r="C2898" s="140" t="s">
        <v>6964</v>
      </c>
      <c r="D2898" s="140" t="s">
        <v>1403</v>
      </c>
      <c r="E2898" s="140">
        <f t="shared" si="45"/>
        <v>2</v>
      </c>
      <c r="F2898" s="140" t="s">
        <v>6634</v>
      </c>
      <c r="G2898" s="140" t="s">
        <v>6965</v>
      </c>
      <c r="H2898" s="140" t="s">
        <v>6966</v>
      </c>
      <c r="I2898" s="140"/>
      <c r="J2898" s="140" t="s">
        <v>6967</v>
      </c>
      <c r="K2898" s="140" t="s">
        <v>6968</v>
      </c>
      <c r="L2898" s="140" t="s">
        <v>849</v>
      </c>
      <c r="M2898" s="140"/>
      <c r="N2898" s="140" t="s">
        <v>6967</v>
      </c>
      <c r="O2898" s="140" t="s">
        <v>6963</v>
      </c>
      <c r="P2898" s="141">
        <v>42644</v>
      </c>
      <c r="Q2898" s="141">
        <v>42735</v>
      </c>
      <c r="R2898" s="140" t="s">
        <v>147</v>
      </c>
      <c r="S2898" s="140">
        <v>0</v>
      </c>
      <c r="T2898" s="151" t="s">
        <v>11976</v>
      </c>
      <c r="U2898" s="140"/>
    </row>
    <row r="2899" spans="1:21" hidden="1">
      <c r="A2899" s="140" t="s">
        <v>6962</v>
      </c>
      <c r="B2899" s="140" t="s">
        <v>6963</v>
      </c>
      <c r="C2899" s="140" t="s">
        <v>6964</v>
      </c>
      <c r="D2899" s="140" t="s">
        <v>1403</v>
      </c>
      <c r="E2899" s="140">
        <f t="shared" si="45"/>
        <v>2</v>
      </c>
      <c r="F2899" s="140" t="s">
        <v>6634</v>
      </c>
      <c r="G2899" s="140" t="s">
        <v>6965</v>
      </c>
      <c r="H2899" s="140" t="s">
        <v>6966</v>
      </c>
      <c r="I2899" s="140"/>
      <c r="J2899" s="140" t="s">
        <v>6969</v>
      </c>
      <c r="K2899" s="140" t="s">
        <v>6970</v>
      </c>
      <c r="L2899" s="140" t="s">
        <v>866</v>
      </c>
      <c r="M2899" s="140"/>
      <c r="N2899" s="140" t="s">
        <v>6969</v>
      </c>
      <c r="O2899" s="140" t="s">
        <v>6963</v>
      </c>
      <c r="P2899" s="141">
        <v>42644</v>
      </c>
      <c r="Q2899" s="141">
        <v>42735</v>
      </c>
      <c r="R2899" s="140" t="s">
        <v>147</v>
      </c>
      <c r="S2899" s="140">
        <v>0</v>
      </c>
      <c r="T2899" s="151" t="s">
        <v>11976</v>
      </c>
      <c r="U2899" s="140"/>
    </row>
    <row r="2900" spans="1:21" hidden="1">
      <c r="A2900" s="140" t="s">
        <v>6962</v>
      </c>
      <c r="B2900" s="140" t="s">
        <v>6963</v>
      </c>
      <c r="C2900" s="140" t="s">
        <v>6964</v>
      </c>
      <c r="D2900" s="140" t="s">
        <v>1403</v>
      </c>
      <c r="E2900" s="140">
        <f t="shared" si="45"/>
        <v>2</v>
      </c>
      <c r="F2900" s="140" t="s">
        <v>6634</v>
      </c>
      <c r="G2900" s="140" t="s">
        <v>6965</v>
      </c>
      <c r="H2900" s="140" t="s">
        <v>6966</v>
      </c>
      <c r="I2900" s="140"/>
      <c r="J2900" s="140" t="s">
        <v>6971</v>
      </c>
      <c r="K2900" s="140" t="s">
        <v>6972</v>
      </c>
      <c r="L2900" s="140" t="s">
        <v>866</v>
      </c>
      <c r="M2900" s="140"/>
      <c r="N2900" s="140" t="s">
        <v>6971</v>
      </c>
      <c r="O2900" s="140" t="s">
        <v>6963</v>
      </c>
      <c r="P2900" s="141">
        <v>42644</v>
      </c>
      <c r="Q2900" s="141">
        <v>42735</v>
      </c>
      <c r="R2900" s="140" t="s">
        <v>147</v>
      </c>
      <c r="S2900" s="140">
        <v>0</v>
      </c>
      <c r="T2900" s="151" t="s">
        <v>11976</v>
      </c>
      <c r="U2900" s="140"/>
    </row>
    <row r="2901" spans="1:21" hidden="1">
      <c r="A2901" s="140" t="s">
        <v>6973</v>
      </c>
      <c r="B2901" s="140" t="s">
        <v>6974</v>
      </c>
      <c r="C2901" s="140" t="s">
        <v>6975</v>
      </c>
      <c r="D2901" s="140" t="s">
        <v>3104</v>
      </c>
      <c r="E2901" s="140">
        <f t="shared" si="45"/>
        <v>4</v>
      </c>
      <c r="F2901" s="140" t="s">
        <v>3104</v>
      </c>
      <c r="G2901" s="140" t="s">
        <v>6976</v>
      </c>
      <c r="H2901" s="140" t="s">
        <v>6977</v>
      </c>
      <c r="I2901" s="140"/>
      <c r="J2901" s="140" t="s">
        <v>6978</v>
      </c>
      <c r="K2901" s="140" t="s">
        <v>6979</v>
      </c>
      <c r="L2901" s="140" t="s">
        <v>849</v>
      </c>
      <c r="M2901" s="140"/>
      <c r="N2901" s="140" t="s">
        <v>6978</v>
      </c>
      <c r="O2901" s="140" t="s">
        <v>6974</v>
      </c>
      <c r="P2901" s="141">
        <v>42644</v>
      </c>
      <c r="Q2901" s="141">
        <v>42735</v>
      </c>
      <c r="R2901" s="140" t="s">
        <v>850</v>
      </c>
      <c r="S2901" s="140">
        <v>0</v>
      </c>
      <c r="T2901" s="151" t="s">
        <v>11976</v>
      </c>
      <c r="U2901" s="140"/>
    </row>
    <row r="2902" spans="1:21" hidden="1">
      <c r="A2902" s="140" t="s">
        <v>6980</v>
      </c>
      <c r="B2902" s="140" t="s">
        <v>6981</v>
      </c>
      <c r="C2902" s="140" t="s">
        <v>6982</v>
      </c>
      <c r="D2902" s="140" t="s">
        <v>843</v>
      </c>
      <c r="E2902" s="140">
        <f t="shared" si="45"/>
        <v>13</v>
      </c>
      <c r="F2902" s="140" t="s">
        <v>844</v>
      </c>
      <c r="G2902" s="140" t="s">
        <v>6983</v>
      </c>
      <c r="H2902" s="140" t="s">
        <v>6984</v>
      </c>
      <c r="I2902" s="140"/>
      <c r="J2902" s="140" t="s">
        <v>6985</v>
      </c>
      <c r="K2902" s="140" t="s">
        <v>6986</v>
      </c>
      <c r="L2902" s="140" t="s">
        <v>849</v>
      </c>
      <c r="M2902" s="140"/>
      <c r="N2902" s="140" t="s">
        <v>6985</v>
      </c>
      <c r="O2902" s="140" t="s">
        <v>6981</v>
      </c>
      <c r="P2902" s="141">
        <v>42644</v>
      </c>
      <c r="Q2902" s="141">
        <v>42735</v>
      </c>
      <c r="R2902" s="140" t="s">
        <v>55</v>
      </c>
      <c r="S2902" s="140">
        <v>0</v>
      </c>
      <c r="T2902" s="151" t="s">
        <v>11976</v>
      </c>
      <c r="U2902" s="140"/>
    </row>
    <row r="2903" spans="1:21" hidden="1">
      <c r="A2903" s="140" t="s">
        <v>6980</v>
      </c>
      <c r="B2903" s="140" t="s">
        <v>6981</v>
      </c>
      <c r="C2903" s="140" t="s">
        <v>6982</v>
      </c>
      <c r="D2903" s="140" t="s">
        <v>843</v>
      </c>
      <c r="E2903" s="140">
        <f t="shared" si="45"/>
        <v>13</v>
      </c>
      <c r="F2903" s="140" t="s">
        <v>844</v>
      </c>
      <c r="G2903" s="140" t="s">
        <v>6987</v>
      </c>
      <c r="H2903" s="140" t="s">
        <v>6984</v>
      </c>
      <c r="I2903" s="140"/>
      <c r="J2903" s="140" t="s">
        <v>6988</v>
      </c>
      <c r="K2903" s="140" t="s">
        <v>6989</v>
      </c>
      <c r="L2903" s="140" t="s">
        <v>849</v>
      </c>
      <c r="M2903" s="140"/>
      <c r="N2903" s="140" t="s">
        <v>6988</v>
      </c>
      <c r="O2903" s="140" t="s">
        <v>6981</v>
      </c>
      <c r="P2903" s="141">
        <v>42644</v>
      </c>
      <c r="Q2903" s="141">
        <v>42735</v>
      </c>
      <c r="R2903" s="140" t="s">
        <v>55</v>
      </c>
      <c r="S2903" s="140">
        <v>0</v>
      </c>
      <c r="T2903" s="151" t="s">
        <v>11976</v>
      </c>
      <c r="U2903" s="140"/>
    </row>
    <row r="2904" spans="1:21" hidden="1">
      <c r="A2904" s="140" t="s">
        <v>6990</v>
      </c>
      <c r="B2904" s="140" t="s">
        <v>6610</v>
      </c>
      <c r="C2904" s="140" t="s">
        <v>6611</v>
      </c>
      <c r="D2904" s="140" t="s">
        <v>1279</v>
      </c>
      <c r="E2904" s="140">
        <f t="shared" si="45"/>
        <v>8</v>
      </c>
      <c r="F2904" s="140" t="s">
        <v>2111</v>
      </c>
      <c r="G2904" s="140" t="s">
        <v>6991</v>
      </c>
      <c r="H2904" s="140" t="s">
        <v>6992</v>
      </c>
      <c r="I2904" s="140"/>
      <c r="J2904" s="140" t="s">
        <v>6610</v>
      </c>
      <c r="K2904" s="140" t="s">
        <v>6611</v>
      </c>
      <c r="L2904" s="140" t="s">
        <v>849</v>
      </c>
      <c r="M2904" s="140"/>
      <c r="N2904" s="140" t="s">
        <v>6610</v>
      </c>
      <c r="O2904" s="140" t="s">
        <v>6610</v>
      </c>
      <c r="P2904" s="141">
        <v>41913</v>
      </c>
      <c r="Q2904" s="141">
        <v>42004</v>
      </c>
      <c r="R2904" s="140" t="s">
        <v>541</v>
      </c>
      <c r="S2904" s="140">
        <v>0</v>
      </c>
      <c r="T2904" s="151" t="s">
        <v>11976</v>
      </c>
      <c r="U2904" s="140"/>
    </row>
    <row r="2905" spans="1:21" hidden="1">
      <c r="A2905" s="140" t="s">
        <v>6990</v>
      </c>
      <c r="B2905" s="140" t="s">
        <v>6610</v>
      </c>
      <c r="C2905" s="140" t="s">
        <v>6611</v>
      </c>
      <c r="D2905" s="140" t="s">
        <v>1279</v>
      </c>
      <c r="E2905" s="140">
        <f t="shared" si="45"/>
        <v>8</v>
      </c>
      <c r="F2905" s="140" t="s">
        <v>2111</v>
      </c>
      <c r="G2905" s="140" t="s">
        <v>6991</v>
      </c>
      <c r="H2905" s="140" t="s">
        <v>6992</v>
      </c>
      <c r="I2905" s="140"/>
      <c r="J2905" s="140" t="s">
        <v>6993</v>
      </c>
      <c r="K2905" s="140" t="s">
        <v>6994</v>
      </c>
      <c r="L2905" s="140" t="s">
        <v>866</v>
      </c>
      <c r="M2905" s="140"/>
      <c r="N2905" s="140" t="s">
        <v>6993</v>
      </c>
      <c r="O2905" s="140" t="s">
        <v>6610</v>
      </c>
      <c r="P2905" s="141">
        <v>41913</v>
      </c>
      <c r="Q2905" s="141">
        <v>42004</v>
      </c>
      <c r="R2905" s="140" t="s">
        <v>543</v>
      </c>
      <c r="S2905" s="140">
        <v>0</v>
      </c>
      <c r="T2905" s="151" t="s">
        <v>11976</v>
      </c>
      <c r="U2905" s="140"/>
    </row>
    <row r="2906" spans="1:21" hidden="1">
      <c r="A2906" s="140" t="s">
        <v>6995</v>
      </c>
      <c r="B2906" s="140" t="s">
        <v>6996</v>
      </c>
      <c r="C2906" s="140" t="s">
        <v>6997</v>
      </c>
      <c r="D2906" s="140" t="s">
        <v>1071</v>
      </c>
      <c r="E2906" s="140">
        <f t="shared" si="45"/>
        <v>7</v>
      </c>
      <c r="F2906" s="140" t="s">
        <v>1377</v>
      </c>
      <c r="G2906" s="140" t="s">
        <v>6998</v>
      </c>
      <c r="H2906" s="140" t="s">
        <v>6999</v>
      </c>
      <c r="I2906" s="140"/>
      <c r="J2906" s="140" t="s">
        <v>7000</v>
      </c>
      <c r="K2906" s="140" t="s">
        <v>7001</v>
      </c>
      <c r="L2906" s="140" t="s">
        <v>866</v>
      </c>
      <c r="M2906" s="140"/>
      <c r="N2906" s="140" t="s">
        <v>7000</v>
      </c>
      <c r="O2906" s="140" t="s">
        <v>6996</v>
      </c>
      <c r="P2906" s="141">
        <v>42644</v>
      </c>
      <c r="Q2906" s="141">
        <v>42735</v>
      </c>
      <c r="R2906" s="140" t="s">
        <v>740</v>
      </c>
      <c r="S2906" s="140">
        <v>0</v>
      </c>
      <c r="T2906" s="151" t="s">
        <v>11976</v>
      </c>
      <c r="U2906" s="140"/>
    </row>
    <row r="2907" spans="1:21" hidden="1">
      <c r="A2907" s="140" t="s">
        <v>6995</v>
      </c>
      <c r="B2907" s="140" t="s">
        <v>6996</v>
      </c>
      <c r="C2907" s="140" t="s">
        <v>6997</v>
      </c>
      <c r="D2907" s="140" t="s">
        <v>1071</v>
      </c>
      <c r="E2907" s="140">
        <f t="shared" si="45"/>
        <v>7</v>
      </c>
      <c r="F2907" s="140" t="s">
        <v>1377</v>
      </c>
      <c r="G2907" s="140" t="s">
        <v>6998</v>
      </c>
      <c r="H2907" s="140" t="s">
        <v>6999</v>
      </c>
      <c r="I2907" s="140"/>
      <c r="J2907" s="140" t="s">
        <v>7002</v>
      </c>
      <c r="K2907" s="140" t="s">
        <v>7003</v>
      </c>
      <c r="L2907" s="140" t="s">
        <v>866</v>
      </c>
      <c r="M2907" s="140"/>
      <c r="N2907" s="140" t="s">
        <v>7002</v>
      </c>
      <c r="O2907" s="140" t="s">
        <v>6996</v>
      </c>
      <c r="P2907" s="141">
        <v>42644</v>
      </c>
      <c r="Q2907" s="141">
        <v>42735</v>
      </c>
      <c r="R2907" s="140" t="s">
        <v>740</v>
      </c>
      <c r="S2907" s="140">
        <v>0</v>
      </c>
      <c r="T2907" s="151" t="s">
        <v>11976</v>
      </c>
      <c r="U2907" s="140"/>
    </row>
    <row r="2908" spans="1:21" hidden="1">
      <c r="A2908" s="140" t="s">
        <v>6995</v>
      </c>
      <c r="B2908" s="140" t="s">
        <v>6996</v>
      </c>
      <c r="C2908" s="140" t="s">
        <v>7004</v>
      </c>
      <c r="D2908" s="140" t="s">
        <v>1071</v>
      </c>
      <c r="E2908" s="140">
        <f t="shared" si="45"/>
        <v>7</v>
      </c>
      <c r="F2908" s="140" t="s">
        <v>1377</v>
      </c>
      <c r="G2908" s="140" t="s">
        <v>6998</v>
      </c>
      <c r="H2908" s="140" t="s">
        <v>6999</v>
      </c>
      <c r="I2908" s="140"/>
      <c r="J2908" s="140" t="s">
        <v>7005</v>
      </c>
      <c r="K2908" s="140" t="s">
        <v>7006</v>
      </c>
      <c r="L2908" s="140" t="s">
        <v>866</v>
      </c>
      <c r="M2908" s="140"/>
      <c r="N2908" s="140" t="s">
        <v>7005</v>
      </c>
      <c r="O2908" s="140" t="s">
        <v>6996</v>
      </c>
      <c r="P2908" s="141">
        <v>42644</v>
      </c>
      <c r="Q2908" s="141">
        <v>42735</v>
      </c>
      <c r="R2908" s="140" t="s">
        <v>740</v>
      </c>
      <c r="S2908" s="140">
        <v>0</v>
      </c>
      <c r="T2908" s="151" t="s">
        <v>11976</v>
      </c>
      <c r="U2908" s="140"/>
    </row>
    <row r="2909" spans="1:21" hidden="1">
      <c r="A2909" s="140" t="s">
        <v>7007</v>
      </c>
      <c r="B2909" s="140" t="s">
        <v>7008</v>
      </c>
      <c r="C2909" s="140" t="s">
        <v>7009</v>
      </c>
      <c r="D2909" s="140" t="s">
        <v>1258</v>
      </c>
      <c r="E2909" s="140">
        <f t="shared" si="45"/>
        <v>5</v>
      </c>
      <c r="F2909" s="140" t="s">
        <v>1259</v>
      </c>
      <c r="G2909" s="140" t="s">
        <v>7010</v>
      </c>
      <c r="H2909" s="140" t="s">
        <v>7011</v>
      </c>
      <c r="I2909" s="140"/>
      <c r="J2909" s="140" t="s">
        <v>7012</v>
      </c>
      <c r="K2909" s="140" t="s">
        <v>7013</v>
      </c>
      <c r="L2909" s="140" t="s">
        <v>866</v>
      </c>
      <c r="M2909" s="140"/>
      <c r="N2909" s="140" t="s">
        <v>7012</v>
      </c>
      <c r="O2909" s="140" t="s">
        <v>7008</v>
      </c>
      <c r="P2909" s="141">
        <v>42644</v>
      </c>
      <c r="Q2909" s="141">
        <v>42735</v>
      </c>
      <c r="R2909" s="140" t="s">
        <v>740</v>
      </c>
      <c r="S2909" s="140">
        <v>0</v>
      </c>
      <c r="T2909" s="151" t="s">
        <v>11976</v>
      </c>
      <c r="U2909" s="140"/>
    </row>
    <row r="2910" spans="1:21" hidden="1">
      <c r="A2910" s="140" t="s">
        <v>7014</v>
      </c>
      <c r="B2910" s="140" t="s">
        <v>7015</v>
      </c>
      <c r="C2910" s="140" t="s">
        <v>7016</v>
      </c>
      <c r="D2910" s="140" t="s">
        <v>1279</v>
      </c>
      <c r="E2910" s="140">
        <f t="shared" si="45"/>
        <v>8</v>
      </c>
      <c r="F2910" s="140" t="s">
        <v>4048</v>
      </c>
      <c r="G2910" s="140" t="s">
        <v>7017</v>
      </c>
      <c r="H2910" s="140" t="s">
        <v>7018</v>
      </c>
      <c r="I2910" s="140"/>
      <c r="J2910" s="140" t="s">
        <v>7015</v>
      </c>
      <c r="K2910" s="140" t="s">
        <v>7019</v>
      </c>
      <c r="L2910" s="140" t="s">
        <v>849</v>
      </c>
      <c r="M2910" s="140"/>
      <c r="N2910" s="140" t="s">
        <v>7015</v>
      </c>
      <c r="O2910" s="140" t="s">
        <v>7015</v>
      </c>
      <c r="P2910" s="141">
        <v>42644</v>
      </c>
      <c r="Q2910" s="141">
        <v>42735</v>
      </c>
      <c r="R2910" s="140" t="s">
        <v>147</v>
      </c>
      <c r="S2910" s="140">
        <v>0</v>
      </c>
      <c r="T2910" s="151" t="s">
        <v>11976</v>
      </c>
      <c r="U2910" s="140"/>
    </row>
    <row r="2911" spans="1:21" hidden="1">
      <c r="A2911" s="140" t="s">
        <v>7020</v>
      </c>
      <c r="B2911" s="140" t="s">
        <v>7021</v>
      </c>
      <c r="C2911" s="140" t="s">
        <v>7022</v>
      </c>
      <c r="D2911" s="140" t="s">
        <v>11962</v>
      </c>
      <c r="E2911" s="140">
        <f t="shared" si="45"/>
        <v>15</v>
      </c>
      <c r="F2911" s="140" t="s">
        <v>2148</v>
      </c>
      <c r="G2911" s="140" t="s">
        <v>7023</v>
      </c>
      <c r="H2911" s="140" t="s">
        <v>7024</v>
      </c>
      <c r="I2911" s="140"/>
      <c r="J2911" s="140" t="s">
        <v>7021</v>
      </c>
      <c r="K2911" s="140" t="s">
        <v>7025</v>
      </c>
      <c r="L2911" s="140" t="s">
        <v>849</v>
      </c>
      <c r="M2911" s="140"/>
      <c r="N2911" s="140" t="s">
        <v>7021</v>
      </c>
      <c r="O2911" s="140" t="s">
        <v>7021</v>
      </c>
      <c r="P2911" s="141">
        <v>42644</v>
      </c>
      <c r="Q2911" s="141">
        <v>42735</v>
      </c>
      <c r="R2911" s="140" t="s">
        <v>57</v>
      </c>
      <c r="S2911" s="140">
        <v>0</v>
      </c>
      <c r="T2911" s="151" t="s">
        <v>11976</v>
      </c>
      <c r="U2911" s="140"/>
    </row>
    <row r="2912" spans="1:21" hidden="1">
      <c r="A2912" s="140" t="s">
        <v>7020</v>
      </c>
      <c r="B2912" s="140" t="s">
        <v>7021</v>
      </c>
      <c r="C2912" s="140" t="s">
        <v>7022</v>
      </c>
      <c r="D2912" s="140" t="s">
        <v>11962</v>
      </c>
      <c r="E2912" s="140">
        <f t="shared" si="45"/>
        <v>15</v>
      </c>
      <c r="F2912" s="140" t="s">
        <v>2148</v>
      </c>
      <c r="G2912" s="140" t="s">
        <v>7023</v>
      </c>
      <c r="H2912" s="140" t="s">
        <v>7024</v>
      </c>
      <c r="I2912" s="140"/>
      <c r="J2912" s="140" t="s">
        <v>7026</v>
      </c>
      <c r="K2912" s="140" t="s">
        <v>7027</v>
      </c>
      <c r="L2912" s="140" t="s">
        <v>866</v>
      </c>
      <c r="M2912" s="140"/>
      <c r="N2912" s="140" t="s">
        <v>7026</v>
      </c>
      <c r="O2912" s="140" t="s">
        <v>7021</v>
      </c>
      <c r="P2912" s="141">
        <v>42644</v>
      </c>
      <c r="Q2912" s="141">
        <v>42735</v>
      </c>
      <c r="R2912" s="140" t="s">
        <v>740</v>
      </c>
      <c r="S2912" s="140">
        <v>0</v>
      </c>
      <c r="T2912" s="151" t="s">
        <v>11976</v>
      </c>
      <c r="U2912" s="140"/>
    </row>
    <row r="2913" spans="1:21" hidden="1">
      <c r="A2913" s="140" t="s">
        <v>7020</v>
      </c>
      <c r="B2913" s="140" t="s">
        <v>7021</v>
      </c>
      <c r="C2913" s="140" t="s">
        <v>7022</v>
      </c>
      <c r="D2913" s="140" t="s">
        <v>11962</v>
      </c>
      <c r="E2913" s="140">
        <f t="shared" si="45"/>
        <v>15</v>
      </c>
      <c r="F2913" s="140" t="s">
        <v>2148</v>
      </c>
      <c r="G2913" s="140" t="s">
        <v>7023</v>
      </c>
      <c r="H2913" s="140" t="s">
        <v>7024</v>
      </c>
      <c r="I2913" s="140"/>
      <c r="J2913" s="140" t="s">
        <v>7028</v>
      </c>
      <c r="K2913" s="140" t="s">
        <v>7029</v>
      </c>
      <c r="L2913" s="140" t="s">
        <v>866</v>
      </c>
      <c r="M2913" s="140"/>
      <c r="N2913" s="140" t="s">
        <v>7028</v>
      </c>
      <c r="O2913" s="140" t="s">
        <v>7021</v>
      </c>
      <c r="P2913" s="141">
        <v>42644</v>
      </c>
      <c r="Q2913" s="141">
        <v>42735</v>
      </c>
      <c r="R2913" s="140" t="s">
        <v>541</v>
      </c>
      <c r="S2913" s="140">
        <v>0</v>
      </c>
      <c r="T2913" s="151" t="s">
        <v>11976</v>
      </c>
      <c r="U2913" s="140"/>
    </row>
    <row r="2914" spans="1:21" hidden="1">
      <c r="A2914" s="140" t="s">
        <v>7020</v>
      </c>
      <c r="B2914" s="140" t="s">
        <v>7021</v>
      </c>
      <c r="C2914" s="140" t="s">
        <v>7022</v>
      </c>
      <c r="D2914" s="140" t="s">
        <v>11962</v>
      </c>
      <c r="E2914" s="140">
        <f t="shared" si="45"/>
        <v>15</v>
      </c>
      <c r="F2914" s="140" t="s">
        <v>2148</v>
      </c>
      <c r="G2914" s="140" t="s">
        <v>7023</v>
      </c>
      <c r="H2914" s="140" t="s">
        <v>7024</v>
      </c>
      <c r="I2914" s="140"/>
      <c r="J2914" s="140" t="s">
        <v>7030</v>
      </c>
      <c r="K2914" s="140" t="s">
        <v>7031</v>
      </c>
      <c r="L2914" s="140" t="s">
        <v>866</v>
      </c>
      <c r="M2914" s="140"/>
      <c r="N2914" s="140" t="s">
        <v>7030</v>
      </c>
      <c r="O2914" s="140" t="s">
        <v>7021</v>
      </c>
      <c r="P2914" s="141">
        <v>42644</v>
      </c>
      <c r="Q2914" s="141">
        <v>42735</v>
      </c>
      <c r="R2914" s="140" t="s">
        <v>740</v>
      </c>
      <c r="S2914" s="140">
        <v>0</v>
      </c>
      <c r="T2914" s="151" t="s">
        <v>11976</v>
      </c>
      <c r="U2914" s="140"/>
    </row>
    <row r="2915" spans="1:21" hidden="1">
      <c r="A2915" s="140" t="s">
        <v>7032</v>
      </c>
      <c r="B2915" s="140" t="s">
        <v>7033</v>
      </c>
      <c r="C2915" s="140" t="s">
        <v>7034</v>
      </c>
      <c r="D2915" s="140" t="s">
        <v>843</v>
      </c>
      <c r="E2915" s="140">
        <f t="shared" si="45"/>
        <v>13</v>
      </c>
      <c r="F2915" s="140" t="s">
        <v>7035</v>
      </c>
      <c r="G2915" s="140" t="s">
        <v>7036</v>
      </c>
      <c r="H2915" s="140" t="s">
        <v>7037</v>
      </c>
      <c r="I2915" s="140"/>
      <c r="J2915" s="140" t="s">
        <v>7038</v>
      </c>
      <c r="K2915" s="140" t="s">
        <v>7039</v>
      </c>
      <c r="L2915" s="140" t="s">
        <v>866</v>
      </c>
      <c r="M2915" s="140"/>
      <c r="N2915" s="140" t="s">
        <v>7038</v>
      </c>
      <c r="O2915" s="140" t="s">
        <v>7033</v>
      </c>
      <c r="P2915" s="141">
        <v>41913</v>
      </c>
      <c r="Q2915" s="141">
        <v>42004</v>
      </c>
      <c r="R2915" s="140" t="s">
        <v>740</v>
      </c>
      <c r="S2915" s="140">
        <v>0</v>
      </c>
      <c r="T2915" s="151" t="s">
        <v>11976</v>
      </c>
      <c r="U2915" s="140"/>
    </row>
    <row r="2916" spans="1:21" hidden="1">
      <c r="A2916" s="140" t="s">
        <v>7032</v>
      </c>
      <c r="B2916" s="140" t="s">
        <v>7033</v>
      </c>
      <c r="C2916" s="140" t="s">
        <v>7034</v>
      </c>
      <c r="D2916" s="140" t="s">
        <v>843</v>
      </c>
      <c r="E2916" s="140">
        <f t="shared" si="45"/>
        <v>13</v>
      </c>
      <c r="F2916" s="140" t="s">
        <v>7035</v>
      </c>
      <c r="G2916" s="140" t="s">
        <v>7036</v>
      </c>
      <c r="H2916" s="140" t="s">
        <v>7037</v>
      </c>
      <c r="I2916" s="140"/>
      <c r="J2916" s="140" t="s">
        <v>7040</v>
      </c>
      <c r="K2916" s="140" t="s">
        <v>7041</v>
      </c>
      <c r="L2916" s="140" t="s">
        <v>866</v>
      </c>
      <c r="M2916" s="140"/>
      <c r="N2916" s="140" t="s">
        <v>7040</v>
      </c>
      <c r="O2916" s="140" t="s">
        <v>7033</v>
      </c>
      <c r="P2916" s="141">
        <v>41913</v>
      </c>
      <c r="Q2916" s="141">
        <v>42004</v>
      </c>
      <c r="R2916" s="140" t="s">
        <v>740</v>
      </c>
      <c r="S2916" s="140">
        <v>0</v>
      </c>
      <c r="T2916" s="151" t="s">
        <v>11976</v>
      </c>
      <c r="U2916" s="140"/>
    </row>
    <row r="2917" spans="1:21" hidden="1">
      <c r="A2917" s="140" t="s">
        <v>7042</v>
      </c>
      <c r="B2917" s="140" t="s">
        <v>7043</v>
      </c>
      <c r="C2917" s="140" t="s">
        <v>7044</v>
      </c>
      <c r="D2917" s="140" t="s">
        <v>1279</v>
      </c>
      <c r="E2917" s="140">
        <f t="shared" si="45"/>
        <v>8</v>
      </c>
      <c r="F2917" s="140" t="s">
        <v>4048</v>
      </c>
      <c r="G2917" s="140" t="s">
        <v>7045</v>
      </c>
      <c r="H2917" s="140" t="s">
        <v>7046</v>
      </c>
      <c r="I2917" s="140"/>
      <c r="J2917" s="140" t="s">
        <v>7047</v>
      </c>
      <c r="K2917" s="140" t="s">
        <v>7048</v>
      </c>
      <c r="L2917" s="140" t="s">
        <v>849</v>
      </c>
      <c r="M2917" s="140"/>
      <c r="N2917" s="140" t="s">
        <v>7047</v>
      </c>
      <c r="O2917" s="140" t="s">
        <v>7043</v>
      </c>
      <c r="P2917" s="141">
        <v>42644</v>
      </c>
      <c r="Q2917" s="141">
        <v>42735</v>
      </c>
      <c r="R2917" s="140" t="s">
        <v>147</v>
      </c>
      <c r="S2917" s="140">
        <v>0</v>
      </c>
      <c r="T2917" s="151" t="s">
        <v>11976</v>
      </c>
      <c r="U2917" s="140"/>
    </row>
    <row r="2918" spans="1:21" hidden="1">
      <c r="A2918" s="140" t="s">
        <v>7042</v>
      </c>
      <c r="B2918" s="140" t="s">
        <v>7043</v>
      </c>
      <c r="C2918" s="140" t="s">
        <v>7044</v>
      </c>
      <c r="D2918" s="140" t="s">
        <v>1279</v>
      </c>
      <c r="E2918" s="140">
        <f t="shared" si="45"/>
        <v>8</v>
      </c>
      <c r="F2918" s="140" t="s">
        <v>4048</v>
      </c>
      <c r="G2918" s="140" t="s">
        <v>7045</v>
      </c>
      <c r="H2918" s="140" t="s">
        <v>7046</v>
      </c>
      <c r="I2918" s="140"/>
      <c r="J2918" s="140" t="s">
        <v>7049</v>
      </c>
      <c r="K2918" s="140" t="s">
        <v>7050</v>
      </c>
      <c r="L2918" s="140" t="s">
        <v>849</v>
      </c>
      <c r="M2918" s="140"/>
      <c r="N2918" s="140" t="s">
        <v>7049</v>
      </c>
      <c r="O2918" s="140" t="s">
        <v>7043</v>
      </c>
      <c r="P2918" s="141">
        <v>42644</v>
      </c>
      <c r="Q2918" s="141">
        <v>42735</v>
      </c>
      <c r="R2918" s="140" t="s">
        <v>1444</v>
      </c>
      <c r="S2918" s="140">
        <v>0</v>
      </c>
      <c r="T2918" s="151" t="s">
        <v>11976</v>
      </c>
      <c r="U2918" s="140"/>
    </row>
    <row r="2919" spans="1:21" hidden="1">
      <c r="A2919" s="140" t="s">
        <v>7042</v>
      </c>
      <c r="B2919" s="140" t="s">
        <v>7043</v>
      </c>
      <c r="C2919" s="140" t="s">
        <v>7044</v>
      </c>
      <c r="D2919" s="140" t="s">
        <v>1279</v>
      </c>
      <c r="E2919" s="140">
        <f t="shared" si="45"/>
        <v>8</v>
      </c>
      <c r="F2919" s="140" t="s">
        <v>4048</v>
      </c>
      <c r="G2919" s="140" t="s">
        <v>7045</v>
      </c>
      <c r="H2919" s="140" t="s">
        <v>7046</v>
      </c>
      <c r="I2919" s="140"/>
      <c r="J2919" s="140" t="s">
        <v>7051</v>
      </c>
      <c r="K2919" s="140" t="s">
        <v>7052</v>
      </c>
      <c r="L2919" s="140" t="s">
        <v>849</v>
      </c>
      <c r="M2919" s="140"/>
      <c r="N2919" s="140" t="s">
        <v>7051</v>
      </c>
      <c r="O2919" s="140" t="s">
        <v>7043</v>
      </c>
      <c r="P2919" s="141">
        <v>42644</v>
      </c>
      <c r="Q2919" s="141">
        <v>42735</v>
      </c>
      <c r="R2919" s="140" t="s">
        <v>1444</v>
      </c>
      <c r="S2919" s="140">
        <v>0</v>
      </c>
      <c r="T2919" s="151" t="s">
        <v>11976</v>
      </c>
      <c r="U2919" s="140"/>
    </row>
    <row r="2920" spans="1:21" hidden="1">
      <c r="A2920" s="140" t="s">
        <v>7042</v>
      </c>
      <c r="B2920" s="140" t="s">
        <v>7043</v>
      </c>
      <c r="C2920" s="140" t="s">
        <v>7044</v>
      </c>
      <c r="D2920" s="140" t="s">
        <v>1279</v>
      </c>
      <c r="E2920" s="140">
        <f t="shared" si="45"/>
        <v>8</v>
      </c>
      <c r="F2920" s="140" t="s">
        <v>4048</v>
      </c>
      <c r="G2920" s="140" t="s">
        <v>7045</v>
      </c>
      <c r="H2920" s="140" t="s">
        <v>7046</v>
      </c>
      <c r="I2920" s="140"/>
      <c r="J2920" s="140" t="s">
        <v>7053</v>
      </c>
      <c r="K2920" s="140" t="s">
        <v>7054</v>
      </c>
      <c r="L2920" s="140" t="s">
        <v>849</v>
      </c>
      <c r="M2920" s="140"/>
      <c r="N2920" s="140" t="s">
        <v>7053</v>
      </c>
      <c r="O2920" s="140" t="s">
        <v>7043</v>
      </c>
      <c r="P2920" s="141">
        <v>42644</v>
      </c>
      <c r="Q2920" s="141">
        <v>42735</v>
      </c>
      <c r="R2920" s="140" t="s">
        <v>1444</v>
      </c>
      <c r="S2920" s="140">
        <v>0</v>
      </c>
      <c r="T2920" s="151" t="s">
        <v>11976</v>
      </c>
      <c r="U2920" s="140"/>
    </row>
    <row r="2921" spans="1:21" hidden="1">
      <c r="A2921" s="140" t="s">
        <v>7055</v>
      </c>
      <c r="B2921" s="140" t="s">
        <v>7056</v>
      </c>
      <c r="C2921" s="140" t="s">
        <v>7057</v>
      </c>
      <c r="D2921" s="140" t="s">
        <v>843</v>
      </c>
      <c r="E2921" s="140">
        <f t="shared" si="45"/>
        <v>13</v>
      </c>
      <c r="F2921" s="140" t="s">
        <v>4545</v>
      </c>
      <c r="G2921" s="140" t="s">
        <v>7058</v>
      </c>
      <c r="H2921" s="140" t="s">
        <v>7059</v>
      </c>
      <c r="I2921" s="140"/>
      <c r="J2921" s="140" t="s">
        <v>7056</v>
      </c>
      <c r="K2921" s="140" t="s">
        <v>7060</v>
      </c>
      <c r="L2921" s="140" t="s">
        <v>849</v>
      </c>
      <c r="M2921" s="140"/>
      <c r="N2921" s="140" t="s">
        <v>7056</v>
      </c>
      <c r="O2921" s="140" t="s">
        <v>7056</v>
      </c>
      <c r="P2921" s="141">
        <v>41913</v>
      </c>
      <c r="Q2921" s="141">
        <v>42004</v>
      </c>
      <c r="R2921" s="140" t="s">
        <v>147</v>
      </c>
      <c r="S2921" s="140">
        <v>0</v>
      </c>
      <c r="T2921" s="151" t="s">
        <v>11976</v>
      </c>
      <c r="U2921" s="140"/>
    </row>
    <row r="2922" spans="1:21" hidden="1">
      <c r="A2922" s="140" t="s">
        <v>7061</v>
      </c>
      <c r="B2922" s="140" t="s">
        <v>7062</v>
      </c>
      <c r="C2922" s="140" t="s">
        <v>7063</v>
      </c>
      <c r="D2922" s="140" t="s">
        <v>1279</v>
      </c>
      <c r="E2922" s="140">
        <f t="shared" si="45"/>
        <v>8</v>
      </c>
      <c r="F2922" s="140" t="s">
        <v>2111</v>
      </c>
      <c r="G2922" s="140" t="s">
        <v>7064</v>
      </c>
      <c r="H2922" s="140" t="s">
        <v>7065</v>
      </c>
      <c r="I2922" s="140"/>
      <c r="J2922" s="140" t="s">
        <v>7066</v>
      </c>
      <c r="K2922" s="140" t="s">
        <v>7067</v>
      </c>
      <c r="L2922" s="140" t="s">
        <v>866</v>
      </c>
      <c r="M2922" s="140"/>
      <c r="N2922" s="140" t="s">
        <v>7066</v>
      </c>
      <c r="O2922" s="140" t="s">
        <v>7062</v>
      </c>
      <c r="P2922" s="141">
        <v>42644</v>
      </c>
      <c r="Q2922" s="141">
        <v>42735</v>
      </c>
      <c r="R2922" s="140" t="s">
        <v>147</v>
      </c>
      <c r="S2922" s="140">
        <v>0</v>
      </c>
      <c r="T2922" s="151" t="s">
        <v>11976</v>
      </c>
      <c r="U2922" s="140"/>
    </row>
    <row r="2923" spans="1:21" hidden="1">
      <c r="A2923" s="140" t="s">
        <v>7068</v>
      </c>
      <c r="B2923" s="140" t="s">
        <v>7069</v>
      </c>
      <c r="C2923" s="140" t="s">
        <v>7070</v>
      </c>
      <c r="D2923" s="140" t="s">
        <v>1279</v>
      </c>
      <c r="E2923" s="140">
        <f t="shared" si="45"/>
        <v>8</v>
      </c>
      <c r="F2923" s="140" t="s">
        <v>2111</v>
      </c>
      <c r="G2923" s="140" t="s">
        <v>7071</v>
      </c>
      <c r="H2923" s="140" t="s">
        <v>7072</v>
      </c>
      <c r="I2923" s="140"/>
      <c r="J2923" s="140" t="s">
        <v>7073</v>
      </c>
      <c r="K2923" s="140" t="s">
        <v>7074</v>
      </c>
      <c r="L2923" s="140" t="s">
        <v>849</v>
      </c>
      <c r="M2923" s="140"/>
      <c r="N2923" s="140" t="s">
        <v>7073</v>
      </c>
      <c r="O2923" s="140" t="s">
        <v>7069</v>
      </c>
      <c r="P2923" s="141">
        <v>42644</v>
      </c>
      <c r="Q2923" s="141">
        <v>42735</v>
      </c>
      <c r="R2923" s="140" t="s">
        <v>147</v>
      </c>
      <c r="S2923" s="140">
        <v>0</v>
      </c>
      <c r="T2923" s="151" t="s">
        <v>11976</v>
      </c>
      <c r="U2923" s="140"/>
    </row>
    <row r="2924" spans="1:21" hidden="1">
      <c r="A2924" s="140" t="s">
        <v>7068</v>
      </c>
      <c r="B2924" s="140" t="s">
        <v>7069</v>
      </c>
      <c r="C2924" s="140" t="s">
        <v>7070</v>
      </c>
      <c r="D2924" s="140" t="s">
        <v>1279</v>
      </c>
      <c r="E2924" s="140">
        <f t="shared" si="45"/>
        <v>8</v>
      </c>
      <c r="F2924" s="140" t="s">
        <v>2111</v>
      </c>
      <c r="G2924" s="140" t="s">
        <v>7071</v>
      </c>
      <c r="H2924" s="140" t="s">
        <v>7072</v>
      </c>
      <c r="I2924" s="140"/>
      <c r="J2924" s="140" t="s">
        <v>7075</v>
      </c>
      <c r="K2924" s="140" t="s">
        <v>7076</v>
      </c>
      <c r="L2924" s="140" t="s">
        <v>849</v>
      </c>
      <c r="M2924" s="140"/>
      <c r="N2924" s="140" t="s">
        <v>7075</v>
      </c>
      <c r="O2924" s="140" t="s">
        <v>7069</v>
      </c>
      <c r="P2924" s="141">
        <v>42644</v>
      </c>
      <c r="Q2924" s="141">
        <v>42735</v>
      </c>
      <c r="R2924" s="140" t="s">
        <v>147</v>
      </c>
      <c r="S2924" s="140">
        <v>0</v>
      </c>
      <c r="T2924" s="151" t="s">
        <v>11976</v>
      </c>
      <c r="U2924" s="140"/>
    </row>
    <row r="2925" spans="1:21" hidden="1">
      <c r="A2925" s="140" t="s">
        <v>7077</v>
      </c>
      <c r="B2925" s="140" t="s">
        <v>7078</v>
      </c>
      <c r="C2925" s="140" t="s">
        <v>7079</v>
      </c>
      <c r="D2925" s="140" t="s">
        <v>1466</v>
      </c>
      <c r="E2925" s="140">
        <f t="shared" si="45"/>
        <v>10</v>
      </c>
      <c r="F2925" s="140" t="s">
        <v>1467</v>
      </c>
      <c r="G2925" s="140" t="s">
        <v>7080</v>
      </c>
      <c r="H2925" s="140" t="s">
        <v>7081</v>
      </c>
      <c r="I2925" s="140"/>
      <c r="J2925" s="140" t="s">
        <v>7082</v>
      </c>
      <c r="K2925" s="140" t="s">
        <v>7083</v>
      </c>
      <c r="L2925" s="140" t="s">
        <v>849</v>
      </c>
      <c r="M2925" s="140"/>
      <c r="N2925" s="140" t="s">
        <v>7082</v>
      </c>
      <c r="O2925" s="140" t="s">
        <v>7078</v>
      </c>
      <c r="P2925" s="141">
        <v>42644</v>
      </c>
      <c r="Q2925" s="141">
        <v>42735</v>
      </c>
      <c r="R2925" s="140" t="s">
        <v>147</v>
      </c>
      <c r="S2925" s="140">
        <v>0</v>
      </c>
      <c r="T2925" s="151" t="s">
        <v>11976</v>
      </c>
      <c r="U2925" s="140"/>
    </row>
    <row r="2926" spans="1:21" hidden="1">
      <c r="A2926" s="140" t="s">
        <v>7084</v>
      </c>
      <c r="B2926" s="140" t="s">
        <v>7085</v>
      </c>
      <c r="C2926" s="140" t="s">
        <v>7086</v>
      </c>
      <c r="D2926" s="140" t="s">
        <v>1279</v>
      </c>
      <c r="E2926" s="140">
        <f t="shared" si="45"/>
        <v>8</v>
      </c>
      <c r="F2926" s="140" t="s">
        <v>7087</v>
      </c>
      <c r="G2926" s="140" t="s">
        <v>7088</v>
      </c>
      <c r="H2926" s="140" t="s">
        <v>7089</v>
      </c>
      <c r="I2926" s="140"/>
      <c r="J2926" s="140" t="s">
        <v>7090</v>
      </c>
      <c r="K2926" s="140" t="s">
        <v>7091</v>
      </c>
      <c r="L2926" s="140" t="s">
        <v>866</v>
      </c>
      <c r="M2926" s="140"/>
      <c r="N2926" s="140" t="s">
        <v>7090</v>
      </c>
      <c r="O2926" s="140" t="s">
        <v>7085</v>
      </c>
      <c r="P2926" s="141">
        <v>42644</v>
      </c>
      <c r="Q2926" s="141">
        <v>42735</v>
      </c>
      <c r="R2926" s="140" t="s">
        <v>541</v>
      </c>
      <c r="S2926" s="140">
        <v>0</v>
      </c>
      <c r="T2926" s="151" t="s">
        <v>11976</v>
      </c>
      <c r="U2926" s="140"/>
    </row>
    <row r="2927" spans="1:21" hidden="1">
      <c r="A2927" s="140" t="s">
        <v>7084</v>
      </c>
      <c r="B2927" s="140" t="s">
        <v>7092</v>
      </c>
      <c r="C2927" s="140" t="s">
        <v>7093</v>
      </c>
      <c r="D2927" s="140" t="s">
        <v>1279</v>
      </c>
      <c r="E2927" s="140">
        <f t="shared" si="45"/>
        <v>8</v>
      </c>
      <c r="F2927" s="140" t="s">
        <v>7087</v>
      </c>
      <c r="G2927" s="140" t="s">
        <v>7094</v>
      </c>
      <c r="H2927" s="140" t="s">
        <v>7089</v>
      </c>
      <c r="I2927" s="140"/>
      <c r="J2927" s="140" t="s">
        <v>7095</v>
      </c>
      <c r="K2927" s="140" t="s">
        <v>7096</v>
      </c>
      <c r="L2927" s="140" t="s">
        <v>866</v>
      </c>
      <c r="M2927" s="140"/>
      <c r="N2927" s="140" t="s">
        <v>7095</v>
      </c>
      <c r="O2927" s="140" t="s">
        <v>7092</v>
      </c>
      <c r="P2927" s="141">
        <v>42644</v>
      </c>
      <c r="Q2927" s="141">
        <v>42735</v>
      </c>
      <c r="R2927" s="140" t="s">
        <v>1444</v>
      </c>
      <c r="S2927" s="140">
        <v>0</v>
      </c>
      <c r="T2927" s="151" t="s">
        <v>11976</v>
      </c>
      <c r="U2927" s="140"/>
    </row>
    <row r="2928" spans="1:21" hidden="1">
      <c r="A2928" s="140" t="s">
        <v>7084</v>
      </c>
      <c r="B2928" s="140" t="s">
        <v>7092</v>
      </c>
      <c r="C2928" s="140" t="s">
        <v>7093</v>
      </c>
      <c r="D2928" s="140" t="s">
        <v>1279</v>
      </c>
      <c r="E2928" s="140">
        <f t="shared" si="45"/>
        <v>8</v>
      </c>
      <c r="F2928" s="140" t="s">
        <v>7087</v>
      </c>
      <c r="G2928" s="140" t="s">
        <v>7094</v>
      </c>
      <c r="H2928" s="140" t="s">
        <v>7089</v>
      </c>
      <c r="I2928" s="140"/>
      <c r="J2928" s="140" t="s">
        <v>7097</v>
      </c>
      <c r="K2928" s="140" t="s">
        <v>7098</v>
      </c>
      <c r="L2928" s="140" t="s">
        <v>849</v>
      </c>
      <c r="M2928" s="140"/>
      <c r="N2928" s="140" t="s">
        <v>7097</v>
      </c>
      <c r="O2928" s="140" t="s">
        <v>7092</v>
      </c>
      <c r="P2928" s="141">
        <v>42644</v>
      </c>
      <c r="Q2928" s="141">
        <v>42735</v>
      </c>
      <c r="R2928" s="140" t="s">
        <v>541</v>
      </c>
      <c r="S2928" s="140">
        <v>0</v>
      </c>
      <c r="T2928" s="151" t="s">
        <v>11976</v>
      </c>
      <c r="U2928" s="140"/>
    </row>
    <row r="2929" spans="1:21" hidden="1">
      <c r="A2929" s="140" t="s">
        <v>7084</v>
      </c>
      <c r="B2929" s="140" t="s">
        <v>7099</v>
      </c>
      <c r="C2929" s="140" t="s">
        <v>7100</v>
      </c>
      <c r="D2929" s="140" t="s">
        <v>1279</v>
      </c>
      <c r="E2929" s="140">
        <f t="shared" si="45"/>
        <v>8</v>
      </c>
      <c r="F2929" s="140" t="s">
        <v>7087</v>
      </c>
      <c r="G2929" s="140" t="s">
        <v>7101</v>
      </c>
      <c r="H2929" s="140" t="s">
        <v>7089</v>
      </c>
      <c r="I2929" s="140"/>
      <c r="J2929" s="140" t="s">
        <v>7102</v>
      </c>
      <c r="K2929" s="140" t="s">
        <v>7103</v>
      </c>
      <c r="L2929" s="140" t="s">
        <v>866</v>
      </c>
      <c r="M2929" s="140"/>
      <c r="N2929" s="140" t="s">
        <v>7102</v>
      </c>
      <c r="O2929" s="140" t="s">
        <v>7099</v>
      </c>
      <c r="P2929" s="141">
        <v>42644</v>
      </c>
      <c r="Q2929" s="141">
        <v>42735</v>
      </c>
      <c r="R2929" s="140" t="s">
        <v>1125</v>
      </c>
      <c r="S2929" s="140">
        <v>0</v>
      </c>
      <c r="T2929" s="151" t="s">
        <v>11976</v>
      </c>
      <c r="U2929" s="140"/>
    </row>
    <row r="2930" spans="1:21" hidden="1">
      <c r="A2930" s="140" t="s">
        <v>7084</v>
      </c>
      <c r="B2930" s="140" t="s">
        <v>7099</v>
      </c>
      <c r="C2930" s="140" t="s">
        <v>7100</v>
      </c>
      <c r="D2930" s="140" t="s">
        <v>1279</v>
      </c>
      <c r="E2930" s="140">
        <f t="shared" si="45"/>
        <v>8</v>
      </c>
      <c r="F2930" s="140" t="s">
        <v>7087</v>
      </c>
      <c r="G2930" s="140" t="s">
        <v>7101</v>
      </c>
      <c r="H2930" s="140" t="s">
        <v>7089</v>
      </c>
      <c r="I2930" s="140"/>
      <c r="J2930" s="140" t="s">
        <v>7104</v>
      </c>
      <c r="K2930" s="140" t="s">
        <v>7105</v>
      </c>
      <c r="L2930" s="140" t="s">
        <v>866</v>
      </c>
      <c r="M2930" s="140"/>
      <c r="N2930" s="140" t="s">
        <v>7104</v>
      </c>
      <c r="O2930" s="140" t="s">
        <v>7099</v>
      </c>
      <c r="P2930" s="141">
        <v>42644</v>
      </c>
      <c r="Q2930" s="141">
        <v>42735</v>
      </c>
      <c r="R2930" s="140" t="s">
        <v>1125</v>
      </c>
      <c r="S2930" s="140">
        <v>0</v>
      </c>
      <c r="T2930" s="151" t="s">
        <v>11976</v>
      </c>
      <c r="U2930" s="140"/>
    </row>
    <row r="2931" spans="1:21" hidden="1">
      <c r="A2931" s="140" t="s">
        <v>7084</v>
      </c>
      <c r="B2931" s="140" t="s">
        <v>7099</v>
      </c>
      <c r="C2931" s="140" t="s">
        <v>7100</v>
      </c>
      <c r="D2931" s="140" t="s">
        <v>1279</v>
      </c>
      <c r="E2931" s="140">
        <f t="shared" si="45"/>
        <v>8</v>
      </c>
      <c r="F2931" s="140" t="s">
        <v>7087</v>
      </c>
      <c r="G2931" s="140" t="s">
        <v>7101</v>
      </c>
      <c r="H2931" s="140" t="s">
        <v>7089</v>
      </c>
      <c r="I2931" s="140"/>
      <c r="J2931" s="140" t="s">
        <v>7106</v>
      </c>
      <c r="K2931" s="140" t="s">
        <v>7107</v>
      </c>
      <c r="L2931" s="140" t="s">
        <v>866</v>
      </c>
      <c r="M2931" s="140"/>
      <c r="N2931" s="140" t="s">
        <v>7106</v>
      </c>
      <c r="O2931" s="140" t="s">
        <v>7099</v>
      </c>
      <c r="P2931" s="141">
        <v>42644</v>
      </c>
      <c r="Q2931" s="141">
        <v>42735</v>
      </c>
      <c r="R2931" s="140" t="s">
        <v>740</v>
      </c>
      <c r="S2931" s="140">
        <v>0</v>
      </c>
      <c r="T2931" s="151" t="s">
        <v>11976</v>
      </c>
      <c r="U2931" s="140"/>
    </row>
    <row r="2932" spans="1:21" hidden="1">
      <c r="A2932" s="140" t="s">
        <v>7084</v>
      </c>
      <c r="B2932" s="140" t="s">
        <v>7099</v>
      </c>
      <c r="C2932" s="140" t="s">
        <v>7100</v>
      </c>
      <c r="D2932" s="140" t="s">
        <v>1279</v>
      </c>
      <c r="E2932" s="140">
        <f t="shared" si="45"/>
        <v>8</v>
      </c>
      <c r="F2932" s="140" t="s">
        <v>7087</v>
      </c>
      <c r="G2932" s="140" t="s">
        <v>7101</v>
      </c>
      <c r="H2932" s="140" t="s">
        <v>7089</v>
      </c>
      <c r="I2932" s="140"/>
      <c r="J2932" s="140" t="s">
        <v>7108</v>
      </c>
      <c r="K2932" s="140" t="s">
        <v>7109</v>
      </c>
      <c r="L2932" s="140" t="s">
        <v>866</v>
      </c>
      <c r="M2932" s="140"/>
      <c r="N2932" s="140" t="s">
        <v>7108</v>
      </c>
      <c r="O2932" s="140" t="s">
        <v>7099</v>
      </c>
      <c r="P2932" s="141">
        <v>42644</v>
      </c>
      <c r="Q2932" s="141">
        <v>42735</v>
      </c>
      <c r="R2932" s="140" t="s">
        <v>740</v>
      </c>
      <c r="S2932" s="140">
        <v>0</v>
      </c>
      <c r="T2932" s="151" t="s">
        <v>11976</v>
      </c>
      <c r="U2932" s="140"/>
    </row>
    <row r="2933" spans="1:21" hidden="1">
      <c r="A2933" s="140" t="s">
        <v>7084</v>
      </c>
      <c r="B2933" s="140" t="s">
        <v>7085</v>
      </c>
      <c r="C2933" s="140" t="s">
        <v>7086</v>
      </c>
      <c r="D2933" s="140" t="s">
        <v>1279</v>
      </c>
      <c r="E2933" s="140">
        <f t="shared" si="45"/>
        <v>8</v>
      </c>
      <c r="F2933" s="140" t="s">
        <v>7087</v>
      </c>
      <c r="G2933" s="140" t="s">
        <v>7101</v>
      </c>
      <c r="H2933" s="140" t="s">
        <v>7089</v>
      </c>
      <c r="I2933" s="140"/>
      <c r="J2933" s="140" t="s">
        <v>7110</v>
      </c>
      <c r="K2933" s="140" t="s">
        <v>7111</v>
      </c>
      <c r="L2933" s="140" t="s">
        <v>866</v>
      </c>
      <c r="M2933" s="140"/>
      <c r="N2933" s="140" t="s">
        <v>7110</v>
      </c>
      <c r="O2933" s="140" t="s">
        <v>7085</v>
      </c>
      <c r="P2933" s="141">
        <v>42644</v>
      </c>
      <c r="Q2933" s="141">
        <v>42735</v>
      </c>
      <c r="R2933" s="140" t="s">
        <v>740</v>
      </c>
      <c r="S2933" s="140">
        <v>0</v>
      </c>
      <c r="T2933" s="151" t="s">
        <v>11976</v>
      </c>
      <c r="U2933" s="140"/>
    </row>
    <row r="2934" spans="1:21" hidden="1">
      <c r="A2934" s="140" t="s">
        <v>7084</v>
      </c>
      <c r="B2934" s="140" t="s">
        <v>7085</v>
      </c>
      <c r="C2934" s="140" t="s">
        <v>7086</v>
      </c>
      <c r="D2934" s="140" t="s">
        <v>1279</v>
      </c>
      <c r="E2934" s="140">
        <f t="shared" si="45"/>
        <v>8</v>
      </c>
      <c r="F2934" s="140" t="s">
        <v>7087</v>
      </c>
      <c r="G2934" s="140" t="s">
        <v>7101</v>
      </c>
      <c r="H2934" s="140" t="s">
        <v>7089</v>
      </c>
      <c r="I2934" s="140"/>
      <c r="J2934" s="140" t="s">
        <v>7097</v>
      </c>
      <c r="K2934" s="140" t="s">
        <v>7098</v>
      </c>
      <c r="L2934" s="140" t="s">
        <v>849</v>
      </c>
      <c r="M2934" s="140"/>
      <c r="N2934" s="140" t="s">
        <v>7097</v>
      </c>
      <c r="O2934" s="140" t="s">
        <v>7085</v>
      </c>
      <c r="P2934" s="141">
        <v>42644</v>
      </c>
      <c r="Q2934" s="141">
        <v>42735</v>
      </c>
      <c r="R2934" s="140" t="s">
        <v>541</v>
      </c>
      <c r="S2934" s="140">
        <v>0</v>
      </c>
      <c r="T2934" s="151" t="s">
        <v>11976</v>
      </c>
      <c r="U2934" s="140"/>
    </row>
    <row r="2935" spans="1:21" hidden="1">
      <c r="A2935" s="140" t="s">
        <v>7084</v>
      </c>
      <c r="B2935" s="140" t="s">
        <v>7085</v>
      </c>
      <c r="C2935" s="140" t="s">
        <v>7086</v>
      </c>
      <c r="D2935" s="140" t="s">
        <v>1279</v>
      </c>
      <c r="E2935" s="140">
        <f t="shared" si="45"/>
        <v>8</v>
      </c>
      <c r="F2935" s="140" t="s">
        <v>7087</v>
      </c>
      <c r="G2935" s="140" t="s">
        <v>7088</v>
      </c>
      <c r="H2935" s="140" t="s">
        <v>7089</v>
      </c>
      <c r="I2935" s="140"/>
      <c r="J2935" s="140" t="s">
        <v>7090</v>
      </c>
      <c r="K2935" s="140" t="s">
        <v>7091</v>
      </c>
      <c r="L2935" s="140" t="s">
        <v>866</v>
      </c>
      <c r="M2935" s="140"/>
      <c r="N2935" s="140" t="s">
        <v>7090</v>
      </c>
      <c r="O2935" s="140" t="s">
        <v>7085</v>
      </c>
      <c r="P2935" s="141">
        <v>42644</v>
      </c>
      <c r="Q2935" s="141">
        <v>42735</v>
      </c>
      <c r="R2935" s="140" t="s">
        <v>541</v>
      </c>
      <c r="S2935" s="140">
        <v>0</v>
      </c>
      <c r="T2935" s="151" t="s">
        <v>11976</v>
      </c>
      <c r="U2935" s="140"/>
    </row>
    <row r="2936" spans="1:21" hidden="1">
      <c r="A2936" s="140" t="s">
        <v>7084</v>
      </c>
      <c r="B2936" s="140" t="s">
        <v>7092</v>
      </c>
      <c r="C2936" s="140" t="s">
        <v>7093</v>
      </c>
      <c r="D2936" s="140" t="s">
        <v>1279</v>
      </c>
      <c r="E2936" s="140">
        <f t="shared" si="45"/>
        <v>8</v>
      </c>
      <c r="F2936" s="140" t="s">
        <v>7087</v>
      </c>
      <c r="G2936" s="140" t="s">
        <v>7094</v>
      </c>
      <c r="H2936" s="140" t="s">
        <v>7089</v>
      </c>
      <c r="I2936" s="140"/>
      <c r="J2936" s="140" t="s">
        <v>7112</v>
      </c>
      <c r="K2936" s="140" t="s">
        <v>7113</v>
      </c>
      <c r="L2936" s="140" t="s">
        <v>866</v>
      </c>
      <c r="M2936" s="140"/>
      <c r="N2936" s="140" t="s">
        <v>7112</v>
      </c>
      <c r="O2936" s="140" t="s">
        <v>7092</v>
      </c>
      <c r="P2936" s="141">
        <v>42644</v>
      </c>
      <c r="Q2936" s="141">
        <v>42735</v>
      </c>
      <c r="R2936" s="140" t="s">
        <v>1444</v>
      </c>
      <c r="S2936" s="140">
        <v>0</v>
      </c>
      <c r="T2936" s="151" t="s">
        <v>11976</v>
      </c>
      <c r="U2936" s="140"/>
    </row>
    <row r="2937" spans="1:21" hidden="1">
      <c r="A2937" s="140" t="s">
        <v>7084</v>
      </c>
      <c r="B2937" s="140" t="s">
        <v>7099</v>
      </c>
      <c r="C2937" s="140" t="s">
        <v>7100</v>
      </c>
      <c r="D2937" s="140" t="s">
        <v>1279</v>
      </c>
      <c r="E2937" s="140">
        <f t="shared" si="45"/>
        <v>8</v>
      </c>
      <c r="F2937" s="140" t="s">
        <v>7087</v>
      </c>
      <c r="G2937" s="140" t="s">
        <v>7101</v>
      </c>
      <c r="H2937" s="140" t="s">
        <v>7089</v>
      </c>
      <c r="I2937" s="140"/>
      <c r="J2937" s="140" t="s">
        <v>7114</v>
      </c>
      <c r="K2937" s="140" t="s">
        <v>7115</v>
      </c>
      <c r="L2937" s="140" t="s">
        <v>866</v>
      </c>
      <c r="M2937" s="140"/>
      <c r="N2937" s="140" t="s">
        <v>7114</v>
      </c>
      <c r="O2937" s="140" t="s">
        <v>7099</v>
      </c>
      <c r="P2937" s="141">
        <v>42644</v>
      </c>
      <c r="Q2937" s="141">
        <v>42735</v>
      </c>
      <c r="R2937" s="140" t="s">
        <v>740</v>
      </c>
      <c r="S2937" s="140">
        <v>0</v>
      </c>
      <c r="T2937" s="151" t="s">
        <v>11976</v>
      </c>
      <c r="U2937" s="140"/>
    </row>
    <row r="2938" spans="1:21" hidden="1">
      <c r="A2938" s="140" t="s">
        <v>7116</v>
      </c>
      <c r="B2938" s="140" t="s">
        <v>7117</v>
      </c>
      <c r="C2938" s="140" t="s">
        <v>7118</v>
      </c>
      <c r="D2938" s="140" t="s">
        <v>843</v>
      </c>
      <c r="E2938" s="140">
        <f t="shared" si="45"/>
        <v>13</v>
      </c>
      <c r="F2938" s="140" t="s">
        <v>7119</v>
      </c>
      <c r="G2938" s="140" t="s">
        <v>7120</v>
      </c>
      <c r="H2938" s="140" t="s">
        <v>7121</v>
      </c>
      <c r="I2938" s="140"/>
      <c r="J2938" s="140" t="s">
        <v>7122</v>
      </c>
      <c r="K2938" s="140" t="s">
        <v>7123</v>
      </c>
      <c r="L2938" s="140" t="s">
        <v>849</v>
      </c>
      <c r="M2938" s="140"/>
      <c r="N2938" s="140" t="s">
        <v>7122</v>
      </c>
      <c r="O2938" s="140" t="s">
        <v>7117</v>
      </c>
      <c r="P2938" s="141">
        <v>42644</v>
      </c>
      <c r="Q2938" s="141">
        <v>42735</v>
      </c>
      <c r="R2938" s="140" t="s">
        <v>740</v>
      </c>
      <c r="S2938" s="140">
        <v>0</v>
      </c>
      <c r="T2938" s="151" t="s">
        <v>11976</v>
      </c>
      <c r="U2938" s="140"/>
    </row>
    <row r="2939" spans="1:21" hidden="1">
      <c r="A2939" s="140" t="s">
        <v>7116</v>
      </c>
      <c r="B2939" s="140" t="s">
        <v>7117</v>
      </c>
      <c r="C2939" s="140" t="s">
        <v>7118</v>
      </c>
      <c r="D2939" s="140" t="s">
        <v>843</v>
      </c>
      <c r="E2939" s="140">
        <f t="shared" si="45"/>
        <v>13</v>
      </c>
      <c r="F2939" s="140" t="s">
        <v>7119</v>
      </c>
      <c r="G2939" s="140" t="s">
        <v>7120</v>
      </c>
      <c r="H2939" s="140" t="s">
        <v>7121</v>
      </c>
      <c r="I2939" s="140"/>
      <c r="J2939" s="140" t="s">
        <v>7124</v>
      </c>
      <c r="K2939" s="140" t="s">
        <v>7125</v>
      </c>
      <c r="L2939" s="140" t="s">
        <v>849</v>
      </c>
      <c r="M2939" s="140"/>
      <c r="N2939" s="140" t="s">
        <v>7124</v>
      </c>
      <c r="O2939" s="140" t="s">
        <v>7117</v>
      </c>
      <c r="P2939" s="141">
        <v>42644</v>
      </c>
      <c r="Q2939" s="141">
        <v>42735</v>
      </c>
      <c r="R2939" s="140" t="s">
        <v>740</v>
      </c>
      <c r="S2939" s="140">
        <v>0</v>
      </c>
      <c r="T2939" s="151" t="s">
        <v>11976</v>
      </c>
      <c r="U2939" s="140"/>
    </row>
    <row r="2940" spans="1:21" hidden="1">
      <c r="A2940" s="140" t="s">
        <v>7116</v>
      </c>
      <c r="B2940" s="140" t="s">
        <v>7117</v>
      </c>
      <c r="C2940" s="140" t="s">
        <v>7118</v>
      </c>
      <c r="D2940" s="140" t="s">
        <v>843</v>
      </c>
      <c r="E2940" s="140">
        <f t="shared" si="45"/>
        <v>13</v>
      </c>
      <c r="F2940" s="140" t="s">
        <v>7119</v>
      </c>
      <c r="G2940" s="140" t="s">
        <v>7120</v>
      </c>
      <c r="H2940" s="140" t="s">
        <v>7121</v>
      </c>
      <c r="I2940" s="140"/>
      <c r="J2940" s="140" t="s">
        <v>7126</v>
      </c>
      <c r="K2940" s="140" t="s">
        <v>7127</v>
      </c>
      <c r="L2940" s="140" t="s">
        <v>866</v>
      </c>
      <c r="M2940" s="140"/>
      <c r="N2940" s="140" t="s">
        <v>7126</v>
      </c>
      <c r="O2940" s="140" t="s">
        <v>7117</v>
      </c>
      <c r="P2940" s="141">
        <v>42644</v>
      </c>
      <c r="Q2940" s="141">
        <v>42735</v>
      </c>
      <c r="R2940" s="140" t="s">
        <v>55</v>
      </c>
      <c r="S2940" s="140">
        <v>0</v>
      </c>
      <c r="T2940" s="151" t="s">
        <v>11976</v>
      </c>
      <c r="U2940" s="140"/>
    </row>
    <row r="2941" spans="1:21" hidden="1">
      <c r="A2941" s="140" t="s">
        <v>7116</v>
      </c>
      <c r="B2941" s="140" t="s">
        <v>7117</v>
      </c>
      <c r="C2941" s="140" t="s">
        <v>7118</v>
      </c>
      <c r="D2941" s="140" t="s">
        <v>843</v>
      </c>
      <c r="E2941" s="140">
        <f t="shared" si="45"/>
        <v>13</v>
      </c>
      <c r="F2941" s="140" t="s">
        <v>7119</v>
      </c>
      <c r="G2941" s="140" t="s">
        <v>7120</v>
      </c>
      <c r="H2941" s="140" t="s">
        <v>7121</v>
      </c>
      <c r="I2941" s="140"/>
      <c r="J2941" s="140" t="s">
        <v>7128</v>
      </c>
      <c r="K2941" s="140" t="s">
        <v>7129</v>
      </c>
      <c r="L2941" s="140" t="s">
        <v>866</v>
      </c>
      <c r="M2941" s="140"/>
      <c r="N2941" s="140" t="s">
        <v>7128</v>
      </c>
      <c r="O2941" s="140" t="s">
        <v>7117</v>
      </c>
      <c r="P2941" s="141">
        <v>42644</v>
      </c>
      <c r="Q2941" s="141">
        <v>42735</v>
      </c>
      <c r="R2941" s="140" t="s">
        <v>55</v>
      </c>
      <c r="S2941" s="140">
        <v>0</v>
      </c>
      <c r="T2941" s="151" t="s">
        <v>11976</v>
      </c>
      <c r="U2941" s="140"/>
    </row>
    <row r="2942" spans="1:21" hidden="1">
      <c r="A2942" s="140" t="s">
        <v>7116</v>
      </c>
      <c r="B2942" s="140" t="s">
        <v>7117</v>
      </c>
      <c r="C2942" s="140" t="s">
        <v>7118</v>
      </c>
      <c r="D2942" s="140" t="s">
        <v>843</v>
      </c>
      <c r="E2942" s="140">
        <f t="shared" si="45"/>
        <v>13</v>
      </c>
      <c r="F2942" s="140" t="s">
        <v>7119</v>
      </c>
      <c r="G2942" s="140" t="s">
        <v>7120</v>
      </c>
      <c r="H2942" s="140" t="s">
        <v>7121</v>
      </c>
      <c r="I2942" s="140"/>
      <c r="J2942" s="140" t="s">
        <v>7130</v>
      </c>
      <c r="K2942" s="140" t="s">
        <v>7131</v>
      </c>
      <c r="L2942" s="140" t="s">
        <v>866</v>
      </c>
      <c r="M2942" s="140"/>
      <c r="N2942" s="140" t="s">
        <v>7130</v>
      </c>
      <c r="O2942" s="140" t="s">
        <v>7117</v>
      </c>
      <c r="P2942" s="141">
        <v>42644</v>
      </c>
      <c r="Q2942" s="141">
        <v>42735</v>
      </c>
      <c r="R2942" s="140" t="s">
        <v>55</v>
      </c>
      <c r="S2942" s="140">
        <v>0</v>
      </c>
      <c r="T2942" s="151" t="s">
        <v>11976</v>
      </c>
      <c r="U2942" s="140"/>
    </row>
    <row r="2943" spans="1:21" hidden="1">
      <c r="A2943" s="140" t="s">
        <v>7116</v>
      </c>
      <c r="B2943" s="140" t="s">
        <v>7117</v>
      </c>
      <c r="C2943" s="140" t="s">
        <v>7118</v>
      </c>
      <c r="D2943" s="140" t="s">
        <v>843</v>
      </c>
      <c r="E2943" s="140">
        <f t="shared" si="45"/>
        <v>13</v>
      </c>
      <c r="F2943" s="140" t="s">
        <v>7119</v>
      </c>
      <c r="G2943" s="140" t="s">
        <v>7120</v>
      </c>
      <c r="H2943" s="140" t="s">
        <v>7121</v>
      </c>
      <c r="I2943" s="140"/>
      <c r="J2943" s="140" t="s">
        <v>7132</v>
      </c>
      <c r="K2943" s="140" t="s">
        <v>7133</v>
      </c>
      <c r="L2943" s="140" t="s">
        <v>866</v>
      </c>
      <c r="M2943" s="140"/>
      <c r="N2943" s="140" t="s">
        <v>7132</v>
      </c>
      <c r="O2943" s="140" t="s">
        <v>7117</v>
      </c>
      <c r="P2943" s="141">
        <v>42644</v>
      </c>
      <c r="Q2943" s="141">
        <v>42735</v>
      </c>
      <c r="R2943" s="140" t="s">
        <v>55</v>
      </c>
      <c r="S2943" s="140">
        <v>0</v>
      </c>
      <c r="T2943" s="151" t="s">
        <v>11976</v>
      </c>
      <c r="U2943" s="140"/>
    </row>
    <row r="2944" spans="1:21" hidden="1">
      <c r="A2944" s="140" t="s">
        <v>7116</v>
      </c>
      <c r="B2944" s="140" t="s">
        <v>7117</v>
      </c>
      <c r="C2944" s="140" t="s">
        <v>7118</v>
      </c>
      <c r="D2944" s="140" t="s">
        <v>843</v>
      </c>
      <c r="E2944" s="140">
        <f t="shared" si="45"/>
        <v>13</v>
      </c>
      <c r="F2944" s="140" t="s">
        <v>7119</v>
      </c>
      <c r="G2944" s="140" t="s">
        <v>7120</v>
      </c>
      <c r="H2944" s="140" t="s">
        <v>7121</v>
      </c>
      <c r="I2944" s="140"/>
      <c r="J2944" s="140" t="s">
        <v>7134</v>
      </c>
      <c r="K2944" s="140" t="s">
        <v>7135</v>
      </c>
      <c r="L2944" s="140" t="s">
        <v>866</v>
      </c>
      <c r="M2944" s="140"/>
      <c r="N2944" s="140" t="s">
        <v>7134</v>
      </c>
      <c r="O2944" s="140" t="s">
        <v>7117</v>
      </c>
      <c r="P2944" s="141">
        <v>42644</v>
      </c>
      <c r="Q2944" s="141">
        <v>42735</v>
      </c>
      <c r="R2944" s="140" t="s">
        <v>55</v>
      </c>
      <c r="S2944" s="140">
        <v>0</v>
      </c>
      <c r="T2944" s="151" t="s">
        <v>11976</v>
      </c>
      <c r="U2944" s="140"/>
    </row>
    <row r="2945" spans="1:21" hidden="1">
      <c r="A2945" s="140" t="s">
        <v>7116</v>
      </c>
      <c r="B2945" s="140" t="s">
        <v>7117</v>
      </c>
      <c r="C2945" s="140" t="s">
        <v>7118</v>
      </c>
      <c r="D2945" s="140" t="s">
        <v>843</v>
      </c>
      <c r="E2945" s="140">
        <f t="shared" si="45"/>
        <v>13</v>
      </c>
      <c r="F2945" s="140" t="s">
        <v>7119</v>
      </c>
      <c r="G2945" s="140" t="s">
        <v>7120</v>
      </c>
      <c r="H2945" s="140" t="s">
        <v>7121</v>
      </c>
      <c r="I2945" s="140"/>
      <c r="J2945" s="140" t="s">
        <v>7136</v>
      </c>
      <c r="K2945" s="140" t="s">
        <v>7137</v>
      </c>
      <c r="L2945" s="140" t="s">
        <v>866</v>
      </c>
      <c r="M2945" s="140"/>
      <c r="N2945" s="140" t="s">
        <v>7136</v>
      </c>
      <c r="O2945" s="140" t="s">
        <v>7117</v>
      </c>
      <c r="P2945" s="141">
        <v>42644</v>
      </c>
      <c r="Q2945" s="141">
        <v>42735</v>
      </c>
      <c r="R2945" s="140" t="s">
        <v>55</v>
      </c>
      <c r="S2945" s="140">
        <v>0</v>
      </c>
      <c r="T2945" s="151" t="s">
        <v>11976</v>
      </c>
      <c r="U2945" s="140"/>
    </row>
    <row r="2946" spans="1:21" hidden="1">
      <c r="A2946" s="140" t="s">
        <v>7116</v>
      </c>
      <c r="B2946" s="140" t="s">
        <v>7117</v>
      </c>
      <c r="C2946" s="140" t="s">
        <v>7118</v>
      </c>
      <c r="D2946" s="140" t="s">
        <v>843</v>
      </c>
      <c r="E2946" s="140">
        <f t="shared" ref="E2946:E3009" si="46">VLOOKUP(D2946,COD_REG,2)</f>
        <v>13</v>
      </c>
      <c r="F2946" s="140" t="s">
        <v>7119</v>
      </c>
      <c r="G2946" s="140" t="s">
        <v>7120</v>
      </c>
      <c r="H2946" s="140" t="s">
        <v>7121</v>
      </c>
      <c r="I2946" s="140"/>
      <c r="J2946" s="140" t="s">
        <v>7138</v>
      </c>
      <c r="K2946" s="140" t="s">
        <v>7139</v>
      </c>
      <c r="L2946" s="140" t="s">
        <v>866</v>
      </c>
      <c r="M2946" s="140"/>
      <c r="N2946" s="140" t="s">
        <v>7138</v>
      </c>
      <c r="O2946" s="140" t="s">
        <v>7117</v>
      </c>
      <c r="P2946" s="141">
        <v>42644</v>
      </c>
      <c r="Q2946" s="141">
        <v>42735</v>
      </c>
      <c r="R2946" s="140" t="s">
        <v>55</v>
      </c>
      <c r="S2946" s="140">
        <v>0</v>
      </c>
      <c r="T2946" s="151" t="s">
        <v>11976</v>
      </c>
      <c r="U2946" s="140"/>
    </row>
    <row r="2947" spans="1:21" hidden="1">
      <c r="A2947" s="140" t="s">
        <v>7116</v>
      </c>
      <c r="B2947" s="140" t="s">
        <v>7117</v>
      </c>
      <c r="C2947" s="140" t="s">
        <v>7118</v>
      </c>
      <c r="D2947" s="140" t="s">
        <v>843</v>
      </c>
      <c r="E2947" s="140">
        <f t="shared" si="46"/>
        <v>13</v>
      </c>
      <c r="F2947" s="140" t="s">
        <v>7119</v>
      </c>
      <c r="G2947" s="140" t="s">
        <v>7120</v>
      </c>
      <c r="H2947" s="140" t="s">
        <v>7121</v>
      </c>
      <c r="I2947" s="140"/>
      <c r="J2947" s="140" t="s">
        <v>7140</v>
      </c>
      <c r="K2947" s="140" t="s">
        <v>7141</v>
      </c>
      <c r="L2947" s="140" t="s">
        <v>866</v>
      </c>
      <c r="M2947" s="140"/>
      <c r="N2947" s="140" t="s">
        <v>7140</v>
      </c>
      <c r="O2947" s="140" t="s">
        <v>7117</v>
      </c>
      <c r="P2947" s="141">
        <v>42644</v>
      </c>
      <c r="Q2947" s="141">
        <v>42735</v>
      </c>
      <c r="R2947" s="140" t="s">
        <v>55</v>
      </c>
      <c r="S2947" s="140">
        <v>0</v>
      </c>
      <c r="T2947" s="151" t="s">
        <v>11976</v>
      </c>
      <c r="U2947" s="140"/>
    </row>
    <row r="2948" spans="1:21" hidden="1">
      <c r="A2948" s="140" t="s">
        <v>7116</v>
      </c>
      <c r="B2948" s="140" t="s">
        <v>7117</v>
      </c>
      <c r="C2948" s="140" t="s">
        <v>7118</v>
      </c>
      <c r="D2948" s="140" t="s">
        <v>843</v>
      </c>
      <c r="E2948" s="140">
        <f t="shared" si="46"/>
        <v>13</v>
      </c>
      <c r="F2948" s="140" t="s">
        <v>7119</v>
      </c>
      <c r="G2948" s="140" t="s">
        <v>7120</v>
      </c>
      <c r="H2948" s="140" t="s">
        <v>7121</v>
      </c>
      <c r="I2948" s="140"/>
      <c r="J2948" s="140" t="s">
        <v>7142</v>
      </c>
      <c r="K2948" s="140" t="s">
        <v>7143</v>
      </c>
      <c r="L2948" s="140" t="s">
        <v>866</v>
      </c>
      <c r="M2948" s="140"/>
      <c r="N2948" s="140" t="s">
        <v>7142</v>
      </c>
      <c r="O2948" s="140" t="s">
        <v>7117</v>
      </c>
      <c r="P2948" s="141">
        <v>42644</v>
      </c>
      <c r="Q2948" s="141">
        <v>42735</v>
      </c>
      <c r="R2948" s="140" t="s">
        <v>55</v>
      </c>
      <c r="S2948" s="140">
        <v>0</v>
      </c>
      <c r="T2948" s="151" t="s">
        <v>11976</v>
      </c>
      <c r="U2948" s="140"/>
    </row>
    <row r="2949" spans="1:21" hidden="1">
      <c r="A2949" s="140" t="s">
        <v>7116</v>
      </c>
      <c r="B2949" s="140" t="s">
        <v>7117</v>
      </c>
      <c r="C2949" s="140" t="s">
        <v>7118</v>
      </c>
      <c r="D2949" s="140" t="s">
        <v>843</v>
      </c>
      <c r="E2949" s="140">
        <f t="shared" si="46"/>
        <v>13</v>
      </c>
      <c r="F2949" s="140" t="s">
        <v>7119</v>
      </c>
      <c r="G2949" s="140" t="s">
        <v>7120</v>
      </c>
      <c r="H2949" s="140" t="s">
        <v>7121</v>
      </c>
      <c r="I2949" s="140"/>
      <c r="J2949" s="140" t="s">
        <v>7144</v>
      </c>
      <c r="K2949" s="140" t="s">
        <v>7145</v>
      </c>
      <c r="L2949" s="140" t="s">
        <v>866</v>
      </c>
      <c r="M2949" s="140"/>
      <c r="N2949" s="140" t="s">
        <v>7144</v>
      </c>
      <c r="O2949" s="140" t="s">
        <v>7117</v>
      </c>
      <c r="P2949" s="141">
        <v>42644</v>
      </c>
      <c r="Q2949" s="141">
        <v>42735</v>
      </c>
      <c r="R2949" s="140" t="s">
        <v>55</v>
      </c>
      <c r="S2949" s="140">
        <v>0</v>
      </c>
      <c r="T2949" s="151" t="s">
        <v>11976</v>
      </c>
      <c r="U2949" s="140"/>
    </row>
    <row r="2950" spans="1:21" hidden="1">
      <c r="A2950" s="140" t="s">
        <v>7116</v>
      </c>
      <c r="B2950" s="140" t="s">
        <v>7117</v>
      </c>
      <c r="C2950" s="140" t="s">
        <v>7118</v>
      </c>
      <c r="D2950" s="140" t="s">
        <v>843</v>
      </c>
      <c r="E2950" s="140">
        <f t="shared" si="46"/>
        <v>13</v>
      </c>
      <c r="F2950" s="140" t="s">
        <v>7119</v>
      </c>
      <c r="G2950" s="140" t="s">
        <v>7120</v>
      </c>
      <c r="H2950" s="140" t="s">
        <v>7121</v>
      </c>
      <c r="I2950" s="140"/>
      <c r="J2950" s="140" t="s">
        <v>7146</v>
      </c>
      <c r="K2950" s="140" t="s">
        <v>7147</v>
      </c>
      <c r="L2950" s="140" t="s">
        <v>849</v>
      </c>
      <c r="M2950" s="140"/>
      <c r="N2950" s="140" t="s">
        <v>7146</v>
      </c>
      <c r="O2950" s="140" t="s">
        <v>7117</v>
      </c>
      <c r="P2950" s="141">
        <v>42644</v>
      </c>
      <c r="Q2950" s="141">
        <v>42735</v>
      </c>
      <c r="R2950" s="140" t="s">
        <v>740</v>
      </c>
      <c r="S2950" s="140">
        <v>0</v>
      </c>
      <c r="T2950" s="151" t="s">
        <v>11976</v>
      </c>
      <c r="U2950" s="140"/>
    </row>
    <row r="2951" spans="1:21" hidden="1">
      <c r="A2951" s="140" t="s">
        <v>7116</v>
      </c>
      <c r="B2951" s="140" t="s">
        <v>7117</v>
      </c>
      <c r="C2951" s="140" t="s">
        <v>7118</v>
      </c>
      <c r="D2951" s="140" t="s">
        <v>843</v>
      </c>
      <c r="E2951" s="140">
        <f t="shared" si="46"/>
        <v>13</v>
      </c>
      <c r="F2951" s="140" t="s">
        <v>7119</v>
      </c>
      <c r="G2951" s="140" t="s">
        <v>7120</v>
      </c>
      <c r="H2951" s="140" t="s">
        <v>7121</v>
      </c>
      <c r="I2951" s="140"/>
      <c r="J2951" s="140" t="s">
        <v>7148</v>
      </c>
      <c r="K2951" s="140" t="s">
        <v>7149</v>
      </c>
      <c r="L2951" s="140" t="s">
        <v>866</v>
      </c>
      <c r="M2951" s="140"/>
      <c r="N2951" s="140" t="s">
        <v>7148</v>
      </c>
      <c r="O2951" s="140" t="s">
        <v>7117</v>
      </c>
      <c r="P2951" s="141">
        <v>42644</v>
      </c>
      <c r="Q2951" s="141">
        <v>42735</v>
      </c>
      <c r="R2951" s="140" t="s">
        <v>55</v>
      </c>
      <c r="S2951" s="140">
        <v>0</v>
      </c>
      <c r="T2951" s="151" t="s">
        <v>11976</v>
      </c>
      <c r="U2951" s="140"/>
    </row>
    <row r="2952" spans="1:21" hidden="1">
      <c r="A2952" s="140" t="s">
        <v>7116</v>
      </c>
      <c r="B2952" s="140" t="s">
        <v>7117</v>
      </c>
      <c r="C2952" s="140" t="s">
        <v>7118</v>
      </c>
      <c r="D2952" s="140" t="s">
        <v>843</v>
      </c>
      <c r="E2952" s="140">
        <f t="shared" si="46"/>
        <v>13</v>
      </c>
      <c r="F2952" s="140" t="s">
        <v>7119</v>
      </c>
      <c r="G2952" s="140" t="s">
        <v>7120</v>
      </c>
      <c r="H2952" s="140" t="s">
        <v>7121</v>
      </c>
      <c r="I2952" s="140"/>
      <c r="J2952" s="140" t="s">
        <v>7150</v>
      </c>
      <c r="K2952" s="140" t="s">
        <v>7151</v>
      </c>
      <c r="L2952" s="140" t="s">
        <v>866</v>
      </c>
      <c r="M2952" s="140"/>
      <c r="N2952" s="140" t="s">
        <v>7150</v>
      </c>
      <c r="O2952" s="140" t="s">
        <v>7117</v>
      </c>
      <c r="P2952" s="141">
        <v>42644</v>
      </c>
      <c r="Q2952" s="141">
        <v>42735</v>
      </c>
      <c r="R2952" s="140" t="s">
        <v>55</v>
      </c>
      <c r="S2952" s="140">
        <v>0</v>
      </c>
      <c r="T2952" s="151" t="s">
        <v>11976</v>
      </c>
      <c r="U2952" s="140"/>
    </row>
    <row r="2953" spans="1:21" hidden="1">
      <c r="A2953" s="140" t="s">
        <v>7116</v>
      </c>
      <c r="B2953" s="140" t="s">
        <v>7117</v>
      </c>
      <c r="C2953" s="140" t="s">
        <v>7118</v>
      </c>
      <c r="D2953" s="140" t="s">
        <v>843</v>
      </c>
      <c r="E2953" s="140">
        <f t="shared" si="46"/>
        <v>13</v>
      </c>
      <c r="F2953" s="140" t="s">
        <v>7119</v>
      </c>
      <c r="G2953" s="140" t="s">
        <v>7120</v>
      </c>
      <c r="H2953" s="140" t="s">
        <v>7121</v>
      </c>
      <c r="I2953" s="140"/>
      <c r="J2953" s="140" t="s">
        <v>7152</v>
      </c>
      <c r="K2953" s="140" t="s">
        <v>7153</v>
      </c>
      <c r="L2953" s="140" t="s">
        <v>849</v>
      </c>
      <c r="M2953" s="140"/>
      <c r="N2953" s="140" t="s">
        <v>7152</v>
      </c>
      <c r="O2953" s="140" t="s">
        <v>7117</v>
      </c>
      <c r="P2953" s="141">
        <v>42644</v>
      </c>
      <c r="Q2953" s="141">
        <v>42735</v>
      </c>
      <c r="R2953" s="140" t="s">
        <v>55</v>
      </c>
      <c r="S2953" s="140">
        <v>0</v>
      </c>
      <c r="T2953" s="151" t="s">
        <v>11976</v>
      </c>
      <c r="U2953" s="140"/>
    </row>
    <row r="2954" spans="1:21" hidden="1">
      <c r="A2954" s="140" t="s">
        <v>7116</v>
      </c>
      <c r="B2954" s="140" t="s">
        <v>7117</v>
      </c>
      <c r="C2954" s="140" t="s">
        <v>7118</v>
      </c>
      <c r="D2954" s="140" t="s">
        <v>843</v>
      </c>
      <c r="E2954" s="140">
        <f t="shared" si="46"/>
        <v>13</v>
      </c>
      <c r="F2954" s="140" t="s">
        <v>7119</v>
      </c>
      <c r="G2954" s="140" t="s">
        <v>7120</v>
      </c>
      <c r="H2954" s="140" t="s">
        <v>7121</v>
      </c>
      <c r="I2954" s="140"/>
      <c r="J2954" s="140" t="s">
        <v>7154</v>
      </c>
      <c r="K2954" s="140" t="s">
        <v>7155</v>
      </c>
      <c r="L2954" s="140" t="s">
        <v>866</v>
      </c>
      <c r="M2954" s="140"/>
      <c r="N2954" s="140" t="s">
        <v>7154</v>
      </c>
      <c r="O2954" s="140" t="s">
        <v>7117</v>
      </c>
      <c r="P2954" s="141">
        <v>42644</v>
      </c>
      <c r="Q2954" s="141">
        <v>42735</v>
      </c>
      <c r="R2954" s="140" t="s">
        <v>55</v>
      </c>
      <c r="S2954" s="140">
        <v>0</v>
      </c>
      <c r="T2954" s="151" t="s">
        <v>11976</v>
      </c>
      <c r="U2954" s="140"/>
    </row>
    <row r="2955" spans="1:21" hidden="1">
      <c r="A2955" s="140" t="s">
        <v>7116</v>
      </c>
      <c r="B2955" s="140" t="s">
        <v>7117</v>
      </c>
      <c r="C2955" s="140" t="s">
        <v>7118</v>
      </c>
      <c r="D2955" s="140" t="s">
        <v>843</v>
      </c>
      <c r="E2955" s="140">
        <f t="shared" si="46"/>
        <v>13</v>
      </c>
      <c r="F2955" s="140" t="s">
        <v>7119</v>
      </c>
      <c r="G2955" s="140" t="s">
        <v>7120</v>
      </c>
      <c r="H2955" s="140" t="s">
        <v>7121</v>
      </c>
      <c r="I2955" s="140"/>
      <c r="J2955" s="140" t="s">
        <v>7156</v>
      </c>
      <c r="K2955" s="140" t="s">
        <v>7157</v>
      </c>
      <c r="L2955" s="140" t="s">
        <v>866</v>
      </c>
      <c r="M2955" s="140"/>
      <c r="N2955" s="140" t="s">
        <v>7156</v>
      </c>
      <c r="O2955" s="140" t="s">
        <v>7117</v>
      </c>
      <c r="P2955" s="141">
        <v>42644</v>
      </c>
      <c r="Q2955" s="141">
        <v>42735</v>
      </c>
      <c r="R2955" s="140" t="s">
        <v>55</v>
      </c>
      <c r="S2955" s="140">
        <v>0</v>
      </c>
      <c r="T2955" s="151" t="s">
        <v>11976</v>
      </c>
      <c r="U2955" s="140"/>
    </row>
    <row r="2956" spans="1:21" hidden="1">
      <c r="A2956" s="140" t="s">
        <v>7116</v>
      </c>
      <c r="B2956" s="140" t="s">
        <v>7117</v>
      </c>
      <c r="C2956" s="140" t="s">
        <v>7118</v>
      </c>
      <c r="D2956" s="140" t="s">
        <v>843</v>
      </c>
      <c r="E2956" s="140">
        <f t="shared" si="46"/>
        <v>13</v>
      </c>
      <c r="F2956" s="140" t="s">
        <v>7119</v>
      </c>
      <c r="G2956" s="140" t="s">
        <v>7120</v>
      </c>
      <c r="H2956" s="140" t="s">
        <v>7121</v>
      </c>
      <c r="I2956" s="140"/>
      <c r="J2956" s="140" t="s">
        <v>7158</v>
      </c>
      <c r="K2956" s="140" t="s">
        <v>7159</v>
      </c>
      <c r="L2956" s="140" t="s">
        <v>866</v>
      </c>
      <c r="M2956" s="140"/>
      <c r="N2956" s="140" t="s">
        <v>7158</v>
      </c>
      <c r="O2956" s="140" t="s">
        <v>7117</v>
      </c>
      <c r="P2956" s="141">
        <v>42644</v>
      </c>
      <c r="Q2956" s="141">
        <v>42735</v>
      </c>
      <c r="R2956" s="140" t="s">
        <v>55</v>
      </c>
      <c r="S2956" s="140">
        <v>0</v>
      </c>
      <c r="T2956" s="151" t="s">
        <v>11976</v>
      </c>
      <c r="U2956" s="140"/>
    </row>
    <row r="2957" spans="1:21" hidden="1">
      <c r="A2957" s="140" t="s">
        <v>7116</v>
      </c>
      <c r="B2957" s="140" t="s">
        <v>7117</v>
      </c>
      <c r="C2957" s="140" t="s">
        <v>7118</v>
      </c>
      <c r="D2957" s="140" t="s">
        <v>843</v>
      </c>
      <c r="E2957" s="140">
        <f t="shared" si="46"/>
        <v>13</v>
      </c>
      <c r="F2957" s="140" t="s">
        <v>7119</v>
      </c>
      <c r="G2957" s="140" t="s">
        <v>7120</v>
      </c>
      <c r="H2957" s="140" t="s">
        <v>7121</v>
      </c>
      <c r="I2957" s="140"/>
      <c r="J2957" s="140" t="s">
        <v>7160</v>
      </c>
      <c r="K2957" s="140" t="s">
        <v>7161</v>
      </c>
      <c r="L2957" s="140" t="s">
        <v>866</v>
      </c>
      <c r="M2957" s="140"/>
      <c r="N2957" s="140" t="s">
        <v>7160</v>
      </c>
      <c r="O2957" s="140" t="s">
        <v>7117</v>
      </c>
      <c r="P2957" s="141">
        <v>42644</v>
      </c>
      <c r="Q2957" s="141">
        <v>42735</v>
      </c>
      <c r="R2957" s="140" t="s">
        <v>55</v>
      </c>
      <c r="S2957" s="140">
        <v>0</v>
      </c>
      <c r="T2957" s="151" t="s">
        <v>11976</v>
      </c>
      <c r="U2957" s="140"/>
    </row>
    <row r="2958" spans="1:21" hidden="1">
      <c r="A2958" s="140" t="s">
        <v>7116</v>
      </c>
      <c r="B2958" s="140" t="s">
        <v>7117</v>
      </c>
      <c r="C2958" s="140" t="s">
        <v>7118</v>
      </c>
      <c r="D2958" s="140" t="s">
        <v>843</v>
      </c>
      <c r="E2958" s="140">
        <f t="shared" si="46"/>
        <v>13</v>
      </c>
      <c r="F2958" s="140" t="s">
        <v>7119</v>
      </c>
      <c r="G2958" s="140" t="s">
        <v>7120</v>
      </c>
      <c r="H2958" s="140" t="s">
        <v>7121</v>
      </c>
      <c r="I2958" s="140"/>
      <c r="J2958" s="140" t="s">
        <v>7162</v>
      </c>
      <c r="K2958" s="140" t="s">
        <v>7163</v>
      </c>
      <c r="L2958" s="140" t="s">
        <v>866</v>
      </c>
      <c r="M2958" s="140"/>
      <c r="N2958" s="140" t="s">
        <v>7162</v>
      </c>
      <c r="O2958" s="140" t="s">
        <v>7117</v>
      </c>
      <c r="P2958" s="141">
        <v>42644</v>
      </c>
      <c r="Q2958" s="141">
        <v>42735</v>
      </c>
      <c r="R2958" s="140" t="s">
        <v>55</v>
      </c>
      <c r="S2958" s="140">
        <v>0</v>
      </c>
      <c r="T2958" s="151" t="s">
        <v>11976</v>
      </c>
      <c r="U2958" s="140"/>
    </row>
    <row r="2959" spans="1:21" hidden="1">
      <c r="A2959" s="140" t="s">
        <v>7164</v>
      </c>
      <c r="B2959" s="140" t="s">
        <v>7165</v>
      </c>
      <c r="C2959" s="140" t="s">
        <v>7166</v>
      </c>
      <c r="D2959" s="140" t="s">
        <v>860</v>
      </c>
      <c r="E2959" s="140">
        <f t="shared" si="46"/>
        <v>6</v>
      </c>
      <c r="F2959" s="140" t="s">
        <v>7167</v>
      </c>
      <c r="G2959" s="140" t="s">
        <v>7168</v>
      </c>
      <c r="H2959" s="140" t="s">
        <v>7169</v>
      </c>
      <c r="I2959" s="140"/>
      <c r="J2959" s="140" t="s">
        <v>7170</v>
      </c>
      <c r="K2959" s="140" t="s">
        <v>7171</v>
      </c>
      <c r="L2959" s="140" t="s">
        <v>849</v>
      </c>
      <c r="M2959" s="140"/>
      <c r="N2959" s="140" t="s">
        <v>7170</v>
      </c>
      <c r="O2959" s="140" t="s">
        <v>7165</v>
      </c>
      <c r="P2959" s="141">
        <v>42644</v>
      </c>
      <c r="Q2959" s="141">
        <v>42735</v>
      </c>
      <c r="R2959" s="140" t="s">
        <v>740</v>
      </c>
      <c r="S2959" s="140">
        <v>0.16</v>
      </c>
      <c r="T2959" s="151">
        <v>0.16</v>
      </c>
      <c r="U2959" s="140"/>
    </row>
    <row r="2960" spans="1:21" hidden="1">
      <c r="A2960" s="140" t="s">
        <v>7164</v>
      </c>
      <c r="B2960" s="140" t="s">
        <v>7165</v>
      </c>
      <c r="C2960" s="140" t="s">
        <v>7166</v>
      </c>
      <c r="D2960" s="140" t="s">
        <v>860</v>
      </c>
      <c r="E2960" s="140">
        <f t="shared" si="46"/>
        <v>6</v>
      </c>
      <c r="F2960" s="140" t="s">
        <v>7167</v>
      </c>
      <c r="G2960" s="140" t="s">
        <v>7168</v>
      </c>
      <c r="H2960" s="140" t="s">
        <v>7169</v>
      </c>
      <c r="I2960" s="140"/>
      <c r="J2960" s="140" t="s">
        <v>7172</v>
      </c>
      <c r="K2960" s="140" t="s">
        <v>7173</v>
      </c>
      <c r="L2960" s="140" t="s">
        <v>866</v>
      </c>
      <c r="M2960" s="140"/>
      <c r="N2960" s="140" t="s">
        <v>7172</v>
      </c>
      <c r="O2960" s="140" t="s">
        <v>7165</v>
      </c>
      <c r="P2960" s="141">
        <v>42644</v>
      </c>
      <c r="Q2960" s="141">
        <v>42735</v>
      </c>
      <c r="R2960" s="140" t="s">
        <v>740</v>
      </c>
      <c r="S2960" s="140">
        <v>0</v>
      </c>
      <c r="T2960" s="151" t="s">
        <v>11976</v>
      </c>
      <c r="U2960" s="140"/>
    </row>
    <row r="2961" spans="1:21" hidden="1">
      <c r="A2961" s="140" t="s">
        <v>7164</v>
      </c>
      <c r="B2961" s="140" t="s">
        <v>7165</v>
      </c>
      <c r="C2961" s="140" t="s">
        <v>7166</v>
      </c>
      <c r="D2961" s="140" t="s">
        <v>860</v>
      </c>
      <c r="E2961" s="140">
        <f t="shared" si="46"/>
        <v>6</v>
      </c>
      <c r="F2961" s="140" t="s">
        <v>7167</v>
      </c>
      <c r="G2961" s="140" t="s">
        <v>7168</v>
      </c>
      <c r="H2961" s="140" t="s">
        <v>7169</v>
      </c>
      <c r="I2961" s="140"/>
      <c r="J2961" s="140" t="s">
        <v>7174</v>
      </c>
      <c r="K2961" s="140" t="s">
        <v>7175</v>
      </c>
      <c r="L2961" s="140" t="s">
        <v>866</v>
      </c>
      <c r="M2961" s="140"/>
      <c r="N2961" s="140" t="s">
        <v>7174</v>
      </c>
      <c r="O2961" s="140" t="s">
        <v>7165</v>
      </c>
      <c r="P2961" s="141">
        <v>42644</v>
      </c>
      <c r="Q2961" s="141">
        <v>42735</v>
      </c>
      <c r="R2961" s="140" t="s">
        <v>740</v>
      </c>
      <c r="S2961" s="140">
        <v>0</v>
      </c>
      <c r="T2961" s="151" t="s">
        <v>11976</v>
      </c>
      <c r="U2961" s="140"/>
    </row>
    <row r="2962" spans="1:21" hidden="1">
      <c r="A2962" s="140" t="s">
        <v>7176</v>
      </c>
      <c r="B2962" s="140" t="s">
        <v>7177</v>
      </c>
      <c r="C2962" s="140" t="s">
        <v>7178</v>
      </c>
      <c r="D2962" s="140" t="s">
        <v>11962</v>
      </c>
      <c r="E2962" s="140">
        <f t="shared" si="46"/>
        <v>15</v>
      </c>
      <c r="F2962" s="140" t="s">
        <v>2148</v>
      </c>
      <c r="G2962" s="140" t="s">
        <v>7179</v>
      </c>
      <c r="H2962" s="140" t="s">
        <v>7180</v>
      </c>
      <c r="I2962" s="140"/>
      <c r="J2962" s="140" t="s">
        <v>7181</v>
      </c>
      <c r="K2962" s="140" t="s">
        <v>7182</v>
      </c>
      <c r="L2962" s="140" t="s">
        <v>849</v>
      </c>
      <c r="M2962" s="140"/>
      <c r="N2962" s="140" t="s">
        <v>7181</v>
      </c>
      <c r="O2962" s="140" t="s">
        <v>7177</v>
      </c>
      <c r="P2962" s="141">
        <v>42644</v>
      </c>
      <c r="Q2962" s="141">
        <v>42735</v>
      </c>
      <c r="R2962" s="140" t="s">
        <v>147</v>
      </c>
      <c r="S2962" s="140">
        <v>0</v>
      </c>
      <c r="T2962" s="151" t="s">
        <v>11976</v>
      </c>
      <c r="U2962" s="140"/>
    </row>
    <row r="2963" spans="1:21" hidden="1">
      <c r="A2963" s="140" t="s">
        <v>7176</v>
      </c>
      <c r="B2963" s="140" t="s">
        <v>7177</v>
      </c>
      <c r="C2963" s="140" t="s">
        <v>7178</v>
      </c>
      <c r="D2963" s="140" t="s">
        <v>11962</v>
      </c>
      <c r="E2963" s="140">
        <f t="shared" si="46"/>
        <v>15</v>
      </c>
      <c r="F2963" s="140" t="s">
        <v>2148</v>
      </c>
      <c r="G2963" s="140" t="s">
        <v>7179</v>
      </c>
      <c r="H2963" s="140" t="s">
        <v>7180</v>
      </c>
      <c r="I2963" s="140"/>
      <c r="J2963" s="140" t="s">
        <v>7183</v>
      </c>
      <c r="K2963" s="140" t="s">
        <v>7184</v>
      </c>
      <c r="L2963" s="140" t="s">
        <v>866</v>
      </c>
      <c r="M2963" s="140"/>
      <c r="N2963" s="140" t="s">
        <v>7183</v>
      </c>
      <c r="O2963" s="140" t="s">
        <v>7177</v>
      </c>
      <c r="P2963" s="141">
        <v>42644</v>
      </c>
      <c r="Q2963" s="141">
        <v>42735</v>
      </c>
      <c r="R2963" s="140" t="s">
        <v>147</v>
      </c>
      <c r="S2963" s="140">
        <v>0</v>
      </c>
      <c r="T2963" s="151" t="s">
        <v>11976</v>
      </c>
      <c r="U2963" s="140"/>
    </row>
    <row r="2964" spans="1:21" hidden="1">
      <c r="A2964" s="140" t="s">
        <v>7185</v>
      </c>
      <c r="B2964" s="140" t="s">
        <v>7186</v>
      </c>
      <c r="C2964" s="140" t="s">
        <v>7187</v>
      </c>
      <c r="D2964" s="140" t="s">
        <v>11962</v>
      </c>
      <c r="E2964" s="140">
        <f t="shared" si="46"/>
        <v>15</v>
      </c>
      <c r="F2964" s="140" t="s">
        <v>2148</v>
      </c>
      <c r="G2964" s="140" t="s">
        <v>7188</v>
      </c>
      <c r="H2964" s="140" t="s">
        <v>7189</v>
      </c>
      <c r="I2964" s="140"/>
      <c r="J2964" s="140" t="s">
        <v>7190</v>
      </c>
      <c r="K2964" s="140" t="s">
        <v>7191</v>
      </c>
      <c r="L2964" s="140" t="s">
        <v>849</v>
      </c>
      <c r="M2964" s="140"/>
      <c r="N2964" s="140" t="s">
        <v>7190</v>
      </c>
      <c r="O2964" s="140" t="s">
        <v>7186</v>
      </c>
      <c r="P2964" s="141">
        <v>42644</v>
      </c>
      <c r="Q2964" s="141">
        <v>42735</v>
      </c>
      <c r="R2964" s="140" t="s">
        <v>740</v>
      </c>
      <c r="S2964" s="140">
        <v>0</v>
      </c>
      <c r="T2964" s="151" t="s">
        <v>11976</v>
      </c>
      <c r="U2964" s="140"/>
    </row>
    <row r="2965" spans="1:21" hidden="1">
      <c r="A2965" s="140" t="s">
        <v>7185</v>
      </c>
      <c r="B2965" s="140" t="s">
        <v>7186</v>
      </c>
      <c r="C2965" s="140" t="s">
        <v>7187</v>
      </c>
      <c r="D2965" s="140" t="s">
        <v>1403</v>
      </c>
      <c r="E2965" s="140">
        <f t="shared" si="46"/>
        <v>2</v>
      </c>
      <c r="F2965" s="140" t="s">
        <v>6634</v>
      </c>
      <c r="G2965" s="140" t="s">
        <v>7192</v>
      </c>
      <c r="H2965" s="140" t="s">
        <v>7189</v>
      </c>
      <c r="I2965" s="140"/>
      <c r="J2965" s="140" t="s">
        <v>7193</v>
      </c>
      <c r="K2965" s="140" t="s">
        <v>7194</v>
      </c>
      <c r="L2965" s="140" t="s">
        <v>849</v>
      </c>
      <c r="M2965" s="140"/>
      <c r="N2965" s="140" t="s">
        <v>7193</v>
      </c>
      <c r="O2965" s="140" t="s">
        <v>7186</v>
      </c>
      <c r="P2965" s="141">
        <v>42644</v>
      </c>
      <c r="Q2965" s="141">
        <v>42735</v>
      </c>
      <c r="R2965" s="140" t="s">
        <v>740</v>
      </c>
      <c r="S2965" s="140">
        <v>0</v>
      </c>
      <c r="T2965" s="151" t="s">
        <v>11976</v>
      </c>
      <c r="U2965" s="140"/>
    </row>
    <row r="2966" spans="1:21" hidden="1">
      <c r="A2966" s="140" t="s">
        <v>7185</v>
      </c>
      <c r="B2966" s="140" t="s">
        <v>7186</v>
      </c>
      <c r="C2966" s="140" t="s">
        <v>7187</v>
      </c>
      <c r="D2966" s="140" t="s">
        <v>1403</v>
      </c>
      <c r="E2966" s="140">
        <f t="shared" si="46"/>
        <v>2</v>
      </c>
      <c r="F2966" s="140" t="s">
        <v>6634</v>
      </c>
      <c r="G2966" s="140" t="s">
        <v>7192</v>
      </c>
      <c r="H2966" s="140" t="s">
        <v>7189</v>
      </c>
      <c r="I2966" s="140"/>
      <c r="J2966" s="140" t="s">
        <v>7195</v>
      </c>
      <c r="K2966" s="140" t="s">
        <v>7196</v>
      </c>
      <c r="L2966" s="140" t="s">
        <v>849</v>
      </c>
      <c r="M2966" s="140"/>
      <c r="N2966" s="140" t="s">
        <v>7195</v>
      </c>
      <c r="O2966" s="140" t="s">
        <v>7186</v>
      </c>
      <c r="P2966" s="141">
        <v>42644</v>
      </c>
      <c r="Q2966" s="141">
        <v>42735</v>
      </c>
      <c r="R2966" s="140" t="s">
        <v>740</v>
      </c>
      <c r="S2966" s="140">
        <v>0</v>
      </c>
      <c r="T2966" s="151" t="s">
        <v>11976</v>
      </c>
      <c r="U2966" s="140"/>
    </row>
    <row r="2967" spans="1:21" hidden="1">
      <c r="A2967" s="140" t="s">
        <v>7185</v>
      </c>
      <c r="B2967" s="140" t="s">
        <v>7186</v>
      </c>
      <c r="C2967" s="140" t="s">
        <v>7187</v>
      </c>
      <c r="D2967" s="140" t="s">
        <v>1403</v>
      </c>
      <c r="E2967" s="140">
        <f t="shared" si="46"/>
        <v>2</v>
      </c>
      <c r="F2967" s="140" t="s">
        <v>6634</v>
      </c>
      <c r="G2967" s="140" t="s">
        <v>7192</v>
      </c>
      <c r="H2967" s="140" t="s">
        <v>7189</v>
      </c>
      <c r="I2967" s="140"/>
      <c r="J2967" s="140" t="s">
        <v>7197</v>
      </c>
      <c r="K2967" s="140" t="s">
        <v>7198</v>
      </c>
      <c r="L2967" s="140" t="s">
        <v>849</v>
      </c>
      <c r="M2967" s="140"/>
      <c r="N2967" s="140" t="s">
        <v>7197</v>
      </c>
      <c r="O2967" s="140" t="s">
        <v>7186</v>
      </c>
      <c r="P2967" s="141">
        <v>42644</v>
      </c>
      <c r="Q2967" s="141">
        <v>42735</v>
      </c>
      <c r="R2967" s="140" t="s">
        <v>740</v>
      </c>
      <c r="S2967" s="140">
        <v>0</v>
      </c>
      <c r="T2967" s="151" t="s">
        <v>11976</v>
      </c>
      <c r="U2967" s="140"/>
    </row>
    <row r="2968" spans="1:21" hidden="1">
      <c r="A2968" s="140" t="s">
        <v>7185</v>
      </c>
      <c r="B2968" s="140" t="s">
        <v>7186</v>
      </c>
      <c r="C2968" s="140" t="s">
        <v>7187</v>
      </c>
      <c r="D2968" s="140" t="s">
        <v>1403</v>
      </c>
      <c r="E2968" s="140">
        <f t="shared" si="46"/>
        <v>2</v>
      </c>
      <c r="F2968" s="140" t="s">
        <v>6634</v>
      </c>
      <c r="G2968" s="140" t="s">
        <v>7192</v>
      </c>
      <c r="H2968" s="140" t="s">
        <v>7189</v>
      </c>
      <c r="I2968" s="140"/>
      <c r="J2968" s="140" t="s">
        <v>7199</v>
      </c>
      <c r="K2968" s="140" t="s">
        <v>7200</v>
      </c>
      <c r="L2968" s="140" t="s">
        <v>849</v>
      </c>
      <c r="M2968" s="140"/>
      <c r="N2968" s="140" t="s">
        <v>7199</v>
      </c>
      <c r="O2968" s="140" t="s">
        <v>7186</v>
      </c>
      <c r="P2968" s="141">
        <v>42644</v>
      </c>
      <c r="Q2968" s="141">
        <v>42735</v>
      </c>
      <c r="R2968" s="140" t="s">
        <v>740</v>
      </c>
      <c r="S2968" s="140">
        <v>0</v>
      </c>
      <c r="T2968" s="151" t="s">
        <v>11976</v>
      </c>
      <c r="U2968" s="140"/>
    </row>
    <row r="2969" spans="1:21" hidden="1">
      <c r="A2969" s="140" t="s">
        <v>7201</v>
      </c>
      <c r="B2969" s="140" t="s">
        <v>7202</v>
      </c>
      <c r="C2969" s="140" t="s">
        <v>7203</v>
      </c>
      <c r="D2969" s="140" t="s">
        <v>860</v>
      </c>
      <c r="E2969" s="140">
        <f t="shared" si="46"/>
        <v>6</v>
      </c>
      <c r="F2969" s="140" t="s">
        <v>7204</v>
      </c>
      <c r="G2969" s="140" t="s">
        <v>7205</v>
      </c>
      <c r="H2969" s="140" t="s">
        <v>7206</v>
      </c>
      <c r="I2969" s="140"/>
      <c r="J2969" s="140" t="s">
        <v>7207</v>
      </c>
      <c r="K2969" s="140" t="s">
        <v>7208</v>
      </c>
      <c r="L2969" s="140" t="s">
        <v>849</v>
      </c>
      <c r="M2969" s="140"/>
      <c r="N2969" s="140" t="s">
        <v>7207</v>
      </c>
      <c r="O2969" s="140" t="s">
        <v>7202</v>
      </c>
      <c r="P2969" s="141">
        <v>42644</v>
      </c>
      <c r="Q2969" s="141">
        <v>42735</v>
      </c>
      <c r="R2969" s="140" t="s">
        <v>541</v>
      </c>
      <c r="S2969" s="140">
        <v>0</v>
      </c>
      <c r="T2969" s="151" t="s">
        <v>11976</v>
      </c>
      <c r="U2969" s="140"/>
    </row>
    <row r="2970" spans="1:21" hidden="1">
      <c r="A2970" s="140" t="s">
        <v>7201</v>
      </c>
      <c r="B2970" s="140" t="s">
        <v>7202</v>
      </c>
      <c r="C2970" s="140" t="s">
        <v>7203</v>
      </c>
      <c r="D2970" s="140" t="s">
        <v>860</v>
      </c>
      <c r="E2970" s="140">
        <f t="shared" si="46"/>
        <v>6</v>
      </c>
      <c r="F2970" s="140" t="s">
        <v>7204</v>
      </c>
      <c r="G2970" s="140" t="s">
        <v>7205</v>
      </c>
      <c r="H2970" s="140" t="s">
        <v>7206</v>
      </c>
      <c r="I2970" s="140"/>
      <c r="J2970" s="140" t="s">
        <v>7209</v>
      </c>
      <c r="K2970" s="140" t="s">
        <v>7210</v>
      </c>
      <c r="L2970" s="140" t="s">
        <v>849</v>
      </c>
      <c r="M2970" s="140"/>
      <c r="N2970" s="140" t="s">
        <v>7209</v>
      </c>
      <c r="O2970" s="140" t="s">
        <v>7202</v>
      </c>
      <c r="P2970" s="141">
        <v>42644</v>
      </c>
      <c r="Q2970" s="141">
        <v>42735</v>
      </c>
      <c r="R2970" s="140" t="s">
        <v>147</v>
      </c>
      <c r="S2970" s="140">
        <v>0</v>
      </c>
      <c r="T2970" s="151" t="s">
        <v>11976</v>
      </c>
      <c r="U2970" s="140"/>
    </row>
    <row r="2971" spans="1:21" hidden="1">
      <c r="A2971" s="140" t="s">
        <v>7201</v>
      </c>
      <c r="B2971" s="140" t="s">
        <v>7202</v>
      </c>
      <c r="C2971" s="140" t="s">
        <v>7203</v>
      </c>
      <c r="D2971" s="140" t="s">
        <v>860</v>
      </c>
      <c r="E2971" s="140">
        <f t="shared" si="46"/>
        <v>6</v>
      </c>
      <c r="F2971" s="140" t="s">
        <v>7204</v>
      </c>
      <c r="G2971" s="140" t="s">
        <v>7205</v>
      </c>
      <c r="H2971" s="140" t="s">
        <v>7206</v>
      </c>
      <c r="I2971" s="140"/>
      <c r="J2971" s="140" t="s">
        <v>7211</v>
      </c>
      <c r="K2971" s="140" t="s">
        <v>7212</v>
      </c>
      <c r="L2971" s="140" t="s">
        <v>866</v>
      </c>
      <c r="M2971" s="140"/>
      <c r="N2971" s="140" t="s">
        <v>7211</v>
      </c>
      <c r="O2971" s="140" t="s">
        <v>7202</v>
      </c>
      <c r="P2971" s="141">
        <v>42644</v>
      </c>
      <c r="Q2971" s="141">
        <v>42735</v>
      </c>
      <c r="R2971" s="140" t="s">
        <v>147</v>
      </c>
      <c r="S2971" s="140">
        <v>0.34</v>
      </c>
      <c r="T2971" s="151">
        <v>0.34</v>
      </c>
      <c r="U2971" s="140"/>
    </row>
    <row r="2972" spans="1:21" hidden="1">
      <c r="A2972" s="140" t="s">
        <v>7201</v>
      </c>
      <c r="B2972" s="140" t="s">
        <v>7202</v>
      </c>
      <c r="C2972" s="140" t="s">
        <v>7203</v>
      </c>
      <c r="D2972" s="140" t="s">
        <v>860</v>
      </c>
      <c r="E2972" s="140">
        <f t="shared" si="46"/>
        <v>6</v>
      </c>
      <c r="F2972" s="140" t="s">
        <v>7204</v>
      </c>
      <c r="G2972" s="140" t="s">
        <v>7205</v>
      </c>
      <c r="H2972" s="140" t="s">
        <v>7206</v>
      </c>
      <c r="I2972" s="140"/>
      <c r="J2972" s="140" t="s">
        <v>7213</v>
      </c>
      <c r="K2972" s="140" t="s">
        <v>7214</v>
      </c>
      <c r="L2972" s="140" t="s">
        <v>866</v>
      </c>
      <c r="M2972" s="140"/>
      <c r="N2972" s="140" t="s">
        <v>7213</v>
      </c>
      <c r="O2972" s="140" t="s">
        <v>7202</v>
      </c>
      <c r="P2972" s="141">
        <v>42644</v>
      </c>
      <c r="Q2972" s="141">
        <v>42735</v>
      </c>
      <c r="R2972" s="140" t="s">
        <v>1125</v>
      </c>
      <c r="S2972" s="140">
        <v>0.3</v>
      </c>
      <c r="T2972" s="151">
        <v>0.3</v>
      </c>
      <c r="U2972" s="140"/>
    </row>
    <row r="2973" spans="1:21" hidden="1">
      <c r="A2973" s="140" t="s">
        <v>7201</v>
      </c>
      <c r="B2973" s="140" t="s">
        <v>7202</v>
      </c>
      <c r="C2973" s="140" t="s">
        <v>7203</v>
      </c>
      <c r="D2973" s="140" t="s">
        <v>860</v>
      </c>
      <c r="E2973" s="140">
        <f t="shared" si="46"/>
        <v>6</v>
      </c>
      <c r="F2973" s="140" t="s">
        <v>7204</v>
      </c>
      <c r="G2973" s="140" t="s">
        <v>7205</v>
      </c>
      <c r="H2973" s="140" t="s">
        <v>7206</v>
      </c>
      <c r="I2973" s="140"/>
      <c r="J2973" s="140" t="s">
        <v>7215</v>
      </c>
      <c r="K2973" s="140" t="s">
        <v>7216</v>
      </c>
      <c r="L2973" s="140" t="s">
        <v>866</v>
      </c>
      <c r="M2973" s="140"/>
      <c r="N2973" s="140" t="s">
        <v>7215</v>
      </c>
      <c r="O2973" s="140" t="s">
        <v>7202</v>
      </c>
      <c r="P2973" s="141">
        <v>42644</v>
      </c>
      <c r="Q2973" s="141">
        <v>42735</v>
      </c>
      <c r="R2973" s="140" t="s">
        <v>1125</v>
      </c>
      <c r="S2973" s="140">
        <v>0.3</v>
      </c>
      <c r="T2973" s="151">
        <v>0.3</v>
      </c>
      <c r="U2973" s="140"/>
    </row>
    <row r="2974" spans="1:21" hidden="1">
      <c r="A2974" s="140" t="s">
        <v>7201</v>
      </c>
      <c r="B2974" s="140" t="s">
        <v>7202</v>
      </c>
      <c r="C2974" s="140" t="s">
        <v>7203</v>
      </c>
      <c r="D2974" s="140" t="s">
        <v>860</v>
      </c>
      <c r="E2974" s="140">
        <f t="shared" si="46"/>
        <v>6</v>
      </c>
      <c r="F2974" s="140" t="s">
        <v>7204</v>
      </c>
      <c r="G2974" s="140" t="s">
        <v>7205</v>
      </c>
      <c r="H2974" s="140" t="s">
        <v>7206</v>
      </c>
      <c r="I2974" s="140"/>
      <c r="J2974" s="140" t="s">
        <v>7217</v>
      </c>
      <c r="K2974" s="140" t="s">
        <v>7218</v>
      </c>
      <c r="L2974" s="140" t="s">
        <v>866</v>
      </c>
      <c r="M2974" s="140"/>
      <c r="N2974" s="140" t="s">
        <v>7217</v>
      </c>
      <c r="O2974" s="140" t="s">
        <v>7202</v>
      </c>
      <c r="P2974" s="141">
        <v>42644</v>
      </c>
      <c r="Q2974" s="141">
        <v>42735</v>
      </c>
      <c r="R2974" s="140" t="s">
        <v>1125</v>
      </c>
      <c r="S2974" s="140">
        <v>0</v>
      </c>
      <c r="T2974" s="151" t="s">
        <v>11976</v>
      </c>
      <c r="U2974" s="140"/>
    </row>
    <row r="2975" spans="1:21" hidden="1">
      <c r="A2975" s="140" t="s">
        <v>7201</v>
      </c>
      <c r="B2975" s="140" t="s">
        <v>7202</v>
      </c>
      <c r="C2975" s="140" t="s">
        <v>7203</v>
      </c>
      <c r="D2975" s="140" t="s">
        <v>860</v>
      </c>
      <c r="E2975" s="140">
        <f t="shared" si="46"/>
        <v>6</v>
      </c>
      <c r="F2975" s="140" t="s">
        <v>7204</v>
      </c>
      <c r="G2975" s="140" t="s">
        <v>7205</v>
      </c>
      <c r="H2975" s="140" t="s">
        <v>7206</v>
      </c>
      <c r="I2975" s="140"/>
      <c r="J2975" s="140" t="s">
        <v>7219</v>
      </c>
      <c r="K2975" s="140" t="s">
        <v>7220</v>
      </c>
      <c r="L2975" s="140" t="s">
        <v>866</v>
      </c>
      <c r="M2975" s="140"/>
      <c r="N2975" s="140" t="s">
        <v>7219</v>
      </c>
      <c r="O2975" s="140" t="s">
        <v>7202</v>
      </c>
      <c r="P2975" s="141">
        <v>42644</v>
      </c>
      <c r="Q2975" s="141">
        <v>42735</v>
      </c>
      <c r="R2975" s="140" t="s">
        <v>1125</v>
      </c>
      <c r="S2975" s="140">
        <v>0.34</v>
      </c>
      <c r="T2975" s="151">
        <v>0.34</v>
      </c>
      <c r="U2975" s="140"/>
    </row>
    <row r="2976" spans="1:21" hidden="1">
      <c r="A2976" s="140" t="s">
        <v>7201</v>
      </c>
      <c r="B2976" s="140" t="s">
        <v>7202</v>
      </c>
      <c r="C2976" s="140" t="s">
        <v>7203</v>
      </c>
      <c r="D2976" s="140" t="s">
        <v>860</v>
      </c>
      <c r="E2976" s="140">
        <f t="shared" si="46"/>
        <v>6</v>
      </c>
      <c r="F2976" s="140" t="s">
        <v>7204</v>
      </c>
      <c r="G2976" s="140" t="s">
        <v>7205</v>
      </c>
      <c r="H2976" s="140" t="s">
        <v>7206</v>
      </c>
      <c r="I2976" s="140"/>
      <c r="J2976" s="140" t="s">
        <v>7221</v>
      </c>
      <c r="K2976" s="140" t="s">
        <v>7222</v>
      </c>
      <c r="L2976" s="140" t="s">
        <v>849</v>
      </c>
      <c r="M2976" s="140"/>
      <c r="N2976" s="140" t="s">
        <v>7221</v>
      </c>
      <c r="O2976" s="140" t="s">
        <v>7202</v>
      </c>
      <c r="P2976" s="141">
        <v>42644</v>
      </c>
      <c r="Q2976" s="141">
        <v>42735</v>
      </c>
      <c r="R2976" s="140" t="s">
        <v>1125</v>
      </c>
      <c r="S2976" s="140">
        <v>0.11</v>
      </c>
      <c r="T2976" s="151">
        <v>0.11</v>
      </c>
      <c r="U2976" s="140"/>
    </row>
    <row r="2977" spans="1:21" hidden="1">
      <c r="A2977" s="140" t="s">
        <v>7201</v>
      </c>
      <c r="B2977" s="140" t="s">
        <v>7202</v>
      </c>
      <c r="C2977" s="140" t="s">
        <v>7203</v>
      </c>
      <c r="D2977" s="140" t="s">
        <v>860</v>
      </c>
      <c r="E2977" s="140">
        <f t="shared" si="46"/>
        <v>6</v>
      </c>
      <c r="F2977" s="140" t="s">
        <v>7204</v>
      </c>
      <c r="G2977" s="140" t="s">
        <v>7205</v>
      </c>
      <c r="H2977" s="140" t="s">
        <v>7206</v>
      </c>
      <c r="I2977" s="140"/>
      <c r="J2977" s="140" t="s">
        <v>7223</v>
      </c>
      <c r="K2977" s="140" t="s">
        <v>7224</v>
      </c>
      <c r="L2977" s="140" t="s">
        <v>866</v>
      </c>
      <c r="M2977" s="140"/>
      <c r="N2977" s="140" t="s">
        <v>7223</v>
      </c>
      <c r="O2977" s="140" t="s">
        <v>7202</v>
      </c>
      <c r="P2977" s="141">
        <v>42644</v>
      </c>
      <c r="Q2977" s="141">
        <v>42735</v>
      </c>
      <c r="R2977" s="140" t="s">
        <v>1125</v>
      </c>
      <c r="S2977" s="140">
        <v>0</v>
      </c>
      <c r="T2977" s="151" t="s">
        <v>11976</v>
      </c>
      <c r="U2977" s="140"/>
    </row>
    <row r="2978" spans="1:21" hidden="1">
      <c r="A2978" s="140" t="s">
        <v>7201</v>
      </c>
      <c r="B2978" s="140" t="s">
        <v>7202</v>
      </c>
      <c r="C2978" s="140" t="s">
        <v>7203</v>
      </c>
      <c r="D2978" s="140" t="s">
        <v>860</v>
      </c>
      <c r="E2978" s="140">
        <f t="shared" si="46"/>
        <v>6</v>
      </c>
      <c r="F2978" s="140" t="s">
        <v>7204</v>
      </c>
      <c r="G2978" s="140" t="s">
        <v>7205</v>
      </c>
      <c r="H2978" s="140" t="s">
        <v>7206</v>
      </c>
      <c r="I2978" s="140"/>
      <c r="J2978" s="140" t="s">
        <v>7225</v>
      </c>
      <c r="K2978" s="140" t="s">
        <v>7226</v>
      </c>
      <c r="L2978" s="140" t="s">
        <v>866</v>
      </c>
      <c r="M2978" s="140"/>
      <c r="N2978" s="140" t="s">
        <v>7225</v>
      </c>
      <c r="O2978" s="140" t="s">
        <v>7202</v>
      </c>
      <c r="P2978" s="141">
        <v>42644</v>
      </c>
      <c r="Q2978" s="141">
        <v>42735</v>
      </c>
      <c r="R2978" s="140" t="s">
        <v>57</v>
      </c>
      <c r="S2978" s="140">
        <v>0</v>
      </c>
      <c r="T2978" s="151" t="s">
        <v>11976</v>
      </c>
      <c r="U2978" s="140"/>
    </row>
    <row r="2979" spans="1:21" hidden="1">
      <c r="A2979" s="140" t="s">
        <v>7201</v>
      </c>
      <c r="B2979" s="140" t="s">
        <v>7202</v>
      </c>
      <c r="C2979" s="140" t="s">
        <v>7203</v>
      </c>
      <c r="D2979" s="140" t="s">
        <v>860</v>
      </c>
      <c r="E2979" s="140">
        <f t="shared" si="46"/>
        <v>6</v>
      </c>
      <c r="F2979" s="140" t="s">
        <v>7204</v>
      </c>
      <c r="G2979" s="140" t="s">
        <v>7205</v>
      </c>
      <c r="H2979" s="140" t="s">
        <v>7206</v>
      </c>
      <c r="I2979" s="140"/>
      <c r="J2979" s="140" t="s">
        <v>7227</v>
      </c>
      <c r="K2979" s="140" t="s">
        <v>7228</v>
      </c>
      <c r="L2979" s="140" t="s">
        <v>849</v>
      </c>
      <c r="M2979" s="140"/>
      <c r="N2979" s="140" t="s">
        <v>7227</v>
      </c>
      <c r="O2979" s="140" t="s">
        <v>7202</v>
      </c>
      <c r="P2979" s="141">
        <v>42644</v>
      </c>
      <c r="Q2979" s="141">
        <v>42735</v>
      </c>
      <c r="R2979" s="140" t="s">
        <v>57</v>
      </c>
      <c r="S2979" s="140">
        <v>0</v>
      </c>
      <c r="T2979" s="151" t="s">
        <v>11976</v>
      </c>
      <c r="U2979" s="140"/>
    </row>
    <row r="2980" spans="1:21" hidden="1">
      <c r="A2980" s="140" t="s">
        <v>7201</v>
      </c>
      <c r="B2980" s="140" t="s">
        <v>7202</v>
      </c>
      <c r="C2980" s="140" t="s">
        <v>7203</v>
      </c>
      <c r="D2980" s="140" t="s">
        <v>860</v>
      </c>
      <c r="E2980" s="140">
        <f t="shared" si="46"/>
        <v>6</v>
      </c>
      <c r="F2980" s="140" t="s">
        <v>7204</v>
      </c>
      <c r="G2980" s="140" t="s">
        <v>7205</v>
      </c>
      <c r="H2980" s="140" t="s">
        <v>7206</v>
      </c>
      <c r="I2980" s="140"/>
      <c r="J2980" s="140" t="s">
        <v>7229</v>
      </c>
      <c r="K2980" s="140" t="s">
        <v>7230</v>
      </c>
      <c r="L2980" s="140" t="s">
        <v>849</v>
      </c>
      <c r="M2980" s="140"/>
      <c r="N2980" s="140" t="s">
        <v>7229</v>
      </c>
      <c r="O2980" s="140" t="s">
        <v>7202</v>
      </c>
      <c r="P2980" s="141">
        <v>42644</v>
      </c>
      <c r="Q2980" s="141">
        <v>42735</v>
      </c>
      <c r="R2980" s="140" t="s">
        <v>1125</v>
      </c>
      <c r="S2980" s="140">
        <v>0</v>
      </c>
      <c r="T2980" s="151" t="s">
        <v>11976</v>
      </c>
      <c r="U2980" s="140"/>
    </row>
    <row r="2981" spans="1:21" hidden="1">
      <c r="A2981" s="140" t="s">
        <v>7201</v>
      </c>
      <c r="B2981" s="140" t="s">
        <v>7202</v>
      </c>
      <c r="C2981" s="140" t="s">
        <v>7203</v>
      </c>
      <c r="D2981" s="140" t="s">
        <v>860</v>
      </c>
      <c r="E2981" s="140">
        <f t="shared" si="46"/>
        <v>6</v>
      </c>
      <c r="F2981" s="140" t="s">
        <v>7204</v>
      </c>
      <c r="G2981" s="140" t="s">
        <v>7205</v>
      </c>
      <c r="H2981" s="140" t="s">
        <v>7206</v>
      </c>
      <c r="I2981" s="140"/>
      <c r="J2981" s="140" t="s">
        <v>7231</v>
      </c>
      <c r="K2981" s="140" t="s">
        <v>7232</v>
      </c>
      <c r="L2981" s="140" t="s">
        <v>866</v>
      </c>
      <c r="M2981" s="140"/>
      <c r="N2981" s="140" t="s">
        <v>7231</v>
      </c>
      <c r="O2981" s="140" t="s">
        <v>7202</v>
      </c>
      <c r="P2981" s="141">
        <v>42644</v>
      </c>
      <c r="Q2981" s="141">
        <v>42735</v>
      </c>
      <c r="R2981" s="140" t="s">
        <v>1125</v>
      </c>
      <c r="S2981" s="140">
        <v>0</v>
      </c>
      <c r="T2981" s="151" t="s">
        <v>11976</v>
      </c>
      <c r="U2981" s="140"/>
    </row>
    <row r="2982" spans="1:21" hidden="1">
      <c r="A2982" s="140" t="s">
        <v>7201</v>
      </c>
      <c r="B2982" s="140" t="s">
        <v>7202</v>
      </c>
      <c r="C2982" s="140" t="s">
        <v>7203</v>
      </c>
      <c r="D2982" s="140" t="s">
        <v>860</v>
      </c>
      <c r="E2982" s="140">
        <f t="shared" si="46"/>
        <v>6</v>
      </c>
      <c r="F2982" s="140" t="s">
        <v>7204</v>
      </c>
      <c r="G2982" s="140" t="s">
        <v>7205</v>
      </c>
      <c r="H2982" s="140" t="s">
        <v>7206</v>
      </c>
      <c r="I2982" s="140"/>
      <c r="J2982" s="140" t="s">
        <v>7233</v>
      </c>
      <c r="K2982" s="140" t="s">
        <v>7234</v>
      </c>
      <c r="L2982" s="140" t="s">
        <v>866</v>
      </c>
      <c r="M2982" s="140"/>
      <c r="N2982" s="140" t="s">
        <v>7233</v>
      </c>
      <c r="O2982" s="140" t="s">
        <v>7202</v>
      </c>
      <c r="P2982" s="141">
        <v>42644</v>
      </c>
      <c r="Q2982" s="141">
        <v>42735</v>
      </c>
      <c r="R2982" s="140" t="s">
        <v>1125</v>
      </c>
      <c r="S2982" s="140">
        <v>0</v>
      </c>
      <c r="T2982" s="151" t="s">
        <v>11976</v>
      </c>
      <c r="U2982" s="140"/>
    </row>
    <row r="2983" spans="1:21" hidden="1">
      <c r="A2983" s="140" t="s">
        <v>7201</v>
      </c>
      <c r="B2983" s="140" t="s">
        <v>7202</v>
      </c>
      <c r="C2983" s="140" t="s">
        <v>7203</v>
      </c>
      <c r="D2983" s="140" t="s">
        <v>860</v>
      </c>
      <c r="E2983" s="140">
        <f t="shared" si="46"/>
        <v>6</v>
      </c>
      <c r="F2983" s="140" t="s">
        <v>7204</v>
      </c>
      <c r="G2983" s="140" t="s">
        <v>7205</v>
      </c>
      <c r="H2983" s="140" t="s">
        <v>7206</v>
      </c>
      <c r="I2983" s="140"/>
      <c r="J2983" s="140" t="s">
        <v>7235</v>
      </c>
      <c r="K2983" s="140" t="s">
        <v>7236</v>
      </c>
      <c r="L2983" s="140" t="s">
        <v>849</v>
      </c>
      <c r="M2983" s="140"/>
      <c r="N2983" s="140" t="s">
        <v>7235</v>
      </c>
      <c r="O2983" s="140" t="s">
        <v>7202</v>
      </c>
      <c r="P2983" s="141">
        <v>42644</v>
      </c>
      <c r="Q2983" s="141">
        <v>42735</v>
      </c>
      <c r="R2983" s="140" t="s">
        <v>1125</v>
      </c>
      <c r="S2983" s="140">
        <v>0</v>
      </c>
      <c r="T2983" s="151" t="s">
        <v>11976</v>
      </c>
      <c r="U2983" s="140"/>
    </row>
    <row r="2984" spans="1:21" hidden="1">
      <c r="A2984" s="140" t="s">
        <v>7201</v>
      </c>
      <c r="B2984" s="140" t="s">
        <v>7202</v>
      </c>
      <c r="C2984" s="140" t="s">
        <v>7203</v>
      </c>
      <c r="D2984" s="140" t="s">
        <v>860</v>
      </c>
      <c r="E2984" s="140">
        <f t="shared" si="46"/>
        <v>6</v>
      </c>
      <c r="F2984" s="140" t="s">
        <v>7204</v>
      </c>
      <c r="G2984" s="140" t="s">
        <v>7205</v>
      </c>
      <c r="H2984" s="140" t="s">
        <v>7206</v>
      </c>
      <c r="I2984" s="140"/>
      <c r="J2984" s="140" t="s">
        <v>7237</v>
      </c>
      <c r="K2984" s="140" t="s">
        <v>7238</v>
      </c>
      <c r="L2984" s="140" t="s">
        <v>849</v>
      </c>
      <c r="M2984" s="140"/>
      <c r="N2984" s="140" t="s">
        <v>7237</v>
      </c>
      <c r="O2984" s="140" t="s">
        <v>7202</v>
      </c>
      <c r="P2984" s="141">
        <v>42644</v>
      </c>
      <c r="Q2984" s="141">
        <v>42735</v>
      </c>
      <c r="R2984" s="140" t="s">
        <v>1125</v>
      </c>
      <c r="S2984" s="140">
        <v>0</v>
      </c>
      <c r="T2984" s="151" t="s">
        <v>11976</v>
      </c>
      <c r="U2984" s="140"/>
    </row>
    <row r="2985" spans="1:21" hidden="1">
      <c r="A2985" s="140" t="s">
        <v>7201</v>
      </c>
      <c r="B2985" s="140" t="s">
        <v>7202</v>
      </c>
      <c r="C2985" s="140" t="s">
        <v>7203</v>
      </c>
      <c r="D2985" s="140" t="s">
        <v>860</v>
      </c>
      <c r="E2985" s="140">
        <f t="shared" si="46"/>
        <v>6</v>
      </c>
      <c r="F2985" s="140" t="s">
        <v>7204</v>
      </c>
      <c r="G2985" s="140" t="s">
        <v>7205</v>
      </c>
      <c r="H2985" s="140" t="s">
        <v>7206</v>
      </c>
      <c r="I2985" s="140"/>
      <c r="J2985" s="140" t="s">
        <v>7239</v>
      </c>
      <c r="K2985" s="140" t="s">
        <v>7240</v>
      </c>
      <c r="L2985" s="140" t="s">
        <v>849</v>
      </c>
      <c r="M2985" s="140"/>
      <c r="N2985" s="140" t="s">
        <v>7239</v>
      </c>
      <c r="O2985" s="140" t="s">
        <v>7202</v>
      </c>
      <c r="P2985" s="141">
        <v>42644</v>
      </c>
      <c r="Q2985" s="141">
        <v>42735</v>
      </c>
      <c r="R2985" s="140" t="s">
        <v>1125</v>
      </c>
      <c r="S2985" s="140">
        <v>0</v>
      </c>
      <c r="T2985" s="151" t="s">
        <v>11976</v>
      </c>
      <c r="U2985" s="140"/>
    </row>
    <row r="2986" spans="1:21" hidden="1">
      <c r="A2986" s="140" t="s">
        <v>7201</v>
      </c>
      <c r="B2986" s="140" t="s">
        <v>7202</v>
      </c>
      <c r="C2986" s="140" t="s">
        <v>7203</v>
      </c>
      <c r="D2986" s="140" t="s">
        <v>860</v>
      </c>
      <c r="E2986" s="140">
        <f t="shared" si="46"/>
        <v>6</v>
      </c>
      <c r="F2986" s="140" t="s">
        <v>7204</v>
      </c>
      <c r="G2986" s="140" t="s">
        <v>7205</v>
      </c>
      <c r="H2986" s="140" t="s">
        <v>7206</v>
      </c>
      <c r="I2986" s="140"/>
      <c r="J2986" s="140" t="s">
        <v>7241</v>
      </c>
      <c r="K2986" s="140" t="s">
        <v>7242</v>
      </c>
      <c r="L2986" s="140" t="s">
        <v>866</v>
      </c>
      <c r="M2986" s="140"/>
      <c r="N2986" s="140" t="s">
        <v>7241</v>
      </c>
      <c r="O2986" s="140" t="s">
        <v>7202</v>
      </c>
      <c r="P2986" s="141">
        <v>42644</v>
      </c>
      <c r="Q2986" s="141">
        <v>42735</v>
      </c>
      <c r="R2986" s="140" t="s">
        <v>1125</v>
      </c>
      <c r="S2986" s="140">
        <v>0</v>
      </c>
      <c r="T2986" s="151" t="s">
        <v>11976</v>
      </c>
      <c r="U2986" s="140"/>
    </row>
    <row r="2987" spans="1:21" hidden="1">
      <c r="A2987" s="140" t="s">
        <v>7201</v>
      </c>
      <c r="B2987" s="140" t="s">
        <v>7202</v>
      </c>
      <c r="C2987" s="140" t="s">
        <v>7203</v>
      </c>
      <c r="D2987" s="140" t="s">
        <v>860</v>
      </c>
      <c r="E2987" s="140">
        <f t="shared" si="46"/>
        <v>6</v>
      </c>
      <c r="F2987" s="140" t="s">
        <v>7204</v>
      </c>
      <c r="G2987" s="140" t="s">
        <v>7205</v>
      </c>
      <c r="H2987" s="140" t="s">
        <v>7206</v>
      </c>
      <c r="I2987" s="140"/>
      <c r="J2987" s="140" t="s">
        <v>7243</v>
      </c>
      <c r="K2987" s="140" t="s">
        <v>7244</v>
      </c>
      <c r="L2987" s="140" t="s">
        <v>866</v>
      </c>
      <c r="M2987" s="140"/>
      <c r="N2987" s="140" t="s">
        <v>7243</v>
      </c>
      <c r="O2987" s="140" t="s">
        <v>7202</v>
      </c>
      <c r="P2987" s="141">
        <v>42644</v>
      </c>
      <c r="Q2987" s="141">
        <v>42735</v>
      </c>
      <c r="R2987" s="140" t="s">
        <v>1125</v>
      </c>
      <c r="S2987" s="140">
        <v>0</v>
      </c>
      <c r="T2987" s="151" t="s">
        <v>11976</v>
      </c>
      <c r="U2987" s="140"/>
    </row>
    <row r="2988" spans="1:21" hidden="1">
      <c r="A2988" s="140" t="s">
        <v>7201</v>
      </c>
      <c r="B2988" s="140" t="s">
        <v>7202</v>
      </c>
      <c r="C2988" s="140" t="s">
        <v>7203</v>
      </c>
      <c r="D2988" s="140" t="s">
        <v>860</v>
      </c>
      <c r="E2988" s="140">
        <f t="shared" si="46"/>
        <v>6</v>
      </c>
      <c r="F2988" s="140" t="s">
        <v>7204</v>
      </c>
      <c r="G2988" s="140" t="s">
        <v>7205</v>
      </c>
      <c r="H2988" s="140" t="s">
        <v>7206</v>
      </c>
      <c r="I2988" s="140"/>
      <c r="J2988" s="140" t="s">
        <v>7245</v>
      </c>
      <c r="K2988" s="140" t="s">
        <v>7246</v>
      </c>
      <c r="L2988" s="140" t="s">
        <v>866</v>
      </c>
      <c r="M2988" s="140"/>
      <c r="N2988" s="140" t="s">
        <v>7245</v>
      </c>
      <c r="O2988" s="140" t="s">
        <v>7202</v>
      </c>
      <c r="P2988" s="141">
        <v>42644</v>
      </c>
      <c r="Q2988" s="141">
        <v>42735</v>
      </c>
      <c r="R2988" s="140" t="s">
        <v>1125</v>
      </c>
      <c r="S2988" s="140">
        <v>0</v>
      </c>
      <c r="T2988" s="151" t="s">
        <v>11976</v>
      </c>
      <c r="U2988" s="140"/>
    </row>
    <row r="2989" spans="1:21" hidden="1">
      <c r="A2989" s="140" t="s">
        <v>7201</v>
      </c>
      <c r="B2989" s="140" t="s">
        <v>7202</v>
      </c>
      <c r="C2989" s="140" t="s">
        <v>7203</v>
      </c>
      <c r="D2989" s="140" t="s">
        <v>860</v>
      </c>
      <c r="E2989" s="140">
        <f t="shared" si="46"/>
        <v>6</v>
      </c>
      <c r="F2989" s="140" t="s">
        <v>7204</v>
      </c>
      <c r="G2989" s="140" t="s">
        <v>7205</v>
      </c>
      <c r="H2989" s="140" t="s">
        <v>7206</v>
      </c>
      <c r="I2989" s="140"/>
      <c r="J2989" s="140" t="s">
        <v>7247</v>
      </c>
      <c r="K2989" s="140" t="s">
        <v>7248</v>
      </c>
      <c r="L2989" s="140" t="s">
        <v>866</v>
      </c>
      <c r="M2989" s="140"/>
      <c r="N2989" s="140" t="s">
        <v>7247</v>
      </c>
      <c r="O2989" s="140" t="s">
        <v>7202</v>
      </c>
      <c r="P2989" s="141">
        <v>42644</v>
      </c>
      <c r="Q2989" s="141">
        <v>42735</v>
      </c>
      <c r="R2989" s="140" t="s">
        <v>1125</v>
      </c>
      <c r="S2989" s="140">
        <v>0</v>
      </c>
      <c r="T2989" s="151" t="s">
        <v>11976</v>
      </c>
      <c r="U2989" s="140"/>
    </row>
    <row r="2990" spans="1:21" hidden="1">
      <c r="A2990" s="140" t="s">
        <v>7201</v>
      </c>
      <c r="B2990" s="140" t="s">
        <v>7202</v>
      </c>
      <c r="C2990" s="140" t="s">
        <v>7203</v>
      </c>
      <c r="D2990" s="140" t="s">
        <v>860</v>
      </c>
      <c r="E2990" s="140">
        <f t="shared" si="46"/>
        <v>6</v>
      </c>
      <c r="F2990" s="140" t="s">
        <v>7204</v>
      </c>
      <c r="G2990" s="140" t="s">
        <v>7205</v>
      </c>
      <c r="H2990" s="140" t="s">
        <v>7206</v>
      </c>
      <c r="I2990" s="140"/>
      <c r="J2990" s="140" t="s">
        <v>7249</v>
      </c>
      <c r="K2990" s="140" t="s">
        <v>7250</v>
      </c>
      <c r="L2990" s="140" t="s">
        <v>866</v>
      </c>
      <c r="M2990" s="140"/>
      <c r="N2990" s="140" t="s">
        <v>7249</v>
      </c>
      <c r="O2990" s="140" t="s">
        <v>7202</v>
      </c>
      <c r="P2990" s="141">
        <v>42644</v>
      </c>
      <c r="Q2990" s="141">
        <v>42735</v>
      </c>
      <c r="R2990" s="140" t="s">
        <v>1125</v>
      </c>
      <c r="S2990" s="140">
        <v>0</v>
      </c>
      <c r="T2990" s="151" t="s">
        <v>11976</v>
      </c>
      <c r="U2990" s="140"/>
    </row>
    <row r="2991" spans="1:21" hidden="1">
      <c r="A2991" s="140" t="s">
        <v>7201</v>
      </c>
      <c r="B2991" s="140" t="s">
        <v>7202</v>
      </c>
      <c r="C2991" s="140" t="s">
        <v>7203</v>
      </c>
      <c r="D2991" s="140" t="s">
        <v>860</v>
      </c>
      <c r="E2991" s="140">
        <f t="shared" si="46"/>
        <v>6</v>
      </c>
      <c r="F2991" s="140" t="s">
        <v>7204</v>
      </c>
      <c r="G2991" s="140" t="s">
        <v>7205</v>
      </c>
      <c r="H2991" s="140" t="s">
        <v>7206</v>
      </c>
      <c r="I2991" s="140"/>
      <c r="J2991" s="140" t="s">
        <v>7251</v>
      </c>
      <c r="K2991" s="140" t="s">
        <v>7252</v>
      </c>
      <c r="L2991" s="140" t="s">
        <v>866</v>
      </c>
      <c r="M2991" s="140"/>
      <c r="N2991" s="140" t="s">
        <v>7251</v>
      </c>
      <c r="O2991" s="140" t="s">
        <v>7202</v>
      </c>
      <c r="P2991" s="141">
        <v>42644</v>
      </c>
      <c r="Q2991" s="141">
        <v>42735</v>
      </c>
      <c r="R2991" s="140" t="s">
        <v>1125</v>
      </c>
      <c r="S2991" s="140">
        <v>0</v>
      </c>
      <c r="T2991" s="151" t="s">
        <v>11976</v>
      </c>
      <c r="U2991" s="140"/>
    </row>
    <row r="2992" spans="1:21" hidden="1">
      <c r="A2992" s="140" t="s">
        <v>7201</v>
      </c>
      <c r="B2992" s="140" t="s">
        <v>7202</v>
      </c>
      <c r="C2992" s="140" t="s">
        <v>7203</v>
      </c>
      <c r="D2992" s="140" t="s">
        <v>860</v>
      </c>
      <c r="E2992" s="140">
        <f t="shared" si="46"/>
        <v>6</v>
      </c>
      <c r="F2992" s="140" t="s">
        <v>7204</v>
      </c>
      <c r="G2992" s="140" t="s">
        <v>7205</v>
      </c>
      <c r="H2992" s="140" t="s">
        <v>7206</v>
      </c>
      <c r="I2992" s="140"/>
      <c r="J2992" s="140" t="s">
        <v>7253</v>
      </c>
      <c r="K2992" s="140" t="s">
        <v>7254</v>
      </c>
      <c r="L2992" s="140" t="s">
        <v>866</v>
      </c>
      <c r="M2992" s="140"/>
      <c r="N2992" s="140" t="s">
        <v>7253</v>
      </c>
      <c r="O2992" s="140" t="s">
        <v>7202</v>
      </c>
      <c r="P2992" s="141">
        <v>42644</v>
      </c>
      <c r="Q2992" s="141">
        <v>42735</v>
      </c>
      <c r="R2992" s="140" t="s">
        <v>1125</v>
      </c>
      <c r="S2992" s="140">
        <v>0</v>
      </c>
      <c r="T2992" s="151" t="s">
        <v>11976</v>
      </c>
      <c r="U2992" s="140"/>
    </row>
    <row r="2993" spans="1:21" hidden="1">
      <c r="A2993" s="140" t="s">
        <v>7201</v>
      </c>
      <c r="B2993" s="140" t="s">
        <v>7202</v>
      </c>
      <c r="C2993" s="140" t="s">
        <v>7203</v>
      </c>
      <c r="D2993" s="140" t="s">
        <v>860</v>
      </c>
      <c r="E2993" s="140">
        <f t="shared" si="46"/>
        <v>6</v>
      </c>
      <c r="F2993" s="140" t="s">
        <v>7204</v>
      </c>
      <c r="G2993" s="140" t="s">
        <v>7205</v>
      </c>
      <c r="H2993" s="140" t="s">
        <v>7206</v>
      </c>
      <c r="I2993" s="140"/>
      <c r="J2993" s="140" t="s">
        <v>7255</v>
      </c>
      <c r="K2993" s="140" t="s">
        <v>7256</v>
      </c>
      <c r="L2993" s="140" t="s">
        <v>866</v>
      </c>
      <c r="M2993" s="140"/>
      <c r="N2993" s="140" t="s">
        <v>7255</v>
      </c>
      <c r="O2993" s="140" t="s">
        <v>7202</v>
      </c>
      <c r="P2993" s="141">
        <v>42644</v>
      </c>
      <c r="Q2993" s="141">
        <v>42735</v>
      </c>
      <c r="R2993" s="140" t="s">
        <v>1125</v>
      </c>
      <c r="S2993" s="140">
        <v>0</v>
      </c>
      <c r="T2993" s="151" t="s">
        <v>11976</v>
      </c>
      <c r="U2993" s="140"/>
    </row>
    <row r="2994" spans="1:21" hidden="1">
      <c r="A2994" s="140" t="s">
        <v>7201</v>
      </c>
      <c r="B2994" s="140" t="s">
        <v>7202</v>
      </c>
      <c r="C2994" s="140" t="s">
        <v>7203</v>
      </c>
      <c r="D2994" s="140" t="s">
        <v>860</v>
      </c>
      <c r="E2994" s="140">
        <f t="shared" si="46"/>
        <v>6</v>
      </c>
      <c r="F2994" s="140" t="s">
        <v>7204</v>
      </c>
      <c r="G2994" s="140" t="s">
        <v>7205</v>
      </c>
      <c r="H2994" s="140" t="s">
        <v>7206</v>
      </c>
      <c r="I2994" s="140"/>
      <c r="J2994" s="140" t="s">
        <v>7257</v>
      </c>
      <c r="K2994" s="140" t="s">
        <v>7258</v>
      </c>
      <c r="L2994" s="140" t="s">
        <v>866</v>
      </c>
      <c r="M2994" s="140"/>
      <c r="N2994" s="140" t="s">
        <v>7257</v>
      </c>
      <c r="O2994" s="140" t="s">
        <v>7202</v>
      </c>
      <c r="P2994" s="141">
        <v>42644</v>
      </c>
      <c r="Q2994" s="141">
        <v>42735</v>
      </c>
      <c r="R2994" s="140" t="s">
        <v>1125</v>
      </c>
      <c r="S2994" s="140">
        <v>0</v>
      </c>
      <c r="T2994" s="151" t="s">
        <v>11976</v>
      </c>
      <c r="U2994" s="140"/>
    </row>
    <row r="2995" spans="1:21" hidden="1">
      <c r="A2995" s="140" t="s">
        <v>7201</v>
      </c>
      <c r="B2995" s="140" t="s">
        <v>7202</v>
      </c>
      <c r="C2995" s="140" t="s">
        <v>7203</v>
      </c>
      <c r="D2995" s="140" t="s">
        <v>860</v>
      </c>
      <c r="E2995" s="140">
        <f t="shared" si="46"/>
        <v>6</v>
      </c>
      <c r="F2995" s="140" t="s">
        <v>7204</v>
      </c>
      <c r="G2995" s="140" t="s">
        <v>7205</v>
      </c>
      <c r="H2995" s="140" t="s">
        <v>7206</v>
      </c>
      <c r="I2995" s="140"/>
      <c r="J2995" s="140" t="s">
        <v>7259</v>
      </c>
      <c r="K2995" s="140" t="s">
        <v>7260</v>
      </c>
      <c r="L2995" s="140" t="s">
        <v>849</v>
      </c>
      <c r="M2995" s="140"/>
      <c r="N2995" s="140" t="s">
        <v>7259</v>
      </c>
      <c r="O2995" s="140" t="s">
        <v>7202</v>
      </c>
      <c r="P2995" s="141">
        <v>42644</v>
      </c>
      <c r="Q2995" s="141">
        <v>42735</v>
      </c>
      <c r="R2995" s="140" t="s">
        <v>1125</v>
      </c>
      <c r="S2995" s="140">
        <v>0</v>
      </c>
      <c r="T2995" s="151" t="s">
        <v>11976</v>
      </c>
      <c r="U2995" s="140"/>
    </row>
    <row r="2996" spans="1:21" hidden="1">
      <c r="A2996" s="140" t="s">
        <v>7201</v>
      </c>
      <c r="B2996" s="140" t="s">
        <v>7202</v>
      </c>
      <c r="C2996" s="140" t="s">
        <v>7203</v>
      </c>
      <c r="D2996" s="140" t="s">
        <v>860</v>
      </c>
      <c r="E2996" s="140">
        <f t="shared" si="46"/>
        <v>6</v>
      </c>
      <c r="F2996" s="140" t="s">
        <v>7204</v>
      </c>
      <c r="G2996" s="140" t="s">
        <v>7205</v>
      </c>
      <c r="H2996" s="140" t="s">
        <v>7206</v>
      </c>
      <c r="I2996" s="140"/>
      <c r="J2996" s="140" t="s">
        <v>7261</v>
      </c>
      <c r="K2996" s="140" t="s">
        <v>7262</v>
      </c>
      <c r="L2996" s="140" t="s">
        <v>866</v>
      </c>
      <c r="M2996" s="140"/>
      <c r="N2996" s="140" t="s">
        <v>7261</v>
      </c>
      <c r="O2996" s="140" t="s">
        <v>7202</v>
      </c>
      <c r="P2996" s="141">
        <v>42644</v>
      </c>
      <c r="Q2996" s="141">
        <v>42735</v>
      </c>
      <c r="R2996" s="140" t="s">
        <v>1125</v>
      </c>
      <c r="S2996" s="140">
        <v>0</v>
      </c>
      <c r="T2996" s="151" t="s">
        <v>11976</v>
      </c>
      <c r="U2996" s="140"/>
    </row>
    <row r="2997" spans="1:21" hidden="1">
      <c r="A2997" s="140" t="s">
        <v>7201</v>
      </c>
      <c r="B2997" s="140" t="s">
        <v>7202</v>
      </c>
      <c r="C2997" s="140" t="s">
        <v>7203</v>
      </c>
      <c r="D2997" s="140" t="s">
        <v>860</v>
      </c>
      <c r="E2997" s="140">
        <f t="shared" si="46"/>
        <v>6</v>
      </c>
      <c r="F2997" s="140" t="s">
        <v>7204</v>
      </c>
      <c r="G2997" s="140" t="s">
        <v>7205</v>
      </c>
      <c r="H2997" s="140" t="s">
        <v>7206</v>
      </c>
      <c r="I2997" s="140"/>
      <c r="J2997" s="140" t="s">
        <v>7263</v>
      </c>
      <c r="K2997" s="140" t="s">
        <v>7264</v>
      </c>
      <c r="L2997" s="140" t="s">
        <v>849</v>
      </c>
      <c r="M2997" s="140"/>
      <c r="N2997" s="140" t="s">
        <v>7263</v>
      </c>
      <c r="O2997" s="140" t="s">
        <v>7202</v>
      </c>
      <c r="P2997" s="141">
        <v>42644</v>
      </c>
      <c r="Q2997" s="141">
        <v>42735</v>
      </c>
      <c r="R2997" s="140" t="s">
        <v>1125</v>
      </c>
      <c r="S2997" s="140">
        <v>0</v>
      </c>
      <c r="T2997" s="151" t="s">
        <v>11976</v>
      </c>
      <c r="U2997" s="140"/>
    </row>
    <row r="2998" spans="1:21" hidden="1">
      <c r="A2998" s="140" t="s">
        <v>7201</v>
      </c>
      <c r="B2998" s="140" t="s">
        <v>7202</v>
      </c>
      <c r="C2998" s="140" t="s">
        <v>7203</v>
      </c>
      <c r="D2998" s="140" t="s">
        <v>860</v>
      </c>
      <c r="E2998" s="140">
        <f t="shared" si="46"/>
        <v>6</v>
      </c>
      <c r="F2998" s="140" t="s">
        <v>7204</v>
      </c>
      <c r="G2998" s="140" t="s">
        <v>7205</v>
      </c>
      <c r="H2998" s="140" t="s">
        <v>7206</v>
      </c>
      <c r="I2998" s="140"/>
      <c r="J2998" s="140" t="s">
        <v>7265</v>
      </c>
      <c r="K2998" s="140" t="s">
        <v>7266</v>
      </c>
      <c r="L2998" s="140" t="s">
        <v>849</v>
      </c>
      <c r="M2998" s="140"/>
      <c r="N2998" s="140" t="s">
        <v>7265</v>
      </c>
      <c r="O2998" s="140" t="s">
        <v>7202</v>
      </c>
      <c r="P2998" s="141">
        <v>42644</v>
      </c>
      <c r="Q2998" s="141">
        <v>42735</v>
      </c>
      <c r="R2998" s="140" t="s">
        <v>1125</v>
      </c>
      <c r="S2998" s="140">
        <v>0</v>
      </c>
      <c r="T2998" s="151" t="s">
        <v>11976</v>
      </c>
      <c r="U2998" s="140"/>
    </row>
    <row r="2999" spans="1:21" hidden="1">
      <c r="A2999" s="140" t="s">
        <v>7201</v>
      </c>
      <c r="B2999" s="140" t="s">
        <v>7202</v>
      </c>
      <c r="C2999" s="140" t="s">
        <v>7203</v>
      </c>
      <c r="D2999" s="140" t="s">
        <v>860</v>
      </c>
      <c r="E2999" s="140">
        <f t="shared" si="46"/>
        <v>6</v>
      </c>
      <c r="F2999" s="140" t="s">
        <v>7204</v>
      </c>
      <c r="G2999" s="140" t="s">
        <v>7205</v>
      </c>
      <c r="H2999" s="140" t="s">
        <v>7206</v>
      </c>
      <c r="I2999" s="140"/>
      <c r="J2999" s="140" t="s">
        <v>7267</v>
      </c>
      <c r="K2999" s="140" t="s">
        <v>7268</v>
      </c>
      <c r="L2999" s="140" t="s">
        <v>849</v>
      </c>
      <c r="M2999" s="140"/>
      <c r="N2999" s="140" t="s">
        <v>7267</v>
      </c>
      <c r="O2999" s="140" t="s">
        <v>7202</v>
      </c>
      <c r="P2999" s="141">
        <v>42644</v>
      </c>
      <c r="Q2999" s="141">
        <v>42735</v>
      </c>
      <c r="R2999" s="140" t="s">
        <v>1125</v>
      </c>
      <c r="S2999" s="140">
        <v>0</v>
      </c>
      <c r="T2999" s="151" t="s">
        <v>11976</v>
      </c>
      <c r="U2999" s="140"/>
    </row>
    <row r="3000" spans="1:21" hidden="1">
      <c r="A3000" s="140" t="s">
        <v>7201</v>
      </c>
      <c r="B3000" s="140" t="s">
        <v>7202</v>
      </c>
      <c r="C3000" s="140" t="s">
        <v>7203</v>
      </c>
      <c r="D3000" s="140" t="s">
        <v>860</v>
      </c>
      <c r="E3000" s="140">
        <f t="shared" si="46"/>
        <v>6</v>
      </c>
      <c r="F3000" s="140" t="s">
        <v>7204</v>
      </c>
      <c r="G3000" s="140" t="s">
        <v>7205</v>
      </c>
      <c r="H3000" s="140" t="s">
        <v>7206</v>
      </c>
      <c r="I3000" s="140"/>
      <c r="J3000" s="140" t="s">
        <v>7269</v>
      </c>
      <c r="K3000" s="140" t="s">
        <v>7270</v>
      </c>
      <c r="L3000" s="140" t="s">
        <v>849</v>
      </c>
      <c r="M3000" s="140"/>
      <c r="N3000" s="140" t="s">
        <v>7269</v>
      </c>
      <c r="O3000" s="140" t="s">
        <v>7202</v>
      </c>
      <c r="P3000" s="141">
        <v>42644</v>
      </c>
      <c r="Q3000" s="141">
        <v>42735</v>
      </c>
      <c r="R3000" s="140" t="s">
        <v>1125</v>
      </c>
      <c r="S3000" s="140">
        <v>0</v>
      </c>
      <c r="T3000" s="151" t="s">
        <v>11976</v>
      </c>
      <c r="U3000" s="140"/>
    </row>
    <row r="3001" spans="1:21" hidden="1">
      <c r="A3001" s="140" t="s">
        <v>7201</v>
      </c>
      <c r="B3001" s="140" t="s">
        <v>7202</v>
      </c>
      <c r="C3001" s="140" t="s">
        <v>7203</v>
      </c>
      <c r="D3001" s="140" t="s">
        <v>860</v>
      </c>
      <c r="E3001" s="140">
        <f t="shared" si="46"/>
        <v>6</v>
      </c>
      <c r="F3001" s="140" t="s">
        <v>7204</v>
      </c>
      <c r="G3001" s="140" t="s">
        <v>7205</v>
      </c>
      <c r="H3001" s="140" t="s">
        <v>7206</v>
      </c>
      <c r="I3001" s="140"/>
      <c r="J3001" s="140" t="s">
        <v>7271</v>
      </c>
      <c r="K3001" s="140" t="s">
        <v>7272</v>
      </c>
      <c r="L3001" s="140" t="s">
        <v>849</v>
      </c>
      <c r="M3001" s="140"/>
      <c r="N3001" s="140" t="s">
        <v>7271</v>
      </c>
      <c r="O3001" s="140" t="s">
        <v>7202</v>
      </c>
      <c r="P3001" s="141">
        <v>42644</v>
      </c>
      <c r="Q3001" s="141">
        <v>42735</v>
      </c>
      <c r="R3001" s="140" t="s">
        <v>1125</v>
      </c>
      <c r="S3001" s="140">
        <v>0</v>
      </c>
      <c r="T3001" s="151" t="s">
        <v>11976</v>
      </c>
      <c r="U3001" s="140"/>
    </row>
    <row r="3002" spans="1:21" hidden="1">
      <c r="A3002" s="140" t="s">
        <v>7201</v>
      </c>
      <c r="B3002" s="140" t="s">
        <v>7202</v>
      </c>
      <c r="C3002" s="140" t="s">
        <v>7203</v>
      </c>
      <c r="D3002" s="140" t="s">
        <v>860</v>
      </c>
      <c r="E3002" s="140">
        <f t="shared" si="46"/>
        <v>6</v>
      </c>
      <c r="F3002" s="140" t="s">
        <v>7204</v>
      </c>
      <c r="G3002" s="140" t="s">
        <v>7205</v>
      </c>
      <c r="H3002" s="140" t="s">
        <v>7206</v>
      </c>
      <c r="I3002" s="140"/>
      <c r="J3002" s="140" t="s">
        <v>7273</v>
      </c>
      <c r="K3002" s="140" t="s">
        <v>7274</v>
      </c>
      <c r="L3002" s="140" t="s">
        <v>849</v>
      </c>
      <c r="M3002" s="140"/>
      <c r="N3002" s="140" t="s">
        <v>7273</v>
      </c>
      <c r="O3002" s="140" t="s">
        <v>7202</v>
      </c>
      <c r="P3002" s="141">
        <v>42644</v>
      </c>
      <c r="Q3002" s="141">
        <v>42735</v>
      </c>
      <c r="R3002" s="140" t="s">
        <v>1125</v>
      </c>
      <c r="S3002" s="140">
        <v>0</v>
      </c>
      <c r="T3002" s="151" t="s">
        <v>11976</v>
      </c>
      <c r="U3002" s="140"/>
    </row>
    <row r="3003" spans="1:21" hidden="1">
      <c r="A3003" s="140" t="s">
        <v>7201</v>
      </c>
      <c r="B3003" s="140" t="s">
        <v>7202</v>
      </c>
      <c r="C3003" s="140" t="s">
        <v>7203</v>
      </c>
      <c r="D3003" s="140" t="s">
        <v>860</v>
      </c>
      <c r="E3003" s="140">
        <f t="shared" si="46"/>
        <v>6</v>
      </c>
      <c r="F3003" s="140" t="s">
        <v>7204</v>
      </c>
      <c r="G3003" s="140" t="s">
        <v>7205</v>
      </c>
      <c r="H3003" s="140" t="s">
        <v>7206</v>
      </c>
      <c r="I3003" s="140"/>
      <c r="J3003" s="140" t="s">
        <v>7275</v>
      </c>
      <c r="K3003" s="140" t="s">
        <v>7276</v>
      </c>
      <c r="L3003" s="140" t="s">
        <v>849</v>
      </c>
      <c r="M3003" s="140"/>
      <c r="N3003" s="140" t="s">
        <v>7275</v>
      </c>
      <c r="O3003" s="140" t="s">
        <v>7202</v>
      </c>
      <c r="P3003" s="141">
        <v>42644</v>
      </c>
      <c r="Q3003" s="141">
        <v>42735</v>
      </c>
      <c r="R3003" s="140" t="s">
        <v>1125</v>
      </c>
      <c r="S3003" s="140">
        <v>0</v>
      </c>
      <c r="T3003" s="151" t="s">
        <v>11976</v>
      </c>
      <c r="U3003" s="140"/>
    </row>
    <row r="3004" spans="1:21" hidden="1">
      <c r="A3004" s="140" t="s">
        <v>7201</v>
      </c>
      <c r="B3004" s="140" t="s">
        <v>7202</v>
      </c>
      <c r="C3004" s="140" t="s">
        <v>7203</v>
      </c>
      <c r="D3004" s="140" t="s">
        <v>860</v>
      </c>
      <c r="E3004" s="140">
        <f t="shared" si="46"/>
        <v>6</v>
      </c>
      <c r="F3004" s="140" t="s">
        <v>7204</v>
      </c>
      <c r="G3004" s="140" t="s">
        <v>7205</v>
      </c>
      <c r="H3004" s="140" t="s">
        <v>7206</v>
      </c>
      <c r="I3004" s="140"/>
      <c r="J3004" s="140" t="s">
        <v>7277</v>
      </c>
      <c r="K3004" s="140" t="s">
        <v>7278</v>
      </c>
      <c r="L3004" s="140" t="s">
        <v>849</v>
      </c>
      <c r="M3004" s="140"/>
      <c r="N3004" s="140" t="s">
        <v>7277</v>
      </c>
      <c r="O3004" s="140" t="s">
        <v>7202</v>
      </c>
      <c r="P3004" s="141">
        <v>42644</v>
      </c>
      <c r="Q3004" s="141">
        <v>42735</v>
      </c>
      <c r="R3004" s="140" t="s">
        <v>1125</v>
      </c>
      <c r="S3004" s="140">
        <v>0</v>
      </c>
      <c r="T3004" s="151" t="s">
        <v>11976</v>
      </c>
      <c r="U3004" s="140"/>
    </row>
    <row r="3005" spans="1:21" hidden="1">
      <c r="A3005" s="140" t="s">
        <v>7201</v>
      </c>
      <c r="B3005" s="140" t="s">
        <v>7202</v>
      </c>
      <c r="C3005" s="140" t="s">
        <v>7203</v>
      </c>
      <c r="D3005" s="140" t="s">
        <v>860</v>
      </c>
      <c r="E3005" s="140">
        <f t="shared" si="46"/>
        <v>6</v>
      </c>
      <c r="F3005" s="140" t="s">
        <v>7204</v>
      </c>
      <c r="G3005" s="140" t="s">
        <v>7205</v>
      </c>
      <c r="H3005" s="140" t="s">
        <v>7206</v>
      </c>
      <c r="I3005" s="140"/>
      <c r="J3005" s="140" t="s">
        <v>7279</v>
      </c>
      <c r="K3005" s="140" t="s">
        <v>7280</v>
      </c>
      <c r="L3005" s="140" t="s">
        <v>849</v>
      </c>
      <c r="M3005" s="140"/>
      <c r="N3005" s="140" t="s">
        <v>7279</v>
      </c>
      <c r="O3005" s="140" t="s">
        <v>7202</v>
      </c>
      <c r="P3005" s="141">
        <v>42644</v>
      </c>
      <c r="Q3005" s="141">
        <v>42735</v>
      </c>
      <c r="R3005" s="140" t="s">
        <v>1125</v>
      </c>
      <c r="S3005" s="140">
        <v>0</v>
      </c>
      <c r="T3005" s="151" t="s">
        <v>11976</v>
      </c>
      <c r="U3005" s="140"/>
    </row>
    <row r="3006" spans="1:21" hidden="1">
      <c r="A3006" s="140" t="s">
        <v>7201</v>
      </c>
      <c r="B3006" s="140" t="s">
        <v>7202</v>
      </c>
      <c r="C3006" s="140" t="s">
        <v>7203</v>
      </c>
      <c r="D3006" s="140" t="s">
        <v>860</v>
      </c>
      <c r="E3006" s="140">
        <f t="shared" si="46"/>
        <v>6</v>
      </c>
      <c r="F3006" s="140" t="s">
        <v>7204</v>
      </c>
      <c r="G3006" s="140" t="s">
        <v>7205</v>
      </c>
      <c r="H3006" s="140" t="s">
        <v>7206</v>
      </c>
      <c r="I3006" s="140"/>
      <c r="J3006" s="140" t="s">
        <v>7281</v>
      </c>
      <c r="K3006" s="140" t="s">
        <v>7282</v>
      </c>
      <c r="L3006" s="140" t="s">
        <v>849</v>
      </c>
      <c r="M3006" s="140"/>
      <c r="N3006" s="140" t="s">
        <v>7281</v>
      </c>
      <c r="O3006" s="140" t="s">
        <v>7202</v>
      </c>
      <c r="P3006" s="141">
        <v>42644</v>
      </c>
      <c r="Q3006" s="141">
        <v>42735</v>
      </c>
      <c r="R3006" s="140" t="s">
        <v>1125</v>
      </c>
      <c r="S3006" s="140">
        <v>0</v>
      </c>
      <c r="T3006" s="151" t="s">
        <v>11976</v>
      </c>
      <c r="U3006" s="140"/>
    </row>
    <row r="3007" spans="1:21" hidden="1">
      <c r="A3007" s="140" t="s">
        <v>7201</v>
      </c>
      <c r="B3007" s="140" t="s">
        <v>7202</v>
      </c>
      <c r="C3007" s="140" t="s">
        <v>7203</v>
      </c>
      <c r="D3007" s="140" t="s">
        <v>860</v>
      </c>
      <c r="E3007" s="140">
        <f t="shared" si="46"/>
        <v>6</v>
      </c>
      <c r="F3007" s="140" t="s">
        <v>7204</v>
      </c>
      <c r="G3007" s="140" t="s">
        <v>7205</v>
      </c>
      <c r="H3007" s="140" t="s">
        <v>7206</v>
      </c>
      <c r="I3007" s="140"/>
      <c r="J3007" s="140" t="s">
        <v>7283</v>
      </c>
      <c r="K3007" s="140" t="s">
        <v>7284</v>
      </c>
      <c r="L3007" s="140" t="s">
        <v>849</v>
      </c>
      <c r="M3007" s="140"/>
      <c r="N3007" s="140" t="s">
        <v>7283</v>
      </c>
      <c r="O3007" s="140" t="s">
        <v>7202</v>
      </c>
      <c r="P3007" s="141">
        <v>42644</v>
      </c>
      <c r="Q3007" s="141">
        <v>42735</v>
      </c>
      <c r="R3007" s="140" t="s">
        <v>1125</v>
      </c>
      <c r="S3007" s="140">
        <v>0</v>
      </c>
      <c r="T3007" s="151" t="s">
        <v>11976</v>
      </c>
      <c r="U3007" s="140"/>
    </row>
    <row r="3008" spans="1:21" hidden="1">
      <c r="A3008" s="140" t="s">
        <v>7201</v>
      </c>
      <c r="B3008" s="140" t="s">
        <v>7202</v>
      </c>
      <c r="C3008" s="140" t="s">
        <v>7203</v>
      </c>
      <c r="D3008" s="140" t="s">
        <v>860</v>
      </c>
      <c r="E3008" s="140">
        <f t="shared" si="46"/>
        <v>6</v>
      </c>
      <c r="F3008" s="140" t="s">
        <v>7204</v>
      </c>
      <c r="G3008" s="140" t="s">
        <v>7205</v>
      </c>
      <c r="H3008" s="140" t="s">
        <v>7206</v>
      </c>
      <c r="I3008" s="140"/>
      <c r="J3008" s="140" t="s">
        <v>7285</v>
      </c>
      <c r="K3008" s="140" t="s">
        <v>7286</v>
      </c>
      <c r="L3008" s="140" t="s">
        <v>849</v>
      </c>
      <c r="M3008" s="140"/>
      <c r="N3008" s="140" t="s">
        <v>7285</v>
      </c>
      <c r="O3008" s="140" t="s">
        <v>7202</v>
      </c>
      <c r="P3008" s="141">
        <v>42644</v>
      </c>
      <c r="Q3008" s="141">
        <v>42735</v>
      </c>
      <c r="R3008" s="140" t="s">
        <v>1125</v>
      </c>
      <c r="S3008" s="140">
        <v>0</v>
      </c>
      <c r="T3008" s="151" t="s">
        <v>11976</v>
      </c>
      <c r="U3008" s="140"/>
    </row>
    <row r="3009" spans="1:21" hidden="1">
      <c r="A3009" s="140" t="s">
        <v>7201</v>
      </c>
      <c r="B3009" s="140" t="s">
        <v>7202</v>
      </c>
      <c r="C3009" s="140" t="s">
        <v>7203</v>
      </c>
      <c r="D3009" s="140" t="s">
        <v>860</v>
      </c>
      <c r="E3009" s="140">
        <f t="shared" si="46"/>
        <v>6</v>
      </c>
      <c r="F3009" s="140" t="s">
        <v>7204</v>
      </c>
      <c r="G3009" s="140" t="s">
        <v>7205</v>
      </c>
      <c r="H3009" s="140" t="s">
        <v>7206</v>
      </c>
      <c r="I3009" s="140"/>
      <c r="J3009" s="140" t="s">
        <v>7287</v>
      </c>
      <c r="K3009" s="140" t="s">
        <v>7288</v>
      </c>
      <c r="L3009" s="140" t="s">
        <v>849</v>
      </c>
      <c r="M3009" s="140"/>
      <c r="N3009" s="140" t="s">
        <v>7287</v>
      </c>
      <c r="O3009" s="140" t="s">
        <v>7202</v>
      </c>
      <c r="P3009" s="141">
        <v>42644</v>
      </c>
      <c r="Q3009" s="141">
        <v>42735</v>
      </c>
      <c r="R3009" s="140" t="s">
        <v>1125</v>
      </c>
      <c r="S3009" s="140">
        <v>0</v>
      </c>
      <c r="T3009" s="151" t="s">
        <v>11976</v>
      </c>
      <c r="U3009" s="140"/>
    </row>
    <row r="3010" spans="1:21" hidden="1">
      <c r="A3010" s="140" t="s">
        <v>7201</v>
      </c>
      <c r="B3010" s="140" t="s">
        <v>7202</v>
      </c>
      <c r="C3010" s="140" t="s">
        <v>7203</v>
      </c>
      <c r="D3010" s="140" t="s">
        <v>860</v>
      </c>
      <c r="E3010" s="140">
        <f t="shared" ref="E3010:E3073" si="47">VLOOKUP(D3010,COD_REG,2)</f>
        <v>6</v>
      </c>
      <c r="F3010" s="140" t="s">
        <v>7204</v>
      </c>
      <c r="G3010" s="140" t="s">
        <v>7205</v>
      </c>
      <c r="H3010" s="140" t="s">
        <v>7206</v>
      </c>
      <c r="I3010" s="140"/>
      <c r="J3010" s="140" t="s">
        <v>7289</v>
      </c>
      <c r="K3010" s="140" t="s">
        <v>7290</v>
      </c>
      <c r="L3010" s="140" t="s">
        <v>849</v>
      </c>
      <c r="M3010" s="140"/>
      <c r="N3010" s="140" t="s">
        <v>7289</v>
      </c>
      <c r="O3010" s="140" t="s">
        <v>7202</v>
      </c>
      <c r="P3010" s="141">
        <v>42644</v>
      </c>
      <c r="Q3010" s="141">
        <v>42735</v>
      </c>
      <c r="R3010" s="140" t="s">
        <v>1125</v>
      </c>
      <c r="S3010" s="140">
        <v>0</v>
      </c>
      <c r="T3010" s="151" t="s">
        <v>11976</v>
      </c>
      <c r="U3010" s="140"/>
    </row>
    <row r="3011" spans="1:21" hidden="1">
      <c r="A3011" s="140" t="s">
        <v>7201</v>
      </c>
      <c r="B3011" s="140" t="s">
        <v>7202</v>
      </c>
      <c r="C3011" s="140" t="s">
        <v>7203</v>
      </c>
      <c r="D3011" s="140" t="s">
        <v>860</v>
      </c>
      <c r="E3011" s="140">
        <f t="shared" si="47"/>
        <v>6</v>
      </c>
      <c r="F3011" s="140" t="s">
        <v>7204</v>
      </c>
      <c r="G3011" s="140" t="s">
        <v>7205</v>
      </c>
      <c r="H3011" s="140" t="s">
        <v>7206</v>
      </c>
      <c r="I3011" s="140"/>
      <c r="J3011" s="140" t="s">
        <v>7291</v>
      </c>
      <c r="K3011" s="140" t="s">
        <v>7292</v>
      </c>
      <c r="L3011" s="140" t="s">
        <v>849</v>
      </c>
      <c r="M3011" s="140"/>
      <c r="N3011" s="140" t="s">
        <v>7291</v>
      </c>
      <c r="O3011" s="140" t="s">
        <v>7202</v>
      </c>
      <c r="P3011" s="141">
        <v>42644</v>
      </c>
      <c r="Q3011" s="141">
        <v>42735</v>
      </c>
      <c r="R3011" s="140" t="s">
        <v>1125</v>
      </c>
      <c r="S3011" s="140">
        <v>0</v>
      </c>
      <c r="T3011" s="151" t="s">
        <v>11976</v>
      </c>
      <c r="U3011" s="140"/>
    </row>
    <row r="3012" spans="1:21" hidden="1">
      <c r="A3012" s="140" t="s">
        <v>7201</v>
      </c>
      <c r="B3012" s="140" t="s">
        <v>7202</v>
      </c>
      <c r="C3012" s="140" t="s">
        <v>7203</v>
      </c>
      <c r="D3012" s="140" t="s">
        <v>860</v>
      </c>
      <c r="E3012" s="140">
        <f t="shared" si="47"/>
        <v>6</v>
      </c>
      <c r="F3012" s="140" t="s">
        <v>7204</v>
      </c>
      <c r="G3012" s="140" t="s">
        <v>7205</v>
      </c>
      <c r="H3012" s="140" t="s">
        <v>7206</v>
      </c>
      <c r="I3012" s="140"/>
      <c r="J3012" s="140" t="s">
        <v>7293</v>
      </c>
      <c r="K3012" s="140" t="s">
        <v>7294</v>
      </c>
      <c r="L3012" s="140" t="s">
        <v>849</v>
      </c>
      <c r="M3012" s="140"/>
      <c r="N3012" s="140" t="s">
        <v>7293</v>
      </c>
      <c r="O3012" s="140" t="s">
        <v>7202</v>
      </c>
      <c r="P3012" s="141">
        <v>42644</v>
      </c>
      <c r="Q3012" s="141">
        <v>42735</v>
      </c>
      <c r="R3012" s="140" t="s">
        <v>1125</v>
      </c>
      <c r="S3012" s="140">
        <v>0</v>
      </c>
      <c r="T3012" s="151" t="s">
        <v>11976</v>
      </c>
      <c r="U3012" s="140"/>
    </row>
    <row r="3013" spans="1:21" hidden="1">
      <c r="A3013" s="140" t="s">
        <v>7201</v>
      </c>
      <c r="B3013" s="140" t="s">
        <v>7202</v>
      </c>
      <c r="C3013" s="140" t="s">
        <v>7203</v>
      </c>
      <c r="D3013" s="140" t="s">
        <v>860</v>
      </c>
      <c r="E3013" s="140">
        <f t="shared" si="47"/>
        <v>6</v>
      </c>
      <c r="F3013" s="140" t="s">
        <v>7204</v>
      </c>
      <c r="G3013" s="140" t="s">
        <v>7205</v>
      </c>
      <c r="H3013" s="140" t="s">
        <v>7206</v>
      </c>
      <c r="I3013" s="140"/>
      <c r="J3013" s="140" t="s">
        <v>7295</v>
      </c>
      <c r="K3013" s="140" t="s">
        <v>7296</v>
      </c>
      <c r="L3013" s="140" t="s">
        <v>849</v>
      </c>
      <c r="M3013" s="140"/>
      <c r="N3013" s="140" t="s">
        <v>7295</v>
      </c>
      <c r="O3013" s="140" t="s">
        <v>7202</v>
      </c>
      <c r="P3013" s="141">
        <v>42644</v>
      </c>
      <c r="Q3013" s="141">
        <v>42735</v>
      </c>
      <c r="R3013" s="140" t="s">
        <v>1125</v>
      </c>
      <c r="S3013" s="140">
        <v>0</v>
      </c>
      <c r="T3013" s="151" t="s">
        <v>11976</v>
      </c>
      <c r="U3013" s="140"/>
    </row>
    <row r="3014" spans="1:21" hidden="1">
      <c r="A3014" s="140" t="s">
        <v>7201</v>
      </c>
      <c r="B3014" s="140" t="s">
        <v>7202</v>
      </c>
      <c r="C3014" s="140" t="s">
        <v>7203</v>
      </c>
      <c r="D3014" s="140" t="s">
        <v>860</v>
      </c>
      <c r="E3014" s="140">
        <f t="shared" si="47"/>
        <v>6</v>
      </c>
      <c r="F3014" s="140" t="s">
        <v>7204</v>
      </c>
      <c r="G3014" s="140" t="s">
        <v>7205</v>
      </c>
      <c r="H3014" s="140" t="s">
        <v>7206</v>
      </c>
      <c r="I3014" s="140"/>
      <c r="J3014" s="140" t="s">
        <v>7297</v>
      </c>
      <c r="K3014" s="140" t="s">
        <v>7298</v>
      </c>
      <c r="L3014" s="140" t="s">
        <v>849</v>
      </c>
      <c r="M3014" s="140"/>
      <c r="N3014" s="140" t="s">
        <v>7297</v>
      </c>
      <c r="O3014" s="140" t="s">
        <v>7202</v>
      </c>
      <c r="P3014" s="141">
        <v>42644</v>
      </c>
      <c r="Q3014" s="141">
        <v>42735</v>
      </c>
      <c r="R3014" s="140" t="s">
        <v>1125</v>
      </c>
      <c r="S3014" s="140">
        <v>0</v>
      </c>
      <c r="T3014" s="151" t="s">
        <v>11976</v>
      </c>
      <c r="U3014" s="140"/>
    </row>
    <row r="3015" spans="1:21" hidden="1">
      <c r="A3015" s="140" t="s">
        <v>7201</v>
      </c>
      <c r="B3015" s="140" t="s">
        <v>7202</v>
      </c>
      <c r="C3015" s="140" t="s">
        <v>7203</v>
      </c>
      <c r="D3015" s="140" t="s">
        <v>860</v>
      </c>
      <c r="E3015" s="140">
        <f t="shared" si="47"/>
        <v>6</v>
      </c>
      <c r="F3015" s="140" t="s">
        <v>7204</v>
      </c>
      <c r="G3015" s="140" t="s">
        <v>7205</v>
      </c>
      <c r="H3015" s="140" t="s">
        <v>7206</v>
      </c>
      <c r="I3015" s="140"/>
      <c r="J3015" s="140" t="s">
        <v>7299</v>
      </c>
      <c r="K3015" s="140" t="s">
        <v>7300</v>
      </c>
      <c r="L3015" s="140" t="s">
        <v>849</v>
      </c>
      <c r="M3015" s="140"/>
      <c r="N3015" s="140" t="s">
        <v>7299</v>
      </c>
      <c r="O3015" s="140" t="s">
        <v>7202</v>
      </c>
      <c r="P3015" s="141">
        <v>42644</v>
      </c>
      <c r="Q3015" s="141">
        <v>42735</v>
      </c>
      <c r="R3015" s="140" t="s">
        <v>1125</v>
      </c>
      <c r="S3015" s="140">
        <v>0</v>
      </c>
      <c r="T3015" s="151" t="s">
        <v>11976</v>
      </c>
      <c r="U3015" s="140"/>
    </row>
    <row r="3016" spans="1:21" hidden="1">
      <c r="A3016" s="140" t="s">
        <v>7201</v>
      </c>
      <c r="B3016" s="140" t="s">
        <v>7202</v>
      </c>
      <c r="C3016" s="140" t="s">
        <v>7203</v>
      </c>
      <c r="D3016" s="140" t="s">
        <v>860</v>
      </c>
      <c r="E3016" s="140">
        <f t="shared" si="47"/>
        <v>6</v>
      </c>
      <c r="F3016" s="140" t="s">
        <v>7204</v>
      </c>
      <c r="G3016" s="140" t="s">
        <v>7205</v>
      </c>
      <c r="H3016" s="140" t="s">
        <v>7206</v>
      </c>
      <c r="I3016" s="140"/>
      <c r="J3016" s="140" t="s">
        <v>7301</v>
      </c>
      <c r="K3016" s="140" t="s">
        <v>7302</v>
      </c>
      <c r="L3016" s="140" t="s">
        <v>849</v>
      </c>
      <c r="M3016" s="140"/>
      <c r="N3016" s="140" t="s">
        <v>7301</v>
      </c>
      <c r="O3016" s="140" t="s">
        <v>7202</v>
      </c>
      <c r="P3016" s="141">
        <v>42644</v>
      </c>
      <c r="Q3016" s="141">
        <v>42735</v>
      </c>
      <c r="R3016" s="140" t="s">
        <v>1125</v>
      </c>
      <c r="S3016" s="140">
        <v>0</v>
      </c>
      <c r="T3016" s="151" t="s">
        <v>11976</v>
      </c>
      <c r="U3016" s="140"/>
    </row>
    <row r="3017" spans="1:21" hidden="1">
      <c r="A3017" s="140" t="s">
        <v>7201</v>
      </c>
      <c r="B3017" s="140" t="s">
        <v>7202</v>
      </c>
      <c r="C3017" s="140" t="s">
        <v>7203</v>
      </c>
      <c r="D3017" s="140" t="s">
        <v>860</v>
      </c>
      <c r="E3017" s="140">
        <f t="shared" si="47"/>
        <v>6</v>
      </c>
      <c r="F3017" s="140" t="s">
        <v>7204</v>
      </c>
      <c r="G3017" s="140" t="s">
        <v>7205</v>
      </c>
      <c r="H3017" s="140" t="s">
        <v>7206</v>
      </c>
      <c r="I3017" s="140"/>
      <c r="J3017" s="140" t="s">
        <v>7303</v>
      </c>
      <c r="K3017" s="140" t="s">
        <v>7304</v>
      </c>
      <c r="L3017" s="140" t="s">
        <v>849</v>
      </c>
      <c r="M3017" s="140"/>
      <c r="N3017" s="140" t="s">
        <v>7303</v>
      </c>
      <c r="O3017" s="140" t="s">
        <v>7202</v>
      </c>
      <c r="P3017" s="141">
        <v>42644</v>
      </c>
      <c r="Q3017" s="141">
        <v>42735</v>
      </c>
      <c r="R3017" s="140" t="s">
        <v>1125</v>
      </c>
      <c r="S3017" s="140">
        <v>0</v>
      </c>
      <c r="T3017" s="151" t="s">
        <v>11976</v>
      </c>
      <c r="U3017" s="140"/>
    </row>
    <row r="3018" spans="1:21" hidden="1">
      <c r="A3018" s="140" t="s">
        <v>7201</v>
      </c>
      <c r="B3018" s="140" t="s">
        <v>7202</v>
      </c>
      <c r="C3018" s="140" t="s">
        <v>7203</v>
      </c>
      <c r="D3018" s="140" t="s">
        <v>860</v>
      </c>
      <c r="E3018" s="140">
        <f t="shared" si="47"/>
        <v>6</v>
      </c>
      <c r="F3018" s="140" t="s">
        <v>7204</v>
      </c>
      <c r="G3018" s="140" t="s">
        <v>7205</v>
      </c>
      <c r="H3018" s="140" t="s">
        <v>7206</v>
      </c>
      <c r="I3018" s="140"/>
      <c r="J3018" s="140" t="s">
        <v>7305</v>
      </c>
      <c r="K3018" s="140" t="s">
        <v>7306</v>
      </c>
      <c r="L3018" s="140" t="s">
        <v>849</v>
      </c>
      <c r="M3018" s="140"/>
      <c r="N3018" s="140" t="s">
        <v>7305</v>
      </c>
      <c r="O3018" s="140" t="s">
        <v>7202</v>
      </c>
      <c r="P3018" s="141">
        <v>42644</v>
      </c>
      <c r="Q3018" s="141">
        <v>42735</v>
      </c>
      <c r="R3018" s="140" t="s">
        <v>1125</v>
      </c>
      <c r="S3018" s="140">
        <v>0</v>
      </c>
      <c r="T3018" s="151" t="s">
        <v>11976</v>
      </c>
      <c r="U3018" s="140"/>
    </row>
    <row r="3019" spans="1:21" hidden="1">
      <c r="A3019" s="140" t="s">
        <v>7201</v>
      </c>
      <c r="B3019" s="140" t="s">
        <v>7202</v>
      </c>
      <c r="C3019" s="140" t="s">
        <v>7203</v>
      </c>
      <c r="D3019" s="140" t="s">
        <v>860</v>
      </c>
      <c r="E3019" s="140">
        <f t="shared" si="47"/>
        <v>6</v>
      </c>
      <c r="F3019" s="140" t="s">
        <v>7204</v>
      </c>
      <c r="G3019" s="140" t="s">
        <v>7205</v>
      </c>
      <c r="H3019" s="140" t="s">
        <v>7206</v>
      </c>
      <c r="I3019" s="140"/>
      <c r="J3019" s="140" t="s">
        <v>7307</v>
      </c>
      <c r="K3019" s="140" t="s">
        <v>7308</v>
      </c>
      <c r="L3019" s="140" t="s">
        <v>849</v>
      </c>
      <c r="M3019" s="140"/>
      <c r="N3019" s="140" t="s">
        <v>7307</v>
      </c>
      <c r="O3019" s="140" t="s">
        <v>7202</v>
      </c>
      <c r="P3019" s="141">
        <v>42644</v>
      </c>
      <c r="Q3019" s="141">
        <v>42735</v>
      </c>
      <c r="R3019" s="140" t="s">
        <v>1125</v>
      </c>
      <c r="S3019" s="140">
        <v>0</v>
      </c>
      <c r="T3019" s="151" t="s">
        <v>11976</v>
      </c>
      <c r="U3019" s="140"/>
    </row>
    <row r="3020" spans="1:21" hidden="1">
      <c r="A3020" s="140" t="s">
        <v>7201</v>
      </c>
      <c r="B3020" s="140" t="s">
        <v>7202</v>
      </c>
      <c r="C3020" s="140" t="s">
        <v>7203</v>
      </c>
      <c r="D3020" s="140" t="s">
        <v>860</v>
      </c>
      <c r="E3020" s="140">
        <f t="shared" si="47"/>
        <v>6</v>
      </c>
      <c r="F3020" s="140" t="s">
        <v>7204</v>
      </c>
      <c r="G3020" s="140" t="s">
        <v>7205</v>
      </c>
      <c r="H3020" s="140" t="s">
        <v>7206</v>
      </c>
      <c r="I3020" s="140"/>
      <c r="J3020" s="140" t="s">
        <v>7309</v>
      </c>
      <c r="K3020" s="140" t="s">
        <v>7310</v>
      </c>
      <c r="L3020" s="140" t="s">
        <v>849</v>
      </c>
      <c r="M3020" s="140"/>
      <c r="N3020" s="140" t="s">
        <v>7309</v>
      </c>
      <c r="O3020" s="140" t="s">
        <v>7202</v>
      </c>
      <c r="P3020" s="141">
        <v>42644</v>
      </c>
      <c r="Q3020" s="141">
        <v>42735</v>
      </c>
      <c r="R3020" s="140" t="s">
        <v>1125</v>
      </c>
      <c r="S3020" s="140">
        <v>0</v>
      </c>
      <c r="T3020" s="151" t="s">
        <v>11976</v>
      </c>
      <c r="U3020" s="140"/>
    </row>
    <row r="3021" spans="1:21" hidden="1">
      <c r="A3021" s="140" t="s">
        <v>7201</v>
      </c>
      <c r="B3021" s="140" t="s">
        <v>7202</v>
      </c>
      <c r="C3021" s="140" t="s">
        <v>7203</v>
      </c>
      <c r="D3021" s="140" t="s">
        <v>860</v>
      </c>
      <c r="E3021" s="140">
        <f t="shared" si="47"/>
        <v>6</v>
      </c>
      <c r="F3021" s="140" t="s">
        <v>7204</v>
      </c>
      <c r="G3021" s="140" t="s">
        <v>7205</v>
      </c>
      <c r="H3021" s="140" t="s">
        <v>7206</v>
      </c>
      <c r="I3021" s="140"/>
      <c r="J3021" s="140" t="s">
        <v>7311</v>
      </c>
      <c r="K3021" s="140" t="s">
        <v>7312</v>
      </c>
      <c r="L3021" s="140" t="s">
        <v>849</v>
      </c>
      <c r="M3021" s="140"/>
      <c r="N3021" s="140" t="s">
        <v>7311</v>
      </c>
      <c r="O3021" s="140" t="s">
        <v>7202</v>
      </c>
      <c r="P3021" s="141">
        <v>42644</v>
      </c>
      <c r="Q3021" s="141">
        <v>42735</v>
      </c>
      <c r="R3021" s="140" t="s">
        <v>1125</v>
      </c>
      <c r="S3021" s="140">
        <v>0</v>
      </c>
      <c r="T3021" s="151" t="s">
        <v>11976</v>
      </c>
      <c r="U3021" s="140"/>
    </row>
    <row r="3022" spans="1:21" hidden="1">
      <c r="A3022" s="140" t="s">
        <v>7313</v>
      </c>
      <c r="B3022" s="140" t="s">
        <v>7314</v>
      </c>
      <c r="C3022" s="140" t="s">
        <v>7315</v>
      </c>
      <c r="D3022" s="140" t="s">
        <v>1258</v>
      </c>
      <c r="E3022" s="140">
        <f t="shared" si="47"/>
        <v>5</v>
      </c>
      <c r="F3022" s="140" t="s">
        <v>4325</v>
      </c>
      <c r="G3022" s="140" t="s">
        <v>7316</v>
      </c>
      <c r="H3022" s="140" t="s">
        <v>7317</v>
      </c>
      <c r="I3022" s="140"/>
      <c r="J3022" s="140" t="s">
        <v>7318</v>
      </c>
      <c r="K3022" s="140" t="s">
        <v>7319</v>
      </c>
      <c r="L3022" s="140" t="s">
        <v>849</v>
      </c>
      <c r="M3022" s="140"/>
      <c r="N3022" s="140" t="s">
        <v>7318</v>
      </c>
      <c r="O3022" s="140" t="s">
        <v>7314</v>
      </c>
      <c r="P3022" s="141">
        <v>42644</v>
      </c>
      <c r="Q3022" s="141">
        <v>42735</v>
      </c>
      <c r="R3022" s="140" t="s">
        <v>147</v>
      </c>
      <c r="S3022" s="140">
        <v>0</v>
      </c>
      <c r="T3022" s="151" t="s">
        <v>11976</v>
      </c>
      <c r="U3022" s="140"/>
    </row>
    <row r="3023" spans="1:21" hidden="1">
      <c r="A3023" s="140" t="s">
        <v>7320</v>
      </c>
      <c r="B3023" s="140" t="s">
        <v>7321</v>
      </c>
      <c r="C3023" s="140" t="s">
        <v>7322</v>
      </c>
      <c r="D3023" s="140" t="s">
        <v>1279</v>
      </c>
      <c r="E3023" s="140">
        <f t="shared" si="47"/>
        <v>8</v>
      </c>
      <c r="F3023" s="140" t="s">
        <v>7087</v>
      </c>
      <c r="G3023" s="140" t="s">
        <v>7323</v>
      </c>
      <c r="H3023" s="140" t="s">
        <v>7324</v>
      </c>
      <c r="I3023" s="140"/>
      <c r="J3023" s="140" t="s">
        <v>7321</v>
      </c>
      <c r="K3023" s="140" t="s">
        <v>7325</v>
      </c>
      <c r="L3023" s="140" t="s">
        <v>849</v>
      </c>
      <c r="M3023" s="140"/>
      <c r="N3023" s="140" t="s">
        <v>7321</v>
      </c>
      <c r="O3023" s="140" t="s">
        <v>7321</v>
      </c>
      <c r="P3023" s="141">
        <v>42644</v>
      </c>
      <c r="Q3023" s="141">
        <v>42735</v>
      </c>
      <c r="R3023" s="140" t="s">
        <v>147</v>
      </c>
      <c r="S3023" s="140">
        <v>0</v>
      </c>
      <c r="T3023" s="151" t="s">
        <v>11976</v>
      </c>
      <c r="U3023" s="140"/>
    </row>
    <row r="3024" spans="1:21" hidden="1">
      <c r="A3024" s="140" t="s">
        <v>7326</v>
      </c>
      <c r="B3024" s="140" t="s">
        <v>7327</v>
      </c>
      <c r="C3024" s="140" t="s">
        <v>7328</v>
      </c>
      <c r="D3024" s="140" t="s">
        <v>843</v>
      </c>
      <c r="E3024" s="140">
        <f t="shared" si="47"/>
        <v>13</v>
      </c>
      <c r="F3024" s="140" t="s">
        <v>5511</v>
      </c>
      <c r="G3024" s="140" t="s">
        <v>7329</v>
      </c>
      <c r="H3024" s="140" t="s">
        <v>7330</v>
      </c>
      <c r="I3024" s="140"/>
      <c r="J3024" s="140" t="s">
        <v>7331</v>
      </c>
      <c r="K3024" s="140" t="s">
        <v>7332</v>
      </c>
      <c r="L3024" s="140" t="s">
        <v>849</v>
      </c>
      <c r="M3024" s="140"/>
      <c r="N3024" s="140" t="s">
        <v>7331</v>
      </c>
      <c r="O3024" s="140" t="s">
        <v>7327</v>
      </c>
      <c r="P3024" s="141">
        <v>42644</v>
      </c>
      <c r="Q3024" s="141">
        <v>42735</v>
      </c>
      <c r="R3024" s="140" t="s">
        <v>740</v>
      </c>
      <c r="S3024" s="140">
        <v>0</v>
      </c>
      <c r="T3024" s="151" t="s">
        <v>11976</v>
      </c>
      <c r="U3024" s="140"/>
    </row>
    <row r="3025" spans="1:21" hidden="1">
      <c r="A3025" s="140" t="s">
        <v>7326</v>
      </c>
      <c r="B3025" s="140" t="s">
        <v>7327</v>
      </c>
      <c r="C3025" s="140" t="s">
        <v>7328</v>
      </c>
      <c r="D3025" s="140" t="s">
        <v>843</v>
      </c>
      <c r="E3025" s="140">
        <f t="shared" si="47"/>
        <v>13</v>
      </c>
      <c r="F3025" s="140" t="s">
        <v>5511</v>
      </c>
      <c r="G3025" s="140" t="s">
        <v>7329</v>
      </c>
      <c r="H3025" s="140" t="s">
        <v>7330</v>
      </c>
      <c r="I3025" s="140"/>
      <c r="J3025" s="140" t="s">
        <v>7333</v>
      </c>
      <c r="K3025" s="140" t="s">
        <v>7334</v>
      </c>
      <c r="L3025" s="140" t="s">
        <v>849</v>
      </c>
      <c r="M3025" s="140"/>
      <c r="N3025" s="140" t="s">
        <v>7333</v>
      </c>
      <c r="O3025" s="140" t="s">
        <v>7327</v>
      </c>
      <c r="P3025" s="141">
        <v>42644</v>
      </c>
      <c r="Q3025" s="141">
        <v>42735</v>
      </c>
      <c r="R3025" s="140" t="s">
        <v>740</v>
      </c>
      <c r="S3025" s="140">
        <v>0</v>
      </c>
      <c r="T3025" s="151" t="s">
        <v>11976</v>
      </c>
      <c r="U3025" s="140"/>
    </row>
    <row r="3026" spans="1:21" hidden="1">
      <c r="A3026" s="140" t="s">
        <v>7326</v>
      </c>
      <c r="B3026" s="140" t="s">
        <v>7327</v>
      </c>
      <c r="C3026" s="140" t="s">
        <v>7328</v>
      </c>
      <c r="D3026" s="140" t="s">
        <v>843</v>
      </c>
      <c r="E3026" s="140">
        <f t="shared" si="47"/>
        <v>13</v>
      </c>
      <c r="F3026" s="140" t="s">
        <v>5511</v>
      </c>
      <c r="G3026" s="140" t="s">
        <v>7329</v>
      </c>
      <c r="H3026" s="140" t="s">
        <v>7330</v>
      </c>
      <c r="I3026" s="140"/>
      <c r="J3026" s="140" t="s">
        <v>7335</v>
      </c>
      <c r="K3026" s="140" t="s">
        <v>7336</v>
      </c>
      <c r="L3026" s="140" t="s">
        <v>849</v>
      </c>
      <c r="M3026" s="140"/>
      <c r="N3026" s="140" t="s">
        <v>7335</v>
      </c>
      <c r="O3026" s="140" t="s">
        <v>7327</v>
      </c>
      <c r="P3026" s="141">
        <v>42644</v>
      </c>
      <c r="Q3026" s="141">
        <v>42735</v>
      </c>
      <c r="R3026" s="140" t="s">
        <v>740</v>
      </c>
      <c r="S3026" s="140">
        <v>0</v>
      </c>
      <c r="T3026" s="151" t="s">
        <v>11976</v>
      </c>
      <c r="U3026" s="140"/>
    </row>
    <row r="3027" spans="1:21" hidden="1">
      <c r="A3027" s="140" t="s">
        <v>7326</v>
      </c>
      <c r="B3027" s="140" t="s">
        <v>7327</v>
      </c>
      <c r="C3027" s="140" t="s">
        <v>7328</v>
      </c>
      <c r="D3027" s="140" t="s">
        <v>843</v>
      </c>
      <c r="E3027" s="140">
        <f t="shared" si="47"/>
        <v>13</v>
      </c>
      <c r="F3027" s="140" t="s">
        <v>5511</v>
      </c>
      <c r="G3027" s="140" t="s">
        <v>7329</v>
      </c>
      <c r="H3027" s="140" t="s">
        <v>7330</v>
      </c>
      <c r="I3027" s="140"/>
      <c r="J3027" s="140" t="s">
        <v>7337</v>
      </c>
      <c r="K3027" s="140" t="s">
        <v>7338</v>
      </c>
      <c r="L3027" s="140" t="s">
        <v>849</v>
      </c>
      <c r="M3027" s="140"/>
      <c r="N3027" s="140" t="s">
        <v>7337</v>
      </c>
      <c r="O3027" s="140" t="s">
        <v>7327</v>
      </c>
      <c r="P3027" s="141">
        <v>42644</v>
      </c>
      <c r="Q3027" s="141">
        <v>42735</v>
      </c>
      <c r="R3027" s="140" t="s">
        <v>740</v>
      </c>
      <c r="S3027" s="140">
        <v>0</v>
      </c>
      <c r="T3027" s="151" t="s">
        <v>11976</v>
      </c>
      <c r="U3027" s="140"/>
    </row>
    <row r="3028" spans="1:21" hidden="1">
      <c r="A3028" s="140" t="s">
        <v>7326</v>
      </c>
      <c r="B3028" s="140" t="s">
        <v>7327</v>
      </c>
      <c r="C3028" s="140" t="s">
        <v>7328</v>
      </c>
      <c r="D3028" s="140" t="s">
        <v>843</v>
      </c>
      <c r="E3028" s="140">
        <f t="shared" si="47"/>
        <v>13</v>
      </c>
      <c r="F3028" s="140" t="s">
        <v>5511</v>
      </c>
      <c r="G3028" s="140" t="s">
        <v>7329</v>
      </c>
      <c r="H3028" s="140" t="s">
        <v>7330</v>
      </c>
      <c r="I3028" s="140"/>
      <c r="J3028" s="140" t="s">
        <v>7339</v>
      </c>
      <c r="K3028" s="140" t="s">
        <v>7340</v>
      </c>
      <c r="L3028" s="140" t="s">
        <v>849</v>
      </c>
      <c r="M3028" s="140"/>
      <c r="N3028" s="140" t="s">
        <v>7339</v>
      </c>
      <c r="O3028" s="140" t="s">
        <v>7327</v>
      </c>
      <c r="P3028" s="141">
        <v>42644</v>
      </c>
      <c r="Q3028" s="141">
        <v>42735</v>
      </c>
      <c r="R3028" s="140" t="s">
        <v>740</v>
      </c>
      <c r="S3028" s="140">
        <v>0</v>
      </c>
      <c r="T3028" s="151" t="s">
        <v>11976</v>
      </c>
      <c r="U3028" s="140"/>
    </row>
    <row r="3029" spans="1:21" hidden="1">
      <c r="A3029" s="140" t="s">
        <v>7326</v>
      </c>
      <c r="B3029" s="140" t="s">
        <v>7327</v>
      </c>
      <c r="C3029" s="140" t="s">
        <v>7328</v>
      </c>
      <c r="D3029" s="140" t="s">
        <v>843</v>
      </c>
      <c r="E3029" s="140">
        <f t="shared" si="47"/>
        <v>13</v>
      </c>
      <c r="F3029" s="140" t="s">
        <v>5511</v>
      </c>
      <c r="G3029" s="140" t="s">
        <v>7329</v>
      </c>
      <c r="H3029" s="140" t="s">
        <v>7330</v>
      </c>
      <c r="I3029" s="140"/>
      <c r="J3029" s="140" t="s">
        <v>7341</v>
      </c>
      <c r="K3029" s="140" t="s">
        <v>7342</v>
      </c>
      <c r="L3029" s="140" t="s">
        <v>849</v>
      </c>
      <c r="M3029" s="140"/>
      <c r="N3029" s="140" t="s">
        <v>7341</v>
      </c>
      <c r="O3029" s="140" t="s">
        <v>7327</v>
      </c>
      <c r="P3029" s="141">
        <v>42644</v>
      </c>
      <c r="Q3029" s="141">
        <v>42735</v>
      </c>
      <c r="R3029" s="140" t="s">
        <v>740</v>
      </c>
      <c r="S3029" s="140">
        <v>0</v>
      </c>
      <c r="T3029" s="151" t="s">
        <v>11976</v>
      </c>
      <c r="U3029" s="140"/>
    </row>
    <row r="3030" spans="1:21" hidden="1">
      <c r="A3030" s="140" t="s">
        <v>7326</v>
      </c>
      <c r="B3030" s="140" t="s">
        <v>7327</v>
      </c>
      <c r="C3030" s="140" t="s">
        <v>7328</v>
      </c>
      <c r="D3030" s="140" t="s">
        <v>843</v>
      </c>
      <c r="E3030" s="140">
        <f t="shared" si="47"/>
        <v>13</v>
      </c>
      <c r="F3030" s="140" t="s">
        <v>5511</v>
      </c>
      <c r="G3030" s="140" t="s">
        <v>7329</v>
      </c>
      <c r="H3030" s="140" t="s">
        <v>7330</v>
      </c>
      <c r="I3030" s="140"/>
      <c r="J3030" s="140" t="s">
        <v>7343</v>
      </c>
      <c r="K3030" s="140" t="s">
        <v>7344</v>
      </c>
      <c r="L3030" s="140" t="s">
        <v>849</v>
      </c>
      <c r="M3030" s="140"/>
      <c r="N3030" s="140" t="s">
        <v>7343</v>
      </c>
      <c r="O3030" s="140" t="s">
        <v>7327</v>
      </c>
      <c r="P3030" s="141">
        <v>42644</v>
      </c>
      <c r="Q3030" s="141">
        <v>42735</v>
      </c>
      <c r="R3030" s="140" t="s">
        <v>740</v>
      </c>
      <c r="S3030" s="140">
        <v>0</v>
      </c>
      <c r="T3030" s="151" t="s">
        <v>11976</v>
      </c>
      <c r="U3030" s="140"/>
    </row>
    <row r="3031" spans="1:21" hidden="1">
      <c r="A3031" s="140" t="s">
        <v>7345</v>
      </c>
      <c r="B3031" s="140" t="s">
        <v>7346</v>
      </c>
      <c r="C3031" s="140" t="s">
        <v>7347</v>
      </c>
      <c r="D3031" s="140" t="s">
        <v>1466</v>
      </c>
      <c r="E3031" s="140">
        <f t="shared" si="47"/>
        <v>10</v>
      </c>
      <c r="F3031" s="140" t="s">
        <v>1467</v>
      </c>
      <c r="G3031" s="140" t="s">
        <v>7348</v>
      </c>
      <c r="H3031" s="140" t="s">
        <v>7349</v>
      </c>
      <c r="I3031" s="140"/>
      <c r="J3031" s="140" t="s">
        <v>7350</v>
      </c>
      <c r="K3031" s="140" t="s">
        <v>7351</v>
      </c>
      <c r="L3031" s="140" t="s">
        <v>849</v>
      </c>
      <c r="M3031" s="140"/>
      <c r="N3031" s="140" t="s">
        <v>7350</v>
      </c>
      <c r="O3031" s="140" t="s">
        <v>7346</v>
      </c>
      <c r="P3031" s="141">
        <v>41913</v>
      </c>
      <c r="Q3031" s="141">
        <v>42004</v>
      </c>
      <c r="R3031" s="140" t="s">
        <v>542</v>
      </c>
      <c r="S3031" s="140">
        <v>0</v>
      </c>
      <c r="T3031" s="151" t="s">
        <v>11976</v>
      </c>
      <c r="U3031" s="140"/>
    </row>
    <row r="3032" spans="1:21" hidden="1">
      <c r="A3032" s="140" t="s">
        <v>7352</v>
      </c>
      <c r="B3032" s="140" t="s">
        <v>7353</v>
      </c>
      <c r="C3032" s="140" t="s">
        <v>7354</v>
      </c>
      <c r="D3032" s="140" t="s">
        <v>11962</v>
      </c>
      <c r="E3032" s="140">
        <f t="shared" si="47"/>
        <v>15</v>
      </c>
      <c r="F3032" s="140" t="s">
        <v>2148</v>
      </c>
      <c r="G3032" s="140" t="s">
        <v>7355</v>
      </c>
      <c r="H3032" s="140" t="s">
        <v>7356</v>
      </c>
      <c r="I3032" s="140"/>
      <c r="J3032" s="140" t="s">
        <v>7357</v>
      </c>
      <c r="K3032" s="140" t="s">
        <v>7358</v>
      </c>
      <c r="L3032" s="140" t="s">
        <v>849</v>
      </c>
      <c r="M3032" s="140"/>
      <c r="N3032" s="140" t="s">
        <v>7357</v>
      </c>
      <c r="O3032" s="140" t="s">
        <v>7353</v>
      </c>
      <c r="P3032" s="141">
        <v>42644</v>
      </c>
      <c r="Q3032" s="141">
        <v>42735</v>
      </c>
      <c r="R3032" s="140" t="s">
        <v>740</v>
      </c>
      <c r="S3032" s="140">
        <v>0</v>
      </c>
      <c r="T3032" s="151" t="s">
        <v>11976</v>
      </c>
      <c r="U3032" s="140"/>
    </row>
    <row r="3033" spans="1:21" hidden="1">
      <c r="A3033" s="140" t="s">
        <v>7359</v>
      </c>
      <c r="B3033" s="140" t="s">
        <v>7360</v>
      </c>
      <c r="C3033" s="140" t="s">
        <v>7361</v>
      </c>
      <c r="D3033" s="140" t="s">
        <v>843</v>
      </c>
      <c r="E3033" s="140">
        <f t="shared" si="47"/>
        <v>13</v>
      </c>
      <c r="F3033" s="140" t="s">
        <v>886</v>
      </c>
      <c r="G3033" s="140" t="s">
        <v>7362</v>
      </c>
      <c r="H3033" s="140" t="s">
        <v>7363</v>
      </c>
      <c r="I3033" s="140"/>
      <c r="J3033" s="140" t="s">
        <v>7364</v>
      </c>
      <c r="K3033" s="140" t="s">
        <v>7365</v>
      </c>
      <c r="L3033" s="140" t="s">
        <v>866</v>
      </c>
      <c r="M3033" s="140"/>
      <c r="N3033" s="140" t="s">
        <v>7364</v>
      </c>
      <c r="O3033" s="140" t="s">
        <v>7360</v>
      </c>
      <c r="P3033" s="141">
        <v>42278</v>
      </c>
      <c r="Q3033" s="141">
        <v>42369</v>
      </c>
      <c r="R3033" s="140" t="s">
        <v>850</v>
      </c>
      <c r="S3033" s="140">
        <v>0</v>
      </c>
      <c r="T3033" s="151" t="s">
        <v>11976</v>
      </c>
      <c r="U3033" s="140"/>
    </row>
    <row r="3034" spans="1:21" hidden="1">
      <c r="A3034" s="140" t="s">
        <v>7359</v>
      </c>
      <c r="B3034" s="140" t="s">
        <v>7360</v>
      </c>
      <c r="C3034" s="140" t="s">
        <v>7361</v>
      </c>
      <c r="D3034" s="140" t="s">
        <v>843</v>
      </c>
      <c r="E3034" s="140">
        <f t="shared" si="47"/>
        <v>13</v>
      </c>
      <c r="F3034" s="140" t="s">
        <v>886</v>
      </c>
      <c r="G3034" s="140" t="s">
        <v>7362</v>
      </c>
      <c r="H3034" s="140" t="s">
        <v>7363</v>
      </c>
      <c r="I3034" s="140"/>
      <c r="J3034" s="140" t="s">
        <v>7366</v>
      </c>
      <c r="K3034" s="140" t="s">
        <v>7367</v>
      </c>
      <c r="L3034" s="140" t="s">
        <v>866</v>
      </c>
      <c r="M3034" s="140"/>
      <c r="N3034" s="140" t="s">
        <v>7366</v>
      </c>
      <c r="O3034" s="140" t="s">
        <v>7360</v>
      </c>
      <c r="P3034" s="141">
        <v>42278</v>
      </c>
      <c r="Q3034" s="141">
        <v>42369</v>
      </c>
      <c r="R3034" s="140" t="s">
        <v>850</v>
      </c>
      <c r="S3034" s="140">
        <v>0</v>
      </c>
      <c r="T3034" s="151" t="s">
        <v>11976</v>
      </c>
      <c r="U3034" s="140"/>
    </row>
    <row r="3035" spans="1:21" hidden="1">
      <c r="A3035" s="140" t="s">
        <v>7368</v>
      </c>
      <c r="B3035" s="140" t="s">
        <v>7369</v>
      </c>
      <c r="C3035" s="140" t="s">
        <v>7370</v>
      </c>
      <c r="D3035" s="140" t="s">
        <v>1466</v>
      </c>
      <c r="E3035" s="140">
        <f t="shared" si="47"/>
        <v>10</v>
      </c>
      <c r="F3035" s="140" t="s">
        <v>2164</v>
      </c>
      <c r="G3035" s="140" t="s">
        <v>7371</v>
      </c>
      <c r="H3035" s="140" t="s">
        <v>7372</v>
      </c>
      <c r="I3035" s="140"/>
      <c r="J3035" s="140" t="s">
        <v>7373</v>
      </c>
      <c r="K3035" s="140" t="s">
        <v>7374</v>
      </c>
      <c r="L3035" s="140" t="s">
        <v>866</v>
      </c>
      <c r="M3035" s="140"/>
      <c r="N3035" s="140" t="s">
        <v>7373</v>
      </c>
      <c r="O3035" s="140" t="s">
        <v>7369</v>
      </c>
      <c r="P3035" s="141">
        <v>42644</v>
      </c>
      <c r="Q3035" s="141">
        <v>42735</v>
      </c>
      <c r="R3035" s="140" t="s">
        <v>1125</v>
      </c>
      <c r="S3035" s="140">
        <v>0</v>
      </c>
      <c r="T3035" s="151" t="s">
        <v>11976</v>
      </c>
      <c r="U3035" s="140"/>
    </row>
    <row r="3036" spans="1:21" hidden="1">
      <c r="A3036" s="140" t="s">
        <v>7368</v>
      </c>
      <c r="B3036" s="140" t="s">
        <v>7369</v>
      </c>
      <c r="C3036" s="140" t="s">
        <v>7370</v>
      </c>
      <c r="D3036" s="140" t="s">
        <v>1466</v>
      </c>
      <c r="E3036" s="140">
        <f t="shared" si="47"/>
        <v>10</v>
      </c>
      <c r="F3036" s="140" t="s">
        <v>2164</v>
      </c>
      <c r="G3036" s="140" t="s">
        <v>7371</v>
      </c>
      <c r="H3036" s="140" t="s">
        <v>7372</v>
      </c>
      <c r="I3036" s="140"/>
      <c r="J3036" s="140" t="s">
        <v>7375</v>
      </c>
      <c r="K3036" s="140" t="s">
        <v>7376</v>
      </c>
      <c r="L3036" s="140" t="s">
        <v>866</v>
      </c>
      <c r="M3036" s="140"/>
      <c r="N3036" s="140" t="s">
        <v>7375</v>
      </c>
      <c r="O3036" s="140" t="s">
        <v>7369</v>
      </c>
      <c r="P3036" s="141">
        <v>42644</v>
      </c>
      <c r="Q3036" s="141">
        <v>42735</v>
      </c>
      <c r="R3036" s="140" t="s">
        <v>1125</v>
      </c>
      <c r="S3036" s="140">
        <v>0</v>
      </c>
      <c r="T3036" s="151" t="s">
        <v>11976</v>
      </c>
      <c r="U3036" s="140"/>
    </row>
    <row r="3037" spans="1:21" hidden="1">
      <c r="A3037" s="140" t="s">
        <v>7368</v>
      </c>
      <c r="B3037" s="140" t="s">
        <v>7369</v>
      </c>
      <c r="C3037" s="140" t="s">
        <v>7370</v>
      </c>
      <c r="D3037" s="140" t="s">
        <v>1466</v>
      </c>
      <c r="E3037" s="140">
        <f t="shared" si="47"/>
        <v>10</v>
      </c>
      <c r="F3037" s="140" t="s">
        <v>2164</v>
      </c>
      <c r="G3037" s="140" t="s">
        <v>7371</v>
      </c>
      <c r="H3037" s="140" t="s">
        <v>7372</v>
      </c>
      <c r="I3037" s="140"/>
      <c r="J3037" s="140" t="s">
        <v>7377</v>
      </c>
      <c r="K3037" s="140" t="s">
        <v>7378</v>
      </c>
      <c r="L3037" s="140" t="s">
        <v>849</v>
      </c>
      <c r="M3037" s="140"/>
      <c r="N3037" s="140" t="s">
        <v>7377</v>
      </c>
      <c r="O3037" s="140" t="s">
        <v>7369</v>
      </c>
      <c r="P3037" s="141">
        <v>42644</v>
      </c>
      <c r="Q3037" s="141">
        <v>42735</v>
      </c>
      <c r="R3037" s="140" t="s">
        <v>541</v>
      </c>
      <c r="S3037" s="140">
        <v>0</v>
      </c>
      <c r="T3037" s="151" t="s">
        <v>11976</v>
      </c>
      <c r="U3037" s="140"/>
    </row>
    <row r="3038" spans="1:21" hidden="1">
      <c r="A3038" s="140" t="s">
        <v>7368</v>
      </c>
      <c r="B3038" s="140" t="s">
        <v>7369</v>
      </c>
      <c r="C3038" s="140" t="s">
        <v>7370</v>
      </c>
      <c r="D3038" s="140" t="s">
        <v>1466</v>
      </c>
      <c r="E3038" s="140">
        <f t="shared" si="47"/>
        <v>10</v>
      </c>
      <c r="F3038" s="140" t="s">
        <v>2164</v>
      </c>
      <c r="G3038" s="140" t="s">
        <v>7371</v>
      </c>
      <c r="H3038" s="140" t="s">
        <v>7372</v>
      </c>
      <c r="I3038" s="140"/>
      <c r="J3038" s="140" t="s">
        <v>2201</v>
      </c>
      <c r="K3038" s="140" t="s">
        <v>2202</v>
      </c>
      <c r="L3038" s="140" t="s">
        <v>849</v>
      </c>
      <c r="M3038" s="140"/>
      <c r="N3038" s="140" t="s">
        <v>2201</v>
      </c>
      <c r="O3038" s="140" t="s">
        <v>7369</v>
      </c>
      <c r="P3038" s="141">
        <v>42644</v>
      </c>
      <c r="Q3038" s="141">
        <v>42735</v>
      </c>
      <c r="R3038" s="140" t="s">
        <v>541</v>
      </c>
      <c r="S3038" s="140">
        <v>0</v>
      </c>
      <c r="T3038" s="151" t="s">
        <v>11976</v>
      </c>
      <c r="U3038" s="140"/>
    </row>
    <row r="3039" spans="1:21" hidden="1">
      <c r="A3039" s="140" t="s">
        <v>7368</v>
      </c>
      <c r="B3039" s="140" t="s">
        <v>7369</v>
      </c>
      <c r="C3039" s="140" t="s">
        <v>7370</v>
      </c>
      <c r="D3039" s="140" t="s">
        <v>1466</v>
      </c>
      <c r="E3039" s="140">
        <f t="shared" si="47"/>
        <v>10</v>
      </c>
      <c r="F3039" s="140" t="s">
        <v>2164</v>
      </c>
      <c r="G3039" s="140" t="s">
        <v>7371</v>
      </c>
      <c r="H3039" s="140" t="s">
        <v>7372</v>
      </c>
      <c r="I3039" s="140"/>
      <c r="J3039" s="140" t="s">
        <v>7379</v>
      </c>
      <c r="K3039" s="140" t="s">
        <v>7380</v>
      </c>
      <c r="L3039" s="140" t="s">
        <v>866</v>
      </c>
      <c r="M3039" s="140"/>
      <c r="N3039" s="140" t="s">
        <v>7379</v>
      </c>
      <c r="O3039" s="140" t="s">
        <v>7369</v>
      </c>
      <c r="P3039" s="141">
        <v>42644</v>
      </c>
      <c r="Q3039" s="141">
        <v>42735</v>
      </c>
      <c r="R3039" s="140" t="s">
        <v>1125</v>
      </c>
      <c r="S3039" s="140">
        <v>0</v>
      </c>
      <c r="T3039" s="151" t="s">
        <v>11976</v>
      </c>
      <c r="U3039" s="140"/>
    </row>
    <row r="3040" spans="1:21" hidden="1">
      <c r="A3040" s="140" t="s">
        <v>7368</v>
      </c>
      <c r="B3040" s="140" t="s">
        <v>7369</v>
      </c>
      <c r="C3040" s="140" t="s">
        <v>7370</v>
      </c>
      <c r="D3040" s="140" t="s">
        <v>1466</v>
      </c>
      <c r="E3040" s="140">
        <f t="shared" si="47"/>
        <v>10</v>
      </c>
      <c r="F3040" s="140" t="s">
        <v>2164</v>
      </c>
      <c r="G3040" s="140" t="s">
        <v>7371</v>
      </c>
      <c r="H3040" s="140" t="s">
        <v>7372</v>
      </c>
      <c r="I3040" s="140"/>
      <c r="J3040" s="140" t="s">
        <v>7381</v>
      </c>
      <c r="K3040" s="140" t="s">
        <v>7382</v>
      </c>
      <c r="L3040" s="140" t="s">
        <v>849</v>
      </c>
      <c r="M3040" s="140"/>
      <c r="N3040" s="140" t="s">
        <v>7381</v>
      </c>
      <c r="O3040" s="140" t="s">
        <v>7369</v>
      </c>
      <c r="P3040" s="141">
        <v>42644</v>
      </c>
      <c r="Q3040" s="141">
        <v>42735</v>
      </c>
      <c r="R3040" s="140" t="s">
        <v>1125</v>
      </c>
      <c r="S3040" s="140">
        <v>0</v>
      </c>
      <c r="T3040" s="151" t="s">
        <v>11976</v>
      </c>
      <c r="U3040" s="140"/>
    </row>
    <row r="3041" spans="1:21" hidden="1">
      <c r="A3041" s="140" t="s">
        <v>7368</v>
      </c>
      <c r="B3041" s="140" t="s">
        <v>7369</v>
      </c>
      <c r="C3041" s="140" t="s">
        <v>7370</v>
      </c>
      <c r="D3041" s="140" t="s">
        <v>1466</v>
      </c>
      <c r="E3041" s="140">
        <f t="shared" si="47"/>
        <v>10</v>
      </c>
      <c r="F3041" s="140" t="s">
        <v>2164</v>
      </c>
      <c r="G3041" s="140" t="s">
        <v>7371</v>
      </c>
      <c r="H3041" s="140" t="s">
        <v>7372</v>
      </c>
      <c r="I3041" s="140"/>
      <c r="J3041" s="140" t="s">
        <v>7383</v>
      </c>
      <c r="K3041" s="140" t="s">
        <v>7384</v>
      </c>
      <c r="L3041" s="140" t="s">
        <v>849</v>
      </c>
      <c r="M3041" s="140"/>
      <c r="N3041" s="140" t="s">
        <v>7383</v>
      </c>
      <c r="O3041" s="140" t="s">
        <v>7369</v>
      </c>
      <c r="P3041" s="141">
        <v>42644</v>
      </c>
      <c r="Q3041" s="141">
        <v>42735</v>
      </c>
      <c r="R3041" s="140" t="s">
        <v>541</v>
      </c>
      <c r="S3041" s="140">
        <v>0</v>
      </c>
      <c r="T3041" s="151" t="s">
        <v>11976</v>
      </c>
      <c r="U3041" s="140"/>
    </row>
    <row r="3042" spans="1:21" hidden="1">
      <c r="A3042" s="140" t="s">
        <v>7368</v>
      </c>
      <c r="B3042" s="140" t="s">
        <v>7369</v>
      </c>
      <c r="C3042" s="140" t="s">
        <v>7370</v>
      </c>
      <c r="D3042" s="140" t="s">
        <v>1466</v>
      </c>
      <c r="E3042" s="140">
        <f t="shared" si="47"/>
        <v>10</v>
      </c>
      <c r="F3042" s="140" t="s">
        <v>2164</v>
      </c>
      <c r="G3042" s="140" t="s">
        <v>7371</v>
      </c>
      <c r="H3042" s="140" t="s">
        <v>7372</v>
      </c>
      <c r="I3042" s="140"/>
      <c r="J3042" s="140" t="s">
        <v>7385</v>
      </c>
      <c r="K3042" s="140" t="s">
        <v>7386</v>
      </c>
      <c r="L3042" s="140" t="s">
        <v>849</v>
      </c>
      <c r="M3042" s="140"/>
      <c r="N3042" s="140" t="s">
        <v>7385</v>
      </c>
      <c r="O3042" s="140" t="s">
        <v>7369</v>
      </c>
      <c r="P3042" s="141">
        <v>42644</v>
      </c>
      <c r="Q3042" s="141">
        <v>42735</v>
      </c>
      <c r="R3042" s="140" t="s">
        <v>541</v>
      </c>
      <c r="S3042" s="140">
        <v>0</v>
      </c>
      <c r="T3042" s="151" t="s">
        <v>11976</v>
      </c>
      <c r="U3042" s="140"/>
    </row>
    <row r="3043" spans="1:21" hidden="1">
      <c r="A3043" s="140" t="s">
        <v>7368</v>
      </c>
      <c r="B3043" s="140" t="s">
        <v>7369</v>
      </c>
      <c r="C3043" s="140" t="s">
        <v>7370</v>
      </c>
      <c r="D3043" s="140" t="s">
        <v>1466</v>
      </c>
      <c r="E3043" s="140">
        <f t="shared" si="47"/>
        <v>10</v>
      </c>
      <c r="F3043" s="140" t="s">
        <v>2164</v>
      </c>
      <c r="G3043" s="140" t="s">
        <v>7371</v>
      </c>
      <c r="H3043" s="140" t="s">
        <v>7372</v>
      </c>
      <c r="I3043" s="140"/>
      <c r="J3043" s="140" t="s">
        <v>7387</v>
      </c>
      <c r="K3043" s="140" t="s">
        <v>7388</v>
      </c>
      <c r="L3043" s="140" t="s">
        <v>849</v>
      </c>
      <c r="M3043" s="140"/>
      <c r="N3043" s="140" t="s">
        <v>7387</v>
      </c>
      <c r="O3043" s="140" t="s">
        <v>7369</v>
      </c>
      <c r="P3043" s="141">
        <v>42644</v>
      </c>
      <c r="Q3043" s="141">
        <v>42735</v>
      </c>
      <c r="R3043" s="140" t="s">
        <v>541</v>
      </c>
      <c r="S3043" s="140">
        <v>0</v>
      </c>
      <c r="T3043" s="151" t="s">
        <v>11976</v>
      </c>
      <c r="U3043" s="140"/>
    </row>
    <row r="3044" spans="1:21" hidden="1">
      <c r="A3044" s="140" t="s">
        <v>7368</v>
      </c>
      <c r="B3044" s="140" t="s">
        <v>7369</v>
      </c>
      <c r="C3044" s="140" t="s">
        <v>7370</v>
      </c>
      <c r="D3044" s="140" t="s">
        <v>1466</v>
      </c>
      <c r="E3044" s="140">
        <f t="shared" si="47"/>
        <v>10</v>
      </c>
      <c r="F3044" s="140" t="s">
        <v>2164</v>
      </c>
      <c r="G3044" s="140" t="s">
        <v>7371</v>
      </c>
      <c r="H3044" s="140" t="s">
        <v>7372</v>
      </c>
      <c r="I3044" s="140"/>
      <c r="J3044" s="140" t="s">
        <v>7389</v>
      </c>
      <c r="K3044" s="140" t="s">
        <v>7390</v>
      </c>
      <c r="L3044" s="140" t="s">
        <v>849</v>
      </c>
      <c r="M3044" s="140"/>
      <c r="N3044" s="140" t="s">
        <v>7389</v>
      </c>
      <c r="O3044" s="140" t="s">
        <v>7369</v>
      </c>
      <c r="P3044" s="141">
        <v>42644</v>
      </c>
      <c r="Q3044" s="141">
        <v>42735</v>
      </c>
      <c r="R3044" s="140" t="s">
        <v>541</v>
      </c>
      <c r="S3044" s="140">
        <v>0</v>
      </c>
      <c r="T3044" s="151" t="s">
        <v>11976</v>
      </c>
      <c r="U3044" s="140"/>
    </row>
    <row r="3045" spans="1:21" hidden="1">
      <c r="A3045" s="140" t="s">
        <v>7368</v>
      </c>
      <c r="B3045" s="140" t="s">
        <v>7369</v>
      </c>
      <c r="C3045" s="140" t="s">
        <v>7370</v>
      </c>
      <c r="D3045" s="140" t="s">
        <v>1466</v>
      </c>
      <c r="E3045" s="140">
        <f t="shared" si="47"/>
        <v>10</v>
      </c>
      <c r="F3045" s="140" t="s">
        <v>2164</v>
      </c>
      <c r="G3045" s="140" t="s">
        <v>7371</v>
      </c>
      <c r="H3045" s="140" t="s">
        <v>7372</v>
      </c>
      <c r="I3045" s="140"/>
      <c r="J3045" s="140" t="s">
        <v>7391</v>
      </c>
      <c r="K3045" s="140" t="s">
        <v>7392</v>
      </c>
      <c r="L3045" s="140" t="s">
        <v>849</v>
      </c>
      <c r="M3045" s="140"/>
      <c r="N3045" s="140" t="s">
        <v>7391</v>
      </c>
      <c r="O3045" s="140" t="s">
        <v>7369</v>
      </c>
      <c r="P3045" s="141">
        <v>42644</v>
      </c>
      <c r="Q3045" s="141">
        <v>42735</v>
      </c>
      <c r="R3045" s="140" t="s">
        <v>541</v>
      </c>
      <c r="S3045" s="140">
        <v>0</v>
      </c>
      <c r="T3045" s="151" t="s">
        <v>11976</v>
      </c>
      <c r="U3045" s="140"/>
    </row>
    <row r="3046" spans="1:21" hidden="1">
      <c r="A3046" s="140" t="s">
        <v>7368</v>
      </c>
      <c r="B3046" s="140" t="s">
        <v>7369</v>
      </c>
      <c r="C3046" s="140" t="s">
        <v>7370</v>
      </c>
      <c r="D3046" s="140" t="s">
        <v>1466</v>
      </c>
      <c r="E3046" s="140">
        <f t="shared" si="47"/>
        <v>10</v>
      </c>
      <c r="F3046" s="140" t="s">
        <v>2164</v>
      </c>
      <c r="G3046" s="140" t="s">
        <v>7371</v>
      </c>
      <c r="H3046" s="140" t="s">
        <v>7372</v>
      </c>
      <c r="I3046" s="140"/>
      <c r="J3046" s="140" t="s">
        <v>7393</v>
      </c>
      <c r="K3046" s="140" t="s">
        <v>7394</v>
      </c>
      <c r="L3046" s="140" t="s">
        <v>849</v>
      </c>
      <c r="M3046" s="140"/>
      <c r="N3046" s="140" t="s">
        <v>7393</v>
      </c>
      <c r="O3046" s="140" t="s">
        <v>7369</v>
      </c>
      <c r="P3046" s="141">
        <v>42644</v>
      </c>
      <c r="Q3046" s="141">
        <v>42735</v>
      </c>
      <c r="R3046" s="140" t="s">
        <v>541</v>
      </c>
      <c r="S3046" s="140">
        <v>0</v>
      </c>
      <c r="T3046" s="151" t="s">
        <v>11976</v>
      </c>
      <c r="U3046" s="140"/>
    </row>
    <row r="3047" spans="1:21" hidden="1">
      <c r="A3047" s="140" t="s">
        <v>7395</v>
      </c>
      <c r="B3047" s="140" t="s">
        <v>7396</v>
      </c>
      <c r="C3047" s="140" t="s">
        <v>7397</v>
      </c>
      <c r="D3047" s="140" t="s">
        <v>1258</v>
      </c>
      <c r="E3047" s="140">
        <f t="shared" si="47"/>
        <v>5</v>
      </c>
      <c r="F3047" s="140" t="s">
        <v>1258</v>
      </c>
      <c r="G3047" s="140" t="s">
        <v>7398</v>
      </c>
      <c r="H3047" s="140" t="s">
        <v>7399</v>
      </c>
      <c r="I3047" s="140"/>
      <c r="J3047" s="140" t="s">
        <v>7400</v>
      </c>
      <c r="K3047" s="140" t="s">
        <v>7401</v>
      </c>
      <c r="L3047" s="140" t="s">
        <v>866</v>
      </c>
      <c r="M3047" s="140"/>
      <c r="N3047" s="140" t="s">
        <v>7400</v>
      </c>
      <c r="O3047" s="140" t="s">
        <v>7396</v>
      </c>
      <c r="P3047" s="141">
        <v>42644</v>
      </c>
      <c r="Q3047" s="141">
        <v>42735</v>
      </c>
      <c r="R3047" s="140" t="s">
        <v>740</v>
      </c>
      <c r="S3047" s="140">
        <v>0</v>
      </c>
      <c r="T3047" s="151" t="s">
        <v>11976</v>
      </c>
      <c r="U3047" s="140"/>
    </row>
    <row r="3048" spans="1:21" hidden="1">
      <c r="A3048" s="140" t="s">
        <v>7395</v>
      </c>
      <c r="B3048" s="140" t="s">
        <v>7396</v>
      </c>
      <c r="C3048" s="140" t="s">
        <v>7397</v>
      </c>
      <c r="D3048" s="140" t="s">
        <v>1258</v>
      </c>
      <c r="E3048" s="140">
        <f t="shared" si="47"/>
        <v>5</v>
      </c>
      <c r="F3048" s="140" t="s">
        <v>1258</v>
      </c>
      <c r="G3048" s="140" t="s">
        <v>7398</v>
      </c>
      <c r="H3048" s="140" t="s">
        <v>7399</v>
      </c>
      <c r="I3048" s="140"/>
      <c r="J3048" s="140" t="s">
        <v>7402</v>
      </c>
      <c r="K3048" s="140" t="s">
        <v>7403</v>
      </c>
      <c r="L3048" s="140" t="s">
        <v>866</v>
      </c>
      <c r="M3048" s="140"/>
      <c r="N3048" s="140" t="s">
        <v>7402</v>
      </c>
      <c r="O3048" s="140" t="s">
        <v>7396</v>
      </c>
      <c r="P3048" s="141">
        <v>42644</v>
      </c>
      <c r="Q3048" s="141">
        <v>42735</v>
      </c>
      <c r="R3048" s="140" t="s">
        <v>740</v>
      </c>
      <c r="S3048" s="140">
        <v>0</v>
      </c>
      <c r="T3048" s="151" t="s">
        <v>11976</v>
      </c>
      <c r="U3048" s="140"/>
    </row>
    <row r="3049" spans="1:21" hidden="1">
      <c r="A3049" s="140" t="s">
        <v>7395</v>
      </c>
      <c r="B3049" s="140" t="s">
        <v>7396</v>
      </c>
      <c r="C3049" s="140" t="s">
        <v>7397</v>
      </c>
      <c r="D3049" s="140" t="s">
        <v>1258</v>
      </c>
      <c r="E3049" s="140">
        <f t="shared" si="47"/>
        <v>5</v>
      </c>
      <c r="F3049" s="140" t="s">
        <v>1258</v>
      </c>
      <c r="G3049" s="140" t="s">
        <v>7398</v>
      </c>
      <c r="H3049" s="140" t="s">
        <v>7399</v>
      </c>
      <c r="I3049" s="140"/>
      <c r="J3049" s="140" t="s">
        <v>7404</v>
      </c>
      <c r="K3049" s="140" t="s">
        <v>7405</v>
      </c>
      <c r="L3049" s="140" t="s">
        <v>866</v>
      </c>
      <c r="M3049" s="140"/>
      <c r="N3049" s="140" t="s">
        <v>7404</v>
      </c>
      <c r="O3049" s="140" t="s">
        <v>7396</v>
      </c>
      <c r="P3049" s="141">
        <v>42644</v>
      </c>
      <c r="Q3049" s="141">
        <v>42735</v>
      </c>
      <c r="R3049" s="140" t="s">
        <v>740</v>
      </c>
      <c r="S3049" s="140">
        <v>0</v>
      </c>
      <c r="T3049" s="151" t="s">
        <v>11976</v>
      </c>
      <c r="U3049" s="140"/>
    </row>
    <row r="3050" spans="1:21" hidden="1">
      <c r="A3050" s="140" t="s">
        <v>7395</v>
      </c>
      <c r="B3050" s="140" t="s">
        <v>7396</v>
      </c>
      <c r="C3050" s="140" t="s">
        <v>7397</v>
      </c>
      <c r="D3050" s="140" t="s">
        <v>1258</v>
      </c>
      <c r="E3050" s="140">
        <f t="shared" si="47"/>
        <v>5</v>
      </c>
      <c r="F3050" s="140" t="s">
        <v>1258</v>
      </c>
      <c r="G3050" s="140" t="s">
        <v>7398</v>
      </c>
      <c r="H3050" s="140" t="s">
        <v>7399</v>
      </c>
      <c r="I3050" s="140"/>
      <c r="J3050" s="140" t="s">
        <v>7406</v>
      </c>
      <c r="K3050" s="140" t="s">
        <v>7407</v>
      </c>
      <c r="L3050" s="140" t="s">
        <v>866</v>
      </c>
      <c r="M3050" s="140"/>
      <c r="N3050" s="140" t="s">
        <v>7406</v>
      </c>
      <c r="O3050" s="140" t="s">
        <v>7396</v>
      </c>
      <c r="P3050" s="141">
        <v>42644</v>
      </c>
      <c r="Q3050" s="141">
        <v>42735</v>
      </c>
      <c r="R3050" s="140" t="s">
        <v>740</v>
      </c>
      <c r="S3050" s="140">
        <v>0</v>
      </c>
      <c r="T3050" s="151" t="s">
        <v>11976</v>
      </c>
      <c r="U3050" s="140"/>
    </row>
    <row r="3051" spans="1:21" hidden="1">
      <c r="A3051" s="140" t="s">
        <v>7395</v>
      </c>
      <c r="B3051" s="140" t="s">
        <v>7396</v>
      </c>
      <c r="C3051" s="140" t="s">
        <v>7397</v>
      </c>
      <c r="D3051" s="140" t="s">
        <v>1258</v>
      </c>
      <c r="E3051" s="140">
        <f t="shared" si="47"/>
        <v>5</v>
      </c>
      <c r="F3051" s="140" t="s">
        <v>1258</v>
      </c>
      <c r="G3051" s="140" t="s">
        <v>7398</v>
      </c>
      <c r="H3051" s="140" t="s">
        <v>7399</v>
      </c>
      <c r="I3051" s="140"/>
      <c r="J3051" s="140" t="s">
        <v>7408</v>
      </c>
      <c r="K3051" s="140" t="s">
        <v>7409</v>
      </c>
      <c r="L3051" s="140" t="s">
        <v>866</v>
      </c>
      <c r="M3051" s="140"/>
      <c r="N3051" s="140" t="s">
        <v>7408</v>
      </c>
      <c r="O3051" s="140" t="s">
        <v>7396</v>
      </c>
      <c r="P3051" s="141">
        <v>42644</v>
      </c>
      <c r="Q3051" s="141">
        <v>42735</v>
      </c>
      <c r="R3051" s="140" t="s">
        <v>740</v>
      </c>
      <c r="S3051" s="140">
        <v>0</v>
      </c>
      <c r="T3051" s="151" t="s">
        <v>11976</v>
      </c>
      <c r="U3051" s="140"/>
    </row>
    <row r="3052" spans="1:21" hidden="1">
      <c r="A3052" s="140" t="s">
        <v>7395</v>
      </c>
      <c r="B3052" s="140" t="s">
        <v>7396</v>
      </c>
      <c r="C3052" s="140" t="s">
        <v>7397</v>
      </c>
      <c r="D3052" s="140" t="s">
        <v>1258</v>
      </c>
      <c r="E3052" s="140">
        <f t="shared" si="47"/>
        <v>5</v>
      </c>
      <c r="F3052" s="140" t="s">
        <v>1258</v>
      </c>
      <c r="G3052" s="140" t="s">
        <v>7398</v>
      </c>
      <c r="H3052" s="140" t="s">
        <v>7399</v>
      </c>
      <c r="I3052" s="140"/>
      <c r="J3052" s="140" t="s">
        <v>7410</v>
      </c>
      <c r="K3052" s="140" t="s">
        <v>7411</v>
      </c>
      <c r="L3052" s="140" t="s">
        <v>866</v>
      </c>
      <c r="M3052" s="140"/>
      <c r="N3052" s="140" t="s">
        <v>7410</v>
      </c>
      <c r="O3052" s="140" t="s">
        <v>7396</v>
      </c>
      <c r="P3052" s="141">
        <v>42644</v>
      </c>
      <c r="Q3052" s="141">
        <v>42735</v>
      </c>
      <c r="R3052" s="140" t="s">
        <v>740</v>
      </c>
      <c r="S3052" s="140">
        <v>0</v>
      </c>
      <c r="T3052" s="151" t="s">
        <v>11976</v>
      </c>
      <c r="U3052" s="140"/>
    </row>
    <row r="3053" spans="1:21" hidden="1">
      <c r="A3053" s="140" t="s">
        <v>7395</v>
      </c>
      <c r="B3053" s="140" t="s">
        <v>7396</v>
      </c>
      <c r="C3053" s="140" t="s">
        <v>7397</v>
      </c>
      <c r="D3053" s="140" t="s">
        <v>1258</v>
      </c>
      <c r="E3053" s="140">
        <f t="shared" si="47"/>
        <v>5</v>
      </c>
      <c r="F3053" s="140" t="s">
        <v>1258</v>
      </c>
      <c r="G3053" s="140" t="s">
        <v>7398</v>
      </c>
      <c r="H3053" s="140" t="s">
        <v>7399</v>
      </c>
      <c r="I3053" s="140"/>
      <c r="J3053" s="140" t="s">
        <v>7412</v>
      </c>
      <c r="K3053" s="140" t="s">
        <v>7413</v>
      </c>
      <c r="L3053" s="140" t="s">
        <v>866</v>
      </c>
      <c r="M3053" s="140"/>
      <c r="N3053" s="140" t="s">
        <v>7412</v>
      </c>
      <c r="O3053" s="140" t="s">
        <v>7396</v>
      </c>
      <c r="P3053" s="141">
        <v>42644</v>
      </c>
      <c r="Q3053" s="141">
        <v>42735</v>
      </c>
      <c r="R3053" s="140" t="s">
        <v>740</v>
      </c>
      <c r="S3053" s="140">
        <v>0</v>
      </c>
      <c r="T3053" s="151" t="s">
        <v>11976</v>
      </c>
      <c r="U3053" s="140"/>
    </row>
    <row r="3054" spans="1:21" hidden="1">
      <c r="A3054" s="140" t="s">
        <v>7414</v>
      </c>
      <c r="B3054" s="140" t="s">
        <v>7415</v>
      </c>
      <c r="C3054" s="140" t="s">
        <v>7416</v>
      </c>
      <c r="D3054" s="140" t="s">
        <v>11962</v>
      </c>
      <c r="E3054" s="140">
        <f t="shared" si="47"/>
        <v>15</v>
      </c>
      <c r="F3054" s="140" t="s">
        <v>2148</v>
      </c>
      <c r="G3054" s="140" t="s">
        <v>7417</v>
      </c>
      <c r="H3054" s="140" t="s">
        <v>7418</v>
      </c>
      <c r="I3054" s="140"/>
      <c r="J3054" s="140" t="s">
        <v>7419</v>
      </c>
      <c r="K3054" s="140" t="s">
        <v>7420</v>
      </c>
      <c r="L3054" s="140" t="s">
        <v>866</v>
      </c>
      <c r="M3054" s="140"/>
      <c r="N3054" s="140" t="s">
        <v>7419</v>
      </c>
      <c r="O3054" s="140" t="s">
        <v>7415</v>
      </c>
      <c r="P3054" s="141">
        <v>42644</v>
      </c>
      <c r="Q3054" s="141">
        <v>42735</v>
      </c>
      <c r="R3054" s="140" t="s">
        <v>543</v>
      </c>
      <c r="S3054" s="140">
        <v>0</v>
      </c>
      <c r="T3054" s="151" t="s">
        <v>11976</v>
      </c>
      <c r="U3054" s="140"/>
    </row>
    <row r="3055" spans="1:21" hidden="1">
      <c r="A3055" s="140" t="s">
        <v>7414</v>
      </c>
      <c r="B3055" s="140" t="s">
        <v>7415</v>
      </c>
      <c r="C3055" s="140" t="s">
        <v>7416</v>
      </c>
      <c r="D3055" s="140" t="s">
        <v>11962</v>
      </c>
      <c r="E3055" s="140">
        <f t="shared" si="47"/>
        <v>15</v>
      </c>
      <c r="F3055" s="140" t="s">
        <v>2148</v>
      </c>
      <c r="G3055" s="140" t="s">
        <v>7417</v>
      </c>
      <c r="H3055" s="140" t="s">
        <v>7418</v>
      </c>
      <c r="I3055" s="140"/>
      <c r="J3055" s="140" t="s">
        <v>7421</v>
      </c>
      <c r="K3055" s="140" t="s">
        <v>7422</v>
      </c>
      <c r="L3055" s="140" t="s">
        <v>866</v>
      </c>
      <c r="M3055" s="140"/>
      <c r="N3055" s="140" t="s">
        <v>7421</v>
      </c>
      <c r="O3055" s="140" t="s">
        <v>7415</v>
      </c>
      <c r="P3055" s="141">
        <v>42644</v>
      </c>
      <c r="Q3055" s="141">
        <v>42735</v>
      </c>
      <c r="R3055" s="140" t="s">
        <v>543</v>
      </c>
      <c r="S3055" s="140">
        <v>0</v>
      </c>
      <c r="T3055" s="151" t="s">
        <v>11976</v>
      </c>
      <c r="U3055" s="140"/>
    </row>
    <row r="3056" spans="1:21" hidden="1">
      <c r="A3056" s="140" t="s">
        <v>7414</v>
      </c>
      <c r="B3056" s="140" t="s">
        <v>7415</v>
      </c>
      <c r="C3056" s="140" t="s">
        <v>7416</v>
      </c>
      <c r="D3056" s="140" t="s">
        <v>11962</v>
      </c>
      <c r="E3056" s="140">
        <f t="shared" si="47"/>
        <v>15</v>
      </c>
      <c r="F3056" s="140" t="s">
        <v>2148</v>
      </c>
      <c r="G3056" s="140" t="s">
        <v>7417</v>
      </c>
      <c r="H3056" s="140" t="s">
        <v>7418</v>
      </c>
      <c r="I3056" s="140"/>
      <c r="J3056" s="140" t="s">
        <v>7423</v>
      </c>
      <c r="K3056" s="140" t="s">
        <v>7424</v>
      </c>
      <c r="L3056" s="140" t="s">
        <v>849</v>
      </c>
      <c r="M3056" s="140"/>
      <c r="N3056" s="140" t="s">
        <v>7423</v>
      </c>
      <c r="O3056" s="140" t="s">
        <v>7415</v>
      </c>
      <c r="P3056" s="141">
        <v>42644</v>
      </c>
      <c r="Q3056" s="141">
        <v>42735</v>
      </c>
      <c r="R3056" s="140" t="s">
        <v>147</v>
      </c>
      <c r="S3056" s="140">
        <v>0</v>
      </c>
      <c r="T3056" s="151" t="s">
        <v>11976</v>
      </c>
      <c r="U3056" s="140"/>
    </row>
    <row r="3057" spans="1:21" hidden="1">
      <c r="A3057" s="140" t="s">
        <v>7414</v>
      </c>
      <c r="B3057" s="140" t="s">
        <v>7415</v>
      </c>
      <c r="C3057" s="140" t="s">
        <v>7416</v>
      </c>
      <c r="D3057" s="140" t="s">
        <v>11962</v>
      </c>
      <c r="E3057" s="140">
        <f t="shared" si="47"/>
        <v>15</v>
      </c>
      <c r="F3057" s="140" t="s">
        <v>2148</v>
      </c>
      <c r="G3057" s="140" t="s">
        <v>7417</v>
      </c>
      <c r="H3057" s="140" t="s">
        <v>7418</v>
      </c>
      <c r="I3057" s="140"/>
      <c r="J3057" s="140" t="s">
        <v>7425</v>
      </c>
      <c r="K3057" s="140" t="s">
        <v>7426</v>
      </c>
      <c r="L3057" s="140" t="s">
        <v>866</v>
      </c>
      <c r="M3057" s="140"/>
      <c r="N3057" s="140" t="s">
        <v>7425</v>
      </c>
      <c r="O3057" s="140" t="s">
        <v>7415</v>
      </c>
      <c r="P3057" s="141">
        <v>42644</v>
      </c>
      <c r="Q3057" s="141">
        <v>42735</v>
      </c>
      <c r="R3057" s="140" t="s">
        <v>543</v>
      </c>
      <c r="S3057" s="140">
        <v>0</v>
      </c>
      <c r="T3057" s="151" t="s">
        <v>11976</v>
      </c>
      <c r="U3057" s="140"/>
    </row>
    <row r="3058" spans="1:21" hidden="1">
      <c r="A3058" s="140" t="s">
        <v>7414</v>
      </c>
      <c r="B3058" s="140" t="s">
        <v>7415</v>
      </c>
      <c r="C3058" s="140" t="s">
        <v>7416</v>
      </c>
      <c r="D3058" s="140" t="s">
        <v>11962</v>
      </c>
      <c r="E3058" s="140">
        <f t="shared" si="47"/>
        <v>15</v>
      </c>
      <c r="F3058" s="140" t="s">
        <v>2148</v>
      </c>
      <c r="G3058" s="140" t="s">
        <v>7417</v>
      </c>
      <c r="H3058" s="140" t="s">
        <v>7418</v>
      </c>
      <c r="I3058" s="140"/>
      <c r="J3058" s="140" t="s">
        <v>7427</v>
      </c>
      <c r="K3058" s="140" t="s">
        <v>7428</v>
      </c>
      <c r="L3058" s="140" t="s">
        <v>866</v>
      </c>
      <c r="M3058" s="140"/>
      <c r="N3058" s="140" t="s">
        <v>7427</v>
      </c>
      <c r="O3058" s="140" t="s">
        <v>7415</v>
      </c>
      <c r="P3058" s="141">
        <v>42644</v>
      </c>
      <c r="Q3058" s="141">
        <v>42735</v>
      </c>
      <c r="R3058" s="140" t="s">
        <v>543</v>
      </c>
      <c r="S3058" s="140">
        <v>0.16</v>
      </c>
      <c r="T3058" s="151">
        <v>0.16</v>
      </c>
      <c r="U3058" s="140"/>
    </row>
    <row r="3059" spans="1:21" hidden="1">
      <c r="A3059" s="140" t="s">
        <v>7429</v>
      </c>
      <c r="B3059" s="140" t="s">
        <v>7430</v>
      </c>
      <c r="C3059" s="140" t="s">
        <v>7431</v>
      </c>
      <c r="D3059" s="140" t="s">
        <v>1258</v>
      </c>
      <c r="E3059" s="140">
        <f t="shared" si="47"/>
        <v>5</v>
      </c>
      <c r="F3059" s="140" t="s">
        <v>6396</v>
      </c>
      <c r="G3059" s="140" t="s">
        <v>7432</v>
      </c>
      <c r="H3059" s="140" t="s">
        <v>7433</v>
      </c>
      <c r="I3059" s="140"/>
      <c r="J3059" s="140" t="s">
        <v>7434</v>
      </c>
      <c r="K3059" s="140" t="s">
        <v>7435</v>
      </c>
      <c r="L3059" s="140" t="s">
        <v>849</v>
      </c>
      <c r="M3059" s="140"/>
      <c r="N3059" s="140" t="s">
        <v>7434</v>
      </c>
      <c r="O3059" s="140" t="s">
        <v>7430</v>
      </c>
      <c r="P3059" s="141">
        <v>42644</v>
      </c>
      <c r="Q3059" s="141">
        <v>42735</v>
      </c>
      <c r="R3059" s="140" t="s">
        <v>541</v>
      </c>
      <c r="S3059" s="140">
        <v>0</v>
      </c>
      <c r="T3059" s="151" t="s">
        <v>11976</v>
      </c>
      <c r="U3059" s="140"/>
    </row>
    <row r="3060" spans="1:21" hidden="1">
      <c r="A3060" s="140" t="s">
        <v>7436</v>
      </c>
      <c r="B3060" s="140" t="s">
        <v>7437</v>
      </c>
      <c r="C3060" s="140" t="s">
        <v>7438</v>
      </c>
      <c r="D3060" s="140" t="s">
        <v>11962</v>
      </c>
      <c r="E3060" s="140">
        <f t="shared" si="47"/>
        <v>15</v>
      </c>
      <c r="F3060" s="140" t="s">
        <v>2148</v>
      </c>
      <c r="G3060" s="140" t="s">
        <v>7439</v>
      </c>
      <c r="H3060" s="140" t="s">
        <v>7440</v>
      </c>
      <c r="I3060" s="140"/>
      <c r="J3060" s="140" t="s">
        <v>7441</v>
      </c>
      <c r="K3060" s="140" t="s">
        <v>7442</v>
      </c>
      <c r="L3060" s="140" t="s">
        <v>866</v>
      </c>
      <c r="M3060" s="140"/>
      <c r="N3060" s="140" t="s">
        <v>7441</v>
      </c>
      <c r="O3060" s="140" t="s">
        <v>7437</v>
      </c>
      <c r="P3060" s="141">
        <v>41913</v>
      </c>
      <c r="Q3060" s="141">
        <v>42004</v>
      </c>
      <c r="R3060" s="140" t="s">
        <v>541</v>
      </c>
      <c r="S3060" s="140">
        <v>0</v>
      </c>
      <c r="T3060" s="151" t="s">
        <v>11976</v>
      </c>
      <c r="U3060" s="140"/>
    </row>
    <row r="3061" spans="1:21" hidden="1">
      <c r="A3061" s="140" t="s">
        <v>7443</v>
      </c>
      <c r="B3061" s="140" t="s">
        <v>7444</v>
      </c>
      <c r="C3061" s="140" t="s">
        <v>7445</v>
      </c>
      <c r="D3061" s="140" t="s">
        <v>1258</v>
      </c>
      <c r="E3061" s="140">
        <f t="shared" si="47"/>
        <v>5</v>
      </c>
      <c r="F3061" s="140" t="s">
        <v>4325</v>
      </c>
      <c r="G3061" s="140" t="s">
        <v>7446</v>
      </c>
      <c r="H3061" s="140" t="s">
        <v>7447</v>
      </c>
      <c r="I3061" s="140"/>
      <c r="J3061" s="140" t="s">
        <v>7448</v>
      </c>
      <c r="K3061" s="140" t="s">
        <v>7449</v>
      </c>
      <c r="L3061" s="140" t="s">
        <v>849</v>
      </c>
      <c r="M3061" s="140"/>
      <c r="N3061" s="140" t="s">
        <v>7448</v>
      </c>
      <c r="O3061" s="140" t="s">
        <v>7444</v>
      </c>
      <c r="P3061" s="141">
        <v>42644</v>
      </c>
      <c r="Q3061" s="141">
        <v>42735</v>
      </c>
      <c r="R3061" s="140" t="s">
        <v>542</v>
      </c>
      <c r="S3061" s="140">
        <v>0</v>
      </c>
      <c r="T3061" s="151" t="s">
        <v>11976</v>
      </c>
      <c r="U3061" s="140"/>
    </row>
    <row r="3062" spans="1:21" hidden="1">
      <c r="A3062" s="140" t="s">
        <v>7443</v>
      </c>
      <c r="B3062" s="140" t="s">
        <v>7444</v>
      </c>
      <c r="C3062" s="140" t="s">
        <v>7445</v>
      </c>
      <c r="D3062" s="140" t="s">
        <v>1258</v>
      </c>
      <c r="E3062" s="140">
        <f t="shared" si="47"/>
        <v>5</v>
      </c>
      <c r="F3062" s="140" t="s">
        <v>4325</v>
      </c>
      <c r="G3062" s="140" t="s">
        <v>7446</v>
      </c>
      <c r="H3062" s="140" t="s">
        <v>7447</v>
      </c>
      <c r="I3062" s="140"/>
      <c r="J3062" s="140" t="s">
        <v>7450</v>
      </c>
      <c r="K3062" s="140" t="s">
        <v>7451</v>
      </c>
      <c r="L3062" s="140" t="s">
        <v>849</v>
      </c>
      <c r="M3062" s="140"/>
      <c r="N3062" s="140" t="s">
        <v>7450</v>
      </c>
      <c r="O3062" s="140" t="s">
        <v>7444</v>
      </c>
      <c r="P3062" s="141">
        <v>42644</v>
      </c>
      <c r="Q3062" s="141">
        <v>42735</v>
      </c>
      <c r="R3062" s="140" t="s">
        <v>542</v>
      </c>
      <c r="S3062" s="140">
        <v>0</v>
      </c>
      <c r="T3062" s="151" t="s">
        <v>11976</v>
      </c>
      <c r="U3062" s="140"/>
    </row>
    <row r="3063" spans="1:21" hidden="1">
      <c r="A3063" s="140" t="s">
        <v>7443</v>
      </c>
      <c r="B3063" s="140" t="s">
        <v>7444</v>
      </c>
      <c r="C3063" s="140" t="s">
        <v>7445</v>
      </c>
      <c r="D3063" s="140" t="s">
        <v>1258</v>
      </c>
      <c r="E3063" s="140">
        <f t="shared" si="47"/>
        <v>5</v>
      </c>
      <c r="F3063" s="140" t="s">
        <v>4325</v>
      </c>
      <c r="G3063" s="140" t="s">
        <v>7446</v>
      </c>
      <c r="H3063" s="140" t="s">
        <v>7447</v>
      </c>
      <c r="I3063" s="140"/>
      <c r="J3063" s="140" t="s">
        <v>7444</v>
      </c>
      <c r="K3063" s="140" t="s">
        <v>7452</v>
      </c>
      <c r="L3063" s="140" t="s">
        <v>866</v>
      </c>
      <c r="M3063" s="140"/>
      <c r="N3063" s="140" t="s">
        <v>7444</v>
      </c>
      <c r="O3063" s="140" t="s">
        <v>7444</v>
      </c>
      <c r="P3063" s="141">
        <v>42644</v>
      </c>
      <c r="Q3063" s="141">
        <v>42735</v>
      </c>
      <c r="R3063" s="140" t="s">
        <v>740</v>
      </c>
      <c r="S3063" s="140">
        <v>0</v>
      </c>
      <c r="T3063" s="151" t="s">
        <v>11976</v>
      </c>
      <c r="U3063" s="140"/>
    </row>
    <row r="3064" spans="1:21" hidden="1">
      <c r="A3064" s="140" t="s">
        <v>7453</v>
      </c>
      <c r="B3064" s="140" t="s">
        <v>7454</v>
      </c>
      <c r="C3064" s="140" t="s">
        <v>7455</v>
      </c>
      <c r="D3064" s="140" t="s">
        <v>3104</v>
      </c>
      <c r="E3064" s="140">
        <f t="shared" si="47"/>
        <v>4</v>
      </c>
      <c r="F3064" s="140" t="s">
        <v>3628</v>
      </c>
      <c r="G3064" s="140" t="s">
        <v>7456</v>
      </c>
      <c r="H3064" s="140" t="s">
        <v>7457</v>
      </c>
      <c r="I3064" s="140"/>
      <c r="J3064" s="140" t="s">
        <v>7458</v>
      </c>
      <c r="K3064" s="140" t="s">
        <v>7459</v>
      </c>
      <c r="L3064" s="140" t="s">
        <v>849</v>
      </c>
      <c r="M3064" s="140"/>
      <c r="N3064" s="140" t="s">
        <v>7458</v>
      </c>
      <c r="O3064" s="140" t="s">
        <v>7454</v>
      </c>
      <c r="P3064" s="141">
        <v>42644</v>
      </c>
      <c r="Q3064" s="141">
        <v>42735</v>
      </c>
      <c r="R3064" s="140" t="s">
        <v>57</v>
      </c>
      <c r="S3064" s="140">
        <v>0</v>
      </c>
      <c r="T3064" s="151" t="s">
        <v>11976</v>
      </c>
      <c r="U3064" s="140"/>
    </row>
    <row r="3065" spans="1:21" hidden="1">
      <c r="A3065" s="140" t="s">
        <v>7453</v>
      </c>
      <c r="B3065" s="140" t="s">
        <v>7454</v>
      </c>
      <c r="C3065" s="140" t="s">
        <v>7455</v>
      </c>
      <c r="D3065" s="140" t="s">
        <v>3104</v>
      </c>
      <c r="E3065" s="140">
        <f t="shared" si="47"/>
        <v>4</v>
      </c>
      <c r="F3065" s="140" t="s">
        <v>3628</v>
      </c>
      <c r="G3065" s="140" t="s">
        <v>7456</v>
      </c>
      <c r="H3065" s="140" t="s">
        <v>7457</v>
      </c>
      <c r="I3065" s="140"/>
      <c r="J3065" s="140" t="s">
        <v>7460</v>
      </c>
      <c r="K3065" s="140" t="s">
        <v>7461</v>
      </c>
      <c r="L3065" s="140" t="s">
        <v>866</v>
      </c>
      <c r="M3065" s="140"/>
      <c r="N3065" s="140" t="s">
        <v>7460</v>
      </c>
      <c r="O3065" s="140" t="s">
        <v>7454</v>
      </c>
      <c r="P3065" s="141">
        <v>42644</v>
      </c>
      <c r="Q3065" s="141">
        <v>42735</v>
      </c>
      <c r="R3065" s="140" t="s">
        <v>740</v>
      </c>
      <c r="S3065" s="140">
        <v>0</v>
      </c>
      <c r="T3065" s="151" t="s">
        <v>11976</v>
      </c>
      <c r="U3065" s="140"/>
    </row>
    <row r="3066" spans="1:21" hidden="1">
      <c r="A3066" s="140" t="s">
        <v>7453</v>
      </c>
      <c r="B3066" s="140" t="s">
        <v>7454</v>
      </c>
      <c r="C3066" s="140" t="s">
        <v>7455</v>
      </c>
      <c r="D3066" s="140" t="s">
        <v>3104</v>
      </c>
      <c r="E3066" s="140">
        <f t="shared" si="47"/>
        <v>4</v>
      </c>
      <c r="F3066" s="140" t="s">
        <v>3628</v>
      </c>
      <c r="G3066" s="140" t="s">
        <v>7456</v>
      </c>
      <c r="H3066" s="140" t="s">
        <v>7457</v>
      </c>
      <c r="I3066" s="140"/>
      <c r="J3066" s="140" t="s">
        <v>7462</v>
      </c>
      <c r="K3066" s="140" t="s">
        <v>7463</v>
      </c>
      <c r="L3066" s="140" t="s">
        <v>849</v>
      </c>
      <c r="M3066" s="140"/>
      <c r="N3066" s="140" t="s">
        <v>7462</v>
      </c>
      <c r="O3066" s="140" t="s">
        <v>7454</v>
      </c>
      <c r="P3066" s="141">
        <v>42644</v>
      </c>
      <c r="Q3066" s="141">
        <v>42735</v>
      </c>
      <c r="R3066" s="140" t="s">
        <v>1125</v>
      </c>
      <c r="S3066" s="140">
        <v>0</v>
      </c>
      <c r="T3066" s="151" t="s">
        <v>11976</v>
      </c>
      <c r="U3066" s="140"/>
    </row>
    <row r="3067" spans="1:21" hidden="1">
      <c r="A3067" s="140" t="s">
        <v>7464</v>
      </c>
      <c r="B3067" s="140" t="s">
        <v>7465</v>
      </c>
      <c r="C3067" s="140" t="s">
        <v>7466</v>
      </c>
      <c r="D3067" s="140" t="s">
        <v>1071</v>
      </c>
      <c r="E3067" s="140">
        <f t="shared" si="47"/>
        <v>7</v>
      </c>
      <c r="F3067" s="140" t="s">
        <v>1377</v>
      </c>
      <c r="G3067" s="140" t="s">
        <v>7467</v>
      </c>
      <c r="H3067" s="140" t="s">
        <v>7468</v>
      </c>
      <c r="I3067" s="140"/>
      <c r="J3067" s="140" t="s">
        <v>7465</v>
      </c>
      <c r="K3067" s="140" t="s">
        <v>7469</v>
      </c>
      <c r="L3067" s="140"/>
      <c r="M3067" s="140"/>
      <c r="N3067" s="140" t="s">
        <v>7465</v>
      </c>
      <c r="O3067" s="140" t="s">
        <v>7465</v>
      </c>
      <c r="P3067" s="141">
        <v>42644</v>
      </c>
      <c r="Q3067" s="141">
        <v>42735</v>
      </c>
      <c r="R3067" s="140" t="s">
        <v>740</v>
      </c>
      <c r="S3067" s="140">
        <v>0</v>
      </c>
      <c r="T3067" s="151" t="s">
        <v>11976</v>
      </c>
      <c r="U3067" s="140"/>
    </row>
    <row r="3068" spans="1:21" hidden="1">
      <c r="A3068" s="140" t="s">
        <v>7464</v>
      </c>
      <c r="B3068" s="140" t="s">
        <v>7465</v>
      </c>
      <c r="C3068" s="140" t="s">
        <v>7466</v>
      </c>
      <c r="D3068" s="140" t="s">
        <v>1071</v>
      </c>
      <c r="E3068" s="140">
        <f t="shared" si="47"/>
        <v>7</v>
      </c>
      <c r="F3068" s="140" t="s">
        <v>1377</v>
      </c>
      <c r="G3068" s="140" t="s">
        <v>7467</v>
      </c>
      <c r="H3068" s="140" t="s">
        <v>7468</v>
      </c>
      <c r="I3068" s="140"/>
      <c r="J3068" s="140" t="s">
        <v>7470</v>
      </c>
      <c r="K3068" s="140" t="s">
        <v>7471</v>
      </c>
      <c r="L3068" s="140"/>
      <c r="M3068" s="140"/>
      <c r="N3068" s="140" t="s">
        <v>7470</v>
      </c>
      <c r="O3068" s="140" t="s">
        <v>7465</v>
      </c>
      <c r="P3068" s="141">
        <v>42644</v>
      </c>
      <c r="Q3068" s="141">
        <v>42735</v>
      </c>
      <c r="R3068" s="140" t="s">
        <v>740</v>
      </c>
      <c r="S3068" s="140">
        <v>0</v>
      </c>
      <c r="T3068" s="151" t="s">
        <v>11976</v>
      </c>
      <c r="U3068" s="140"/>
    </row>
    <row r="3069" spans="1:21" hidden="1">
      <c r="A3069" s="140" t="s">
        <v>7472</v>
      </c>
      <c r="B3069" s="140" t="s">
        <v>7473</v>
      </c>
      <c r="C3069" s="140" t="s">
        <v>7474</v>
      </c>
      <c r="D3069" s="140" t="s">
        <v>1258</v>
      </c>
      <c r="E3069" s="140">
        <f t="shared" si="47"/>
        <v>5</v>
      </c>
      <c r="F3069" s="140" t="s">
        <v>1258</v>
      </c>
      <c r="G3069" s="140" t="s">
        <v>7475</v>
      </c>
      <c r="H3069" s="140" t="s">
        <v>7476</v>
      </c>
      <c r="I3069" s="140"/>
      <c r="J3069" s="140" t="s">
        <v>7473</v>
      </c>
      <c r="K3069" s="140" t="s">
        <v>7477</v>
      </c>
      <c r="L3069" s="140" t="s">
        <v>866</v>
      </c>
      <c r="M3069" s="140"/>
      <c r="N3069" s="140" t="s">
        <v>7473</v>
      </c>
      <c r="O3069" s="140" t="s">
        <v>7473</v>
      </c>
      <c r="P3069" s="141">
        <v>42644</v>
      </c>
      <c r="Q3069" s="141">
        <v>42735</v>
      </c>
      <c r="R3069" s="140" t="s">
        <v>740</v>
      </c>
      <c r="S3069" s="140">
        <v>0</v>
      </c>
      <c r="T3069" s="151" t="s">
        <v>11976</v>
      </c>
      <c r="U3069" s="140"/>
    </row>
    <row r="3070" spans="1:21" hidden="1">
      <c r="A3070" s="140" t="s">
        <v>7472</v>
      </c>
      <c r="B3070" s="140" t="s">
        <v>7473</v>
      </c>
      <c r="C3070" s="140" t="s">
        <v>7474</v>
      </c>
      <c r="D3070" s="140" t="s">
        <v>1258</v>
      </c>
      <c r="E3070" s="140">
        <f t="shared" si="47"/>
        <v>5</v>
      </c>
      <c r="F3070" s="140" t="s">
        <v>1258</v>
      </c>
      <c r="G3070" s="140" t="s">
        <v>7475</v>
      </c>
      <c r="H3070" s="140" t="s">
        <v>7476</v>
      </c>
      <c r="I3070" s="140"/>
      <c r="J3070" s="140" t="s">
        <v>7478</v>
      </c>
      <c r="K3070" s="140" t="s">
        <v>7479</v>
      </c>
      <c r="L3070" s="140" t="s">
        <v>849</v>
      </c>
      <c r="M3070" s="140"/>
      <c r="N3070" s="140" t="s">
        <v>7478</v>
      </c>
      <c r="O3070" s="140" t="s">
        <v>7473</v>
      </c>
      <c r="P3070" s="141">
        <v>42644</v>
      </c>
      <c r="Q3070" s="141">
        <v>42735</v>
      </c>
      <c r="R3070" s="140" t="s">
        <v>740</v>
      </c>
      <c r="S3070" s="140">
        <v>0</v>
      </c>
      <c r="T3070" s="151" t="s">
        <v>11976</v>
      </c>
      <c r="U3070" s="140"/>
    </row>
    <row r="3071" spans="1:21" hidden="1">
      <c r="A3071" s="140" t="s">
        <v>7480</v>
      </c>
      <c r="B3071" s="140" t="s">
        <v>7481</v>
      </c>
      <c r="C3071" s="140" t="s">
        <v>7482</v>
      </c>
      <c r="D3071" s="140" t="s">
        <v>3104</v>
      </c>
      <c r="E3071" s="140">
        <f t="shared" si="47"/>
        <v>4</v>
      </c>
      <c r="F3071" s="140" t="s">
        <v>3355</v>
      </c>
      <c r="G3071" s="140" t="s">
        <v>7483</v>
      </c>
      <c r="H3071" s="140" t="s">
        <v>7484</v>
      </c>
      <c r="I3071" s="140"/>
      <c r="J3071" s="140" t="s">
        <v>7485</v>
      </c>
      <c r="K3071" s="140" t="s">
        <v>7486</v>
      </c>
      <c r="L3071" s="140" t="s">
        <v>849</v>
      </c>
      <c r="M3071" s="140"/>
      <c r="N3071" s="140" t="s">
        <v>7485</v>
      </c>
      <c r="O3071" s="140" t="s">
        <v>7481</v>
      </c>
      <c r="P3071" s="141">
        <v>41913</v>
      </c>
      <c r="Q3071" s="141">
        <v>42004</v>
      </c>
      <c r="R3071" s="140" t="s">
        <v>147</v>
      </c>
      <c r="S3071" s="140">
        <v>0</v>
      </c>
      <c r="T3071" s="151" t="s">
        <v>11976</v>
      </c>
      <c r="U3071" s="140"/>
    </row>
    <row r="3072" spans="1:21" hidden="1">
      <c r="A3072" s="140" t="s">
        <v>7487</v>
      </c>
      <c r="B3072" s="140" t="s">
        <v>7488</v>
      </c>
      <c r="C3072" s="140" t="s">
        <v>7489</v>
      </c>
      <c r="D3072" s="140" t="s">
        <v>860</v>
      </c>
      <c r="E3072" s="140">
        <f t="shared" si="47"/>
        <v>6</v>
      </c>
      <c r="F3072" s="140" t="s">
        <v>861</v>
      </c>
      <c r="G3072" s="140" t="s">
        <v>7490</v>
      </c>
      <c r="H3072" s="140" t="s">
        <v>7491</v>
      </c>
      <c r="I3072" s="140"/>
      <c r="J3072" s="140" t="s">
        <v>7492</v>
      </c>
      <c r="K3072" s="140" t="s">
        <v>7493</v>
      </c>
      <c r="L3072" s="140" t="s">
        <v>866</v>
      </c>
      <c r="M3072" s="140"/>
      <c r="N3072" s="140" t="s">
        <v>7492</v>
      </c>
      <c r="O3072" s="140" t="s">
        <v>7488</v>
      </c>
      <c r="P3072" s="141">
        <v>42644</v>
      </c>
      <c r="Q3072" s="141">
        <v>42735</v>
      </c>
      <c r="R3072" s="140" t="s">
        <v>740</v>
      </c>
      <c r="S3072" s="140">
        <v>0</v>
      </c>
      <c r="T3072" s="151" t="s">
        <v>11976</v>
      </c>
      <c r="U3072" s="140"/>
    </row>
    <row r="3073" spans="1:21" hidden="1">
      <c r="A3073" s="140" t="s">
        <v>7494</v>
      </c>
      <c r="B3073" s="140" t="s">
        <v>7495</v>
      </c>
      <c r="C3073" s="140" t="s">
        <v>7496</v>
      </c>
      <c r="D3073" s="140" t="s">
        <v>1258</v>
      </c>
      <c r="E3073" s="140">
        <f t="shared" si="47"/>
        <v>5</v>
      </c>
      <c r="F3073" s="140" t="s">
        <v>1259</v>
      </c>
      <c r="G3073" s="140" t="s">
        <v>7497</v>
      </c>
      <c r="H3073" s="140" t="s">
        <v>7498</v>
      </c>
      <c r="I3073" s="140"/>
      <c r="J3073" s="140" t="s">
        <v>7499</v>
      </c>
      <c r="K3073" s="140" t="s">
        <v>7500</v>
      </c>
      <c r="L3073" s="140" t="s">
        <v>849</v>
      </c>
      <c r="M3073" s="140"/>
      <c r="N3073" s="140" t="s">
        <v>7499</v>
      </c>
      <c r="O3073" s="140" t="s">
        <v>7495</v>
      </c>
      <c r="P3073" s="141">
        <v>42644</v>
      </c>
      <c r="Q3073" s="141">
        <v>42735</v>
      </c>
      <c r="R3073" s="140" t="s">
        <v>740</v>
      </c>
      <c r="S3073" s="140">
        <v>0</v>
      </c>
      <c r="T3073" s="151" t="s">
        <v>11976</v>
      </c>
      <c r="U3073" s="140"/>
    </row>
    <row r="3074" spans="1:21" hidden="1">
      <c r="A3074" s="140" t="s">
        <v>7494</v>
      </c>
      <c r="B3074" s="140" t="s">
        <v>7495</v>
      </c>
      <c r="C3074" s="140" t="s">
        <v>7496</v>
      </c>
      <c r="D3074" s="140" t="s">
        <v>1258</v>
      </c>
      <c r="E3074" s="140">
        <f t="shared" ref="E3074:E3137" si="48">VLOOKUP(D3074,COD_REG,2)</f>
        <v>5</v>
      </c>
      <c r="F3074" s="140" t="s">
        <v>1259</v>
      </c>
      <c r="G3074" s="140" t="s">
        <v>7501</v>
      </c>
      <c r="H3074" s="140" t="s">
        <v>7502</v>
      </c>
      <c r="I3074" s="140"/>
      <c r="J3074" s="140" t="s">
        <v>7503</v>
      </c>
      <c r="K3074" s="140" t="s">
        <v>7504</v>
      </c>
      <c r="L3074" s="140" t="s">
        <v>866</v>
      </c>
      <c r="M3074" s="140"/>
      <c r="N3074" s="140" t="s">
        <v>7503</v>
      </c>
      <c r="O3074" s="140" t="s">
        <v>7495</v>
      </c>
      <c r="P3074" s="141">
        <v>42644</v>
      </c>
      <c r="Q3074" s="141">
        <v>42735</v>
      </c>
      <c r="R3074" s="140" t="s">
        <v>740</v>
      </c>
      <c r="S3074" s="140">
        <v>0</v>
      </c>
      <c r="T3074" s="151" t="s">
        <v>11976</v>
      </c>
      <c r="U3074" s="140"/>
    </row>
    <row r="3075" spans="1:21" hidden="1">
      <c r="A3075" s="140" t="s">
        <v>7505</v>
      </c>
      <c r="B3075" s="140" t="s">
        <v>7506</v>
      </c>
      <c r="C3075" s="140" t="s">
        <v>7507</v>
      </c>
      <c r="D3075" s="140" t="s">
        <v>1279</v>
      </c>
      <c r="E3075" s="140">
        <f t="shared" si="48"/>
        <v>8</v>
      </c>
      <c r="F3075" s="140" t="s">
        <v>1299</v>
      </c>
      <c r="G3075" s="140" t="s">
        <v>7508</v>
      </c>
      <c r="H3075" s="140" t="s">
        <v>7509</v>
      </c>
      <c r="I3075" s="140"/>
      <c r="J3075" s="140" t="s">
        <v>7510</v>
      </c>
      <c r="K3075" s="140" t="s">
        <v>7511</v>
      </c>
      <c r="L3075" s="140" t="s">
        <v>849</v>
      </c>
      <c r="M3075" s="140"/>
      <c r="N3075" s="140" t="s">
        <v>7510</v>
      </c>
      <c r="O3075" s="140" t="s">
        <v>7506</v>
      </c>
      <c r="P3075" s="141">
        <v>42644</v>
      </c>
      <c r="Q3075" s="141">
        <v>42735</v>
      </c>
      <c r="R3075" s="140" t="s">
        <v>850</v>
      </c>
      <c r="S3075" s="140">
        <v>0</v>
      </c>
      <c r="T3075" s="151" t="s">
        <v>11976</v>
      </c>
      <c r="U3075" s="140"/>
    </row>
    <row r="3076" spans="1:21" hidden="1">
      <c r="A3076" s="140" t="s">
        <v>7505</v>
      </c>
      <c r="B3076" s="140" t="s">
        <v>7506</v>
      </c>
      <c r="C3076" s="140" t="s">
        <v>7507</v>
      </c>
      <c r="D3076" s="140" t="s">
        <v>1279</v>
      </c>
      <c r="E3076" s="140">
        <f t="shared" si="48"/>
        <v>8</v>
      </c>
      <c r="F3076" s="140" t="s">
        <v>1299</v>
      </c>
      <c r="G3076" s="140" t="s">
        <v>7508</v>
      </c>
      <c r="H3076" s="140" t="s">
        <v>7509</v>
      </c>
      <c r="I3076" s="140"/>
      <c r="J3076" s="140" t="s">
        <v>7512</v>
      </c>
      <c r="K3076" s="140" t="s">
        <v>7513</v>
      </c>
      <c r="L3076" s="140" t="s">
        <v>849</v>
      </c>
      <c r="M3076" s="140"/>
      <c r="N3076" s="140" t="s">
        <v>7512</v>
      </c>
      <c r="O3076" s="140" t="s">
        <v>7506</v>
      </c>
      <c r="P3076" s="141">
        <v>42644</v>
      </c>
      <c r="Q3076" s="141">
        <v>42735</v>
      </c>
      <c r="R3076" s="140" t="s">
        <v>850</v>
      </c>
      <c r="S3076" s="140">
        <v>0</v>
      </c>
      <c r="T3076" s="151" t="s">
        <v>11976</v>
      </c>
      <c r="U3076" s="140"/>
    </row>
    <row r="3077" spans="1:21" hidden="1">
      <c r="A3077" s="140" t="s">
        <v>7505</v>
      </c>
      <c r="B3077" s="140" t="s">
        <v>7506</v>
      </c>
      <c r="C3077" s="140" t="s">
        <v>7507</v>
      </c>
      <c r="D3077" s="140" t="s">
        <v>1279</v>
      </c>
      <c r="E3077" s="140">
        <f t="shared" si="48"/>
        <v>8</v>
      </c>
      <c r="F3077" s="140" t="s">
        <v>1299</v>
      </c>
      <c r="G3077" s="140" t="s">
        <v>7508</v>
      </c>
      <c r="H3077" s="140" t="s">
        <v>7509</v>
      </c>
      <c r="I3077" s="140"/>
      <c r="J3077" s="140" t="s">
        <v>7514</v>
      </c>
      <c r="K3077" s="140" t="s">
        <v>7515</v>
      </c>
      <c r="L3077" s="140" t="s">
        <v>849</v>
      </c>
      <c r="M3077" s="140"/>
      <c r="N3077" s="140" t="s">
        <v>7514</v>
      </c>
      <c r="O3077" s="140" t="s">
        <v>7506</v>
      </c>
      <c r="P3077" s="141">
        <v>42644</v>
      </c>
      <c r="Q3077" s="141">
        <v>42735</v>
      </c>
      <c r="R3077" s="140" t="s">
        <v>850</v>
      </c>
      <c r="S3077" s="140">
        <v>0</v>
      </c>
      <c r="T3077" s="151" t="s">
        <v>11976</v>
      </c>
      <c r="U3077" s="140"/>
    </row>
    <row r="3078" spans="1:21" hidden="1">
      <c r="A3078" s="140" t="s">
        <v>7505</v>
      </c>
      <c r="B3078" s="140" t="s">
        <v>7506</v>
      </c>
      <c r="C3078" s="140" t="s">
        <v>7507</v>
      </c>
      <c r="D3078" s="140" t="s">
        <v>1279</v>
      </c>
      <c r="E3078" s="140">
        <f t="shared" si="48"/>
        <v>8</v>
      </c>
      <c r="F3078" s="140" t="s">
        <v>1299</v>
      </c>
      <c r="G3078" s="140" t="s">
        <v>7508</v>
      </c>
      <c r="H3078" s="140" t="s">
        <v>7509</v>
      </c>
      <c r="I3078" s="140"/>
      <c r="J3078" s="140" t="s">
        <v>7516</v>
      </c>
      <c r="K3078" s="140" t="s">
        <v>7517</v>
      </c>
      <c r="L3078" s="140" t="s">
        <v>849</v>
      </c>
      <c r="M3078" s="140"/>
      <c r="N3078" s="140" t="s">
        <v>7516</v>
      </c>
      <c r="O3078" s="140" t="s">
        <v>7506</v>
      </c>
      <c r="P3078" s="141">
        <v>42644</v>
      </c>
      <c r="Q3078" s="141">
        <v>42735</v>
      </c>
      <c r="R3078" s="140" t="s">
        <v>850</v>
      </c>
      <c r="S3078" s="140">
        <v>0</v>
      </c>
      <c r="T3078" s="151" t="s">
        <v>11976</v>
      </c>
      <c r="U3078" s="140"/>
    </row>
    <row r="3079" spans="1:21" hidden="1">
      <c r="A3079" s="140" t="s">
        <v>7505</v>
      </c>
      <c r="B3079" s="140" t="s">
        <v>7506</v>
      </c>
      <c r="C3079" s="140" t="s">
        <v>7507</v>
      </c>
      <c r="D3079" s="140" t="s">
        <v>1279</v>
      </c>
      <c r="E3079" s="140">
        <f t="shared" si="48"/>
        <v>8</v>
      </c>
      <c r="F3079" s="140" t="s">
        <v>1299</v>
      </c>
      <c r="G3079" s="140" t="s">
        <v>7508</v>
      </c>
      <c r="H3079" s="140" t="s">
        <v>7509</v>
      </c>
      <c r="I3079" s="140"/>
      <c r="J3079" s="140" t="s">
        <v>7518</v>
      </c>
      <c r="K3079" s="140" t="s">
        <v>7519</v>
      </c>
      <c r="L3079" s="140" t="s">
        <v>849</v>
      </c>
      <c r="M3079" s="140"/>
      <c r="N3079" s="140" t="s">
        <v>7518</v>
      </c>
      <c r="O3079" s="140" t="s">
        <v>7506</v>
      </c>
      <c r="P3079" s="141">
        <v>42644</v>
      </c>
      <c r="Q3079" s="141">
        <v>42735</v>
      </c>
      <c r="R3079" s="140" t="s">
        <v>850</v>
      </c>
      <c r="S3079" s="140">
        <v>0</v>
      </c>
      <c r="T3079" s="151" t="s">
        <v>11976</v>
      </c>
      <c r="U3079" s="140"/>
    </row>
    <row r="3080" spans="1:21" hidden="1">
      <c r="A3080" s="140" t="s">
        <v>7520</v>
      </c>
      <c r="B3080" s="140" t="s">
        <v>7521</v>
      </c>
      <c r="C3080" s="140" t="s">
        <v>7522</v>
      </c>
      <c r="D3080" s="140" t="s">
        <v>1279</v>
      </c>
      <c r="E3080" s="140">
        <f t="shared" si="48"/>
        <v>8</v>
      </c>
      <c r="F3080" s="140" t="s">
        <v>2101</v>
      </c>
      <c r="G3080" s="140" t="s">
        <v>7523</v>
      </c>
      <c r="H3080" s="140" t="s">
        <v>7524</v>
      </c>
      <c r="I3080" s="140"/>
      <c r="J3080" s="140" t="s">
        <v>7525</v>
      </c>
      <c r="K3080" s="140" t="s">
        <v>7526</v>
      </c>
      <c r="L3080" s="140" t="s">
        <v>866</v>
      </c>
      <c r="M3080" s="140"/>
      <c r="N3080" s="140" t="s">
        <v>7525</v>
      </c>
      <c r="O3080" s="140" t="s">
        <v>7521</v>
      </c>
      <c r="P3080" s="141">
        <v>42644</v>
      </c>
      <c r="Q3080" s="141">
        <v>42735</v>
      </c>
      <c r="R3080" s="140" t="s">
        <v>740</v>
      </c>
      <c r="S3080" s="140">
        <v>0</v>
      </c>
      <c r="T3080" s="151" t="s">
        <v>11976</v>
      </c>
      <c r="U3080" s="140"/>
    </row>
    <row r="3081" spans="1:21" hidden="1">
      <c r="A3081" s="140" t="s">
        <v>7520</v>
      </c>
      <c r="B3081" s="140" t="s">
        <v>7521</v>
      </c>
      <c r="C3081" s="140" t="s">
        <v>7522</v>
      </c>
      <c r="D3081" s="140" t="s">
        <v>1279</v>
      </c>
      <c r="E3081" s="140">
        <f t="shared" si="48"/>
        <v>8</v>
      </c>
      <c r="F3081" s="140" t="s">
        <v>2101</v>
      </c>
      <c r="G3081" s="140" t="s">
        <v>7523</v>
      </c>
      <c r="H3081" s="140" t="s">
        <v>7524</v>
      </c>
      <c r="I3081" s="140"/>
      <c r="J3081" s="140" t="s">
        <v>7527</v>
      </c>
      <c r="K3081" s="140" t="s">
        <v>7528</v>
      </c>
      <c r="L3081" s="140" t="s">
        <v>849</v>
      </c>
      <c r="M3081" s="140"/>
      <c r="N3081" s="140" t="s">
        <v>7527</v>
      </c>
      <c r="O3081" s="140" t="s">
        <v>7521</v>
      </c>
      <c r="P3081" s="141">
        <v>42644</v>
      </c>
      <c r="Q3081" s="141">
        <v>42735</v>
      </c>
      <c r="R3081" s="140" t="s">
        <v>740</v>
      </c>
      <c r="S3081" s="140">
        <v>0</v>
      </c>
      <c r="T3081" s="151" t="s">
        <v>11976</v>
      </c>
      <c r="U3081" s="140"/>
    </row>
    <row r="3082" spans="1:21" hidden="1">
      <c r="A3082" s="140" t="s">
        <v>7529</v>
      </c>
      <c r="B3082" s="140" t="s">
        <v>7530</v>
      </c>
      <c r="C3082" s="140" t="s">
        <v>7531</v>
      </c>
      <c r="D3082" s="140" t="s">
        <v>1071</v>
      </c>
      <c r="E3082" s="140">
        <f t="shared" si="48"/>
        <v>7</v>
      </c>
      <c r="F3082" s="140" t="s">
        <v>1229</v>
      </c>
      <c r="G3082" s="140" t="s">
        <v>7532</v>
      </c>
      <c r="H3082" s="140" t="s">
        <v>7533</v>
      </c>
      <c r="I3082" s="140"/>
      <c r="J3082" s="140" t="s">
        <v>7534</v>
      </c>
      <c r="K3082" s="140" t="s">
        <v>7535</v>
      </c>
      <c r="L3082" s="140" t="s">
        <v>849</v>
      </c>
      <c r="M3082" s="140"/>
      <c r="N3082" s="140" t="s">
        <v>7534</v>
      </c>
      <c r="O3082" s="140" t="s">
        <v>7530</v>
      </c>
      <c r="P3082" s="141">
        <v>42644</v>
      </c>
      <c r="Q3082" s="141">
        <v>42735</v>
      </c>
      <c r="R3082" s="140" t="s">
        <v>740</v>
      </c>
      <c r="S3082" s="140">
        <v>0</v>
      </c>
      <c r="T3082" s="151" t="s">
        <v>11976</v>
      </c>
      <c r="U3082" s="140"/>
    </row>
    <row r="3083" spans="1:21" hidden="1">
      <c r="A3083" s="140" t="s">
        <v>7529</v>
      </c>
      <c r="B3083" s="140" t="s">
        <v>7530</v>
      </c>
      <c r="C3083" s="140" t="s">
        <v>7531</v>
      </c>
      <c r="D3083" s="140" t="s">
        <v>1071</v>
      </c>
      <c r="E3083" s="140">
        <f t="shared" si="48"/>
        <v>7</v>
      </c>
      <c r="F3083" s="140" t="s">
        <v>1229</v>
      </c>
      <c r="G3083" s="140" t="s">
        <v>7532</v>
      </c>
      <c r="H3083" s="140" t="s">
        <v>7533</v>
      </c>
      <c r="I3083" s="140"/>
      <c r="J3083" s="140" t="s">
        <v>7536</v>
      </c>
      <c r="K3083" s="140" t="s">
        <v>7537</v>
      </c>
      <c r="L3083" s="140" t="s">
        <v>849</v>
      </c>
      <c r="M3083" s="140"/>
      <c r="N3083" s="140" t="s">
        <v>7536</v>
      </c>
      <c r="O3083" s="140" t="s">
        <v>7530</v>
      </c>
      <c r="P3083" s="141">
        <v>42644</v>
      </c>
      <c r="Q3083" s="141">
        <v>42735</v>
      </c>
      <c r="R3083" s="140" t="s">
        <v>740</v>
      </c>
      <c r="S3083" s="140">
        <v>0</v>
      </c>
      <c r="T3083" s="151" t="s">
        <v>11976</v>
      </c>
      <c r="U3083" s="140"/>
    </row>
    <row r="3084" spans="1:21" hidden="1">
      <c r="A3084" s="140" t="s">
        <v>7529</v>
      </c>
      <c r="B3084" s="140" t="s">
        <v>7530</v>
      </c>
      <c r="C3084" s="140" t="s">
        <v>7531</v>
      </c>
      <c r="D3084" s="140" t="s">
        <v>1071</v>
      </c>
      <c r="E3084" s="140">
        <f t="shared" si="48"/>
        <v>7</v>
      </c>
      <c r="F3084" s="140" t="s">
        <v>1229</v>
      </c>
      <c r="G3084" s="140" t="s">
        <v>7532</v>
      </c>
      <c r="H3084" s="140" t="s">
        <v>7533</v>
      </c>
      <c r="I3084" s="140"/>
      <c r="J3084" s="140" t="s">
        <v>7538</v>
      </c>
      <c r="K3084" s="140" t="s">
        <v>7539</v>
      </c>
      <c r="L3084" s="140" t="s">
        <v>849</v>
      </c>
      <c r="M3084" s="140"/>
      <c r="N3084" s="140" t="s">
        <v>7538</v>
      </c>
      <c r="O3084" s="140" t="s">
        <v>7530</v>
      </c>
      <c r="P3084" s="141">
        <v>42644</v>
      </c>
      <c r="Q3084" s="141">
        <v>42735</v>
      </c>
      <c r="R3084" s="140" t="s">
        <v>740</v>
      </c>
      <c r="S3084" s="140">
        <v>0</v>
      </c>
      <c r="T3084" s="151" t="s">
        <v>11976</v>
      </c>
      <c r="U3084" s="140"/>
    </row>
    <row r="3085" spans="1:21" hidden="1">
      <c r="A3085" s="140" t="s">
        <v>7529</v>
      </c>
      <c r="B3085" s="140" t="s">
        <v>7530</v>
      </c>
      <c r="C3085" s="140" t="s">
        <v>7531</v>
      </c>
      <c r="D3085" s="140" t="s">
        <v>1071</v>
      </c>
      <c r="E3085" s="140">
        <f t="shared" si="48"/>
        <v>7</v>
      </c>
      <c r="F3085" s="140" t="s">
        <v>1229</v>
      </c>
      <c r="G3085" s="140" t="s">
        <v>7532</v>
      </c>
      <c r="H3085" s="140" t="s">
        <v>7533</v>
      </c>
      <c r="I3085" s="140"/>
      <c r="J3085" s="140" t="s">
        <v>7540</v>
      </c>
      <c r="K3085" s="140" t="s">
        <v>7541</v>
      </c>
      <c r="L3085" s="140" t="s">
        <v>866</v>
      </c>
      <c r="M3085" s="140"/>
      <c r="N3085" s="140" t="s">
        <v>7540</v>
      </c>
      <c r="O3085" s="140" t="s">
        <v>7530</v>
      </c>
      <c r="P3085" s="141">
        <v>42644</v>
      </c>
      <c r="Q3085" s="141">
        <v>42735</v>
      </c>
      <c r="R3085" s="140" t="s">
        <v>740</v>
      </c>
      <c r="S3085" s="140">
        <v>0</v>
      </c>
      <c r="T3085" s="151" t="s">
        <v>11976</v>
      </c>
      <c r="U3085" s="140"/>
    </row>
    <row r="3086" spans="1:21" hidden="1">
      <c r="A3086" s="140" t="s">
        <v>7529</v>
      </c>
      <c r="B3086" s="140" t="s">
        <v>7530</v>
      </c>
      <c r="C3086" s="140" t="s">
        <v>7531</v>
      </c>
      <c r="D3086" s="140" t="s">
        <v>1071</v>
      </c>
      <c r="E3086" s="140">
        <f t="shared" si="48"/>
        <v>7</v>
      </c>
      <c r="F3086" s="140" t="s">
        <v>1229</v>
      </c>
      <c r="G3086" s="140" t="s">
        <v>7532</v>
      </c>
      <c r="H3086" s="140" t="s">
        <v>7533</v>
      </c>
      <c r="I3086" s="140"/>
      <c r="J3086" s="140" t="s">
        <v>7542</v>
      </c>
      <c r="K3086" s="140" t="s">
        <v>7543</v>
      </c>
      <c r="L3086" s="140" t="s">
        <v>866</v>
      </c>
      <c r="M3086" s="140"/>
      <c r="N3086" s="140" t="s">
        <v>7542</v>
      </c>
      <c r="O3086" s="140" t="s">
        <v>7530</v>
      </c>
      <c r="P3086" s="141">
        <v>42644</v>
      </c>
      <c r="Q3086" s="141">
        <v>42735</v>
      </c>
      <c r="R3086" s="140" t="s">
        <v>740</v>
      </c>
      <c r="S3086" s="140">
        <v>0</v>
      </c>
      <c r="T3086" s="151" t="s">
        <v>11976</v>
      </c>
      <c r="U3086" s="140"/>
    </row>
    <row r="3087" spans="1:21" hidden="1">
      <c r="A3087" s="140" t="s">
        <v>7529</v>
      </c>
      <c r="B3087" s="140" t="s">
        <v>7530</v>
      </c>
      <c r="C3087" s="140" t="s">
        <v>7531</v>
      </c>
      <c r="D3087" s="140" t="s">
        <v>1071</v>
      </c>
      <c r="E3087" s="140">
        <f t="shared" si="48"/>
        <v>7</v>
      </c>
      <c r="F3087" s="140" t="s">
        <v>1229</v>
      </c>
      <c r="G3087" s="140" t="s">
        <v>7532</v>
      </c>
      <c r="H3087" s="140" t="s">
        <v>7533</v>
      </c>
      <c r="I3087" s="140"/>
      <c r="J3087" s="140" t="s">
        <v>7544</v>
      </c>
      <c r="K3087" s="140" t="s">
        <v>7545</v>
      </c>
      <c r="L3087" s="140" t="s">
        <v>866</v>
      </c>
      <c r="M3087" s="140"/>
      <c r="N3087" s="140" t="s">
        <v>7544</v>
      </c>
      <c r="O3087" s="140" t="s">
        <v>7530</v>
      </c>
      <c r="P3087" s="141">
        <v>42644</v>
      </c>
      <c r="Q3087" s="141">
        <v>42735</v>
      </c>
      <c r="R3087" s="140" t="s">
        <v>740</v>
      </c>
      <c r="S3087" s="140">
        <v>0</v>
      </c>
      <c r="T3087" s="151" t="s">
        <v>11976</v>
      </c>
      <c r="U3087" s="140"/>
    </row>
    <row r="3088" spans="1:21" hidden="1">
      <c r="A3088" s="140" t="s">
        <v>7529</v>
      </c>
      <c r="B3088" s="140" t="s">
        <v>7530</v>
      </c>
      <c r="C3088" s="140" t="s">
        <v>7531</v>
      </c>
      <c r="D3088" s="140" t="s">
        <v>1071</v>
      </c>
      <c r="E3088" s="140">
        <f t="shared" si="48"/>
        <v>7</v>
      </c>
      <c r="F3088" s="140" t="s">
        <v>1229</v>
      </c>
      <c r="G3088" s="140" t="s">
        <v>7532</v>
      </c>
      <c r="H3088" s="140" t="s">
        <v>7533</v>
      </c>
      <c r="I3088" s="140"/>
      <c r="J3088" s="140" t="s">
        <v>7546</v>
      </c>
      <c r="K3088" s="140" t="s">
        <v>7547</v>
      </c>
      <c r="L3088" s="140" t="s">
        <v>866</v>
      </c>
      <c r="M3088" s="140"/>
      <c r="N3088" s="140" t="s">
        <v>7546</v>
      </c>
      <c r="O3088" s="140" t="s">
        <v>7530</v>
      </c>
      <c r="P3088" s="141">
        <v>42644</v>
      </c>
      <c r="Q3088" s="141">
        <v>42735</v>
      </c>
      <c r="R3088" s="140" t="s">
        <v>740</v>
      </c>
      <c r="S3088" s="140">
        <v>0</v>
      </c>
      <c r="T3088" s="151" t="s">
        <v>11976</v>
      </c>
      <c r="U3088" s="140"/>
    </row>
    <row r="3089" spans="1:21" hidden="1">
      <c r="A3089" s="140" t="s">
        <v>7529</v>
      </c>
      <c r="B3089" s="140" t="s">
        <v>7530</v>
      </c>
      <c r="C3089" s="140" t="s">
        <v>7531</v>
      </c>
      <c r="D3089" s="140" t="s">
        <v>1071</v>
      </c>
      <c r="E3089" s="140">
        <f t="shared" si="48"/>
        <v>7</v>
      </c>
      <c r="F3089" s="140" t="s">
        <v>1229</v>
      </c>
      <c r="G3089" s="140" t="s">
        <v>7532</v>
      </c>
      <c r="H3089" s="140" t="s">
        <v>7533</v>
      </c>
      <c r="I3089" s="140"/>
      <c r="J3089" s="140" t="s">
        <v>7548</v>
      </c>
      <c r="K3089" s="140" t="s">
        <v>7549</v>
      </c>
      <c r="L3089" s="140" t="s">
        <v>866</v>
      </c>
      <c r="M3089" s="140"/>
      <c r="N3089" s="140" t="s">
        <v>7548</v>
      </c>
      <c r="O3089" s="140" t="s">
        <v>7530</v>
      </c>
      <c r="P3089" s="141">
        <v>42644</v>
      </c>
      <c r="Q3089" s="141">
        <v>42735</v>
      </c>
      <c r="R3089" s="140" t="s">
        <v>740</v>
      </c>
      <c r="S3089" s="140">
        <v>0</v>
      </c>
      <c r="T3089" s="151" t="s">
        <v>11976</v>
      </c>
      <c r="U3089" s="140"/>
    </row>
    <row r="3090" spans="1:21" hidden="1">
      <c r="A3090" s="140" t="s">
        <v>7529</v>
      </c>
      <c r="B3090" s="140" t="s">
        <v>7530</v>
      </c>
      <c r="C3090" s="140" t="s">
        <v>7531</v>
      </c>
      <c r="D3090" s="140" t="s">
        <v>1071</v>
      </c>
      <c r="E3090" s="140">
        <f t="shared" si="48"/>
        <v>7</v>
      </c>
      <c r="F3090" s="140" t="s">
        <v>1229</v>
      </c>
      <c r="G3090" s="140" t="s">
        <v>7532</v>
      </c>
      <c r="H3090" s="140" t="s">
        <v>7533</v>
      </c>
      <c r="I3090" s="140"/>
      <c r="J3090" s="140" t="s">
        <v>7550</v>
      </c>
      <c r="K3090" s="140" t="s">
        <v>7551</v>
      </c>
      <c r="L3090" s="140" t="s">
        <v>866</v>
      </c>
      <c r="M3090" s="140"/>
      <c r="N3090" s="140" t="s">
        <v>7550</v>
      </c>
      <c r="O3090" s="140" t="s">
        <v>7530</v>
      </c>
      <c r="P3090" s="141">
        <v>42644</v>
      </c>
      <c r="Q3090" s="141">
        <v>42735</v>
      </c>
      <c r="R3090" s="140" t="s">
        <v>740</v>
      </c>
      <c r="S3090" s="140">
        <v>0</v>
      </c>
      <c r="T3090" s="151" t="s">
        <v>11976</v>
      </c>
      <c r="U3090" s="140"/>
    </row>
    <row r="3091" spans="1:21" hidden="1">
      <c r="A3091" s="140" t="s">
        <v>7529</v>
      </c>
      <c r="B3091" s="140" t="s">
        <v>7530</v>
      </c>
      <c r="C3091" s="140" t="s">
        <v>7531</v>
      </c>
      <c r="D3091" s="140" t="s">
        <v>1071</v>
      </c>
      <c r="E3091" s="140">
        <f t="shared" si="48"/>
        <v>7</v>
      </c>
      <c r="F3091" s="140" t="s">
        <v>1229</v>
      </c>
      <c r="G3091" s="140" t="s">
        <v>7532</v>
      </c>
      <c r="H3091" s="140" t="s">
        <v>7533</v>
      </c>
      <c r="I3091" s="140"/>
      <c r="J3091" s="140" t="s">
        <v>7552</v>
      </c>
      <c r="K3091" s="140" t="s">
        <v>7553</v>
      </c>
      <c r="L3091" s="140" t="s">
        <v>866</v>
      </c>
      <c r="M3091" s="140"/>
      <c r="N3091" s="140" t="s">
        <v>7552</v>
      </c>
      <c r="O3091" s="140" t="s">
        <v>7530</v>
      </c>
      <c r="P3091" s="141">
        <v>42644</v>
      </c>
      <c r="Q3091" s="141">
        <v>42735</v>
      </c>
      <c r="R3091" s="140" t="s">
        <v>740</v>
      </c>
      <c r="S3091" s="140">
        <v>0</v>
      </c>
      <c r="T3091" s="151" t="s">
        <v>11976</v>
      </c>
      <c r="U3091" s="140"/>
    </row>
    <row r="3092" spans="1:21" hidden="1">
      <c r="A3092" s="140" t="s">
        <v>7529</v>
      </c>
      <c r="B3092" s="140" t="s">
        <v>7530</v>
      </c>
      <c r="C3092" s="140" t="s">
        <v>7531</v>
      </c>
      <c r="D3092" s="140" t="s">
        <v>1071</v>
      </c>
      <c r="E3092" s="140">
        <f t="shared" si="48"/>
        <v>7</v>
      </c>
      <c r="F3092" s="140" t="s">
        <v>1229</v>
      </c>
      <c r="G3092" s="140" t="s">
        <v>7532</v>
      </c>
      <c r="H3092" s="140" t="s">
        <v>7533</v>
      </c>
      <c r="I3092" s="140"/>
      <c r="J3092" s="140" t="s">
        <v>7554</v>
      </c>
      <c r="K3092" s="140" t="s">
        <v>7555</v>
      </c>
      <c r="L3092" s="140" t="s">
        <v>866</v>
      </c>
      <c r="M3092" s="140"/>
      <c r="N3092" s="140" t="s">
        <v>7554</v>
      </c>
      <c r="O3092" s="140" t="s">
        <v>7530</v>
      </c>
      <c r="P3092" s="141">
        <v>42644</v>
      </c>
      <c r="Q3092" s="141">
        <v>42735</v>
      </c>
      <c r="R3092" s="140" t="s">
        <v>740</v>
      </c>
      <c r="S3092" s="140">
        <v>0</v>
      </c>
      <c r="T3092" s="151" t="s">
        <v>11976</v>
      </c>
      <c r="U3092" s="140"/>
    </row>
    <row r="3093" spans="1:21" hidden="1">
      <c r="A3093" s="140" t="s">
        <v>7529</v>
      </c>
      <c r="B3093" s="140" t="s">
        <v>7530</v>
      </c>
      <c r="C3093" s="140" t="s">
        <v>7531</v>
      </c>
      <c r="D3093" s="140" t="s">
        <v>1071</v>
      </c>
      <c r="E3093" s="140">
        <f t="shared" si="48"/>
        <v>7</v>
      </c>
      <c r="F3093" s="140" t="s">
        <v>1229</v>
      </c>
      <c r="G3093" s="140" t="s">
        <v>7532</v>
      </c>
      <c r="H3093" s="140" t="s">
        <v>7533</v>
      </c>
      <c r="I3093" s="140"/>
      <c r="J3093" s="140" t="s">
        <v>7556</v>
      </c>
      <c r="K3093" s="140" t="s">
        <v>7557</v>
      </c>
      <c r="L3093" s="140" t="s">
        <v>866</v>
      </c>
      <c r="M3093" s="140"/>
      <c r="N3093" s="140" t="s">
        <v>7556</v>
      </c>
      <c r="O3093" s="140" t="s">
        <v>7530</v>
      </c>
      <c r="P3093" s="141">
        <v>42644</v>
      </c>
      <c r="Q3093" s="141">
        <v>42735</v>
      </c>
      <c r="R3093" s="140" t="s">
        <v>740</v>
      </c>
      <c r="S3093" s="140">
        <v>0</v>
      </c>
      <c r="T3093" s="151" t="s">
        <v>11976</v>
      </c>
      <c r="U3093" s="140"/>
    </row>
    <row r="3094" spans="1:21" hidden="1">
      <c r="A3094" s="140" t="s">
        <v>7529</v>
      </c>
      <c r="B3094" s="140" t="s">
        <v>7530</v>
      </c>
      <c r="C3094" s="140" t="s">
        <v>7531</v>
      </c>
      <c r="D3094" s="140" t="s">
        <v>1071</v>
      </c>
      <c r="E3094" s="140">
        <f t="shared" si="48"/>
        <v>7</v>
      </c>
      <c r="F3094" s="140" t="s">
        <v>1229</v>
      </c>
      <c r="G3094" s="140" t="s">
        <v>7532</v>
      </c>
      <c r="H3094" s="140" t="s">
        <v>7533</v>
      </c>
      <c r="I3094" s="140"/>
      <c r="J3094" s="140" t="s">
        <v>7558</v>
      </c>
      <c r="K3094" s="140" t="s">
        <v>7559</v>
      </c>
      <c r="L3094" s="140" t="s">
        <v>866</v>
      </c>
      <c r="M3094" s="140"/>
      <c r="N3094" s="140" t="s">
        <v>7558</v>
      </c>
      <c r="O3094" s="140" t="s">
        <v>7530</v>
      </c>
      <c r="P3094" s="141">
        <v>42644</v>
      </c>
      <c r="Q3094" s="141">
        <v>42735</v>
      </c>
      <c r="R3094" s="140" t="s">
        <v>740</v>
      </c>
      <c r="S3094" s="140">
        <v>0</v>
      </c>
      <c r="T3094" s="151" t="s">
        <v>11976</v>
      </c>
      <c r="U3094" s="140"/>
    </row>
    <row r="3095" spans="1:21" hidden="1">
      <c r="A3095" s="140" t="s">
        <v>7529</v>
      </c>
      <c r="B3095" s="140" t="s">
        <v>7530</v>
      </c>
      <c r="C3095" s="140" t="s">
        <v>7531</v>
      </c>
      <c r="D3095" s="140" t="s">
        <v>1071</v>
      </c>
      <c r="E3095" s="140">
        <f t="shared" si="48"/>
        <v>7</v>
      </c>
      <c r="F3095" s="140" t="s">
        <v>1229</v>
      </c>
      <c r="G3095" s="140" t="s">
        <v>7532</v>
      </c>
      <c r="H3095" s="140" t="s">
        <v>7533</v>
      </c>
      <c r="I3095" s="140"/>
      <c r="J3095" s="140" t="s">
        <v>7560</v>
      </c>
      <c r="K3095" s="140" t="s">
        <v>7561</v>
      </c>
      <c r="L3095" s="140" t="s">
        <v>866</v>
      </c>
      <c r="M3095" s="140"/>
      <c r="N3095" s="140" t="s">
        <v>7560</v>
      </c>
      <c r="O3095" s="140" t="s">
        <v>7530</v>
      </c>
      <c r="P3095" s="141">
        <v>42644</v>
      </c>
      <c r="Q3095" s="141">
        <v>42735</v>
      </c>
      <c r="R3095" s="140" t="s">
        <v>740</v>
      </c>
      <c r="S3095" s="140">
        <v>0</v>
      </c>
      <c r="T3095" s="151" t="s">
        <v>11976</v>
      </c>
      <c r="U3095" s="140"/>
    </row>
    <row r="3096" spans="1:21" hidden="1">
      <c r="A3096" s="140" t="s">
        <v>7529</v>
      </c>
      <c r="B3096" s="140" t="s">
        <v>7530</v>
      </c>
      <c r="C3096" s="140" t="s">
        <v>7531</v>
      </c>
      <c r="D3096" s="140" t="s">
        <v>1071</v>
      </c>
      <c r="E3096" s="140">
        <f t="shared" si="48"/>
        <v>7</v>
      </c>
      <c r="F3096" s="140" t="s">
        <v>1229</v>
      </c>
      <c r="G3096" s="140" t="s">
        <v>7532</v>
      </c>
      <c r="H3096" s="140" t="s">
        <v>7533</v>
      </c>
      <c r="I3096" s="140"/>
      <c r="J3096" s="140" t="s">
        <v>7562</v>
      </c>
      <c r="K3096" s="140" t="s">
        <v>7563</v>
      </c>
      <c r="L3096" s="140" t="s">
        <v>866</v>
      </c>
      <c r="M3096" s="140"/>
      <c r="N3096" s="140" t="s">
        <v>7562</v>
      </c>
      <c r="O3096" s="140" t="s">
        <v>7530</v>
      </c>
      <c r="P3096" s="141">
        <v>42644</v>
      </c>
      <c r="Q3096" s="141">
        <v>42735</v>
      </c>
      <c r="R3096" s="140" t="s">
        <v>740</v>
      </c>
      <c r="S3096" s="140">
        <v>0</v>
      </c>
      <c r="T3096" s="151" t="s">
        <v>11976</v>
      </c>
      <c r="U3096" s="140"/>
    </row>
    <row r="3097" spans="1:21" hidden="1">
      <c r="A3097" s="140" t="s">
        <v>7529</v>
      </c>
      <c r="B3097" s="140" t="s">
        <v>7530</v>
      </c>
      <c r="C3097" s="140" t="s">
        <v>7531</v>
      </c>
      <c r="D3097" s="140" t="s">
        <v>1071</v>
      </c>
      <c r="E3097" s="140">
        <f t="shared" si="48"/>
        <v>7</v>
      </c>
      <c r="F3097" s="140" t="s">
        <v>1229</v>
      </c>
      <c r="G3097" s="140" t="s">
        <v>7532</v>
      </c>
      <c r="H3097" s="140" t="s">
        <v>7533</v>
      </c>
      <c r="I3097" s="140"/>
      <c r="J3097" s="140" t="s">
        <v>7564</v>
      </c>
      <c r="K3097" s="140" t="s">
        <v>7565</v>
      </c>
      <c r="L3097" s="140" t="s">
        <v>866</v>
      </c>
      <c r="M3097" s="140"/>
      <c r="N3097" s="140" t="s">
        <v>7564</v>
      </c>
      <c r="O3097" s="140" t="s">
        <v>7530</v>
      </c>
      <c r="P3097" s="141">
        <v>42644</v>
      </c>
      <c r="Q3097" s="141">
        <v>42735</v>
      </c>
      <c r="R3097" s="140" t="s">
        <v>740</v>
      </c>
      <c r="S3097" s="140">
        <v>0</v>
      </c>
      <c r="T3097" s="151" t="s">
        <v>11976</v>
      </c>
      <c r="U3097" s="140"/>
    </row>
    <row r="3098" spans="1:21" hidden="1">
      <c r="A3098" s="140" t="s">
        <v>7529</v>
      </c>
      <c r="B3098" s="140" t="s">
        <v>7530</v>
      </c>
      <c r="C3098" s="140" t="s">
        <v>7531</v>
      </c>
      <c r="D3098" s="140" t="s">
        <v>1071</v>
      </c>
      <c r="E3098" s="140">
        <f t="shared" si="48"/>
        <v>7</v>
      </c>
      <c r="F3098" s="140" t="s">
        <v>1229</v>
      </c>
      <c r="G3098" s="140" t="s">
        <v>7532</v>
      </c>
      <c r="H3098" s="140" t="s">
        <v>7533</v>
      </c>
      <c r="I3098" s="140"/>
      <c r="J3098" s="140" t="s">
        <v>7566</v>
      </c>
      <c r="K3098" s="140" t="s">
        <v>7567</v>
      </c>
      <c r="L3098" s="140" t="s">
        <v>866</v>
      </c>
      <c r="M3098" s="140"/>
      <c r="N3098" s="140" t="s">
        <v>7566</v>
      </c>
      <c r="O3098" s="140" t="s">
        <v>7530</v>
      </c>
      <c r="P3098" s="141">
        <v>42644</v>
      </c>
      <c r="Q3098" s="141">
        <v>42735</v>
      </c>
      <c r="R3098" s="140" t="s">
        <v>740</v>
      </c>
      <c r="S3098" s="140">
        <v>0</v>
      </c>
      <c r="T3098" s="151" t="s">
        <v>11976</v>
      </c>
      <c r="U3098" s="140"/>
    </row>
    <row r="3099" spans="1:21" hidden="1">
      <c r="A3099" s="140" t="s">
        <v>7529</v>
      </c>
      <c r="B3099" s="140" t="s">
        <v>7530</v>
      </c>
      <c r="C3099" s="140" t="s">
        <v>7531</v>
      </c>
      <c r="D3099" s="140" t="s">
        <v>1071</v>
      </c>
      <c r="E3099" s="140">
        <f t="shared" si="48"/>
        <v>7</v>
      </c>
      <c r="F3099" s="140" t="s">
        <v>1229</v>
      </c>
      <c r="G3099" s="140" t="s">
        <v>7532</v>
      </c>
      <c r="H3099" s="140" t="s">
        <v>7533</v>
      </c>
      <c r="I3099" s="140"/>
      <c r="J3099" s="140" t="s">
        <v>7568</v>
      </c>
      <c r="K3099" s="140" t="s">
        <v>7569</v>
      </c>
      <c r="L3099" s="140" t="s">
        <v>866</v>
      </c>
      <c r="M3099" s="140"/>
      <c r="N3099" s="140" t="s">
        <v>7568</v>
      </c>
      <c r="O3099" s="140" t="s">
        <v>7530</v>
      </c>
      <c r="P3099" s="141">
        <v>42644</v>
      </c>
      <c r="Q3099" s="141">
        <v>42735</v>
      </c>
      <c r="R3099" s="140" t="s">
        <v>740</v>
      </c>
      <c r="S3099" s="140">
        <v>0</v>
      </c>
      <c r="T3099" s="151" t="s">
        <v>11976</v>
      </c>
      <c r="U3099" s="140"/>
    </row>
    <row r="3100" spans="1:21" hidden="1">
      <c r="A3100" s="140" t="s">
        <v>7529</v>
      </c>
      <c r="B3100" s="140" t="s">
        <v>7530</v>
      </c>
      <c r="C3100" s="140" t="s">
        <v>7531</v>
      </c>
      <c r="D3100" s="140" t="s">
        <v>1071</v>
      </c>
      <c r="E3100" s="140">
        <f t="shared" si="48"/>
        <v>7</v>
      </c>
      <c r="F3100" s="140" t="s">
        <v>1229</v>
      </c>
      <c r="G3100" s="140" t="s">
        <v>7532</v>
      </c>
      <c r="H3100" s="140" t="s">
        <v>7533</v>
      </c>
      <c r="I3100" s="140"/>
      <c r="J3100" s="140" t="s">
        <v>7570</v>
      </c>
      <c r="K3100" s="140" t="s">
        <v>7571</v>
      </c>
      <c r="L3100" s="140" t="s">
        <v>866</v>
      </c>
      <c r="M3100" s="140"/>
      <c r="N3100" s="140" t="s">
        <v>7570</v>
      </c>
      <c r="O3100" s="140" t="s">
        <v>7530</v>
      </c>
      <c r="P3100" s="141">
        <v>42644</v>
      </c>
      <c r="Q3100" s="141">
        <v>42735</v>
      </c>
      <c r="R3100" s="140" t="s">
        <v>740</v>
      </c>
      <c r="S3100" s="140">
        <v>0</v>
      </c>
      <c r="T3100" s="151" t="s">
        <v>11976</v>
      </c>
      <c r="U3100" s="140"/>
    </row>
    <row r="3101" spans="1:21" hidden="1">
      <c r="A3101" s="140" t="s">
        <v>7529</v>
      </c>
      <c r="B3101" s="140" t="s">
        <v>7530</v>
      </c>
      <c r="C3101" s="140" t="s">
        <v>7531</v>
      </c>
      <c r="D3101" s="140" t="s">
        <v>1071</v>
      </c>
      <c r="E3101" s="140">
        <f t="shared" si="48"/>
        <v>7</v>
      </c>
      <c r="F3101" s="140" t="s">
        <v>1229</v>
      </c>
      <c r="G3101" s="140" t="s">
        <v>7532</v>
      </c>
      <c r="H3101" s="140" t="s">
        <v>7533</v>
      </c>
      <c r="I3101" s="140"/>
      <c r="J3101" s="140" t="s">
        <v>7572</v>
      </c>
      <c r="K3101" s="140" t="s">
        <v>7573</v>
      </c>
      <c r="L3101" s="140" t="s">
        <v>866</v>
      </c>
      <c r="M3101" s="140"/>
      <c r="N3101" s="140" t="s">
        <v>7572</v>
      </c>
      <c r="O3101" s="140" t="s">
        <v>7530</v>
      </c>
      <c r="P3101" s="141">
        <v>42644</v>
      </c>
      <c r="Q3101" s="141">
        <v>42735</v>
      </c>
      <c r="R3101" s="140" t="s">
        <v>740</v>
      </c>
      <c r="S3101" s="140">
        <v>0</v>
      </c>
      <c r="T3101" s="151" t="s">
        <v>11976</v>
      </c>
      <c r="U3101" s="140"/>
    </row>
    <row r="3102" spans="1:21" hidden="1">
      <c r="A3102" s="140" t="s">
        <v>7529</v>
      </c>
      <c r="B3102" s="140" t="s">
        <v>7530</v>
      </c>
      <c r="C3102" s="140" t="s">
        <v>7531</v>
      </c>
      <c r="D3102" s="140" t="s">
        <v>1071</v>
      </c>
      <c r="E3102" s="140">
        <f t="shared" si="48"/>
        <v>7</v>
      </c>
      <c r="F3102" s="140" t="s">
        <v>1229</v>
      </c>
      <c r="G3102" s="140" t="s">
        <v>7532</v>
      </c>
      <c r="H3102" s="140" t="s">
        <v>7533</v>
      </c>
      <c r="I3102" s="140"/>
      <c r="J3102" s="140" t="s">
        <v>7574</v>
      </c>
      <c r="K3102" s="140" t="s">
        <v>7575</v>
      </c>
      <c r="L3102" s="140" t="s">
        <v>866</v>
      </c>
      <c r="M3102" s="140"/>
      <c r="N3102" s="140" t="s">
        <v>7574</v>
      </c>
      <c r="O3102" s="140" t="s">
        <v>7530</v>
      </c>
      <c r="P3102" s="141">
        <v>42644</v>
      </c>
      <c r="Q3102" s="141">
        <v>42735</v>
      </c>
      <c r="R3102" s="140" t="s">
        <v>740</v>
      </c>
      <c r="S3102" s="140">
        <v>0</v>
      </c>
      <c r="T3102" s="151" t="s">
        <v>11976</v>
      </c>
      <c r="U3102" s="140"/>
    </row>
    <row r="3103" spans="1:21" hidden="1">
      <c r="A3103" s="140" t="s">
        <v>7529</v>
      </c>
      <c r="B3103" s="140" t="s">
        <v>7530</v>
      </c>
      <c r="C3103" s="140" t="s">
        <v>7531</v>
      </c>
      <c r="D3103" s="140" t="s">
        <v>1071</v>
      </c>
      <c r="E3103" s="140">
        <f t="shared" si="48"/>
        <v>7</v>
      </c>
      <c r="F3103" s="140" t="s">
        <v>1229</v>
      </c>
      <c r="G3103" s="140" t="s">
        <v>7532</v>
      </c>
      <c r="H3103" s="140" t="s">
        <v>7533</v>
      </c>
      <c r="I3103" s="140"/>
      <c r="J3103" s="140" t="s">
        <v>7576</v>
      </c>
      <c r="K3103" s="140" t="s">
        <v>7577</v>
      </c>
      <c r="L3103" s="140" t="s">
        <v>866</v>
      </c>
      <c r="M3103" s="140"/>
      <c r="N3103" s="140" t="s">
        <v>7576</v>
      </c>
      <c r="O3103" s="140" t="s">
        <v>7530</v>
      </c>
      <c r="P3103" s="141">
        <v>42644</v>
      </c>
      <c r="Q3103" s="141">
        <v>42735</v>
      </c>
      <c r="R3103" s="140" t="s">
        <v>740</v>
      </c>
      <c r="S3103" s="140">
        <v>0</v>
      </c>
      <c r="T3103" s="151" t="s">
        <v>11976</v>
      </c>
      <c r="U3103" s="140"/>
    </row>
    <row r="3104" spans="1:21" hidden="1">
      <c r="A3104" s="140" t="s">
        <v>7529</v>
      </c>
      <c r="B3104" s="140" t="s">
        <v>7530</v>
      </c>
      <c r="C3104" s="140" t="s">
        <v>7531</v>
      </c>
      <c r="D3104" s="140" t="s">
        <v>1071</v>
      </c>
      <c r="E3104" s="140">
        <f t="shared" si="48"/>
        <v>7</v>
      </c>
      <c r="F3104" s="140" t="s">
        <v>1229</v>
      </c>
      <c r="G3104" s="140" t="s">
        <v>7532</v>
      </c>
      <c r="H3104" s="140" t="s">
        <v>7533</v>
      </c>
      <c r="I3104" s="140"/>
      <c r="J3104" s="140" t="s">
        <v>7578</v>
      </c>
      <c r="K3104" s="140" t="s">
        <v>7579</v>
      </c>
      <c r="L3104" s="140" t="s">
        <v>866</v>
      </c>
      <c r="M3104" s="140"/>
      <c r="N3104" s="140" t="s">
        <v>7578</v>
      </c>
      <c r="O3104" s="140" t="s">
        <v>7530</v>
      </c>
      <c r="P3104" s="141">
        <v>42644</v>
      </c>
      <c r="Q3104" s="141">
        <v>42735</v>
      </c>
      <c r="R3104" s="140" t="s">
        <v>740</v>
      </c>
      <c r="S3104" s="140">
        <v>0</v>
      </c>
      <c r="T3104" s="151" t="s">
        <v>11976</v>
      </c>
      <c r="U3104" s="140"/>
    </row>
    <row r="3105" spans="1:21" hidden="1">
      <c r="A3105" s="140" t="s">
        <v>7529</v>
      </c>
      <c r="B3105" s="140" t="s">
        <v>7530</v>
      </c>
      <c r="C3105" s="140" t="s">
        <v>7531</v>
      </c>
      <c r="D3105" s="140" t="s">
        <v>1071</v>
      </c>
      <c r="E3105" s="140">
        <f t="shared" si="48"/>
        <v>7</v>
      </c>
      <c r="F3105" s="140" t="s">
        <v>1229</v>
      </c>
      <c r="G3105" s="140" t="s">
        <v>7532</v>
      </c>
      <c r="H3105" s="140" t="s">
        <v>7533</v>
      </c>
      <c r="I3105" s="140"/>
      <c r="J3105" s="140" t="s">
        <v>7580</v>
      </c>
      <c r="K3105" s="140" t="s">
        <v>7581</v>
      </c>
      <c r="L3105" s="140" t="s">
        <v>866</v>
      </c>
      <c r="M3105" s="140"/>
      <c r="N3105" s="140" t="s">
        <v>7580</v>
      </c>
      <c r="O3105" s="140" t="s">
        <v>7530</v>
      </c>
      <c r="P3105" s="141">
        <v>42644</v>
      </c>
      <c r="Q3105" s="141">
        <v>42735</v>
      </c>
      <c r="R3105" s="140" t="s">
        <v>740</v>
      </c>
      <c r="S3105" s="140">
        <v>0</v>
      </c>
      <c r="T3105" s="151" t="s">
        <v>11976</v>
      </c>
      <c r="U3105" s="140"/>
    </row>
    <row r="3106" spans="1:21" hidden="1">
      <c r="A3106" s="140" t="s">
        <v>7529</v>
      </c>
      <c r="B3106" s="140" t="s">
        <v>7530</v>
      </c>
      <c r="C3106" s="140" t="s">
        <v>7531</v>
      </c>
      <c r="D3106" s="140" t="s">
        <v>1071</v>
      </c>
      <c r="E3106" s="140">
        <f t="shared" si="48"/>
        <v>7</v>
      </c>
      <c r="F3106" s="140" t="s">
        <v>1229</v>
      </c>
      <c r="G3106" s="140" t="s">
        <v>7532</v>
      </c>
      <c r="H3106" s="140" t="s">
        <v>7533</v>
      </c>
      <c r="I3106" s="140"/>
      <c r="J3106" s="140" t="s">
        <v>7582</v>
      </c>
      <c r="K3106" s="140" t="s">
        <v>7583</v>
      </c>
      <c r="L3106" s="140" t="s">
        <v>866</v>
      </c>
      <c r="M3106" s="140"/>
      <c r="N3106" s="140" t="s">
        <v>7582</v>
      </c>
      <c r="O3106" s="140" t="s">
        <v>7530</v>
      </c>
      <c r="P3106" s="141">
        <v>42644</v>
      </c>
      <c r="Q3106" s="141">
        <v>42735</v>
      </c>
      <c r="R3106" s="140" t="s">
        <v>740</v>
      </c>
      <c r="S3106" s="140">
        <v>0</v>
      </c>
      <c r="T3106" s="151" t="s">
        <v>11976</v>
      </c>
      <c r="U3106" s="140"/>
    </row>
    <row r="3107" spans="1:21" hidden="1">
      <c r="A3107" s="140" t="s">
        <v>7529</v>
      </c>
      <c r="B3107" s="140" t="s">
        <v>7530</v>
      </c>
      <c r="C3107" s="140" t="s">
        <v>7531</v>
      </c>
      <c r="D3107" s="140" t="s">
        <v>1071</v>
      </c>
      <c r="E3107" s="140">
        <f t="shared" si="48"/>
        <v>7</v>
      </c>
      <c r="F3107" s="140" t="s">
        <v>1229</v>
      </c>
      <c r="G3107" s="140" t="s">
        <v>7532</v>
      </c>
      <c r="H3107" s="140" t="s">
        <v>7533</v>
      </c>
      <c r="I3107" s="140"/>
      <c r="J3107" s="140" t="s">
        <v>7584</v>
      </c>
      <c r="K3107" s="140" t="s">
        <v>7585</v>
      </c>
      <c r="L3107" s="140" t="s">
        <v>866</v>
      </c>
      <c r="M3107" s="140"/>
      <c r="N3107" s="140" t="s">
        <v>7584</v>
      </c>
      <c r="O3107" s="140" t="s">
        <v>7530</v>
      </c>
      <c r="P3107" s="141">
        <v>42644</v>
      </c>
      <c r="Q3107" s="141">
        <v>42735</v>
      </c>
      <c r="R3107" s="140" t="s">
        <v>740</v>
      </c>
      <c r="S3107" s="140">
        <v>0</v>
      </c>
      <c r="T3107" s="151" t="s">
        <v>11976</v>
      </c>
      <c r="U3107" s="140"/>
    </row>
    <row r="3108" spans="1:21" hidden="1">
      <c r="A3108" s="140" t="s">
        <v>7529</v>
      </c>
      <c r="B3108" s="140" t="s">
        <v>7530</v>
      </c>
      <c r="C3108" s="140" t="s">
        <v>7531</v>
      </c>
      <c r="D3108" s="140" t="s">
        <v>1071</v>
      </c>
      <c r="E3108" s="140">
        <f t="shared" si="48"/>
        <v>7</v>
      </c>
      <c r="F3108" s="140" t="s">
        <v>1229</v>
      </c>
      <c r="G3108" s="140" t="s">
        <v>7532</v>
      </c>
      <c r="H3108" s="140" t="s">
        <v>7533</v>
      </c>
      <c r="I3108" s="140"/>
      <c r="J3108" s="140" t="s">
        <v>7586</v>
      </c>
      <c r="K3108" s="140" t="s">
        <v>7587</v>
      </c>
      <c r="L3108" s="140" t="s">
        <v>866</v>
      </c>
      <c r="M3108" s="140"/>
      <c r="N3108" s="140" t="s">
        <v>7586</v>
      </c>
      <c r="O3108" s="140" t="s">
        <v>7530</v>
      </c>
      <c r="P3108" s="141">
        <v>42644</v>
      </c>
      <c r="Q3108" s="141">
        <v>42735</v>
      </c>
      <c r="R3108" s="140" t="s">
        <v>740</v>
      </c>
      <c r="S3108" s="140">
        <v>0</v>
      </c>
      <c r="T3108" s="151" t="s">
        <v>11976</v>
      </c>
      <c r="U3108" s="140"/>
    </row>
    <row r="3109" spans="1:21" hidden="1">
      <c r="A3109" s="140" t="s">
        <v>7529</v>
      </c>
      <c r="B3109" s="140" t="s">
        <v>7530</v>
      </c>
      <c r="C3109" s="140" t="s">
        <v>7531</v>
      </c>
      <c r="D3109" s="140" t="s">
        <v>1071</v>
      </c>
      <c r="E3109" s="140">
        <f t="shared" si="48"/>
        <v>7</v>
      </c>
      <c r="F3109" s="140" t="s">
        <v>1229</v>
      </c>
      <c r="G3109" s="140" t="s">
        <v>7532</v>
      </c>
      <c r="H3109" s="140" t="s">
        <v>7533</v>
      </c>
      <c r="I3109" s="140"/>
      <c r="J3109" s="140" t="s">
        <v>7588</v>
      </c>
      <c r="K3109" s="140" t="s">
        <v>7589</v>
      </c>
      <c r="L3109" s="140" t="s">
        <v>866</v>
      </c>
      <c r="M3109" s="140"/>
      <c r="N3109" s="140" t="s">
        <v>7588</v>
      </c>
      <c r="O3109" s="140" t="s">
        <v>7530</v>
      </c>
      <c r="P3109" s="141">
        <v>42644</v>
      </c>
      <c r="Q3109" s="141">
        <v>42735</v>
      </c>
      <c r="R3109" s="140" t="s">
        <v>740</v>
      </c>
      <c r="S3109" s="140">
        <v>0</v>
      </c>
      <c r="T3109" s="151" t="s">
        <v>11976</v>
      </c>
      <c r="U3109" s="140"/>
    </row>
    <row r="3110" spans="1:21" hidden="1">
      <c r="A3110" s="140" t="s">
        <v>7529</v>
      </c>
      <c r="B3110" s="140" t="s">
        <v>7530</v>
      </c>
      <c r="C3110" s="140" t="s">
        <v>7531</v>
      </c>
      <c r="D3110" s="140" t="s">
        <v>1071</v>
      </c>
      <c r="E3110" s="140">
        <f t="shared" si="48"/>
        <v>7</v>
      </c>
      <c r="F3110" s="140" t="s">
        <v>1229</v>
      </c>
      <c r="G3110" s="140" t="s">
        <v>7532</v>
      </c>
      <c r="H3110" s="140" t="s">
        <v>7533</v>
      </c>
      <c r="I3110" s="140"/>
      <c r="J3110" s="140" t="s">
        <v>7590</v>
      </c>
      <c r="K3110" s="140" t="s">
        <v>7591</v>
      </c>
      <c r="L3110" s="140" t="s">
        <v>866</v>
      </c>
      <c r="M3110" s="140"/>
      <c r="N3110" s="140" t="s">
        <v>7590</v>
      </c>
      <c r="O3110" s="140" t="s">
        <v>7530</v>
      </c>
      <c r="P3110" s="141">
        <v>42644</v>
      </c>
      <c r="Q3110" s="141">
        <v>42735</v>
      </c>
      <c r="R3110" s="140" t="s">
        <v>740</v>
      </c>
      <c r="S3110" s="140">
        <v>0</v>
      </c>
      <c r="T3110" s="151" t="s">
        <v>11976</v>
      </c>
      <c r="U3110" s="140"/>
    </row>
    <row r="3111" spans="1:21" hidden="1">
      <c r="A3111" s="140" t="s">
        <v>7529</v>
      </c>
      <c r="B3111" s="140" t="s">
        <v>7530</v>
      </c>
      <c r="C3111" s="140" t="s">
        <v>7531</v>
      </c>
      <c r="D3111" s="140" t="s">
        <v>1071</v>
      </c>
      <c r="E3111" s="140">
        <f t="shared" si="48"/>
        <v>7</v>
      </c>
      <c r="F3111" s="140" t="s">
        <v>1229</v>
      </c>
      <c r="G3111" s="140" t="s">
        <v>7532</v>
      </c>
      <c r="H3111" s="140" t="s">
        <v>7533</v>
      </c>
      <c r="I3111" s="140"/>
      <c r="J3111" s="140" t="s">
        <v>7592</v>
      </c>
      <c r="K3111" s="140" t="s">
        <v>7593</v>
      </c>
      <c r="L3111" s="140" t="s">
        <v>866</v>
      </c>
      <c r="M3111" s="140"/>
      <c r="N3111" s="140" t="s">
        <v>7592</v>
      </c>
      <c r="O3111" s="140" t="s">
        <v>7530</v>
      </c>
      <c r="P3111" s="141">
        <v>42644</v>
      </c>
      <c r="Q3111" s="141">
        <v>42735</v>
      </c>
      <c r="R3111" s="140" t="s">
        <v>740</v>
      </c>
      <c r="S3111" s="140">
        <v>0</v>
      </c>
      <c r="T3111" s="151" t="s">
        <v>11976</v>
      </c>
      <c r="U3111" s="140"/>
    </row>
    <row r="3112" spans="1:21" hidden="1">
      <c r="A3112" s="140" t="s">
        <v>7529</v>
      </c>
      <c r="B3112" s="140" t="s">
        <v>7530</v>
      </c>
      <c r="C3112" s="140" t="s">
        <v>7531</v>
      </c>
      <c r="D3112" s="140" t="s">
        <v>1071</v>
      </c>
      <c r="E3112" s="140">
        <f t="shared" si="48"/>
        <v>7</v>
      </c>
      <c r="F3112" s="140" t="s">
        <v>1229</v>
      </c>
      <c r="G3112" s="140" t="s">
        <v>7532</v>
      </c>
      <c r="H3112" s="140" t="s">
        <v>7533</v>
      </c>
      <c r="I3112" s="140"/>
      <c r="J3112" s="140" t="s">
        <v>7594</v>
      </c>
      <c r="K3112" s="140" t="s">
        <v>7595</v>
      </c>
      <c r="L3112" s="140" t="s">
        <v>866</v>
      </c>
      <c r="M3112" s="140"/>
      <c r="N3112" s="140" t="s">
        <v>7594</v>
      </c>
      <c r="O3112" s="140" t="s">
        <v>7530</v>
      </c>
      <c r="P3112" s="141">
        <v>42644</v>
      </c>
      <c r="Q3112" s="141">
        <v>42735</v>
      </c>
      <c r="R3112" s="140" t="s">
        <v>740</v>
      </c>
      <c r="S3112" s="140">
        <v>0</v>
      </c>
      <c r="T3112" s="151" t="s">
        <v>11976</v>
      </c>
      <c r="U3112" s="140"/>
    </row>
    <row r="3113" spans="1:21" hidden="1">
      <c r="A3113" s="140" t="s">
        <v>7529</v>
      </c>
      <c r="B3113" s="140" t="s">
        <v>7530</v>
      </c>
      <c r="C3113" s="140" t="s">
        <v>7531</v>
      </c>
      <c r="D3113" s="140" t="s">
        <v>1071</v>
      </c>
      <c r="E3113" s="140">
        <f t="shared" si="48"/>
        <v>7</v>
      </c>
      <c r="F3113" s="140" t="s">
        <v>1229</v>
      </c>
      <c r="G3113" s="140" t="s">
        <v>7532</v>
      </c>
      <c r="H3113" s="140" t="s">
        <v>7533</v>
      </c>
      <c r="I3113" s="140"/>
      <c r="J3113" s="140" t="s">
        <v>7596</v>
      </c>
      <c r="K3113" s="140" t="s">
        <v>7597</v>
      </c>
      <c r="L3113" s="140" t="s">
        <v>866</v>
      </c>
      <c r="M3113" s="140"/>
      <c r="N3113" s="140" t="s">
        <v>7596</v>
      </c>
      <c r="O3113" s="140" t="s">
        <v>7530</v>
      </c>
      <c r="P3113" s="141">
        <v>42644</v>
      </c>
      <c r="Q3113" s="141">
        <v>42735</v>
      </c>
      <c r="R3113" s="140" t="s">
        <v>740</v>
      </c>
      <c r="S3113" s="140">
        <v>0</v>
      </c>
      <c r="T3113" s="151" t="s">
        <v>11976</v>
      </c>
      <c r="U3113" s="140"/>
    </row>
    <row r="3114" spans="1:21" hidden="1">
      <c r="A3114" s="140" t="s">
        <v>7529</v>
      </c>
      <c r="B3114" s="140" t="s">
        <v>7530</v>
      </c>
      <c r="C3114" s="140" t="s">
        <v>7531</v>
      </c>
      <c r="D3114" s="140" t="s">
        <v>1071</v>
      </c>
      <c r="E3114" s="140">
        <f t="shared" si="48"/>
        <v>7</v>
      </c>
      <c r="F3114" s="140" t="s">
        <v>1229</v>
      </c>
      <c r="G3114" s="140" t="s">
        <v>7532</v>
      </c>
      <c r="H3114" s="140" t="s">
        <v>7533</v>
      </c>
      <c r="I3114" s="140"/>
      <c r="J3114" s="140" t="s">
        <v>7598</v>
      </c>
      <c r="K3114" s="140" t="s">
        <v>7599</v>
      </c>
      <c r="L3114" s="140" t="s">
        <v>866</v>
      </c>
      <c r="M3114" s="140"/>
      <c r="N3114" s="140" t="s">
        <v>7598</v>
      </c>
      <c r="O3114" s="140" t="s">
        <v>7530</v>
      </c>
      <c r="P3114" s="141">
        <v>42644</v>
      </c>
      <c r="Q3114" s="141">
        <v>42735</v>
      </c>
      <c r="R3114" s="140" t="s">
        <v>740</v>
      </c>
      <c r="S3114" s="140">
        <v>0</v>
      </c>
      <c r="T3114" s="151" t="s">
        <v>11976</v>
      </c>
      <c r="U3114" s="140"/>
    </row>
    <row r="3115" spans="1:21" hidden="1">
      <c r="A3115" s="140" t="s">
        <v>7529</v>
      </c>
      <c r="B3115" s="140" t="s">
        <v>7530</v>
      </c>
      <c r="C3115" s="140" t="s">
        <v>7531</v>
      </c>
      <c r="D3115" s="140" t="s">
        <v>1071</v>
      </c>
      <c r="E3115" s="140">
        <f t="shared" si="48"/>
        <v>7</v>
      </c>
      <c r="F3115" s="140" t="s">
        <v>1229</v>
      </c>
      <c r="G3115" s="140" t="s">
        <v>7532</v>
      </c>
      <c r="H3115" s="140" t="s">
        <v>7533</v>
      </c>
      <c r="I3115" s="140"/>
      <c r="J3115" s="140" t="s">
        <v>7600</v>
      </c>
      <c r="K3115" s="140" t="s">
        <v>7601</v>
      </c>
      <c r="L3115" s="140" t="s">
        <v>866</v>
      </c>
      <c r="M3115" s="140"/>
      <c r="N3115" s="140" t="s">
        <v>7600</v>
      </c>
      <c r="O3115" s="140" t="s">
        <v>7530</v>
      </c>
      <c r="P3115" s="141">
        <v>42644</v>
      </c>
      <c r="Q3115" s="141">
        <v>42735</v>
      </c>
      <c r="R3115" s="140" t="s">
        <v>740</v>
      </c>
      <c r="S3115" s="140">
        <v>0</v>
      </c>
      <c r="T3115" s="151" t="s">
        <v>11976</v>
      </c>
      <c r="U3115" s="140"/>
    </row>
    <row r="3116" spans="1:21" hidden="1">
      <c r="A3116" s="140" t="s">
        <v>7529</v>
      </c>
      <c r="B3116" s="140" t="s">
        <v>7530</v>
      </c>
      <c r="C3116" s="140" t="s">
        <v>7531</v>
      </c>
      <c r="D3116" s="140" t="s">
        <v>1071</v>
      </c>
      <c r="E3116" s="140">
        <f t="shared" si="48"/>
        <v>7</v>
      </c>
      <c r="F3116" s="140" t="s">
        <v>1229</v>
      </c>
      <c r="G3116" s="140" t="s">
        <v>7532</v>
      </c>
      <c r="H3116" s="140" t="s">
        <v>7533</v>
      </c>
      <c r="I3116" s="140"/>
      <c r="J3116" s="140" t="s">
        <v>7602</v>
      </c>
      <c r="K3116" s="140" t="s">
        <v>7603</v>
      </c>
      <c r="L3116" s="140" t="s">
        <v>866</v>
      </c>
      <c r="M3116" s="140"/>
      <c r="N3116" s="140" t="s">
        <v>7602</v>
      </c>
      <c r="O3116" s="140" t="s">
        <v>7530</v>
      </c>
      <c r="P3116" s="141">
        <v>42644</v>
      </c>
      <c r="Q3116" s="141">
        <v>42735</v>
      </c>
      <c r="R3116" s="140" t="s">
        <v>740</v>
      </c>
      <c r="S3116" s="140">
        <v>0</v>
      </c>
      <c r="T3116" s="151" t="s">
        <v>11976</v>
      </c>
      <c r="U3116" s="140"/>
    </row>
    <row r="3117" spans="1:21" hidden="1">
      <c r="A3117" s="140" t="s">
        <v>7604</v>
      </c>
      <c r="B3117" s="140" t="s">
        <v>7605</v>
      </c>
      <c r="C3117" s="140" t="s">
        <v>7606</v>
      </c>
      <c r="D3117" s="140" t="s">
        <v>843</v>
      </c>
      <c r="E3117" s="140">
        <f t="shared" si="48"/>
        <v>13</v>
      </c>
      <c r="F3117" s="140" t="s">
        <v>886</v>
      </c>
      <c r="G3117" s="140" t="s">
        <v>7607</v>
      </c>
      <c r="H3117" s="140" t="s">
        <v>7608</v>
      </c>
      <c r="I3117" s="140"/>
      <c r="J3117" s="140" t="s">
        <v>7609</v>
      </c>
      <c r="K3117" s="140" t="s">
        <v>7610</v>
      </c>
      <c r="L3117" s="140" t="s">
        <v>866</v>
      </c>
      <c r="M3117" s="140"/>
      <c r="N3117" s="140" t="s">
        <v>7609</v>
      </c>
      <c r="O3117" s="140" t="s">
        <v>7605</v>
      </c>
      <c r="P3117" s="141">
        <v>42644</v>
      </c>
      <c r="Q3117" s="141">
        <v>42735</v>
      </c>
      <c r="R3117" s="140" t="s">
        <v>740</v>
      </c>
      <c r="S3117" s="140">
        <v>0</v>
      </c>
      <c r="T3117" s="151" t="s">
        <v>11976</v>
      </c>
      <c r="U3117" s="140"/>
    </row>
    <row r="3118" spans="1:21" hidden="1">
      <c r="A3118" s="140" t="s">
        <v>7611</v>
      </c>
      <c r="B3118" s="140" t="s">
        <v>7612</v>
      </c>
      <c r="C3118" s="140" t="s">
        <v>7613</v>
      </c>
      <c r="D3118" s="140" t="s">
        <v>843</v>
      </c>
      <c r="E3118" s="140">
        <f t="shared" si="48"/>
        <v>13</v>
      </c>
      <c r="F3118" s="140" t="s">
        <v>5511</v>
      </c>
      <c r="G3118" s="140" t="s">
        <v>7614</v>
      </c>
      <c r="H3118" s="140" t="s">
        <v>7615</v>
      </c>
      <c r="I3118" s="140"/>
      <c r="J3118" s="140" t="s">
        <v>7616</v>
      </c>
      <c r="K3118" s="140" t="s">
        <v>7617</v>
      </c>
      <c r="L3118" s="140" t="s">
        <v>866</v>
      </c>
      <c r="M3118" s="140"/>
      <c r="N3118" s="140" t="s">
        <v>7616</v>
      </c>
      <c r="O3118" s="140" t="s">
        <v>7612</v>
      </c>
      <c r="P3118" s="141">
        <v>42644</v>
      </c>
      <c r="Q3118" s="141">
        <v>42735</v>
      </c>
      <c r="R3118" s="140" t="s">
        <v>147</v>
      </c>
      <c r="S3118" s="140">
        <v>0</v>
      </c>
      <c r="T3118" s="151" t="s">
        <v>11976</v>
      </c>
      <c r="U3118" s="140"/>
    </row>
    <row r="3119" spans="1:21" hidden="1">
      <c r="A3119" s="140" t="s">
        <v>7611</v>
      </c>
      <c r="B3119" s="140" t="s">
        <v>7612</v>
      </c>
      <c r="C3119" s="140" t="s">
        <v>7613</v>
      </c>
      <c r="D3119" s="140" t="s">
        <v>843</v>
      </c>
      <c r="E3119" s="140">
        <f t="shared" si="48"/>
        <v>13</v>
      </c>
      <c r="F3119" s="140" t="s">
        <v>5511</v>
      </c>
      <c r="G3119" s="140" t="s">
        <v>7618</v>
      </c>
      <c r="H3119" s="140" t="s">
        <v>7615</v>
      </c>
      <c r="I3119" s="140"/>
      <c r="J3119" s="140" t="s">
        <v>7619</v>
      </c>
      <c r="K3119" s="140" t="s">
        <v>7620</v>
      </c>
      <c r="L3119" s="140" t="s">
        <v>866</v>
      </c>
      <c r="M3119" s="140"/>
      <c r="N3119" s="140" t="s">
        <v>7619</v>
      </c>
      <c r="O3119" s="140" t="s">
        <v>7612</v>
      </c>
      <c r="P3119" s="141">
        <v>42644</v>
      </c>
      <c r="Q3119" s="141">
        <v>42735</v>
      </c>
      <c r="R3119" s="140" t="s">
        <v>147</v>
      </c>
      <c r="S3119" s="140">
        <v>0</v>
      </c>
      <c r="T3119" s="151" t="s">
        <v>11976</v>
      </c>
      <c r="U3119" s="140"/>
    </row>
    <row r="3120" spans="1:21" hidden="1">
      <c r="A3120" s="140" t="s">
        <v>7611</v>
      </c>
      <c r="B3120" s="140" t="s">
        <v>7612</v>
      </c>
      <c r="C3120" s="140" t="s">
        <v>7621</v>
      </c>
      <c r="D3120" s="140" t="s">
        <v>843</v>
      </c>
      <c r="E3120" s="140">
        <f t="shared" si="48"/>
        <v>13</v>
      </c>
      <c r="F3120" s="140" t="s">
        <v>5511</v>
      </c>
      <c r="G3120" s="140" t="s">
        <v>7618</v>
      </c>
      <c r="H3120" s="140" t="s">
        <v>7615</v>
      </c>
      <c r="I3120" s="140"/>
      <c r="J3120" s="140" t="s">
        <v>7622</v>
      </c>
      <c r="K3120" s="140" t="s">
        <v>7623</v>
      </c>
      <c r="L3120" s="140" t="s">
        <v>866</v>
      </c>
      <c r="M3120" s="140"/>
      <c r="N3120" s="140" t="s">
        <v>7622</v>
      </c>
      <c r="O3120" s="140" t="s">
        <v>7612</v>
      </c>
      <c r="P3120" s="141">
        <v>42644</v>
      </c>
      <c r="Q3120" s="141">
        <v>42735</v>
      </c>
      <c r="R3120" s="140" t="s">
        <v>147</v>
      </c>
      <c r="S3120" s="140">
        <v>0</v>
      </c>
      <c r="T3120" s="151" t="s">
        <v>11976</v>
      </c>
      <c r="U3120" s="140"/>
    </row>
    <row r="3121" spans="1:21" hidden="1">
      <c r="A3121" s="140" t="s">
        <v>7624</v>
      </c>
      <c r="B3121" s="140" t="s">
        <v>7625</v>
      </c>
      <c r="C3121" s="140" t="s">
        <v>7626</v>
      </c>
      <c r="D3121" s="140" t="s">
        <v>1279</v>
      </c>
      <c r="E3121" s="140">
        <f t="shared" si="48"/>
        <v>8</v>
      </c>
      <c r="F3121" s="140" t="s">
        <v>4048</v>
      </c>
      <c r="G3121" s="140" t="s">
        <v>7627</v>
      </c>
      <c r="H3121" s="140" t="s">
        <v>7628</v>
      </c>
      <c r="I3121" s="140"/>
      <c r="J3121" s="140" t="s">
        <v>7629</v>
      </c>
      <c r="K3121" s="140" t="s">
        <v>7630</v>
      </c>
      <c r="L3121" s="140" t="s">
        <v>849</v>
      </c>
      <c r="M3121" s="140"/>
      <c r="N3121" s="140" t="s">
        <v>7629</v>
      </c>
      <c r="O3121" s="140" t="s">
        <v>7625</v>
      </c>
      <c r="P3121" s="141">
        <v>42644</v>
      </c>
      <c r="Q3121" s="141">
        <v>42735</v>
      </c>
      <c r="R3121" s="140" t="s">
        <v>541</v>
      </c>
      <c r="S3121" s="140">
        <v>0</v>
      </c>
      <c r="T3121" s="151" t="s">
        <v>11976</v>
      </c>
      <c r="U3121" s="140"/>
    </row>
    <row r="3122" spans="1:21" hidden="1">
      <c r="A3122" s="140" t="s">
        <v>7631</v>
      </c>
      <c r="B3122" s="140" t="s">
        <v>7632</v>
      </c>
      <c r="C3122" s="140" t="s">
        <v>7633</v>
      </c>
      <c r="D3122" s="140" t="s">
        <v>1315</v>
      </c>
      <c r="E3122" s="140">
        <f t="shared" si="48"/>
        <v>9</v>
      </c>
      <c r="F3122" s="140" t="s">
        <v>1316</v>
      </c>
      <c r="G3122" s="140" t="s">
        <v>7634</v>
      </c>
      <c r="H3122" s="140" t="s">
        <v>7635</v>
      </c>
      <c r="I3122" s="140"/>
      <c r="J3122" s="140" t="s">
        <v>7636</v>
      </c>
      <c r="K3122" s="140" t="s">
        <v>7637</v>
      </c>
      <c r="L3122" s="140" t="s">
        <v>849</v>
      </c>
      <c r="M3122" s="140"/>
      <c r="N3122" s="140" t="s">
        <v>7636</v>
      </c>
      <c r="O3122" s="140" t="s">
        <v>7632</v>
      </c>
      <c r="P3122" s="141">
        <v>42644</v>
      </c>
      <c r="Q3122" s="141">
        <v>42735</v>
      </c>
      <c r="R3122" s="140" t="s">
        <v>543</v>
      </c>
      <c r="S3122" s="140">
        <v>0</v>
      </c>
      <c r="T3122" s="151" t="s">
        <v>11976</v>
      </c>
      <c r="U3122" s="140"/>
    </row>
    <row r="3123" spans="1:21" hidden="1">
      <c r="A3123" s="140" t="s">
        <v>7631</v>
      </c>
      <c r="B3123" s="140" t="s">
        <v>7632</v>
      </c>
      <c r="C3123" s="140" t="s">
        <v>7633</v>
      </c>
      <c r="D3123" s="140" t="s">
        <v>1315</v>
      </c>
      <c r="E3123" s="140">
        <f t="shared" si="48"/>
        <v>9</v>
      </c>
      <c r="F3123" s="140" t="s">
        <v>1316</v>
      </c>
      <c r="G3123" s="140" t="s">
        <v>7634</v>
      </c>
      <c r="H3123" s="140" t="s">
        <v>7635</v>
      </c>
      <c r="I3123" s="140"/>
      <c r="J3123" s="140" t="s">
        <v>7638</v>
      </c>
      <c r="K3123" s="140" t="s">
        <v>7639</v>
      </c>
      <c r="L3123" s="140" t="s">
        <v>849</v>
      </c>
      <c r="M3123" s="140"/>
      <c r="N3123" s="140" t="s">
        <v>7638</v>
      </c>
      <c r="O3123" s="140" t="s">
        <v>7632</v>
      </c>
      <c r="P3123" s="141">
        <v>42644</v>
      </c>
      <c r="Q3123" s="141">
        <v>42735</v>
      </c>
      <c r="R3123" s="140" t="s">
        <v>543</v>
      </c>
      <c r="S3123" s="140">
        <v>0</v>
      </c>
      <c r="T3123" s="151" t="s">
        <v>11976</v>
      </c>
      <c r="U3123" s="140"/>
    </row>
    <row r="3124" spans="1:21" hidden="1">
      <c r="A3124" s="140" t="s">
        <v>7640</v>
      </c>
      <c r="B3124" s="140" t="s">
        <v>7641</v>
      </c>
      <c r="C3124" s="140" t="s">
        <v>7642</v>
      </c>
      <c r="D3124" s="140" t="s">
        <v>3104</v>
      </c>
      <c r="E3124" s="140">
        <f t="shared" si="48"/>
        <v>4</v>
      </c>
      <c r="F3124" s="140" t="s">
        <v>3355</v>
      </c>
      <c r="G3124" s="140" t="s">
        <v>7643</v>
      </c>
      <c r="H3124" s="140" t="s">
        <v>7644</v>
      </c>
      <c r="I3124" s="140"/>
      <c r="J3124" s="140" t="s">
        <v>7641</v>
      </c>
      <c r="K3124" s="140" t="s">
        <v>7645</v>
      </c>
      <c r="L3124" s="140" t="s">
        <v>849</v>
      </c>
      <c r="M3124" s="140"/>
      <c r="N3124" s="140" t="s">
        <v>7641</v>
      </c>
      <c r="O3124" s="140" t="s">
        <v>7641</v>
      </c>
      <c r="P3124" s="141">
        <v>42644</v>
      </c>
      <c r="Q3124" s="141">
        <v>42735</v>
      </c>
      <c r="R3124" s="140" t="s">
        <v>147</v>
      </c>
      <c r="S3124" s="140">
        <v>0</v>
      </c>
      <c r="T3124" s="151" t="s">
        <v>11976</v>
      </c>
      <c r="U3124" s="140"/>
    </row>
    <row r="3125" spans="1:21" hidden="1">
      <c r="A3125" s="140" t="s">
        <v>7646</v>
      </c>
      <c r="B3125" s="140" t="s">
        <v>5069</v>
      </c>
      <c r="C3125" s="140" t="s">
        <v>7647</v>
      </c>
      <c r="D3125" s="140" t="s">
        <v>1071</v>
      </c>
      <c r="E3125" s="140">
        <f t="shared" si="48"/>
        <v>7</v>
      </c>
      <c r="F3125" s="140" t="s">
        <v>5061</v>
      </c>
      <c r="G3125" s="140" t="s">
        <v>7648</v>
      </c>
      <c r="H3125" s="140"/>
      <c r="I3125" s="140"/>
      <c r="J3125" s="140" t="s">
        <v>5069</v>
      </c>
      <c r="K3125" s="140" t="s">
        <v>5070</v>
      </c>
      <c r="L3125" s="140" t="s">
        <v>849</v>
      </c>
      <c r="M3125" s="140"/>
      <c r="N3125" s="140" t="s">
        <v>5069</v>
      </c>
      <c r="O3125" s="140" t="s">
        <v>5069</v>
      </c>
      <c r="P3125" s="141">
        <v>41913</v>
      </c>
      <c r="Q3125" s="141">
        <v>42004</v>
      </c>
      <c r="R3125" s="140" t="s">
        <v>147</v>
      </c>
      <c r="S3125" s="140">
        <v>0</v>
      </c>
      <c r="T3125" s="151" t="s">
        <v>11976</v>
      </c>
      <c r="U3125" s="140"/>
    </row>
    <row r="3126" spans="1:21" hidden="1">
      <c r="A3126" s="140" t="s">
        <v>7649</v>
      </c>
      <c r="B3126" s="140" t="s">
        <v>7650</v>
      </c>
      <c r="C3126" s="140" t="s">
        <v>7651</v>
      </c>
      <c r="D3126" s="140" t="s">
        <v>1315</v>
      </c>
      <c r="E3126" s="140">
        <f t="shared" si="48"/>
        <v>9</v>
      </c>
      <c r="F3126" s="140" t="s">
        <v>1316</v>
      </c>
      <c r="G3126" s="140" t="s">
        <v>7652</v>
      </c>
      <c r="H3126" s="140" t="s">
        <v>7653</v>
      </c>
      <c r="I3126" s="140"/>
      <c r="J3126" s="140" t="s">
        <v>3298</v>
      </c>
      <c r="K3126" s="140" t="s">
        <v>7654</v>
      </c>
      <c r="L3126" s="140" t="s">
        <v>849</v>
      </c>
      <c r="M3126" s="140"/>
      <c r="N3126" s="140" t="s">
        <v>3298</v>
      </c>
      <c r="O3126" s="140" t="s">
        <v>7650</v>
      </c>
      <c r="P3126" s="141">
        <v>42644</v>
      </c>
      <c r="Q3126" s="141">
        <v>42735</v>
      </c>
      <c r="R3126" s="140" t="s">
        <v>740</v>
      </c>
      <c r="S3126" s="140">
        <v>0</v>
      </c>
      <c r="T3126" s="151" t="s">
        <v>11976</v>
      </c>
      <c r="U3126" s="140"/>
    </row>
    <row r="3127" spans="1:21" hidden="1">
      <c r="A3127" s="140" t="s">
        <v>7655</v>
      </c>
      <c r="B3127" s="140" t="s">
        <v>7656</v>
      </c>
      <c r="C3127" s="140" t="s">
        <v>7657</v>
      </c>
      <c r="D3127" s="140" t="s">
        <v>1258</v>
      </c>
      <c r="E3127" s="140">
        <f t="shared" si="48"/>
        <v>5</v>
      </c>
      <c r="F3127" s="140" t="s">
        <v>1258</v>
      </c>
      <c r="G3127" s="140" t="s">
        <v>7658</v>
      </c>
      <c r="H3127" s="140" t="s">
        <v>7659</v>
      </c>
      <c r="I3127" s="140"/>
      <c r="J3127" s="140" t="s">
        <v>7660</v>
      </c>
      <c r="K3127" s="140" t="s">
        <v>7661</v>
      </c>
      <c r="L3127" s="140" t="s">
        <v>866</v>
      </c>
      <c r="M3127" s="140"/>
      <c r="N3127" s="140" t="s">
        <v>7660</v>
      </c>
      <c r="O3127" s="140" t="s">
        <v>7656</v>
      </c>
      <c r="P3127" s="141">
        <v>42644</v>
      </c>
      <c r="Q3127" s="141">
        <v>42735</v>
      </c>
      <c r="R3127" s="140" t="s">
        <v>541</v>
      </c>
      <c r="S3127" s="140">
        <v>0</v>
      </c>
      <c r="T3127" s="151" t="s">
        <v>11976</v>
      </c>
      <c r="U3127" s="140"/>
    </row>
    <row r="3128" spans="1:21" hidden="1">
      <c r="A3128" s="140" t="s">
        <v>7655</v>
      </c>
      <c r="B3128" s="140" t="s">
        <v>7656</v>
      </c>
      <c r="C3128" s="140" t="s">
        <v>7657</v>
      </c>
      <c r="D3128" s="140" t="s">
        <v>1258</v>
      </c>
      <c r="E3128" s="140">
        <f t="shared" si="48"/>
        <v>5</v>
      </c>
      <c r="F3128" s="140" t="s">
        <v>1258</v>
      </c>
      <c r="G3128" s="140" t="s">
        <v>7658</v>
      </c>
      <c r="H3128" s="140" t="s">
        <v>7659</v>
      </c>
      <c r="I3128" s="140"/>
      <c r="J3128" s="140" t="s">
        <v>7662</v>
      </c>
      <c r="K3128" s="140" t="s">
        <v>7663</v>
      </c>
      <c r="L3128" s="140" t="s">
        <v>866</v>
      </c>
      <c r="M3128" s="140"/>
      <c r="N3128" s="140" t="s">
        <v>7662</v>
      </c>
      <c r="O3128" s="140" t="s">
        <v>7656</v>
      </c>
      <c r="P3128" s="141">
        <v>42644</v>
      </c>
      <c r="Q3128" s="141">
        <v>42735</v>
      </c>
      <c r="R3128" s="140" t="s">
        <v>541</v>
      </c>
      <c r="S3128" s="140">
        <v>0</v>
      </c>
      <c r="T3128" s="151" t="s">
        <v>11976</v>
      </c>
      <c r="U3128" s="140"/>
    </row>
    <row r="3129" spans="1:21" hidden="1">
      <c r="A3129" s="140" t="s">
        <v>7655</v>
      </c>
      <c r="B3129" s="140" t="s">
        <v>7656</v>
      </c>
      <c r="C3129" s="140" t="s">
        <v>7657</v>
      </c>
      <c r="D3129" s="140" t="s">
        <v>1258</v>
      </c>
      <c r="E3129" s="140">
        <f t="shared" si="48"/>
        <v>5</v>
      </c>
      <c r="F3129" s="140" t="s">
        <v>1258</v>
      </c>
      <c r="G3129" s="140" t="s">
        <v>7658</v>
      </c>
      <c r="H3129" s="140" t="s">
        <v>7659</v>
      </c>
      <c r="I3129" s="140"/>
      <c r="J3129" s="140" t="s">
        <v>7664</v>
      </c>
      <c r="K3129" s="140" t="s">
        <v>7665</v>
      </c>
      <c r="L3129" s="140" t="s">
        <v>866</v>
      </c>
      <c r="M3129" s="140"/>
      <c r="N3129" s="140" t="s">
        <v>7664</v>
      </c>
      <c r="O3129" s="140" t="s">
        <v>7656</v>
      </c>
      <c r="P3129" s="141">
        <v>42644</v>
      </c>
      <c r="Q3129" s="141">
        <v>42735</v>
      </c>
      <c r="R3129" s="140" t="s">
        <v>541</v>
      </c>
      <c r="S3129" s="140">
        <v>0</v>
      </c>
      <c r="T3129" s="151" t="s">
        <v>11976</v>
      </c>
      <c r="U3129" s="140"/>
    </row>
    <row r="3130" spans="1:21" hidden="1">
      <c r="A3130" s="140" t="s">
        <v>7655</v>
      </c>
      <c r="B3130" s="140" t="s">
        <v>7656</v>
      </c>
      <c r="C3130" s="140" t="s">
        <v>7657</v>
      </c>
      <c r="D3130" s="140" t="s">
        <v>1258</v>
      </c>
      <c r="E3130" s="140">
        <f t="shared" si="48"/>
        <v>5</v>
      </c>
      <c r="F3130" s="140" t="s">
        <v>1258</v>
      </c>
      <c r="G3130" s="140" t="s">
        <v>7658</v>
      </c>
      <c r="H3130" s="140" t="s">
        <v>7659</v>
      </c>
      <c r="I3130" s="140"/>
      <c r="J3130" s="140" t="s">
        <v>7666</v>
      </c>
      <c r="K3130" s="140" t="s">
        <v>7667</v>
      </c>
      <c r="L3130" s="140" t="s">
        <v>866</v>
      </c>
      <c r="M3130" s="140"/>
      <c r="N3130" s="140" t="s">
        <v>7666</v>
      </c>
      <c r="O3130" s="140" t="s">
        <v>7656</v>
      </c>
      <c r="P3130" s="141">
        <v>42644</v>
      </c>
      <c r="Q3130" s="141">
        <v>42735</v>
      </c>
      <c r="R3130" s="140" t="s">
        <v>541</v>
      </c>
      <c r="S3130" s="140">
        <v>0</v>
      </c>
      <c r="T3130" s="151" t="s">
        <v>11976</v>
      </c>
      <c r="U3130" s="140"/>
    </row>
    <row r="3131" spans="1:21" hidden="1">
      <c r="A3131" s="140" t="s">
        <v>7668</v>
      </c>
      <c r="B3131" s="140" t="s">
        <v>7669</v>
      </c>
      <c r="C3131" s="140" t="s">
        <v>7670</v>
      </c>
      <c r="D3131" s="140" t="s">
        <v>1279</v>
      </c>
      <c r="E3131" s="140">
        <f t="shared" si="48"/>
        <v>8</v>
      </c>
      <c r="F3131" s="140" t="s">
        <v>2101</v>
      </c>
      <c r="G3131" s="140" t="s">
        <v>7671</v>
      </c>
      <c r="H3131" s="140" t="s">
        <v>7672</v>
      </c>
      <c r="I3131" s="140"/>
      <c r="J3131" s="140" t="s">
        <v>7669</v>
      </c>
      <c r="K3131" s="140" t="s">
        <v>7673</v>
      </c>
      <c r="L3131" s="140" t="s">
        <v>849</v>
      </c>
      <c r="M3131" s="140"/>
      <c r="N3131" s="140" t="s">
        <v>7669</v>
      </c>
      <c r="O3131" s="140" t="s">
        <v>7669</v>
      </c>
      <c r="P3131" s="141">
        <v>42644</v>
      </c>
      <c r="Q3131" s="141">
        <v>42735</v>
      </c>
      <c r="R3131" s="140" t="s">
        <v>740</v>
      </c>
      <c r="S3131" s="140">
        <v>0</v>
      </c>
      <c r="T3131" s="151" t="s">
        <v>11976</v>
      </c>
      <c r="U3131" s="140"/>
    </row>
    <row r="3132" spans="1:21" hidden="1">
      <c r="A3132" s="140" t="s">
        <v>7668</v>
      </c>
      <c r="B3132" s="140" t="s">
        <v>7669</v>
      </c>
      <c r="C3132" s="140" t="s">
        <v>7670</v>
      </c>
      <c r="D3132" s="140" t="s">
        <v>1279</v>
      </c>
      <c r="E3132" s="140">
        <f t="shared" si="48"/>
        <v>8</v>
      </c>
      <c r="F3132" s="140" t="s">
        <v>2101</v>
      </c>
      <c r="G3132" s="140" t="s">
        <v>7671</v>
      </c>
      <c r="H3132" s="140" t="s">
        <v>7672</v>
      </c>
      <c r="I3132" s="140"/>
      <c r="J3132" s="140" t="s">
        <v>7674</v>
      </c>
      <c r="K3132" s="140" t="s">
        <v>7675</v>
      </c>
      <c r="L3132" s="140" t="s">
        <v>849</v>
      </c>
      <c r="M3132" s="140"/>
      <c r="N3132" s="140" t="s">
        <v>7674</v>
      </c>
      <c r="O3132" s="140" t="s">
        <v>7669</v>
      </c>
      <c r="P3132" s="141">
        <v>42644</v>
      </c>
      <c r="Q3132" s="141">
        <v>42735</v>
      </c>
      <c r="R3132" s="140" t="s">
        <v>740</v>
      </c>
      <c r="S3132" s="140">
        <v>0</v>
      </c>
      <c r="T3132" s="151" t="s">
        <v>11976</v>
      </c>
      <c r="U3132" s="140"/>
    </row>
    <row r="3133" spans="1:21" hidden="1">
      <c r="A3133" s="140" t="s">
        <v>7668</v>
      </c>
      <c r="B3133" s="140" t="s">
        <v>7669</v>
      </c>
      <c r="C3133" s="140" t="s">
        <v>7670</v>
      </c>
      <c r="D3133" s="140" t="s">
        <v>1279</v>
      </c>
      <c r="E3133" s="140">
        <f t="shared" si="48"/>
        <v>8</v>
      </c>
      <c r="F3133" s="140" t="s">
        <v>2101</v>
      </c>
      <c r="G3133" s="140" t="s">
        <v>7671</v>
      </c>
      <c r="H3133" s="140" t="s">
        <v>7672</v>
      </c>
      <c r="I3133" s="140"/>
      <c r="J3133" s="140" t="s">
        <v>7676</v>
      </c>
      <c r="K3133" s="140" t="s">
        <v>7677</v>
      </c>
      <c r="L3133" s="140" t="s">
        <v>866</v>
      </c>
      <c r="M3133" s="140"/>
      <c r="N3133" s="140" t="s">
        <v>7676</v>
      </c>
      <c r="O3133" s="140" t="s">
        <v>7669</v>
      </c>
      <c r="P3133" s="141">
        <v>42644</v>
      </c>
      <c r="Q3133" s="141">
        <v>42735</v>
      </c>
      <c r="R3133" s="140" t="s">
        <v>740</v>
      </c>
      <c r="S3133" s="140">
        <v>0</v>
      </c>
      <c r="T3133" s="151" t="s">
        <v>11976</v>
      </c>
      <c r="U3133" s="140"/>
    </row>
    <row r="3134" spans="1:21" hidden="1">
      <c r="A3134" s="140" t="s">
        <v>7668</v>
      </c>
      <c r="B3134" s="140" t="s">
        <v>7669</v>
      </c>
      <c r="C3134" s="140" t="s">
        <v>7670</v>
      </c>
      <c r="D3134" s="140" t="s">
        <v>1279</v>
      </c>
      <c r="E3134" s="140">
        <f t="shared" si="48"/>
        <v>8</v>
      </c>
      <c r="F3134" s="140" t="s">
        <v>2101</v>
      </c>
      <c r="G3134" s="140" t="s">
        <v>7671</v>
      </c>
      <c r="H3134" s="140" t="s">
        <v>7672</v>
      </c>
      <c r="I3134" s="140"/>
      <c r="J3134" s="140" t="s">
        <v>7678</v>
      </c>
      <c r="K3134" s="140" t="s">
        <v>7679</v>
      </c>
      <c r="L3134" s="140" t="s">
        <v>866</v>
      </c>
      <c r="M3134" s="140"/>
      <c r="N3134" s="140" t="s">
        <v>7678</v>
      </c>
      <c r="O3134" s="140" t="s">
        <v>7669</v>
      </c>
      <c r="P3134" s="141">
        <v>42644</v>
      </c>
      <c r="Q3134" s="141">
        <v>42735</v>
      </c>
      <c r="R3134" s="140" t="s">
        <v>740</v>
      </c>
      <c r="S3134" s="140">
        <v>0</v>
      </c>
      <c r="T3134" s="151" t="s">
        <v>11976</v>
      </c>
      <c r="U3134" s="140"/>
    </row>
    <row r="3135" spans="1:21" hidden="1">
      <c r="A3135" s="140" t="s">
        <v>7680</v>
      </c>
      <c r="B3135" s="140" t="s">
        <v>7681</v>
      </c>
      <c r="C3135" s="140" t="s">
        <v>7682</v>
      </c>
      <c r="D3135" s="140" t="s">
        <v>843</v>
      </c>
      <c r="E3135" s="140">
        <f t="shared" si="48"/>
        <v>13</v>
      </c>
      <c r="F3135" s="140" t="s">
        <v>886</v>
      </c>
      <c r="G3135" s="140" t="s">
        <v>7683</v>
      </c>
      <c r="H3135" s="140" t="s">
        <v>7684</v>
      </c>
      <c r="I3135" s="140"/>
      <c r="J3135" s="140" t="s">
        <v>7685</v>
      </c>
      <c r="K3135" s="140" t="s">
        <v>7686</v>
      </c>
      <c r="L3135" s="140" t="s">
        <v>866</v>
      </c>
      <c r="M3135" s="140"/>
      <c r="N3135" s="140" t="s">
        <v>7685</v>
      </c>
      <c r="O3135" s="140" t="s">
        <v>7681</v>
      </c>
      <c r="P3135" s="141">
        <v>42644</v>
      </c>
      <c r="Q3135" s="141">
        <v>42735</v>
      </c>
      <c r="R3135" s="140" t="s">
        <v>543</v>
      </c>
      <c r="S3135" s="140">
        <v>0</v>
      </c>
      <c r="T3135" s="151" t="s">
        <v>11976</v>
      </c>
      <c r="U3135" s="140"/>
    </row>
    <row r="3136" spans="1:21" hidden="1">
      <c r="A3136" s="140" t="s">
        <v>7680</v>
      </c>
      <c r="B3136" s="140" t="s">
        <v>7681</v>
      </c>
      <c r="C3136" s="140" t="s">
        <v>7682</v>
      </c>
      <c r="D3136" s="140" t="s">
        <v>843</v>
      </c>
      <c r="E3136" s="140">
        <f t="shared" si="48"/>
        <v>13</v>
      </c>
      <c r="F3136" s="140" t="s">
        <v>886</v>
      </c>
      <c r="G3136" s="140" t="s">
        <v>7683</v>
      </c>
      <c r="H3136" s="140" t="s">
        <v>7684</v>
      </c>
      <c r="I3136" s="140"/>
      <c r="J3136" s="140" t="s">
        <v>7681</v>
      </c>
      <c r="K3136" s="140" t="s">
        <v>7687</v>
      </c>
      <c r="L3136" s="140" t="s">
        <v>849</v>
      </c>
      <c r="M3136" s="140"/>
      <c r="N3136" s="140" t="s">
        <v>7681</v>
      </c>
      <c r="O3136" s="140" t="s">
        <v>7681</v>
      </c>
      <c r="P3136" s="141">
        <v>42644</v>
      </c>
      <c r="Q3136" s="141">
        <v>42735</v>
      </c>
      <c r="R3136" s="140" t="s">
        <v>147</v>
      </c>
      <c r="S3136" s="140">
        <v>0</v>
      </c>
      <c r="T3136" s="151" t="s">
        <v>11976</v>
      </c>
      <c r="U3136" s="140"/>
    </row>
    <row r="3137" spans="1:21" hidden="1">
      <c r="A3137" s="140" t="s">
        <v>7688</v>
      </c>
      <c r="B3137" s="140" t="s">
        <v>7689</v>
      </c>
      <c r="C3137" s="140" t="s">
        <v>7690</v>
      </c>
      <c r="D3137" s="140" t="s">
        <v>1403</v>
      </c>
      <c r="E3137" s="140">
        <f t="shared" si="48"/>
        <v>2</v>
      </c>
      <c r="F3137" s="140" t="s">
        <v>1403</v>
      </c>
      <c r="G3137" s="140" t="s">
        <v>7691</v>
      </c>
      <c r="H3137" s="140" t="s">
        <v>7692</v>
      </c>
      <c r="I3137" s="140"/>
      <c r="J3137" s="140" t="s">
        <v>7693</v>
      </c>
      <c r="K3137" s="140" t="s">
        <v>7694</v>
      </c>
      <c r="L3137" s="140"/>
      <c r="M3137" s="140"/>
      <c r="N3137" s="140" t="s">
        <v>7693</v>
      </c>
      <c r="O3137" s="140" t="s">
        <v>7689</v>
      </c>
      <c r="P3137" s="141">
        <v>42644</v>
      </c>
      <c r="Q3137" s="141">
        <v>42735</v>
      </c>
      <c r="R3137" s="140" t="s">
        <v>740</v>
      </c>
      <c r="S3137" s="140">
        <v>0</v>
      </c>
      <c r="T3137" s="151" t="s">
        <v>11976</v>
      </c>
      <c r="U3137" s="140"/>
    </row>
    <row r="3138" spans="1:21" hidden="1">
      <c r="A3138" s="140" t="s">
        <v>7688</v>
      </c>
      <c r="B3138" s="140" t="s">
        <v>7689</v>
      </c>
      <c r="C3138" s="140" t="s">
        <v>7690</v>
      </c>
      <c r="D3138" s="140" t="s">
        <v>1403</v>
      </c>
      <c r="E3138" s="140">
        <f t="shared" ref="E3138:E3201" si="49">VLOOKUP(D3138,COD_REG,2)</f>
        <v>2</v>
      </c>
      <c r="F3138" s="140" t="s">
        <v>1403</v>
      </c>
      <c r="G3138" s="140" t="s">
        <v>7691</v>
      </c>
      <c r="H3138" s="140" t="s">
        <v>7692</v>
      </c>
      <c r="I3138" s="140"/>
      <c r="J3138" s="140" t="s">
        <v>7695</v>
      </c>
      <c r="K3138" s="140" t="s">
        <v>7696</v>
      </c>
      <c r="L3138" s="140"/>
      <c r="M3138" s="140"/>
      <c r="N3138" s="140" t="s">
        <v>7695</v>
      </c>
      <c r="O3138" s="140" t="s">
        <v>7689</v>
      </c>
      <c r="P3138" s="141">
        <v>42644</v>
      </c>
      <c r="Q3138" s="141">
        <v>42735</v>
      </c>
      <c r="R3138" s="140" t="s">
        <v>740</v>
      </c>
      <c r="S3138" s="140">
        <v>0</v>
      </c>
      <c r="T3138" s="151" t="s">
        <v>11976</v>
      </c>
      <c r="U3138" s="140"/>
    </row>
    <row r="3139" spans="1:21" hidden="1">
      <c r="A3139" s="140" t="s">
        <v>7688</v>
      </c>
      <c r="B3139" s="140" t="s">
        <v>7689</v>
      </c>
      <c r="C3139" s="140" t="s">
        <v>7690</v>
      </c>
      <c r="D3139" s="140" t="s">
        <v>1403</v>
      </c>
      <c r="E3139" s="140">
        <f t="shared" si="49"/>
        <v>2</v>
      </c>
      <c r="F3139" s="140" t="s">
        <v>1403</v>
      </c>
      <c r="G3139" s="140" t="s">
        <v>7691</v>
      </c>
      <c r="H3139" s="140" t="s">
        <v>7692</v>
      </c>
      <c r="I3139" s="140"/>
      <c r="J3139" s="140" t="s">
        <v>7697</v>
      </c>
      <c r="K3139" s="140" t="s">
        <v>7698</v>
      </c>
      <c r="L3139" s="140"/>
      <c r="M3139" s="140"/>
      <c r="N3139" s="140" t="s">
        <v>7697</v>
      </c>
      <c r="O3139" s="140" t="s">
        <v>7689</v>
      </c>
      <c r="P3139" s="141">
        <v>42644</v>
      </c>
      <c r="Q3139" s="141">
        <v>42735</v>
      </c>
      <c r="R3139" s="140" t="s">
        <v>740</v>
      </c>
      <c r="S3139" s="140">
        <v>0</v>
      </c>
      <c r="T3139" s="151" t="s">
        <v>11976</v>
      </c>
      <c r="U3139" s="140"/>
    </row>
    <row r="3140" spans="1:21" hidden="1">
      <c r="A3140" s="140" t="s">
        <v>7688</v>
      </c>
      <c r="B3140" s="140" t="s">
        <v>7689</v>
      </c>
      <c r="C3140" s="140" t="s">
        <v>7690</v>
      </c>
      <c r="D3140" s="140" t="s">
        <v>1403</v>
      </c>
      <c r="E3140" s="140">
        <f t="shared" si="49"/>
        <v>2</v>
      </c>
      <c r="F3140" s="140" t="s">
        <v>1403</v>
      </c>
      <c r="G3140" s="140" t="s">
        <v>7691</v>
      </c>
      <c r="H3140" s="140" t="s">
        <v>7692</v>
      </c>
      <c r="I3140" s="140"/>
      <c r="J3140" s="140" t="s">
        <v>7699</v>
      </c>
      <c r="K3140" s="140" t="s">
        <v>7700</v>
      </c>
      <c r="L3140" s="140"/>
      <c r="M3140" s="140"/>
      <c r="N3140" s="140" t="s">
        <v>7699</v>
      </c>
      <c r="O3140" s="140" t="s">
        <v>7689</v>
      </c>
      <c r="P3140" s="141">
        <v>42644</v>
      </c>
      <c r="Q3140" s="141">
        <v>42735</v>
      </c>
      <c r="R3140" s="140" t="s">
        <v>740</v>
      </c>
      <c r="S3140" s="140">
        <v>0</v>
      </c>
      <c r="T3140" s="151" t="s">
        <v>11976</v>
      </c>
      <c r="U3140" s="140"/>
    </row>
    <row r="3141" spans="1:21" hidden="1">
      <c r="A3141" s="140" t="s">
        <v>7688</v>
      </c>
      <c r="B3141" s="140" t="s">
        <v>7689</v>
      </c>
      <c r="C3141" s="140" t="s">
        <v>7690</v>
      </c>
      <c r="D3141" s="140" t="s">
        <v>1403</v>
      </c>
      <c r="E3141" s="140">
        <f t="shared" si="49"/>
        <v>2</v>
      </c>
      <c r="F3141" s="140" t="s">
        <v>1403</v>
      </c>
      <c r="G3141" s="140" t="s">
        <v>7691</v>
      </c>
      <c r="H3141" s="140" t="s">
        <v>7692</v>
      </c>
      <c r="I3141" s="140"/>
      <c r="J3141" s="140" t="s">
        <v>7699</v>
      </c>
      <c r="K3141" s="140" t="s">
        <v>7701</v>
      </c>
      <c r="L3141" s="140"/>
      <c r="M3141" s="140"/>
      <c r="N3141" s="140" t="s">
        <v>7699</v>
      </c>
      <c r="O3141" s="140" t="s">
        <v>7689</v>
      </c>
      <c r="P3141" s="141">
        <v>42644</v>
      </c>
      <c r="Q3141" s="141">
        <v>42735</v>
      </c>
      <c r="R3141" s="140" t="s">
        <v>740</v>
      </c>
      <c r="S3141" s="140">
        <v>0</v>
      </c>
      <c r="T3141" s="151" t="s">
        <v>11976</v>
      </c>
      <c r="U3141" s="140"/>
    </row>
    <row r="3142" spans="1:21" hidden="1">
      <c r="A3142" s="140" t="s">
        <v>7688</v>
      </c>
      <c r="B3142" s="140" t="s">
        <v>7689</v>
      </c>
      <c r="C3142" s="140" t="s">
        <v>7690</v>
      </c>
      <c r="D3142" s="140" t="s">
        <v>1403</v>
      </c>
      <c r="E3142" s="140">
        <f t="shared" si="49"/>
        <v>2</v>
      </c>
      <c r="F3142" s="140" t="s">
        <v>1403</v>
      </c>
      <c r="G3142" s="140" t="s">
        <v>7691</v>
      </c>
      <c r="H3142" s="140" t="s">
        <v>7692</v>
      </c>
      <c r="I3142" s="140"/>
      <c r="J3142" s="140" t="s">
        <v>7702</v>
      </c>
      <c r="K3142" s="140" t="s">
        <v>7703</v>
      </c>
      <c r="L3142" s="140"/>
      <c r="M3142" s="140"/>
      <c r="N3142" s="140" t="s">
        <v>7702</v>
      </c>
      <c r="O3142" s="140" t="s">
        <v>7689</v>
      </c>
      <c r="P3142" s="141">
        <v>42644</v>
      </c>
      <c r="Q3142" s="141">
        <v>42735</v>
      </c>
      <c r="R3142" s="140" t="s">
        <v>740</v>
      </c>
      <c r="S3142" s="140">
        <v>0</v>
      </c>
      <c r="T3142" s="151" t="s">
        <v>11976</v>
      </c>
      <c r="U3142" s="140"/>
    </row>
    <row r="3143" spans="1:21" hidden="1">
      <c r="A3143" s="140" t="s">
        <v>7688</v>
      </c>
      <c r="B3143" s="140" t="s">
        <v>7689</v>
      </c>
      <c r="C3143" s="140" t="s">
        <v>7690</v>
      </c>
      <c r="D3143" s="140" t="s">
        <v>1403</v>
      </c>
      <c r="E3143" s="140">
        <f t="shared" si="49"/>
        <v>2</v>
      </c>
      <c r="F3143" s="140" t="s">
        <v>1403</v>
      </c>
      <c r="G3143" s="140" t="s">
        <v>7691</v>
      </c>
      <c r="H3143" s="140" t="s">
        <v>7692</v>
      </c>
      <c r="I3143" s="140"/>
      <c r="J3143" s="140" t="s">
        <v>7704</v>
      </c>
      <c r="K3143" s="140" t="s">
        <v>7705</v>
      </c>
      <c r="L3143" s="140"/>
      <c r="M3143" s="140"/>
      <c r="N3143" s="140" t="s">
        <v>7704</v>
      </c>
      <c r="O3143" s="140" t="s">
        <v>7689</v>
      </c>
      <c r="P3143" s="141">
        <v>42644</v>
      </c>
      <c r="Q3143" s="141">
        <v>42735</v>
      </c>
      <c r="R3143" s="140" t="s">
        <v>740</v>
      </c>
      <c r="S3143" s="140">
        <v>0</v>
      </c>
      <c r="T3143" s="151" t="s">
        <v>11976</v>
      </c>
      <c r="U3143" s="140"/>
    </row>
    <row r="3144" spans="1:21" hidden="1">
      <c r="A3144" s="140" t="s">
        <v>7688</v>
      </c>
      <c r="B3144" s="140" t="s">
        <v>7689</v>
      </c>
      <c r="C3144" s="140" t="s">
        <v>7690</v>
      </c>
      <c r="D3144" s="140" t="s">
        <v>1403</v>
      </c>
      <c r="E3144" s="140">
        <f t="shared" si="49"/>
        <v>2</v>
      </c>
      <c r="F3144" s="140" t="s">
        <v>1403</v>
      </c>
      <c r="G3144" s="140" t="s">
        <v>7691</v>
      </c>
      <c r="H3144" s="140" t="s">
        <v>7692</v>
      </c>
      <c r="I3144" s="140"/>
      <c r="J3144" s="140" t="s">
        <v>7706</v>
      </c>
      <c r="K3144" s="140" t="s">
        <v>7707</v>
      </c>
      <c r="L3144" s="140"/>
      <c r="M3144" s="140"/>
      <c r="N3144" s="140" t="s">
        <v>7706</v>
      </c>
      <c r="O3144" s="140" t="s">
        <v>7689</v>
      </c>
      <c r="P3144" s="141">
        <v>42644</v>
      </c>
      <c r="Q3144" s="141">
        <v>42735</v>
      </c>
      <c r="R3144" s="140" t="s">
        <v>740</v>
      </c>
      <c r="S3144" s="140">
        <v>0</v>
      </c>
      <c r="T3144" s="151" t="s">
        <v>11976</v>
      </c>
      <c r="U3144" s="140"/>
    </row>
    <row r="3145" spans="1:21" hidden="1">
      <c r="A3145" s="140" t="s">
        <v>7688</v>
      </c>
      <c r="B3145" s="140" t="s">
        <v>7689</v>
      </c>
      <c r="C3145" s="140" t="s">
        <v>7690</v>
      </c>
      <c r="D3145" s="140" t="s">
        <v>1403</v>
      </c>
      <c r="E3145" s="140">
        <f t="shared" si="49"/>
        <v>2</v>
      </c>
      <c r="F3145" s="140" t="s">
        <v>1403</v>
      </c>
      <c r="G3145" s="140" t="s">
        <v>7691</v>
      </c>
      <c r="H3145" s="140" t="s">
        <v>7692</v>
      </c>
      <c r="I3145" s="140"/>
      <c r="J3145" s="140" t="s">
        <v>7708</v>
      </c>
      <c r="K3145" s="140" t="s">
        <v>7709</v>
      </c>
      <c r="L3145" s="140"/>
      <c r="M3145" s="140"/>
      <c r="N3145" s="140" t="s">
        <v>7708</v>
      </c>
      <c r="O3145" s="140" t="s">
        <v>7689</v>
      </c>
      <c r="P3145" s="141">
        <v>42644</v>
      </c>
      <c r="Q3145" s="141">
        <v>42735</v>
      </c>
      <c r="R3145" s="140" t="s">
        <v>740</v>
      </c>
      <c r="S3145" s="140">
        <v>0</v>
      </c>
      <c r="T3145" s="151" t="s">
        <v>11976</v>
      </c>
      <c r="U3145" s="140"/>
    </row>
    <row r="3146" spans="1:21" hidden="1">
      <c r="A3146" s="140" t="s">
        <v>7688</v>
      </c>
      <c r="B3146" s="140" t="s">
        <v>7689</v>
      </c>
      <c r="C3146" s="140" t="s">
        <v>7690</v>
      </c>
      <c r="D3146" s="140" t="s">
        <v>1403</v>
      </c>
      <c r="E3146" s="140">
        <f t="shared" si="49"/>
        <v>2</v>
      </c>
      <c r="F3146" s="140" t="s">
        <v>1403</v>
      </c>
      <c r="G3146" s="140" t="s">
        <v>7691</v>
      </c>
      <c r="H3146" s="140" t="s">
        <v>7692</v>
      </c>
      <c r="I3146" s="140"/>
      <c r="J3146" s="140" t="s">
        <v>7710</v>
      </c>
      <c r="K3146" s="140" t="s">
        <v>7711</v>
      </c>
      <c r="L3146" s="140"/>
      <c r="M3146" s="140"/>
      <c r="N3146" s="140" t="s">
        <v>7710</v>
      </c>
      <c r="O3146" s="140" t="s">
        <v>7689</v>
      </c>
      <c r="P3146" s="141">
        <v>42644</v>
      </c>
      <c r="Q3146" s="141">
        <v>42735</v>
      </c>
      <c r="R3146" s="140" t="s">
        <v>740</v>
      </c>
      <c r="S3146" s="140">
        <v>0</v>
      </c>
      <c r="T3146" s="151" t="s">
        <v>11976</v>
      </c>
      <c r="U3146" s="140"/>
    </row>
    <row r="3147" spans="1:21" hidden="1">
      <c r="A3147" s="140" t="s">
        <v>7688</v>
      </c>
      <c r="B3147" s="140" t="s">
        <v>7689</v>
      </c>
      <c r="C3147" s="140" t="s">
        <v>7690</v>
      </c>
      <c r="D3147" s="140" t="s">
        <v>1403</v>
      </c>
      <c r="E3147" s="140">
        <f t="shared" si="49"/>
        <v>2</v>
      </c>
      <c r="F3147" s="140" t="s">
        <v>1403</v>
      </c>
      <c r="G3147" s="140" t="s">
        <v>7691</v>
      </c>
      <c r="H3147" s="140" t="s">
        <v>7692</v>
      </c>
      <c r="I3147" s="140"/>
      <c r="J3147" s="140" t="s">
        <v>7712</v>
      </c>
      <c r="K3147" s="140" t="s">
        <v>7713</v>
      </c>
      <c r="L3147" s="140"/>
      <c r="M3147" s="140"/>
      <c r="N3147" s="140" t="s">
        <v>7712</v>
      </c>
      <c r="O3147" s="140" t="s">
        <v>7689</v>
      </c>
      <c r="P3147" s="141">
        <v>42644</v>
      </c>
      <c r="Q3147" s="141">
        <v>42735</v>
      </c>
      <c r="R3147" s="140" t="s">
        <v>740</v>
      </c>
      <c r="S3147" s="140">
        <v>0</v>
      </c>
      <c r="T3147" s="151" t="s">
        <v>11976</v>
      </c>
      <c r="U3147" s="140"/>
    </row>
    <row r="3148" spans="1:21" hidden="1">
      <c r="A3148" s="140" t="s">
        <v>7688</v>
      </c>
      <c r="B3148" s="140" t="s">
        <v>7689</v>
      </c>
      <c r="C3148" s="140" t="s">
        <v>7690</v>
      </c>
      <c r="D3148" s="140" t="s">
        <v>1403</v>
      </c>
      <c r="E3148" s="140">
        <f t="shared" si="49"/>
        <v>2</v>
      </c>
      <c r="F3148" s="140" t="s">
        <v>1403</v>
      </c>
      <c r="G3148" s="140" t="s">
        <v>7691</v>
      </c>
      <c r="H3148" s="140" t="s">
        <v>7692</v>
      </c>
      <c r="I3148" s="140"/>
      <c r="J3148" s="140" t="s">
        <v>7714</v>
      </c>
      <c r="K3148" s="140" t="s">
        <v>7715</v>
      </c>
      <c r="L3148" s="140"/>
      <c r="M3148" s="140"/>
      <c r="N3148" s="140" t="s">
        <v>7714</v>
      </c>
      <c r="O3148" s="140" t="s">
        <v>7689</v>
      </c>
      <c r="P3148" s="141">
        <v>42644</v>
      </c>
      <c r="Q3148" s="141">
        <v>42735</v>
      </c>
      <c r="R3148" s="140" t="s">
        <v>740</v>
      </c>
      <c r="S3148" s="140">
        <v>0</v>
      </c>
      <c r="T3148" s="151" t="s">
        <v>11976</v>
      </c>
      <c r="U3148" s="140"/>
    </row>
    <row r="3149" spans="1:21" hidden="1">
      <c r="A3149" s="140" t="s">
        <v>7688</v>
      </c>
      <c r="B3149" s="140" t="s">
        <v>7689</v>
      </c>
      <c r="C3149" s="140" t="s">
        <v>7690</v>
      </c>
      <c r="D3149" s="140" t="s">
        <v>1403</v>
      </c>
      <c r="E3149" s="140">
        <f t="shared" si="49"/>
        <v>2</v>
      </c>
      <c r="F3149" s="140" t="s">
        <v>1403</v>
      </c>
      <c r="G3149" s="140" t="s">
        <v>7691</v>
      </c>
      <c r="H3149" s="140" t="s">
        <v>7692</v>
      </c>
      <c r="I3149" s="140"/>
      <c r="J3149" s="140" t="s">
        <v>7716</v>
      </c>
      <c r="K3149" s="140" t="s">
        <v>7717</v>
      </c>
      <c r="L3149" s="140"/>
      <c r="M3149" s="140"/>
      <c r="N3149" s="140" t="s">
        <v>7716</v>
      </c>
      <c r="O3149" s="140" t="s">
        <v>7689</v>
      </c>
      <c r="P3149" s="141">
        <v>42644</v>
      </c>
      <c r="Q3149" s="141">
        <v>42735</v>
      </c>
      <c r="R3149" s="140" t="s">
        <v>740</v>
      </c>
      <c r="S3149" s="140">
        <v>0</v>
      </c>
      <c r="T3149" s="151" t="s">
        <v>11976</v>
      </c>
      <c r="U3149" s="140"/>
    </row>
    <row r="3150" spans="1:21" hidden="1">
      <c r="A3150" s="140" t="s">
        <v>7688</v>
      </c>
      <c r="B3150" s="140" t="s">
        <v>7689</v>
      </c>
      <c r="C3150" s="140" t="s">
        <v>7690</v>
      </c>
      <c r="D3150" s="140" t="s">
        <v>1403</v>
      </c>
      <c r="E3150" s="140">
        <f t="shared" si="49"/>
        <v>2</v>
      </c>
      <c r="F3150" s="140" t="s">
        <v>1403</v>
      </c>
      <c r="G3150" s="140" t="s">
        <v>7691</v>
      </c>
      <c r="H3150" s="140" t="s">
        <v>7692</v>
      </c>
      <c r="I3150" s="140"/>
      <c r="J3150" s="140" t="s">
        <v>7718</v>
      </c>
      <c r="K3150" s="140" t="s">
        <v>7719</v>
      </c>
      <c r="L3150" s="140"/>
      <c r="M3150" s="140"/>
      <c r="N3150" s="140" t="s">
        <v>7718</v>
      </c>
      <c r="O3150" s="140" t="s">
        <v>7689</v>
      </c>
      <c r="P3150" s="141">
        <v>42644</v>
      </c>
      <c r="Q3150" s="141">
        <v>42735</v>
      </c>
      <c r="R3150" s="140" t="s">
        <v>740</v>
      </c>
      <c r="S3150" s="140">
        <v>0</v>
      </c>
      <c r="T3150" s="151" t="s">
        <v>11976</v>
      </c>
      <c r="U3150" s="140"/>
    </row>
    <row r="3151" spans="1:21" hidden="1">
      <c r="A3151" s="140" t="s">
        <v>7720</v>
      </c>
      <c r="B3151" s="140" t="s">
        <v>7721</v>
      </c>
      <c r="C3151" s="140" t="s">
        <v>7722</v>
      </c>
      <c r="D3151" s="140" t="s">
        <v>1315</v>
      </c>
      <c r="E3151" s="140">
        <f t="shared" si="49"/>
        <v>9</v>
      </c>
      <c r="F3151" s="140" t="s">
        <v>1316</v>
      </c>
      <c r="G3151" s="140" t="s">
        <v>7723</v>
      </c>
      <c r="H3151" s="140" t="s">
        <v>7724</v>
      </c>
      <c r="I3151" s="140"/>
      <c r="J3151" s="140" t="s">
        <v>7725</v>
      </c>
      <c r="K3151" s="140" t="s">
        <v>7726</v>
      </c>
      <c r="L3151" s="140" t="s">
        <v>849</v>
      </c>
      <c r="M3151" s="140"/>
      <c r="N3151" s="140" t="s">
        <v>7725</v>
      </c>
      <c r="O3151" s="140" t="s">
        <v>7721</v>
      </c>
      <c r="P3151" s="141">
        <v>42644</v>
      </c>
      <c r="Q3151" s="141">
        <v>42735</v>
      </c>
      <c r="R3151" s="140" t="s">
        <v>147</v>
      </c>
      <c r="S3151" s="140">
        <v>0</v>
      </c>
      <c r="T3151" s="151" t="s">
        <v>11976</v>
      </c>
      <c r="U3151" s="140"/>
    </row>
    <row r="3152" spans="1:21" hidden="1">
      <c r="A3152" s="140" t="s">
        <v>7720</v>
      </c>
      <c r="B3152" s="140" t="s">
        <v>7721</v>
      </c>
      <c r="C3152" s="140" t="s">
        <v>7722</v>
      </c>
      <c r="D3152" s="140" t="s">
        <v>1315</v>
      </c>
      <c r="E3152" s="140">
        <f t="shared" si="49"/>
        <v>9</v>
      </c>
      <c r="F3152" s="140" t="s">
        <v>1316</v>
      </c>
      <c r="G3152" s="140" t="s">
        <v>7723</v>
      </c>
      <c r="H3152" s="140" t="s">
        <v>7724</v>
      </c>
      <c r="I3152" s="140"/>
      <c r="J3152" s="140" t="s">
        <v>7727</v>
      </c>
      <c r="K3152" s="140" t="s">
        <v>7728</v>
      </c>
      <c r="L3152" s="140" t="s">
        <v>849</v>
      </c>
      <c r="M3152" s="140"/>
      <c r="N3152" s="140" t="s">
        <v>7727</v>
      </c>
      <c r="O3152" s="140" t="s">
        <v>7721</v>
      </c>
      <c r="P3152" s="141">
        <v>42644</v>
      </c>
      <c r="Q3152" s="141">
        <v>42735</v>
      </c>
      <c r="R3152" s="140" t="s">
        <v>147</v>
      </c>
      <c r="S3152" s="140">
        <v>0</v>
      </c>
      <c r="T3152" s="151" t="s">
        <v>11976</v>
      </c>
      <c r="U3152" s="140"/>
    </row>
    <row r="3153" spans="1:21" hidden="1">
      <c r="A3153" s="140" t="s">
        <v>7729</v>
      </c>
      <c r="B3153" s="140" t="s">
        <v>7730</v>
      </c>
      <c r="C3153" s="140" t="s">
        <v>7731</v>
      </c>
      <c r="D3153" s="140" t="s">
        <v>1071</v>
      </c>
      <c r="E3153" s="140">
        <f t="shared" si="49"/>
        <v>7</v>
      </c>
      <c r="F3153" s="140" t="s">
        <v>1377</v>
      </c>
      <c r="G3153" s="140" t="s">
        <v>7732</v>
      </c>
      <c r="H3153" s="140" t="s">
        <v>7733</v>
      </c>
      <c r="I3153" s="140"/>
      <c r="J3153" s="140" t="s">
        <v>7730</v>
      </c>
      <c r="K3153" s="140" t="s">
        <v>7734</v>
      </c>
      <c r="L3153" s="140" t="s">
        <v>866</v>
      </c>
      <c r="M3153" s="140"/>
      <c r="N3153" s="140" t="s">
        <v>7730</v>
      </c>
      <c r="O3153" s="140" t="s">
        <v>7730</v>
      </c>
      <c r="P3153" s="141">
        <v>42644</v>
      </c>
      <c r="Q3153" s="141">
        <v>42735</v>
      </c>
      <c r="R3153" s="140" t="s">
        <v>740</v>
      </c>
      <c r="S3153" s="140">
        <v>0</v>
      </c>
      <c r="T3153" s="151" t="s">
        <v>11976</v>
      </c>
      <c r="U3153" s="140"/>
    </row>
    <row r="3154" spans="1:21" hidden="1">
      <c r="A3154" s="140" t="s">
        <v>7735</v>
      </c>
      <c r="B3154" s="140" t="s">
        <v>1365</v>
      </c>
      <c r="C3154" s="140" t="s">
        <v>7736</v>
      </c>
      <c r="D3154" s="140" t="s">
        <v>1071</v>
      </c>
      <c r="E3154" s="140">
        <f t="shared" si="49"/>
        <v>7</v>
      </c>
      <c r="F3154" s="140" t="s">
        <v>7737</v>
      </c>
      <c r="G3154" s="140" t="s">
        <v>7738</v>
      </c>
      <c r="H3154" s="140" t="s">
        <v>7739</v>
      </c>
      <c r="I3154" s="140"/>
      <c r="J3154" s="140" t="s">
        <v>7740</v>
      </c>
      <c r="K3154" s="140" t="s">
        <v>7741</v>
      </c>
      <c r="L3154" s="140" t="s">
        <v>849</v>
      </c>
      <c r="M3154" s="140"/>
      <c r="N3154" s="140" t="s">
        <v>7740</v>
      </c>
      <c r="O3154" s="140" t="s">
        <v>1365</v>
      </c>
      <c r="P3154" s="141">
        <v>42644</v>
      </c>
      <c r="Q3154" s="141">
        <v>42735</v>
      </c>
      <c r="R3154" s="140" t="s">
        <v>1125</v>
      </c>
      <c r="S3154" s="140">
        <v>0</v>
      </c>
      <c r="T3154" s="151" t="s">
        <v>11976</v>
      </c>
      <c r="U3154" s="140"/>
    </row>
    <row r="3155" spans="1:21" hidden="1">
      <c r="A3155" s="140" t="s">
        <v>7735</v>
      </c>
      <c r="B3155" s="140" t="s">
        <v>1365</v>
      </c>
      <c r="C3155" s="140" t="s">
        <v>7736</v>
      </c>
      <c r="D3155" s="140" t="s">
        <v>1071</v>
      </c>
      <c r="E3155" s="140">
        <f t="shared" si="49"/>
        <v>7</v>
      </c>
      <c r="F3155" s="140" t="s">
        <v>7737</v>
      </c>
      <c r="G3155" s="140" t="s">
        <v>7738</v>
      </c>
      <c r="H3155" s="140" t="s">
        <v>7739</v>
      </c>
      <c r="I3155" s="140"/>
      <c r="J3155" s="140" t="s">
        <v>7742</v>
      </c>
      <c r="K3155" s="140" t="s">
        <v>7743</v>
      </c>
      <c r="L3155" s="140" t="s">
        <v>866</v>
      </c>
      <c r="M3155" s="140"/>
      <c r="N3155" s="140" t="s">
        <v>7742</v>
      </c>
      <c r="O3155" s="140" t="s">
        <v>1365</v>
      </c>
      <c r="P3155" s="141">
        <v>42644</v>
      </c>
      <c r="Q3155" s="141">
        <v>42735</v>
      </c>
      <c r="R3155" s="140" t="s">
        <v>1125</v>
      </c>
      <c r="S3155" s="140">
        <v>0</v>
      </c>
      <c r="T3155" s="151" t="s">
        <v>11976</v>
      </c>
      <c r="U3155" s="140"/>
    </row>
    <row r="3156" spans="1:21" hidden="1">
      <c r="A3156" s="140" t="s">
        <v>7744</v>
      </c>
      <c r="B3156" s="140" t="s">
        <v>7745</v>
      </c>
      <c r="C3156" s="140" t="s">
        <v>7746</v>
      </c>
      <c r="D3156" s="140" t="s">
        <v>860</v>
      </c>
      <c r="E3156" s="140">
        <f t="shared" si="49"/>
        <v>6</v>
      </c>
      <c r="F3156" s="140" t="s">
        <v>7747</v>
      </c>
      <c r="G3156" s="140" t="s">
        <v>7748</v>
      </c>
      <c r="H3156" s="140" t="s">
        <v>7749</v>
      </c>
      <c r="I3156" s="140"/>
      <c r="J3156" s="140" t="s">
        <v>7750</v>
      </c>
      <c r="K3156" s="140" t="s">
        <v>7751</v>
      </c>
      <c r="L3156" s="140" t="s">
        <v>849</v>
      </c>
      <c r="M3156" s="140"/>
      <c r="N3156" s="140" t="s">
        <v>7750</v>
      </c>
      <c r="O3156" s="140" t="s">
        <v>7745</v>
      </c>
      <c r="P3156" s="141">
        <v>42644</v>
      </c>
      <c r="Q3156" s="141">
        <v>42735</v>
      </c>
      <c r="R3156" s="140" t="s">
        <v>1125</v>
      </c>
      <c r="S3156" s="140">
        <v>1.43</v>
      </c>
      <c r="T3156" s="151">
        <v>1.43</v>
      </c>
      <c r="U3156" s="140"/>
    </row>
    <row r="3157" spans="1:21" hidden="1">
      <c r="A3157" s="140" t="s">
        <v>7744</v>
      </c>
      <c r="B3157" s="140" t="s">
        <v>7745</v>
      </c>
      <c r="C3157" s="140" t="s">
        <v>7746</v>
      </c>
      <c r="D3157" s="140" t="s">
        <v>860</v>
      </c>
      <c r="E3157" s="140">
        <f t="shared" si="49"/>
        <v>6</v>
      </c>
      <c r="F3157" s="140" t="s">
        <v>7747</v>
      </c>
      <c r="G3157" s="140" t="s">
        <v>7748</v>
      </c>
      <c r="H3157" s="140" t="s">
        <v>7749</v>
      </c>
      <c r="I3157" s="140"/>
      <c r="J3157" s="140" t="s">
        <v>7752</v>
      </c>
      <c r="K3157" s="140" t="s">
        <v>7753</v>
      </c>
      <c r="L3157" s="140" t="s">
        <v>866</v>
      </c>
      <c r="M3157" s="140"/>
      <c r="N3157" s="140" t="s">
        <v>7752</v>
      </c>
      <c r="O3157" s="140" t="s">
        <v>7745</v>
      </c>
      <c r="P3157" s="141">
        <v>42644</v>
      </c>
      <c r="Q3157" s="141">
        <v>42735</v>
      </c>
      <c r="R3157" s="140" t="s">
        <v>1125</v>
      </c>
      <c r="S3157" s="140">
        <v>0</v>
      </c>
      <c r="T3157" s="151" t="s">
        <v>11976</v>
      </c>
      <c r="U3157" s="140"/>
    </row>
    <row r="3158" spans="1:21" hidden="1">
      <c r="A3158" s="140" t="s">
        <v>7744</v>
      </c>
      <c r="B3158" s="140" t="s">
        <v>7745</v>
      </c>
      <c r="C3158" s="140" t="s">
        <v>7746</v>
      </c>
      <c r="D3158" s="140" t="s">
        <v>860</v>
      </c>
      <c r="E3158" s="140">
        <f t="shared" si="49"/>
        <v>6</v>
      </c>
      <c r="F3158" s="140" t="s">
        <v>7747</v>
      </c>
      <c r="G3158" s="140" t="s">
        <v>7748</v>
      </c>
      <c r="H3158" s="140" t="s">
        <v>7749</v>
      </c>
      <c r="I3158" s="140"/>
      <c r="J3158" s="140" t="s">
        <v>7754</v>
      </c>
      <c r="K3158" s="140" t="s">
        <v>7755</v>
      </c>
      <c r="L3158" s="140" t="s">
        <v>849</v>
      </c>
      <c r="M3158" s="140"/>
      <c r="N3158" s="140" t="s">
        <v>7754</v>
      </c>
      <c r="O3158" s="140" t="s">
        <v>7745</v>
      </c>
      <c r="P3158" s="141">
        <v>42644</v>
      </c>
      <c r="Q3158" s="141">
        <v>42735</v>
      </c>
      <c r="R3158" s="140" t="s">
        <v>57</v>
      </c>
      <c r="S3158" s="140">
        <v>0</v>
      </c>
      <c r="T3158" s="151" t="s">
        <v>11976</v>
      </c>
      <c r="U3158" s="140"/>
    </row>
    <row r="3159" spans="1:21" hidden="1">
      <c r="A3159" s="140" t="s">
        <v>7744</v>
      </c>
      <c r="B3159" s="140" t="s">
        <v>7745</v>
      </c>
      <c r="C3159" s="140" t="s">
        <v>7746</v>
      </c>
      <c r="D3159" s="140" t="s">
        <v>860</v>
      </c>
      <c r="E3159" s="140">
        <f t="shared" si="49"/>
        <v>6</v>
      </c>
      <c r="F3159" s="140" t="s">
        <v>7747</v>
      </c>
      <c r="G3159" s="140" t="s">
        <v>7748</v>
      </c>
      <c r="H3159" s="140" t="s">
        <v>7749</v>
      </c>
      <c r="I3159" s="140"/>
      <c r="J3159" s="140" t="s">
        <v>7756</v>
      </c>
      <c r="K3159" s="140" t="s">
        <v>7757</v>
      </c>
      <c r="L3159" s="140" t="s">
        <v>866</v>
      </c>
      <c r="M3159" s="140"/>
      <c r="N3159" s="140" t="s">
        <v>7756</v>
      </c>
      <c r="O3159" s="140" t="s">
        <v>7745</v>
      </c>
      <c r="P3159" s="141">
        <v>42644</v>
      </c>
      <c r="Q3159" s="141">
        <v>42735</v>
      </c>
      <c r="R3159" s="140" t="s">
        <v>1125</v>
      </c>
      <c r="S3159" s="140">
        <v>0</v>
      </c>
      <c r="T3159" s="151" t="s">
        <v>11976</v>
      </c>
      <c r="U3159" s="140"/>
    </row>
    <row r="3160" spans="1:21" hidden="1">
      <c r="A3160" s="140" t="s">
        <v>7744</v>
      </c>
      <c r="B3160" s="140" t="s">
        <v>7745</v>
      </c>
      <c r="C3160" s="140" t="s">
        <v>7746</v>
      </c>
      <c r="D3160" s="140" t="s">
        <v>860</v>
      </c>
      <c r="E3160" s="140">
        <f t="shared" si="49"/>
        <v>6</v>
      </c>
      <c r="F3160" s="140" t="s">
        <v>7747</v>
      </c>
      <c r="G3160" s="140" t="s">
        <v>7748</v>
      </c>
      <c r="H3160" s="140" t="s">
        <v>7749</v>
      </c>
      <c r="I3160" s="140"/>
      <c r="J3160" s="140" t="s">
        <v>7758</v>
      </c>
      <c r="K3160" s="140" t="s">
        <v>7759</v>
      </c>
      <c r="L3160" s="140" t="s">
        <v>849</v>
      </c>
      <c r="M3160" s="140"/>
      <c r="N3160" s="140" t="s">
        <v>7758</v>
      </c>
      <c r="O3160" s="140" t="s">
        <v>7745</v>
      </c>
      <c r="P3160" s="141">
        <v>42644</v>
      </c>
      <c r="Q3160" s="141">
        <v>42735</v>
      </c>
      <c r="R3160" s="140" t="s">
        <v>1125</v>
      </c>
      <c r="S3160" s="140">
        <v>0</v>
      </c>
      <c r="T3160" s="151" t="s">
        <v>11976</v>
      </c>
      <c r="U3160" s="140"/>
    </row>
    <row r="3161" spans="1:21" hidden="1">
      <c r="A3161" s="140" t="s">
        <v>7744</v>
      </c>
      <c r="B3161" s="140" t="s">
        <v>7745</v>
      </c>
      <c r="C3161" s="140" t="s">
        <v>7746</v>
      </c>
      <c r="D3161" s="140" t="s">
        <v>860</v>
      </c>
      <c r="E3161" s="140">
        <f t="shared" si="49"/>
        <v>6</v>
      </c>
      <c r="F3161" s="140" t="s">
        <v>7747</v>
      </c>
      <c r="G3161" s="140" t="s">
        <v>7748</v>
      </c>
      <c r="H3161" s="140" t="s">
        <v>7749</v>
      </c>
      <c r="I3161" s="140"/>
      <c r="J3161" s="140" t="s">
        <v>7760</v>
      </c>
      <c r="K3161" s="140" t="s">
        <v>7761</v>
      </c>
      <c r="L3161" s="140" t="s">
        <v>866</v>
      </c>
      <c r="M3161" s="140"/>
      <c r="N3161" s="140" t="s">
        <v>7760</v>
      </c>
      <c r="O3161" s="140" t="s">
        <v>7745</v>
      </c>
      <c r="P3161" s="141">
        <v>42644</v>
      </c>
      <c r="Q3161" s="141">
        <v>42735</v>
      </c>
      <c r="R3161" s="140" t="s">
        <v>541</v>
      </c>
      <c r="S3161" s="140">
        <v>0</v>
      </c>
      <c r="T3161" s="151" t="s">
        <v>11976</v>
      </c>
      <c r="U3161" s="140"/>
    </row>
    <row r="3162" spans="1:21" hidden="1">
      <c r="A3162" s="140" t="s">
        <v>7744</v>
      </c>
      <c r="B3162" s="140" t="s">
        <v>7745</v>
      </c>
      <c r="C3162" s="140" t="s">
        <v>7746</v>
      </c>
      <c r="D3162" s="140" t="s">
        <v>860</v>
      </c>
      <c r="E3162" s="140">
        <f t="shared" si="49"/>
        <v>6</v>
      </c>
      <c r="F3162" s="140" t="s">
        <v>7747</v>
      </c>
      <c r="G3162" s="140" t="s">
        <v>7748</v>
      </c>
      <c r="H3162" s="140" t="s">
        <v>7749</v>
      </c>
      <c r="I3162" s="140"/>
      <c r="J3162" s="140" t="s">
        <v>7762</v>
      </c>
      <c r="K3162" s="140" t="s">
        <v>7763</v>
      </c>
      <c r="L3162" s="140" t="s">
        <v>866</v>
      </c>
      <c r="M3162" s="140"/>
      <c r="N3162" s="140" t="s">
        <v>7762</v>
      </c>
      <c r="O3162" s="140" t="s">
        <v>7745</v>
      </c>
      <c r="P3162" s="141">
        <v>42644</v>
      </c>
      <c r="Q3162" s="141">
        <v>42735</v>
      </c>
      <c r="R3162" s="140" t="s">
        <v>543</v>
      </c>
      <c r="S3162" s="140">
        <v>0</v>
      </c>
      <c r="T3162" s="151" t="s">
        <v>11976</v>
      </c>
      <c r="U3162" s="140"/>
    </row>
    <row r="3163" spans="1:21" hidden="1">
      <c r="A3163" s="140" t="s">
        <v>7744</v>
      </c>
      <c r="B3163" s="140" t="s">
        <v>7745</v>
      </c>
      <c r="C3163" s="140" t="s">
        <v>7746</v>
      </c>
      <c r="D3163" s="140" t="s">
        <v>860</v>
      </c>
      <c r="E3163" s="140">
        <f t="shared" si="49"/>
        <v>6</v>
      </c>
      <c r="F3163" s="140" t="s">
        <v>7747</v>
      </c>
      <c r="G3163" s="140" t="s">
        <v>7748</v>
      </c>
      <c r="H3163" s="140" t="s">
        <v>7749</v>
      </c>
      <c r="I3163" s="140"/>
      <c r="J3163" s="140" t="s">
        <v>7764</v>
      </c>
      <c r="K3163" s="140" t="s">
        <v>7765</v>
      </c>
      <c r="L3163" s="140" t="s">
        <v>849</v>
      </c>
      <c r="M3163" s="140"/>
      <c r="N3163" s="140" t="s">
        <v>7764</v>
      </c>
      <c r="O3163" s="140" t="s">
        <v>7745</v>
      </c>
      <c r="P3163" s="141">
        <v>42644</v>
      </c>
      <c r="Q3163" s="141">
        <v>42735</v>
      </c>
      <c r="R3163" s="140" t="s">
        <v>57</v>
      </c>
      <c r="S3163" s="140">
        <v>0</v>
      </c>
      <c r="T3163" s="151" t="s">
        <v>11976</v>
      </c>
      <c r="U3163" s="140"/>
    </row>
    <row r="3164" spans="1:21" hidden="1">
      <c r="A3164" s="140" t="s">
        <v>7766</v>
      </c>
      <c r="B3164" s="140" t="s">
        <v>2162</v>
      </c>
      <c r="C3164" s="140" t="s">
        <v>7767</v>
      </c>
      <c r="D3164" s="140" t="s">
        <v>1466</v>
      </c>
      <c r="E3164" s="140">
        <f t="shared" si="49"/>
        <v>10</v>
      </c>
      <c r="F3164" s="140" t="s">
        <v>7768</v>
      </c>
      <c r="G3164" s="140" t="s">
        <v>7769</v>
      </c>
      <c r="H3164" s="140" t="s">
        <v>7770</v>
      </c>
      <c r="I3164" s="140"/>
      <c r="J3164" s="140" t="s">
        <v>7771</v>
      </c>
      <c r="K3164" s="140" t="s">
        <v>7772</v>
      </c>
      <c r="L3164" s="140" t="s">
        <v>866</v>
      </c>
      <c r="M3164" s="140"/>
      <c r="N3164" s="140" t="s">
        <v>7771</v>
      </c>
      <c r="O3164" s="140" t="s">
        <v>2162</v>
      </c>
      <c r="P3164" s="141">
        <v>42644</v>
      </c>
      <c r="Q3164" s="141">
        <v>42735</v>
      </c>
      <c r="R3164" s="140" t="s">
        <v>1125</v>
      </c>
      <c r="S3164" s="140">
        <v>0</v>
      </c>
      <c r="T3164" s="151" t="s">
        <v>11976</v>
      </c>
      <c r="U3164" s="140"/>
    </row>
    <row r="3165" spans="1:21" hidden="1">
      <c r="A3165" s="140" t="s">
        <v>7766</v>
      </c>
      <c r="B3165" s="140" t="s">
        <v>2162</v>
      </c>
      <c r="C3165" s="140" t="s">
        <v>7767</v>
      </c>
      <c r="D3165" s="140" t="s">
        <v>1466</v>
      </c>
      <c r="E3165" s="140">
        <f t="shared" si="49"/>
        <v>10</v>
      </c>
      <c r="F3165" s="140" t="s">
        <v>7768</v>
      </c>
      <c r="G3165" s="140" t="s">
        <v>7769</v>
      </c>
      <c r="H3165" s="140" t="s">
        <v>7770</v>
      </c>
      <c r="I3165" s="140"/>
      <c r="J3165" s="140" t="s">
        <v>7773</v>
      </c>
      <c r="K3165" s="140" t="s">
        <v>7774</v>
      </c>
      <c r="L3165" s="140"/>
      <c r="M3165" s="140"/>
      <c r="N3165" s="140" t="s">
        <v>7773</v>
      </c>
      <c r="O3165" s="140" t="s">
        <v>2162</v>
      </c>
      <c r="P3165" s="141">
        <v>42644</v>
      </c>
      <c r="Q3165" s="141">
        <v>42735</v>
      </c>
      <c r="R3165" s="140" t="s">
        <v>1125</v>
      </c>
      <c r="S3165" s="140">
        <v>0</v>
      </c>
      <c r="T3165" s="151" t="s">
        <v>11976</v>
      </c>
      <c r="U3165" s="140"/>
    </row>
    <row r="3166" spans="1:21" hidden="1">
      <c r="A3166" s="140" t="s">
        <v>7766</v>
      </c>
      <c r="B3166" s="140" t="s">
        <v>2162</v>
      </c>
      <c r="C3166" s="140" t="s">
        <v>7767</v>
      </c>
      <c r="D3166" s="140" t="s">
        <v>1466</v>
      </c>
      <c r="E3166" s="140">
        <f t="shared" si="49"/>
        <v>10</v>
      </c>
      <c r="F3166" s="140" t="s">
        <v>7768</v>
      </c>
      <c r="G3166" s="140" t="s">
        <v>7769</v>
      </c>
      <c r="H3166" s="140" t="s">
        <v>7770</v>
      </c>
      <c r="I3166" s="140"/>
      <c r="J3166" s="140" t="s">
        <v>7775</v>
      </c>
      <c r="K3166" s="140" t="s">
        <v>7776</v>
      </c>
      <c r="L3166" s="140" t="s">
        <v>866</v>
      </c>
      <c r="M3166" s="140"/>
      <c r="N3166" s="140" t="s">
        <v>7775</v>
      </c>
      <c r="O3166" s="140" t="s">
        <v>2162</v>
      </c>
      <c r="P3166" s="141">
        <v>42644</v>
      </c>
      <c r="Q3166" s="141">
        <v>42735</v>
      </c>
      <c r="R3166" s="140" t="s">
        <v>147</v>
      </c>
      <c r="S3166" s="140">
        <v>0</v>
      </c>
      <c r="T3166" s="151" t="s">
        <v>11976</v>
      </c>
      <c r="U3166" s="140"/>
    </row>
    <row r="3167" spans="1:21" hidden="1">
      <c r="A3167" s="140" t="s">
        <v>7766</v>
      </c>
      <c r="B3167" s="140" t="s">
        <v>2162</v>
      </c>
      <c r="C3167" s="140" t="s">
        <v>7767</v>
      </c>
      <c r="D3167" s="140" t="s">
        <v>1466</v>
      </c>
      <c r="E3167" s="140">
        <f t="shared" si="49"/>
        <v>10</v>
      </c>
      <c r="F3167" s="140" t="s">
        <v>7768</v>
      </c>
      <c r="G3167" s="140" t="s">
        <v>7769</v>
      </c>
      <c r="H3167" s="140" t="s">
        <v>7770</v>
      </c>
      <c r="I3167" s="140"/>
      <c r="J3167" s="140" t="s">
        <v>7777</v>
      </c>
      <c r="K3167" s="140" t="s">
        <v>7778</v>
      </c>
      <c r="L3167" s="140" t="s">
        <v>866</v>
      </c>
      <c r="M3167" s="140"/>
      <c r="N3167" s="140" t="s">
        <v>7777</v>
      </c>
      <c r="O3167" s="140" t="s">
        <v>2162</v>
      </c>
      <c r="P3167" s="141">
        <v>42644</v>
      </c>
      <c r="Q3167" s="141">
        <v>42735</v>
      </c>
      <c r="R3167" s="140" t="s">
        <v>1125</v>
      </c>
      <c r="S3167" s="140">
        <v>0</v>
      </c>
      <c r="T3167" s="151" t="s">
        <v>11976</v>
      </c>
      <c r="U3167" s="140"/>
    </row>
    <row r="3168" spans="1:21" hidden="1">
      <c r="A3168" s="140" t="s">
        <v>7766</v>
      </c>
      <c r="B3168" s="140" t="s">
        <v>2162</v>
      </c>
      <c r="C3168" s="140" t="s">
        <v>7767</v>
      </c>
      <c r="D3168" s="140" t="s">
        <v>1466</v>
      </c>
      <c r="E3168" s="140">
        <f t="shared" si="49"/>
        <v>10</v>
      </c>
      <c r="F3168" s="140" t="s">
        <v>7768</v>
      </c>
      <c r="G3168" s="140" t="s">
        <v>7769</v>
      </c>
      <c r="H3168" s="140" t="s">
        <v>7770</v>
      </c>
      <c r="I3168" s="140"/>
      <c r="J3168" s="140" t="s">
        <v>7779</v>
      </c>
      <c r="K3168" s="140" t="s">
        <v>7780</v>
      </c>
      <c r="L3168" s="140" t="s">
        <v>866</v>
      </c>
      <c r="M3168" s="140"/>
      <c r="N3168" s="140" t="s">
        <v>7779</v>
      </c>
      <c r="O3168" s="140" t="s">
        <v>2162</v>
      </c>
      <c r="P3168" s="141">
        <v>42644</v>
      </c>
      <c r="Q3168" s="141">
        <v>42735</v>
      </c>
      <c r="R3168" s="140" t="s">
        <v>1125</v>
      </c>
      <c r="S3168" s="140">
        <v>0</v>
      </c>
      <c r="T3168" s="151" t="s">
        <v>11976</v>
      </c>
      <c r="U3168" s="140"/>
    </row>
    <row r="3169" spans="1:21" hidden="1">
      <c r="A3169" s="140" t="s">
        <v>7766</v>
      </c>
      <c r="B3169" s="140" t="s">
        <v>2162</v>
      </c>
      <c r="C3169" s="140" t="s">
        <v>7767</v>
      </c>
      <c r="D3169" s="140" t="s">
        <v>1466</v>
      </c>
      <c r="E3169" s="140">
        <f t="shared" si="49"/>
        <v>10</v>
      </c>
      <c r="F3169" s="140" t="s">
        <v>7768</v>
      </c>
      <c r="G3169" s="140" t="s">
        <v>7769</v>
      </c>
      <c r="H3169" s="140" t="s">
        <v>7770</v>
      </c>
      <c r="I3169" s="140"/>
      <c r="J3169" s="140" t="s">
        <v>7781</v>
      </c>
      <c r="K3169" s="140" t="s">
        <v>7782</v>
      </c>
      <c r="L3169" s="140" t="s">
        <v>866</v>
      </c>
      <c r="M3169" s="140"/>
      <c r="N3169" s="140" t="s">
        <v>7781</v>
      </c>
      <c r="O3169" s="140" t="s">
        <v>2162</v>
      </c>
      <c r="P3169" s="141">
        <v>42644</v>
      </c>
      <c r="Q3169" s="141">
        <v>42735</v>
      </c>
      <c r="R3169" s="140" t="s">
        <v>1125</v>
      </c>
      <c r="S3169" s="140">
        <v>0</v>
      </c>
      <c r="T3169" s="151" t="s">
        <v>11976</v>
      </c>
      <c r="U3169" s="140"/>
    </row>
    <row r="3170" spans="1:21" hidden="1">
      <c r="A3170" s="140" t="s">
        <v>7766</v>
      </c>
      <c r="B3170" s="140" t="s">
        <v>2162</v>
      </c>
      <c r="C3170" s="140" t="s">
        <v>7767</v>
      </c>
      <c r="D3170" s="140" t="s">
        <v>1466</v>
      </c>
      <c r="E3170" s="140">
        <f t="shared" si="49"/>
        <v>10</v>
      </c>
      <c r="F3170" s="140" t="s">
        <v>7768</v>
      </c>
      <c r="G3170" s="140" t="s">
        <v>7769</v>
      </c>
      <c r="H3170" s="140" t="s">
        <v>7770</v>
      </c>
      <c r="I3170" s="140"/>
      <c r="J3170" s="140" t="s">
        <v>7783</v>
      </c>
      <c r="K3170" s="140" t="s">
        <v>7784</v>
      </c>
      <c r="L3170" s="140" t="s">
        <v>849</v>
      </c>
      <c r="M3170" s="140"/>
      <c r="N3170" s="140" t="s">
        <v>7783</v>
      </c>
      <c r="O3170" s="140" t="s">
        <v>2162</v>
      </c>
      <c r="P3170" s="141">
        <v>42644</v>
      </c>
      <c r="Q3170" s="141">
        <v>42735</v>
      </c>
      <c r="R3170" s="140" t="s">
        <v>1125</v>
      </c>
      <c r="S3170" s="140">
        <v>0</v>
      </c>
      <c r="T3170" s="151" t="s">
        <v>11976</v>
      </c>
      <c r="U3170" s="140"/>
    </row>
    <row r="3171" spans="1:21" hidden="1">
      <c r="A3171" s="140" t="s">
        <v>7766</v>
      </c>
      <c r="B3171" s="140" t="s">
        <v>2162</v>
      </c>
      <c r="C3171" s="140" t="s">
        <v>7767</v>
      </c>
      <c r="D3171" s="140" t="s">
        <v>1466</v>
      </c>
      <c r="E3171" s="140">
        <f t="shared" si="49"/>
        <v>10</v>
      </c>
      <c r="F3171" s="140" t="s">
        <v>7768</v>
      </c>
      <c r="G3171" s="140" t="s">
        <v>7769</v>
      </c>
      <c r="H3171" s="140" t="s">
        <v>7770</v>
      </c>
      <c r="I3171" s="140"/>
      <c r="J3171" s="140" t="s">
        <v>7785</v>
      </c>
      <c r="K3171" s="140" t="s">
        <v>7786</v>
      </c>
      <c r="L3171" s="140" t="s">
        <v>849</v>
      </c>
      <c r="M3171" s="140"/>
      <c r="N3171" s="140" t="s">
        <v>7785</v>
      </c>
      <c r="O3171" s="140" t="s">
        <v>2162</v>
      </c>
      <c r="P3171" s="141">
        <v>42644</v>
      </c>
      <c r="Q3171" s="141">
        <v>42735</v>
      </c>
      <c r="R3171" s="140" t="s">
        <v>147</v>
      </c>
      <c r="S3171" s="140">
        <v>0</v>
      </c>
      <c r="T3171" s="151" t="s">
        <v>11976</v>
      </c>
      <c r="U3171" s="140"/>
    </row>
    <row r="3172" spans="1:21" hidden="1">
      <c r="A3172" s="140" t="s">
        <v>7766</v>
      </c>
      <c r="B3172" s="140" t="s">
        <v>2162</v>
      </c>
      <c r="C3172" s="140" t="s">
        <v>7767</v>
      </c>
      <c r="D3172" s="140" t="s">
        <v>1466</v>
      </c>
      <c r="E3172" s="140">
        <f t="shared" si="49"/>
        <v>10</v>
      </c>
      <c r="F3172" s="140" t="s">
        <v>7768</v>
      </c>
      <c r="G3172" s="140" t="s">
        <v>7769</v>
      </c>
      <c r="H3172" s="140" t="s">
        <v>7770</v>
      </c>
      <c r="I3172" s="140"/>
      <c r="J3172" s="140" t="s">
        <v>7787</v>
      </c>
      <c r="K3172" s="140" t="s">
        <v>7788</v>
      </c>
      <c r="L3172" s="140" t="s">
        <v>849</v>
      </c>
      <c r="M3172" s="140"/>
      <c r="N3172" s="140" t="s">
        <v>7787</v>
      </c>
      <c r="O3172" s="140" t="s">
        <v>2162</v>
      </c>
      <c r="P3172" s="141">
        <v>42644</v>
      </c>
      <c r="Q3172" s="141">
        <v>42735</v>
      </c>
      <c r="R3172" s="140" t="s">
        <v>1125</v>
      </c>
      <c r="S3172" s="140">
        <v>0</v>
      </c>
      <c r="T3172" s="151" t="s">
        <v>11976</v>
      </c>
      <c r="U3172" s="140"/>
    </row>
    <row r="3173" spans="1:21" hidden="1">
      <c r="A3173" s="140" t="s">
        <v>7766</v>
      </c>
      <c r="B3173" s="140" t="s">
        <v>2162</v>
      </c>
      <c r="C3173" s="140" t="s">
        <v>7767</v>
      </c>
      <c r="D3173" s="140" t="s">
        <v>1466</v>
      </c>
      <c r="E3173" s="140">
        <f t="shared" si="49"/>
        <v>10</v>
      </c>
      <c r="F3173" s="140" t="s">
        <v>7768</v>
      </c>
      <c r="G3173" s="140" t="s">
        <v>7769</v>
      </c>
      <c r="H3173" s="140" t="s">
        <v>7770</v>
      </c>
      <c r="I3173" s="140"/>
      <c r="J3173" s="140" t="s">
        <v>7789</v>
      </c>
      <c r="K3173" s="140" t="s">
        <v>7790</v>
      </c>
      <c r="L3173" s="140" t="s">
        <v>866</v>
      </c>
      <c r="M3173" s="140"/>
      <c r="N3173" s="140" t="s">
        <v>7789</v>
      </c>
      <c r="O3173" s="140" t="s">
        <v>2162</v>
      </c>
      <c r="P3173" s="141">
        <v>42644</v>
      </c>
      <c r="Q3173" s="141">
        <v>42735</v>
      </c>
      <c r="R3173" s="140" t="s">
        <v>1125</v>
      </c>
      <c r="S3173" s="140">
        <v>0</v>
      </c>
      <c r="T3173" s="151" t="s">
        <v>11976</v>
      </c>
      <c r="U3173" s="140"/>
    </row>
    <row r="3174" spans="1:21" hidden="1">
      <c r="A3174" s="140" t="s">
        <v>7791</v>
      </c>
      <c r="B3174" s="140" t="s">
        <v>7792</v>
      </c>
      <c r="C3174" s="140" t="s">
        <v>7793</v>
      </c>
      <c r="D3174" s="140" t="s">
        <v>843</v>
      </c>
      <c r="E3174" s="140">
        <f t="shared" si="49"/>
        <v>13</v>
      </c>
      <c r="F3174" s="140" t="s">
        <v>5518</v>
      </c>
      <c r="G3174" s="140" t="s">
        <v>7794</v>
      </c>
      <c r="H3174" s="140" t="s">
        <v>7795</v>
      </c>
      <c r="I3174" s="140"/>
      <c r="J3174" s="140" t="s">
        <v>7796</v>
      </c>
      <c r="K3174" s="140" t="s">
        <v>7797</v>
      </c>
      <c r="L3174" s="140" t="s">
        <v>849</v>
      </c>
      <c r="M3174" s="140"/>
      <c r="N3174" s="140" t="s">
        <v>7796</v>
      </c>
      <c r="O3174" s="140" t="s">
        <v>7792</v>
      </c>
      <c r="P3174" s="141">
        <v>41913</v>
      </c>
      <c r="Q3174" s="141">
        <v>42004</v>
      </c>
      <c r="R3174" s="140" t="s">
        <v>1125</v>
      </c>
      <c r="S3174" s="140">
        <v>0</v>
      </c>
      <c r="T3174" s="151" t="s">
        <v>11976</v>
      </c>
      <c r="U3174" s="140"/>
    </row>
    <row r="3175" spans="1:21" hidden="1">
      <c r="A3175" s="140" t="s">
        <v>7791</v>
      </c>
      <c r="B3175" s="140" t="s">
        <v>7792</v>
      </c>
      <c r="C3175" s="140" t="s">
        <v>7793</v>
      </c>
      <c r="D3175" s="140" t="s">
        <v>843</v>
      </c>
      <c r="E3175" s="140">
        <f t="shared" si="49"/>
        <v>13</v>
      </c>
      <c r="F3175" s="140" t="s">
        <v>5518</v>
      </c>
      <c r="G3175" s="140" t="s">
        <v>7794</v>
      </c>
      <c r="H3175" s="140" t="s">
        <v>7795</v>
      </c>
      <c r="I3175" s="140"/>
      <c r="J3175" s="140" t="s">
        <v>7798</v>
      </c>
      <c r="K3175" s="140" t="s">
        <v>7799</v>
      </c>
      <c r="L3175" s="140" t="s">
        <v>849</v>
      </c>
      <c r="M3175" s="140"/>
      <c r="N3175" s="140" t="s">
        <v>7798</v>
      </c>
      <c r="O3175" s="140" t="s">
        <v>7792</v>
      </c>
      <c r="P3175" s="141">
        <v>41913</v>
      </c>
      <c r="Q3175" s="141">
        <v>42004</v>
      </c>
      <c r="R3175" s="140" t="s">
        <v>1125</v>
      </c>
      <c r="S3175" s="140">
        <v>0</v>
      </c>
      <c r="T3175" s="151" t="s">
        <v>11976</v>
      </c>
      <c r="U3175" s="140"/>
    </row>
    <row r="3176" spans="1:21" hidden="1">
      <c r="A3176" s="140" t="s">
        <v>7800</v>
      </c>
      <c r="B3176" s="140" t="s">
        <v>7801</v>
      </c>
      <c r="C3176" s="140" t="s">
        <v>7802</v>
      </c>
      <c r="D3176" s="140" t="s">
        <v>1071</v>
      </c>
      <c r="E3176" s="140">
        <f t="shared" si="49"/>
        <v>7</v>
      </c>
      <c r="F3176" s="140" t="s">
        <v>1377</v>
      </c>
      <c r="G3176" s="140" t="s">
        <v>7803</v>
      </c>
      <c r="H3176" s="140" t="s">
        <v>7804</v>
      </c>
      <c r="I3176" s="140"/>
      <c r="J3176" s="140" t="s">
        <v>7805</v>
      </c>
      <c r="K3176" s="140" t="s">
        <v>7806</v>
      </c>
      <c r="L3176" s="140" t="s">
        <v>849</v>
      </c>
      <c r="M3176" s="140"/>
      <c r="N3176" s="140" t="s">
        <v>7805</v>
      </c>
      <c r="O3176" s="140" t="s">
        <v>7801</v>
      </c>
      <c r="P3176" s="141">
        <v>41913</v>
      </c>
      <c r="Q3176" s="141">
        <v>42004</v>
      </c>
      <c r="R3176" s="140" t="s">
        <v>541</v>
      </c>
      <c r="S3176" s="140">
        <v>0</v>
      </c>
      <c r="T3176" s="151" t="s">
        <v>11976</v>
      </c>
      <c r="U3176" s="140"/>
    </row>
    <row r="3177" spans="1:21" hidden="1">
      <c r="A3177" s="140" t="s">
        <v>7800</v>
      </c>
      <c r="B3177" s="140" t="s">
        <v>7801</v>
      </c>
      <c r="C3177" s="140" t="s">
        <v>7802</v>
      </c>
      <c r="D3177" s="140" t="s">
        <v>1071</v>
      </c>
      <c r="E3177" s="140">
        <f t="shared" si="49"/>
        <v>7</v>
      </c>
      <c r="F3177" s="140" t="s">
        <v>1377</v>
      </c>
      <c r="G3177" s="140" t="s">
        <v>7803</v>
      </c>
      <c r="H3177" s="140" t="s">
        <v>7804</v>
      </c>
      <c r="I3177" s="140"/>
      <c r="J3177" s="140" t="s">
        <v>7807</v>
      </c>
      <c r="K3177" s="140" t="s">
        <v>7808</v>
      </c>
      <c r="L3177" s="140" t="s">
        <v>849</v>
      </c>
      <c r="M3177" s="140"/>
      <c r="N3177" s="140" t="s">
        <v>7807</v>
      </c>
      <c r="O3177" s="140" t="s">
        <v>7801</v>
      </c>
      <c r="P3177" s="141">
        <v>41913</v>
      </c>
      <c r="Q3177" s="141">
        <v>42004</v>
      </c>
      <c r="R3177" s="140" t="s">
        <v>1444</v>
      </c>
      <c r="S3177" s="140">
        <v>0</v>
      </c>
      <c r="T3177" s="151" t="s">
        <v>11976</v>
      </c>
      <c r="U3177" s="140"/>
    </row>
    <row r="3178" spans="1:21" hidden="1">
      <c r="A3178" s="140" t="s">
        <v>7800</v>
      </c>
      <c r="B3178" s="140" t="s">
        <v>7801</v>
      </c>
      <c r="C3178" s="140" t="s">
        <v>7802</v>
      </c>
      <c r="D3178" s="140" t="s">
        <v>1071</v>
      </c>
      <c r="E3178" s="140">
        <f t="shared" si="49"/>
        <v>7</v>
      </c>
      <c r="F3178" s="140" t="s">
        <v>1377</v>
      </c>
      <c r="G3178" s="140" t="s">
        <v>7803</v>
      </c>
      <c r="H3178" s="140" t="s">
        <v>7804</v>
      </c>
      <c r="I3178" s="140"/>
      <c r="J3178" s="140" t="s">
        <v>7809</v>
      </c>
      <c r="K3178" s="140" t="s">
        <v>7810</v>
      </c>
      <c r="L3178" s="140" t="s">
        <v>866</v>
      </c>
      <c r="M3178" s="140"/>
      <c r="N3178" s="140" t="s">
        <v>7809</v>
      </c>
      <c r="O3178" s="140" t="s">
        <v>7801</v>
      </c>
      <c r="P3178" s="141">
        <v>41913</v>
      </c>
      <c r="Q3178" s="141">
        <v>42004</v>
      </c>
      <c r="R3178" s="140" t="s">
        <v>1444</v>
      </c>
      <c r="S3178" s="140">
        <v>0</v>
      </c>
      <c r="T3178" s="151" t="s">
        <v>11976</v>
      </c>
      <c r="U3178" s="140"/>
    </row>
    <row r="3179" spans="1:21" hidden="1">
      <c r="A3179" s="140" t="s">
        <v>7800</v>
      </c>
      <c r="B3179" s="140" t="s">
        <v>7801</v>
      </c>
      <c r="C3179" s="140" t="s">
        <v>7802</v>
      </c>
      <c r="D3179" s="140" t="s">
        <v>1071</v>
      </c>
      <c r="E3179" s="140">
        <f t="shared" si="49"/>
        <v>7</v>
      </c>
      <c r="F3179" s="140" t="s">
        <v>1377</v>
      </c>
      <c r="G3179" s="140" t="s">
        <v>7803</v>
      </c>
      <c r="H3179" s="140" t="s">
        <v>7804</v>
      </c>
      <c r="I3179" s="140"/>
      <c r="J3179" s="140" t="s">
        <v>7811</v>
      </c>
      <c r="K3179" s="140" t="s">
        <v>7812</v>
      </c>
      <c r="L3179" s="140" t="s">
        <v>866</v>
      </c>
      <c r="M3179" s="140"/>
      <c r="N3179" s="140" t="s">
        <v>7811</v>
      </c>
      <c r="O3179" s="140" t="s">
        <v>7801</v>
      </c>
      <c r="P3179" s="141">
        <v>41913</v>
      </c>
      <c r="Q3179" s="141">
        <v>42004</v>
      </c>
      <c r="R3179" s="140" t="s">
        <v>740</v>
      </c>
      <c r="S3179" s="140">
        <v>0</v>
      </c>
      <c r="T3179" s="151" t="s">
        <v>11976</v>
      </c>
      <c r="U3179" s="140"/>
    </row>
    <row r="3180" spans="1:21" hidden="1">
      <c r="A3180" s="140" t="s">
        <v>7800</v>
      </c>
      <c r="B3180" s="140" t="s">
        <v>7801</v>
      </c>
      <c r="C3180" s="140" t="s">
        <v>7802</v>
      </c>
      <c r="D3180" s="140" t="s">
        <v>1071</v>
      </c>
      <c r="E3180" s="140">
        <f t="shared" si="49"/>
        <v>7</v>
      </c>
      <c r="F3180" s="140" t="s">
        <v>1377</v>
      </c>
      <c r="G3180" s="140" t="s">
        <v>7803</v>
      </c>
      <c r="H3180" s="140" t="s">
        <v>7804</v>
      </c>
      <c r="I3180" s="140"/>
      <c r="J3180" s="140" t="s">
        <v>7813</v>
      </c>
      <c r="K3180" s="140" t="s">
        <v>7814</v>
      </c>
      <c r="L3180" s="140" t="s">
        <v>866</v>
      </c>
      <c r="M3180" s="140"/>
      <c r="N3180" s="140" t="s">
        <v>7813</v>
      </c>
      <c r="O3180" s="140" t="s">
        <v>7801</v>
      </c>
      <c r="P3180" s="141">
        <v>41913</v>
      </c>
      <c r="Q3180" s="141">
        <v>42004</v>
      </c>
      <c r="R3180" s="140" t="s">
        <v>1444</v>
      </c>
      <c r="S3180" s="140">
        <v>0</v>
      </c>
      <c r="T3180" s="151" t="s">
        <v>11976</v>
      </c>
      <c r="U3180" s="140"/>
    </row>
    <row r="3181" spans="1:21" hidden="1">
      <c r="A3181" s="140" t="s">
        <v>7800</v>
      </c>
      <c r="B3181" s="140" t="s">
        <v>7801</v>
      </c>
      <c r="C3181" s="140" t="s">
        <v>7802</v>
      </c>
      <c r="D3181" s="140" t="s">
        <v>1071</v>
      </c>
      <c r="E3181" s="140">
        <f t="shared" si="49"/>
        <v>7</v>
      </c>
      <c r="F3181" s="140" t="s">
        <v>1377</v>
      </c>
      <c r="G3181" s="140" t="s">
        <v>7803</v>
      </c>
      <c r="H3181" s="140" t="s">
        <v>7804</v>
      </c>
      <c r="I3181" s="140"/>
      <c r="J3181" s="140" t="s">
        <v>7815</v>
      </c>
      <c r="K3181" s="140" t="s">
        <v>7816</v>
      </c>
      <c r="L3181" s="140" t="s">
        <v>866</v>
      </c>
      <c r="M3181" s="140"/>
      <c r="N3181" s="140" t="s">
        <v>7815</v>
      </c>
      <c r="O3181" s="140" t="s">
        <v>7801</v>
      </c>
      <c r="P3181" s="141">
        <v>41913</v>
      </c>
      <c r="Q3181" s="141">
        <v>42004</v>
      </c>
      <c r="R3181" s="140" t="s">
        <v>1444</v>
      </c>
      <c r="S3181" s="140">
        <v>0</v>
      </c>
      <c r="T3181" s="151" t="s">
        <v>11976</v>
      </c>
      <c r="U3181" s="140"/>
    </row>
    <row r="3182" spans="1:21" hidden="1">
      <c r="A3182" s="140" t="s">
        <v>7800</v>
      </c>
      <c r="B3182" s="140" t="s">
        <v>7801</v>
      </c>
      <c r="C3182" s="140" t="s">
        <v>7802</v>
      </c>
      <c r="D3182" s="140" t="s">
        <v>1071</v>
      </c>
      <c r="E3182" s="140">
        <f t="shared" si="49"/>
        <v>7</v>
      </c>
      <c r="F3182" s="140" t="s">
        <v>1377</v>
      </c>
      <c r="G3182" s="140" t="s">
        <v>7817</v>
      </c>
      <c r="H3182" s="140" t="s">
        <v>7804</v>
      </c>
      <c r="I3182" s="140"/>
      <c r="J3182" s="140" t="s">
        <v>7818</v>
      </c>
      <c r="K3182" s="140" t="s">
        <v>7819</v>
      </c>
      <c r="L3182" s="140" t="s">
        <v>866</v>
      </c>
      <c r="M3182" s="140"/>
      <c r="N3182" s="140" t="s">
        <v>7818</v>
      </c>
      <c r="O3182" s="140" t="s">
        <v>7801</v>
      </c>
      <c r="P3182" s="141">
        <v>41913</v>
      </c>
      <c r="Q3182" s="141">
        <v>42004</v>
      </c>
      <c r="R3182" s="140" t="s">
        <v>1444</v>
      </c>
      <c r="S3182" s="140">
        <v>0</v>
      </c>
      <c r="T3182" s="151" t="s">
        <v>11976</v>
      </c>
      <c r="U3182" s="140"/>
    </row>
    <row r="3183" spans="1:21" hidden="1">
      <c r="A3183" s="140" t="s">
        <v>7800</v>
      </c>
      <c r="B3183" s="140" t="s">
        <v>7801</v>
      </c>
      <c r="C3183" s="140" t="s">
        <v>7802</v>
      </c>
      <c r="D3183" s="140" t="s">
        <v>1071</v>
      </c>
      <c r="E3183" s="140">
        <f t="shared" si="49"/>
        <v>7</v>
      </c>
      <c r="F3183" s="140" t="s">
        <v>1377</v>
      </c>
      <c r="G3183" s="140" t="s">
        <v>7803</v>
      </c>
      <c r="H3183" s="140" t="s">
        <v>7804</v>
      </c>
      <c r="I3183" s="140"/>
      <c r="J3183" s="140" t="s">
        <v>7820</v>
      </c>
      <c r="K3183" s="140" t="s">
        <v>7821</v>
      </c>
      <c r="L3183" s="140" t="s">
        <v>849</v>
      </c>
      <c r="M3183" s="140"/>
      <c r="N3183" s="140" t="s">
        <v>7820</v>
      </c>
      <c r="O3183" s="140" t="s">
        <v>7801</v>
      </c>
      <c r="P3183" s="141">
        <v>41913</v>
      </c>
      <c r="Q3183" s="141">
        <v>42004</v>
      </c>
      <c r="R3183" s="140" t="s">
        <v>541</v>
      </c>
      <c r="S3183" s="140">
        <v>0</v>
      </c>
      <c r="T3183" s="151" t="s">
        <v>11976</v>
      </c>
      <c r="U3183" s="140"/>
    </row>
    <row r="3184" spans="1:21" hidden="1">
      <c r="A3184" s="140" t="s">
        <v>7822</v>
      </c>
      <c r="B3184" s="140" t="s">
        <v>7823</v>
      </c>
      <c r="C3184" s="140" t="s">
        <v>7824</v>
      </c>
      <c r="D3184" s="140" t="s">
        <v>843</v>
      </c>
      <c r="E3184" s="140">
        <f t="shared" si="49"/>
        <v>13</v>
      </c>
      <c r="F3184" s="140" t="s">
        <v>7825</v>
      </c>
      <c r="G3184" s="140" t="s">
        <v>7826</v>
      </c>
      <c r="H3184" s="140" t="s">
        <v>7827</v>
      </c>
      <c r="I3184" s="140"/>
      <c r="J3184" s="140" t="s">
        <v>7828</v>
      </c>
      <c r="K3184" s="140" t="s">
        <v>7829</v>
      </c>
      <c r="L3184" s="140" t="s">
        <v>866</v>
      </c>
      <c r="M3184" s="140"/>
      <c r="N3184" s="140" t="s">
        <v>7828</v>
      </c>
      <c r="O3184" s="140" t="s">
        <v>7823</v>
      </c>
      <c r="P3184" s="141">
        <v>42644</v>
      </c>
      <c r="Q3184" s="141">
        <v>42735</v>
      </c>
      <c r="R3184" s="140" t="s">
        <v>1125</v>
      </c>
      <c r="S3184" s="140">
        <v>0.16</v>
      </c>
      <c r="T3184" s="151">
        <v>0.16</v>
      </c>
      <c r="U3184" s="140"/>
    </row>
    <row r="3185" spans="1:21" hidden="1">
      <c r="A3185" s="140" t="s">
        <v>7822</v>
      </c>
      <c r="B3185" s="140" t="s">
        <v>7823</v>
      </c>
      <c r="C3185" s="140" t="s">
        <v>7824</v>
      </c>
      <c r="D3185" s="140" t="s">
        <v>843</v>
      </c>
      <c r="E3185" s="140">
        <f t="shared" si="49"/>
        <v>13</v>
      </c>
      <c r="F3185" s="140" t="s">
        <v>7825</v>
      </c>
      <c r="G3185" s="140" t="s">
        <v>7826</v>
      </c>
      <c r="H3185" s="140" t="s">
        <v>7827</v>
      </c>
      <c r="I3185" s="140"/>
      <c r="J3185" s="140" t="s">
        <v>7830</v>
      </c>
      <c r="K3185" s="140" t="s">
        <v>7831</v>
      </c>
      <c r="L3185" s="140" t="s">
        <v>866</v>
      </c>
      <c r="M3185" s="140"/>
      <c r="N3185" s="140" t="s">
        <v>7830</v>
      </c>
      <c r="O3185" s="140" t="s">
        <v>7823</v>
      </c>
      <c r="P3185" s="141">
        <v>42644</v>
      </c>
      <c r="Q3185" s="141">
        <v>42735</v>
      </c>
      <c r="R3185" s="140" t="s">
        <v>1125</v>
      </c>
      <c r="S3185" s="140">
        <v>0</v>
      </c>
      <c r="T3185" s="151" t="s">
        <v>11976</v>
      </c>
      <c r="U3185" s="140"/>
    </row>
    <row r="3186" spans="1:21" hidden="1">
      <c r="A3186" s="140" t="s">
        <v>7822</v>
      </c>
      <c r="B3186" s="140" t="s">
        <v>7823</v>
      </c>
      <c r="C3186" s="140" t="s">
        <v>7824</v>
      </c>
      <c r="D3186" s="140" t="s">
        <v>843</v>
      </c>
      <c r="E3186" s="140">
        <f t="shared" si="49"/>
        <v>13</v>
      </c>
      <c r="F3186" s="140" t="s">
        <v>7825</v>
      </c>
      <c r="G3186" s="140" t="s">
        <v>7826</v>
      </c>
      <c r="H3186" s="140" t="s">
        <v>7827</v>
      </c>
      <c r="I3186" s="140"/>
      <c r="J3186" s="140" t="s">
        <v>7832</v>
      </c>
      <c r="K3186" s="140" t="s">
        <v>7833</v>
      </c>
      <c r="L3186" s="140" t="s">
        <v>849</v>
      </c>
      <c r="M3186" s="140"/>
      <c r="N3186" s="140" t="s">
        <v>7832</v>
      </c>
      <c r="O3186" s="140" t="s">
        <v>7823</v>
      </c>
      <c r="P3186" s="141">
        <v>42644</v>
      </c>
      <c r="Q3186" s="141">
        <v>42735</v>
      </c>
      <c r="R3186" s="140" t="s">
        <v>1125</v>
      </c>
      <c r="S3186" s="140">
        <v>0</v>
      </c>
      <c r="T3186" s="151" t="s">
        <v>11976</v>
      </c>
      <c r="U3186" s="140"/>
    </row>
    <row r="3187" spans="1:21" hidden="1">
      <c r="A3187" s="140" t="s">
        <v>7834</v>
      </c>
      <c r="B3187" s="140" t="s">
        <v>7835</v>
      </c>
      <c r="C3187" s="140" t="s">
        <v>7836</v>
      </c>
      <c r="D3187" s="140" t="s">
        <v>3104</v>
      </c>
      <c r="E3187" s="140">
        <f t="shared" si="49"/>
        <v>4</v>
      </c>
      <c r="F3187" s="140" t="s">
        <v>3355</v>
      </c>
      <c r="G3187" s="140" t="s">
        <v>7837</v>
      </c>
      <c r="H3187" s="140" t="s">
        <v>7838</v>
      </c>
      <c r="I3187" s="140"/>
      <c r="J3187" s="140" t="s">
        <v>7835</v>
      </c>
      <c r="K3187" s="140" t="s">
        <v>7839</v>
      </c>
      <c r="L3187" s="140" t="s">
        <v>866</v>
      </c>
      <c r="M3187" s="140"/>
      <c r="N3187" s="140" t="s">
        <v>7835</v>
      </c>
      <c r="O3187" s="140" t="s">
        <v>7835</v>
      </c>
      <c r="P3187" s="141">
        <v>42644</v>
      </c>
      <c r="Q3187" s="141">
        <v>42735</v>
      </c>
      <c r="R3187" s="140" t="s">
        <v>55</v>
      </c>
      <c r="S3187" s="140">
        <v>0</v>
      </c>
      <c r="T3187" s="151" t="s">
        <v>11976</v>
      </c>
      <c r="U3187" s="140"/>
    </row>
    <row r="3188" spans="1:21" hidden="1">
      <c r="A3188" s="140" t="s">
        <v>7834</v>
      </c>
      <c r="B3188" s="140" t="s">
        <v>7835</v>
      </c>
      <c r="C3188" s="140" t="s">
        <v>7836</v>
      </c>
      <c r="D3188" s="140" t="s">
        <v>3104</v>
      </c>
      <c r="E3188" s="140">
        <f t="shared" si="49"/>
        <v>4</v>
      </c>
      <c r="F3188" s="140" t="s">
        <v>3355</v>
      </c>
      <c r="G3188" s="140" t="s">
        <v>7837</v>
      </c>
      <c r="H3188" s="140" t="s">
        <v>7838</v>
      </c>
      <c r="I3188" s="140"/>
      <c r="J3188" s="140" t="s">
        <v>7840</v>
      </c>
      <c r="K3188" s="140" t="s">
        <v>7841</v>
      </c>
      <c r="L3188" s="140" t="s">
        <v>866</v>
      </c>
      <c r="M3188" s="140"/>
      <c r="N3188" s="140" t="s">
        <v>7840</v>
      </c>
      <c r="O3188" s="140" t="s">
        <v>7835</v>
      </c>
      <c r="P3188" s="141">
        <v>42644</v>
      </c>
      <c r="Q3188" s="141">
        <v>42735</v>
      </c>
      <c r="R3188" s="140" t="s">
        <v>55</v>
      </c>
      <c r="S3188" s="140">
        <v>0</v>
      </c>
      <c r="T3188" s="151" t="s">
        <v>11976</v>
      </c>
      <c r="U3188" s="140"/>
    </row>
    <row r="3189" spans="1:21" hidden="1">
      <c r="A3189" s="140" t="s">
        <v>7834</v>
      </c>
      <c r="B3189" s="140" t="s">
        <v>7835</v>
      </c>
      <c r="C3189" s="140" t="s">
        <v>7836</v>
      </c>
      <c r="D3189" s="140" t="s">
        <v>3104</v>
      </c>
      <c r="E3189" s="140">
        <f t="shared" si="49"/>
        <v>4</v>
      </c>
      <c r="F3189" s="140" t="s">
        <v>3355</v>
      </c>
      <c r="G3189" s="140" t="s">
        <v>7837</v>
      </c>
      <c r="H3189" s="140" t="s">
        <v>7838</v>
      </c>
      <c r="I3189" s="140"/>
      <c r="J3189" s="140" t="s">
        <v>7842</v>
      </c>
      <c r="K3189" s="140" t="s">
        <v>7843</v>
      </c>
      <c r="L3189" s="140" t="s">
        <v>866</v>
      </c>
      <c r="M3189" s="140"/>
      <c r="N3189" s="140" t="s">
        <v>7842</v>
      </c>
      <c r="O3189" s="140" t="s">
        <v>7835</v>
      </c>
      <c r="P3189" s="141">
        <v>42644</v>
      </c>
      <c r="Q3189" s="141">
        <v>42735</v>
      </c>
      <c r="R3189" s="140" t="s">
        <v>55</v>
      </c>
      <c r="S3189" s="140">
        <v>0</v>
      </c>
      <c r="T3189" s="151" t="s">
        <v>11976</v>
      </c>
      <c r="U3189" s="140"/>
    </row>
    <row r="3190" spans="1:21" hidden="1">
      <c r="A3190" s="140" t="s">
        <v>7834</v>
      </c>
      <c r="B3190" s="140" t="s">
        <v>7835</v>
      </c>
      <c r="C3190" s="140" t="s">
        <v>7836</v>
      </c>
      <c r="D3190" s="140" t="s">
        <v>3104</v>
      </c>
      <c r="E3190" s="140">
        <f t="shared" si="49"/>
        <v>4</v>
      </c>
      <c r="F3190" s="140" t="s">
        <v>3355</v>
      </c>
      <c r="G3190" s="140" t="s">
        <v>7837</v>
      </c>
      <c r="H3190" s="140" t="s">
        <v>7838</v>
      </c>
      <c r="I3190" s="140"/>
      <c r="J3190" s="140" t="s">
        <v>7844</v>
      </c>
      <c r="K3190" s="140" t="s">
        <v>7845</v>
      </c>
      <c r="L3190" s="140" t="s">
        <v>866</v>
      </c>
      <c r="M3190" s="140"/>
      <c r="N3190" s="140" t="s">
        <v>7844</v>
      </c>
      <c r="O3190" s="140" t="s">
        <v>7835</v>
      </c>
      <c r="P3190" s="141">
        <v>42644</v>
      </c>
      <c r="Q3190" s="141">
        <v>42735</v>
      </c>
      <c r="R3190" s="140" t="s">
        <v>55</v>
      </c>
      <c r="S3190" s="140">
        <v>0</v>
      </c>
      <c r="T3190" s="151" t="s">
        <v>11976</v>
      </c>
      <c r="U3190" s="140"/>
    </row>
    <row r="3191" spans="1:21" hidden="1">
      <c r="A3191" s="140" t="s">
        <v>7846</v>
      </c>
      <c r="B3191" s="140" t="s">
        <v>7847</v>
      </c>
      <c r="C3191" s="140" t="s">
        <v>7848</v>
      </c>
      <c r="D3191" s="140" t="s">
        <v>1279</v>
      </c>
      <c r="E3191" s="140">
        <f t="shared" si="49"/>
        <v>8</v>
      </c>
      <c r="F3191" s="140" t="s">
        <v>2111</v>
      </c>
      <c r="G3191" s="140" t="s">
        <v>7849</v>
      </c>
      <c r="H3191" s="140" t="s">
        <v>7850</v>
      </c>
      <c r="I3191" s="140"/>
      <c r="J3191" s="140" t="s">
        <v>7851</v>
      </c>
      <c r="K3191" s="140" t="s">
        <v>7852</v>
      </c>
      <c r="L3191" s="140" t="s">
        <v>866</v>
      </c>
      <c r="M3191" s="140"/>
      <c r="N3191" s="140" t="s">
        <v>7851</v>
      </c>
      <c r="O3191" s="140" t="s">
        <v>7847</v>
      </c>
      <c r="P3191" s="141">
        <v>42644</v>
      </c>
      <c r="Q3191" s="141">
        <v>42735</v>
      </c>
      <c r="R3191" s="140" t="s">
        <v>147</v>
      </c>
      <c r="S3191" s="140">
        <v>0</v>
      </c>
      <c r="T3191" s="151" t="s">
        <v>11976</v>
      </c>
      <c r="U3191" s="140"/>
    </row>
    <row r="3192" spans="1:21" hidden="1">
      <c r="A3192" s="140" t="s">
        <v>7853</v>
      </c>
      <c r="B3192" s="140" t="s">
        <v>7854</v>
      </c>
      <c r="C3192" s="140" t="s">
        <v>7855</v>
      </c>
      <c r="D3192" s="140" t="s">
        <v>843</v>
      </c>
      <c r="E3192" s="140">
        <f t="shared" si="49"/>
        <v>13</v>
      </c>
      <c r="F3192" s="140" t="s">
        <v>7119</v>
      </c>
      <c r="G3192" s="140" t="s">
        <v>7856</v>
      </c>
      <c r="H3192" s="140" t="s">
        <v>7857</v>
      </c>
      <c r="I3192" s="140"/>
      <c r="J3192" s="140" t="s">
        <v>7858</v>
      </c>
      <c r="K3192" s="140" t="s">
        <v>7859</v>
      </c>
      <c r="L3192" s="140" t="s">
        <v>849</v>
      </c>
      <c r="M3192" s="140"/>
      <c r="N3192" s="140" t="s">
        <v>7858</v>
      </c>
      <c r="O3192" s="140" t="s">
        <v>7854</v>
      </c>
      <c r="P3192" s="141">
        <v>42644</v>
      </c>
      <c r="Q3192" s="141">
        <v>42735</v>
      </c>
      <c r="R3192" s="140" t="s">
        <v>147</v>
      </c>
      <c r="S3192" s="140">
        <v>0</v>
      </c>
      <c r="T3192" s="151" t="s">
        <v>11976</v>
      </c>
      <c r="U3192" s="140"/>
    </row>
    <row r="3193" spans="1:21" hidden="1">
      <c r="A3193" s="140" t="s">
        <v>7853</v>
      </c>
      <c r="B3193" s="140" t="s">
        <v>7854</v>
      </c>
      <c r="C3193" s="140" t="s">
        <v>7855</v>
      </c>
      <c r="D3193" s="140" t="s">
        <v>843</v>
      </c>
      <c r="E3193" s="140">
        <f t="shared" si="49"/>
        <v>13</v>
      </c>
      <c r="F3193" s="140" t="s">
        <v>7119</v>
      </c>
      <c r="G3193" s="140" t="s">
        <v>7856</v>
      </c>
      <c r="H3193" s="140" t="s">
        <v>7857</v>
      </c>
      <c r="I3193" s="140"/>
      <c r="J3193" s="140" t="s">
        <v>7860</v>
      </c>
      <c r="K3193" s="140" t="s">
        <v>7861</v>
      </c>
      <c r="L3193" s="140" t="s">
        <v>849</v>
      </c>
      <c r="M3193" s="140"/>
      <c r="N3193" s="140" t="s">
        <v>7860</v>
      </c>
      <c r="O3193" s="140" t="s">
        <v>7854</v>
      </c>
      <c r="P3193" s="141">
        <v>42644</v>
      </c>
      <c r="Q3193" s="141">
        <v>42735</v>
      </c>
      <c r="R3193" s="140" t="s">
        <v>147</v>
      </c>
      <c r="S3193" s="140">
        <v>0</v>
      </c>
      <c r="T3193" s="151" t="s">
        <v>11976</v>
      </c>
      <c r="U3193" s="140"/>
    </row>
    <row r="3194" spans="1:21" hidden="1">
      <c r="A3194" s="140" t="s">
        <v>7853</v>
      </c>
      <c r="B3194" s="140" t="s">
        <v>7854</v>
      </c>
      <c r="C3194" s="140" t="s">
        <v>7855</v>
      </c>
      <c r="D3194" s="140" t="s">
        <v>843</v>
      </c>
      <c r="E3194" s="140">
        <f t="shared" si="49"/>
        <v>13</v>
      </c>
      <c r="F3194" s="140" t="s">
        <v>7119</v>
      </c>
      <c r="G3194" s="140" t="s">
        <v>7856</v>
      </c>
      <c r="H3194" s="140" t="s">
        <v>7857</v>
      </c>
      <c r="I3194" s="140"/>
      <c r="J3194" s="140" t="s">
        <v>7862</v>
      </c>
      <c r="K3194" s="140" t="s">
        <v>7863</v>
      </c>
      <c r="L3194" s="140" t="s">
        <v>849</v>
      </c>
      <c r="M3194" s="140"/>
      <c r="N3194" s="140" t="s">
        <v>7862</v>
      </c>
      <c r="O3194" s="140" t="s">
        <v>7854</v>
      </c>
      <c r="P3194" s="141">
        <v>42644</v>
      </c>
      <c r="Q3194" s="141">
        <v>42735</v>
      </c>
      <c r="R3194" s="140" t="s">
        <v>147</v>
      </c>
      <c r="S3194" s="140">
        <v>0</v>
      </c>
      <c r="T3194" s="151" t="s">
        <v>11976</v>
      </c>
      <c r="U3194" s="140"/>
    </row>
    <row r="3195" spans="1:21" hidden="1">
      <c r="A3195" s="140" t="s">
        <v>7853</v>
      </c>
      <c r="B3195" s="140" t="s">
        <v>7854</v>
      </c>
      <c r="C3195" s="140" t="s">
        <v>7855</v>
      </c>
      <c r="D3195" s="140" t="s">
        <v>843</v>
      </c>
      <c r="E3195" s="140">
        <f t="shared" si="49"/>
        <v>13</v>
      </c>
      <c r="F3195" s="140" t="s">
        <v>7119</v>
      </c>
      <c r="G3195" s="140" t="s">
        <v>7856</v>
      </c>
      <c r="H3195" s="140" t="s">
        <v>7857</v>
      </c>
      <c r="I3195" s="140"/>
      <c r="J3195" s="140" t="s">
        <v>7864</v>
      </c>
      <c r="K3195" s="140" t="s">
        <v>7865</v>
      </c>
      <c r="L3195" s="140" t="s">
        <v>849</v>
      </c>
      <c r="M3195" s="140"/>
      <c r="N3195" s="140" t="s">
        <v>7864</v>
      </c>
      <c r="O3195" s="140" t="s">
        <v>7854</v>
      </c>
      <c r="P3195" s="141">
        <v>42644</v>
      </c>
      <c r="Q3195" s="141">
        <v>42735</v>
      </c>
      <c r="R3195" s="140" t="s">
        <v>147</v>
      </c>
      <c r="S3195" s="140">
        <v>0</v>
      </c>
      <c r="T3195" s="151" t="s">
        <v>11976</v>
      </c>
      <c r="U3195" s="140"/>
    </row>
    <row r="3196" spans="1:21" hidden="1">
      <c r="A3196" s="140" t="s">
        <v>7853</v>
      </c>
      <c r="B3196" s="140" t="s">
        <v>7854</v>
      </c>
      <c r="C3196" s="140" t="s">
        <v>7855</v>
      </c>
      <c r="D3196" s="140" t="s">
        <v>843</v>
      </c>
      <c r="E3196" s="140">
        <f t="shared" si="49"/>
        <v>13</v>
      </c>
      <c r="F3196" s="140" t="s">
        <v>7119</v>
      </c>
      <c r="G3196" s="140" t="s">
        <v>7856</v>
      </c>
      <c r="H3196" s="140" t="s">
        <v>7857</v>
      </c>
      <c r="I3196" s="140"/>
      <c r="J3196" s="140" t="s">
        <v>7866</v>
      </c>
      <c r="K3196" s="140" t="s">
        <v>7867</v>
      </c>
      <c r="L3196" s="140" t="s">
        <v>849</v>
      </c>
      <c r="M3196" s="140"/>
      <c r="N3196" s="140" t="s">
        <v>7866</v>
      </c>
      <c r="O3196" s="140" t="s">
        <v>7854</v>
      </c>
      <c r="P3196" s="141">
        <v>42644</v>
      </c>
      <c r="Q3196" s="141">
        <v>42735</v>
      </c>
      <c r="R3196" s="140" t="s">
        <v>147</v>
      </c>
      <c r="S3196" s="140">
        <v>0</v>
      </c>
      <c r="T3196" s="151" t="s">
        <v>11976</v>
      </c>
      <c r="U3196" s="140"/>
    </row>
    <row r="3197" spans="1:21" hidden="1">
      <c r="A3197" s="140" t="s">
        <v>7853</v>
      </c>
      <c r="B3197" s="140" t="s">
        <v>7854</v>
      </c>
      <c r="C3197" s="140" t="s">
        <v>7855</v>
      </c>
      <c r="D3197" s="140" t="s">
        <v>843</v>
      </c>
      <c r="E3197" s="140">
        <f t="shared" si="49"/>
        <v>13</v>
      </c>
      <c r="F3197" s="140" t="s">
        <v>7119</v>
      </c>
      <c r="G3197" s="140" t="s">
        <v>7856</v>
      </c>
      <c r="H3197" s="140" t="s">
        <v>7857</v>
      </c>
      <c r="I3197" s="140"/>
      <c r="J3197" s="140" t="s">
        <v>7868</v>
      </c>
      <c r="K3197" s="140" t="s">
        <v>7869</v>
      </c>
      <c r="L3197" s="140" t="s">
        <v>849</v>
      </c>
      <c r="M3197" s="140"/>
      <c r="N3197" s="140" t="s">
        <v>7868</v>
      </c>
      <c r="O3197" s="140" t="s">
        <v>7854</v>
      </c>
      <c r="P3197" s="141">
        <v>42644</v>
      </c>
      <c r="Q3197" s="141">
        <v>42735</v>
      </c>
      <c r="R3197" s="140" t="s">
        <v>147</v>
      </c>
      <c r="S3197" s="140">
        <v>0</v>
      </c>
      <c r="T3197" s="151" t="s">
        <v>11976</v>
      </c>
      <c r="U3197" s="140"/>
    </row>
    <row r="3198" spans="1:21" hidden="1">
      <c r="A3198" s="140" t="s">
        <v>7853</v>
      </c>
      <c r="B3198" s="140" t="s">
        <v>7854</v>
      </c>
      <c r="C3198" s="140" t="s">
        <v>7855</v>
      </c>
      <c r="D3198" s="140" t="s">
        <v>843</v>
      </c>
      <c r="E3198" s="140">
        <f t="shared" si="49"/>
        <v>13</v>
      </c>
      <c r="F3198" s="140" t="s">
        <v>7119</v>
      </c>
      <c r="G3198" s="140" t="s">
        <v>7856</v>
      </c>
      <c r="H3198" s="140" t="s">
        <v>7857</v>
      </c>
      <c r="I3198" s="140"/>
      <c r="J3198" s="140" t="s">
        <v>7870</v>
      </c>
      <c r="K3198" s="140" t="s">
        <v>7871</v>
      </c>
      <c r="L3198" s="140" t="s">
        <v>849</v>
      </c>
      <c r="M3198" s="140"/>
      <c r="N3198" s="140" t="s">
        <v>7870</v>
      </c>
      <c r="O3198" s="140" t="s">
        <v>7854</v>
      </c>
      <c r="P3198" s="141">
        <v>42644</v>
      </c>
      <c r="Q3198" s="141">
        <v>42735</v>
      </c>
      <c r="R3198" s="140" t="s">
        <v>147</v>
      </c>
      <c r="S3198" s="140">
        <v>0</v>
      </c>
      <c r="T3198" s="151" t="s">
        <v>11976</v>
      </c>
      <c r="U3198" s="140"/>
    </row>
    <row r="3199" spans="1:21" hidden="1">
      <c r="A3199" s="140" t="s">
        <v>7853</v>
      </c>
      <c r="B3199" s="140" t="s">
        <v>7854</v>
      </c>
      <c r="C3199" s="140" t="s">
        <v>7855</v>
      </c>
      <c r="D3199" s="140" t="s">
        <v>843</v>
      </c>
      <c r="E3199" s="140">
        <f t="shared" si="49"/>
        <v>13</v>
      </c>
      <c r="F3199" s="140" t="s">
        <v>7119</v>
      </c>
      <c r="G3199" s="140" t="s">
        <v>7856</v>
      </c>
      <c r="H3199" s="140" t="s">
        <v>7857</v>
      </c>
      <c r="I3199" s="140"/>
      <c r="J3199" s="140" t="s">
        <v>7872</v>
      </c>
      <c r="K3199" s="140" t="s">
        <v>7873</v>
      </c>
      <c r="L3199" s="140" t="s">
        <v>849</v>
      </c>
      <c r="M3199" s="140"/>
      <c r="N3199" s="140" t="s">
        <v>7872</v>
      </c>
      <c r="O3199" s="140" t="s">
        <v>7854</v>
      </c>
      <c r="P3199" s="141">
        <v>42644</v>
      </c>
      <c r="Q3199" s="141">
        <v>42735</v>
      </c>
      <c r="R3199" s="140" t="s">
        <v>147</v>
      </c>
      <c r="S3199" s="140">
        <v>0</v>
      </c>
      <c r="T3199" s="151" t="s">
        <v>11976</v>
      </c>
      <c r="U3199" s="140"/>
    </row>
    <row r="3200" spans="1:21" hidden="1">
      <c r="A3200" s="140" t="s">
        <v>7853</v>
      </c>
      <c r="B3200" s="140" t="s">
        <v>7854</v>
      </c>
      <c r="C3200" s="140" t="s">
        <v>7855</v>
      </c>
      <c r="D3200" s="140" t="s">
        <v>843</v>
      </c>
      <c r="E3200" s="140">
        <f t="shared" si="49"/>
        <v>13</v>
      </c>
      <c r="F3200" s="140" t="s">
        <v>7119</v>
      </c>
      <c r="G3200" s="140" t="s">
        <v>7856</v>
      </c>
      <c r="H3200" s="140" t="s">
        <v>7857</v>
      </c>
      <c r="I3200" s="140"/>
      <c r="J3200" s="140" t="s">
        <v>7874</v>
      </c>
      <c r="K3200" s="140" t="s">
        <v>7875</v>
      </c>
      <c r="L3200" s="140" t="s">
        <v>849</v>
      </c>
      <c r="M3200" s="140"/>
      <c r="N3200" s="140" t="s">
        <v>7874</v>
      </c>
      <c r="O3200" s="140" t="s">
        <v>7854</v>
      </c>
      <c r="P3200" s="141">
        <v>42644</v>
      </c>
      <c r="Q3200" s="141">
        <v>42735</v>
      </c>
      <c r="R3200" s="140" t="s">
        <v>147</v>
      </c>
      <c r="S3200" s="140">
        <v>0</v>
      </c>
      <c r="T3200" s="151" t="s">
        <v>11976</v>
      </c>
      <c r="U3200" s="140"/>
    </row>
    <row r="3201" spans="1:21" hidden="1">
      <c r="A3201" s="140" t="s">
        <v>7853</v>
      </c>
      <c r="B3201" s="140" t="s">
        <v>7854</v>
      </c>
      <c r="C3201" s="140" t="s">
        <v>7855</v>
      </c>
      <c r="D3201" s="140" t="s">
        <v>843</v>
      </c>
      <c r="E3201" s="140">
        <f t="shared" si="49"/>
        <v>13</v>
      </c>
      <c r="F3201" s="140" t="s">
        <v>7119</v>
      </c>
      <c r="G3201" s="140" t="s">
        <v>7856</v>
      </c>
      <c r="H3201" s="140" t="s">
        <v>7857</v>
      </c>
      <c r="I3201" s="140"/>
      <c r="J3201" s="140" t="s">
        <v>7876</v>
      </c>
      <c r="K3201" s="140" t="s">
        <v>7877</v>
      </c>
      <c r="L3201" s="140" t="s">
        <v>849</v>
      </c>
      <c r="M3201" s="140"/>
      <c r="N3201" s="140" t="s">
        <v>7876</v>
      </c>
      <c r="O3201" s="140" t="s">
        <v>7854</v>
      </c>
      <c r="P3201" s="141">
        <v>42644</v>
      </c>
      <c r="Q3201" s="141">
        <v>42735</v>
      </c>
      <c r="R3201" s="140" t="s">
        <v>147</v>
      </c>
      <c r="S3201" s="140">
        <v>0</v>
      </c>
      <c r="T3201" s="151" t="s">
        <v>11976</v>
      </c>
      <c r="U3201" s="140"/>
    </row>
    <row r="3202" spans="1:21" hidden="1">
      <c r="A3202" s="140" t="s">
        <v>7878</v>
      </c>
      <c r="B3202" s="140" t="s">
        <v>7879</v>
      </c>
      <c r="C3202" s="140" t="s">
        <v>7880</v>
      </c>
      <c r="D3202" s="140" t="s">
        <v>860</v>
      </c>
      <c r="E3202" s="140">
        <f t="shared" ref="E3202:E3265" si="50">VLOOKUP(D3202,COD_REG,2)</f>
        <v>6</v>
      </c>
      <c r="F3202" s="140" t="s">
        <v>861</v>
      </c>
      <c r="G3202" s="140" t="s">
        <v>7881</v>
      </c>
      <c r="H3202" s="140" t="s">
        <v>7882</v>
      </c>
      <c r="I3202" s="140"/>
      <c r="J3202" s="140" t="s">
        <v>7883</v>
      </c>
      <c r="K3202" s="140" t="s">
        <v>7884</v>
      </c>
      <c r="L3202" s="140" t="s">
        <v>866</v>
      </c>
      <c r="M3202" s="140"/>
      <c r="N3202" s="140" t="s">
        <v>7883</v>
      </c>
      <c r="O3202" s="140" t="s">
        <v>7879</v>
      </c>
      <c r="P3202" s="141">
        <v>41913</v>
      </c>
      <c r="Q3202" s="141">
        <v>42004</v>
      </c>
      <c r="R3202" s="140" t="s">
        <v>850</v>
      </c>
      <c r="S3202" s="140">
        <v>0</v>
      </c>
      <c r="T3202" s="151" t="s">
        <v>11976</v>
      </c>
      <c r="U3202" s="140"/>
    </row>
    <row r="3203" spans="1:21" hidden="1">
      <c r="A3203" s="140" t="s">
        <v>7878</v>
      </c>
      <c r="B3203" s="140" t="s">
        <v>7879</v>
      </c>
      <c r="C3203" s="140" t="s">
        <v>7880</v>
      </c>
      <c r="D3203" s="140" t="s">
        <v>860</v>
      </c>
      <c r="E3203" s="140">
        <f t="shared" si="50"/>
        <v>6</v>
      </c>
      <c r="F3203" s="140" t="s">
        <v>861</v>
      </c>
      <c r="G3203" s="140" t="s">
        <v>7881</v>
      </c>
      <c r="H3203" s="140" t="s">
        <v>7882</v>
      </c>
      <c r="I3203" s="140"/>
      <c r="J3203" s="140" t="s">
        <v>7885</v>
      </c>
      <c r="K3203" s="140" t="s">
        <v>7886</v>
      </c>
      <c r="L3203" s="140" t="s">
        <v>866</v>
      </c>
      <c r="M3203" s="140"/>
      <c r="N3203" s="140" t="s">
        <v>7885</v>
      </c>
      <c r="O3203" s="140" t="s">
        <v>7879</v>
      </c>
      <c r="P3203" s="141">
        <v>41913</v>
      </c>
      <c r="Q3203" s="141">
        <v>42004</v>
      </c>
      <c r="R3203" s="140" t="s">
        <v>541</v>
      </c>
      <c r="S3203" s="140">
        <v>0</v>
      </c>
      <c r="T3203" s="151" t="s">
        <v>11976</v>
      </c>
      <c r="U3203" s="140"/>
    </row>
    <row r="3204" spans="1:21" hidden="1">
      <c r="A3204" s="140" t="s">
        <v>7878</v>
      </c>
      <c r="B3204" s="140" t="s">
        <v>7879</v>
      </c>
      <c r="C3204" s="140" t="s">
        <v>7880</v>
      </c>
      <c r="D3204" s="140" t="s">
        <v>860</v>
      </c>
      <c r="E3204" s="140">
        <f t="shared" si="50"/>
        <v>6</v>
      </c>
      <c r="F3204" s="140" t="s">
        <v>861</v>
      </c>
      <c r="G3204" s="140" t="s">
        <v>7881</v>
      </c>
      <c r="H3204" s="140" t="s">
        <v>7882</v>
      </c>
      <c r="I3204" s="140"/>
      <c r="J3204" s="140" t="s">
        <v>7887</v>
      </c>
      <c r="K3204" s="140" t="s">
        <v>7888</v>
      </c>
      <c r="L3204" s="140" t="s">
        <v>849</v>
      </c>
      <c r="M3204" s="140"/>
      <c r="N3204" s="140" t="s">
        <v>7887</v>
      </c>
      <c r="O3204" s="140" t="s">
        <v>7879</v>
      </c>
      <c r="P3204" s="141">
        <v>41913</v>
      </c>
      <c r="Q3204" s="141">
        <v>42004</v>
      </c>
      <c r="R3204" s="140" t="s">
        <v>57</v>
      </c>
      <c r="S3204" s="140">
        <v>0</v>
      </c>
      <c r="T3204" s="151" t="s">
        <v>11976</v>
      </c>
      <c r="U3204" s="140"/>
    </row>
    <row r="3205" spans="1:21" hidden="1">
      <c r="A3205" s="140" t="s">
        <v>7878</v>
      </c>
      <c r="B3205" s="140" t="s">
        <v>7879</v>
      </c>
      <c r="C3205" s="140" t="s">
        <v>7880</v>
      </c>
      <c r="D3205" s="140" t="s">
        <v>860</v>
      </c>
      <c r="E3205" s="140">
        <f t="shared" si="50"/>
        <v>6</v>
      </c>
      <c r="F3205" s="140" t="s">
        <v>861</v>
      </c>
      <c r="G3205" s="140" t="s">
        <v>7881</v>
      </c>
      <c r="H3205" s="140" t="s">
        <v>7882</v>
      </c>
      <c r="I3205" s="140"/>
      <c r="J3205" s="140" t="s">
        <v>7889</v>
      </c>
      <c r="K3205" s="140" t="s">
        <v>7890</v>
      </c>
      <c r="L3205" s="140" t="s">
        <v>866</v>
      </c>
      <c r="M3205" s="140"/>
      <c r="N3205" s="140" t="s">
        <v>7889</v>
      </c>
      <c r="O3205" s="140" t="s">
        <v>7879</v>
      </c>
      <c r="P3205" s="141">
        <v>41913</v>
      </c>
      <c r="Q3205" s="141">
        <v>42004</v>
      </c>
      <c r="R3205" s="140" t="s">
        <v>740</v>
      </c>
      <c r="S3205" s="140">
        <v>0</v>
      </c>
      <c r="T3205" s="151" t="s">
        <v>11976</v>
      </c>
      <c r="U3205" s="140"/>
    </row>
    <row r="3206" spans="1:21" hidden="1">
      <c r="A3206" s="140" t="s">
        <v>7878</v>
      </c>
      <c r="B3206" s="140" t="s">
        <v>7879</v>
      </c>
      <c r="C3206" s="140" t="s">
        <v>7880</v>
      </c>
      <c r="D3206" s="140" t="s">
        <v>860</v>
      </c>
      <c r="E3206" s="140">
        <f t="shared" si="50"/>
        <v>6</v>
      </c>
      <c r="F3206" s="140" t="s">
        <v>861</v>
      </c>
      <c r="G3206" s="140" t="s">
        <v>7881</v>
      </c>
      <c r="H3206" s="140" t="s">
        <v>7882</v>
      </c>
      <c r="I3206" s="140"/>
      <c r="J3206" s="140" t="s">
        <v>7887</v>
      </c>
      <c r="K3206" s="140" t="s">
        <v>7891</v>
      </c>
      <c r="L3206" s="140" t="s">
        <v>849</v>
      </c>
      <c r="M3206" s="140"/>
      <c r="N3206" s="140" t="s">
        <v>7887</v>
      </c>
      <c r="O3206" s="140" t="s">
        <v>7879</v>
      </c>
      <c r="P3206" s="141">
        <v>41913</v>
      </c>
      <c r="Q3206" s="141">
        <v>42004</v>
      </c>
      <c r="R3206" s="140" t="s">
        <v>541</v>
      </c>
      <c r="S3206" s="140">
        <v>0</v>
      </c>
      <c r="T3206" s="151" t="s">
        <v>11976</v>
      </c>
      <c r="U3206" s="140"/>
    </row>
    <row r="3207" spans="1:21" hidden="1">
      <c r="A3207" s="140" t="s">
        <v>7878</v>
      </c>
      <c r="B3207" s="140" t="s">
        <v>7879</v>
      </c>
      <c r="C3207" s="140" t="s">
        <v>7880</v>
      </c>
      <c r="D3207" s="140" t="s">
        <v>860</v>
      </c>
      <c r="E3207" s="140">
        <f t="shared" si="50"/>
        <v>6</v>
      </c>
      <c r="F3207" s="140" t="s">
        <v>861</v>
      </c>
      <c r="G3207" s="140" t="s">
        <v>7881</v>
      </c>
      <c r="H3207" s="140" t="s">
        <v>7882</v>
      </c>
      <c r="I3207" s="140"/>
      <c r="J3207" s="140" t="s">
        <v>7892</v>
      </c>
      <c r="K3207" s="140" t="s">
        <v>7893</v>
      </c>
      <c r="L3207" s="140" t="s">
        <v>866</v>
      </c>
      <c r="M3207" s="140"/>
      <c r="N3207" s="140" t="s">
        <v>7892</v>
      </c>
      <c r="O3207" s="140" t="s">
        <v>7879</v>
      </c>
      <c r="P3207" s="141">
        <v>41913</v>
      </c>
      <c r="Q3207" s="141">
        <v>42004</v>
      </c>
      <c r="R3207" s="140" t="s">
        <v>541</v>
      </c>
      <c r="S3207" s="140">
        <v>0</v>
      </c>
      <c r="T3207" s="151" t="s">
        <v>11976</v>
      </c>
      <c r="U3207" s="140"/>
    </row>
    <row r="3208" spans="1:21" hidden="1">
      <c r="A3208" s="140" t="s">
        <v>7894</v>
      </c>
      <c r="B3208" s="140" t="s">
        <v>7895</v>
      </c>
      <c r="C3208" s="140" t="s">
        <v>7896</v>
      </c>
      <c r="D3208" s="140" t="s">
        <v>843</v>
      </c>
      <c r="E3208" s="140">
        <f t="shared" si="50"/>
        <v>13</v>
      </c>
      <c r="F3208" s="140" t="s">
        <v>844</v>
      </c>
      <c r="G3208" s="140" t="s">
        <v>7897</v>
      </c>
      <c r="H3208" s="140" t="s">
        <v>7898</v>
      </c>
      <c r="I3208" s="140"/>
      <c r="J3208" s="140" t="s">
        <v>7899</v>
      </c>
      <c r="K3208" s="140" t="s">
        <v>7900</v>
      </c>
      <c r="L3208" s="140" t="s">
        <v>866</v>
      </c>
      <c r="M3208" s="140"/>
      <c r="N3208" s="140" t="s">
        <v>7899</v>
      </c>
      <c r="O3208" s="140" t="s">
        <v>7895</v>
      </c>
      <c r="P3208" s="141">
        <v>42644</v>
      </c>
      <c r="Q3208" s="141">
        <v>42735</v>
      </c>
      <c r="R3208" s="140" t="s">
        <v>541</v>
      </c>
      <c r="S3208" s="140">
        <v>0</v>
      </c>
      <c r="T3208" s="151" t="s">
        <v>11976</v>
      </c>
      <c r="U3208" s="140"/>
    </row>
    <row r="3209" spans="1:21" hidden="1">
      <c r="A3209" s="140" t="s">
        <v>7894</v>
      </c>
      <c r="B3209" s="140" t="s">
        <v>7895</v>
      </c>
      <c r="C3209" s="140" t="s">
        <v>7896</v>
      </c>
      <c r="D3209" s="140" t="s">
        <v>843</v>
      </c>
      <c r="E3209" s="140">
        <f t="shared" si="50"/>
        <v>13</v>
      </c>
      <c r="F3209" s="140" t="s">
        <v>844</v>
      </c>
      <c r="G3209" s="140" t="s">
        <v>7897</v>
      </c>
      <c r="H3209" s="140" t="s">
        <v>7898</v>
      </c>
      <c r="I3209" s="140"/>
      <c r="J3209" s="140" t="s">
        <v>7901</v>
      </c>
      <c r="K3209" s="140" t="s">
        <v>7902</v>
      </c>
      <c r="L3209" s="140" t="s">
        <v>866</v>
      </c>
      <c r="M3209" s="140"/>
      <c r="N3209" s="140" t="s">
        <v>7901</v>
      </c>
      <c r="O3209" s="140" t="s">
        <v>7895</v>
      </c>
      <c r="P3209" s="141">
        <v>42644</v>
      </c>
      <c r="Q3209" s="141">
        <v>42735</v>
      </c>
      <c r="R3209" s="140" t="s">
        <v>543</v>
      </c>
      <c r="S3209" s="140">
        <v>0</v>
      </c>
      <c r="T3209" s="151" t="s">
        <v>11976</v>
      </c>
      <c r="U3209" s="140"/>
    </row>
    <row r="3210" spans="1:21" hidden="1">
      <c r="A3210" s="140" t="s">
        <v>7903</v>
      </c>
      <c r="B3210" s="140" t="s">
        <v>7904</v>
      </c>
      <c r="C3210" s="140" t="s">
        <v>7905</v>
      </c>
      <c r="D3210" s="140" t="s">
        <v>3079</v>
      </c>
      <c r="E3210" s="140">
        <f t="shared" si="50"/>
        <v>12</v>
      </c>
      <c r="F3210" s="140" t="s">
        <v>3080</v>
      </c>
      <c r="G3210" s="140" t="s">
        <v>7906</v>
      </c>
      <c r="H3210" s="140" t="s">
        <v>7907</v>
      </c>
      <c r="I3210" s="140"/>
      <c r="J3210" s="140" t="s">
        <v>7908</v>
      </c>
      <c r="K3210" s="140" t="s">
        <v>7909</v>
      </c>
      <c r="L3210" s="140" t="s">
        <v>849</v>
      </c>
      <c r="M3210" s="140"/>
      <c r="N3210" s="140" t="s">
        <v>7908</v>
      </c>
      <c r="O3210" s="140" t="s">
        <v>7904</v>
      </c>
      <c r="P3210" s="141">
        <v>42644</v>
      </c>
      <c r="Q3210" s="141">
        <v>42735</v>
      </c>
      <c r="R3210" s="140" t="s">
        <v>740</v>
      </c>
      <c r="S3210" s="140">
        <v>0</v>
      </c>
      <c r="T3210" s="151" t="s">
        <v>11976</v>
      </c>
      <c r="U3210" s="140"/>
    </row>
    <row r="3211" spans="1:21" hidden="1">
      <c r="A3211" s="140" t="s">
        <v>7903</v>
      </c>
      <c r="B3211" s="140" t="s">
        <v>7904</v>
      </c>
      <c r="C3211" s="140" t="s">
        <v>7905</v>
      </c>
      <c r="D3211" s="140" t="s">
        <v>3079</v>
      </c>
      <c r="E3211" s="140">
        <f t="shared" si="50"/>
        <v>12</v>
      </c>
      <c r="F3211" s="140" t="s">
        <v>3080</v>
      </c>
      <c r="G3211" s="140" t="s">
        <v>7906</v>
      </c>
      <c r="H3211" s="140" t="s">
        <v>7907</v>
      </c>
      <c r="I3211" s="140"/>
      <c r="J3211" s="140" t="s">
        <v>7910</v>
      </c>
      <c r="K3211" s="140" t="s">
        <v>7911</v>
      </c>
      <c r="L3211" s="140" t="s">
        <v>849</v>
      </c>
      <c r="M3211" s="140"/>
      <c r="N3211" s="140" t="s">
        <v>7910</v>
      </c>
      <c r="O3211" s="140" t="s">
        <v>7904</v>
      </c>
      <c r="P3211" s="141">
        <v>42644</v>
      </c>
      <c r="Q3211" s="141">
        <v>42735</v>
      </c>
      <c r="R3211" s="140" t="s">
        <v>740</v>
      </c>
      <c r="S3211" s="140">
        <v>0</v>
      </c>
      <c r="T3211" s="151" t="s">
        <v>11976</v>
      </c>
      <c r="U3211" s="140"/>
    </row>
    <row r="3212" spans="1:21" hidden="1">
      <c r="A3212" s="140" t="s">
        <v>7903</v>
      </c>
      <c r="B3212" s="140" t="s">
        <v>7904</v>
      </c>
      <c r="C3212" s="140" t="s">
        <v>7905</v>
      </c>
      <c r="D3212" s="140" t="s">
        <v>3079</v>
      </c>
      <c r="E3212" s="140">
        <f t="shared" si="50"/>
        <v>12</v>
      </c>
      <c r="F3212" s="140" t="s">
        <v>3080</v>
      </c>
      <c r="G3212" s="140" t="s">
        <v>7906</v>
      </c>
      <c r="H3212" s="140" t="s">
        <v>7907</v>
      </c>
      <c r="I3212" s="140"/>
      <c r="J3212" s="140" t="s">
        <v>7912</v>
      </c>
      <c r="K3212" s="140" t="s">
        <v>7913</v>
      </c>
      <c r="L3212" s="140" t="s">
        <v>866</v>
      </c>
      <c r="M3212" s="140"/>
      <c r="N3212" s="140" t="s">
        <v>7912</v>
      </c>
      <c r="O3212" s="140" t="s">
        <v>7904</v>
      </c>
      <c r="P3212" s="141">
        <v>42644</v>
      </c>
      <c r="Q3212" s="141">
        <v>42735</v>
      </c>
      <c r="R3212" s="140" t="s">
        <v>740</v>
      </c>
      <c r="S3212" s="140">
        <v>0</v>
      </c>
      <c r="T3212" s="151" t="s">
        <v>11976</v>
      </c>
      <c r="U3212" s="140"/>
    </row>
    <row r="3213" spans="1:21" hidden="1">
      <c r="A3213" s="140" t="s">
        <v>7914</v>
      </c>
      <c r="B3213" s="140" t="s">
        <v>7915</v>
      </c>
      <c r="C3213" s="140" t="s">
        <v>7916</v>
      </c>
      <c r="D3213" s="140" t="s">
        <v>1279</v>
      </c>
      <c r="E3213" s="140">
        <f t="shared" si="50"/>
        <v>8</v>
      </c>
      <c r="F3213" s="140" t="s">
        <v>2101</v>
      </c>
      <c r="G3213" s="140" t="s">
        <v>7917</v>
      </c>
      <c r="H3213" s="140" t="s">
        <v>7918</v>
      </c>
      <c r="I3213" s="140"/>
      <c r="J3213" s="140" t="s">
        <v>7919</v>
      </c>
      <c r="K3213" s="140" t="s">
        <v>7920</v>
      </c>
      <c r="L3213" s="140" t="s">
        <v>849</v>
      </c>
      <c r="M3213" s="140"/>
      <c r="N3213" s="140" t="s">
        <v>7919</v>
      </c>
      <c r="O3213" s="140" t="s">
        <v>7915</v>
      </c>
      <c r="P3213" s="141">
        <v>42644</v>
      </c>
      <c r="Q3213" s="141">
        <v>42735</v>
      </c>
      <c r="R3213" s="140" t="s">
        <v>541</v>
      </c>
      <c r="S3213" s="140">
        <v>0</v>
      </c>
      <c r="T3213" s="151" t="s">
        <v>11976</v>
      </c>
      <c r="U3213" s="140"/>
    </row>
    <row r="3214" spans="1:21" hidden="1">
      <c r="A3214" s="140" t="s">
        <v>7914</v>
      </c>
      <c r="B3214" s="140" t="s">
        <v>7915</v>
      </c>
      <c r="C3214" s="140" t="s">
        <v>7916</v>
      </c>
      <c r="D3214" s="140" t="s">
        <v>1279</v>
      </c>
      <c r="E3214" s="140">
        <f t="shared" si="50"/>
        <v>8</v>
      </c>
      <c r="F3214" s="140" t="s">
        <v>2101</v>
      </c>
      <c r="G3214" s="140" t="s">
        <v>7917</v>
      </c>
      <c r="H3214" s="140" t="s">
        <v>7918</v>
      </c>
      <c r="I3214" s="140"/>
      <c r="J3214" s="140" t="s">
        <v>7921</v>
      </c>
      <c r="K3214" s="140" t="s">
        <v>7922</v>
      </c>
      <c r="L3214" s="140" t="s">
        <v>866</v>
      </c>
      <c r="M3214" s="140"/>
      <c r="N3214" s="140" t="s">
        <v>7921</v>
      </c>
      <c r="O3214" s="140" t="s">
        <v>7915</v>
      </c>
      <c r="P3214" s="141">
        <v>42644</v>
      </c>
      <c r="Q3214" s="141">
        <v>42735</v>
      </c>
      <c r="R3214" s="140" t="s">
        <v>1125</v>
      </c>
      <c r="S3214" s="140">
        <v>0</v>
      </c>
      <c r="T3214" s="151" t="s">
        <v>11976</v>
      </c>
      <c r="U3214" s="140"/>
    </row>
    <row r="3215" spans="1:21" hidden="1">
      <c r="A3215" s="140" t="s">
        <v>7914</v>
      </c>
      <c r="B3215" s="140" t="s">
        <v>7915</v>
      </c>
      <c r="C3215" s="140" t="s">
        <v>7916</v>
      </c>
      <c r="D3215" s="140" t="s">
        <v>1279</v>
      </c>
      <c r="E3215" s="140">
        <f t="shared" si="50"/>
        <v>8</v>
      </c>
      <c r="F3215" s="140" t="s">
        <v>2101</v>
      </c>
      <c r="G3215" s="140" t="s">
        <v>7917</v>
      </c>
      <c r="H3215" s="140" t="s">
        <v>7918</v>
      </c>
      <c r="I3215" s="140"/>
      <c r="J3215" s="140" t="s">
        <v>7923</v>
      </c>
      <c r="K3215" s="140" t="s">
        <v>7924</v>
      </c>
      <c r="L3215" s="140" t="s">
        <v>866</v>
      </c>
      <c r="M3215" s="140"/>
      <c r="N3215" s="140" t="s">
        <v>7923</v>
      </c>
      <c r="O3215" s="140" t="s">
        <v>7915</v>
      </c>
      <c r="P3215" s="141">
        <v>42644</v>
      </c>
      <c r="Q3215" s="141">
        <v>42735</v>
      </c>
      <c r="R3215" s="140" t="s">
        <v>1125</v>
      </c>
      <c r="S3215" s="140">
        <v>0</v>
      </c>
      <c r="T3215" s="151" t="s">
        <v>11976</v>
      </c>
      <c r="U3215" s="140"/>
    </row>
    <row r="3216" spans="1:21" hidden="1">
      <c r="A3216" s="140" t="s">
        <v>7914</v>
      </c>
      <c r="B3216" s="140" t="s">
        <v>7915</v>
      </c>
      <c r="C3216" s="140" t="s">
        <v>7916</v>
      </c>
      <c r="D3216" s="140" t="s">
        <v>1279</v>
      </c>
      <c r="E3216" s="140">
        <f t="shared" si="50"/>
        <v>8</v>
      </c>
      <c r="F3216" s="140" t="s">
        <v>2101</v>
      </c>
      <c r="G3216" s="140" t="s">
        <v>7917</v>
      </c>
      <c r="H3216" s="140" t="s">
        <v>7918</v>
      </c>
      <c r="I3216" s="140"/>
      <c r="J3216" s="140" t="s">
        <v>7925</v>
      </c>
      <c r="K3216" s="140" t="s">
        <v>7926</v>
      </c>
      <c r="L3216" s="140" t="s">
        <v>866</v>
      </c>
      <c r="M3216" s="140"/>
      <c r="N3216" s="140" t="s">
        <v>7925</v>
      </c>
      <c r="O3216" s="140" t="s">
        <v>7915</v>
      </c>
      <c r="P3216" s="141">
        <v>42644</v>
      </c>
      <c r="Q3216" s="141">
        <v>42735</v>
      </c>
      <c r="R3216" s="140" t="s">
        <v>541</v>
      </c>
      <c r="S3216" s="140">
        <v>0</v>
      </c>
      <c r="T3216" s="151" t="s">
        <v>11976</v>
      </c>
      <c r="U3216" s="140"/>
    </row>
    <row r="3217" spans="1:21" hidden="1">
      <c r="A3217" s="140" t="s">
        <v>7914</v>
      </c>
      <c r="B3217" s="140" t="s">
        <v>7915</v>
      </c>
      <c r="C3217" s="140" t="s">
        <v>7916</v>
      </c>
      <c r="D3217" s="140" t="s">
        <v>1279</v>
      </c>
      <c r="E3217" s="140">
        <f t="shared" si="50"/>
        <v>8</v>
      </c>
      <c r="F3217" s="140" t="s">
        <v>2101</v>
      </c>
      <c r="G3217" s="140" t="s">
        <v>7917</v>
      </c>
      <c r="H3217" s="140" t="s">
        <v>7918</v>
      </c>
      <c r="I3217" s="140"/>
      <c r="J3217" s="140" t="s">
        <v>7927</v>
      </c>
      <c r="K3217" s="140" t="s">
        <v>7928</v>
      </c>
      <c r="L3217" s="140" t="s">
        <v>866</v>
      </c>
      <c r="M3217" s="140"/>
      <c r="N3217" s="140" t="s">
        <v>7927</v>
      </c>
      <c r="O3217" s="140" t="s">
        <v>7915</v>
      </c>
      <c r="P3217" s="141">
        <v>42644</v>
      </c>
      <c r="Q3217" s="141">
        <v>42735</v>
      </c>
      <c r="R3217" s="140" t="s">
        <v>541</v>
      </c>
      <c r="S3217" s="140">
        <v>0</v>
      </c>
      <c r="T3217" s="151" t="s">
        <v>11976</v>
      </c>
      <c r="U3217" s="140"/>
    </row>
    <row r="3218" spans="1:21" hidden="1">
      <c r="A3218" s="140" t="s">
        <v>7914</v>
      </c>
      <c r="B3218" s="140" t="s">
        <v>7915</v>
      </c>
      <c r="C3218" s="140" t="s">
        <v>7916</v>
      </c>
      <c r="D3218" s="140" t="s">
        <v>1279</v>
      </c>
      <c r="E3218" s="140">
        <f t="shared" si="50"/>
        <v>8</v>
      </c>
      <c r="F3218" s="140" t="s">
        <v>2101</v>
      </c>
      <c r="G3218" s="140" t="s">
        <v>7917</v>
      </c>
      <c r="H3218" s="140" t="s">
        <v>7918</v>
      </c>
      <c r="I3218" s="140"/>
      <c r="J3218" s="140" t="s">
        <v>7929</v>
      </c>
      <c r="K3218" s="140" t="s">
        <v>7930</v>
      </c>
      <c r="L3218" s="140" t="s">
        <v>866</v>
      </c>
      <c r="M3218" s="140"/>
      <c r="N3218" s="140" t="s">
        <v>7929</v>
      </c>
      <c r="O3218" s="140" t="s">
        <v>7915</v>
      </c>
      <c r="P3218" s="141">
        <v>42644</v>
      </c>
      <c r="Q3218" s="141">
        <v>42735</v>
      </c>
      <c r="R3218" s="140" t="s">
        <v>541</v>
      </c>
      <c r="S3218" s="140">
        <v>0</v>
      </c>
      <c r="T3218" s="151" t="s">
        <v>11976</v>
      </c>
      <c r="U3218" s="140"/>
    </row>
    <row r="3219" spans="1:21" hidden="1">
      <c r="A3219" s="140" t="s">
        <v>7931</v>
      </c>
      <c r="B3219" s="140" t="s">
        <v>7932</v>
      </c>
      <c r="C3219" s="140" t="s">
        <v>7933</v>
      </c>
      <c r="D3219" s="140" t="s">
        <v>843</v>
      </c>
      <c r="E3219" s="140">
        <f t="shared" si="50"/>
        <v>13</v>
      </c>
      <c r="F3219" s="140" t="s">
        <v>3038</v>
      </c>
      <c r="G3219" s="140" t="s">
        <v>7934</v>
      </c>
      <c r="H3219" s="140" t="s">
        <v>7935</v>
      </c>
      <c r="I3219" s="140"/>
      <c r="J3219" s="140" t="s">
        <v>7936</v>
      </c>
      <c r="K3219" s="140" t="s">
        <v>7937</v>
      </c>
      <c r="L3219" s="140" t="s">
        <v>849</v>
      </c>
      <c r="M3219" s="140"/>
      <c r="N3219" s="140" t="s">
        <v>7936</v>
      </c>
      <c r="O3219" s="140" t="s">
        <v>7932</v>
      </c>
      <c r="P3219" s="141">
        <v>41913</v>
      </c>
      <c r="Q3219" s="141">
        <v>42004</v>
      </c>
      <c r="R3219" s="140" t="s">
        <v>57</v>
      </c>
      <c r="S3219" s="140">
        <v>0</v>
      </c>
      <c r="T3219" s="151" t="s">
        <v>11976</v>
      </c>
      <c r="U3219" s="140"/>
    </row>
    <row r="3220" spans="1:21" hidden="1">
      <c r="A3220" s="140" t="s">
        <v>7931</v>
      </c>
      <c r="B3220" s="140" t="s">
        <v>7932</v>
      </c>
      <c r="C3220" s="140" t="s">
        <v>7933</v>
      </c>
      <c r="D3220" s="140" t="s">
        <v>843</v>
      </c>
      <c r="E3220" s="140">
        <f t="shared" si="50"/>
        <v>13</v>
      </c>
      <c r="F3220" s="140" t="s">
        <v>3038</v>
      </c>
      <c r="G3220" s="140" t="s">
        <v>7934</v>
      </c>
      <c r="H3220" s="140" t="s">
        <v>7935</v>
      </c>
      <c r="I3220" s="140"/>
      <c r="J3220" s="140" t="s">
        <v>7938</v>
      </c>
      <c r="K3220" s="140" t="s">
        <v>7939</v>
      </c>
      <c r="L3220" s="140" t="s">
        <v>866</v>
      </c>
      <c r="M3220" s="140"/>
      <c r="N3220" s="140" t="s">
        <v>7938</v>
      </c>
      <c r="O3220" s="140" t="s">
        <v>7932</v>
      </c>
      <c r="P3220" s="141">
        <v>41913</v>
      </c>
      <c r="Q3220" s="141">
        <v>42004</v>
      </c>
      <c r="R3220" s="140" t="s">
        <v>740</v>
      </c>
      <c r="S3220" s="140">
        <v>0</v>
      </c>
      <c r="T3220" s="151" t="s">
        <v>11976</v>
      </c>
      <c r="U3220" s="140"/>
    </row>
    <row r="3221" spans="1:21" hidden="1">
      <c r="A3221" s="140" t="s">
        <v>7940</v>
      </c>
      <c r="B3221" s="140" t="s">
        <v>7941</v>
      </c>
      <c r="C3221" s="140" t="s">
        <v>7942</v>
      </c>
      <c r="D3221" s="140" t="s">
        <v>1315</v>
      </c>
      <c r="E3221" s="140">
        <f t="shared" si="50"/>
        <v>9</v>
      </c>
      <c r="F3221" s="140" t="s">
        <v>1316</v>
      </c>
      <c r="G3221" s="140" t="s">
        <v>7943</v>
      </c>
      <c r="H3221" s="140" t="s">
        <v>7944</v>
      </c>
      <c r="I3221" s="140"/>
      <c r="J3221" s="140" t="s">
        <v>7945</v>
      </c>
      <c r="K3221" s="140" t="s">
        <v>7946</v>
      </c>
      <c r="L3221" s="140" t="s">
        <v>866</v>
      </c>
      <c r="M3221" s="140"/>
      <c r="N3221" s="140" t="s">
        <v>7945</v>
      </c>
      <c r="O3221" s="140" t="s">
        <v>7941</v>
      </c>
      <c r="P3221" s="141">
        <v>42644</v>
      </c>
      <c r="Q3221" s="141">
        <v>42735</v>
      </c>
      <c r="R3221" s="140" t="s">
        <v>541</v>
      </c>
      <c r="S3221" s="140">
        <v>0</v>
      </c>
      <c r="T3221" s="151" t="s">
        <v>11976</v>
      </c>
      <c r="U3221" s="140"/>
    </row>
    <row r="3222" spans="1:21" hidden="1">
      <c r="A3222" s="140" t="s">
        <v>7947</v>
      </c>
      <c r="B3222" s="140" t="s">
        <v>7948</v>
      </c>
      <c r="C3222" s="140" t="s">
        <v>7949</v>
      </c>
      <c r="D3222" s="140" t="s">
        <v>1466</v>
      </c>
      <c r="E3222" s="140">
        <f t="shared" si="50"/>
        <v>10</v>
      </c>
      <c r="F3222" s="140" t="s">
        <v>7950</v>
      </c>
      <c r="G3222" s="140" t="s">
        <v>7951</v>
      </c>
      <c r="H3222" s="140" t="s">
        <v>7952</v>
      </c>
      <c r="I3222" s="140"/>
      <c r="J3222" s="140" t="s">
        <v>7953</v>
      </c>
      <c r="K3222" s="140" t="s">
        <v>7954</v>
      </c>
      <c r="L3222" s="140" t="s">
        <v>866</v>
      </c>
      <c r="M3222" s="140"/>
      <c r="N3222" s="140" t="s">
        <v>7953</v>
      </c>
      <c r="O3222" s="140" t="s">
        <v>7948</v>
      </c>
      <c r="P3222" s="141">
        <v>41913</v>
      </c>
      <c r="Q3222" s="141">
        <v>42004</v>
      </c>
      <c r="R3222" s="140" t="s">
        <v>1125</v>
      </c>
      <c r="S3222" s="140">
        <v>0</v>
      </c>
      <c r="T3222" s="151" t="s">
        <v>11976</v>
      </c>
      <c r="U3222" s="140"/>
    </row>
    <row r="3223" spans="1:21" hidden="1">
      <c r="A3223" s="140" t="s">
        <v>7947</v>
      </c>
      <c r="B3223" s="140" t="s">
        <v>7948</v>
      </c>
      <c r="C3223" s="140" t="s">
        <v>7949</v>
      </c>
      <c r="D3223" s="140" t="s">
        <v>1466</v>
      </c>
      <c r="E3223" s="140">
        <f t="shared" si="50"/>
        <v>10</v>
      </c>
      <c r="F3223" s="140" t="s">
        <v>7950</v>
      </c>
      <c r="G3223" s="140" t="s">
        <v>7951</v>
      </c>
      <c r="H3223" s="140" t="s">
        <v>7952</v>
      </c>
      <c r="I3223" s="140"/>
      <c r="J3223" s="140" t="s">
        <v>7955</v>
      </c>
      <c r="K3223" s="140" t="s">
        <v>7956</v>
      </c>
      <c r="L3223" s="140" t="s">
        <v>866</v>
      </c>
      <c r="M3223" s="140"/>
      <c r="N3223" s="140" t="s">
        <v>7955</v>
      </c>
      <c r="O3223" s="140" t="s">
        <v>7948</v>
      </c>
      <c r="P3223" s="141">
        <v>41913</v>
      </c>
      <c r="Q3223" s="141">
        <v>42004</v>
      </c>
      <c r="R3223" s="140" t="s">
        <v>1125</v>
      </c>
      <c r="S3223" s="140">
        <v>0</v>
      </c>
      <c r="T3223" s="151" t="s">
        <v>11976</v>
      </c>
      <c r="U3223" s="140"/>
    </row>
    <row r="3224" spans="1:21" hidden="1">
      <c r="A3224" s="140" t="s">
        <v>7947</v>
      </c>
      <c r="B3224" s="140" t="s">
        <v>7948</v>
      </c>
      <c r="C3224" s="140" t="s">
        <v>7949</v>
      </c>
      <c r="D3224" s="140" t="s">
        <v>1466</v>
      </c>
      <c r="E3224" s="140">
        <f t="shared" si="50"/>
        <v>10</v>
      </c>
      <c r="F3224" s="140" t="s">
        <v>7950</v>
      </c>
      <c r="G3224" s="140" t="s">
        <v>7951</v>
      </c>
      <c r="H3224" s="140" t="s">
        <v>7952</v>
      </c>
      <c r="I3224" s="140"/>
      <c r="J3224" s="140" t="s">
        <v>7957</v>
      </c>
      <c r="K3224" s="140" t="s">
        <v>7958</v>
      </c>
      <c r="L3224" s="140" t="s">
        <v>849</v>
      </c>
      <c r="M3224" s="140"/>
      <c r="N3224" s="140" t="s">
        <v>7957</v>
      </c>
      <c r="O3224" s="140" t="s">
        <v>7948</v>
      </c>
      <c r="P3224" s="141">
        <v>41913</v>
      </c>
      <c r="Q3224" s="141">
        <v>42004</v>
      </c>
      <c r="R3224" s="140" t="s">
        <v>147</v>
      </c>
      <c r="S3224" s="140">
        <v>0</v>
      </c>
      <c r="T3224" s="151" t="s">
        <v>11976</v>
      </c>
      <c r="U3224" s="140"/>
    </row>
    <row r="3225" spans="1:21" hidden="1">
      <c r="A3225" s="140" t="s">
        <v>7959</v>
      </c>
      <c r="B3225" s="140" t="s">
        <v>7960</v>
      </c>
      <c r="C3225" s="140" t="s">
        <v>7961</v>
      </c>
      <c r="D3225" s="140" t="s">
        <v>1466</v>
      </c>
      <c r="E3225" s="140">
        <f t="shared" si="50"/>
        <v>10</v>
      </c>
      <c r="F3225" s="140" t="s">
        <v>3347</v>
      </c>
      <c r="G3225" s="140" t="s">
        <v>7962</v>
      </c>
      <c r="H3225" s="140" t="s">
        <v>7963</v>
      </c>
      <c r="I3225" s="140"/>
      <c r="J3225" s="140" t="s">
        <v>7964</v>
      </c>
      <c r="K3225" s="140" t="s">
        <v>7965</v>
      </c>
      <c r="L3225" s="140" t="s">
        <v>866</v>
      </c>
      <c r="M3225" s="140"/>
      <c r="N3225" s="140" t="s">
        <v>7964</v>
      </c>
      <c r="O3225" s="140" t="s">
        <v>7960</v>
      </c>
      <c r="P3225" s="141">
        <v>42644</v>
      </c>
      <c r="Q3225" s="141">
        <v>42735</v>
      </c>
      <c r="R3225" s="140" t="s">
        <v>543</v>
      </c>
      <c r="S3225" s="140">
        <v>0</v>
      </c>
      <c r="T3225" s="151" t="s">
        <v>11976</v>
      </c>
      <c r="U3225" s="140"/>
    </row>
    <row r="3226" spans="1:21" hidden="1">
      <c r="A3226" s="140" t="s">
        <v>7959</v>
      </c>
      <c r="B3226" s="140" t="s">
        <v>7960</v>
      </c>
      <c r="C3226" s="140" t="s">
        <v>7961</v>
      </c>
      <c r="D3226" s="140" t="s">
        <v>1466</v>
      </c>
      <c r="E3226" s="140">
        <f t="shared" si="50"/>
        <v>10</v>
      </c>
      <c r="F3226" s="140" t="s">
        <v>3347</v>
      </c>
      <c r="G3226" s="140" t="s">
        <v>7962</v>
      </c>
      <c r="H3226" s="140" t="s">
        <v>7966</v>
      </c>
      <c r="I3226" s="140"/>
      <c r="J3226" s="140" t="s">
        <v>7967</v>
      </c>
      <c r="K3226" s="140" t="s">
        <v>7968</v>
      </c>
      <c r="L3226" s="140" t="s">
        <v>849</v>
      </c>
      <c r="M3226" s="140"/>
      <c r="N3226" s="140" t="s">
        <v>7967</v>
      </c>
      <c r="O3226" s="140" t="s">
        <v>7960</v>
      </c>
      <c r="P3226" s="141">
        <v>42644</v>
      </c>
      <c r="Q3226" s="141">
        <v>42735</v>
      </c>
      <c r="R3226" s="140" t="s">
        <v>147</v>
      </c>
      <c r="S3226" s="140">
        <v>0</v>
      </c>
      <c r="T3226" s="151" t="s">
        <v>11976</v>
      </c>
      <c r="U3226" s="140"/>
    </row>
    <row r="3227" spans="1:21" hidden="1">
      <c r="A3227" s="140" t="s">
        <v>7969</v>
      </c>
      <c r="B3227" s="140" t="s">
        <v>7970</v>
      </c>
      <c r="C3227" s="140" t="s">
        <v>7971</v>
      </c>
      <c r="D3227" s="140" t="s">
        <v>3104</v>
      </c>
      <c r="E3227" s="140">
        <f t="shared" si="50"/>
        <v>4</v>
      </c>
      <c r="F3227" s="140" t="s">
        <v>3104</v>
      </c>
      <c r="G3227" s="140" t="s">
        <v>7972</v>
      </c>
      <c r="H3227" s="140" t="s">
        <v>7973</v>
      </c>
      <c r="I3227" s="140"/>
      <c r="J3227" s="140" t="s">
        <v>7974</v>
      </c>
      <c r="K3227" s="140" t="s">
        <v>7975</v>
      </c>
      <c r="L3227" s="140" t="s">
        <v>866</v>
      </c>
      <c r="M3227" s="140"/>
      <c r="N3227" s="140" t="s">
        <v>7974</v>
      </c>
      <c r="O3227" s="140" t="s">
        <v>7970</v>
      </c>
      <c r="P3227" s="141">
        <v>41913</v>
      </c>
      <c r="Q3227" s="141">
        <v>42004</v>
      </c>
      <c r="R3227" s="140" t="s">
        <v>541</v>
      </c>
      <c r="S3227" s="140">
        <v>0</v>
      </c>
      <c r="T3227" s="151" t="s">
        <v>11976</v>
      </c>
      <c r="U3227" s="140"/>
    </row>
    <row r="3228" spans="1:21" hidden="1">
      <c r="A3228" s="140" t="s">
        <v>7976</v>
      </c>
      <c r="B3228" s="140" t="s">
        <v>7932</v>
      </c>
      <c r="C3228" s="140" t="s">
        <v>7977</v>
      </c>
      <c r="D3228" s="140" t="s">
        <v>815</v>
      </c>
      <c r="E3228" s="140">
        <f t="shared" si="50"/>
        <v>13</v>
      </c>
      <c r="F3228" s="140" t="s">
        <v>458</v>
      </c>
      <c r="G3228" s="140" t="s">
        <v>7934</v>
      </c>
      <c r="H3228" s="140" t="s">
        <v>7935</v>
      </c>
      <c r="I3228" s="140"/>
      <c r="J3228" s="140" t="s">
        <v>7936</v>
      </c>
      <c r="K3228" s="140" t="s">
        <v>7978</v>
      </c>
      <c r="L3228" s="140" t="s">
        <v>849</v>
      </c>
      <c r="M3228" s="140"/>
      <c r="N3228" s="140" t="s">
        <v>7936</v>
      </c>
      <c r="O3228" s="140" t="s">
        <v>7932</v>
      </c>
      <c r="P3228" s="141">
        <v>42644</v>
      </c>
      <c r="Q3228" s="141">
        <v>42735</v>
      </c>
      <c r="R3228" s="140" t="s">
        <v>57</v>
      </c>
      <c r="S3228" s="140">
        <v>0</v>
      </c>
      <c r="T3228" s="151" t="s">
        <v>11976</v>
      </c>
      <c r="U3228" s="140"/>
    </row>
    <row r="3229" spans="1:21" hidden="1">
      <c r="A3229" s="140" t="s">
        <v>7976</v>
      </c>
      <c r="B3229" s="140" t="s">
        <v>7932</v>
      </c>
      <c r="C3229" s="140" t="s">
        <v>7977</v>
      </c>
      <c r="D3229" s="140" t="s">
        <v>815</v>
      </c>
      <c r="E3229" s="140">
        <f t="shared" si="50"/>
        <v>13</v>
      </c>
      <c r="F3229" s="140" t="s">
        <v>458</v>
      </c>
      <c r="G3229" s="140" t="s">
        <v>7934</v>
      </c>
      <c r="H3229" s="140" t="s">
        <v>7935</v>
      </c>
      <c r="I3229" s="140"/>
      <c r="J3229" s="140" t="s">
        <v>7938</v>
      </c>
      <c r="K3229" s="140" t="s">
        <v>7979</v>
      </c>
      <c r="L3229" s="140" t="s">
        <v>866</v>
      </c>
      <c r="M3229" s="140"/>
      <c r="N3229" s="140" t="s">
        <v>7938</v>
      </c>
      <c r="O3229" s="140" t="s">
        <v>7932</v>
      </c>
      <c r="P3229" s="141">
        <v>42644</v>
      </c>
      <c r="Q3229" s="141">
        <v>42735</v>
      </c>
      <c r="R3229" s="140" t="s">
        <v>543</v>
      </c>
      <c r="S3229" s="140">
        <v>0</v>
      </c>
      <c r="T3229" s="151" t="s">
        <v>11976</v>
      </c>
      <c r="U3229" s="140"/>
    </row>
    <row r="3230" spans="1:21" hidden="1">
      <c r="A3230" s="140" t="s">
        <v>7980</v>
      </c>
      <c r="B3230" s="140" t="s">
        <v>7981</v>
      </c>
      <c r="C3230" s="140" t="s">
        <v>7982</v>
      </c>
      <c r="D3230" s="140" t="s">
        <v>1071</v>
      </c>
      <c r="E3230" s="140">
        <f t="shared" si="50"/>
        <v>7</v>
      </c>
      <c r="F3230" s="140" t="s">
        <v>1229</v>
      </c>
      <c r="G3230" s="140" t="s">
        <v>7983</v>
      </c>
      <c r="H3230" s="140" t="s">
        <v>7984</v>
      </c>
      <c r="I3230" s="140"/>
      <c r="J3230" s="140" t="s">
        <v>7985</v>
      </c>
      <c r="K3230" s="140" t="s">
        <v>7986</v>
      </c>
      <c r="L3230" s="140" t="s">
        <v>866</v>
      </c>
      <c r="M3230" s="140"/>
      <c r="N3230" s="140" t="s">
        <v>7985</v>
      </c>
      <c r="O3230" s="140" t="s">
        <v>7981</v>
      </c>
      <c r="P3230" s="141">
        <v>42644</v>
      </c>
      <c r="Q3230" s="141">
        <v>42735</v>
      </c>
      <c r="R3230" s="140" t="s">
        <v>543</v>
      </c>
      <c r="S3230" s="140">
        <v>0</v>
      </c>
      <c r="T3230" s="151" t="s">
        <v>11976</v>
      </c>
      <c r="U3230" s="140"/>
    </row>
    <row r="3231" spans="1:21" hidden="1">
      <c r="A3231" s="140" t="s">
        <v>7980</v>
      </c>
      <c r="B3231" s="140" t="s">
        <v>7981</v>
      </c>
      <c r="C3231" s="140" t="s">
        <v>7982</v>
      </c>
      <c r="D3231" s="140" t="s">
        <v>1071</v>
      </c>
      <c r="E3231" s="140">
        <f t="shared" si="50"/>
        <v>7</v>
      </c>
      <c r="F3231" s="140" t="s">
        <v>1229</v>
      </c>
      <c r="G3231" s="140" t="s">
        <v>7983</v>
      </c>
      <c r="H3231" s="140" t="s">
        <v>7984</v>
      </c>
      <c r="I3231" s="140"/>
      <c r="J3231" s="140" t="s">
        <v>7987</v>
      </c>
      <c r="K3231" s="140" t="s">
        <v>7988</v>
      </c>
      <c r="L3231" s="140" t="s">
        <v>849</v>
      </c>
      <c r="M3231" s="140"/>
      <c r="N3231" s="140" t="s">
        <v>7987</v>
      </c>
      <c r="O3231" s="140" t="s">
        <v>7981</v>
      </c>
      <c r="P3231" s="141">
        <v>42644</v>
      </c>
      <c r="Q3231" s="141">
        <v>42735</v>
      </c>
      <c r="R3231" s="140" t="s">
        <v>543</v>
      </c>
      <c r="S3231" s="140">
        <v>0.4</v>
      </c>
      <c r="T3231" s="151">
        <v>0.4</v>
      </c>
      <c r="U3231" s="140"/>
    </row>
    <row r="3232" spans="1:21" hidden="1">
      <c r="A3232" s="140" t="s">
        <v>7980</v>
      </c>
      <c r="B3232" s="140" t="s">
        <v>7981</v>
      </c>
      <c r="C3232" s="140" t="s">
        <v>7982</v>
      </c>
      <c r="D3232" s="140" t="s">
        <v>1071</v>
      </c>
      <c r="E3232" s="140">
        <f t="shared" si="50"/>
        <v>7</v>
      </c>
      <c r="F3232" s="140" t="s">
        <v>1229</v>
      </c>
      <c r="G3232" s="140" t="s">
        <v>7983</v>
      </c>
      <c r="H3232" s="140" t="s">
        <v>7984</v>
      </c>
      <c r="I3232" s="140"/>
      <c r="J3232" s="140" t="s">
        <v>7989</v>
      </c>
      <c r="K3232" s="140" t="s">
        <v>7990</v>
      </c>
      <c r="L3232" s="140" t="s">
        <v>849</v>
      </c>
      <c r="M3232" s="140"/>
      <c r="N3232" s="140" t="s">
        <v>7989</v>
      </c>
      <c r="O3232" s="140" t="s">
        <v>7981</v>
      </c>
      <c r="P3232" s="141">
        <v>42644</v>
      </c>
      <c r="Q3232" s="141">
        <v>42735</v>
      </c>
      <c r="R3232" s="140" t="s">
        <v>543</v>
      </c>
      <c r="S3232" s="140">
        <v>0.32</v>
      </c>
      <c r="T3232" s="151">
        <v>0.32</v>
      </c>
      <c r="U3232" s="140"/>
    </row>
    <row r="3233" spans="1:21" hidden="1">
      <c r="A3233" s="140" t="s">
        <v>7980</v>
      </c>
      <c r="B3233" s="140" t="s">
        <v>7981</v>
      </c>
      <c r="C3233" s="140" t="s">
        <v>7982</v>
      </c>
      <c r="D3233" s="140" t="s">
        <v>1071</v>
      </c>
      <c r="E3233" s="140">
        <f t="shared" si="50"/>
        <v>7</v>
      </c>
      <c r="F3233" s="140" t="s">
        <v>1229</v>
      </c>
      <c r="G3233" s="140" t="s">
        <v>7983</v>
      </c>
      <c r="H3233" s="140" t="s">
        <v>7984</v>
      </c>
      <c r="I3233" s="140"/>
      <c r="J3233" s="140" t="s">
        <v>7991</v>
      </c>
      <c r="K3233" s="140" t="s">
        <v>7992</v>
      </c>
      <c r="L3233" s="140" t="s">
        <v>849</v>
      </c>
      <c r="M3233" s="140"/>
      <c r="N3233" s="140" t="s">
        <v>7991</v>
      </c>
      <c r="O3233" s="140" t="s">
        <v>7981</v>
      </c>
      <c r="P3233" s="141">
        <v>42644</v>
      </c>
      <c r="Q3233" s="141">
        <v>42735</v>
      </c>
      <c r="R3233" s="140" t="s">
        <v>57</v>
      </c>
      <c r="S3233" s="140">
        <v>0.4</v>
      </c>
      <c r="T3233" s="151">
        <v>0.4</v>
      </c>
      <c r="U3233" s="140"/>
    </row>
    <row r="3234" spans="1:21" hidden="1">
      <c r="A3234" s="140" t="s">
        <v>7993</v>
      </c>
      <c r="B3234" s="140" t="s">
        <v>7994</v>
      </c>
      <c r="C3234" s="140" t="s">
        <v>7995</v>
      </c>
      <c r="D3234" s="140" t="s">
        <v>1279</v>
      </c>
      <c r="E3234" s="140">
        <f t="shared" si="50"/>
        <v>8</v>
      </c>
      <c r="F3234" s="140" t="s">
        <v>7087</v>
      </c>
      <c r="G3234" s="140" t="s">
        <v>7996</v>
      </c>
      <c r="H3234" s="140" t="s">
        <v>7997</v>
      </c>
      <c r="I3234" s="140"/>
      <c r="J3234" s="140" t="s">
        <v>7998</v>
      </c>
      <c r="K3234" s="140" t="s">
        <v>7999</v>
      </c>
      <c r="L3234" s="140"/>
      <c r="M3234" s="140"/>
      <c r="N3234" s="140" t="s">
        <v>7998</v>
      </c>
      <c r="O3234" s="140" t="s">
        <v>7994</v>
      </c>
      <c r="P3234" s="141">
        <v>42644</v>
      </c>
      <c r="Q3234" s="141">
        <v>42735</v>
      </c>
      <c r="R3234" s="140" t="s">
        <v>740</v>
      </c>
      <c r="S3234" s="140">
        <v>0</v>
      </c>
      <c r="T3234" s="151" t="s">
        <v>11976</v>
      </c>
      <c r="U3234" s="140"/>
    </row>
    <row r="3235" spans="1:21" hidden="1">
      <c r="A3235" s="140" t="s">
        <v>7993</v>
      </c>
      <c r="B3235" s="140" t="s">
        <v>7994</v>
      </c>
      <c r="C3235" s="140" t="s">
        <v>7995</v>
      </c>
      <c r="D3235" s="140" t="s">
        <v>1279</v>
      </c>
      <c r="E3235" s="140">
        <f t="shared" si="50"/>
        <v>8</v>
      </c>
      <c r="F3235" s="140" t="s">
        <v>7087</v>
      </c>
      <c r="G3235" s="140" t="s">
        <v>7996</v>
      </c>
      <c r="H3235" s="140" t="s">
        <v>7997</v>
      </c>
      <c r="I3235" s="140"/>
      <c r="J3235" s="140" t="s">
        <v>8000</v>
      </c>
      <c r="K3235" s="140" t="s">
        <v>8001</v>
      </c>
      <c r="L3235" s="140" t="s">
        <v>849</v>
      </c>
      <c r="M3235" s="140"/>
      <c r="N3235" s="140" t="s">
        <v>8000</v>
      </c>
      <c r="O3235" s="140" t="s">
        <v>7994</v>
      </c>
      <c r="P3235" s="141">
        <v>42644</v>
      </c>
      <c r="Q3235" s="141">
        <v>42735</v>
      </c>
      <c r="R3235" s="140" t="s">
        <v>55</v>
      </c>
      <c r="S3235" s="140">
        <v>0</v>
      </c>
      <c r="T3235" s="151" t="s">
        <v>11976</v>
      </c>
      <c r="U3235" s="140"/>
    </row>
    <row r="3236" spans="1:21" hidden="1">
      <c r="A3236" s="140" t="s">
        <v>7993</v>
      </c>
      <c r="B3236" s="140" t="s">
        <v>7994</v>
      </c>
      <c r="C3236" s="140" t="s">
        <v>7995</v>
      </c>
      <c r="D3236" s="140" t="s">
        <v>1279</v>
      </c>
      <c r="E3236" s="140">
        <f t="shared" si="50"/>
        <v>8</v>
      </c>
      <c r="F3236" s="140" t="s">
        <v>7087</v>
      </c>
      <c r="G3236" s="140" t="s">
        <v>7996</v>
      </c>
      <c r="H3236" s="140" t="s">
        <v>7997</v>
      </c>
      <c r="I3236" s="140"/>
      <c r="J3236" s="140" t="s">
        <v>8002</v>
      </c>
      <c r="K3236" s="140" t="s">
        <v>8003</v>
      </c>
      <c r="L3236" s="140" t="s">
        <v>849</v>
      </c>
      <c r="M3236" s="140"/>
      <c r="N3236" s="140" t="s">
        <v>8002</v>
      </c>
      <c r="O3236" s="140" t="s">
        <v>7994</v>
      </c>
      <c r="P3236" s="141">
        <v>42644</v>
      </c>
      <c r="Q3236" s="141">
        <v>42735</v>
      </c>
      <c r="R3236" s="140" t="s">
        <v>55</v>
      </c>
      <c r="S3236" s="140">
        <v>0</v>
      </c>
      <c r="T3236" s="151" t="s">
        <v>11976</v>
      </c>
      <c r="U3236" s="140"/>
    </row>
    <row r="3237" spans="1:21" hidden="1">
      <c r="A3237" s="140" t="s">
        <v>7993</v>
      </c>
      <c r="B3237" s="140" t="s">
        <v>7994</v>
      </c>
      <c r="C3237" s="140" t="s">
        <v>7995</v>
      </c>
      <c r="D3237" s="140" t="s">
        <v>1279</v>
      </c>
      <c r="E3237" s="140">
        <f t="shared" si="50"/>
        <v>8</v>
      </c>
      <c r="F3237" s="140" t="s">
        <v>7087</v>
      </c>
      <c r="G3237" s="140" t="s">
        <v>7996</v>
      </c>
      <c r="H3237" s="140" t="s">
        <v>7997</v>
      </c>
      <c r="I3237" s="140"/>
      <c r="J3237" s="140" t="s">
        <v>8004</v>
      </c>
      <c r="K3237" s="140" t="s">
        <v>8005</v>
      </c>
      <c r="L3237" s="140" t="s">
        <v>849</v>
      </c>
      <c r="M3237" s="140"/>
      <c r="N3237" s="140" t="s">
        <v>8004</v>
      </c>
      <c r="O3237" s="140" t="s">
        <v>7994</v>
      </c>
      <c r="P3237" s="141">
        <v>42644</v>
      </c>
      <c r="Q3237" s="141">
        <v>42735</v>
      </c>
      <c r="R3237" s="140" t="s">
        <v>55</v>
      </c>
      <c r="S3237" s="140">
        <v>0</v>
      </c>
      <c r="T3237" s="151" t="s">
        <v>11976</v>
      </c>
      <c r="U3237" s="140"/>
    </row>
    <row r="3238" spans="1:21" hidden="1">
      <c r="A3238" s="140" t="s">
        <v>7993</v>
      </c>
      <c r="B3238" s="140" t="s">
        <v>7994</v>
      </c>
      <c r="C3238" s="140" t="s">
        <v>7995</v>
      </c>
      <c r="D3238" s="140" t="s">
        <v>1279</v>
      </c>
      <c r="E3238" s="140">
        <f t="shared" si="50"/>
        <v>8</v>
      </c>
      <c r="F3238" s="140" t="s">
        <v>7087</v>
      </c>
      <c r="G3238" s="140" t="s">
        <v>7996</v>
      </c>
      <c r="H3238" s="140" t="s">
        <v>7997</v>
      </c>
      <c r="I3238" s="140"/>
      <c r="J3238" s="140" t="s">
        <v>8006</v>
      </c>
      <c r="K3238" s="140" t="s">
        <v>8007</v>
      </c>
      <c r="L3238" s="140" t="s">
        <v>849</v>
      </c>
      <c r="M3238" s="140"/>
      <c r="N3238" s="140" t="s">
        <v>8006</v>
      </c>
      <c r="O3238" s="140" t="s">
        <v>7994</v>
      </c>
      <c r="P3238" s="141">
        <v>42644</v>
      </c>
      <c r="Q3238" s="141">
        <v>42735</v>
      </c>
      <c r="R3238" s="140" t="s">
        <v>55</v>
      </c>
      <c r="S3238" s="140">
        <v>0</v>
      </c>
      <c r="T3238" s="151" t="s">
        <v>11976</v>
      </c>
      <c r="U3238" s="140"/>
    </row>
    <row r="3239" spans="1:21" hidden="1">
      <c r="A3239" s="140" t="s">
        <v>7993</v>
      </c>
      <c r="B3239" s="140" t="s">
        <v>7994</v>
      </c>
      <c r="C3239" s="140" t="s">
        <v>7995</v>
      </c>
      <c r="D3239" s="140" t="s">
        <v>1279</v>
      </c>
      <c r="E3239" s="140">
        <f t="shared" si="50"/>
        <v>8</v>
      </c>
      <c r="F3239" s="140" t="s">
        <v>7087</v>
      </c>
      <c r="G3239" s="140" t="s">
        <v>7996</v>
      </c>
      <c r="H3239" s="140" t="s">
        <v>7997</v>
      </c>
      <c r="I3239" s="140"/>
      <c r="J3239" s="140" t="s">
        <v>8008</v>
      </c>
      <c r="K3239" s="140" t="s">
        <v>8009</v>
      </c>
      <c r="L3239" s="140" t="s">
        <v>849</v>
      </c>
      <c r="M3239" s="140"/>
      <c r="N3239" s="140" t="s">
        <v>8008</v>
      </c>
      <c r="O3239" s="140" t="s">
        <v>7994</v>
      </c>
      <c r="P3239" s="141">
        <v>42644</v>
      </c>
      <c r="Q3239" s="141">
        <v>42735</v>
      </c>
      <c r="R3239" s="140" t="s">
        <v>55</v>
      </c>
      <c r="S3239" s="140">
        <v>0</v>
      </c>
      <c r="T3239" s="151" t="s">
        <v>11976</v>
      </c>
      <c r="U3239" s="140"/>
    </row>
    <row r="3240" spans="1:21" hidden="1">
      <c r="A3240" s="140" t="s">
        <v>7993</v>
      </c>
      <c r="B3240" s="140" t="s">
        <v>7994</v>
      </c>
      <c r="C3240" s="140" t="s">
        <v>7995</v>
      </c>
      <c r="D3240" s="140" t="s">
        <v>1279</v>
      </c>
      <c r="E3240" s="140">
        <f t="shared" si="50"/>
        <v>8</v>
      </c>
      <c r="F3240" s="140" t="s">
        <v>7087</v>
      </c>
      <c r="G3240" s="140" t="s">
        <v>7996</v>
      </c>
      <c r="H3240" s="140" t="s">
        <v>7997</v>
      </c>
      <c r="I3240" s="140"/>
      <c r="J3240" s="140" t="s">
        <v>8010</v>
      </c>
      <c r="K3240" s="140" t="s">
        <v>8011</v>
      </c>
      <c r="L3240" s="140" t="s">
        <v>849</v>
      </c>
      <c r="M3240" s="140"/>
      <c r="N3240" s="140" t="s">
        <v>8010</v>
      </c>
      <c r="O3240" s="140" t="s">
        <v>7994</v>
      </c>
      <c r="P3240" s="141">
        <v>42644</v>
      </c>
      <c r="Q3240" s="141">
        <v>42735</v>
      </c>
      <c r="R3240" s="140" t="s">
        <v>55</v>
      </c>
      <c r="S3240" s="140">
        <v>0</v>
      </c>
      <c r="T3240" s="151" t="s">
        <v>11976</v>
      </c>
      <c r="U3240" s="140"/>
    </row>
    <row r="3241" spans="1:21" hidden="1">
      <c r="A3241" s="140" t="s">
        <v>7993</v>
      </c>
      <c r="B3241" s="140" t="s">
        <v>7994</v>
      </c>
      <c r="C3241" s="140" t="s">
        <v>7995</v>
      </c>
      <c r="D3241" s="140" t="s">
        <v>1279</v>
      </c>
      <c r="E3241" s="140">
        <f t="shared" si="50"/>
        <v>8</v>
      </c>
      <c r="F3241" s="140" t="s">
        <v>7087</v>
      </c>
      <c r="G3241" s="140" t="s">
        <v>7996</v>
      </c>
      <c r="H3241" s="140" t="s">
        <v>7997</v>
      </c>
      <c r="I3241" s="140"/>
      <c r="J3241" s="140" t="s">
        <v>8012</v>
      </c>
      <c r="K3241" s="140" t="s">
        <v>8013</v>
      </c>
      <c r="L3241" s="140" t="s">
        <v>849</v>
      </c>
      <c r="M3241" s="140"/>
      <c r="N3241" s="140" t="s">
        <v>8012</v>
      </c>
      <c r="O3241" s="140" t="s">
        <v>7994</v>
      </c>
      <c r="P3241" s="141">
        <v>42644</v>
      </c>
      <c r="Q3241" s="141">
        <v>42735</v>
      </c>
      <c r="R3241" s="140" t="s">
        <v>55</v>
      </c>
      <c r="S3241" s="140">
        <v>0</v>
      </c>
      <c r="T3241" s="151" t="s">
        <v>11976</v>
      </c>
      <c r="U3241" s="140"/>
    </row>
    <row r="3242" spans="1:21" hidden="1">
      <c r="A3242" s="140" t="s">
        <v>7993</v>
      </c>
      <c r="B3242" s="140" t="s">
        <v>7994</v>
      </c>
      <c r="C3242" s="140" t="s">
        <v>7995</v>
      </c>
      <c r="D3242" s="140" t="s">
        <v>1279</v>
      </c>
      <c r="E3242" s="140">
        <f t="shared" si="50"/>
        <v>8</v>
      </c>
      <c r="F3242" s="140" t="s">
        <v>7087</v>
      </c>
      <c r="G3242" s="140" t="s">
        <v>7996</v>
      </c>
      <c r="H3242" s="140" t="s">
        <v>7997</v>
      </c>
      <c r="I3242" s="140"/>
      <c r="J3242" s="140" t="s">
        <v>8014</v>
      </c>
      <c r="K3242" s="140" t="s">
        <v>8015</v>
      </c>
      <c r="L3242" s="140" t="s">
        <v>849</v>
      </c>
      <c r="M3242" s="140"/>
      <c r="N3242" s="140" t="s">
        <v>8014</v>
      </c>
      <c r="O3242" s="140" t="s">
        <v>7994</v>
      </c>
      <c r="P3242" s="141">
        <v>42644</v>
      </c>
      <c r="Q3242" s="141">
        <v>42735</v>
      </c>
      <c r="R3242" s="140" t="s">
        <v>55</v>
      </c>
      <c r="S3242" s="140">
        <v>0</v>
      </c>
      <c r="T3242" s="151" t="s">
        <v>11976</v>
      </c>
      <c r="U3242" s="140"/>
    </row>
    <row r="3243" spans="1:21" hidden="1">
      <c r="A3243" s="140" t="s">
        <v>7993</v>
      </c>
      <c r="B3243" s="140" t="s">
        <v>7994</v>
      </c>
      <c r="C3243" s="140" t="s">
        <v>7995</v>
      </c>
      <c r="D3243" s="140" t="s">
        <v>1279</v>
      </c>
      <c r="E3243" s="140">
        <f t="shared" si="50"/>
        <v>8</v>
      </c>
      <c r="F3243" s="140" t="s">
        <v>7087</v>
      </c>
      <c r="G3243" s="140" t="s">
        <v>7996</v>
      </c>
      <c r="H3243" s="140" t="s">
        <v>7997</v>
      </c>
      <c r="I3243" s="140"/>
      <c r="J3243" s="140" t="s">
        <v>8016</v>
      </c>
      <c r="K3243" s="140" t="s">
        <v>8017</v>
      </c>
      <c r="L3243" s="140" t="s">
        <v>849</v>
      </c>
      <c r="M3243" s="140"/>
      <c r="N3243" s="140" t="s">
        <v>8016</v>
      </c>
      <c r="O3243" s="140" t="s">
        <v>7994</v>
      </c>
      <c r="P3243" s="141">
        <v>42644</v>
      </c>
      <c r="Q3243" s="141">
        <v>42735</v>
      </c>
      <c r="R3243" s="140" t="s">
        <v>55</v>
      </c>
      <c r="S3243" s="140">
        <v>0</v>
      </c>
      <c r="T3243" s="151" t="s">
        <v>11976</v>
      </c>
      <c r="U3243" s="140"/>
    </row>
    <row r="3244" spans="1:21" hidden="1">
      <c r="A3244" s="140" t="s">
        <v>8018</v>
      </c>
      <c r="B3244" s="140" t="s">
        <v>8019</v>
      </c>
      <c r="C3244" s="140" t="s">
        <v>8020</v>
      </c>
      <c r="D3244" s="140" t="s">
        <v>3104</v>
      </c>
      <c r="E3244" s="140">
        <f t="shared" si="50"/>
        <v>4</v>
      </c>
      <c r="F3244" s="140" t="s">
        <v>3355</v>
      </c>
      <c r="G3244" s="140" t="s">
        <v>8021</v>
      </c>
      <c r="H3244" s="140"/>
      <c r="I3244" s="140"/>
      <c r="J3244" s="140" t="s">
        <v>8022</v>
      </c>
      <c r="K3244" s="140" t="s">
        <v>8023</v>
      </c>
      <c r="L3244" s="140" t="s">
        <v>866</v>
      </c>
      <c r="M3244" s="140"/>
      <c r="N3244" s="140" t="s">
        <v>8022</v>
      </c>
      <c r="O3244" s="140" t="s">
        <v>8019</v>
      </c>
      <c r="P3244" s="141">
        <v>42644</v>
      </c>
      <c r="Q3244" s="141">
        <v>42735</v>
      </c>
      <c r="R3244" s="140" t="s">
        <v>541</v>
      </c>
      <c r="S3244" s="140">
        <v>0.71</v>
      </c>
      <c r="T3244" s="151">
        <v>0.71</v>
      </c>
      <c r="U3244" s="140"/>
    </row>
    <row r="3245" spans="1:21" hidden="1">
      <c r="A3245" s="140" t="s">
        <v>8018</v>
      </c>
      <c r="B3245" s="140" t="s">
        <v>8019</v>
      </c>
      <c r="C3245" s="140" t="s">
        <v>8020</v>
      </c>
      <c r="D3245" s="140" t="s">
        <v>3104</v>
      </c>
      <c r="E3245" s="140">
        <f t="shared" si="50"/>
        <v>4</v>
      </c>
      <c r="F3245" s="140" t="s">
        <v>3355</v>
      </c>
      <c r="G3245" s="140" t="s">
        <v>8021</v>
      </c>
      <c r="H3245" s="140"/>
      <c r="I3245" s="140"/>
      <c r="J3245" s="140" t="s">
        <v>8024</v>
      </c>
      <c r="K3245" s="140" t="s">
        <v>8025</v>
      </c>
      <c r="L3245" s="140" t="s">
        <v>849</v>
      </c>
      <c r="M3245" s="140"/>
      <c r="N3245" s="140" t="s">
        <v>8024</v>
      </c>
      <c r="O3245" s="140" t="s">
        <v>8019</v>
      </c>
      <c r="P3245" s="141">
        <v>42644</v>
      </c>
      <c r="Q3245" s="141">
        <v>42735</v>
      </c>
      <c r="R3245" s="140" t="s">
        <v>541</v>
      </c>
      <c r="S3245" s="140">
        <v>0.3</v>
      </c>
      <c r="T3245" s="151">
        <v>0.3</v>
      </c>
      <c r="U3245" s="140"/>
    </row>
    <row r="3246" spans="1:21" hidden="1">
      <c r="A3246" s="140" t="s">
        <v>8018</v>
      </c>
      <c r="B3246" s="140" t="s">
        <v>8019</v>
      </c>
      <c r="C3246" s="140" t="s">
        <v>8020</v>
      </c>
      <c r="D3246" s="140" t="s">
        <v>3104</v>
      </c>
      <c r="E3246" s="140">
        <f t="shared" si="50"/>
        <v>4</v>
      </c>
      <c r="F3246" s="140" t="s">
        <v>3355</v>
      </c>
      <c r="G3246" s="140" t="s">
        <v>8021</v>
      </c>
      <c r="H3246" s="140"/>
      <c r="I3246" s="140"/>
      <c r="J3246" s="140" t="s">
        <v>8026</v>
      </c>
      <c r="K3246" s="140" t="s">
        <v>8027</v>
      </c>
      <c r="L3246" s="140" t="s">
        <v>849</v>
      </c>
      <c r="M3246" s="140"/>
      <c r="N3246" s="140" t="s">
        <v>8026</v>
      </c>
      <c r="O3246" s="140" t="s">
        <v>8019</v>
      </c>
      <c r="P3246" s="141">
        <v>42644</v>
      </c>
      <c r="Q3246" s="141">
        <v>42735</v>
      </c>
      <c r="R3246" s="140" t="s">
        <v>541</v>
      </c>
      <c r="S3246" s="140">
        <v>0.14000000000000001</v>
      </c>
      <c r="T3246" s="151">
        <v>0.14000000000000001</v>
      </c>
      <c r="U3246" s="140"/>
    </row>
    <row r="3247" spans="1:21" hidden="1">
      <c r="A3247" s="140" t="s">
        <v>8028</v>
      </c>
      <c r="B3247" s="140" t="s">
        <v>8029</v>
      </c>
      <c r="C3247" s="140" t="s">
        <v>8030</v>
      </c>
      <c r="D3247" s="140" t="s">
        <v>1279</v>
      </c>
      <c r="E3247" s="140">
        <f t="shared" si="50"/>
        <v>8</v>
      </c>
      <c r="F3247" s="140" t="s">
        <v>8031</v>
      </c>
      <c r="G3247" s="140" t="s">
        <v>8032</v>
      </c>
      <c r="H3247" s="140" t="s">
        <v>8033</v>
      </c>
      <c r="I3247" s="140"/>
      <c r="J3247" s="140" t="s">
        <v>8029</v>
      </c>
      <c r="K3247" s="140" t="s">
        <v>8034</v>
      </c>
      <c r="L3247" s="140" t="s">
        <v>849</v>
      </c>
      <c r="M3247" s="140"/>
      <c r="N3247" s="140" t="s">
        <v>8029</v>
      </c>
      <c r="O3247" s="140" t="s">
        <v>8029</v>
      </c>
      <c r="P3247" s="141">
        <v>42644</v>
      </c>
      <c r="Q3247" s="141">
        <v>42735</v>
      </c>
      <c r="R3247" s="140" t="s">
        <v>147</v>
      </c>
      <c r="S3247" s="140">
        <v>0</v>
      </c>
      <c r="T3247" s="151" t="s">
        <v>11976</v>
      </c>
      <c r="U3247" s="140"/>
    </row>
    <row r="3248" spans="1:21" hidden="1">
      <c r="A3248" s="140" t="s">
        <v>8035</v>
      </c>
      <c r="B3248" s="140" t="s">
        <v>8036</v>
      </c>
      <c r="C3248" s="140" t="s">
        <v>8037</v>
      </c>
      <c r="D3248" s="140" t="s">
        <v>1258</v>
      </c>
      <c r="E3248" s="140">
        <f t="shared" si="50"/>
        <v>5</v>
      </c>
      <c r="F3248" s="140" t="s">
        <v>3584</v>
      </c>
      <c r="G3248" s="140" t="s">
        <v>8038</v>
      </c>
      <c r="H3248" s="140" t="s">
        <v>8039</v>
      </c>
      <c r="I3248" s="140"/>
      <c r="J3248" s="140" t="s">
        <v>8036</v>
      </c>
      <c r="K3248" s="140" t="s">
        <v>8040</v>
      </c>
      <c r="L3248" s="140" t="s">
        <v>849</v>
      </c>
      <c r="M3248" s="140"/>
      <c r="N3248" s="140" t="s">
        <v>8036</v>
      </c>
      <c r="O3248" s="140" t="s">
        <v>8036</v>
      </c>
      <c r="P3248" s="141">
        <v>42644</v>
      </c>
      <c r="Q3248" s="141">
        <v>42735</v>
      </c>
      <c r="R3248" s="140" t="s">
        <v>147</v>
      </c>
      <c r="S3248" s="140">
        <v>0</v>
      </c>
      <c r="T3248" s="151" t="s">
        <v>11976</v>
      </c>
      <c r="U3248" s="140"/>
    </row>
    <row r="3249" spans="1:21" hidden="1">
      <c r="A3249" s="140" t="s">
        <v>8041</v>
      </c>
      <c r="B3249" s="140" t="s">
        <v>8042</v>
      </c>
      <c r="C3249" s="140" t="s">
        <v>8043</v>
      </c>
      <c r="D3249" s="140" t="s">
        <v>1071</v>
      </c>
      <c r="E3249" s="140">
        <f t="shared" si="50"/>
        <v>7</v>
      </c>
      <c r="F3249" s="140" t="s">
        <v>1377</v>
      </c>
      <c r="G3249" s="140" t="s">
        <v>8044</v>
      </c>
      <c r="H3249" s="140" t="s">
        <v>8045</v>
      </c>
      <c r="I3249" s="140"/>
      <c r="J3249" s="140" t="s">
        <v>8042</v>
      </c>
      <c r="K3249" s="140" t="s">
        <v>8046</v>
      </c>
      <c r="L3249" s="140" t="s">
        <v>849</v>
      </c>
      <c r="M3249" s="140"/>
      <c r="N3249" s="140" t="s">
        <v>8042</v>
      </c>
      <c r="O3249" s="140" t="s">
        <v>8042</v>
      </c>
      <c r="P3249" s="141">
        <v>41913</v>
      </c>
      <c r="Q3249" s="141">
        <v>42004</v>
      </c>
      <c r="R3249" s="140" t="s">
        <v>740</v>
      </c>
      <c r="S3249" s="140">
        <v>0</v>
      </c>
      <c r="T3249" s="151" t="s">
        <v>11976</v>
      </c>
      <c r="U3249" s="140"/>
    </row>
    <row r="3250" spans="1:21" hidden="1">
      <c r="A3250" s="140" t="s">
        <v>8047</v>
      </c>
      <c r="B3250" s="140" t="s">
        <v>8048</v>
      </c>
      <c r="C3250" s="140" t="s">
        <v>8049</v>
      </c>
      <c r="D3250" s="140" t="s">
        <v>843</v>
      </c>
      <c r="E3250" s="140">
        <f t="shared" si="50"/>
        <v>13</v>
      </c>
      <c r="F3250" s="140" t="s">
        <v>844</v>
      </c>
      <c r="G3250" s="140" t="s">
        <v>8050</v>
      </c>
      <c r="H3250" s="140" t="s">
        <v>8051</v>
      </c>
      <c r="I3250" s="140"/>
      <c r="J3250" s="140" t="s">
        <v>8052</v>
      </c>
      <c r="K3250" s="140" t="s">
        <v>8053</v>
      </c>
      <c r="L3250" s="140" t="s">
        <v>849</v>
      </c>
      <c r="M3250" s="140"/>
      <c r="N3250" s="140" t="s">
        <v>8052</v>
      </c>
      <c r="O3250" s="140" t="s">
        <v>8048</v>
      </c>
      <c r="P3250" s="141">
        <v>42644</v>
      </c>
      <c r="Q3250" s="141">
        <v>42735</v>
      </c>
      <c r="R3250" s="140" t="s">
        <v>740</v>
      </c>
      <c r="S3250" s="140">
        <v>0</v>
      </c>
      <c r="T3250" s="151" t="s">
        <v>11976</v>
      </c>
      <c r="U3250" s="140"/>
    </row>
    <row r="3251" spans="1:21" hidden="1">
      <c r="A3251" s="140" t="s">
        <v>8054</v>
      </c>
      <c r="B3251" s="140" t="s">
        <v>8055</v>
      </c>
      <c r="C3251" s="140" t="s">
        <v>8056</v>
      </c>
      <c r="D3251" s="140" t="s">
        <v>860</v>
      </c>
      <c r="E3251" s="140">
        <f t="shared" si="50"/>
        <v>6</v>
      </c>
      <c r="F3251" s="140" t="s">
        <v>861</v>
      </c>
      <c r="G3251" s="140" t="s">
        <v>8057</v>
      </c>
      <c r="H3251" s="140" t="s">
        <v>8058</v>
      </c>
      <c r="I3251" s="140"/>
      <c r="J3251" s="140" t="s">
        <v>8059</v>
      </c>
      <c r="K3251" s="140" t="s">
        <v>8060</v>
      </c>
      <c r="L3251" s="140" t="s">
        <v>849</v>
      </c>
      <c r="M3251" s="140"/>
      <c r="N3251" s="140" t="s">
        <v>8059</v>
      </c>
      <c r="O3251" s="140" t="s">
        <v>8055</v>
      </c>
      <c r="P3251" s="141">
        <v>42644</v>
      </c>
      <c r="Q3251" s="141">
        <v>42735</v>
      </c>
      <c r="R3251" s="140" t="s">
        <v>740</v>
      </c>
      <c r="S3251" s="140">
        <v>0</v>
      </c>
      <c r="T3251" s="151" t="s">
        <v>11976</v>
      </c>
      <c r="U3251" s="140"/>
    </row>
    <row r="3252" spans="1:21" hidden="1">
      <c r="A3252" s="140" t="s">
        <v>8054</v>
      </c>
      <c r="B3252" s="140" t="s">
        <v>8055</v>
      </c>
      <c r="C3252" s="140" t="s">
        <v>8056</v>
      </c>
      <c r="D3252" s="140" t="s">
        <v>860</v>
      </c>
      <c r="E3252" s="140">
        <f t="shared" si="50"/>
        <v>6</v>
      </c>
      <c r="F3252" s="140" t="s">
        <v>861</v>
      </c>
      <c r="G3252" s="140" t="s">
        <v>8057</v>
      </c>
      <c r="H3252" s="140" t="s">
        <v>8058</v>
      </c>
      <c r="I3252" s="140"/>
      <c r="J3252" s="140" t="s">
        <v>8061</v>
      </c>
      <c r="K3252" s="140" t="s">
        <v>8062</v>
      </c>
      <c r="L3252" s="140" t="s">
        <v>849</v>
      </c>
      <c r="M3252" s="140"/>
      <c r="N3252" s="140" t="s">
        <v>8061</v>
      </c>
      <c r="O3252" s="140" t="s">
        <v>8055</v>
      </c>
      <c r="P3252" s="141">
        <v>42644</v>
      </c>
      <c r="Q3252" s="141">
        <v>42735</v>
      </c>
      <c r="R3252" s="140" t="s">
        <v>740</v>
      </c>
      <c r="S3252" s="140">
        <v>0.3</v>
      </c>
      <c r="T3252" s="151">
        <v>0.3</v>
      </c>
      <c r="U3252" s="140"/>
    </row>
    <row r="3253" spans="1:21" hidden="1">
      <c r="A3253" s="140" t="s">
        <v>8063</v>
      </c>
      <c r="B3253" s="140" t="s">
        <v>8064</v>
      </c>
      <c r="C3253" s="140" t="s">
        <v>8065</v>
      </c>
      <c r="D3253" s="140" t="s">
        <v>1315</v>
      </c>
      <c r="E3253" s="140">
        <f t="shared" si="50"/>
        <v>9</v>
      </c>
      <c r="F3253" s="140" t="s">
        <v>1316</v>
      </c>
      <c r="G3253" s="140" t="s">
        <v>8066</v>
      </c>
      <c r="H3253" s="140" t="s">
        <v>8067</v>
      </c>
      <c r="I3253" s="140"/>
      <c r="J3253" s="140" t="s">
        <v>8068</v>
      </c>
      <c r="K3253" s="140" t="s">
        <v>8069</v>
      </c>
      <c r="L3253" s="140" t="s">
        <v>866</v>
      </c>
      <c r="M3253" s="140"/>
      <c r="N3253" s="140" t="s">
        <v>8068</v>
      </c>
      <c r="O3253" s="140" t="s">
        <v>8064</v>
      </c>
      <c r="P3253" s="141">
        <v>42644</v>
      </c>
      <c r="Q3253" s="141">
        <v>42735</v>
      </c>
      <c r="R3253" s="140" t="s">
        <v>543</v>
      </c>
      <c r="S3253" s="140">
        <v>0</v>
      </c>
      <c r="T3253" s="151" t="s">
        <v>11976</v>
      </c>
      <c r="U3253" s="140"/>
    </row>
    <row r="3254" spans="1:21" hidden="1">
      <c r="A3254" s="140" t="s">
        <v>8063</v>
      </c>
      <c r="B3254" s="140" t="s">
        <v>8064</v>
      </c>
      <c r="C3254" s="140" t="s">
        <v>8065</v>
      </c>
      <c r="D3254" s="140" t="s">
        <v>1315</v>
      </c>
      <c r="E3254" s="140">
        <f t="shared" si="50"/>
        <v>9</v>
      </c>
      <c r="F3254" s="140" t="s">
        <v>1316</v>
      </c>
      <c r="G3254" s="140" t="s">
        <v>8066</v>
      </c>
      <c r="H3254" s="140" t="s">
        <v>8067</v>
      </c>
      <c r="I3254" s="140"/>
      <c r="J3254" s="140" t="s">
        <v>8070</v>
      </c>
      <c r="K3254" s="140" t="s">
        <v>8071</v>
      </c>
      <c r="L3254" s="140" t="s">
        <v>866</v>
      </c>
      <c r="M3254" s="140"/>
      <c r="N3254" s="140" t="s">
        <v>8070</v>
      </c>
      <c r="O3254" s="140" t="s">
        <v>8064</v>
      </c>
      <c r="P3254" s="141">
        <v>42644</v>
      </c>
      <c r="Q3254" s="141">
        <v>42735</v>
      </c>
      <c r="R3254" s="140" t="s">
        <v>147</v>
      </c>
      <c r="S3254" s="140">
        <v>0</v>
      </c>
      <c r="T3254" s="151" t="s">
        <v>11976</v>
      </c>
      <c r="U3254" s="140"/>
    </row>
    <row r="3255" spans="1:21" hidden="1">
      <c r="A3255" s="140" t="s">
        <v>8063</v>
      </c>
      <c r="B3255" s="140" t="s">
        <v>8064</v>
      </c>
      <c r="C3255" s="140" t="s">
        <v>8065</v>
      </c>
      <c r="D3255" s="140" t="s">
        <v>1315</v>
      </c>
      <c r="E3255" s="140">
        <f t="shared" si="50"/>
        <v>9</v>
      </c>
      <c r="F3255" s="140" t="s">
        <v>1316</v>
      </c>
      <c r="G3255" s="140" t="s">
        <v>8066</v>
      </c>
      <c r="H3255" s="140" t="s">
        <v>8067</v>
      </c>
      <c r="I3255" s="140"/>
      <c r="J3255" s="140" t="s">
        <v>8072</v>
      </c>
      <c r="K3255" s="140" t="s">
        <v>8073</v>
      </c>
      <c r="L3255" s="140" t="s">
        <v>866</v>
      </c>
      <c r="M3255" s="140"/>
      <c r="N3255" s="140" t="s">
        <v>8072</v>
      </c>
      <c r="O3255" s="140" t="s">
        <v>8064</v>
      </c>
      <c r="P3255" s="141">
        <v>42644</v>
      </c>
      <c r="Q3255" s="141">
        <v>42735</v>
      </c>
      <c r="R3255" s="140" t="s">
        <v>147</v>
      </c>
      <c r="S3255" s="140">
        <v>0</v>
      </c>
      <c r="T3255" s="151" t="s">
        <v>11976</v>
      </c>
      <c r="U3255" s="140"/>
    </row>
    <row r="3256" spans="1:21" hidden="1">
      <c r="A3256" s="140" t="s">
        <v>8074</v>
      </c>
      <c r="B3256" s="140" t="s">
        <v>8075</v>
      </c>
      <c r="C3256" s="140" t="s">
        <v>8076</v>
      </c>
      <c r="D3256" s="140" t="s">
        <v>1071</v>
      </c>
      <c r="E3256" s="140">
        <f t="shared" si="50"/>
        <v>7</v>
      </c>
      <c r="F3256" s="140" t="s">
        <v>2949</v>
      </c>
      <c r="G3256" s="140" t="s">
        <v>8077</v>
      </c>
      <c r="H3256" s="140" t="s">
        <v>8078</v>
      </c>
      <c r="I3256" s="140"/>
      <c r="J3256" s="140" t="s">
        <v>8079</v>
      </c>
      <c r="K3256" s="140" t="s">
        <v>8080</v>
      </c>
      <c r="L3256" s="140" t="s">
        <v>849</v>
      </c>
      <c r="M3256" s="140"/>
      <c r="N3256" s="140" t="s">
        <v>8079</v>
      </c>
      <c r="O3256" s="140" t="s">
        <v>8075</v>
      </c>
      <c r="P3256" s="141">
        <v>41913</v>
      </c>
      <c r="Q3256" s="141">
        <v>42004</v>
      </c>
      <c r="R3256" s="140" t="s">
        <v>147</v>
      </c>
      <c r="S3256" s="140">
        <v>0</v>
      </c>
      <c r="T3256" s="151" t="s">
        <v>11976</v>
      </c>
      <c r="U3256" s="140"/>
    </row>
    <row r="3257" spans="1:21" hidden="1">
      <c r="A3257" s="140" t="s">
        <v>8081</v>
      </c>
      <c r="B3257" s="140" t="s">
        <v>8082</v>
      </c>
      <c r="C3257" s="140" t="s">
        <v>8083</v>
      </c>
      <c r="D3257" s="140" t="s">
        <v>1258</v>
      </c>
      <c r="E3257" s="140">
        <f t="shared" si="50"/>
        <v>5</v>
      </c>
      <c r="F3257" s="140" t="s">
        <v>1259</v>
      </c>
      <c r="G3257" s="140" t="s">
        <v>8084</v>
      </c>
      <c r="H3257" s="140" t="s">
        <v>8085</v>
      </c>
      <c r="I3257" s="140"/>
      <c r="J3257" s="140" t="s">
        <v>8086</v>
      </c>
      <c r="K3257" s="140" t="s">
        <v>8083</v>
      </c>
      <c r="L3257" s="140" t="s">
        <v>849</v>
      </c>
      <c r="M3257" s="140"/>
      <c r="N3257" s="140" t="s">
        <v>8086</v>
      </c>
      <c r="O3257" s="140" t="s">
        <v>8082</v>
      </c>
      <c r="P3257" s="141">
        <v>42644</v>
      </c>
      <c r="Q3257" s="141">
        <v>42735</v>
      </c>
      <c r="R3257" s="140" t="s">
        <v>147</v>
      </c>
      <c r="S3257" s="140">
        <v>0</v>
      </c>
      <c r="T3257" s="151" t="s">
        <v>11976</v>
      </c>
      <c r="U3257" s="140"/>
    </row>
    <row r="3258" spans="1:21" hidden="1">
      <c r="A3258" s="140" t="s">
        <v>8087</v>
      </c>
      <c r="B3258" s="140" t="s">
        <v>8088</v>
      </c>
      <c r="C3258" s="140" t="s">
        <v>8089</v>
      </c>
      <c r="D3258" s="140" t="s">
        <v>1279</v>
      </c>
      <c r="E3258" s="140">
        <f t="shared" si="50"/>
        <v>8</v>
      </c>
      <c r="F3258" s="140" t="s">
        <v>7087</v>
      </c>
      <c r="G3258" s="140" t="s">
        <v>8090</v>
      </c>
      <c r="H3258" s="140" t="s">
        <v>8091</v>
      </c>
      <c r="I3258" s="140"/>
      <c r="J3258" s="140" t="s">
        <v>8088</v>
      </c>
      <c r="K3258" s="140" t="s">
        <v>8092</v>
      </c>
      <c r="L3258" s="140" t="s">
        <v>866</v>
      </c>
      <c r="M3258" s="140"/>
      <c r="N3258" s="140" t="s">
        <v>8088</v>
      </c>
      <c r="O3258" s="140" t="s">
        <v>8088</v>
      </c>
      <c r="P3258" s="141">
        <v>42644</v>
      </c>
      <c r="Q3258" s="141">
        <v>42735</v>
      </c>
      <c r="R3258" s="140" t="s">
        <v>147</v>
      </c>
      <c r="S3258" s="140">
        <v>0</v>
      </c>
      <c r="T3258" s="151" t="s">
        <v>11976</v>
      </c>
      <c r="U3258" s="140"/>
    </row>
    <row r="3259" spans="1:21" hidden="1">
      <c r="A3259" s="140" t="s">
        <v>8093</v>
      </c>
      <c r="B3259" s="140" t="s">
        <v>8094</v>
      </c>
      <c r="C3259" s="140" t="s">
        <v>8095</v>
      </c>
      <c r="D3259" s="140" t="s">
        <v>1466</v>
      </c>
      <c r="E3259" s="140">
        <f t="shared" si="50"/>
        <v>10</v>
      </c>
      <c r="F3259" s="140" t="s">
        <v>8096</v>
      </c>
      <c r="G3259" s="140" t="s">
        <v>8097</v>
      </c>
      <c r="H3259" s="140" t="s">
        <v>8098</v>
      </c>
      <c r="I3259" s="140"/>
      <c r="J3259" s="140" t="s">
        <v>8099</v>
      </c>
      <c r="K3259" s="140" t="s">
        <v>8100</v>
      </c>
      <c r="L3259" s="140" t="s">
        <v>849</v>
      </c>
      <c r="M3259" s="140"/>
      <c r="N3259" s="140" t="s">
        <v>8099</v>
      </c>
      <c r="O3259" s="140" t="s">
        <v>8094</v>
      </c>
      <c r="P3259" s="141">
        <v>41913</v>
      </c>
      <c r="Q3259" s="141">
        <v>42004</v>
      </c>
      <c r="R3259" s="140" t="s">
        <v>147</v>
      </c>
      <c r="S3259" s="140">
        <v>0</v>
      </c>
      <c r="T3259" s="151" t="s">
        <v>11976</v>
      </c>
      <c r="U3259" s="140"/>
    </row>
    <row r="3260" spans="1:21" hidden="1">
      <c r="A3260" s="140" t="s">
        <v>8101</v>
      </c>
      <c r="B3260" s="140" t="s">
        <v>8102</v>
      </c>
      <c r="C3260" s="140" t="s">
        <v>8103</v>
      </c>
      <c r="D3260" s="140" t="s">
        <v>1279</v>
      </c>
      <c r="E3260" s="140">
        <f t="shared" si="50"/>
        <v>8</v>
      </c>
      <c r="F3260" s="140" t="s">
        <v>4930</v>
      </c>
      <c r="G3260" s="140" t="s">
        <v>8104</v>
      </c>
      <c r="H3260" s="140" t="s">
        <v>8105</v>
      </c>
      <c r="I3260" s="140"/>
      <c r="J3260" s="140" t="s">
        <v>8102</v>
      </c>
      <c r="K3260" s="140" t="s">
        <v>8106</v>
      </c>
      <c r="L3260" s="140" t="s">
        <v>849</v>
      </c>
      <c r="M3260" s="140"/>
      <c r="N3260" s="140" t="s">
        <v>8102</v>
      </c>
      <c r="O3260" s="140" t="s">
        <v>8102</v>
      </c>
      <c r="P3260" s="141">
        <v>42644</v>
      </c>
      <c r="Q3260" s="141">
        <v>42735</v>
      </c>
      <c r="R3260" s="140" t="s">
        <v>147</v>
      </c>
      <c r="S3260" s="140">
        <v>0</v>
      </c>
      <c r="T3260" s="151" t="s">
        <v>11976</v>
      </c>
      <c r="U3260" s="140"/>
    </row>
    <row r="3261" spans="1:21" hidden="1">
      <c r="A3261" s="140" t="s">
        <v>8107</v>
      </c>
      <c r="B3261" s="140" t="s">
        <v>1365</v>
      </c>
      <c r="C3261" s="140" t="s">
        <v>8108</v>
      </c>
      <c r="D3261" s="140" t="s">
        <v>3104</v>
      </c>
      <c r="E3261" s="140">
        <f t="shared" si="50"/>
        <v>4</v>
      </c>
      <c r="F3261" s="140" t="s">
        <v>3628</v>
      </c>
      <c r="G3261" s="140" t="s">
        <v>8109</v>
      </c>
      <c r="H3261" s="140" t="s">
        <v>8110</v>
      </c>
      <c r="I3261" s="140"/>
      <c r="J3261" s="140" t="s">
        <v>8111</v>
      </c>
      <c r="K3261" s="140" t="s">
        <v>8112</v>
      </c>
      <c r="L3261" s="140" t="s">
        <v>866</v>
      </c>
      <c r="M3261" s="140"/>
      <c r="N3261" s="140" t="s">
        <v>8111</v>
      </c>
      <c r="O3261" s="140" t="s">
        <v>1365</v>
      </c>
      <c r="P3261" s="141">
        <v>42644</v>
      </c>
      <c r="Q3261" s="141">
        <v>42735</v>
      </c>
      <c r="R3261" s="140" t="s">
        <v>543</v>
      </c>
      <c r="S3261" s="140">
        <v>0</v>
      </c>
      <c r="T3261" s="151" t="s">
        <v>11976</v>
      </c>
      <c r="U3261" s="140"/>
    </row>
    <row r="3262" spans="1:21" hidden="1">
      <c r="A3262" s="140" t="s">
        <v>8113</v>
      </c>
      <c r="B3262" s="140" t="s">
        <v>8114</v>
      </c>
      <c r="C3262" s="140" t="s">
        <v>8115</v>
      </c>
      <c r="D3262" s="140" t="s">
        <v>1071</v>
      </c>
      <c r="E3262" s="140">
        <f t="shared" si="50"/>
        <v>7</v>
      </c>
      <c r="F3262" s="140" t="s">
        <v>1229</v>
      </c>
      <c r="G3262" s="140" t="s">
        <v>8116</v>
      </c>
      <c r="H3262" s="140" t="s">
        <v>8117</v>
      </c>
      <c r="I3262" s="140"/>
      <c r="J3262" s="140" t="s">
        <v>8114</v>
      </c>
      <c r="K3262" s="140" t="s">
        <v>8118</v>
      </c>
      <c r="L3262" s="140" t="s">
        <v>849</v>
      </c>
      <c r="M3262" s="140"/>
      <c r="N3262" s="140" t="s">
        <v>8114</v>
      </c>
      <c r="O3262" s="140" t="s">
        <v>8114</v>
      </c>
      <c r="P3262" s="141">
        <v>42644</v>
      </c>
      <c r="Q3262" s="141">
        <v>42735</v>
      </c>
      <c r="R3262" s="140" t="s">
        <v>147</v>
      </c>
      <c r="S3262" s="140">
        <v>0.11</v>
      </c>
      <c r="T3262" s="151">
        <v>0.11</v>
      </c>
      <c r="U3262" s="140"/>
    </row>
    <row r="3263" spans="1:21" hidden="1">
      <c r="A3263" s="140" t="s">
        <v>8113</v>
      </c>
      <c r="B3263" s="140" t="s">
        <v>8114</v>
      </c>
      <c r="C3263" s="140" t="s">
        <v>8115</v>
      </c>
      <c r="D3263" s="140" t="s">
        <v>1071</v>
      </c>
      <c r="E3263" s="140">
        <f t="shared" si="50"/>
        <v>7</v>
      </c>
      <c r="F3263" s="140" t="s">
        <v>1229</v>
      </c>
      <c r="G3263" s="140" t="s">
        <v>8116</v>
      </c>
      <c r="H3263" s="140" t="s">
        <v>8117</v>
      </c>
      <c r="I3263" s="140"/>
      <c r="J3263" s="140" t="s">
        <v>8119</v>
      </c>
      <c r="K3263" s="140" t="s">
        <v>8120</v>
      </c>
      <c r="L3263" s="140" t="s">
        <v>849</v>
      </c>
      <c r="M3263" s="140"/>
      <c r="N3263" s="140" t="s">
        <v>8119</v>
      </c>
      <c r="O3263" s="140" t="s">
        <v>8114</v>
      </c>
      <c r="P3263" s="141">
        <v>42644</v>
      </c>
      <c r="Q3263" s="141">
        <v>42735</v>
      </c>
      <c r="R3263" s="140" t="s">
        <v>147</v>
      </c>
      <c r="S3263" s="140">
        <v>0</v>
      </c>
      <c r="T3263" s="151" t="s">
        <v>11976</v>
      </c>
      <c r="U3263" s="140"/>
    </row>
    <row r="3264" spans="1:21" hidden="1">
      <c r="A3264" s="140" t="s">
        <v>8121</v>
      </c>
      <c r="B3264" s="140" t="s">
        <v>8122</v>
      </c>
      <c r="C3264" s="140" t="s">
        <v>8123</v>
      </c>
      <c r="D3264" s="140" t="s">
        <v>1315</v>
      </c>
      <c r="E3264" s="140">
        <f t="shared" si="50"/>
        <v>9</v>
      </c>
      <c r="F3264" s="140" t="s">
        <v>1316</v>
      </c>
      <c r="G3264" s="140" t="s">
        <v>8124</v>
      </c>
      <c r="H3264" s="140" t="s">
        <v>8125</v>
      </c>
      <c r="I3264" s="140"/>
      <c r="J3264" s="140" t="s">
        <v>8126</v>
      </c>
      <c r="K3264" s="140" t="s">
        <v>8127</v>
      </c>
      <c r="L3264" s="140" t="s">
        <v>866</v>
      </c>
      <c r="M3264" s="140"/>
      <c r="N3264" s="140" t="s">
        <v>8126</v>
      </c>
      <c r="O3264" s="140" t="s">
        <v>8122</v>
      </c>
      <c r="P3264" s="141">
        <v>41913</v>
      </c>
      <c r="Q3264" s="141">
        <v>42004</v>
      </c>
      <c r="R3264" s="140" t="s">
        <v>57</v>
      </c>
      <c r="S3264" s="140">
        <v>0</v>
      </c>
      <c r="T3264" s="151" t="s">
        <v>11976</v>
      </c>
      <c r="U3264" s="140"/>
    </row>
    <row r="3265" spans="1:21" hidden="1">
      <c r="A3265" s="140" t="s">
        <v>8121</v>
      </c>
      <c r="B3265" s="140" t="s">
        <v>8122</v>
      </c>
      <c r="C3265" s="140" t="s">
        <v>8123</v>
      </c>
      <c r="D3265" s="140" t="s">
        <v>1315</v>
      </c>
      <c r="E3265" s="140">
        <f t="shared" si="50"/>
        <v>9</v>
      </c>
      <c r="F3265" s="140" t="s">
        <v>1316</v>
      </c>
      <c r="G3265" s="140" t="s">
        <v>8124</v>
      </c>
      <c r="H3265" s="140" t="s">
        <v>8125</v>
      </c>
      <c r="I3265" s="140"/>
      <c r="J3265" s="140" t="s">
        <v>8128</v>
      </c>
      <c r="K3265" s="140" t="s">
        <v>8129</v>
      </c>
      <c r="L3265" s="140" t="s">
        <v>866</v>
      </c>
      <c r="M3265" s="140"/>
      <c r="N3265" s="140" t="s">
        <v>8128</v>
      </c>
      <c r="O3265" s="140" t="s">
        <v>8122</v>
      </c>
      <c r="P3265" s="141">
        <v>41913</v>
      </c>
      <c r="Q3265" s="141">
        <v>42004</v>
      </c>
      <c r="R3265" s="140" t="s">
        <v>57</v>
      </c>
      <c r="S3265" s="140">
        <v>0</v>
      </c>
      <c r="T3265" s="151" t="s">
        <v>11976</v>
      </c>
      <c r="U3265" s="140"/>
    </row>
    <row r="3266" spans="1:21" hidden="1">
      <c r="A3266" s="140" t="s">
        <v>8130</v>
      </c>
      <c r="B3266" s="140" t="s">
        <v>8131</v>
      </c>
      <c r="C3266" s="140" t="s">
        <v>8132</v>
      </c>
      <c r="D3266" s="140" t="s">
        <v>3104</v>
      </c>
      <c r="E3266" s="140">
        <f t="shared" ref="E3266:E3329" si="51">VLOOKUP(D3266,COD_REG,2)</f>
        <v>4</v>
      </c>
      <c r="F3266" s="140" t="s">
        <v>8133</v>
      </c>
      <c r="G3266" s="140" t="s">
        <v>8134</v>
      </c>
      <c r="H3266" s="140" t="s">
        <v>8135</v>
      </c>
      <c r="I3266" s="140"/>
      <c r="J3266" s="140" t="s">
        <v>8136</v>
      </c>
      <c r="K3266" s="140" t="s">
        <v>8137</v>
      </c>
      <c r="L3266" s="140" t="s">
        <v>849</v>
      </c>
      <c r="M3266" s="140"/>
      <c r="N3266" s="140" t="s">
        <v>8136</v>
      </c>
      <c r="O3266" s="140" t="s">
        <v>8131</v>
      </c>
      <c r="P3266" s="141">
        <v>42644</v>
      </c>
      <c r="Q3266" s="141">
        <v>42735</v>
      </c>
      <c r="R3266" s="140" t="s">
        <v>740</v>
      </c>
      <c r="S3266" s="140">
        <v>0</v>
      </c>
      <c r="T3266" s="151" t="s">
        <v>11976</v>
      </c>
      <c r="U3266" s="140"/>
    </row>
    <row r="3267" spans="1:21" hidden="1">
      <c r="A3267" s="140" t="s">
        <v>8130</v>
      </c>
      <c r="B3267" s="140" t="s">
        <v>8131</v>
      </c>
      <c r="C3267" s="140" t="s">
        <v>8132</v>
      </c>
      <c r="D3267" s="140" t="s">
        <v>3104</v>
      </c>
      <c r="E3267" s="140">
        <f t="shared" si="51"/>
        <v>4</v>
      </c>
      <c r="F3267" s="140" t="s">
        <v>8133</v>
      </c>
      <c r="G3267" s="140" t="s">
        <v>8134</v>
      </c>
      <c r="H3267" s="140" t="s">
        <v>8135</v>
      </c>
      <c r="I3267" s="140"/>
      <c r="J3267" s="140" t="s">
        <v>8138</v>
      </c>
      <c r="K3267" s="140" t="s">
        <v>8139</v>
      </c>
      <c r="L3267" s="140" t="s">
        <v>849</v>
      </c>
      <c r="M3267" s="140"/>
      <c r="N3267" s="140" t="s">
        <v>8138</v>
      </c>
      <c r="O3267" s="140" t="s">
        <v>8131</v>
      </c>
      <c r="P3267" s="141">
        <v>42644</v>
      </c>
      <c r="Q3267" s="141">
        <v>42735</v>
      </c>
      <c r="R3267" s="140" t="s">
        <v>740</v>
      </c>
      <c r="S3267" s="140">
        <v>0</v>
      </c>
      <c r="T3267" s="151" t="s">
        <v>11976</v>
      </c>
      <c r="U3267" s="140"/>
    </row>
    <row r="3268" spans="1:21" hidden="1">
      <c r="A3268" s="140" t="s">
        <v>8130</v>
      </c>
      <c r="B3268" s="140" t="s">
        <v>8131</v>
      </c>
      <c r="C3268" s="140" t="s">
        <v>8132</v>
      </c>
      <c r="D3268" s="140" t="s">
        <v>3104</v>
      </c>
      <c r="E3268" s="140">
        <f t="shared" si="51"/>
        <v>4</v>
      </c>
      <c r="F3268" s="140" t="s">
        <v>8133</v>
      </c>
      <c r="G3268" s="140" t="s">
        <v>8134</v>
      </c>
      <c r="H3268" s="140" t="s">
        <v>8135</v>
      </c>
      <c r="I3268" s="140"/>
      <c r="J3268" s="140" t="s">
        <v>8140</v>
      </c>
      <c r="K3268" s="140" t="s">
        <v>8141</v>
      </c>
      <c r="L3268" s="140" t="s">
        <v>849</v>
      </c>
      <c r="M3268" s="140"/>
      <c r="N3268" s="140" t="s">
        <v>8140</v>
      </c>
      <c r="O3268" s="140" t="s">
        <v>8131</v>
      </c>
      <c r="P3268" s="141">
        <v>42644</v>
      </c>
      <c r="Q3268" s="141">
        <v>42735</v>
      </c>
      <c r="R3268" s="140" t="s">
        <v>740</v>
      </c>
      <c r="S3268" s="140">
        <v>0</v>
      </c>
      <c r="T3268" s="151" t="s">
        <v>11976</v>
      </c>
      <c r="U3268" s="140"/>
    </row>
    <row r="3269" spans="1:21" hidden="1">
      <c r="A3269" s="140" t="s">
        <v>8130</v>
      </c>
      <c r="B3269" s="140" t="s">
        <v>8131</v>
      </c>
      <c r="C3269" s="140" t="s">
        <v>8132</v>
      </c>
      <c r="D3269" s="140" t="s">
        <v>3104</v>
      </c>
      <c r="E3269" s="140">
        <f t="shared" si="51"/>
        <v>4</v>
      </c>
      <c r="F3269" s="140" t="s">
        <v>8133</v>
      </c>
      <c r="G3269" s="140" t="s">
        <v>8134</v>
      </c>
      <c r="H3269" s="140" t="s">
        <v>8135</v>
      </c>
      <c r="I3269" s="140"/>
      <c r="J3269" s="140" t="s">
        <v>8142</v>
      </c>
      <c r="K3269" s="140" t="s">
        <v>8143</v>
      </c>
      <c r="L3269" s="140" t="s">
        <v>849</v>
      </c>
      <c r="M3269" s="140"/>
      <c r="N3269" s="140" t="s">
        <v>8142</v>
      </c>
      <c r="O3269" s="140" t="s">
        <v>8131</v>
      </c>
      <c r="P3269" s="141">
        <v>42644</v>
      </c>
      <c r="Q3269" s="141">
        <v>42735</v>
      </c>
      <c r="R3269" s="140" t="s">
        <v>740</v>
      </c>
      <c r="S3269" s="140">
        <v>0</v>
      </c>
      <c r="T3269" s="151" t="s">
        <v>11976</v>
      </c>
      <c r="U3269" s="140"/>
    </row>
    <row r="3270" spans="1:21" hidden="1">
      <c r="A3270" s="140" t="s">
        <v>8130</v>
      </c>
      <c r="B3270" s="140" t="s">
        <v>8131</v>
      </c>
      <c r="C3270" s="140" t="s">
        <v>8132</v>
      </c>
      <c r="D3270" s="140" t="s">
        <v>3104</v>
      </c>
      <c r="E3270" s="140">
        <f t="shared" si="51"/>
        <v>4</v>
      </c>
      <c r="F3270" s="140" t="s">
        <v>8133</v>
      </c>
      <c r="G3270" s="140" t="s">
        <v>8134</v>
      </c>
      <c r="H3270" s="140" t="s">
        <v>8135</v>
      </c>
      <c r="I3270" s="140"/>
      <c r="J3270" s="140" t="s">
        <v>8144</v>
      </c>
      <c r="K3270" s="140" t="s">
        <v>8145</v>
      </c>
      <c r="L3270" s="140" t="s">
        <v>849</v>
      </c>
      <c r="M3270" s="140"/>
      <c r="N3270" s="140" t="s">
        <v>8144</v>
      </c>
      <c r="O3270" s="140" t="s">
        <v>8131</v>
      </c>
      <c r="P3270" s="141">
        <v>42644</v>
      </c>
      <c r="Q3270" s="141">
        <v>42735</v>
      </c>
      <c r="R3270" s="140" t="s">
        <v>740</v>
      </c>
      <c r="S3270" s="140">
        <v>0</v>
      </c>
      <c r="T3270" s="151" t="s">
        <v>11976</v>
      </c>
      <c r="U3270" s="140"/>
    </row>
    <row r="3271" spans="1:21" hidden="1">
      <c r="A3271" s="140" t="s">
        <v>8130</v>
      </c>
      <c r="B3271" s="140" t="s">
        <v>8131</v>
      </c>
      <c r="C3271" s="140" t="s">
        <v>8132</v>
      </c>
      <c r="D3271" s="140" t="s">
        <v>3104</v>
      </c>
      <c r="E3271" s="140">
        <f t="shared" si="51"/>
        <v>4</v>
      </c>
      <c r="F3271" s="140" t="s">
        <v>8133</v>
      </c>
      <c r="G3271" s="140" t="s">
        <v>8134</v>
      </c>
      <c r="H3271" s="140" t="s">
        <v>8135</v>
      </c>
      <c r="I3271" s="140"/>
      <c r="J3271" s="140" t="s">
        <v>8146</v>
      </c>
      <c r="K3271" s="140" t="s">
        <v>8147</v>
      </c>
      <c r="L3271" s="140" t="s">
        <v>849</v>
      </c>
      <c r="M3271" s="140"/>
      <c r="N3271" s="140" t="s">
        <v>8146</v>
      </c>
      <c r="O3271" s="140" t="s">
        <v>8131</v>
      </c>
      <c r="P3271" s="141">
        <v>42644</v>
      </c>
      <c r="Q3271" s="141">
        <v>42735</v>
      </c>
      <c r="R3271" s="140" t="s">
        <v>740</v>
      </c>
      <c r="S3271" s="140">
        <v>0</v>
      </c>
      <c r="T3271" s="151" t="s">
        <v>11976</v>
      </c>
      <c r="U3271" s="140"/>
    </row>
    <row r="3272" spans="1:21" hidden="1">
      <c r="A3272" s="140" t="s">
        <v>8130</v>
      </c>
      <c r="B3272" s="140" t="s">
        <v>8131</v>
      </c>
      <c r="C3272" s="140" t="s">
        <v>8132</v>
      </c>
      <c r="D3272" s="140" t="s">
        <v>3104</v>
      </c>
      <c r="E3272" s="140">
        <f t="shared" si="51"/>
        <v>4</v>
      </c>
      <c r="F3272" s="140" t="s">
        <v>8133</v>
      </c>
      <c r="G3272" s="140" t="s">
        <v>8134</v>
      </c>
      <c r="H3272" s="140" t="s">
        <v>8135</v>
      </c>
      <c r="I3272" s="140"/>
      <c r="J3272" s="140" t="s">
        <v>8148</v>
      </c>
      <c r="K3272" s="140" t="s">
        <v>8149</v>
      </c>
      <c r="L3272" s="140" t="s">
        <v>849</v>
      </c>
      <c r="M3272" s="140"/>
      <c r="N3272" s="140" t="s">
        <v>8148</v>
      </c>
      <c r="O3272" s="140" t="s">
        <v>8131</v>
      </c>
      <c r="P3272" s="141">
        <v>42644</v>
      </c>
      <c r="Q3272" s="141">
        <v>42735</v>
      </c>
      <c r="R3272" s="140" t="s">
        <v>740</v>
      </c>
      <c r="S3272" s="140">
        <v>0</v>
      </c>
      <c r="T3272" s="151" t="s">
        <v>11976</v>
      </c>
      <c r="U3272" s="140"/>
    </row>
    <row r="3273" spans="1:21" hidden="1">
      <c r="A3273" s="140" t="s">
        <v>8130</v>
      </c>
      <c r="B3273" s="140" t="s">
        <v>8131</v>
      </c>
      <c r="C3273" s="140" t="s">
        <v>8132</v>
      </c>
      <c r="D3273" s="140" t="s">
        <v>3104</v>
      </c>
      <c r="E3273" s="140">
        <f t="shared" si="51"/>
        <v>4</v>
      </c>
      <c r="F3273" s="140" t="s">
        <v>8133</v>
      </c>
      <c r="G3273" s="140" t="s">
        <v>8134</v>
      </c>
      <c r="H3273" s="140" t="s">
        <v>8135</v>
      </c>
      <c r="I3273" s="140"/>
      <c r="J3273" s="140" t="s">
        <v>8150</v>
      </c>
      <c r="K3273" s="140" t="s">
        <v>8151</v>
      </c>
      <c r="L3273" s="140" t="s">
        <v>849</v>
      </c>
      <c r="M3273" s="140"/>
      <c r="N3273" s="140" t="s">
        <v>8150</v>
      </c>
      <c r="O3273" s="140" t="s">
        <v>8131</v>
      </c>
      <c r="P3273" s="141">
        <v>42644</v>
      </c>
      <c r="Q3273" s="141">
        <v>42735</v>
      </c>
      <c r="R3273" s="140" t="s">
        <v>740</v>
      </c>
      <c r="S3273" s="140">
        <v>0</v>
      </c>
      <c r="T3273" s="151" t="s">
        <v>11976</v>
      </c>
      <c r="U3273" s="140"/>
    </row>
    <row r="3274" spans="1:21" hidden="1">
      <c r="A3274" s="140" t="s">
        <v>8130</v>
      </c>
      <c r="B3274" s="140" t="s">
        <v>8131</v>
      </c>
      <c r="C3274" s="140" t="s">
        <v>8132</v>
      </c>
      <c r="D3274" s="140" t="s">
        <v>3104</v>
      </c>
      <c r="E3274" s="140">
        <f t="shared" si="51"/>
        <v>4</v>
      </c>
      <c r="F3274" s="140" t="s">
        <v>8133</v>
      </c>
      <c r="G3274" s="140" t="s">
        <v>8134</v>
      </c>
      <c r="H3274" s="140" t="s">
        <v>8135</v>
      </c>
      <c r="I3274" s="140"/>
      <c r="J3274" s="140" t="s">
        <v>8152</v>
      </c>
      <c r="K3274" s="140" t="s">
        <v>8153</v>
      </c>
      <c r="L3274" s="140" t="s">
        <v>849</v>
      </c>
      <c r="M3274" s="140"/>
      <c r="N3274" s="140" t="s">
        <v>8152</v>
      </c>
      <c r="O3274" s="140" t="s">
        <v>8131</v>
      </c>
      <c r="P3274" s="141">
        <v>42644</v>
      </c>
      <c r="Q3274" s="141">
        <v>42735</v>
      </c>
      <c r="R3274" s="140" t="s">
        <v>740</v>
      </c>
      <c r="S3274" s="140">
        <v>0</v>
      </c>
      <c r="T3274" s="151" t="s">
        <v>11976</v>
      </c>
      <c r="U3274" s="140"/>
    </row>
    <row r="3275" spans="1:21" hidden="1">
      <c r="A3275" s="140" t="s">
        <v>8130</v>
      </c>
      <c r="B3275" s="140" t="s">
        <v>8131</v>
      </c>
      <c r="C3275" s="140" t="s">
        <v>8132</v>
      </c>
      <c r="D3275" s="140" t="s">
        <v>3104</v>
      </c>
      <c r="E3275" s="140">
        <f t="shared" si="51"/>
        <v>4</v>
      </c>
      <c r="F3275" s="140" t="s">
        <v>8133</v>
      </c>
      <c r="G3275" s="140" t="s">
        <v>8134</v>
      </c>
      <c r="H3275" s="140" t="s">
        <v>8135</v>
      </c>
      <c r="I3275" s="140"/>
      <c r="J3275" s="140" t="s">
        <v>8154</v>
      </c>
      <c r="K3275" s="140" t="s">
        <v>8155</v>
      </c>
      <c r="L3275" s="140" t="s">
        <v>849</v>
      </c>
      <c r="M3275" s="140"/>
      <c r="N3275" s="140" t="s">
        <v>8154</v>
      </c>
      <c r="O3275" s="140" t="s">
        <v>8131</v>
      </c>
      <c r="P3275" s="141">
        <v>42644</v>
      </c>
      <c r="Q3275" s="141">
        <v>42735</v>
      </c>
      <c r="R3275" s="140" t="s">
        <v>740</v>
      </c>
      <c r="S3275" s="140">
        <v>0</v>
      </c>
      <c r="T3275" s="151" t="s">
        <v>11976</v>
      </c>
      <c r="U3275" s="140"/>
    </row>
    <row r="3276" spans="1:21" hidden="1">
      <c r="A3276" s="140" t="s">
        <v>8130</v>
      </c>
      <c r="B3276" s="140" t="s">
        <v>8131</v>
      </c>
      <c r="C3276" s="140" t="s">
        <v>8132</v>
      </c>
      <c r="D3276" s="140" t="s">
        <v>3104</v>
      </c>
      <c r="E3276" s="140">
        <f t="shared" si="51"/>
        <v>4</v>
      </c>
      <c r="F3276" s="140" t="s">
        <v>8133</v>
      </c>
      <c r="G3276" s="140" t="s">
        <v>8134</v>
      </c>
      <c r="H3276" s="140" t="s">
        <v>8135</v>
      </c>
      <c r="I3276" s="140"/>
      <c r="J3276" s="140" t="s">
        <v>8156</v>
      </c>
      <c r="K3276" s="140" t="s">
        <v>8157</v>
      </c>
      <c r="L3276" s="140" t="s">
        <v>849</v>
      </c>
      <c r="M3276" s="140"/>
      <c r="N3276" s="140" t="s">
        <v>8156</v>
      </c>
      <c r="O3276" s="140" t="s">
        <v>8131</v>
      </c>
      <c r="P3276" s="141">
        <v>42644</v>
      </c>
      <c r="Q3276" s="141">
        <v>42735</v>
      </c>
      <c r="R3276" s="140" t="s">
        <v>740</v>
      </c>
      <c r="S3276" s="140">
        <v>0</v>
      </c>
      <c r="T3276" s="151" t="s">
        <v>11976</v>
      </c>
      <c r="U3276" s="140"/>
    </row>
    <row r="3277" spans="1:21" hidden="1">
      <c r="A3277" s="140" t="s">
        <v>8130</v>
      </c>
      <c r="B3277" s="140" t="s">
        <v>8131</v>
      </c>
      <c r="C3277" s="140" t="s">
        <v>8132</v>
      </c>
      <c r="D3277" s="140" t="s">
        <v>3104</v>
      </c>
      <c r="E3277" s="140">
        <f t="shared" si="51"/>
        <v>4</v>
      </c>
      <c r="F3277" s="140" t="s">
        <v>8133</v>
      </c>
      <c r="G3277" s="140" t="s">
        <v>8134</v>
      </c>
      <c r="H3277" s="140" t="s">
        <v>8135</v>
      </c>
      <c r="I3277" s="140"/>
      <c r="J3277" s="140" t="s">
        <v>8158</v>
      </c>
      <c r="K3277" s="140" t="s">
        <v>8159</v>
      </c>
      <c r="L3277" s="140" t="s">
        <v>849</v>
      </c>
      <c r="M3277" s="140"/>
      <c r="N3277" s="140" t="s">
        <v>8158</v>
      </c>
      <c r="O3277" s="140" t="s">
        <v>8131</v>
      </c>
      <c r="P3277" s="141">
        <v>42644</v>
      </c>
      <c r="Q3277" s="141">
        <v>42735</v>
      </c>
      <c r="R3277" s="140" t="s">
        <v>740</v>
      </c>
      <c r="S3277" s="140">
        <v>0</v>
      </c>
      <c r="T3277" s="151" t="s">
        <v>11976</v>
      </c>
      <c r="U3277" s="140"/>
    </row>
    <row r="3278" spans="1:21" hidden="1">
      <c r="A3278" s="140" t="s">
        <v>8130</v>
      </c>
      <c r="B3278" s="140" t="s">
        <v>8131</v>
      </c>
      <c r="C3278" s="140" t="s">
        <v>8132</v>
      </c>
      <c r="D3278" s="140" t="s">
        <v>3104</v>
      </c>
      <c r="E3278" s="140">
        <f t="shared" si="51"/>
        <v>4</v>
      </c>
      <c r="F3278" s="140" t="s">
        <v>8133</v>
      </c>
      <c r="G3278" s="140" t="s">
        <v>8134</v>
      </c>
      <c r="H3278" s="140" t="s">
        <v>8135</v>
      </c>
      <c r="I3278" s="140"/>
      <c r="J3278" s="140" t="s">
        <v>8160</v>
      </c>
      <c r="K3278" s="140" t="s">
        <v>8161</v>
      </c>
      <c r="L3278" s="140" t="s">
        <v>849</v>
      </c>
      <c r="M3278" s="140"/>
      <c r="N3278" s="140" t="s">
        <v>8160</v>
      </c>
      <c r="O3278" s="140" t="s">
        <v>8131</v>
      </c>
      <c r="P3278" s="141">
        <v>42644</v>
      </c>
      <c r="Q3278" s="141">
        <v>42735</v>
      </c>
      <c r="R3278" s="140" t="s">
        <v>740</v>
      </c>
      <c r="S3278" s="140">
        <v>0</v>
      </c>
      <c r="T3278" s="151" t="s">
        <v>11976</v>
      </c>
      <c r="U3278" s="140"/>
    </row>
    <row r="3279" spans="1:21" hidden="1">
      <c r="A3279" s="140" t="s">
        <v>8130</v>
      </c>
      <c r="B3279" s="140" t="s">
        <v>8131</v>
      </c>
      <c r="C3279" s="140" t="s">
        <v>8132</v>
      </c>
      <c r="D3279" s="140" t="s">
        <v>3104</v>
      </c>
      <c r="E3279" s="140">
        <f t="shared" si="51"/>
        <v>4</v>
      </c>
      <c r="F3279" s="140" t="s">
        <v>8133</v>
      </c>
      <c r="G3279" s="140" t="s">
        <v>8134</v>
      </c>
      <c r="H3279" s="140" t="s">
        <v>8135</v>
      </c>
      <c r="I3279" s="140"/>
      <c r="J3279" s="140" t="s">
        <v>8162</v>
      </c>
      <c r="K3279" s="140" t="s">
        <v>8163</v>
      </c>
      <c r="L3279" s="140" t="s">
        <v>849</v>
      </c>
      <c r="M3279" s="140"/>
      <c r="N3279" s="140" t="s">
        <v>8162</v>
      </c>
      <c r="O3279" s="140" t="s">
        <v>8131</v>
      </c>
      <c r="P3279" s="141">
        <v>42644</v>
      </c>
      <c r="Q3279" s="141">
        <v>42735</v>
      </c>
      <c r="R3279" s="140" t="s">
        <v>740</v>
      </c>
      <c r="S3279" s="140">
        <v>0</v>
      </c>
      <c r="T3279" s="151" t="s">
        <v>11976</v>
      </c>
      <c r="U3279" s="140"/>
    </row>
    <row r="3280" spans="1:21" hidden="1">
      <c r="A3280" s="140" t="s">
        <v>8130</v>
      </c>
      <c r="B3280" s="140" t="s">
        <v>8131</v>
      </c>
      <c r="C3280" s="140" t="s">
        <v>8132</v>
      </c>
      <c r="D3280" s="140" t="s">
        <v>3104</v>
      </c>
      <c r="E3280" s="140">
        <f t="shared" si="51"/>
        <v>4</v>
      </c>
      <c r="F3280" s="140" t="s">
        <v>8133</v>
      </c>
      <c r="G3280" s="140" t="s">
        <v>8134</v>
      </c>
      <c r="H3280" s="140" t="s">
        <v>8135</v>
      </c>
      <c r="I3280" s="140"/>
      <c r="J3280" s="140" t="s">
        <v>8164</v>
      </c>
      <c r="K3280" s="140" t="s">
        <v>8165</v>
      </c>
      <c r="L3280" s="140" t="s">
        <v>849</v>
      </c>
      <c r="M3280" s="140"/>
      <c r="N3280" s="140" t="s">
        <v>8164</v>
      </c>
      <c r="O3280" s="140" t="s">
        <v>8131</v>
      </c>
      <c r="P3280" s="141">
        <v>42644</v>
      </c>
      <c r="Q3280" s="141">
        <v>42735</v>
      </c>
      <c r="R3280" s="140" t="s">
        <v>740</v>
      </c>
      <c r="S3280" s="140">
        <v>0</v>
      </c>
      <c r="T3280" s="151" t="s">
        <v>11976</v>
      </c>
      <c r="U3280" s="140"/>
    </row>
    <row r="3281" spans="1:21" hidden="1">
      <c r="A3281" s="140" t="s">
        <v>8130</v>
      </c>
      <c r="B3281" s="140" t="s">
        <v>8131</v>
      </c>
      <c r="C3281" s="140" t="s">
        <v>8132</v>
      </c>
      <c r="D3281" s="140" t="s">
        <v>3104</v>
      </c>
      <c r="E3281" s="140">
        <f t="shared" si="51"/>
        <v>4</v>
      </c>
      <c r="F3281" s="140" t="s">
        <v>8133</v>
      </c>
      <c r="G3281" s="140" t="s">
        <v>8134</v>
      </c>
      <c r="H3281" s="140" t="s">
        <v>8135</v>
      </c>
      <c r="I3281" s="140"/>
      <c r="J3281" s="140" t="s">
        <v>8166</v>
      </c>
      <c r="K3281" s="140" t="s">
        <v>8167</v>
      </c>
      <c r="L3281" s="140" t="s">
        <v>849</v>
      </c>
      <c r="M3281" s="140"/>
      <c r="N3281" s="140" t="s">
        <v>8166</v>
      </c>
      <c r="O3281" s="140" t="s">
        <v>8131</v>
      </c>
      <c r="P3281" s="141">
        <v>42644</v>
      </c>
      <c r="Q3281" s="141">
        <v>42735</v>
      </c>
      <c r="R3281" s="140" t="s">
        <v>740</v>
      </c>
      <c r="S3281" s="140">
        <v>0</v>
      </c>
      <c r="T3281" s="151" t="s">
        <v>11976</v>
      </c>
      <c r="U3281" s="140"/>
    </row>
    <row r="3282" spans="1:21" hidden="1">
      <c r="A3282" s="140" t="s">
        <v>8130</v>
      </c>
      <c r="B3282" s="140" t="s">
        <v>8131</v>
      </c>
      <c r="C3282" s="140" t="s">
        <v>8132</v>
      </c>
      <c r="D3282" s="140" t="s">
        <v>3104</v>
      </c>
      <c r="E3282" s="140">
        <f t="shared" si="51"/>
        <v>4</v>
      </c>
      <c r="F3282" s="140" t="s">
        <v>8133</v>
      </c>
      <c r="G3282" s="140" t="s">
        <v>8134</v>
      </c>
      <c r="H3282" s="140" t="s">
        <v>8135</v>
      </c>
      <c r="I3282" s="140"/>
      <c r="J3282" s="140" t="s">
        <v>8168</v>
      </c>
      <c r="K3282" s="140" t="s">
        <v>8169</v>
      </c>
      <c r="L3282" s="140" t="s">
        <v>849</v>
      </c>
      <c r="M3282" s="140"/>
      <c r="N3282" s="140" t="s">
        <v>8168</v>
      </c>
      <c r="O3282" s="140" t="s">
        <v>8131</v>
      </c>
      <c r="P3282" s="141">
        <v>42644</v>
      </c>
      <c r="Q3282" s="141">
        <v>42735</v>
      </c>
      <c r="R3282" s="140" t="s">
        <v>740</v>
      </c>
      <c r="S3282" s="140">
        <v>0</v>
      </c>
      <c r="T3282" s="151" t="s">
        <v>11976</v>
      </c>
      <c r="U3282" s="140"/>
    </row>
    <row r="3283" spans="1:21" hidden="1">
      <c r="A3283" s="140" t="s">
        <v>8130</v>
      </c>
      <c r="B3283" s="140" t="s">
        <v>8131</v>
      </c>
      <c r="C3283" s="140" t="s">
        <v>8132</v>
      </c>
      <c r="D3283" s="140" t="s">
        <v>3104</v>
      </c>
      <c r="E3283" s="140">
        <f t="shared" si="51"/>
        <v>4</v>
      </c>
      <c r="F3283" s="140" t="s">
        <v>8133</v>
      </c>
      <c r="G3283" s="140" t="s">
        <v>8134</v>
      </c>
      <c r="H3283" s="140" t="s">
        <v>8135</v>
      </c>
      <c r="I3283" s="140"/>
      <c r="J3283" s="140" t="s">
        <v>8170</v>
      </c>
      <c r="K3283" s="140" t="s">
        <v>8171</v>
      </c>
      <c r="L3283" s="140" t="s">
        <v>849</v>
      </c>
      <c r="M3283" s="140"/>
      <c r="N3283" s="140" t="s">
        <v>8170</v>
      </c>
      <c r="O3283" s="140" t="s">
        <v>8131</v>
      </c>
      <c r="P3283" s="141">
        <v>42644</v>
      </c>
      <c r="Q3283" s="141">
        <v>42735</v>
      </c>
      <c r="R3283" s="140" t="s">
        <v>740</v>
      </c>
      <c r="S3283" s="140">
        <v>0</v>
      </c>
      <c r="T3283" s="151" t="s">
        <v>11976</v>
      </c>
      <c r="U3283" s="140"/>
    </row>
    <row r="3284" spans="1:21" hidden="1">
      <c r="A3284" s="140" t="s">
        <v>8130</v>
      </c>
      <c r="B3284" s="140" t="s">
        <v>8131</v>
      </c>
      <c r="C3284" s="140" t="s">
        <v>8132</v>
      </c>
      <c r="D3284" s="140" t="s">
        <v>3104</v>
      </c>
      <c r="E3284" s="140">
        <f t="shared" si="51"/>
        <v>4</v>
      </c>
      <c r="F3284" s="140" t="s">
        <v>8133</v>
      </c>
      <c r="G3284" s="140" t="s">
        <v>8134</v>
      </c>
      <c r="H3284" s="140" t="s">
        <v>8135</v>
      </c>
      <c r="I3284" s="140"/>
      <c r="J3284" s="140" t="s">
        <v>8172</v>
      </c>
      <c r="K3284" s="140" t="s">
        <v>8173</v>
      </c>
      <c r="L3284" s="140" t="s">
        <v>849</v>
      </c>
      <c r="M3284" s="140"/>
      <c r="N3284" s="140" t="s">
        <v>8172</v>
      </c>
      <c r="O3284" s="140" t="s">
        <v>8131</v>
      </c>
      <c r="P3284" s="141">
        <v>42644</v>
      </c>
      <c r="Q3284" s="141">
        <v>42735</v>
      </c>
      <c r="R3284" s="140" t="s">
        <v>740</v>
      </c>
      <c r="S3284" s="140">
        <v>0</v>
      </c>
      <c r="T3284" s="151" t="s">
        <v>11976</v>
      </c>
      <c r="U3284" s="140"/>
    </row>
    <row r="3285" spans="1:21" hidden="1">
      <c r="A3285" s="140" t="s">
        <v>8130</v>
      </c>
      <c r="B3285" s="140" t="s">
        <v>8131</v>
      </c>
      <c r="C3285" s="140" t="s">
        <v>8132</v>
      </c>
      <c r="D3285" s="140" t="s">
        <v>3104</v>
      </c>
      <c r="E3285" s="140">
        <f t="shared" si="51"/>
        <v>4</v>
      </c>
      <c r="F3285" s="140" t="s">
        <v>8133</v>
      </c>
      <c r="G3285" s="140" t="s">
        <v>8134</v>
      </c>
      <c r="H3285" s="140" t="s">
        <v>8135</v>
      </c>
      <c r="I3285" s="140"/>
      <c r="J3285" s="140" t="s">
        <v>8174</v>
      </c>
      <c r="K3285" s="140" t="s">
        <v>8175</v>
      </c>
      <c r="L3285" s="140" t="s">
        <v>849</v>
      </c>
      <c r="M3285" s="140"/>
      <c r="N3285" s="140" t="s">
        <v>8174</v>
      </c>
      <c r="O3285" s="140" t="s">
        <v>8131</v>
      </c>
      <c r="P3285" s="141">
        <v>42644</v>
      </c>
      <c r="Q3285" s="141">
        <v>42735</v>
      </c>
      <c r="R3285" s="140" t="s">
        <v>740</v>
      </c>
      <c r="S3285" s="140">
        <v>0</v>
      </c>
      <c r="T3285" s="151" t="s">
        <v>11976</v>
      </c>
      <c r="U3285" s="140"/>
    </row>
    <row r="3286" spans="1:21" hidden="1">
      <c r="A3286" s="140" t="s">
        <v>8130</v>
      </c>
      <c r="B3286" s="140" t="s">
        <v>8131</v>
      </c>
      <c r="C3286" s="140" t="s">
        <v>8132</v>
      </c>
      <c r="D3286" s="140" t="s">
        <v>3104</v>
      </c>
      <c r="E3286" s="140">
        <f t="shared" si="51"/>
        <v>4</v>
      </c>
      <c r="F3286" s="140" t="s">
        <v>8133</v>
      </c>
      <c r="G3286" s="140" t="s">
        <v>8134</v>
      </c>
      <c r="H3286" s="140" t="s">
        <v>8135</v>
      </c>
      <c r="I3286" s="140"/>
      <c r="J3286" s="140" t="s">
        <v>8176</v>
      </c>
      <c r="K3286" s="140" t="s">
        <v>8177</v>
      </c>
      <c r="L3286" s="140" t="s">
        <v>849</v>
      </c>
      <c r="M3286" s="140"/>
      <c r="N3286" s="140" t="s">
        <v>8176</v>
      </c>
      <c r="O3286" s="140" t="s">
        <v>8131</v>
      </c>
      <c r="P3286" s="141">
        <v>42644</v>
      </c>
      <c r="Q3286" s="141">
        <v>42735</v>
      </c>
      <c r="R3286" s="140" t="s">
        <v>740</v>
      </c>
      <c r="S3286" s="140">
        <v>0</v>
      </c>
      <c r="T3286" s="151" t="s">
        <v>11976</v>
      </c>
      <c r="U3286" s="140"/>
    </row>
    <row r="3287" spans="1:21" hidden="1">
      <c r="A3287" s="140" t="s">
        <v>8130</v>
      </c>
      <c r="B3287" s="140" t="s">
        <v>8131</v>
      </c>
      <c r="C3287" s="140" t="s">
        <v>8132</v>
      </c>
      <c r="D3287" s="140" t="s">
        <v>3104</v>
      </c>
      <c r="E3287" s="140">
        <f t="shared" si="51"/>
        <v>4</v>
      </c>
      <c r="F3287" s="140" t="s">
        <v>8133</v>
      </c>
      <c r="G3287" s="140" t="s">
        <v>8134</v>
      </c>
      <c r="H3287" s="140" t="s">
        <v>8135</v>
      </c>
      <c r="I3287" s="140"/>
      <c r="J3287" s="140" t="s">
        <v>8178</v>
      </c>
      <c r="K3287" s="140" t="s">
        <v>8179</v>
      </c>
      <c r="L3287" s="140" t="s">
        <v>849</v>
      </c>
      <c r="M3287" s="140"/>
      <c r="N3287" s="140" t="s">
        <v>8178</v>
      </c>
      <c r="O3287" s="140" t="s">
        <v>8131</v>
      </c>
      <c r="P3287" s="141">
        <v>42644</v>
      </c>
      <c r="Q3287" s="141">
        <v>42735</v>
      </c>
      <c r="R3287" s="140" t="s">
        <v>740</v>
      </c>
      <c r="S3287" s="140">
        <v>0</v>
      </c>
      <c r="T3287" s="151" t="s">
        <v>11976</v>
      </c>
      <c r="U3287" s="140"/>
    </row>
    <row r="3288" spans="1:21" hidden="1">
      <c r="A3288" s="140" t="s">
        <v>8130</v>
      </c>
      <c r="B3288" s="140" t="s">
        <v>8131</v>
      </c>
      <c r="C3288" s="140" t="s">
        <v>8132</v>
      </c>
      <c r="D3288" s="140" t="s">
        <v>3104</v>
      </c>
      <c r="E3288" s="140">
        <f t="shared" si="51"/>
        <v>4</v>
      </c>
      <c r="F3288" s="140" t="s">
        <v>8133</v>
      </c>
      <c r="G3288" s="140" t="s">
        <v>8134</v>
      </c>
      <c r="H3288" s="140" t="s">
        <v>8135</v>
      </c>
      <c r="I3288" s="140"/>
      <c r="J3288" s="140" t="s">
        <v>8180</v>
      </c>
      <c r="K3288" s="140" t="s">
        <v>8181</v>
      </c>
      <c r="L3288" s="140" t="s">
        <v>849</v>
      </c>
      <c r="M3288" s="140"/>
      <c r="N3288" s="140" t="s">
        <v>8180</v>
      </c>
      <c r="O3288" s="140" t="s">
        <v>8131</v>
      </c>
      <c r="P3288" s="141">
        <v>42644</v>
      </c>
      <c r="Q3288" s="141">
        <v>42735</v>
      </c>
      <c r="R3288" s="140" t="s">
        <v>740</v>
      </c>
      <c r="S3288" s="140">
        <v>0</v>
      </c>
      <c r="T3288" s="151" t="s">
        <v>11976</v>
      </c>
      <c r="U3288" s="140"/>
    </row>
    <row r="3289" spans="1:21" hidden="1">
      <c r="A3289" s="140" t="s">
        <v>8130</v>
      </c>
      <c r="B3289" s="140" t="s">
        <v>8131</v>
      </c>
      <c r="C3289" s="140" t="s">
        <v>8132</v>
      </c>
      <c r="D3289" s="140" t="s">
        <v>3104</v>
      </c>
      <c r="E3289" s="140">
        <f t="shared" si="51"/>
        <v>4</v>
      </c>
      <c r="F3289" s="140" t="s">
        <v>8133</v>
      </c>
      <c r="G3289" s="140" t="s">
        <v>8134</v>
      </c>
      <c r="H3289" s="140" t="s">
        <v>8135</v>
      </c>
      <c r="I3289" s="140"/>
      <c r="J3289" s="140" t="s">
        <v>8182</v>
      </c>
      <c r="K3289" s="140" t="s">
        <v>8183</v>
      </c>
      <c r="L3289" s="140" t="s">
        <v>849</v>
      </c>
      <c r="M3289" s="140"/>
      <c r="N3289" s="140" t="s">
        <v>8182</v>
      </c>
      <c r="O3289" s="140" t="s">
        <v>8131</v>
      </c>
      <c r="P3289" s="141">
        <v>42644</v>
      </c>
      <c r="Q3289" s="141">
        <v>42735</v>
      </c>
      <c r="R3289" s="140" t="s">
        <v>740</v>
      </c>
      <c r="S3289" s="140">
        <v>0</v>
      </c>
      <c r="T3289" s="151" t="s">
        <v>11976</v>
      </c>
      <c r="U3289" s="140"/>
    </row>
    <row r="3290" spans="1:21" hidden="1">
      <c r="A3290" s="140" t="s">
        <v>8130</v>
      </c>
      <c r="B3290" s="140" t="s">
        <v>8131</v>
      </c>
      <c r="C3290" s="140" t="s">
        <v>8132</v>
      </c>
      <c r="D3290" s="140" t="s">
        <v>3104</v>
      </c>
      <c r="E3290" s="140">
        <f t="shared" si="51"/>
        <v>4</v>
      </c>
      <c r="F3290" s="140" t="s">
        <v>8133</v>
      </c>
      <c r="G3290" s="140" t="s">
        <v>8134</v>
      </c>
      <c r="H3290" s="140" t="s">
        <v>8135</v>
      </c>
      <c r="I3290" s="140"/>
      <c r="J3290" s="140" t="s">
        <v>8184</v>
      </c>
      <c r="K3290" s="140" t="s">
        <v>8185</v>
      </c>
      <c r="L3290" s="140" t="s">
        <v>849</v>
      </c>
      <c r="M3290" s="140"/>
      <c r="N3290" s="140" t="s">
        <v>8184</v>
      </c>
      <c r="O3290" s="140" t="s">
        <v>8131</v>
      </c>
      <c r="P3290" s="141">
        <v>42644</v>
      </c>
      <c r="Q3290" s="141">
        <v>42735</v>
      </c>
      <c r="R3290" s="140" t="s">
        <v>740</v>
      </c>
      <c r="S3290" s="140">
        <v>0</v>
      </c>
      <c r="T3290" s="151" t="s">
        <v>11976</v>
      </c>
      <c r="U3290" s="140"/>
    </row>
    <row r="3291" spans="1:21" hidden="1">
      <c r="A3291" s="140" t="s">
        <v>8130</v>
      </c>
      <c r="B3291" s="140" t="s">
        <v>8131</v>
      </c>
      <c r="C3291" s="140" t="s">
        <v>8132</v>
      </c>
      <c r="D3291" s="140" t="s">
        <v>3104</v>
      </c>
      <c r="E3291" s="140">
        <f t="shared" si="51"/>
        <v>4</v>
      </c>
      <c r="F3291" s="140" t="s">
        <v>8133</v>
      </c>
      <c r="G3291" s="140" t="s">
        <v>8134</v>
      </c>
      <c r="H3291" s="140" t="s">
        <v>8135</v>
      </c>
      <c r="I3291" s="140"/>
      <c r="J3291" s="140" t="s">
        <v>8186</v>
      </c>
      <c r="K3291" s="140" t="s">
        <v>8187</v>
      </c>
      <c r="L3291" s="140" t="s">
        <v>849</v>
      </c>
      <c r="M3291" s="140"/>
      <c r="N3291" s="140" t="s">
        <v>8186</v>
      </c>
      <c r="O3291" s="140" t="s">
        <v>8131</v>
      </c>
      <c r="P3291" s="141">
        <v>42644</v>
      </c>
      <c r="Q3291" s="141">
        <v>42735</v>
      </c>
      <c r="R3291" s="140" t="s">
        <v>740</v>
      </c>
      <c r="S3291" s="140">
        <v>0</v>
      </c>
      <c r="T3291" s="151" t="s">
        <v>11976</v>
      </c>
      <c r="U3291" s="140"/>
    </row>
    <row r="3292" spans="1:21" hidden="1">
      <c r="A3292" s="140" t="s">
        <v>8130</v>
      </c>
      <c r="B3292" s="140" t="s">
        <v>8131</v>
      </c>
      <c r="C3292" s="140" t="s">
        <v>8132</v>
      </c>
      <c r="D3292" s="140" t="s">
        <v>3104</v>
      </c>
      <c r="E3292" s="140">
        <f t="shared" si="51"/>
        <v>4</v>
      </c>
      <c r="F3292" s="140" t="s">
        <v>8133</v>
      </c>
      <c r="G3292" s="140" t="s">
        <v>8134</v>
      </c>
      <c r="H3292" s="140" t="s">
        <v>8135</v>
      </c>
      <c r="I3292" s="140"/>
      <c r="J3292" s="140" t="s">
        <v>8188</v>
      </c>
      <c r="K3292" s="140" t="s">
        <v>8189</v>
      </c>
      <c r="L3292" s="140" t="s">
        <v>849</v>
      </c>
      <c r="M3292" s="140"/>
      <c r="N3292" s="140" t="s">
        <v>8188</v>
      </c>
      <c r="O3292" s="140" t="s">
        <v>8131</v>
      </c>
      <c r="P3292" s="141">
        <v>42644</v>
      </c>
      <c r="Q3292" s="141">
        <v>42735</v>
      </c>
      <c r="R3292" s="140" t="s">
        <v>740</v>
      </c>
      <c r="S3292" s="140">
        <v>0</v>
      </c>
      <c r="T3292" s="151" t="s">
        <v>11976</v>
      </c>
      <c r="U3292" s="140"/>
    </row>
    <row r="3293" spans="1:21" hidden="1">
      <c r="A3293" s="140" t="s">
        <v>8130</v>
      </c>
      <c r="B3293" s="140" t="s">
        <v>8131</v>
      </c>
      <c r="C3293" s="140" t="s">
        <v>8132</v>
      </c>
      <c r="D3293" s="140" t="s">
        <v>3104</v>
      </c>
      <c r="E3293" s="140">
        <f t="shared" si="51"/>
        <v>4</v>
      </c>
      <c r="F3293" s="140" t="s">
        <v>8133</v>
      </c>
      <c r="G3293" s="140" t="s">
        <v>8134</v>
      </c>
      <c r="H3293" s="140" t="s">
        <v>8135</v>
      </c>
      <c r="I3293" s="140"/>
      <c r="J3293" s="140" t="s">
        <v>8190</v>
      </c>
      <c r="K3293" s="140" t="s">
        <v>8191</v>
      </c>
      <c r="L3293" s="140" t="s">
        <v>849</v>
      </c>
      <c r="M3293" s="140"/>
      <c r="N3293" s="140" t="s">
        <v>8190</v>
      </c>
      <c r="O3293" s="140" t="s">
        <v>8131</v>
      </c>
      <c r="P3293" s="141">
        <v>42644</v>
      </c>
      <c r="Q3293" s="141">
        <v>42735</v>
      </c>
      <c r="R3293" s="140" t="s">
        <v>740</v>
      </c>
      <c r="S3293" s="140">
        <v>0</v>
      </c>
      <c r="T3293" s="151" t="s">
        <v>11976</v>
      </c>
      <c r="U3293" s="140"/>
    </row>
    <row r="3294" spans="1:21" hidden="1">
      <c r="A3294" s="140" t="s">
        <v>8130</v>
      </c>
      <c r="B3294" s="140" t="s">
        <v>8131</v>
      </c>
      <c r="C3294" s="140" t="s">
        <v>8132</v>
      </c>
      <c r="D3294" s="140" t="s">
        <v>3104</v>
      </c>
      <c r="E3294" s="140">
        <f t="shared" si="51"/>
        <v>4</v>
      </c>
      <c r="F3294" s="140" t="s">
        <v>8133</v>
      </c>
      <c r="G3294" s="140" t="s">
        <v>8134</v>
      </c>
      <c r="H3294" s="140" t="s">
        <v>8135</v>
      </c>
      <c r="I3294" s="140"/>
      <c r="J3294" s="140" t="s">
        <v>8192</v>
      </c>
      <c r="K3294" s="140" t="s">
        <v>8193</v>
      </c>
      <c r="L3294" s="140" t="s">
        <v>849</v>
      </c>
      <c r="M3294" s="140"/>
      <c r="N3294" s="140" t="s">
        <v>8192</v>
      </c>
      <c r="O3294" s="140" t="s">
        <v>8131</v>
      </c>
      <c r="P3294" s="141">
        <v>42644</v>
      </c>
      <c r="Q3294" s="141">
        <v>42735</v>
      </c>
      <c r="R3294" s="140" t="s">
        <v>740</v>
      </c>
      <c r="S3294" s="140">
        <v>0</v>
      </c>
      <c r="T3294" s="151" t="s">
        <v>11976</v>
      </c>
      <c r="U3294" s="140"/>
    </row>
    <row r="3295" spans="1:21" hidden="1">
      <c r="A3295" s="140" t="s">
        <v>8130</v>
      </c>
      <c r="B3295" s="140" t="s">
        <v>8131</v>
      </c>
      <c r="C3295" s="140" t="s">
        <v>8132</v>
      </c>
      <c r="D3295" s="140" t="s">
        <v>3104</v>
      </c>
      <c r="E3295" s="140">
        <f t="shared" si="51"/>
        <v>4</v>
      </c>
      <c r="F3295" s="140" t="s">
        <v>8133</v>
      </c>
      <c r="G3295" s="140" t="s">
        <v>8134</v>
      </c>
      <c r="H3295" s="140" t="s">
        <v>8135</v>
      </c>
      <c r="I3295" s="140"/>
      <c r="J3295" s="140" t="s">
        <v>8194</v>
      </c>
      <c r="K3295" s="140" t="s">
        <v>8195</v>
      </c>
      <c r="L3295" s="140" t="s">
        <v>849</v>
      </c>
      <c r="M3295" s="140"/>
      <c r="N3295" s="140" t="s">
        <v>8194</v>
      </c>
      <c r="O3295" s="140" t="s">
        <v>8131</v>
      </c>
      <c r="P3295" s="141">
        <v>42644</v>
      </c>
      <c r="Q3295" s="141">
        <v>42735</v>
      </c>
      <c r="R3295" s="140" t="s">
        <v>740</v>
      </c>
      <c r="S3295" s="140">
        <v>0</v>
      </c>
      <c r="T3295" s="151" t="s">
        <v>11976</v>
      </c>
      <c r="U3295" s="140"/>
    </row>
    <row r="3296" spans="1:21" hidden="1">
      <c r="A3296" s="140" t="s">
        <v>8130</v>
      </c>
      <c r="B3296" s="140" t="s">
        <v>8131</v>
      </c>
      <c r="C3296" s="140" t="s">
        <v>8132</v>
      </c>
      <c r="D3296" s="140" t="s">
        <v>3104</v>
      </c>
      <c r="E3296" s="140">
        <f t="shared" si="51"/>
        <v>4</v>
      </c>
      <c r="F3296" s="140" t="s">
        <v>8133</v>
      </c>
      <c r="G3296" s="140" t="s">
        <v>8134</v>
      </c>
      <c r="H3296" s="140" t="s">
        <v>8135</v>
      </c>
      <c r="I3296" s="140"/>
      <c r="J3296" s="140" t="s">
        <v>8196</v>
      </c>
      <c r="K3296" s="140" t="s">
        <v>8197</v>
      </c>
      <c r="L3296" s="140" t="s">
        <v>849</v>
      </c>
      <c r="M3296" s="140"/>
      <c r="N3296" s="140" t="s">
        <v>8196</v>
      </c>
      <c r="O3296" s="140" t="s">
        <v>8131</v>
      </c>
      <c r="P3296" s="141">
        <v>42644</v>
      </c>
      <c r="Q3296" s="141">
        <v>42735</v>
      </c>
      <c r="R3296" s="140" t="s">
        <v>740</v>
      </c>
      <c r="S3296" s="140">
        <v>0</v>
      </c>
      <c r="T3296" s="151" t="s">
        <v>11976</v>
      </c>
      <c r="U3296" s="140"/>
    </row>
    <row r="3297" spans="1:21" hidden="1">
      <c r="A3297" s="140" t="s">
        <v>8130</v>
      </c>
      <c r="B3297" s="140" t="s">
        <v>8131</v>
      </c>
      <c r="C3297" s="140" t="s">
        <v>8132</v>
      </c>
      <c r="D3297" s="140" t="s">
        <v>3104</v>
      </c>
      <c r="E3297" s="140">
        <f t="shared" si="51"/>
        <v>4</v>
      </c>
      <c r="F3297" s="140" t="s">
        <v>8133</v>
      </c>
      <c r="G3297" s="140" t="s">
        <v>8134</v>
      </c>
      <c r="H3297" s="140" t="s">
        <v>8135</v>
      </c>
      <c r="I3297" s="140"/>
      <c r="J3297" s="140" t="s">
        <v>8198</v>
      </c>
      <c r="K3297" s="140" t="s">
        <v>8199</v>
      </c>
      <c r="L3297" s="140" t="s">
        <v>849</v>
      </c>
      <c r="M3297" s="140"/>
      <c r="N3297" s="140" t="s">
        <v>8198</v>
      </c>
      <c r="O3297" s="140" t="s">
        <v>8131</v>
      </c>
      <c r="P3297" s="141">
        <v>42644</v>
      </c>
      <c r="Q3297" s="141">
        <v>42735</v>
      </c>
      <c r="R3297" s="140" t="s">
        <v>740</v>
      </c>
      <c r="S3297" s="140">
        <v>0</v>
      </c>
      <c r="T3297" s="151" t="s">
        <v>11976</v>
      </c>
      <c r="U3297" s="140"/>
    </row>
    <row r="3298" spans="1:21" hidden="1">
      <c r="A3298" s="140" t="s">
        <v>8130</v>
      </c>
      <c r="B3298" s="140" t="s">
        <v>8131</v>
      </c>
      <c r="C3298" s="140" t="s">
        <v>8132</v>
      </c>
      <c r="D3298" s="140" t="s">
        <v>3104</v>
      </c>
      <c r="E3298" s="140">
        <f t="shared" si="51"/>
        <v>4</v>
      </c>
      <c r="F3298" s="140" t="s">
        <v>8133</v>
      </c>
      <c r="G3298" s="140" t="s">
        <v>8134</v>
      </c>
      <c r="H3298" s="140" t="s">
        <v>8135</v>
      </c>
      <c r="I3298" s="140"/>
      <c r="J3298" s="140" t="s">
        <v>8200</v>
      </c>
      <c r="K3298" s="140" t="s">
        <v>8201</v>
      </c>
      <c r="L3298" s="140" t="s">
        <v>849</v>
      </c>
      <c r="M3298" s="140"/>
      <c r="N3298" s="140" t="s">
        <v>8200</v>
      </c>
      <c r="O3298" s="140" t="s">
        <v>8131</v>
      </c>
      <c r="P3298" s="141">
        <v>42644</v>
      </c>
      <c r="Q3298" s="141">
        <v>42735</v>
      </c>
      <c r="R3298" s="140" t="s">
        <v>740</v>
      </c>
      <c r="S3298" s="140">
        <v>0</v>
      </c>
      <c r="T3298" s="151" t="s">
        <v>11976</v>
      </c>
      <c r="U3298" s="140"/>
    </row>
    <row r="3299" spans="1:21" hidden="1">
      <c r="A3299" s="140" t="s">
        <v>8130</v>
      </c>
      <c r="B3299" s="140" t="s">
        <v>8131</v>
      </c>
      <c r="C3299" s="140" t="s">
        <v>8132</v>
      </c>
      <c r="D3299" s="140" t="s">
        <v>3104</v>
      </c>
      <c r="E3299" s="140">
        <f t="shared" si="51"/>
        <v>4</v>
      </c>
      <c r="F3299" s="140" t="s">
        <v>8133</v>
      </c>
      <c r="G3299" s="140" t="s">
        <v>8134</v>
      </c>
      <c r="H3299" s="140" t="s">
        <v>8135</v>
      </c>
      <c r="I3299" s="140"/>
      <c r="J3299" s="140" t="s">
        <v>8202</v>
      </c>
      <c r="K3299" s="140" t="s">
        <v>8203</v>
      </c>
      <c r="L3299" s="140" t="s">
        <v>849</v>
      </c>
      <c r="M3299" s="140"/>
      <c r="N3299" s="140" t="s">
        <v>8202</v>
      </c>
      <c r="O3299" s="140" t="s">
        <v>8131</v>
      </c>
      <c r="P3299" s="141">
        <v>42644</v>
      </c>
      <c r="Q3299" s="141">
        <v>42735</v>
      </c>
      <c r="R3299" s="140" t="s">
        <v>740</v>
      </c>
      <c r="S3299" s="140">
        <v>0</v>
      </c>
      <c r="T3299" s="151" t="s">
        <v>11976</v>
      </c>
      <c r="U3299" s="140"/>
    </row>
    <row r="3300" spans="1:21" hidden="1">
      <c r="A3300" s="140" t="s">
        <v>8130</v>
      </c>
      <c r="B3300" s="140" t="s">
        <v>8131</v>
      </c>
      <c r="C3300" s="140" t="s">
        <v>8132</v>
      </c>
      <c r="D3300" s="140" t="s">
        <v>3104</v>
      </c>
      <c r="E3300" s="140">
        <f t="shared" si="51"/>
        <v>4</v>
      </c>
      <c r="F3300" s="140" t="s">
        <v>8133</v>
      </c>
      <c r="G3300" s="140" t="s">
        <v>8134</v>
      </c>
      <c r="H3300" s="140" t="s">
        <v>8135</v>
      </c>
      <c r="I3300" s="140"/>
      <c r="J3300" s="140" t="s">
        <v>8204</v>
      </c>
      <c r="K3300" s="140" t="s">
        <v>8205</v>
      </c>
      <c r="L3300" s="140" t="s">
        <v>849</v>
      </c>
      <c r="M3300" s="140"/>
      <c r="N3300" s="140" t="s">
        <v>8204</v>
      </c>
      <c r="O3300" s="140" t="s">
        <v>8131</v>
      </c>
      <c r="P3300" s="141">
        <v>42644</v>
      </c>
      <c r="Q3300" s="141">
        <v>42735</v>
      </c>
      <c r="R3300" s="140" t="s">
        <v>740</v>
      </c>
      <c r="S3300" s="140">
        <v>0</v>
      </c>
      <c r="T3300" s="151" t="s">
        <v>11976</v>
      </c>
      <c r="U3300" s="140"/>
    </row>
    <row r="3301" spans="1:21" hidden="1">
      <c r="A3301" s="140" t="s">
        <v>8130</v>
      </c>
      <c r="B3301" s="140" t="s">
        <v>8131</v>
      </c>
      <c r="C3301" s="140" t="s">
        <v>8132</v>
      </c>
      <c r="D3301" s="140" t="s">
        <v>3104</v>
      </c>
      <c r="E3301" s="140">
        <f t="shared" si="51"/>
        <v>4</v>
      </c>
      <c r="F3301" s="140" t="s">
        <v>8133</v>
      </c>
      <c r="G3301" s="140" t="s">
        <v>8134</v>
      </c>
      <c r="H3301" s="140" t="s">
        <v>8135</v>
      </c>
      <c r="I3301" s="140"/>
      <c r="J3301" s="140" t="s">
        <v>8206</v>
      </c>
      <c r="K3301" s="140" t="s">
        <v>8207</v>
      </c>
      <c r="L3301" s="140" t="s">
        <v>849</v>
      </c>
      <c r="M3301" s="140"/>
      <c r="N3301" s="140" t="s">
        <v>8206</v>
      </c>
      <c r="O3301" s="140" t="s">
        <v>8131</v>
      </c>
      <c r="P3301" s="141">
        <v>42644</v>
      </c>
      <c r="Q3301" s="141">
        <v>42735</v>
      </c>
      <c r="R3301" s="140" t="s">
        <v>740</v>
      </c>
      <c r="S3301" s="140">
        <v>0</v>
      </c>
      <c r="T3301" s="151" t="s">
        <v>11976</v>
      </c>
      <c r="U3301" s="140"/>
    </row>
    <row r="3302" spans="1:21" hidden="1">
      <c r="A3302" s="140" t="s">
        <v>8130</v>
      </c>
      <c r="B3302" s="140" t="s">
        <v>8131</v>
      </c>
      <c r="C3302" s="140" t="s">
        <v>8132</v>
      </c>
      <c r="D3302" s="140" t="s">
        <v>3104</v>
      </c>
      <c r="E3302" s="140">
        <f t="shared" si="51"/>
        <v>4</v>
      </c>
      <c r="F3302" s="140" t="s">
        <v>8133</v>
      </c>
      <c r="G3302" s="140" t="s">
        <v>8134</v>
      </c>
      <c r="H3302" s="140" t="s">
        <v>8135</v>
      </c>
      <c r="I3302" s="140"/>
      <c r="J3302" s="140" t="s">
        <v>8208</v>
      </c>
      <c r="K3302" s="140" t="s">
        <v>8209</v>
      </c>
      <c r="L3302" s="140" t="s">
        <v>849</v>
      </c>
      <c r="M3302" s="140"/>
      <c r="N3302" s="140" t="s">
        <v>8208</v>
      </c>
      <c r="O3302" s="140" t="s">
        <v>8131</v>
      </c>
      <c r="P3302" s="141">
        <v>42644</v>
      </c>
      <c r="Q3302" s="141">
        <v>42735</v>
      </c>
      <c r="R3302" s="140" t="s">
        <v>740</v>
      </c>
      <c r="S3302" s="140">
        <v>0</v>
      </c>
      <c r="T3302" s="151" t="s">
        <v>11976</v>
      </c>
      <c r="U3302" s="140"/>
    </row>
    <row r="3303" spans="1:21" hidden="1">
      <c r="A3303" s="140" t="s">
        <v>8130</v>
      </c>
      <c r="B3303" s="140" t="s">
        <v>8131</v>
      </c>
      <c r="C3303" s="140" t="s">
        <v>8132</v>
      </c>
      <c r="D3303" s="140" t="s">
        <v>3104</v>
      </c>
      <c r="E3303" s="140">
        <f t="shared" si="51"/>
        <v>4</v>
      </c>
      <c r="F3303" s="140" t="s">
        <v>8133</v>
      </c>
      <c r="G3303" s="140" t="s">
        <v>8134</v>
      </c>
      <c r="H3303" s="140" t="s">
        <v>8135</v>
      </c>
      <c r="I3303" s="140"/>
      <c r="J3303" s="140" t="s">
        <v>8210</v>
      </c>
      <c r="K3303" s="140" t="s">
        <v>8211</v>
      </c>
      <c r="L3303" s="140" t="s">
        <v>849</v>
      </c>
      <c r="M3303" s="140"/>
      <c r="N3303" s="140" t="s">
        <v>8210</v>
      </c>
      <c r="O3303" s="140" t="s">
        <v>8131</v>
      </c>
      <c r="P3303" s="141">
        <v>42644</v>
      </c>
      <c r="Q3303" s="141">
        <v>42735</v>
      </c>
      <c r="R3303" s="140" t="s">
        <v>740</v>
      </c>
      <c r="S3303" s="140">
        <v>0</v>
      </c>
      <c r="T3303" s="151" t="s">
        <v>11976</v>
      </c>
      <c r="U3303" s="140"/>
    </row>
    <row r="3304" spans="1:21" hidden="1">
      <c r="A3304" s="140" t="s">
        <v>8130</v>
      </c>
      <c r="B3304" s="140" t="s">
        <v>8131</v>
      </c>
      <c r="C3304" s="140" t="s">
        <v>8132</v>
      </c>
      <c r="D3304" s="140" t="s">
        <v>3104</v>
      </c>
      <c r="E3304" s="140">
        <f t="shared" si="51"/>
        <v>4</v>
      </c>
      <c r="F3304" s="140" t="s">
        <v>8133</v>
      </c>
      <c r="G3304" s="140" t="s">
        <v>8134</v>
      </c>
      <c r="H3304" s="140" t="s">
        <v>8135</v>
      </c>
      <c r="I3304" s="140"/>
      <c r="J3304" s="140" t="s">
        <v>8212</v>
      </c>
      <c r="K3304" s="140" t="s">
        <v>8213</v>
      </c>
      <c r="L3304" s="140" t="s">
        <v>849</v>
      </c>
      <c r="M3304" s="140"/>
      <c r="N3304" s="140" t="s">
        <v>8212</v>
      </c>
      <c r="O3304" s="140" t="s">
        <v>8131</v>
      </c>
      <c r="P3304" s="141">
        <v>42644</v>
      </c>
      <c r="Q3304" s="141">
        <v>42735</v>
      </c>
      <c r="R3304" s="140" t="s">
        <v>740</v>
      </c>
      <c r="S3304" s="140">
        <v>0</v>
      </c>
      <c r="T3304" s="151" t="s">
        <v>11976</v>
      </c>
      <c r="U3304" s="140"/>
    </row>
    <row r="3305" spans="1:21" hidden="1">
      <c r="A3305" s="140" t="s">
        <v>8130</v>
      </c>
      <c r="B3305" s="140" t="s">
        <v>8131</v>
      </c>
      <c r="C3305" s="140" t="s">
        <v>8132</v>
      </c>
      <c r="D3305" s="140" t="s">
        <v>3104</v>
      </c>
      <c r="E3305" s="140">
        <f t="shared" si="51"/>
        <v>4</v>
      </c>
      <c r="F3305" s="140" t="s">
        <v>8133</v>
      </c>
      <c r="G3305" s="140" t="s">
        <v>8134</v>
      </c>
      <c r="H3305" s="140" t="s">
        <v>8135</v>
      </c>
      <c r="I3305" s="140"/>
      <c r="J3305" s="140" t="s">
        <v>8214</v>
      </c>
      <c r="K3305" s="140" t="s">
        <v>8215</v>
      </c>
      <c r="L3305" s="140" t="s">
        <v>849</v>
      </c>
      <c r="M3305" s="140"/>
      <c r="N3305" s="140" t="s">
        <v>8214</v>
      </c>
      <c r="O3305" s="140" t="s">
        <v>8131</v>
      </c>
      <c r="P3305" s="141">
        <v>42644</v>
      </c>
      <c r="Q3305" s="141">
        <v>42735</v>
      </c>
      <c r="R3305" s="140" t="s">
        <v>740</v>
      </c>
      <c r="S3305" s="140">
        <v>0</v>
      </c>
      <c r="T3305" s="151" t="s">
        <v>11976</v>
      </c>
      <c r="U3305" s="140"/>
    </row>
    <row r="3306" spans="1:21" hidden="1">
      <c r="A3306" s="140" t="s">
        <v>8216</v>
      </c>
      <c r="B3306" s="140" t="s">
        <v>8217</v>
      </c>
      <c r="C3306" s="140" t="s">
        <v>8218</v>
      </c>
      <c r="D3306" s="140" t="s">
        <v>1258</v>
      </c>
      <c r="E3306" s="140">
        <f t="shared" si="51"/>
        <v>5</v>
      </c>
      <c r="F3306" s="140" t="s">
        <v>2900</v>
      </c>
      <c r="G3306" s="140" t="s">
        <v>8219</v>
      </c>
      <c r="H3306" s="140" t="s">
        <v>8220</v>
      </c>
      <c r="I3306" s="140"/>
      <c r="J3306" s="140" t="s">
        <v>8221</v>
      </c>
      <c r="K3306" s="140" t="s">
        <v>8222</v>
      </c>
      <c r="L3306" s="140" t="s">
        <v>849</v>
      </c>
      <c r="M3306" s="140"/>
      <c r="N3306" s="140" t="s">
        <v>8221</v>
      </c>
      <c r="O3306" s="140" t="s">
        <v>8217</v>
      </c>
      <c r="P3306" s="141">
        <v>42644</v>
      </c>
      <c r="Q3306" s="141">
        <v>42735</v>
      </c>
      <c r="R3306" s="140" t="s">
        <v>740</v>
      </c>
      <c r="S3306" s="140">
        <v>0</v>
      </c>
      <c r="T3306" s="151" t="s">
        <v>11976</v>
      </c>
      <c r="U3306" s="140"/>
    </row>
    <row r="3307" spans="1:21" hidden="1">
      <c r="A3307" s="140" t="s">
        <v>8216</v>
      </c>
      <c r="B3307" s="140" t="s">
        <v>8217</v>
      </c>
      <c r="C3307" s="140" t="s">
        <v>8218</v>
      </c>
      <c r="D3307" s="140" t="s">
        <v>1258</v>
      </c>
      <c r="E3307" s="140">
        <f t="shared" si="51"/>
        <v>5</v>
      </c>
      <c r="F3307" s="140" t="s">
        <v>2900</v>
      </c>
      <c r="G3307" s="140" t="s">
        <v>8219</v>
      </c>
      <c r="H3307" s="140" t="s">
        <v>8220</v>
      </c>
      <c r="I3307" s="140"/>
      <c r="J3307" s="140" t="s">
        <v>8223</v>
      </c>
      <c r="K3307" s="140" t="s">
        <v>8224</v>
      </c>
      <c r="L3307" s="140" t="s">
        <v>849</v>
      </c>
      <c r="M3307" s="140"/>
      <c r="N3307" s="140" t="s">
        <v>8223</v>
      </c>
      <c r="O3307" s="140" t="s">
        <v>8217</v>
      </c>
      <c r="P3307" s="141">
        <v>42644</v>
      </c>
      <c r="Q3307" s="141">
        <v>42735</v>
      </c>
      <c r="R3307" s="140" t="s">
        <v>740</v>
      </c>
      <c r="S3307" s="140">
        <v>0</v>
      </c>
      <c r="T3307" s="151" t="s">
        <v>11976</v>
      </c>
      <c r="U3307" s="140"/>
    </row>
    <row r="3308" spans="1:21" hidden="1">
      <c r="A3308" s="140" t="s">
        <v>8216</v>
      </c>
      <c r="B3308" s="140" t="s">
        <v>8217</v>
      </c>
      <c r="C3308" s="140" t="s">
        <v>8218</v>
      </c>
      <c r="D3308" s="140" t="s">
        <v>1258</v>
      </c>
      <c r="E3308" s="140">
        <f t="shared" si="51"/>
        <v>5</v>
      </c>
      <c r="F3308" s="140" t="s">
        <v>2900</v>
      </c>
      <c r="G3308" s="140" t="s">
        <v>8219</v>
      </c>
      <c r="H3308" s="140" t="s">
        <v>8220</v>
      </c>
      <c r="I3308" s="140"/>
      <c r="J3308" s="140" t="s">
        <v>8225</v>
      </c>
      <c r="K3308" s="140" t="s">
        <v>8226</v>
      </c>
      <c r="L3308" s="140" t="s">
        <v>866</v>
      </c>
      <c r="M3308" s="140"/>
      <c r="N3308" s="140" t="s">
        <v>8225</v>
      </c>
      <c r="O3308" s="140" t="s">
        <v>8217</v>
      </c>
      <c r="P3308" s="141">
        <v>42644</v>
      </c>
      <c r="Q3308" s="141">
        <v>42735</v>
      </c>
      <c r="R3308" s="140" t="s">
        <v>740</v>
      </c>
      <c r="S3308" s="140">
        <v>0.16</v>
      </c>
      <c r="T3308" s="151">
        <v>0.16</v>
      </c>
      <c r="U3308" s="140"/>
    </row>
    <row r="3309" spans="1:21" hidden="1">
      <c r="A3309" s="140" t="s">
        <v>8227</v>
      </c>
      <c r="B3309" s="140" t="s">
        <v>8228</v>
      </c>
      <c r="C3309" s="140" t="s">
        <v>8229</v>
      </c>
      <c r="D3309" s="140" t="s">
        <v>1258</v>
      </c>
      <c r="E3309" s="140">
        <f t="shared" si="51"/>
        <v>5</v>
      </c>
      <c r="F3309" s="140" t="s">
        <v>1258</v>
      </c>
      <c r="G3309" s="140" t="s">
        <v>8230</v>
      </c>
      <c r="H3309" s="140" t="s">
        <v>8231</v>
      </c>
      <c r="I3309" s="140"/>
      <c r="J3309" s="140" t="s">
        <v>8232</v>
      </c>
      <c r="K3309" s="140" t="s">
        <v>8233</v>
      </c>
      <c r="L3309" s="140" t="s">
        <v>849</v>
      </c>
      <c r="M3309" s="140"/>
      <c r="N3309" s="140" t="s">
        <v>8232</v>
      </c>
      <c r="O3309" s="140" t="s">
        <v>8228</v>
      </c>
      <c r="P3309" s="141">
        <v>41821</v>
      </c>
      <c r="Q3309" s="141">
        <v>41912</v>
      </c>
      <c r="R3309" s="140" t="s">
        <v>55</v>
      </c>
      <c r="S3309" s="140">
        <v>0</v>
      </c>
      <c r="T3309" s="151" t="s">
        <v>11976</v>
      </c>
      <c r="U3309" s="140"/>
    </row>
    <row r="3310" spans="1:21" hidden="1">
      <c r="A3310" s="140" t="s">
        <v>8227</v>
      </c>
      <c r="B3310" s="140" t="s">
        <v>8228</v>
      </c>
      <c r="C3310" s="140" t="s">
        <v>8229</v>
      </c>
      <c r="D3310" s="140" t="s">
        <v>1258</v>
      </c>
      <c r="E3310" s="140">
        <f t="shared" si="51"/>
        <v>5</v>
      </c>
      <c r="F3310" s="140" t="s">
        <v>1258</v>
      </c>
      <c r="G3310" s="140" t="s">
        <v>8230</v>
      </c>
      <c r="H3310" s="140" t="s">
        <v>8231</v>
      </c>
      <c r="I3310" s="140"/>
      <c r="J3310" s="140" t="s">
        <v>8234</v>
      </c>
      <c r="K3310" s="140" t="s">
        <v>8235</v>
      </c>
      <c r="L3310" s="140" t="s">
        <v>849</v>
      </c>
      <c r="M3310" s="140"/>
      <c r="N3310" s="140" t="s">
        <v>8234</v>
      </c>
      <c r="O3310" s="140" t="s">
        <v>8228</v>
      </c>
      <c r="P3310" s="141">
        <v>41821</v>
      </c>
      <c r="Q3310" s="141">
        <v>41912</v>
      </c>
      <c r="R3310" s="140" t="s">
        <v>55</v>
      </c>
      <c r="S3310" s="140">
        <v>0</v>
      </c>
      <c r="T3310" s="151" t="s">
        <v>11976</v>
      </c>
      <c r="U3310" s="140"/>
    </row>
    <row r="3311" spans="1:21" hidden="1">
      <c r="A3311" s="140" t="s">
        <v>8227</v>
      </c>
      <c r="B3311" s="140" t="s">
        <v>8228</v>
      </c>
      <c r="C3311" s="140" t="s">
        <v>8229</v>
      </c>
      <c r="D3311" s="140" t="s">
        <v>1258</v>
      </c>
      <c r="E3311" s="140">
        <f t="shared" si="51"/>
        <v>5</v>
      </c>
      <c r="F3311" s="140" t="s">
        <v>1258</v>
      </c>
      <c r="G3311" s="140" t="s">
        <v>8230</v>
      </c>
      <c r="H3311" s="140" t="s">
        <v>8231</v>
      </c>
      <c r="I3311" s="140"/>
      <c r="J3311" s="140" t="s">
        <v>8236</v>
      </c>
      <c r="K3311" s="140" t="s">
        <v>8237</v>
      </c>
      <c r="L3311" s="140" t="s">
        <v>849</v>
      </c>
      <c r="M3311" s="140"/>
      <c r="N3311" s="140" t="s">
        <v>8236</v>
      </c>
      <c r="O3311" s="140" t="s">
        <v>8228</v>
      </c>
      <c r="P3311" s="141">
        <v>41821</v>
      </c>
      <c r="Q3311" s="141">
        <v>41912</v>
      </c>
      <c r="R3311" s="140" t="s">
        <v>55</v>
      </c>
      <c r="S3311" s="140">
        <v>0</v>
      </c>
      <c r="T3311" s="151" t="s">
        <v>11976</v>
      </c>
      <c r="U3311" s="140"/>
    </row>
    <row r="3312" spans="1:21" hidden="1">
      <c r="A3312" s="140" t="s">
        <v>8227</v>
      </c>
      <c r="B3312" s="140" t="s">
        <v>8228</v>
      </c>
      <c r="C3312" s="140" t="s">
        <v>8229</v>
      </c>
      <c r="D3312" s="140" t="s">
        <v>1258</v>
      </c>
      <c r="E3312" s="140">
        <f t="shared" si="51"/>
        <v>5</v>
      </c>
      <c r="F3312" s="140" t="s">
        <v>1258</v>
      </c>
      <c r="G3312" s="140" t="s">
        <v>8230</v>
      </c>
      <c r="H3312" s="140" t="s">
        <v>8231</v>
      </c>
      <c r="I3312" s="140"/>
      <c r="J3312" s="140" t="s">
        <v>8238</v>
      </c>
      <c r="K3312" s="140" t="s">
        <v>8239</v>
      </c>
      <c r="L3312" s="140" t="s">
        <v>849</v>
      </c>
      <c r="M3312" s="140"/>
      <c r="N3312" s="140" t="s">
        <v>8238</v>
      </c>
      <c r="O3312" s="140" t="s">
        <v>8228</v>
      </c>
      <c r="P3312" s="141">
        <v>41821</v>
      </c>
      <c r="Q3312" s="141">
        <v>41912</v>
      </c>
      <c r="R3312" s="140" t="s">
        <v>55</v>
      </c>
      <c r="S3312" s="140">
        <v>0</v>
      </c>
      <c r="T3312" s="151" t="s">
        <v>11976</v>
      </c>
      <c r="U3312" s="140"/>
    </row>
    <row r="3313" spans="1:21" hidden="1">
      <c r="A3313" s="140" t="s">
        <v>8227</v>
      </c>
      <c r="B3313" s="140" t="s">
        <v>8228</v>
      </c>
      <c r="C3313" s="140" t="s">
        <v>8229</v>
      </c>
      <c r="D3313" s="140" t="s">
        <v>1258</v>
      </c>
      <c r="E3313" s="140">
        <f t="shared" si="51"/>
        <v>5</v>
      </c>
      <c r="F3313" s="140" t="s">
        <v>1258</v>
      </c>
      <c r="G3313" s="140" t="s">
        <v>8230</v>
      </c>
      <c r="H3313" s="140" t="s">
        <v>8231</v>
      </c>
      <c r="I3313" s="140"/>
      <c r="J3313" s="140" t="s">
        <v>8240</v>
      </c>
      <c r="K3313" s="140" t="s">
        <v>8241</v>
      </c>
      <c r="L3313" s="140" t="s">
        <v>849</v>
      </c>
      <c r="M3313" s="140"/>
      <c r="N3313" s="140" t="s">
        <v>8240</v>
      </c>
      <c r="O3313" s="140" t="s">
        <v>8228</v>
      </c>
      <c r="P3313" s="141">
        <v>41821</v>
      </c>
      <c r="Q3313" s="141">
        <v>41912</v>
      </c>
      <c r="R3313" s="140" t="s">
        <v>55</v>
      </c>
      <c r="S3313" s="140">
        <v>0</v>
      </c>
      <c r="T3313" s="151" t="s">
        <v>11976</v>
      </c>
      <c r="U3313" s="140"/>
    </row>
    <row r="3314" spans="1:21" hidden="1">
      <c r="A3314" s="140" t="s">
        <v>8227</v>
      </c>
      <c r="B3314" s="140" t="s">
        <v>8228</v>
      </c>
      <c r="C3314" s="140" t="s">
        <v>8229</v>
      </c>
      <c r="D3314" s="140" t="s">
        <v>1258</v>
      </c>
      <c r="E3314" s="140">
        <f t="shared" si="51"/>
        <v>5</v>
      </c>
      <c r="F3314" s="140" t="s">
        <v>1258</v>
      </c>
      <c r="G3314" s="140" t="s">
        <v>8230</v>
      </c>
      <c r="H3314" s="140" t="s">
        <v>8231</v>
      </c>
      <c r="I3314" s="140"/>
      <c r="J3314" s="140" t="s">
        <v>8242</v>
      </c>
      <c r="K3314" s="140" t="s">
        <v>8243</v>
      </c>
      <c r="L3314" s="140" t="s">
        <v>849</v>
      </c>
      <c r="M3314" s="140"/>
      <c r="N3314" s="140" t="s">
        <v>8242</v>
      </c>
      <c r="O3314" s="140" t="s">
        <v>8228</v>
      </c>
      <c r="P3314" s="141">
        <v>41821</v>
      </c>
      <c r="Q3314" s="141">
        <v>41912</v>
      </c>
      <c r="R3314" s="140" t="s">
        <v>55</v>
      </c>
      <c r="S3314" s="140">
        <v>0</v>
      </c>
      <c r="T3314" s="151" t="s">
        <v>11976</v>
      </c>
      <c r="U3314" s="140"/>
    </row>
    <row r="3315" spans="1:21" hidden="1">
      <c r="A3315" s="140" t="s">
        <v>8227</v>
      </c>
      <c r="B3315" s="140" t="s">
        <v>8228</v>
      </c>
      <c r="C3315" s="140" t="s">
        <v>8229</v>
      </c>
      <c r="D3315" s="140" t="s">
        <v>1258</v>
      </c>
      <c r="E3315" s="140">
        <f t="shared" si="51"/>
        <v>5</v>
      </c>
      <c r="F3315" s="140" t="s">
        <v>1258</v>
      </c>
      <c r="G3315" s="140" t="s">
        <v>8230</v>
      </c>
      <c r="H3315" s="140" t="s">
        <v>8231</v>
      </c>
      <c r="I3315" s="140"/>
      <c r="J3315" s="140" t="s">
        <v>8244</v>
      </c>
      <c r="K3315" s="140" t="s">
        <v>8245</v>
      </c>
      <c r="L3315" s="140" t="s">
        <v>849</v>
      </c>
      <c r="M3315" s="140"/>
      <c r="N3315" s="140" t="s">
        <v>8244</v>
      </c>
      <c r="O3315" s="140" t="s">
        <v>8228</v>
      </c>
      <c r="P3315" s="141">
        <v>41821</v>
      </c>
      <c r="Q3315" s="141">
        <v>41912</v>
      </c>
      <c r="R3315" s="140" t="s">
        <v>55</v>
      </c>
      <c r="S3315" s="140">
        <v>0</v>
      </c>
      <c r="T3315" s="151" t="s">
        <v>11976</v>
      </c>
      <c r="U3315" s="140"/>
    </row>
    <row r="3316" spans="1:21" hidden="1">
      <c r="A3316" s="140" t="s">
        <v>8227</v>
      </c>
      <c r="B3316" s="140" t="s">
        <v>8228</v>
      </c>
      <c r="C3316" s="140" t="s">
        <v>8229</v>
      </c>
      <c r="D3316" s="140" t="s">
        <v>1258</v>
      </c>
      <c r="E3316" s="140">
        <f t="shared" si="51"/>
        <v>5</v>
      </c>
      <c r="F3316" s="140" t="s">
        <v>1258</v>
      </c>
      <c r="G3316" s="140" t="s">
        <v>8230</v>
      </c>
      <c r="H3316" s="140" t="s">
        <v>8231</v>
      </c>
      <c r="I3316" s="140"/>
      <c r="J3316" s="140" t="s">
        <v>8246</v>
      </c>
      <c r="K3316" s="140" t="s">
        <v>8247</v>
      </c>
      <c r="L3316" s="140" t="s">
        <v>849</v>
      </c>
      <c r="M3316" s="140"/>
      <c r="N3316" s="140" t="s">
        <v>8246</v>
      </c>
      <c r="O3316" s="140" t="s">
        <v>8228</v>
      </c>
      <c r="P3316" s="141">
        <v>41821</v>
      </c>
      <c r="Q3316" s="141">
        <v>41912</v>
      </c>
      <c r="R3316" s="140" t="s">
        <v>55</v>
      </c>
      <c r="S3316" s="140">
        <v>0</v>
      </c>
      <c r="T3316" s="151" t="s">
        <v>11976</v>
      </c>
      <c r="U3316" s="140"/>
    </row>
    <row r="3317" spans="1:21" hidden="1">
      <c r="A3317" s="140" t="s">
        <v>8227</v>
      </c>
      <c r="B3317" s="140" t="s">
        <v>8228</v>
      </c>
      <c r="C3317" s="140" t="s">
        <v>8229</v>
      </c>
      <c r="D3317" s="140" t="s">
        <v>1258</v>
      </c>
      <c r="E3317" s="140">
        <f t="shared" si="51"/>
        <v>5</v>
      </c>
      <c r="F3317" s="140" t="s">
        <v>1258</v>
      </c>
      <c r="G3317" s="140" t="s">
        <v>8230</v>
      </c>
      <c r="H3317" s="140" t="s">
        <v>8231</v>
      </c>
      <c r="I3317" s="140"/>
      <c r="J3317" s="140" t="s">
        <v>8248</v>
      </c>
      <c r="K3317" s="140" t="s">
        <v>8249</v>
      </c>
      <c r="L3317" s="140" t="s">
        <v>849</v>
      </c>
      <c r="M3317" s="140"/>
      <c r="N3317" s="140" t="s">
        <v>8248</v>
      </c>
      <c r="O3317" s="140" t="s">
        <v>8228</v>
      </c>
      <c r="P3317" s="141">
        <v>41821</v>
      </c>
      <c r="Q3317" s="141">
        <v>41912</v>
      </c>
      <c r="R3317" s="140" t="s">
        <v>55</v>
      </c>
      <c r="S3317" s="140">
        <v>0</v>
      </c>
      <c r="T3317" s="151" t="s">
        <v>11976</v>
      </c>
      <c r="U3317" s="140"/>
    </row>
    <row r="3318" spans="1:21" hidden="1">
      <c r="A3318" s="140" t="s">
        <v>8227</v>
      </c>
      <c r="B3318" s="140" t="s">
        <v>8228</v>
      </c>
      <c r="C3318" s="140" t="s">
        <v>8229</v>
      </c>
      <c r="D3318" s="140" t="s">
        <v>1258</v>
      </c>
      <c r="E3318" s="140">
        <f t="shared" si="51"/>
        <v>5</v>
      </c>
      <c r="F3318" s="140" t="s">
        <v>1258</v>
      </c>
      <c r="G3318" s="140" t="s">
        <v>8230</v>
      </c>
      <c r="H3318" s="140" t="s">
        <v>8231</v>
      </c>
      <c r="I3318" s="140"/>
      <c r="J3318" s="140" t="s">
        <v>8250</v>
      </c>
      <c r="K3318" s="140" t="s">
        <v>8251</v>
      </c>
      <c r="L3318" s="140" t="s">
        <v>849</v>
      </c>
      <c r="M3318" s="140"/>
      <c r="N3318" s="140" t="s">
        <v>8250</v>
      </c>
      <c r="O3318" s="140" t="s">
        <v>8228</v>
      </c>
      <c r="P3318" s="141">
        <v>41821</v>
      </c>
      <c r="Q3318" s="141">
        <v>41912</v>
      </c>
      <c r="R3318" s="140" t="s">
        <v>55</v>
      </c>
      <c r="S3318" s="140">
        <v>0</v>
      </c>
      <c r="T3318" s="151" t="s">
        <v>11976</v>
      </c>
      <c r="U3318" s="140"/>
    </row>
    <row r="3319" spans="1:21" hidden="1">
      <c r="A3319" s="140" t="s">
        <v>8227</v>
      </c>
      <c r="B3319" s="140" t="s">
        <v>8228</v>
      </c>
      <c r="C3319" s="140" t="s">
        <v>8229</v>
      </c>
      <c r="D3319" s="140" t="s">
        <v>1258</v>
      </c>
      <c r="E3319" s="140">
        <f t="shared" si="51"/>
        <v>5</v>
      </c>
      <c r="F3319" s="140" t="s">
        <v>1258</v>
      </c>
      <c r="G3319" s="140" t="s">
        <v>8230</v>
      </c>
      <c r="H3319" s="140" t="s">
        <v>8231</v>
      </c>
      <c r="I3319" s="140"/>
      <c r="J3319" s="140" t="s">
        <v>8252</v>
      </c>
      <c r="K3319" s="140" t="s">
        <v>8253</v>
      </c>
      <c r="L3319" s="140" t="s">
        <v>849</v>
      </c>
      <c r="M3319" s="140"/>
      <c r="N3319" s="140" t="s">
        <v>8252</v>
      </c>
      <c r="O3319" s="140" t="s">
        <v>8228</v>
      </c>
      <c r="P3319" s="141">
        <v>41821</v>
      </c>
      <c r="Q3319" s="141">
        <v>41912</v>
      </c>
      <c r="R3319" s="140" t="s">
        <v>55</v>
      </c>
      <c r="S3319" s="140">
        <v>0</v>
      </c>
      <c r="T3319" s="151" t="s">
        <v>11976</v>
      </c>
      <c r="U3319" s="140"/>
    </row>
    <row r="3320" spans="1:21" hidden="1">
      <c r="A3320" s="140" t="s">
        <v>8227</v>
      </c>
      <c r="B3320" s="140" t="s">
        <v>8228</v>
      </c>
      <c r="C3320" s="140" t="s">
        <v>8229</v>
      </c>
      <c r="D3320" s="140" t="s">
        <v>1258</v>
      </c>
      <c r="E3320" s="140">
        <f t="shared" si="51"/>
        <v>5</v>
      </c>
      <c r="F3320" s="140" t="s">
        <v>1258</v>
      </c>
      <c r="G3320" s="140" t="s">
        <v>8230</v>
      </c>
      <c r="H3320" s="140" t="s">
        <v>8231</v>
      </c>
      <c r="I3320" s="140"/>
      <c r="J3320" s="140" t="s">
        <v>8254</v>
      </c>
      <c r="K3320" s="140" t="s">
        <v>8255</v>
      </c>
      <c r="L3320" s="140" t="s">
        <v>849</v>
      </c>
      <c r="M3320" s="140"/>
      <c r="N3320" s="140" t="s">
        <v>8254</v>
      </c>
      <c r="O3320" s="140" t="s">
        <v>8228</v>
      </c>
      <c r="P3320" s="141">
        <v>41821</v>
      </c>
      <c r="Q3320" s="141">
        <v>41912</v>
      </c>
      <c r="R3320" s="140" t="s">
        <v>55</v>
      </c>
      <c r="S3320" s="140">
        <v>0</v>
      </c>
      <c r="T3320" s="151" t="s">
        <v>11976</v>
      </c>
      <c r="U3320" s="140"/>
    </row>
    <row r="3321" spans="1:21" hidden="1">
      <c r="A3321" s="140" t="s">
        <v>8256</v>
      </c>
      <c r="B3321" s="140" t="s">
        <v>8257</v>
      </c>
      <c r="C3321" s="140" t="s">
        <v>8258</v>
      </c>
      <c r="D3321" s="140" t="s">
        <v>1315</v>
      </c>
      <c r="E3321" s="140">
        <f t="shared" si="51"/>
        <v>9</v>
      </c>
      <c r="F3321" s="140" t="s">
        <v>1316</v>
      </c>
      <c r="G3321" s="140" t="s">
        <v>8259</v>
      </c>
      <c r="H3321" s="140" t="s">
        <v>8260</v>
      </c>
      <c r="I3321" s="140"/>
      <c r="J3321" s="140" t="s">
        <v>8261</v>
      </c>
      <c r="K3321" s="140" t="s">
        <v>8262</v>
      </c>
      <c r="L3321" s="140" t="s">
        <v>866</v>
      </c>
      <c r="M3321" s="140"/>
      <c r="N3321" s="140" t="s">
        <v>8261</v>
      </c>
      <c r="O3321" s="140" t="s">
        <v>8257</v>
      </c>
      <c r="P3321" s="141">
        <v>42644</v>
      </c>
      <c r="Q3321" s="141">
        <v>42735</v>
      </c>
      <c r="R3321" s="140" t="s">
        <v>740</v>
      </c>
      <c r="S3321" s="140">
        <v>0</v>
      </c>
      <c r="T3321" s="151" t="s">
        <v>11976</v>
      </c>
      <c r="U3321" s="140"/>
    </row>
    <row r="3322" spans="1:21" hidden="1">
      <c r="A3322" s="140" t="s">
        <v>8256</v>
      </c>
      <c r="B3322" s="140" t="s">
        <v>8257</v>
      </c>
      <c r="C3322" s="140" t="s">
        <v>8258</v>
      </c>
      <c r="D3322" s="140" t="s">
        <v>1315</v>
      </c>
      <c r="E3322" s="140">
        <f t="shared" si="51"/>
        <v>9</v>
      </c>
      <c r="F3322" s="140" t="s">
        <v>1316</v>
      </c>
      <c r="G3322" s="140" t="s">
        <v>8259</v>
      </c>
      <c r="H3322" s="140" t="s">
        <v>8260</v>
      </c>
      <c r="I3322" s="140"/>
      <c r="J3322" s="140" t="s">
        <v>8263</v>
      </c>
      <c r="K3322" s="140" t="s">
        <v>8264</v>
      </c>
      <c r="L3322" s="140" t="s">
        <v>866</v>
      </c>
      <c r="M3322" s="140"/>
      <c r="N3322" s="140" t="s">
        <v>8263</v>
      </c>
      <c r="O3322" s="140" t="s">
        <v>8257</v>
      </c>
      <c r="P3322" s="141">
        <v>42644</v>
      </c>
      <c r="Q3322" s="141">
        <v>42735</v>
      </c>
      <c r="R3322" s="140" t="s">
        <v>740</v>
      </c>
      <c r="S3322" s="140">
        <v>0</v>
      </c>
      <c r="T3322" s="151" t="s">
        <v>11976</v>
      </c>
      <c r="U3322" s="140"/>
    </row>
    <row r="3323" spans="1:21" hidden="1">
      <c r="A3323" s="140" t="s">
        <v>8256</v>
      </c>
      <c r="B3323" s="140" t="s">
        <v>8257</v>
      </c>
      <c r="C3323" s="140" t="s">
        <v>8258</v>
      </c>
      <c r="D3323" s="140" t="s">
        <v>1315</v>
      </c>
      <c r="E3323" s="140">
        <f t="shared" si="51"/>
        <v>9</v>
      </c>
      <c r="F3323" s="140" t="s">
        <v>1316</v>
      </c>
      <c r="G3323" s="140" t="s">
        <v>8259</v>
      </c>
      <c r="H3323" s="140" t="s">
        <v>8260</v>
      </c>
      <c r="I3323" s="140"/>
      <c r="J3323" s="140" t="s">
        <v>8265</v>
      </c>
      <c r="K3323" s="140" t="s">
        <v>8266</v>
      </c>
      <c r="L3323" s="140" t="s">
        <v>866</v>
      </c>
      <c r="M3323" s="140"/>
      <c r="N3323" s="140" t="s">
        <v>8265</v>
      </c>
      <c r="O3323" s="140" t="s">
        <v>8257</v>
      </c>
      <c r="P3323" s="141">
        <v>42644</v>
      </c>
      <c r="Q3323" s="141">
        <v>42735</v>
      </c>
      <c r="R3323" s="140" t="s">
        <v>740</v>
      </c>
      <c r="S3323" s="140">
        <v>0</v>
      </c>
      <c r="T3323" s="151" t="s">
        <v>11976</v>
      </c>
      <c r="U3323" s="140"/>
    </row>
    <row r="3324" spans="1:21" hidden="1">
      <c r="A3324" s="140" t="s">
        <v>8256</v>
      </c>
      <c r="B3324" s="140" t="s">
        <v>8257</v>
      </c>
      <c r="C3324" s="140" t="s">
        <v>8258</v>
      </c>
      <c r="D3324" s="140" t="s">
        <v>1315</v>
      </c>
      <c r="E3324" s="140">
        <f t="shared" si="51"/>
        <v>9</v>
      </c>
      <c r="F3324" s="140" t="s">
        <v>1316</v>
      </c>
      <c r="G3324" s="140" t="s">
        <v>8259</v>
      </c>
      <c r="H3324" s="140" t="s">
        <v>8260</v>
      </c>
      <c r="I3324" s="140"/>
      <c r="J3324" s="140" t="s">
        <v>8267</v>
      </c>
      <c r="K3324" s="140" t="s">
        <v>8268</v>
      </c>
      <c r="L3324" s="140" t="s">
        <v>866</v>
      </c>
      <c r="M3324" s="140"/>
      <c r="N3324" s="140" t="s">
        <v>8267</v>
      </c>
      <c r="O3324" s="140" t="s">
        <v>8257</v>
      </c>
      <c r="P3324" s="141">
        <v>42644</v>
      </c>
      <c r="Q3324" s="141">
        <v>42735</v>
      </c>
      <c r="R3324" s="140" t="s">
        <v>740</v>
      </c>
      <c r="S3324" s="140">
        <v>0</v>
      </c>
      <c r="T3324" s="151" t="s">
        <v>11976</v>
      </c>
      <c r="U3324" s="140"/>
    </row>
    <row r="3325" spans="1:21" hidden="1">
      <c r="A3325" s="140" t="s">
        <v>8269</v>
      </c>
      <c r="B3325" s="140" t="s">
        <v>8270</v>
      </c>
      <c r="C3325" s="140" t="s">
        <v>8271</v>
      </c>
      <c r="D3325" s="140" t="s">
        <v>1466</v>
      </c>
      <c r="E3325" s="140">
        <f t="shared" si="51"/>
        <v>10</v>
      </c>
      <c r="F3325" s="140" t="s">
        <v>1467</v>
      </c>
      <c r="G3325" s="140" t="s">
        <v>8272</v>
      </c>
      <c r="H3325" s="140" t="s">
        <v>8273</v>
      </c>
      <c r="I3325" s="140"/>
      <c r="J3325" s="140" t="s">
        <v>8270</v>
      </c>
      <c r="K3325" s="140" t="s">
        <v>8274</v>
      </c>
      <c r="L3325" s="140" t="s">
        <v>849</v>
      </c>
      <c r="M3325" s="140"/>
      <c r="N3325" s="140" t="s">
        <v>8270</v>
      </c>
      <c r="O3325" s="140" t="s">
        <v>8270</v>
      </c>
      <c r="P3325" s="141">
        <v>42644</v>
      </c>
      <c r="Q3325" s="141">
        <v>42735</v>
      </c>
      <c r="R3325" s="140" t="s">
        <v>147</v>
      </c>
      <c r="S3325" s="140">
        <v>0</v>
      </c>
      <c r="T3325" s="151" t="s">
        <v>11976</v>
      </c>
      <c r="U3325" s="140"/>
    </row>
    <row r="3326" spans="1:21" hidden="1">
      <c r="A3326" s="140" t="s">
        <v>8275</v>
      </c>
      <c r="B3326" s="140" t="s">
        <v>8276</v>
      </c>
      <c r="C3326" s="140" t="s">
        <v>8277</v>
      </c>
      <c r="D3326" s="140" t="s">
        <v>843</v>
      </c>
      <c r="E3326" s="140">
        <f t="shared" si="51"/>
        <v>13</v>
      </c>
      <c r="F3326" s="140" t="s">
        <v>8278</v>
      </c>
      <c r="G3326" s="140" t="s">
        <v>8279</v>
      </c>
      <c r="H3326" s="140" t="s">
        <v>8280</v>
      </c>
      <c r="I3326" s="140"/>
      <c r="J3326" s="140" t="s">
        <v>8281</v>
      </c>
      <c r="K3326" s="140" t="s">
        <v>8282</v>
      </c>
      <c r="L3326" s="140" t="s">
        <v>866</v>
      </c>
      <c r="M3326" s="140"/>
      <c r="N3326" s="140" t="s">
        <v>8281</v>
      </c>
      <c r="O3326" s="140" t="s">
        <v>8276</v>
      </c>
      <c r="P3326" s="141">
        <v>41913</v>
      </c>
      <c r="Q3326" s="141">
        <v>42004</v>
      </c>
      <c r="R3326" s="140" t="s">
        <v>740</v>
      </c>
      <c r="S3326" s="140">
        <v>0</v>
      </c>
      <c r="T3326" s="151" t="s">
        <v>11976</v>
      </c>
      <c r="U3326" s="140"/>
    </row>
    <row r="3327" spans="1:21" hidden="1">
      <c r="A3327" s="140" t="s">
        <v>8275</v>
      </c>
      <c r="B3327" s="140" t="s">
        <v>8276</v>
      </c>
      <c r="C3327" s="140" t="s">
        <v>8277</v>
      </c>
      <c r="D3327" s="140" t="s">
        <v>843</v>
      </c>
      <c r="E3327" s="140">
        <f t="shared" si="51"/>
        <v>13</v>
      </c>
      <c r="F3327" s="140" t="s">
        <v>8278</v>
      </c>
      <c r="G3327" s="140" t="s">
        <v>8279</v>
      </c>
      <c r="H3327" s="140" t="s">
        <v>8280</v>
      </c>
      <c r="I3327" s="140"/>
      <c r="J3327" s="140" t="s">
        <v>8283</v>
      </c>
      <c r="K3327" s="140" t="s">
        <v>8284</v>
      </c>
      <c r="L3327" s="140" t="s">
        <v>849</v>
      </c>
      <c r="M3327" s="140"/>
      <c r="N3327" s="140" t="s">
        <v>8283</v>
      </c>
      <c r="O3327" s="140" t="s">
        <v>8276</v>
      </c>
      <c r="P3327" s="141">
        <v>41913</v>
      </c>
      <c r="Q3327" s="141">
        <v>42004</v>
      </c>
      <c r="R3327" s="140" t="s">
        <v>147</v>
      </c>
      <c r="S3327" s="140">
        <v>0</v>
      </c>
      <c r="T3327" s="151" t="s">
        <v>11976</v>
      </c>
      <c r="U3327" s="140"/>
    </row>
    <row r="3328" spans="1:21" hidden="1">
      <c r="A3328" s="140" t="s">
        <v>8285</v>
      </c>
      <c r="B3328" s="140" t="s">
        <v>8286</v>
      </c>
      <c r="C3328" s="140" t="s">
        <v>8287</v>
      </c>
      <c r="D3328" s="140" t="s">
        <v>1258</v>
      </c>
      <c r="E3328" s="140">
        <f t="shared" si="51"/>
        <v>5</v>
      </c>
      <c r="F3328" s="140" t="s">
        <v>3584</v>
      </c>
      <c r="G3328" s="140" t="s">
        <v>8288</v>
      </c>
      <c r="H3328" s="140" t="s">
        <v>8289</v>
      </c>
      <c r="I3328" s="140"/>
      <c r="J3328" s="140" t="s">
        <v>8286</v>
      </c>
      <c r="K3328" s="140" t="s">
        <v>8290</v>
      </c>
      <c r="L3328" s="140" t="s">
        <v>866</v>
      </c>
      <c r="M3328" s="140"/>
      <c r="N3328" s="140" t="s">
        <v>8286</v>
      </c>
      <c r="O3328" s="140" t="s">
        <v>8286</v>
      </c>
      <c r="P3328" s="141">
        <v>42644</v>
      </c>
      <c r="Q3328" s="141">
        <v>42735</v>
      </c>
      <c r="R3328" s="140" t="s">
        <v>147</v>
      </c>
      <c r="S3328" s="140">
        <v>0</v>
      </c>
      <c r="T3328" s="151" t="s">
        <v>11976</v>
      </c>
      <c r="U3328" s="140"/>
    </row>
    <row r="3329" spans="1:21" hidden="1">
      <c r="A3329" s="140" t="s">
        <v>8291</v>
      </c>
      <c r="B3329" s="140" t="s">
        <v>8292</v>
      </c>
      <c r="C3329" s="140" t="s">
        <v>8293</v>
      </c>
      <c r="D3329" s="140" t="s">
        <v>860</v>
      </c>
      <c r="E3329" s="140">
        <f t="shared" si="51"/>
        <v>6</v>
      </c>
      <c r="F3329" s="140" t="s">
        <v>8294</v>
      </c>
      <c r="G3329" s="140" t="s">
        <v>8295</v>
      </c>
      <c r="H3329" s="140" t="s">
        <v>8296</v>
      </c>
      <c r="I3329" s="140"/>
      <c r="J3329" s="140" t="s">
        <v>8297</v>
      </c>
      <c r="K3329" s="140" t="s">
        <v>8298</v>
      </c>
      <c r="L3329" s="140" t="s">
        <v>849</v>
      </c>
      <c r="M3329" s="140"/>
      <c r="N3329" s="140" t="s">
        <v>8297</v>
      </c>
      <c r="O3329" s="140" t="s">
        <v>8292</v>
      </c>
      <c r="P3329" s="141">
        <v>42644</v>
      </c>
      <c r="Q3329" s="141">
        <v>42735</v>
      </c>
      <c r="R3329" s="140" t="s">
        <v>740</v>
      </c>
      <c r="S3329" s="140">
        <v>0</v>
      </c>
      <c r="T3329" s="151" t="s">
        <v>11976</v>
      </c>
      <c r="U3329" s="140"/>
    </row>
    <row r="3330" spans="1:21" hidden="1">
      <c r="A3330" s="140" t="s">
        <v>8291</v>
      </c>
      <c r="B3330" s="140" t="s">
        <v>8292</v>
      </c>
      <c r="C3330" s="140" t="s">
        <v>8293</v>
      </c>
      <c r="D3330" s="140" t="s">
        <v>860</v>
      </c>
      <c r="E3330" s="140">
        <f t="shared" ref="E3330:E3393" si="52">VLOOKUP(D3330,COD_REG,2)</f>
        <v>6</v>
      </c>
      <c r="F3330" s="140" t="s">
        <v>8294</v>
      </c>
      <c r="G3330" s="140" t="s">
        <v>8295</v>
      </c>
      <c r="H3330" s="140" t="s">
        <v>8296</v>
      </c>
      <c r="I3330" s="140"/>
      <c r="J3330" s="140" t="s">
        <v>8299</v>
      </c>
      <c r="K3330" s="140" t="s">
        <v>8300</v>
      </c>
      <c r="L3330" s="140" t="s">
        <v>849</v>
      </c>
      <c r="M3330" s="140"/>
      <c r="N3330" s="140" t="s">
        <v>8299</v>
      </c>
      <c r="O3330" s="140" t="s">
        <v>8292</v>
      </c>
      <c r="P3330" s="141">
        <v>42644</v>
      </c>
      <c r="Q3330" s="141">
        <v>42735</v>
      </c>
      <c r="R3330" s="140" t="s">
        <v>740</v>
      </c>
      <c r="S3330" s="140">
        <v>0</v>
      </c>
      <c r="T3330" s="151" t="s">
        <v>11976</v>
      </c>
      <c r="U3330" s="140"/>
    </row>
    <row r="3331" spans="1:21" hidden="1">
      <c r="A3331" s="140" t="s">
        <v>8291</v>
      </c>
      <c r="B3331" s="140" t="s">
        <v>8292</v>
      </c>
      <c r="C3331" s="140" t="s">
        <v>8293</v>
      </c>
      <c r="D3331" s="140" t="s">
        <v>860</v>
      </c>
      <c r="E3331" s="140">
        <f t="shared" si="52"/>
        <v>6</v>
      </c>
      <c r="F3331" s="140" t="s">
        <v>8294</v>
      </c>
      <c r="G3331" s="140" t="s">
        <v>8295</v>
      </c>
      <c r="H3331" s="140" t="s">
        <v>8296</v>
      </c>
      <c r="I3331" s="140"/>
      <c r="J3331" s="140" t="s">
        <v>8301</v>
      </c>
      <c r="K3331" s="140" t="s">
        <v>8302</v>
      </c>
      <c r="L3331" s="140" t="s">
        <v>849</v>
      </c>
      <c r="M3331" s="140"/>
      <c r="N3331" s="140" t="s">
        <v>8301</v>
      </c>
      <c r="O3331" s="140" t="s">
        <v>8292</v>
      </c>
      <c r="P3331" s="141">
        <v>42644</v>
      </c>
      <c r="Q3331" s="141">
        <v>42735</v>
      </c>
      <c r="R3331" s="140" t="s">
        <v>740</v>
      </c>
      <c r="S3331" s="140">
        <v>0</v>
      </c>
      <c r="T3331" s="151" t="s">
        <v>11976</v>
      </c>
      <c r="U3331" s="140"/>
    </row>
    <row r="3332" spans="1:21" hidden="1">
      <c r="A3332" s="140" t="s">
        <v>8291</v>
      </c>
      <c r="B3332" s="140" t="s">
        <v>8292</v>
      </c>
      <c r="C3332" s="140" t="s">
        <v>8293</v>
      </c>
      <c r="D3332" s="140" t="s">
        <v>860</v>
      </c>
      <c r="E3332" s="140">
        <f t="shared" si="52"/>
        <v>6</v>
      </c>
      <c r="F3332" s="140" t="s">
        <v>8294</v>
      </c>
      <c r="G3332" s="140" t="s">
        <v>8295</v>
      </c>
      <c r="H3332" s="140" t="s">
        <v>8296</v>
      </c>
      <c r="I3332" s="140"/>
      <c r="J3332" s="140" t="s">
        <v>8303</v>
      </c>
      <c r="K3332" s="140" t="s">
        <v>8304</v>
      </c>
      <c r="L3332" s="140" t="s">
        <v>849</v>
      </c>
      <c r="M3332" s="140"/>
      <c r="N3332" s="140" t="s">
        <v>8303</v>
      </c>
      <c r="O3332" s="140" t="s">
        <v>8292</v>
      </c>
      <c r="P3332" s="141">
        <v>42644</v>
      </c>
      <c r="Q3332" s="141">
        <v>42735</v>
      </c>
      <c r="R3332" s="140" t="s">
        <v>740</v>
      </c>
      <c r="S3332" s="140">
        <v>0</v>
      </c>
      <c r="T3332" s="151" t="s">
        <v>11976</v>
      </c>
      <c r="U3332" s="140"/>
    </row>
    <row r="3333" spans="1:21" hidden="1">
      <c r="A3333" s="140" t="s">
        <v>8291</v>
      </c>
      <c r="B3333" s="140" t="s">
        <v>8292</v>
      </c>
      <c r="C3333" s="140" t="s">
        <v>8293</v>
      </c>
      <c r="D3333" s="140" t="s">
        <v>860</v>
      </c>
      <c r="E3333" s="140">
        <f t="shared" si="52"/>
        <v>6</v>
      </c>
      <c r="F3333" s="140" t="s">
        <v>8294</v>
      </c>
      <c r="G3333" s="140" t="s">
        <v>8295</v>
      </c>
      <c r="H3333" s="140" t="s">
        <v>8296</v>
      </c>
      <c r="I3333" s="140"/>
      <c r="J3333" s="140" t="s">
        <v>8305</v>
      </c>
      <c r="K3333" s="140" t="s">
        <v>8306</v>
      </c>
      <c r="L3333" s="140" t="s">
        <v>849</v>
      </c>
      <c r="M3333" s="140"/>
      <c r="N3333" s="140" t="s">
        <v>8305</v>
      </c>
      <c r="O3333" s="140" t="s">
        <v>8292</v>
      </c>
      <c r="P3333" s="141">
        <v>42644</v>
      </c>
      <c r="Q3333" s="141">
        <v>42735</v>
      </c>
      <c r="R3333" s="140" t="s">
        <v>740</v>
      </c>
      <c r="S3333" s="140">
        <v>0</v>
      </c>
      <c r="T3333" s="151" t="s">
        <v>11976</v>
      </c>
      <c r="U3333" s="140"/>
    </row>
    <row r="3334" spans="1:21" hidden="1">
      <c r="A3334" s="140" t="s">
        <v>8291</v>
      </c>
      <c r="B3334" s="140" t="s">
        <v>8292</v>
      </c>
      <c r="C3334" s="140" t="s">
        <v>8293</v>
      </c>
      <c r="D3334" s="140" t="s">
        <v>860</v>
      </c>
      <c r="E3334" s="140">
        <f t="shared" si="52"/>
        <v>6</v>
      </c>
      <c r="F3334" s="140" t="s">
        <v>8294</v>
      </c>
      <c r="G3334" s="140" t="s">
        <v>8295</v>
      </c>
      <c r="H3334" s="140" t="s">
        <v>8296</v>
      </c>
      <c r="I3334" s="140"/>
      <c r="J3334" s="140" t="s">
        <v>8307</v>
      </c>
      <c r="K3334" s="140" t="s">
        <v>8308</v>
      </c>
      <c r="L3334" s="140" t="s">
        <v>849</v>
      </c>
      <c r="M3334" s="140"/>
      <c r="N3334" s="140" t="s">
        <v>8307</v>
      </c>
      <c r="O3334" s="140" t="s">
        <v>8292</v>
      </c>
      <c r="P3334" s="141">
        <v>42644</v>
      </c>
      <c r="Q3334" s="141">
        <v>42735</v>
      </c>
      <c r="R3334" s="140" t="s">
        <v>740</v>
      </c>
      <c r="S3334" s="140">
        <v>0</v>
      </c>
      <c r="T3334" s="151" t="s">
        <v>11976</v>
      </c>
      <c r="U3334" s="140"/>
    </row>
    <row r="3335" spans="1:21" hidden="1">
      <c r="A3335" s="140" t="s">
        <v>8291</v>
      </c>
      <c r="B3335" s="140" t="s">
        <v>8292</v>
      </c>
      <c r="C3335" s="140" t="s">
        <v>8293</v>
      </c>
      <c r="D3335" s="140" t="s">
        <v>860</v>
      </c>
      <c r="E3335" s="140">
        <f t="shared" si="52"/>
        <v>6</v>
      </c>
      <c r="F3335" s="140" t="s">
        <v>8294</v>
      </c>
      <c r="G3335" s="140" t="s">
        <v>8295</v>
      </c>
      <c r="H3335" s="140" t="s">
        <v>8296</v>
      </c>
      <c r="I3335" s="140"/>
      <c r="J3335" s="140" t="s">
        <v>8309</v>
      </c>
      <c r="K3335" s="140" t="s">
        <v>8310</v>
      </c>
      <c r="L3335" s="140" t="s">
        <v>849</v>
      </c>
      <c r="M3335" s="140"/>
      <c r="N3335" s="140" t="s">
        <v>8309</v>
      </c>
      <c r="O3335" s="140" t="s">
        <v>8292</v>
      </c>
      <c r="P3335" s="141">
        <v>42644</v>
      </c>
      <c r="Q3335" s="141">
        <v>42735</v>
      </c>
      <c r="R3335" s="140" t="s">
        <v>740</v>
      </c>
      <c r="S3335" s="140">
        <v>0</v>
      </c>
      <c r="T3335" s="151" t="s">
        <v>11976</v>
      </c>
      <c r="U3335" s="140"/>
    </row>
    <row r="3336" spans="1:21" hidden="1">
      <c r="A3336" s="140" t="s">
        <v>8291</v>
      </c>
      <c r="B3336" s="140" t="s">
        <v>8292</v>
      </c>
      <c r="C3336" s="140" t="s">
        <v>8293</v>
      </c>
      <c r="D3336" s="140" t="s">
        <v>860</v>
      </c>
      <c r="E3336" s="140">
        <f t="shared" si="52"/>
        <v>6</v>
      </c>
      <c r="F3336" s="140" t="s">
        <v>8294</v>
      </c>
      <c r="G3336" s="140" t="s">
        <v>8295</v>
      </c>
      <c r="H3336" s="140" t="s">
        <v>8296</v>
      </c>
      <c r="I3336" s="140"/>
      <c r="J3336" s="140" t="s">
        <v>8311</v>
      </c>
      <c r="K3336" s="140" t="s">
        <v>8312</v>
      </c>
      <c r="L3336" s="140" t="s">
        <v>849</v>
      </c>
      <c r="M3336" s="140"/>
      <c r="N3336" s="140" t="s">
        <v>8311</v>
      </c>
      <c r="O3336" s="140" t="s">
        <v>8292</v>
      </c>
      <c r="P3336" s="141">
        <v>42644</v>
      </c>
      <c r="Q3336" s="141">
        <v>42735</v>
      </c>
      <c r="R3336" s="140" t="s">
        <v>740</v>
      </c>
      <c r="S3336" s="140">
        <v>0</v>
      </c>
      <c r="T3336" s="151" t="s">
        <v>11976</v>
      </c>
      <c r="U3336" s="140"/>
    </row>
    <row r="3337" spans="1:21" hidden="1">
      <c r="A3337" s="140" t="s">
        <v>8291</v>
      </c>
      <c r="B3337" s="140" t="s">
        <v>8292</v>
      </c>
      <c r="C3337" s="140" t="s">
        <v>8293</v>
      </c>
      <c r="D3337" s="140" t="s">
        <v>860</v>
      </c>
      <c r="E3337" s="140">
        <f t="shared" si="52"/>
        <v>6</v>
      </c>
      <c r="F3337" s="140" t="s">
        <v>8294</v>
      </c>
      <c r="G3337" s="140" t="s">
        <v>8295</v>
      </c>
      <c r="H3337" s="140" t="s">
        <v>8296</v>
      </c>
      <c r="I3337" s="140"/>
      <c r="J3337" s="140" t="s">
        <v>8313</v>
      </c>
      <c r="K3337" s="140" t="s">
        <v>8314</v>
      </c>
      <c r="L3337" s="140" t="s">
        <v>849</v>
      </c>
      <c r="M3337" s="140"/>
      <c r="N3337" s="140" t="s">
        <v>8313</v>
      </c>
      <c r="O3337" s="140" t="s">
        <v>8292</v>
      </c>
      <c r="P3337" s="141">
        <v>42644</v>
      </c>
      <c r="Q3337" s="141">
        <v>42735</v>
      </c>
      <c r="R3337" s="140" t="s">
        <v>740</v>
      </c>
      <c r="S3337" s="140">
        <v>0</v>
      </c>
      <c r="T3337" s="151" t="s">
        <v>11976</v>
      </c>
      <c r="U3337" s="140"/>
    </row>
    <row r="3338" spans="1:21" hidden="1">
      <c r="A3338" s="140" t="s">
        <v>8291</v>
      </c>
      <c r="B3338" s="140" t="s">
        <v>8292</v>
      </c>
      <c r="C3338" s="140" t="s">
        <v>8293</v>
      </c>
      <c r="D3338" s="140" t="s">
        <v>860</v>
      </c>
      <c r="E3338" s="140">
        <f t="shared" si="52"/>
        <v>6</v>
      </c>
      <c r="F3338" s="140" t="s">
        <v>8294</v>
      </c>
      <c r="G3338" s="140" t="s">
        <v>8295</v>
      </c>
      <c r="H3338" s="140" t="s">
        <v>8296</v>
      </c>
      <c r="I3338" s="140"/>
      <c r="J3338" s="140" t="s">
        <v>8315</v>
      </c>
      <c r="K3338" s="140" t="s">
        <v>8316</v>
      </c>
      <c r="L3338" s="140" t="s">
        <v>849</v>
      </c>
      <c r="M3338" s="140"/>
      <c r="N3338" s="140" t="s">
        <v>8315</v>
      </c>
      <c r="O3338" s="140" t="s">
        <v>8292</v>
      </c>
      <c r="P3338" s="141">
        <v>42644</v>
      </c>
      <c r="Q3338" s="141">
        <v>42735</v>
      </c>
      <c r="R3338" s="140" t="s">
        <v>740</v>
      </c>
      <c r="S3338" s="140">
        <v>0</v>
      </c>
      <c r="T3338" s="151" t="s">
        <v>11976</v>
      </c>
      <c r="U3338" s="140"/>
    </row>
    <row r="3339" spans="1:21" hidden="1">
      <c r="A3339" s="140" t="s">
        <v>8291</v>
      </c>
      <c r="B3339" s="140" t="s">
        <v>8292</v>
      </c>
      <c r="C3339" s="140" t="s">
        <v>8293</v>
      </c>
      <c r="D3339" s="140" t="s">
        <v>860</v>
      </c>
      <c r="E3339" s="140">
        <f t="shared" si="52"/>
        <v>6</v>
      </c>
      <c r="F3339" s="140" t="s">
        <v>8294</v>
      </c>
      <c r="G3339" s="140" t="s">
        <v>8295</v>
      </c>
      <c r="H3339" s="140" t="s">
        <v>8296</v>
      </c>
      <c r="I3339" s="140"/>
      <c r="J3339" s="140" t="s">
        <v>8317</v>
      </c>
      <c r="K3339" s="140" t="s">
        <v>8318</v>
      </c>
      <c r="L3339" s="140" t="s">
        <v>849</v>
      </c>
      <c r="M3339" s="140"/>
      <c r="N3339" s="140" t="s">
        <v>8317</v>
      </c>
      <c r="O3339" s="140" t="s">
        <v>8292</v>
      </c>
      <c r="P3339" s="141">
        <v>42644</v>
      </c>
      <c r="Q3339" s="141">
        <v>42735</v>
      </c>
      <c r="R3339" s="140" t="s">
        <v>740</v>
      </c>
      <c r="S3339" s="140">
        <v>0</v>
      </c>
      <c r="T3339" s="151" t="s">
        <v>11976</v>
      </c>
      <c r="U3339" s="140"/>
    </row>
    <row r="3340" spans="1:21" hidden="1">
      <c r="A3340" s="140" t="s">
        <v>8291</v>
      </c>
      <c r="B3340" s="140" t="s">
        <v>8292</v>
      </c>
      <c r="C3340" s="140" t="s">
        <v>8293</v>
      </c>
      <c r="D3340" s="140" t="s">
        <v>860</v>
      </c>
      <c r="E3340" s="140">
        <f t="shared" si="52"/>
        <v>6</v>
      </c>
      <c r="F3340" s="140" t="s">
        <v>8294</v>
      </c>
      <c r="G3340" s="140" t="s">
        <v>8295</v>
      </c>
      <c r="H3340" s="140" t="s">
        <v>8296</v>
      </c>
      <c r="I3340" s="140"/>
      <c r="J3340" s="140" t="s">
        <v>8319</v>
      </c>
      <c r="K3340" s="140" t="s">
        <v>8320</v>
      </c>
      <c r="L3340" s="140" t="s">
        <v>849</v>
      </c>
      <c r="M3340" s="140"/>
      <c r="N3340" s="140" t="s">
        <v>8319</v>
      </c>
      <c r="O3340" s="140" t="s">
        <v>8292</v>
      </c>
      <c r="P3340" s="141">
        <v>42644</v>
      </c>
      <c r="Q3340" s="141">
        <v>42735</v>
      </c>
      <c r="R3340" s="140" t="s">
        <v>740</v>
      </c>
      <c r="S3340" s="140">
        <v>0</v>
      </c>
      <c r="T3340" s="151" t="s">
        <v>11976</v>
      </c>
      <c r="U3340" s="140"/>
    </row>
    <row r="3341" spans="1:21" hidden="1">
      <c r="A3341" s="140" t="s">
        <v>8291</v>
      </c>
      <c r="B3341" s="140" t="s">
        <v>8292</v>
      </c>
      <c r="C3341" s="140" t="s">
        <v>8293</v>
      </c>
      <c r="D3341" s="140" t="s">
        <v>860</v>
      </c>
      <c r="E3341" s="140">
        <f t="shared" si="52"/>
        <v>6</v>
      </c>
      <c r="F3341" s="140" t="s">
        <v>8294</v>
      </c>
      <c r="G3341" s="140" t="s">
        <v>8295</v>
      </c>
      <c r="H3341" s="140" t="s">
        <v>8296</v>
      </c>
      <c r="I3341" s="140"/>
      <c r="J3341" s="140" t="s">
        <v>8321</v>
      </c>
      <c r="K3341" s="140" t="s">
        <v>8322</v>
      </c>
      <c r="L3341" s="140" t="s">
        <v>849</v>
      </c>
      <c r="M3341" s="140"/>
      <c r="N3341" s="140" t="s">
        <v>8321</v>
      </c>
      <c r="O3341" s="140" t="s">
        <v>8292</v>
      </c>
      <c r="P3341" s="141">
        <v>42644</v>
      </c>
      <c r="Q3341" s="141">
        <v>42735</v>
      </c>
      <c r="R3341" s="140" t="s">
        <v>740</v>
      </c>
      <c r="S3341" s="140">
        <v>0</v>
      </c>
      <c r="T3341" s="151" t="s">
        <v>11976</v>
      </c>
      <c r="U3341" s="140"/>
    </row>
    <row r="3342" spans="1:21" hidden="1">
      <c r="A3342" s="140" t="s">
        <v>8291</v>
      </c>
      <c r="B3342" s="140" t="s">
        <v>8292</v>
      </c>
      <c r="C3342" s="140" t="s">
        <v>8293</v>
      </c>
      <c r="D3342" s="140" t="s">
        <v>860</v>
      </c>
      <c r="E3342" s="140">
        <f t="shared" si="52"/>
        <v>6</v>
      </c>
      <c r="F3342" s="140" t="s">
        <v>8294</v>
      </c>
      <c r="G3342" s="140" t="s">
        <v>8295</v>
      </c>
      <c r="H3342" s="140" t="s">
        <v>8296</v>
      </c>
      <c r="I3342" s="140"/>
      <c r="J3342" s="140" t="s">
        <v>8323</v>
      </c>
      <c r="K3342" s="140" t="s">
        <v>8324</v>
      </c>
      <c r="L3342" s="140" t="s">
        <v>849</v>
      </c>
      <c r="M3342" s="140"/>
      <c r="N3342" s="140" t="s">
        <v>8323</v>
      </c>
      <c r="O3342" s="140" t="s">
        <v>8292</v>
      </c>
      <c r="P3342" s="141">
        <v>42644</v>
      </c>
      <c r="Q3342" s="141">
        <v>42735</v>
      </c>
      <c r="R3342" s="140" t="s">
        <v>740</v>
      </c>
      <c r="S3342" s="140">
        <v>0</v>
      </c>
      <c r="T3342" s="151" t="s">
        <v>11976</v>
      </c>
      <c r="U3342" s="140"/>
    </row>
    <row r="3343" spans="1:21" hidden="1">
      <c r="A3343" s="140" t="s">
        <v>8291</v>
      </c>
      <c r="B3343" s="140" t="s">
        <v>8292</v>
      </c>
      <c r="C3343" s="140" t="s">
        <v>8293</v>
      </c>
      <c r="D3343" s="140" t="s">
        <v>860</v>
      </c>
      <c r="E3343" s="140">
        <f t="shared" si="52"/>
        <v>6</v>
      </c>
      <c r="F3343" s="140" t="s">
        <v>8294</v>
      </c>
      <c r="G3343" s="140" t="s">
        <v>8295</v>
      </c>
      <c r="H3343" s="140" t="s">
        <v>8296</v>
      </c>
      <c r="I3343" s="140"/>
      <c r="J3343" s="140" t="s">
        <v>8325</v>
      </c>
      <c r="K3343" s="140" t="s">
        <v>8326</v>
      </c>
      <c r="L3343" s="140" t="s">
        <v>849</v>
      </c>
      <c r="M3343" s="140"/>
      <c r="N3343" s="140" t="s">
        <v>8325</v>
      </c>
      <c r="O3343" s="140" t="s">
        <v>8292</v>
      </c>
      <c r="P3343" s="141">
        <v>42644</v>
      </c>
      <c r="Q3343" s="141">
        <v>42735</v>
      </c>
      <c r="R3343" s="140" t="s">
        <v>740</v>
      </c>
      <c r="S3343" s="140">
        <v>0</v>
      </c>
      <c r="T3343" s="151" t="s">
        <v>11976</v>
      </c>
      <c r="U3343" s="140"/>
    </row>
    <row r="3344" spans="1:21" hidden="1">
      <c r="A3344" s="140" t="s">
        <v>8291</v>
      </c>
      <c r="B3344" s="140" t="s">
        <v>8292</v>
      </c>
      <c r="C3344" s="140" t="s">
        <v>8293</v>
      </c>
      <c r="D3344" s="140" t="s">
        <v>860</v>
      </c>
      <c r="E3344" s="140">
        <f t="shared" si="52"/>
        <v>6</v>
      </c>
      <c r="F3344" s="140" t="s">
        <v>8294</v>
      </c>
      <c r="G3344" s="140" t="s">
        <v>8295</v>
      </c>
      <c r="H3344" s="140" t="s">
        <v>8296</v>
      </c>
      <c r="I3344" s="140"/>
      <c r="J3344" s="140" t="s">
        <v>8327</v>
      </c>
      <c r="K3344" s="140" t="s">
        <v>8328</v>
      </c>
      <c r="L3344" s="140" t="s">
        <v>849</v>
      </c>
      <c r="M3344" s="140"/>
      <c r="N3344" s="140" t="s">
        <v>8327</v>
      </c>
      <c r="O3344" s="140" t="s">
        <v>8292</v>
      </c>
      <c r="P3344" s="141">
        <v>42644</v>
      </c>
      <c r="Q3344" s="141">
        <v>42735</v>
      </c>
      <c r="R3344" s="140" t="s">
        <v>740</v>
      </c>
      <c r="S3344" s="140">
        <v>0</v>
      </c>
      <c r="T3344" s="151" t="s">
        <v>11976</v>
      </c>
      <c r="U3344" s="140"/>
    </row>
    <row r="3345" spans="1:21" hidden="1">
      <c r="A3345" s="140" t="s">
        <v>8291</v>
      </c>
      <c r="B3345" s="140" t="s">
        <v>8292</v>
      </c>
      <c r="C3345" s="140" t="s">
        <v>8293</v>
      </c>
      <c r="D3345" s="140" t="s">
        <v>860</v>
      </c>
      <c r="E3345" s="140">
        <f t="shared" si="52"/>
        <v>6</v>
      </c>
      <c r="F3345" s="140" t="s">
        <v>8294</v>
      </c>
      <c r="G3345" s="140" t="s">
        <v>8295</v>
      </c>
      <c r="H3345" s="140" t="s">
        <v>8296</v>
      </c>
      <c r="I3345" s="140"/>
      <c r="J3345" s="140" t="s">
        <v>8329</v>
      </c>
      <c r="K3345" s="140" t="s">
        <v>8330</v>
      </c>
      <c r="L3345" s="140" t="s">
        <v>849</v>
      </c>
      <c r="M3345" s="140"/>
      <c r="N3345" s="140" t="s">
        <v>8329</v>
      </c>
      <c r="O3345" s="140" t="s">
        <v>8292</v>
      </c>
      <c r="P3345" s="141">
        <v>42644</v>
      </c>
      <c r="Q3345" s="141">
        <v>42735</v>
      </c>
      <c r="R3345" s="140" t="s">
        <v>740</v>
      </c>
      <c r="S3345" s="140">
        <v>0</v>
      </c>
      <c r="T3345" s="151" t="s">
        <v>11976</v>
      </c>
      <c r="U3345" s="140"/>
    </row>
    <row r="3346" spans="1:21" hidden="1">
      <c r="A3346" s="140" t="s">
        <v>8291</v>
      </c>
      <c r="B3346" s="140" t="s">
        <v>8292</v>
      </c>
      <c r="C3346" s="140" t="s">
        <v>8293</v>
      </c>
      <c r="D3346" s="140" t="s">
        <v>860</v>
      </c>
      <c r="E3346" s="140">
        <f t="shared" si="52"/>
        <v>6</v>
      </c>
      <c r="F3346" s="140" t="s">
        <v>8294</v>
      </c>
      <c r="G3346" s="140" t="s">
        <v>8295</v>
      </c>
      <c r="H3346" s="140" t="s">
        <v>8296</v>
      </c>
      <c r="I3346" s="140"/>
      <c r="J3346" s="140" t="s">
        <v>8331</v>
      </c>
      <c r="K3346" s="140" t="s">
        <v>8332</v>
      </c>
      <c r="L3346" s="140" t="s">
        <v>849</v>
      </c>
      <c r="M3346" s="140"/>
      <c r="N3346" s="140" t="s">
        <v>8331</v>
      </c>
      <c r="O3346" s="140" t="s">
        <v>8292</v>
      </c>
      <c r="P3346" s="141">
        <v>42644</v>
      </c>
      <c r="Q3346" s="141">
        <v>42735</v>
      </c>
      <c r="R3346" s="140" t="s">
        <v>740</v>
      </c>
      <c r="S3346" s="140">
        <v>0</v>
      </c>
      <c r="T3346" s="151" t="s">
        <v>11976</v>
      </c>
      <c r="U3346" s="140"/>
    </row>
    <row r="3347" spans="1:21" hidden="1">
      <c r="A3347" s="140" t="s">
        <v>8291</v>
      </c>
      <c r="B3347" s="140" t="s">
        <v>8292</v>
      </c>
      <c r="C3347" s="140" t="s">
        <v>8293</v>
      </c>
      <c r="D3347" s="140" t="s">
        <v>860</v>
      </c>
      <c r="E3347" s="140">
        <f t="shared" si="52"/>
        <v>6</v>
      </c>
      <c r="F3347" s="140" t="s">
        <v>8294</v>
      </c>
      <c r="G3347" s="140" t="s">
        <v>8295</v>
      </c>
      <c r="H3347" s="140" t="s">
        <v>8296</v>
      </c>
      <c r="I3347" s="140"/>
      <c r="J3347" s="140" t="s">
        <v>8333</v>
      </c>
      <c r="K3347" s="140" t="s">
        <v>8334</v>
      </c>
      <c r="L3347" s="140" t="s">
        <v>849</v>
      </c>
      <c r="M3347" s="140"/>
      <c r="N3347" s="140" t="s">
        <v>8333</v>
      </c>
      <c r="O3347" s="140" t="s">
        <v>8292</v>
      </c>
      <c r="P3347" s="141">
        <v>42644</v>
      </c>
      <c r="Q3347" s="141">
        <v>42735</v>
      </c>
      <c r="R3347" s="140" t="s">
        <v>740</v>
      </c>
      <c r="S3347" s="140">
        <v>0</v>
      </c>
      <c r="T3347" s="151" t="s">
        <v>11976</v>
      </c>
      <c r="U3347" s="140"/>
    </row>
    <row r="3348" spans="1:21" hidden="1">
      <c r="A3348" s="140" t="s">
        <v>8291</v>
      </c>
      <c r="B3348" s="140" t="s">
        <v>8292</v>
      </c>
      <c r="C3348" s="140" t="s">
        <v>8293</v>
      </c>
      <c r="D3348" s="140" t="s">
        <v>860</v>
      </c>
      <c r="E3348" s="140">
        <f t="shared" si="52"/>
        <v>6</v>
      </c>
      <c r="F3348" s="140" t="s">
        <v>8294</v>
      </c>
      <c r="G3348" s="140" t="s">
        <v>8295</v>
      </c>
      <c r="H3348" s="140" t="s">
        <v>8296</v>
      </c>
      <c r="I3348" s="140"/>
      <c r="J3348" s="140" t="s">
        <v>8335</v>
      </c>
      <c r="K3348" s="140" t="s">
        <v>8336</v>
      </c>
      <c r="L3348" s="140" t="s">
        <v>849</v>
      </c>
      <c r="M3348" s="140"/>
      <c r="N3348" s="140" t="s">
        <v>8335</v>
      </c>
      <c r="O3348" s="140" t="s">
        <v>8292</v>
      </c>
      <c r="P3348" s="141">
        <v>42644</v>
      </c>
      <c r="Q3348" s="141">
        <v>42735</v>
      </c>
      <c r="R3348" s="140" t="s">
        <v>740</v>
      </c>
      <c r="S3348" s="140">
        <v>0</v>
      </c>
      <c r="T3348" s="151" t="s">
        <v>11976</v>
      </c>
      <c r="U3348" s="140"/>
    </row>
    <row r="3349" spans="1:21" hidden="1">
      <c r="A3349" s="140" t="s">
        <v>8337</v>
      </c>
      <c r="B3349" s="140" t="s">
        <v>8338</v>
      </c>
      <c r="C3349" s="140" t="s">
        <v>8339</v>
      </c>
      <c r="D3349" s="140" t="s">
        <v>1279</v>
      </c>
      <c r="E3349" s="140">
        <f t="shared" si="52"/>
        <v>8</v>
      </c>
      <c r="F3349" s="140" t="s">
        <v>2101</v>
      </c>
      <c r="G3349" s="140" t="s">
        <v>8340</v>
      </c>
      <c r="H3349" s="140" t="s">
        <v>8341</v>
      </c>
      <c r="I3349" s="140"/>
      <c r="J3349" s="140" t="s">
        <v>8342</v>
      </c>
      <c r="K3349" s="140" t="s">
        <v>8343</v>
      </c>
      <c r="L3349" s="140" t="s">
        <v>866</v>
      </c>
      <c r="M3349" s="140"/>
      <c r="N3349" s="140" t="s">
        <v>8342</v>
      </c>
      <c r="O3349" s="140" t="s">
        <v>8338</v>
      </c>
      <c r="P3349" s="141">
        <v>42644</v>
      </c>
      <c r="Q3349" s="141">
        <v>42735</v>
      </c>
      <c r="R3349" s="140" t="s">
        <v>57</v>
      </c>
      <c r="S3349" s="140">
        <v>0</v>
      </c>
      <c r="T3349" s="151" t="s">
        <v>11976</v>
      </c>
      <c r="U3349" s="140"/>
    </row>
    <row r="3350" spans="1:21" hidden="1">
      <c r="A3350" s="140" t="s">
        <v>8337</v>
      </c>
      <c r="B3350" s="140" t="s">
        <v>8338</v>
      </c>
      <c r="C3350" s="140" t="s">
        <v>8339</v>
      </c>
      <c r="D3350" s="140" t="s">
        <v>1279</v>
      </c>
      <c r="E3350" s="140">
        <f t="shared" si="52"/>
        <v>8</v>
      </c>
      <c r="F3350" s="140" t="s">
        <v>2101</v>
      </c>
      <c r="G3350" s="140" t="s">
        <v>8340</v>
      </c>
      <c r="H3350" s="140" t="s">
        <v>8341</v>
      </c>
      <c r="I3350" s="140"/>
      <c r="J3350" s="140" t="s">
        <v>8344</v>
      </c>
      <c r="K3350" s="140" t="s">
        <v>8345</v>
      </c>
      <c r="L3350" s="140" t="s">
        <v>849</v>
      </c>
      <c r="M3350" s="140"/>
      <c r="N3350" s="140" t="s">
        <v>8344</v>
      </c>
      <c r="O3350" s="140" t="s">
        <v>8338</v>
      </c>
      <c r="P3350" s="141">
        <v>42644</v>
      </c>
      <c r="Q3350" s="141">
        <v>42735</v>
      </c>
      <c r="R3350" s="140" t="s">
        <v>850</v>
      </c>
      <c r="S3350" s="140">
        <v>0</v>
      </c>
      <c r="T3350" s="151" t="s">
        <v>11976</v>
      </c>
      <c r="U3350" s="140"/>
    </row>
    <row r="3351" spans="1:21" hidden="1">
      <c r="A3351" s="140" t="s">
        <v>8337</v>
      </c>
      <c r="B3351" s="140" t="s">
        <v>8338</v>
      </c>
      <c r="C3351" s="140" t="s">
        <v>8339</v>
      </c>
      <c r="D3351" s="140" t="s">
        <v>1279</v>
      </c>
      <c r="E3351" s="140">
        <f t="shared" si="52"/>
        <v>8</v>
      </c>
      <c r="F3351" s="140" t="s">
        <v>2101</v>
      </c>
      <c r="G3351" s="140" t="s">
        <v>8340</v>
      </c>
      <c r="H3351" s="140" t="s">
        <v>8341</v>
      </c>
      <c r="I3351" s="140"/>
      <c r="J3351" s="140" t="s">
        <v>8346</v>
      </c>
      <c r="K3351" s="140" t="s">
        <v>8347</v>
      </c>
      <c r="L3351" s="140" t="s">
        <v>866</v>
      </c>
      <c r="M3351" s="140"/>
      <c r="N3351" s="140" t="s">
        <v>8346</v>
      </c>
      <c r="O3351" s="140" t="s">
        <v>8338</v>
      </c>
      <c r="P3351" s="141">
        <v>42644</v>
      </c>
      <c r="Q3351" s="141">
        <v>42735</v>
      </c>
      <c r="R3351" s="140" t="s">
        <v>740</v>
      </c>
      <c r="S3351" s="140">
        <v>0</v>
      </c>
      <c r="T3351" s="151" t="s">
        <v>11976</v>
      </c>
      <c r="U3351" s="140"/>
    </row>
    <row r="3352" spans="1:21" hidden="1">
      <c r="A3352" s="140" t="s">
        <v>8337</v>
      </c>
      <c r="B3352" s="140" t="s">
        <v>8338</v>
      </c>
      <c r="C3352" s="140" t="s">
        <v>8339</v>
      </c>
      <c r="D3352" s="140" t="s">
        <v>1279</v>
      </c>
      <c r="E3352" s="140">
        <f t="shared" si="52"/>
        <v>8</v>
      </c>
      <c r="F3352" s="140" t="s">
        <v>2101</v>
      </c>
      <c r="G3352" s="140" t="s">
        <v>8340</v>
      </c>
      <c r="H3352" s="140" t="s">
        <v>8341</v>
      </c>
      <c r="I3352" s="140"/>
      <c r="J3352" s="140" t="s">
        <v>8348</v>
      </c>
      <c r="K3352" s="140" t="s">
        <v>8349</v>
      </c>
      <c r="L3352" s="140" t="s">
        <v>866</v>
      </c>
      <c r="M3352" s="140"/>
      <c r="N3352" s="140" t="s">
        <v>8348</v>
      </c>
      <c r="O3352" s="140" t="s">
        <v>8338</v>
      </c>
      <c r="P3352" s="141">
        <v>42644</v>
      </c>
      <c r="Q3352" s="141">
        <v>42735</v>
      </c>
      <c r="R3352" s="140" t="s">
        <v>541</v>
      </c>
      <c r="S3352" s="140">
        <v>0</v>
      </c>
      <c r="T3352" s="151" t="s">
        <v>11976</v>
      </c>
      <c r="U3352" s="140"/>
    </row>
    <row r="3353" spans="1:21" hidden="1">
      <c r="A3353" s="140" t="s">
        <v>8337</v>
      </c>
      <c r="B3353" s="140" t="s">
        <v>8338</v>
      </c>
      <c r="C3353" s="140" t="s">
        <v>8339</v>
      </c>
      <c r="D3353" s="140" t="s">
        <v>1279</v>
      </c>
      <c r="E3353" s="140">
        <f t="shared" si="52"/>
        <v>8</v>
      </c>
      <c r="F3353" s="140" t="s">
        <v>2101</v>
      </c>
      <c r="G3353" s="140" t="s">
        <v>8340</v>
      </c>
      <c r="H3353" s="140" t="s">
        <v>8341</v>
      </c>
      <c r="I3353" s="140"/>
      <c r="J3353" s="140" t="s">
        <v>8350</v>
      </c>
      <c r="K3353" s="140" t="s">
        <v>8351</v>
      </c>
      <c r="L3353" s="140" t="s">
        <v>866</v>
      </c>
      <c r="M3353" s="140"/>
      <c r="N3353" s="140" t="s">
        <v>8350</v>
      </c>
      <c r="O3353" s="140" t="s">
        <v>8338</v>
      </c>
      <c r="P3353" s="141">
        <v>42644</v>
      </c>
      <c r="Q3353" s="141">
        <v>42735</v>
      </c>
      <c r="R3353" s="140" t="s">
        <v>541</v>
      </c>
      <c r="S3353" s="140">
        <v>0</v>
      </c>
      <c r="T3353" s="151" t="s">
        <v>11976</v>
      </c>
      <c r="U3353" s="140"/>
    </row>
    <row r="3354" spans="1:21" hidden="1">
      <c r="A3354" s="140" t="s">
        <v>8352</v>
      </c>
      <c r="B3354" s="140" t="s">
        <v>6488</v>
      </c>
      <c r="C3354" s="140" t="s">
        <v>6489</v>
      </c>
      <c r="D3354" s="140" t="s">
        <v>11970</v>
      </c>
      <c r="E3354" s="140">
        <f t="shared" si="52"/>
        <v>10</v>
      </c>
      <c r="F3354" s="140" t="s">
        <v>1524</v>
      </c>
      <c r="G3354" s="140" t="s">
        <v>8353</v>
      </c>
      <c r="H3354" s="140" t="s">
        <v>8354</v>
      </c>
      <c r="I3354" s="140"/>
      <c r="J3354" s="140" t="s">
        <v>8355</v>
      </c>
      <c r="K3354" s="140" t="s">
        <v>8356</v>
      </c>
      <c r="L3354" s="140" t="s">
        <v>849</v>
      </c>
      <c r="M3354" s="140"/>
      <c r="N3354" s="140" t="s">
        <v>8355</v>
      </c>
      <c r="O3354" s="140" t="s">
        <v>6488</v>
      </c>
      <c r="P3354" s="141">
        <v>42644</v>
      </c>
      <c r="Q3354" s="141">
        <v>42735</v>
      </c>
      <c r="R3354" s="140" t="s">
        <v>740</v>
      </c>
      <c r="S3354" s="140">
        <v>0</v>
      </c>
      <c r="T3354" s="151" t="s">
        <v>11976</v>
      </c>
      <c r="U3354" s="140"/>
    </row>
    <row r="3355" spans="1:21" hidden="1">
      <c r="A3355" s="140" t="s">
        <v>8352</v>
      </c>
      <c r="B3355" s="140" t="s">
        <v>6488</v>
      </c>
      <c r="C3355" s="140" t="s">
        <v>6489</v>
      </c>
      <c r="D3355" s="140" t="s">
        <v>11970</v>
      </c>
      <c r="E3355" s="140">
        <f t="shared" si="52"/>
        <v>10</v>
      </c>
      <c r="F3355" s="140" t="s">
        <v>1524</v>
      </c>
      <c r="G3355" s="140" t="s">
        <v>8353</v>
      </c>
      <c r="H3355" s="140" t="s">
        <v>8354</v>
      </c>
      <c r="I3355" s="140"/>
      <c r="J3355" s="140" t="s">
        <v>8357</v>
      </c>
      <c r="K3355" s="140" t="s">
        <v>8358</v>
      </c>
      <c r="L3355" s="140" t="s">
        <v>849</v>
      </c>
      <c r="M3355" s="140"/>
      <c r="N3355" s="140" t="s">
        <v>8357</v>
      </c>
      <c r="O3355" s="140" t="s">
        <v>6488</v>
      </c>
      <c r="P3355" s="141">
        <v>42644</v>
      </c>
      <c r="Q3355" s="141">
        <v>42735</v>
      </c>
      <c r="R3355" s="140" t="s">
        <v>740</v>
      </c>
      <c r="S3355" s="140">
        <v>0.35</v>
      </c>
      <c r="T3355" s="151">
        <v>0.35</v>
      </c>
      <c r="U3355" s="140"/>
    </row>
    <row r="3356" spans="1:21" hidden="1">
      <c r="A3356" s="140" t="s">
        <v>8352</v>
      </c>
      <c r="B3356" s="140" t="s">
        <v>6488</v>
      </c>
      <c r="C3356" s="140" t="s">
        <v>6489</v>
      </c>
      <c r="D3356" s="140" t="s">
        <v>11970</v>
      </c>
      <c r="E3356" s="140">
        <f t="shared" si="52"/>
        <v>10</v>
      </c>
      <c r="F3356" s="140" t="s">
        <v>1524</v>
      </c>
      <c r="G3356" s="140" t="s">
        <v>8353</v>
      </c>
      <c r="H3356" s="140" t="s">
        <v>8354</v>
      </c>
      <c r="I3356" s="140"/>
      <c r="J3356" s="140" t="s">
        <v>8359</v>
      </c>
      <c r="K3356" s="140" t="s">
        <v>8360</v>
      </c>
      <c r="L3356" s="140" t="s">
        <v>849</v>
      </c>
      <c r="M3356" s="140"/>
      <c r="N3356" s="140" t="s">
        <v>8359</v>
      </c>
      <c r="O3356" s="140" t="s">
        <v>6488</v>
      </c>
      <c r="P3356" s="141">
        <v>42644</v>
      </c>
      <c r="Q3356" s="141">
        <v>42735</v>
      </c>
      <c r="R3356" s="140" t="s">
        <v>740</v>
      </c>
      <c r="S3356" s="140">
        <v>0</v>
      </c>
      <c r="T3356" s="151" t="s">
        <v>11976</v>
      </c>
      <c r="U3356" s="140"/>
    </row>
    <row r="3357" spans="1:21" hidden="1">
      <c r="A3357" s="140" t="s">
        <v>8352</v>
      </c>
      <c r="B3357" s="140" t="s">
        <v>6488</v>
      </c>
      <c r="C3357" s="140" t="s">
        <v>6489</v>
      </c>
      <c r="D3357" s="140" t="s">
        <v>11970</v>
      </c>
      <c r="E3357" s="140">
        <f t="shared" si="52"/>
        <v>10</v>
      </c>
      <c r="F3357" s="140" t="s">
        <v>1524</v>
      </c>
      <c r="G3357" s="140" t="s">
        <v>8353</v>
      </c>
      <c r="H3357" s="140" t="s">
        <v>8354</v>
      </c>
      <c r="I3357" s="140"/>
      <c r="J3357" s="140" t="s">
        <v>8361</v>
      </c>
      <c r="K3357" s="140" t="s">
        <v>8362</v>
      </c>
      <c r="L3357" s="140" t="s">
        <v>849</v>
      </c>
      <c r="M3357" s="140"/>
      <c r="N3357" s="140" t="s">
        <v>8361</v>
      </c>
      <c r="O3357" s="140" t="s">
        <v>6488</v>
      </c>
      <c r="P3357" s="141">
        <v>42644</v>
      </c>
      <c r="Q3357" s="141">
        <v>42735</v>
      </c>
      <c r="R3357" s="140" t="s">
        <v>740</v>
      </c>
      <c r="S3357" s="140">
        <v>0</v>
      </c>
      <c r="T3357" s="151" t="s">
        <v>11976</v>
      </c>
      <c r="U3357" s="140"/>
    </row>
    <row r="3358" spans="1:21" hidden="1">
      <c r="A3358" s="140" t="s">
        <v>8352</v>
      </c>
      <c r="B3358" s="140" t="s">
        <v>6488</v>
      </c>
      <c r="C3358" s="140" t="s">
        <v>6489</v>
      </c>
      <c r="D3358" s="140" t="s">
        <v>11970</v>
      </c>
      <c r="E3358" s="140">
        <f t="shared" si="52"/>
        <v>10</v>
      </c>
      <c r="F3358" s="140" t="s">
        <v>1524</v>
      </c>
      <c r="G3358" s="140" t="s">
        <v>8353</v>
      </c>
      <c r="H3358" s="140" t="s">
        <v>8354</v>
      </c>
      <c r="I3358" s="140"/>
      <c r="J3358" s="140" t="s">
        <v>8363</v>
      </c>
      <c r="K3358" s="140" t="s">
        <v>8364</v>
      </c>
      <c r="L3358" s="140" t="s">
        <v>849</v>
      </c>
      <c r="M3358" s="140"/>
      <c r="N3358" s="140" t="s">
        <v>8363</v>
      </c>
      <c r="O3358" s="140" t="s">
        <v>6488</v>
      </c>
      <c r="P3358" s="141">
        <v>42644</v>
      </c>
      <c r="Q3358" s="141">
        <v>42735</v>
      </c>
      <c r="R3358" s="140" t="s">
        <v>740</v>
      </c>
      <c r="S3358" s="140">
        <v>0</v>
      </c>
      <c r="T3358" s="151" t="s">
        <v>11976</v>
      </c>
      <c r="U3358" s="140"/>
    </row>
    <row r="3359" spans="1:21" hidden="1">
      <c r="A3359" s="140" t="s">
        <v>8352</v>
      </c>
      <c r="B3359" s="140" t="s">
        <v>6488</v>
      </c>
      <c r="C3359" s="140" t="s">
        <v>6489</v>
      </c>
      <c r="D3359" s="140" t="s">
        <v>11970</v>
      </c>
      <c r="E3359" s="140">
        <f t="shared" si="52"/>
        <v>10</v>
      </c>
      <c r="F3359" s="140" t="s">
        <v>1524</v>
      </c>
      <c r="G3359" s="140" t="s">
        <v>8353</v>
      </c>
      <c r="H3359" s="140" t="s">
        <v>8354</v>
      </c>
      <c r="I3359" s="140"/>
      <c r="J3359" s="140" t="s">
        <v>8365</v>
      </c>
      <c r="K3359" s="140" t="s">
        <v>8366</v>
      </c>
      <c r="L3359" s="140" t="s">
        <v>849</v>
      </c>
      <c r="M3359" s="140"/>
      <c r="N3359" s="140" t="s">
        <v>8365</v>
      </c>
      <c r="O3359" s="140" t="s">
        <v>6488</v>
      </c>
      <c r="P3359" s="141">
        <v>42644</v>
      </c>
      <c r="Q3359" s="141">
        <v>42735</v>
      </c>
      <c r="R3359" s="140" t="s">
        <v>740</v>
      </c>
      <c r="S3359" s="140">
        <v>0</v>
      </c>
      <c r="T3359" s="151" t="s">
        <v>11976</v>
      </c>
      <c r="U3359" s="140"/>
    </row>
    <row r="3360" spans="1:21" hidden="1">
      <c r="A3360" s="140" t="s">
        <v>8352</v>
      </c>
      <c r="B3360" s="140" t="s">
        <v>6488</v>
      </c>
      <c r="C3360" s="140" t="s">
        <v>6489</v>
      </c>
      <c r="D3360" s="140" t="s">
        <v>11970</v>
      </c>
      <c r="E3360" s="140">
        <f t="shared" si="52"/>
        <v>10</v>
      </c>
      <c r="F3360" s="140" t="s">
        <v>1524</v>
      </c>
      <c r="G3360" s="140" t="s">
        <v>8353</v>
      </c>
      <c r="H3360" s="140" t="s">
        <v>8354</v>
      </c>
      <c r="I3360" s="140"/>
      <c r="J3360" s="140" t="s">
        <v>8367</v>
      </c>
      <c r="K3360" s="140" t="s">
        <v>8368</v>
      </c>
      <c r="L3360" s="140" t="s">
        <v>849</v>
      </c>
      <c r="M3360" s="140"/>
      <c r="N3360" s="140" t="s">
        <v>8367</v>
      </c>
      <c r="O3360" s="140" t="s">
        <v>6488</v>
      </c>
      <c r="P3360" s="141">
        <v>42644</v>
      </c>
      <c r="Q3360" s="141">
        <v>42735</v>
      </c>
      <c r="R3360" s="140" t="s">
        <v>740</v>
      </c>
      <c r="S3360" s="140">
        <v>0</v>
      </c>
      <c r="T3360" s="151" t="s">
        <v>11976</v>
      </c>
      <c r="U3360" s="140"/>
    </row>
    <row r="3361" spans="1:21" hidden="1">
      <c r="A3361" s="140" t="s">
        <v>8352</v>
      </c>
      <c r="B3361" s="140" t="s">
        <v>6488</v>
      </c>
      <c r="C3361" s="140" t="s">
        <v>6489</v>
      </c>
      <c r="D3361" s="140" t="s">
        <v>11970</v>
      </c>
      <c r="E3361" s="140">
        <f t="shared" si="52"/>
        <v>10</v>
      </c>
      <c r="F3361" s="140" t="s">
        <v>1524</v>
      </c>
      <c r="G3361" s="140" t="s">
        <v>8353</v>
      </c>
      <c r="H3361" s="140" t="s">
        <v>8354</v>
      </c>
      <c r="I3361" s="140"/>
      <c r="J3361" s="140" t="s">
        <v>8369</v>
      </c>
      <c r="K3361" s="140" t="s">
        <v>8370</v>
      </c>
      <c r="L3361" s="140" t="s">
        <v>849</v>
      </c>
      <c r="M3361" s="140"/>
      <c r="N3361" s="140" t="s">
        <v>8369</v>
      </c>
      <c r="O3361" s="140" t="s">
        <v>6488</v>
      </c>
      <c r="P3361" s="141">
        <v>42644</v>
      </c>
      <c r="Q3361" s="141">
        <v>42735</v>
      </c>
      <c r="R3361" s="140" t="s">
        <v>740</v>
      </c>
      <c r="S3361" s="140">
        <v>0</v>
      </c>
      <c r="T3361" s="151" t="s">
        <v>11976</v>
      </c>
      <c r="U3361" s="140"/>
    </row>
    <row r="3362" spans="1:21" hidden="1">
      <c r="A3362" s="140" t="s">
        <v>8352</v>
      </c>
      <c r="B3362" s="140" t="s">
        <v>6488</v>
      </c>
      <c r="C3362" s="140" t="s">
        <v>6489</v>
      </c>
      <c r="D3362" s="140" t="s">
        <v>11970</v>
      </c>
      <c r="E3362" s="140">
        <f t="shared" si="52"/>
        <v>10</v>
      </c>
      <c r="F3362" s="140" t="s">
        <v>1524</v>
      </c>
      <c r="G3362" s="140" t="s">
        <v>8353</v>
      </c>
      <c r="H3362" s="140" t="s">
        <v>8354</v>
      </c>
      <c r="I3362" s="140"/>
      <c r="J3362" s="140" t="s">
        <v>8371</v>
      </c>
      <c r="K3362" s="140" t="s">
        <v>8372</v>
      </c>
      <c r="L3362" s="140" t="s">
        <v>849</v>
      </c>
      <c r="M3362" s="140"/>
      <c r="N3362" s="140" t="s">
        <v>8371</v>
      </c>
      <c r="O3362" s="140" t="s">
        <v>6488</v>
      </c>
      <c r="P3362" s="141">
        <v>42644</v>
      </c>
      <c r="Q3362" s="141">
        <v>42735</v>
      </c>
      <c r="R3362" s="140" t="s">
        <v>740</v>
      </c>
      <c r="S3362" s="140">
        <v>0</v>
      </c>
      <c r="T3362" s="151" t="s">
        <v>11976</v>
      </c>
      <c r="U3362" s="140"/>
    </row>
    <row r="3363" spans="1:21" hidden="1">
      <c r="A3363" s="140" t="s">
        <v>8352</v>
      </c>
      <c r="B3363" s="140" t="s">
        <v>6488</v>
      </c>
      <c r="C3363" s="140" t="s">
        <v>6489</v>
      </c>
      <c r="D3363" s="140" t="s">
        <v>11970</v>
      </c>
      <c r="E3363" s="140">
        <f t="shared" si="52"/>
        <v>10</v>
      </c>
      <c r="F3363" s="140" t="s">
        <v>1524</v>
      </c>
      <c r="G3363" s="140" t="s">
        <v>8353</v>
      </c>
      <c r="H3363" s="140" t="s">
        <v>8354</v>
      </c>
      <c r="I3363" s="140"/>
      <c r="J3363" s="140" t="s">
        <v>8373</v>
      </c>
      <c r="K3363" s="140" t="s">
        <v>8374</v>
      </c>
      <c r="L3363" s="140" t="s">
        <v>849</v>
      </c>
      <c r="M3363" s="140"/>
      <c r="N3363" s="140" t="s">
        <v>8373</v>
      </c>
      <c r="O3363" s="140" t="s">
        <v>6488</v>
      </c>
      <c r="P3363" s="141">
        <v>42644</v>
      </c>
      <c r="Q3363" s="141">
        <v>42735</v>
      </c>
      <c r="R3363" s="140" t="s">
        <v>740</v>
      </c>
      <c r="S3363" s="140">
        <v>0.27</v>
      </c>
      <c r="T3363" s="151">
        <v>0.27</v>
      </c>
      <c r="U3363" s="140"/>
    </row>
    <row r="3364" spans="1:21" hidden="1">
      <c r="A3364" s="140" t="s">
        <v>8352</v>
      </c>
      <c r="B3364" s="140" t="s">
        <v>6488</v>
      </c>
      <c r="C3364" s="140" t="s">
        <v>6489</v>
      </c>
      <c r="D3364" s="140" t="s">
        <v>11970</v>
      </c>
      <c r="E3364" s="140">
        <f t="shared" si="52"/>
        <v>10</v>
      </c>
      <c r="F3364" s="140" t="s">
        <v>1524</v>
      </c>
      <c r="G3364" s="140" t="s">
        <v>8353</v>
      </c>
      <c r="H3364" s="140" t="s">
        <v>8354</v>
      </c>
      <c r="I3364" s="140"/>
      <c r="J3364" s="140" t="s">
        <v>8375</v>
      </c>
      <c r="K3364" s="140" t="s">
        <v>8376</v>
      </c>
      <c r="L3364" s="140" t="s">
        <v>849</v>
      </c>
      <c r="M3364" s="140"/>
      <c r="N3364" s="140" t="s">
        <v>8375</v>
      </c>
      <c r="O3364" s="140" t="s">
        <v>6488</v>
      </c>
      <c r="P3364" s="141">
        <v>42644</v>
      </c>
      <c r="Q3364" s="141">
        <v>42735</v>
      </c>
      <c r="R3364" s="140" t="s">
        <v>740</v>
      </c>
      <c r="S3364" s="140">
        <v>0</v>
      </c>
      <c r="T3364" s="151" t="s">
        <v>11976</v>
      </c>
      <c r="U3364" s="140"/>
    </row>
    <row r="3365" spans="1:21" hidden="1">
      <c r="A3365" s="140" t="s">
        <v>8352</v>
      </c>
      <c r="B3365" s="140" t="s">
        <v>6488</v>
      </c>
      <c r="C3365" s="140" t="s">
        <v>6489</v>
      </c>
      <c r="D3365" s="140" t="s">
        <v>11970</v>
      </c>
      <c r="E3365" s="140">
        <f t="shared" si="52"/>
        <v>10</v>
      </c>
      <c r="F3365" s="140" t="s">
        <v>1524</v>
      </c>
      <c r="G3365" s="140" t="s">
        <v>8353</v>
      </c>
      <c r="H3365" s="140" t="s">
        <v>8354</v>
      </c>
      <c r="I3365" s="140"/>
      <c r="J3365" s="140" t="s">
        <v>8377</v>
      </c>
      <c r="K3365" s="140" t="s">
        <v>8378</v>
      </c>
      <c r="L3365" s="140" t="s">
        <v>849</v>
      </c>
      <c r="M3365" s="140"/>
      <c r="N3365" s="140" t="s">
        <v>8377</v>
      </c>
      <c r="O3365" s="140" t="s">
        <v>6488</v>
      </c>
      <c r="P3365" s="141">
        <v>42644</v>
      </c>
      <c r="Q3365" s="141">
        <v>42735</v>
      </c>
      <c r="R3365" s="140" t="s">
        <v>740</v>
      </c>
      <c r="S3365" s="140">
        <v>0</v>
      </c>
      <c r="T3365" s="151" t="s">
        <v>11976</v>
      </c>
      <c r="U3365" s="140"/>
    </row>
    <row r="3366" spans="1:21" hidden="1">
      <c r="A3366" s="140" t="s">
        <v>8352</v>
      </c>
      <c r="B3366" s="140" t="s">
        <v>6488</v>
      </c>
      <c r="C3366" s="140" t="s">
        <v>6489</v>
      </c>
      <c r="D3366" s="140" t="s">
        <v>11970</v>
      </c>
      <c r="E3366" s="140">
        <f t="shared" si="52"/>
        <v>10</v>
      </c>
      <c r="F3366" s="140" t="s">
        <v>1524</v>
      </c>
      <c r="G3366" s="140" t="s">
        <v>8353</v>
      </c>
      <c r="H3366" s="140" t="s">
        <v>8354</v>
      </c>
      <c r="I3366" s="140"/>
      <c r="J3366" s="140" t="s">
        <v>8379</v>
      </c>
      <c r="K3366" s="140" t="s">
        <v>8380</v>
      </c>
      <c r="L3366" s="140" t="s">
        <v>849</v>
      </c>
      <c r="M3366" s="140"/>
      <c r="N3366" s="140" t="s">
        <v>8379</v>
      </c>
      <c r="O3366" s="140" t="s">
        <v>6488</v>
      </c>
      <c r="P3366" s="141">
        <v>42644</v>
      </c>
      <c r="Q3366" s="141">
        <v>42735</v>
      </c>
      <c r="R3366" s="140" t="s">
        <v>740</v>
      </c>
      <c r="S3366" s="140">
        <v>0</v>
      </c>
      <c r="T3366" s="151" t="s">
        <v>11976</v>
      </c>
      <c r="U3366" s="140"/>
    </row>
    <row r="3367" spans="1:21" hidden="1">
      <c r="A3367" s="140" t="s">
        <v>8352</v>
      </c>
      <c r="B3367" s="140" t="s">
        <v>6488</v>
      </c>
      <c r="C3367" s="140" t="s">
        <v>6489</v>
      </c>
      <c r="D3367" s="140" t="s">
        <v>11970</v>
      </c>
      <c r="E3367" s="140">
        <f t="shared" si="52"/>
        <v>10</v>
      </c>
      <c r="F3367" s="140" t="s">
        <v>1524</v>
      </c>
      <c r="G3367" s="140" t="s">
        <v>8353</v>
      </c>
      <c r="H3367" s="140" t="s">
        <v>8354</v>
      </c>
      <c r="I3367" s="140"/>
      <c r="J3367" s="140" t="s">
        <v>8381</v>
      </c>
      <c r="K3367" s="140" t="s">
        <v>8382</v>
      </c>
      <c r="L3367" s="140" t="s">
        <v>849</v>
      </c>
      <c r="M3367" s="140"/>
      <c r="N3367" s="140" t="s">
        <v>8381</v>
      </c>
      <c r="O3367" s="140" t="s">
        <v>6488</v>
      </c>
      <c r="P3367" s="141">
        <v>42644</v>
      </c>
      <c r="Q3367" s="141">
        <v>42735</v>
      </c>
      <c r="R3367" s="140" t="s">
        <v>740</v>
      </c>
      <c r="S3367" s="140">
        <v>0</v>
      </c>
      <c r="T3367" s="151" t="s">
        <v>11976</v>
      </c>
      <c r="U3367" s="140"/>
    </row>
    <row r="3368" spans="1:21" hidden="1">
      <c r="A3368" s="140" t="s">
        <v>8352</v>
      </c>
      <c r="B3368" s="140" t="s">
        <v>6488</v>
      </c>
      <c r="C3368" s="140" t="s">
        <v>6489</v>
      </c>
      <c r="D3368" s="140" t="s">
        <v>11970</v>
      </c>
      <c r="E3368" s="140">
        <f t="shared" si="52"/>
        <v>10</v>
      </c>
      <c r="F3368" s="140" t="s">
        <v>1524</v>
      </c>
      <c r="G3368" s="140" t="s">
        <v>8353</v>
      </c>
      <c r="H3368" s="140" t="s">
        <v>8354</v>
      </c>
      <c r="I3368" s="140"/>
      <c r="J3368" s="140" t="s">
        <v>8383</v>
      </c>
      <c r="K3368" s="140" t="s">
        <v>8384</v>
      </c>
      <c r="L3368" s="140" t="s">
        <v>849</v>
      </c>
      <c r="M3368" s="140"/>
      <c r="N3368" s="140" t="s">
        <v>8383</v>
      </c>
      <c r="O3368" s="140" t="s">
        <v>6488</v>
      </c>
      <c r="P3368" s="141">
        <v>42644</v>
      </c>
      <c r="Q3368" s="141">
        <v>42735</v>
      </c>
      <c r="R3368" s="140" t="s">
        <v>740</v>
      </c>
      <c r="S3368" s="140">
        <v>0.36</v>
      </c>
      <c r="T3368" s="151">
        <v>0.36</v>
      </c>
      <c r="U3368" s="140"/>
    </row>
    <row r="3369" spans="1:21" hidden="1">
      <c r="A3369" s="140" t="s">
        <v>8385</v>
      </c>
      <c r="B3369" s="140" t="s">
        <v>8386</v>
      </c>
      <c r="C3369" s="140" t="s">
        <v>8387</v>
      </c>
      <c r="D3369" s="140" t="s">
        <v>1466</v>
      </c>
      <c r="E3369" s="140">
        <f t="shared" si="52"/>
        <v>10</v>
      </c>
      <c r="F3369" s="140" t="s">
        <v>1467</v>
      </c>
      <c r="G3369" s="140" t="s">
        <v>8388</v>
      </c>
      <c r="H3369" s="140" t="s">
        <v>8389</v>
      </c>
      <c r="I3369" s="140"/>
      <c r="J3369" s="140" t="s">
        <v>8390</v>
      </c>
      <c r="K3369" s="140" t="s">
        <v>8391</v>
      </c>
      <c r="L3369" s="140" t="s">
        <v>866</v>
      </c>
      <c r="M3369" s="140"/>
      <c r="N3369" s="140" t="s">
        <v>8390</v>
      </c>
      <c r="O3369" s="140" t="s">
        <v>8386</v>
      </c>
      <c r="P3369" s="141">
        <v>42644</v>
      </c>
      <c r="Q3369" s="141">
        <v>42735</v>
      </c>
      <c r="R3369" s="140" t="s">
        <v>1125</v>
      </c>
      <c r="S3369" s="140">
        <v>0</v>
      </c>
      <c r="T3369" s="151" t="s">
        <v>11976</v>
      </c>
      <c r="U3369" s="140"/>
    </row>
    <row r="3370" spans="1:21" hidden="1">
      <c r="A3370" s="140" t="s">
        <v>8385</v>
      </c>
      <c r="B3370" s="140" t="s">
        <v>8386</v>
      </c>
      <c r="C3370" s="140" t="s">
        <v>8387</v>
      </c>
      <c r="D3370" s="140" t="s">
        <v>1466</v>
      </c>
      <c r="E3370" s="140">
        <f t="shared" si="52"/>
        <v>10</v>
      </c>
      <c r="F3370" s="140" t="s">
        <v>1467</v>
      </c>
      <c r="G3370" s="140" t="s">
        <v>8388</v>
      </c>
      <c r="H3370" s="140" t="s">
        <v>8389</v>
      </c>
      <c r="I3370" s="140"/>
      <c r="J3370" s="140" t="s">
        <v>8392</v>
      </c>
      <c r="K3370" s="140" t="s">
        <v>8393</v>
      </c>
      <c r="L3370" s="140" t="s">
        <v>866</v>
      </c>
      <c r="M3370" s="140"/>
      <c r="N3370" s="140" t="s">
        <v>8392</v>
      </c>
      <c r="O3370" s="140" t="s">
        <v>8386</v>
      </c>
      <c r="P3370" s="141">
        <v>42644</v>
      </c>
      <c r="Q3370" s="141">
        <v>42735</v>
      </c>
      <c r="R3370" s="140" t="s">
        <v>1125</v>
      </c>
      <c r="S3370" s="140">
        <v>0</v>
      </c>
      <c r="T3370" s="151" t="s">
        <v>11976</v>
      </c>
      <c r="U3370" s="140"/>
    </row>
    <row r="3371" spans="1:21" hidden="1">
      <c r="A3371" s="140" t="s">
        <v>8385</v>
      </c>
      <c r="B3371" s="140" t="s">
        <v>8386</v>
      </c>
      <c r="C3371" s="140" t="s">
        <v>8387</v>
      </c>
      <c r="D3371" s="140" t="s">
        <v>1466</v>
      </c>
      <c r="E3371" s="140">
        <f t="shared" si="52"/>
        <v>10</v>
      </c>
      <c r="F3371" s="140" t="s">
        <v>1467</v>
      </c>
      <c r="G3371" s="140" t="s">
        <v>8388</v>
      </c>
      <c r="H3371" s="140" t="s">
        <v>8389</v>
      </c>
      <c r="I3371" s="140"/>
      <c r="J3371" s="140" t="s">
        <v>8394</v>
      </c>
      <c r="K3371" s="140" t="s">
        <v>8395</v>
      </c>
      <c r="L3371" s="140" t="s">
        <v>866</v>
      </c>
      <c r="M3371" s="140"/>
      <c r="N3371" s="140" t="s">
        <v>8394</v>
      </c>
      <c r="O3371" s="140" t="s">
        <v>8386</v>
      </c>
      <c r="P3371" s="141">
        <v>42644</v>
      </c>
      <c r="Q3371" s="141">
        <v>42735</v>
      </c>
      <c r="R3371" s="140" t="s">
        <v>541</v>
      </c>
      <c r="S3371" s="140">
        <v>0.28999999999999998</v>
      </c>
      <c r="T3371" s="151">
        <v>0.28999999999999998</v>
      </c>
      <c r="U3371" s="140"/>
    </row>
    <row r="3372" spans="1:21" hidden="1">
      <c r="A3372" s="140" t="s">
        <v>8385</v>
      </c>
      <c r="B3372" s="140" t="s">
        <v>8386</v>
      </c>
      <c r="C3372" s="140" t="s">
        <v>8387</v>
      </c>
      <c r="D3372" s="140" t="s">
        <v>1466</v>
      </c>
      <c r="E3372" s="140">
        <f t="shared" si="52"/>
        <v>10</v>
      </c>
      <c r="F3372" s="140" t="s">
        <v>1467</v>
      </c>
      <c r="G3372" s="140" t="s">
        <v>8388</v>
      </c>
      <c r="H3372" s="140" t="s">
        <v>8389</v>
      </c>
      <c r="I3372" s="140"/>
      <c r="J3372" s="140" t="s">
        <v>8396</v>
      </c>
      <c r="K3372" s="140" t="s">
        <v>8397</v>
      </c>
      <c r="L3372" s="140" t="s">
        <v>866</v>
      </c>
      <c r="M3372" s="140"/>
      <c r="N3372" s="140" t="s">
        <v>8396</v>
      </c>
      <c r="O3372" s="140" t="s">
        <v>8386</v>
      </c>
      <c r="P3372" s="141">
        <v>42644</v>
      </c>
      <c r="Q3372" s="141">
        <v>42735</v>
      </c>
      <c r="R3372" s="140" t="s">
        <v>1125</v>
      </c>
      <c r="S3372" s="140">
        <v>0</v>
      </c>
      <c r="T3372" s="151" t="s">
        <v>11976</v>
      </c>
      <c r="U3372" s="140"/>
    </row>
    <row r="3373" spans="1:21" hidden="1">
      <c r="A3373" s="140" t="s">
        <v>8385</v>
      </c>
      <c r="B3373" s="140" t="s">
        <v>8386</v>
      </c>
      <c r="C3373" s="140" t="s">
        <v>8387</v>
      </c>
      <c r="D3373" s="140" t="s">
        <v>1466</v>
      </c>
      <c r="E3373" s="140">
        <f t="shared" si="52"/>
        <v>10</v>
      </c>
      <c r="F3373" s="140" t="s">
        <v>1467</v>
      </c>
      <c r="G3373" s="140" t="s">
        <v>8388</v>
      </c>
      <c r="H3373" s="140" t="s">
        <v>8389</v>
      </c>
      <c r="I3373" s="140"/>
      <c r="J3373" s="140" t="s">
        <v>8398</v>
      </c>
      <c r="K3373" s="140" t="s">
        <v>8399</v>
      </c>
      <c r="L3373" s="140" t="s">
        <v>849</v>
      </c>
      <c r="M3373" s="140"/>
      <c r="N3373" s="140" t="s">
        <v>8398</v>
      </c>
      <c r="O3373" s="140" t="s">
        <v>8386</v>
      </c>
      <c r="P3373" s="141">
        <v>42644</v>
      </c>
      <c r="Q3373" s="141">
        <v>42735</v>
      </c>
      <c r="R3373" s="140" t="s">
        <v>541</v>
      </c>
      <c r="S3373" s="140">
        <v>0</v>
      </c>
      <c r="T3373" s="151" t="s">
        <v>11976</v>
      </c>
      <c r="U3373" s="140"/>
    </row>
    <row r="3374" spans="1:21" hidden="1">
      <c r="A3374" s="140" t="s">
        <v>8385</v>
      </c>
      <c r="B3374" s="140" t="s">
        <v>8386</v>
      </c>
      <c r="C3374" s="140" t="s">
        <v>8387</v>
      </c>
      <c r="D3374" s="140" t="s">
        <v>1466</v>
      </c>
      <c r="E3374" s="140">
        <f t="shared" si="52"/>
        <v>10</v>
      </c>
      <c r="F3374" s="140" t="s">
        <v>1467</v>
      </c>
      <c r="G3374" s="140" t="s">
        <v>8388</v>
      </c>
      <c r="H3374" s="140" t="s">
        <v>8389</v>
      </c>
      <c r="I3374" s="140"/>
      <c r="J3374" s="140" t="s">
        <v>8400</v>
      </c>
      <c r="K3374" s="140" t="s">
        <v>8401</v>
      </c>
      <c r="L3374" s="140" t="s">
        <v>866</v>
      </c>
      <c r="M3374" s="140"/>
      <c r="N3374" s="140" t="s">
        <v>8400</v>
      </c>
      <c r="O3374" s="140" t="s">
        <v>8386</v>
      </c>
      <c r="P3374" s="141">
        <v>42644</v>
      </c>
      <c r="Q3374" s="141">
        <v>42735</v>
      </c>
      <c r="R3374" s="140" t="s">
        <v>740</v>
      </c>
      <c r="S3374" s="140">
        <v>0</v>
      </c>
      <c r="T3374" s="151" t="s">
        <v>11976</v>
      </c>
      <c r="U3374" s="140"/>
    </row>
    <row r="3375" spans="1:21" hidden="1">
      <c r="A3375" s="140" t="s">
        <v>8385</v>
      </c>
      <c r="B3375" s="140" t="s">
        <v>8386</v>
      </c>
      <c r="C3375" s="140" t="s">
        <v>8387</v>
      </c>
      <c r="D3375" s="140" t="s">
        <v>1466</v>
      </c>
      <c r="E3375" s="140">
        <f t="shared" si="52"/>
        <v>10</v>
      </c>
      <c r="F3375" s="140" t="s">
        <v>1467</v>
      </c>
      <c r="G3375" s="140" t="s">
        <v>8388</v>
      </c>
      <c r="H3375" s="140" t="s">
        <v>8389</v>
      </c>
      <c r="I3375" s="140"/>
      <c r="J3375" s="140" t="s">
        <v>8402</v>
      </c>
      <c r="K3375" s="140" t="s">
        <v>8403</v>
      </c>
      <c r="L3375" s="140" t="s">
        <v>866</v>
      </c>
      <c r="M3375" s="140"/>
      <c r="N3375" s="140" t="s">
        <v>8402</v>
      </c>
      <c r="O3375" s="140" t="s">
        <v>8386</v>
      </c>
      <c r="P3375" s="141">
        <v>42644</v>
      </c>
      <c r="Q3375" s="141">
        <v>42735</v>
      </c>
      <c r="R3375" s="140" t="s">
        <v>740</v>
      </c>
      <c r="S3375" s="140">
        <v>0</v>
      </c>
      <c r="T3375" s="151" t="s">
        <v>11976</v>
      </c>
      <c r="U3375" s="140"/>
    </row>
    <row r="3376" spans="1:21" hidden="1">
      <c r="A3376" s="140" t="s">
        <v>8385</v>
      </c>
      <c r="B3376" s="140" t="s">
        <v>8386</v>
      </c>
      <c r="C3376" s="140" t="s">
        <v>8387</v>
      </c>
      <c r="D3376" s="140" t="s">
        <v>1466</v>
      </c>
      <c r="E3376" s="140">
        <f t="shared" si="52"/>
        <v>10</v>
      </c>
      <c r="F3376" s="140" t="s">
        <v>1467</v>
      </c>
      <c r="G3376" s="140" t="s">
        <v>8388</v>
      </c>
      <c r="H3376" s="140" t="s">
        <v>8389</v>
      </c>
      <c r="I3376" s="140"/>
      <c r="J3376" s="140" t="s">
        <v>8404</v>
      </c>
      <c r="K3376" s="140" t="s">
        <v>8405</v>
      </c>
      <c r="L3376" s="140" t="s">
        <v>849</v>
      </c>
      <c r="M3376" s="140"/>
      <c r="N3376" s="140" t="s">
        <v>8404</v>
      </c>
      <c r="O3376" s="140" t="s">
        <v>8386</v>
      </c>
      <c r="P3376" s="141">
        <v>42644</v>
      </c>
      <c r="Q3376" s="141">
        <v>42735</v>
      </c>
      <c r="R3376" s="140" t="s">
        <v>541</v>
      </c>
      <c r="S3376" s="140">
        <v>0.17</v>
      </c>
      <c r="T3376" s="151">
        <v>0.17</v>
      </c>
      <c r="U3376" s="140"/>
    </row>
    <row r="3377" spans="1:21" hidden="1">
      <c r="A3377" s="140" t="s">
        <v>8385</v>
      </c>
      <c r="B3377" s="140" t="s">
        <v>8386</v>
      </c>
      <c r="C3377" s="140" t="s">
        <v>8387</v>
      </c>
      <c r="D3377" s="140" t="s">
        <v>1466</v>
      </c>
      <c r="E3377" s="140">
        <f t="shared" si="52"/>
        <v>10</v>
      </c>
      <c r="F3377" s="140" t="s">
        <v>1467</v>
      </c>
      <c r="G3377" s="140" t="s">
        <v>8388</v>
      </c>
      <c r="H3377" s="140" t="s">
        <v>8389</v>
      </c>
      <c r="I3377" s="140"/>
      <c r="J3377" s="140" t="s">
        <v>8406</v>
      </c>
      <c r="K3377" s="140" t="s">
        <v>8407</v>
      </c>
      <c r="L3377" s="140" t="s">
        <v>866</v>
      </c>
      <c r="M3377" s="140"/>
      <c r="N3377" s="140" t="s">
        <v>8406</v>
      </c>
      <c r="O3377" s="140" t="s">
        <v>8386</v>
      </c>
      <c r="P3377" s="141">
        <v>42644</v>
      </c>
      <c r="Q3377" s="141">
        <v>42735</v>
      </c>
      <c r="R3377" s="140" t="s">
        <v>1125</v>
      </c>
      <c r="S3377" s="140">
        <v>0</v>
      </c>
      <c r="T3377" s="151" t="s">
        <v>11976</v>
      </c>
      <c r="U3377" s="140"/>
    </row>
    <row r="3378" spans="1:21" hidden="1">
      <c r="A3378" s="140" t="s">
        <v>8408</v>
      </c>
      <c r="B3378" s="140" t="s">
        <v>4482</v>
      </c>
      <c r="C3378" s="140" t="s">
        <v>8409</v>
      </c>
      <c r="D3378" s="140" t="s">
        <v>1403</v>
      </c>
      <c r="E3378" s="140">
        <f t="shared" si="52"/>
        <v>2</v>
      </c>
      <c r="F3378" s="140" t="s">
        <v>6634</v>
      </c>
      <c r="G3378" s="140" t="s">
        <v>8410</v>
      </c>
      <c r="H3378" s="140" t="s">
        <v>8411</v>
      </c>
      <c r="I3378" s="140"/>
      <c r="J3378" s="140" t="s">
        <v>8412</v>
      </c>
      <c r="K3378" s="140" t="s">
        <v>8413</v>
      </c>
      <c r="L3378" s="140" t="s">
        <v>849</v>
      </c>
      <c r="M3378" s="140"/>
      <c r="N3378" s="140" t="s">
        <v>8412</v>
      </c>
      <c r="O3378" s="140" t="s">
        <v>4482</v>
      </c>
      <c r="P3378" s="141">
        <v>42644</v>
      </c>
      <c r="Q3378" s="141">
        <v>42735</v>
      </c>
      <c r="R3378" s="140" t="s">
        <v>55</v>
      </c>
      <c r="S3378" s="140">
        <v>0</v>
      </c>
      <c r="T3378" s="151" t="s">
        <v>11976</v>
      </c>
      <c r="U3378" s="140"/>
    </row>
    <row r="3379" spans="1:21" hidden="1">
      <c r="A3379" s="140" t="s">
        <v>8408</v>
      </c>
      <c r="B3379" s="140" t="s">
        <v>4482</v>
      </c>
      <c r="C3379" s="140" t="s">
        <v>8414</v>
      </c>
      <c r="D3379" s="140" t="s">
        <v>1403</v>
      </c>
      <c r="E3379" s="140">
        <f t="shared" si="52"/>
        <v>2</v>
      </c>
      <c r="F3379" s="140" t="s">
        <v>6634</v>
      </c>
      <c r="G3379" s="140" t="s">
        <v>8415</v>
      </c>
      <c r="H3379" s="140" t="s">
        <v>8411</v>
      </c>
      <c r="I3379" s="140"/>
      <c r="J3379" s="140" t="s">
        <v>8416</v>
      </c>
      <c r="K3379" s="140" t="s">
        <v>8417</v>
      </c>
      <c r="L3379" s="140" t="s">
        <v>849</v>
      </c>
      <c r="M3379" s="140"/>
      <c r="N3379" s="140" t="s">
        <v>8416</v>
      </c>
      <c r="O3379" s="140" t="s">
        <v>4482</v>
      </c>
      <c r="P3379" s="141">
        <v>42644</v>
      </c>
      <c r="Q3379" s="141">
        <v>42735</v>
      </c>
      <c r="R3379" s="140" t="s">
        <v>55</v>
      </c>
      <c r="S3379" s="140">
        <v>0</v>
      </c>
      <c r="T3379" s="151" t="s">
        <v>11976</v>
      </c>
      <c r="U3379" s="140"/>
    </row>
    <row r="3380" spans="1:21" hidden="1">
      <c r="A3380" s="140" t="s">
        <v>8408</v>
      </c>
      <c r="B3380" s="140" t="s">
        <v>4482</v>
      </c>
      <c r="C3380" s="140" t="s">
        <v>8414</v>
      </c>
      <c r="D3380" s="140" t="s">
        <v>1403</v>
      </c>
      <c r="E3380" s="140">
        <f t="shared" si="52"/>
        <v>2</v>
      </c>
      <c r="F3380" s="140" t="s">
        <v>6634</v>
      </c>
      <c r="G3380" s="140" t="s">
        <v>8415</v>
      </c>
      <c r="H3380" s="140" t="s">
        <v>8411</v>
      </c>
      <c r="I3380" s="140"/>
      <c r="J3380" s="140" t="s">
        <v>8418</v>
      </c>
      <c r="K3380" s="140" t="s">
        <v>8419</v>
      </c>
      <c r="L3380" s="140" t="s">
        <v>849</v>
      </c>
      <c r="M3380" s="140"/>
      <c r="N3380" s="140" t="s">
        <v>8418</v>
      </c>
      <c r="O3380" s="140" t="s">
        <v>4482</v>
      </c>
      <c r="P3380" s="141">
        <v>42644</v>
      </c>
      <c r="Q3380" s="141">
        <v>42735</v>
      </c>
      <c r="R3380" s="140" t="s">
        <v>55</v>
      </c>
      <c r="S3380" s="140">
        <v>0</v>
      </c>
      <c r="T3380" s="151" t="s">
        <v>11976</v>
      </c>
      <c r="U3380" s="140"/>
    </row>
    <row r="3381" spans="1:21" hidden="1">
      <c r="A3381" s="140" t="s">
        <v>8420</v>
      </c>
      <c r="B3381" s="140" t="s">
        <v>8421</v>
      </c>
      <c r="C3381" s="140" t="s">
        <v>8422</v>
      </c>
      <c r="D3381" s="140" t="s">
        <v>1258</v>
      </c>
      <c r="E3381" s="140">
        <f t="shared" si="52"/>
        <v>5</v>
      </c>
      <c r="F3381" s="140" t="s">
        <v>3584</v>
      </c>
      <c r="G3381" s="140" t="s">
        <v>8423</v>
      </c>
      <c r="H3381" s="140" t="s">
        <v>8424</v>
      </c>
      <c r="I3381" s="140"/>
      <c r="J3381" s="140" t="s">
        <v>8425</v>
      </c>
      <c r="K3381" s="140" t="s">
        <v>8426</v>
      </c>
      <c r="L3381" s="140" t="s">
        <v>866</v>
      </c>
      <c r="M3381" s="140"/>
      <c r="N3381" s="140" t="s">
        <v>8425</v>
      </c>
      <c r="O3381" s="140" t="s">
        <v>8421</v>
      </c>
      <c r="P3381" s="141">
        <v>42644</v>
      </c>
      <c r="Q3381" s="141">
        <v>42735</v>
      </c>
      <c r="R3381" s="140" t="s">
        <v>543</v>
      </c>
      <c r="S3381" s="140">
        <v>0</v>
      </c>
      <c r="T3381" s="151" t="s">
        <v>11976</v>
      </c>
      <c r="U3381" s="140"/>
    </row>
    <row r="3382" spans="1:21" hidden="1">
      <c r="A3382" s="140" t="s">
        <v>8420</v>
      </c>
      <c r="B3382" s="140" t="s">
        <v>8421</v>
      </c>
      <c r="C3382" s="140" t="s">
        <v>8422</v>
      </c>
      <c r="D3382" s="140" t="s">
        <v>1258</v>
      </c>
      <c r="E3382" s="140">
        <f t="shared" si="52"/>
        <v>5</v>
      </c>
      <c r="F3382" s="140" t="s">
        <v>3584</v>
      </c>
      <c r="G3382" s="140" t="s">
        <v>8423</v>
      </c>
      <c r="H3382" s="140" t="s">
        <v>8424</v>
      </c>
      <c r="I3382" s="140"/>
      <c r="J3382" s="140" t="s">
        <v>8427</v>
      </c>
      <c r="K3382" s="140" t="s">
        <v>8428</v>
      </c>
      <c r="L3382" s="140" t="s">
        <v>866</v>
      </c>
      <c r="M3382" s="140"/>
      <c r="N3382" s="140" t="s">
        <v>8427</v>
      </c>
      <c r="O3382" s="140" t="s">
        <v>8421</v>
      </c>
      <c r="P3382" s="141">
        <v>42644</v>
      </c>
      <c r="Q3382" s="141">
        <v>42735</v>
      </c>
      <c r="R3382" s="140" t="s">
        <v>740</v>
      </c>
      <c r="S3382" s="140">
        <v>0</v>
      </c>
      <c r="T3382" s="151" t="s">
        <v>11976</v>
      </c>
      <c r="U3382" s="140"/>
    </row>
    <row r="3383" spans="1:21" hidden="1">
      <c r="A3383" s="140" t="s">
        <v>8420</v>
      </c>
      <c r="B3383" s="140" t="s">
        <v>8421</v>
      </c>
      <c r="C3383" s="140" t="s">
        <v>8422</v>
      </c>
      <c r="D3383" s="140" t="s">
        <v>1258</v>
      </c>
      <c r="E3383" s="140">
        <f t="shared" si="52"/>
        <v>5</v>
      </c>
      <c r="F3383" s="140" t="s">
        <v>3584</v>
      </c>
      <c r="G3383" s="140" t="s">
        <v>8423</v>
      </c>
      <c r="H3383" s="140" t="s">
        <v>8424</v>
      </c>
      <c r="I3383" s="140"/>
      <c r="J3383" s="140" t="s">
        <v>8429</v>
      </c>
      <c r="K3383" s="140" t="s">
        <v>8430</v>
      </c>
      <c r="L3383" s="140" t="s">
        <v>866</v>
      </c>
      <c r="M3383" s="140"/>
      <c r="N3383" s="140" t="s">
        <v>8429</v>
      </c>
      <c r="O3383" s="140" t="s">
        <v>8421</v>
      </c>
      <c r="P3383" s="141">
        <v>42644</v>
      </c>
      <c r="Q3383" s="141">
        <v>42735</v>
      </c>
      <c r="R3383" s="140" t="s">
        <v>147</v>
      </c>
      <c r="S3383" s="140">
        <v>0</v>
      </c>
      <c r="T3383" s="151" t="s">
        <v>11976</v>
      </c>
      <c r="U3383" s="140"/>
    </row>
    <row r="3384" spans="1:21" hidden="1">
      <c r="A3384" s="140" t="s">
        <v>8420</v>
      </c>
      <c r="B3384" s="140" t="s">
        <v>8421</v>
      </c>
      <c r="C3384" s="140" t="s">
        <v>8422</v>
      </c>
      <c r="D3384" s="140" t="s">
        <v>1258</v>
      </c>
      <c r="E3384" s="140">
        <f t="shared" si="52"/>
        <v>5</v>
      </c>
      <c r="F3384" s="140" t="s">
        <v>3584</v>
      </c>
      <c r="G3384" s="140" t="s">
        <v>8423</v>
      </c>
      <c r="H3384" s="140" t="s">
        <v>8424</v>
      </c>
      <c r="I3384" s="140"/>
      <c r="J3384" s="140" t="s">
        <v>8431</v>
      </c>
      <c r="K3384" s="140" t="s">
        <v>8432</v>
      </c>
      <c r="L3384" s="140" t="s">
        <v>866</v>
      </c>
      <c r="M3384" s="140"/>
      <c r="N3384" s="140" t="s">
        <v>8431</v>
      </c>
      <c r="O3384" s="140" t="s">
        <v>8421</v>
      </c>
      <c r="P3384" s="141">
        <v>42644</v>
      </c>
      <c r="Q3384" s="141">
        <v>42735</v>
      </c>
      <c r="R3384" s="140" t="s">
        <v>147</v>
      </c>
      <c r="S3384" s="140">
        <v>0</v>
      </c>
      <c r="T3384" s="151" t="s">
        <v>11976</v>
      </c>
      <c r="U3384" s="140"/>
    </row>
    <row r="3385" spans="1:21" hidden="1">
      <c r="A3385" s="140" t="s">
        <v>8420</v>
      </c>
      <c r="B3385" s="140" t="s">
        <v>8421</v>
      </c>
      <c r="C3385" s="140" t="s">
        <v>8422</v>
      </c>
      <c r="D3385" s="140" t="s">
        <v>1258</v>
      </c>
      <c r="E3385" s="140">
        <f t="shared" si="52"/>
        <v>5</v>
      </c>
      <c r="F3385" s="140" t="s">
        <v>3584</v>
      </c>
      <c r="G3385" s="140" t="s">
        <v>8423</v>
      </c>
      <c r="H3385" s="140" t="s">
        <v>8424</v>
      </c>
      <c r="I3385" s="140"/>
      <c r="J3385" s="140" t="s">
        <v>8433</v>
      </c>
      <c r="K3385" s="140" t="s">
        <v>8434</v>
      </c>
      <c r="L3385" s="140" t="s">
        <v>866</v>
      </c>
      <c r="M3385" s="140"/>
      <c r="N3385" s="140" t="s">
        <v>8433</v>
      </c>
      <c r="O3385" s="140" t="s">
        <v>8421</v>
      </c>
      <c r="P3385" s="141">
        <v>42644</v>
      </c>
      <c r="Q3385" s="141">
        <v>42735</v>
      </c>
      <c r="R3385" s="140" t="s">
        <v>543</v>
      </c>
      <c r="S3385" s="140">
        <v>0.3</v>
      </c>
      <c r="T3385" s="151">
        <v>0.3</v>
      </c>
      <c r="U3385" s="140"/>
    </row>
    <row r="3386" spans="1:21" hidden="1">
      <c r="A3386" s="140" t="s">
        <v>8420</v>
      </c>
      <c r="B3386" s="140" t="s">
        <v>8421</v>
      </c>
      <c r="C3386" s="140" t="s">
        <v>8422</v>
      </c>
      <c r="D3386" s="140" t="s">
        <v>1258</v>
      </c>
      <c r="E3386" s="140">
        <f t="shared" si="52"/>
        <v>5</v>
      </c>
      <c r="F3386" s="140" t="s">
        <v>3584</v>
      </c>
      <c r="G3386" s="140" t="s">
        <v>8423</v>
      </c>
      <c r="H3386" s="140" t="s">
        <v>8424</v>
      </c>
      <c r="I3386" s="140"/>
      <c r="J3386" s="140" t="s">
        <v>8435</v>
      </c>
      <c r="K3386" s="140" t="s">
        <v>8436</v>
      </c>
      <c r="L3386" s="140" t="s">
        <v>866</v>
      </c>
      <c r="M3386" s="140"/>
      <c r="N3386" s="140" t="s">
        <v>8435</v>
      </c>
      <c r="O3386" s="140" t="s">
        <v>8421</v>
      </c>
      <c r="P3386" s="141">
        <v>42644</v>
      </c>
      <c r="Q3386" s="141">
        <v>42735</v>
      </c>
      <c r="R3386" s="140" t="s">
        <v>543</v>
      </c>
      <c r="S3386" s="140">
        <v>0.25</v>
      </c>
      <c r="T3386" s="151">
        <v>0.25</v>
      </c>
      <c r="U3386" s="140"/>
    </row>
    <row r="3387" spans="1:21" hidden="1">
      <c r="A3387" s="140" t="s">
        <v>8420</v>
      </c>
      <c r="B3387" s="140" t="s">
        <v>8421</v>
      </c>
      <c r="C3387" s="140" t="s">
        <v>8422</v>
      </c>
      <c r="D3387" s="140" t="s">
        <v>1258</v>
      </c>
      <c r="E3387" s="140">
        <f t="shared" si="52"/>
        <v>5</v>
      </c>
      <c r="F3387" s="140" t="s">
        <v>3584</v>
      </c>
      <c r="G3387" s="140" t="s">
        <v>8423</v>
      </c>
      <c r="H3387" s="140" t="s">
        <v>8424</v>
      </c>
      <c r="I3387" s="140"/>
      <c r="J3387" s="140" t="s">
        <v>8437</v>
      </c>
      <c r="K3387" s="140" t="s">
        <v>8438</v>
      </c>
      <c r="L3387" s="140" t="s">
        <v>866</v>
      </c>
      <c r="M3387" s="140"/>
      <c r="N3387" s="140" t="s">
        <v>8437</v>
      </c>
      <c r="O3387" s="140" t="s">
        <v>8421</v>
      </c>
      <c r="P3387" s="141">
        <v>42644</v>
      </c>
      <c r="Q3387" s="141">
        <v>42735</v>
      </c>
      <c r="R3387" s="140" t="s">
        <v>543</v>
      </c>
      <c r="S3387" s="140">
        <v>0</v>
      </c>
      <c r="T3387" s="151" t="s">
        <v>11976</v>
      </c>
      <c r="U3387" s="140"/>
    </row>
    <row r="3388" spans="1:21" hidden="1">
      <c r="A3388" s="140" t="s">
        <v>8420</v>
      </c>
      <c r="B3388" s="140" t="s">
        <v>8421</v>
      </c>
      <c r="C3388" s="140" t="s">
        <v>8422</v>
      </c>
      <c r="D3388" s="140" t="s">
        <v>1258</v>
      </c>
      <c r="E3388" s="140">
        <f t="shared" si="52"/>
        <v>5</v>
      </c>
      <c r="F3388" s="140" t="s">
        <v>3584</v>
      </c>
      <c r="G3388" s="140" t="s">
        <v>8423</v>
      </c>
      <c r="H3388" s="140" t="s">
        <v>8424</v>
      </c>
      <c r="I3388" s="140"/>
      <c r="J3388" s="140" t="s">
        <v>8439</v>
      </c>
      <c r="K3388" s="140" t="s">
        <v>8440</v>
      </c>
      <c r="L3388" s="140" t="s">
        <v>866</v>
      </c>
      <c r="M3388" s="140"/>
      <c r="N3388" s="140" t="s">
        <v>8439</v>
      </c>
      <c r="O3388" s="140" t="s">
        <v>8421</v>
      </c>
      <c r="P3388" s="141">
        <v>42644</v>
      </c>
      <c r="Q3388" s="141">
        <v>42735</v>
      </c>
      <c r="R3388" s="140" t="s">
        <v>543</v>
      </c>
      <c r="S3388" s="140">
        <v>0</v>
      </c>
      <c r="T3388" s="151" t="s">
        <v>11976</v>
      </c>
      <c r="U3388" s="140"/>
    </row>
    <row r="3389" spans="1:21" hidden="1">
      <c r="A3389" s="140" t="s">
        <v>8420</v>
      </c>
      <c r="B3389" s="140" t="s">
        <v>8421</v>
      </c>
      <c r="C3389" s="140" t="s">
        <v>8422</v>
      </c>
      <c r="D3389" s="140" t="s">
        <v>1258</v>
      </c>
      <c r="E3389" s="140">
        <f t="shared" si="52"/>
        <v>5</v>
      </c>
      <c r="F3389" s="140" t="s">
        <v>3584</v>
      </c>
      <c r="G3389" s="140" t="s">
        <v>8423</v>
      </c>
      <c r="H3389" s="140" t="s">
        <v>8424</v>
      </c>
      <c r="I3389" s="140"/>
      <c r="J3389" s="140" t="s">
        <v>8441</v>
      </c>
      <c r="K3389" s="140" t="s">
        <v>8442</v>
      </c>
      <c r="L3389" s="140" t="s">
        <v>866</v>
      </c>
      <c r="M3389" s="140"/>
      <c r="N3389" s="140" t="s">
        <v>8441</v>
      </c>
      <c r="O3389" s="140" t="s">
        <v>8421</v>
      </c>
      <c r="P3389" s="141">
        <v>42644</v>
      </c>
      <c r="Q3389" s="141">
        <v>42735</v>
      </c>
      <c r="R3389" s="140" t="s">
        <v>543</v>
      </c>
      <c r="S3389" s="140">
        <v>0</v>
      </c>
      <c r="T3389" s="151" t="s">
        <v>11976</v>
      </c>
      <c r="U3389" s="140"/>
    </row>
    <row r="3390" spans="1:21" hidden="1">
      <c r="A3390" s="140" t="s">
        <v>8420</v>
      </c>
      <c r="B3390" s="140" t="s">
        <v>8421</v>
      </c>
      <c r="C3390" s="140" t="s">
        <v>8422</v>
      </c>
      <c r="D3390" s="140" t="s">
        <v>1258</v>
      </c>
      <c r="E3390" s="140">
        <f t="shared" si="52"/>
        <v>5</v>
      </c>
      <c r="F3390" s="140" t="s">
        <v>3584</v>
      </c>
      <c r="G3390" s="140" t="s">
        <v>8423</v>
      </c>
      <c r="H3390" s="140" t="s">
        <v>8424</v>
      </c>
      <c r="I3390" s="140"/>
      <c r="J3390" s="140" t="s">
        <v>8443</v>
      </c>
      <c r="K3390" s="140" t="s">
        <v>8444</v>
      </c>
      <c r="L3390" s="140" t="s">
        <v>866</v>
      </c>
      <c r="M3390" s="140"/>
      <c r="N3390" s="140" t="s">
        <v>8443</v>
      </c>
      <c r="O3390" s="140" t="s">
        <v>8421</v>
      </c>
      <c r="P3390" s="141">
        <v>42644</v>
      </c>
      <c r="Q3390" s="141">
        <v>42735</v>
      </c>
      <c r="R3390" s="140" t="s">
        <v>543</v>
      </c>
      <c r="S3390" s="140">
        <v>0</v>
      </c>
      <c r="T3390" s="151" t="s">
        <v>11976</v>
      </c>
      <c r="U3390" s="140"/>
    </row>
    <row r="3391" spans="1:21" hidden="1">
      <c r="A3391" s="140" t="s">
        <v>8445</v>
      </c>
      <c r="B3391" s="140" t="s">
        <v>8446</v>
      </c>
      <c r="C3391" s="140" t="s">
        <v>8447</v>
      </c>
      <c r="D3391" s="140" t="s">
        <v>1315</v>
      </c>
      <c r="E3391" s="140">
        <f t="shared" si="52"/>
        <v>9</v>
      </c>
      <c r="F3391" s="140" t="s">
        <v>1316</v>
      </c>
      <c r="G3391" s="140" t="s">
        <v>8448</v>
      </c>
      <c r="H3391" s="140" t="s">
        <v>8449</v>
      </c>
      <c r="I3391" s="140"/>
      <c r="J3391" s="140" t="s">
        <v>8450</v>
      </c>
      <c r="K3391" s="140" t="s">
        <v>8451</v>
      </c>
      <c r="L3391" s="140" t="s">
        <v>849</v>
      </c>
      <c r="M3391" s="140"/>
      <c r="N3391" s="140" t="s">
        <v>8450</v>
      </c>
      <c r="O3391" s="140" t="s">
        <v>8446</v>
      </c>
      <c r="P3391" s="141">
        <v>42644</v>
      </c>
      <c r="Q3391" s="141">
        <v>42735</v>
      </c>
      <c r="R3391" s="140" t="s">
        <v>740</v>
      </c>
      <c r="S3391" s="140">
        <v>0</v>
      </c>
      <c r="T3391" s="151" t="s">
        <v>11976</v>
      </c>
      <c r="U3391" s="140"/>
    </row>
    <row r="3392" spans="1:21" hidden="1">
      <c r="A3392" s="140" t="s">
        <v>8445</v>
      </c>
      <c r="B3392" s="140" t="s">
        <v>8446</v>
      </c>
      <c r="C3392" s="140" t="s">
        <v>8447</v>
      </c>
      <c r="D3392" s="140" t="s">
        <v>1315</v>
      </c>
      <c r="E3392" s="140">
        <f t="shared" si="52"/>
        <v>9</v>
      </c>
      <c r="F3392" s="140" t="s">
        <v>1316</v>
      </c>
      <c r="G3392" s="140" t="s">
        <v>8448</v>
      </c>
      <c r="H3392" s="140" t="s">
        <v>8449</v>
      </c>
      <c r="I3392" s="140"/>
      <c r="J3392" s="140" t="s">
        <v>8452</v>
      </c>
      <c r="K3392" s="140" t="s">
        <v>8453</v>
      </c>
      <c r="L3392" s="140" t="s">
        <v>849</v>
      </c>
      <c r="M3392" s="140"/>
      <c r="N3392" s="140" t="s">
        <v>8452</v>
      </c>
      <c r="O3392" s="140" t="s">
        <v>8446</v>
      </c>
      <c r="P3392" s="141">
        <v>42644</v>
      </c>
      <c r="Q3392" s="141">
        <v>42735</v>
      </c>
      <c r="R3392" s="140" t="s">
        <v>740</v>
      </c>
      <c r="S3392" s="140">
        <v>0</v>
      </c>
      <c r="T3392" s="151" t="s">
        <v>11976</v>
      </c>
      <c r="U3392" s="140"/>
    </row>
    <row r="3393" spans="1:21" hidden="1">
      <c r="A3393" s="140" t="s">
        <v>8445</v>
      </c>
      <c r="B3393" s="140" t="s">
        <v>8446</v>
      </c>
      <c r="C3393" s="140" t="s">
        <v>8447</v>
      </c>
      <c r="D3393" s="140" t="s">
        <v>1315</v>
      </c>
      <c r="E3393" s="140">
        <f t="shared" si="52"/>
        <v>9</v>
      </c>
      <c r="F3393" s="140" t="s">
        <v>1316</v>
      </c>
      <c r="G3393" s="140" t="s">
        <v>8448</v>
      </c>
      <c r="H3393" s="140" t="s">
        <v>8449</v>
      </c>
      <c r="I3393" s="140"/>
      <c r="J3393" s="140" t="s">
        <v>8454</v>
      </c>
      <c r="K3393" s="140" t="s">
        <v>8455</v>
      </c>
      <c r="L3393" s="140" t="s">
        <v>849</v>
      </c>
      <c r="M3393" s="140"/>
      <c r="N3393" s="140" t="s">
        <v>8454</v>
      </c>
      <c r="O3393" s="140" t="s">
        <v>8446</v>
      </c>
      <c r="P3393" s="141">
        <v>42644</v>
      </c>
      <c r="Q3393" s="141">
        <v>42735</v>
      </c>
      <c r="R3393" s="140" t="s">
        <v>740</v>
      </c>
      <c r="S3393" s="140">
        <v>0</v>
      </c>
      <c r="T3393" s="151" t="s">
        <v>11976</v>
      </c>
      <c r="U3393" s="140"/>
    </row>
    <row r="3394" spans="1:21" hidden="1">
      <c r="A3394" s="140" t="s">
        <v>8456</v>
      </c>
      <c r="B3394" s="140" t="s">
        <v>8457</v>
      </c>
      <c r="C3394" s="140" t="s">
        <v>8458</v>
      </c>
      <c r="D3394" s="140" t="s">
        <v>1315</v>
      </c>
      <c r="E3394" s="140">
        <f t="shared" ref="E3394:E3457" si="53">VLOOKUP(D3394,COD_REG,2)</f>
        <v>9</v>
      </c>
      <c r="F3394" s="140" t="s">
        <v>1316</v>
      </c>
      <c r="G3394" s="140" t="s">
        <v>8459</v>
      </c>
      <c r="H3394" s="140" t="s">
        <v>8460</v>
      </c>
      <c r="I3394" s="140"/>
      <c r="J3394" s="140" t="s">
        <v>8461</v>
      </c>
      <c r="K3394" s="140" t="s">
        <v>8462</v>
      </c>
      <c r="L3394" s="140" t="s">
        <v>866</v>
      </c>
      <c r="M3394" s="140"/>
      <c r="N3394" s="140" t="s">
        <v>8461</v>
      </c>
      <c r="O3394" s="140" t="s">
        <v>8457</v>
      </c>
      <c r="P3394" s="141">
        <v>42644</v>
      </c>
      <c r="Q3394" s="141">
        <v>42735</v>
      </c>
      <c r="R3394" s="140" t="s">
        <v>541</v>
      </c>
      <c r="S3394" s="140">
        <v>0.11</v>
      </c>
      <c r="T3394" s="151">
        <v>0.11</v>
      </c>
      <c r="U3394" s="140"/>
    </row>
    <row r="3395" spans="1:21" hidden="1">
      <c r="A3395" s="140" t="s">
        <v>8456</v>
      </c>
      <c r="B3395" s="140" t="s">
        <v>8457</v>
      </c>
      <c r="C3395" s="140" t="s">
        <v>8458</v>
      </c>
      <c r="D3395" s="140" t="s">
        <v>1315</v>
      </c>
      <c r="E3395" s="140">
        <f t="shared" si="53"/>
        <v>9</v>
      </c>
      <c r="F3395" s="140" t="s">
        <v>1316</v>
      </c>
      <c r="G3395" s="140" t="s">
        <v>8459</v>
      </c>
      <c r="H3395" s="140" t="s">
        <v>8460</v>
      </c>
      <c r="I3395" s="140"/>
      <c r="J3395" s="140" t="s">
        <v>8463</v>
      </c>
      <c r="K3395" s="140" t="s">
        <v>8464</v>
      </c>
      <c r="L3395" s="140" t="s">
        <v>866</v>
      </c>
      <c r="M3395" s="140"/>
      <c r="N3395" s="140" t="s">
        <v>8463</v>
      </c>
      <c r="O3395" s="140" t="s">
        <v>8457</v>
      </c>
      <c r="P3395" s="141">
        <v>42644</v>
      </c>
      <c r="Q3395" s="141">
        <v>42735</v>
      </c>
      <c r="R3395" s="140" t="s">
        <v>740</v>
      </c>
      <c r="S3395" s="140">
        <v>3.03</v>
      </c>
      <c r="T3395" s="151">
        <v>3.03</v>
      </c>
      <c r="U3395" s="140"/>
    </row>
    <row r="3396" spans="1:21" hidden="1">
      <c r="A3396" s="140" t="s">
        <v>8456</v>
      </c>
      <c r="B3396" s="140" t="s">
        <v>8457</v>
      </c>
      <c r="C3396" s="140" t="s">
        <v>8458</v>
      </c>
      <c r="D3396" s="140" t="s">
        <v>1315</v>
      </c>
      <c r="E3396" s="140">
        <f t="shared" si="53"/>
        <v>9</v>
      </c>
      <c r="F3396" s="140" t="s">
        <v>1316</v>
      </c>
      <c r="G3396" s="140" t="s">
        <v>8459</v>
      </c>
      <c r="H3396" s="140" t="s">
        <v>8460</v>
      </c>
      <c r="I3396" s="140"/>
      <c r="J3396" s="140" t="s">
        <v>8465</v>
      </c>
      <c r="K3396" s="140" t="s">
        <v>8466</v>
      </c>
      <c r="L3396" s="140" t="s">
        <v>866</v>
      </c>
      <c r="M3396" s="140"/>
      <c r="N3396" s="140" t="s">
        <v>8465</v>
      </c>
      <c r="O3396" s="140" t="s">
        <v>8457</v>
      </c>
      <c r="P3396" s="141">
        <v>42644</v>
      </c>
      <c r="Q3396" s="141">
        <v>42735</v>
      </c>
      <c r="R3396" s="140" t="s">
        <v>740</v>
      </c>
      <c r="S3396" s="140">
        <v>3.14</v>
      </c>
      <c r="T3396" s="151">
        <v>3.14</v>
      </c>
      <c r="U3396" s="140"/>
    </row>
    <row r="3397" spans="1:21" hidden="1">
      <c r="A3397" s="140" t="s">
        <v>8467</v>
      </c>
      <c r="B3397" s="140" t="s">
        <v>8468</v>
      </c>
      <c r="C3397" s="140" t="s">
        <v>8469</v>
      </c>
      <c r="D3397" s="140" t="s">
        <v>1279</v>
      </c>
      <c r="E3397" s="140">
        <f t="shared" si="53"/>
        <v>8</v>
      </c>
      <c r="F3397" s="140" t="s">
        <v>2111</v>
      </c>
      <c r="G3397" s="140" t="s">
        <v>8470</v>
      </c>
      <c r="H3397" s="140" t="s">
        <v>8471</v>
      </c>
      <c r="I3397" s="140"/>
      <c r="J3397" s="140" t="s">
        <v>8472</v>
      </c>
      <c r="K3397" s="140" t="s">
        <v>8473</v>
      </c>
      <c r="L3397" s="140" t="s">
        <v>866</v>
      </c>
      <c r="M3397" s="140"/>
      <c r="N3397" s="140" t="s">
        <v>8472</v>
      </c>
      <c r="O3397" s="140" t="s">
        <v>8468</v>
      </c>
      <c r="P3397" s="141">
        <v>42644</v>
      </c>
      <c r="Q3397" s="141">
        <v>42735</v>
      </c>
      <c r="R3397" s="140" t="s">
        <v>147</v>
      </c>
      <c r="S3397" s="140">
        <v>0</v>
      </c>
      <c r="T3397" s="151" t="s">
        <v>11976</v>
      </c>
      <c r="U3397" s="140"/>
    </row>
    <row r="3398" spans="1:21" hidden="1">
      <c r="A3398" s="140" t="s">
        <v>8474</v>
      </c>
      <c r="B3398" s="140" t="s">
        <v>8475</v>
      </c>
      <c r="C3398" s="140" t="s">
        <v>8476</v>
      </c>
      <c r="D3398" s="140" t="s">
        <v>2783</v>
      </c>
      <c r="E3398" s="140">
        <f t="shared" si="53"/>
        <v>3</v>
      </c>
      <c r="F3398" s="140" t="s">
        <v>8477</v>
      </c>
      <c r="G3398" s="140" t="s">
        <v>8478</v>
      </c>
      <c r="H3398" s="140" t="s">
        <v>8479</v>
      </c>
      <c r="I3398" s="140"/>
      <c r="J3398" s="140" t="s">
        <v>8480</v>
      </c>
      <c r="K3398" s="140" t="s">
        <v>8481</v>
      </c>
      <c r="L3398" s="140" t="s">
        <v>866</v>
      </c>
      <c r="M3398" s="140"/>
      <c r="N3398" s="140" t="s">
        <v>8480</v>
      </c>
      <c r="O3398" s="140" t="s">
        <v>8475</v>
      </c>
      <c r="P3398" s="141">
        <v>42644</v>
      </c>
      <c r="Q3398" s="141">
        <v>42735</v>
      </c>
      <c r="R3398" s="140" t="s">
        <v>1125</v>
      </c>
      <c r="S3398" s="140">
        <v>0</v>
      </c>
      <c r="T3398" s="151" t="s">
        <v>11976</v>
      </c>
      <c r="U3398" s="140"/>
    </row>
    <row r="3399" spans="1:21" hidden="1">
      <c r="A3399" s="140" t="s">
        <v>8474</v>
      </c>
      <c r="B3399" s="140" t="s">
        <v>8475</v>
      </c>
      <c r="C3399" s="140" t="s">
        <v>8476</v>
      </c>
      <c r="D3399" s="140" t="s">
        <v>2783</v>
      </c>
      <c r="E3399" s="140">
        <f t="shared" si="53"/>
        <v>3</v>
      </c>
      <c r="F3399" s="140" t="s">
        <v>8477</v>
      </c>
      <c r="G3399" s="140" t="s">
        <v>8478</v>
      </c>
      <c r="H3399" s="140" t="s">
        <v>8479</v>
      </c>
      <c r="I3399" s="140"/>
      <c r="J3399" s="140" t="s">
        <v>8482</v>
      </c>
      <c r="K3399" s="140" t="s">
        <v>8483</v>
      </c>
      <c r="L3399" s="140" t="s">
        <v>849</v>
      </c>
      <c r="M3399" s="140"/>
      <c r="N3399" s="140" t="s">
        <v>8482</v>
      </c>
      <c r="O3399" s="140" t="s">
        <v>8475</v>
      </c>
      <c r="P3399" s="141">
        <v>42644</v>
      </c>
      <c r="Q3399" s="141">
        <v>42735</v>
      </c>
      <c r="R3399" s="140" t="s">
        <v>541</v>
      </c>
      <c r="S3399" s="140">
        <v>0.18</v>
      </c>
      <c r="T3399" s="151">
        <v>0.18</v>
      </c>
      <c r="U3399" s="140"/>
    </row>
    <row r="3400" spans="1:21" hidden="1">
      <c r="A3400" s="140" t="s">
        <v>8474</v>
      </c>
      <c r="B3400" s="140" t="s">
        <v>8475</v>
      </c>
      <c r="C3400" s="140" t="s">
        <v>8476</v>
      </c>
      <c r="D3400" s="140" t="s">
        <v>2783</v>
      </c>
      <c r="E3400" s="140">
        <f t="shared" si="53"/>
        <v>3</v>
      </c>
      <c r="F3400" s="140" t="s">
        <v>8477</v>
      </c>
      <c r="G3400" s="140" t="s">
        <v>8478</v>
      </c>
      <c r="H3400" s="140" t="s">
        <v>8479</v>
      </c>
      <c r="I3400" s="140"/>
      <c r="J3400" s="140" t="s">
        <v>8484</v>
      </c>
      <c r="K3400" s="140" t="s">
        <v>8485</v>
      </c>
      <c r="L3400" s="140" t="s">
        <v>849</v>
      </c>
      <c r="M3400" s="140"/>
      <c r="N3400" s="140" t="s">
        <v>8484</v>
      </c>
      <c r="O3400" s="140" t="s">
        <v>8475</v>
      </c>
      <c r="P3400" s="141">
        <v>42644</v>
      </c>
      <c r="Q3400" s="141">
        <v>42735</v>
      </c>
      <c r="R3400" s="140" t="s">
        <v>147</v>
      </c>
      <c r="S3400" s="140">
        <v>0</v>
      </c>
      <c r="T3400" s="151" t="s">
        <v>11976</v>
      </c>
      <c r="U3400" s="140"/>
    </row>
    <row r="3401" spans="1:21" hidden="1">
      <c r="A3401" s="140" t="s">
        <v>8474</v>
      </c>
      <c r="B3401" s="140" t="s">
        <v>8475</v>
      </c>
      <c r="C3401" s="140" t="s">
        <v>8476</v>
      </c>
      <c r="D3401" s="140" t="s">
        <v>2783</v>
      </c>
      <c r="E3401" s="140">
        <f t="shared" si="53"/>
        <v>3</v>
      </c>
      <c r="F3401" s="140" t="s">
        <v>8477</v>
      </c>
      <c r="G3401" s="140" t="s">
        <v>8478</v>
      </c>
      <c r="H3401" s="140" t="s">
        <v>8479</v>
      </c>
      <c r="I3401" s="140"/>
      <c r="J3401" s="140" t="s">
        <v>8486</v>
      </c>
      <c r="K3401" s="140" t="s">
        <v>8487</v>
      </c>
      <c r="L3401" s="140" t="s">
        <v>849</v>
      </c>
      <c r="M3401" s="140"/>
      <c r="N3401" s="140" t="s">
        <v>8486</v>
      </c>
      <c r="O3401" s="140" t="s">
        <v>8475</v>
      </c>
      <c r="P3401" s="141">
        <v>42644</v>
      </c>
      <c r="Q3401" s="141">
        <v>42735</v>
      </c>
      <c r="R3401" s="140" t="s">
        <v>740</v>
      </c>
      <c r="S3401" s="140">
        <v>0</v>
      </c>
      <c r="T3401" s="151" t="s">
        <v>11976</v>
      </c>
      <c r="U3401" s="140"/>
    </row>
    <row r="3402" spans="1:21" hidden="1">
      <c r="A3402" s="140" t="s">
        <v>8474</v>
      </c>
      <c r="B3402" s="140" t="s">
        <v>8475</v>
      </c>
      <c r="C3402" s="140" t="s">
        <v>8476</v>
      </c>
      <c r="D3402" s="140" t="s">
        <v>2783</v>
      </c>
      <c r="E3402" s="140">
        <f t="shared" si="53"/>
        <v>3</v>
      </c>
      <c r="F3402" s="140" t="s">
        <v>8477</v>
      </c>
      <c r="G3402" s="140" t="s">
        <v>8478</v>
      </c>
      <c r="H3402" s="140" t="s">
        <v>8479</v>
      </c>
      <c r="I3402" s="140"/>
      <c r="J3402" s="140" t="s">
        <v>8488</v>
      </c>
      <c r="K3402" s="140" t="s">
        <v>8489</v>
      </c>
      <c r="L3402" s="140" t="s">
        <v>849</v>
      </c>
      <c r="M3402" s="140"/>
      <c r="N3402" s="140" t="s">
        <v>8488</v>
      </c>
      <c r="O3402" s="140" t="s">
        <v>8475</v>
      </c>
      <c r="P3402" s="141">
        <v>42644</v>
      </c>
      <c r="Q3402" s="141">
        <v>42735</v>
      </c>
      <c r="R3402" s="140" t="s">
        <v>1125</v>
      </c>
      <c r="S3402" s="140">
        <v>0</v>
      </c>
      <c r="T3402" s="151" t="s">
        <v>11976</v>
      </c>
      <c r="U3402" s="140"/>
    </row>
    <row r="3403" spans="1:21" hidden="1">
      <c r="A3403" s="140" t="s">
        <v>8474</v>
      </c>
      <c r="B3403" s="140" t="s">
        <v>8475</v>
      </c>
      <c r="C3403" s="140" t="s">
        <v>8476</v>
      </c>
      <c r="D3403" s="140" t="s">
        <v>2783</v>
      </c>
      <c r="E3403" s="140">
        <f t="shared" si="53"/>
        <v>3</v>
      </c>
      <c r="F3403" s="140" t="s">
        <v>8477</v>
      </c>
      <c r="G3403" s="140" t="s">
        <v>8478</v>
      </c>
      <c r="H3403" s="140" t="s">
        <v>8479</v>
      </c>
      <c r="I3403" s="140"/>
      <c r="J3403" s="140" t="s">
        <v>8490</v>
      </c>
      <c r="K3403" s="140" t="s">
        <v>8491</v>
      </c>
      <c r="L3403" s="140" t="s">
        <v>866</v>
      </c>
      <c r="M3403" s="140"/>
      <c r="N3403" s="140" t="s">
        <v>8490</v>
      </c>
      <c r="O3403" s="140" t="s">
        <v>8475</v>
      </c>
      <c r="P3403" s="141">
        <v>42644</v>
      </c>
      <c r="Q3403" s="141">
        <v>42735</v>
      </c>
      <c r="R3403" s="140" t="s">
        <v>543</v>
      </c>
      <c r="S3403" s="140">
        <v>0</v>
      </c>
      <c r="T3403" s="151" t="s">
        <v>11976</v>
      </c>
      <c r="U3403" s="140"/>
    </row>
    <row r="3404" spans="1:21" hidden="1">
      <c r="A3404" s="140" t="s">
        <v>8474</v>
      </c>
      <c r="B3404" s="140" t="s">
        <v>8475</v>
      </c>
      <c r="C3404" s="140" t="s">
        <v>8476</v>
      </c>
      <c r="D3404" s="140" t="s">
        <v>2783</v>
      </c>
      <c r="E3404" s="140">
        <f t="shared" si="53"/>
        <v>3</v>
      </c>
      <c r="F3404" s="140" t="s">
        <v>8477</v>
      </c>
      <c r="G3404" s="140" t="s">
        <v>8478</v>
      </c>
      <c r="H3404" s="140" t="s">
        <v>8479</v>
      </c>
      <c r="I3404" s="140"/>
      <c r="J3404" s="140" t="s">
        <v>8492</v>
      </c>
      <c r="K3404" s="140" t="s">
        <v>8493</v>
      </c>
      <c r="L3404" s="140" t="s">
        <v>849</v>
      </c>
      <c r="M3404" s="140"/>
      <c r="N3404" s="140" t="s">
        <v>8492</v>
      </c>
      <c r="O3404" s="140" t="s">
        <v>8475</v>
      </c>
      <c r="P3404" s="141">
        <v>42644</v>
      </c>
      <c r="Q3404" s="141">
        <v>42735</v>
      </c>
      <c r="R3404" s="140" t="s">
        <v>740</v>
      </c>
      <c r="S3404" s="140">
        <v>0</v>
      </c>
      <c r="T3404" s="151" t="s">
        <v>11976</v>
      </c>
      <c r="U3404" s="140"/>
    </row>
    <row r="3405" spans="1:21" hidden="1">
      <c r="A3405" s="140" t="s">
        <v>8474</v>
      </c>
      <c r="B3405" s="140" t="s">
        <v>8475</v>
      </c>
      <c r="C3405" s="140" t="s">
        <v>8476</v>
      </c>
      <c r="D3405" s="140" t="s">
        <v>2783</v>
      </c>
      <c r="E3405" s="140">
        <f t="shared" si="53"/>
        <v>3</v>
      </c>
      <c r="F3405" s="140" t="s">
        <v>8477</v>
      </c>
      <c r="G3405" s="140" t="s">
        <v>8478</v>
      </c>
      <c r="H3405" s="140" t="s">
        <v>8479</v>
      </c>
      <c r="I3405" s="140"/>
      <c r="J3405" s="140" t="s">
        <v>8494</v>
      </c>
      <c r="K3405" s="140" t="s">
        <v>8495</v>
      </c>
      <c r="L3405" s="140" t="s">
        <v>866</v>
      </c>
      <c r="M3405" s="140"/>
      <c r="N3405" s="140" t="s">
        <v>8494</v>
      </c>
      <c r="O3405" s="140" t="s">
        <v>8475</v>
      </c>
      <c r="P3405" s="141">
        <v>42644</v>
      </c>
      <c r="Q3405" s="141">
        <v>42735</v>
      </c>
      <c r="R3405" s="140" t="s">
        <v>1125</v>
      </c>
      <c r="S3405" s="140">
        <v>0</v>
      </c>
      <c r="T3405" s="151" t="s">
        <v>11976</v>
      </c>
      <c r="U3405" s="140"/>
    </row>
    <row r="3406" spans="1:21" hidden="1">
      <c r="A3406" s="140" t="s">
        <v>8474</v>
      </c>
      <c r="B3406" s="140" t="s">
        <v>8475</v>
      </c>
      <c r="C3406" s="140" t="s">
        <v>8476</v>
      </c>
      <c r="D3406" s="140" t="s">
        <v>2783</v>
      </c>
      <c r="E3406" s="140">
        <f t="shared" si="53"/>
        <v>3</v>
      </c>
      <c r="F3406" s="140" t="s">
        <v>8477</v>
      </c>
      <c r="G3406" s="140" t="s">
        <v>8478</v>
      </c>
      <c r="H3406" s="140" t="s">
        <v>8479</v>
      </c>
      <c r="I3406" s="140"/>
      <c r="J3406" s="140" t="s">
        <v>8496</v>
      </c>
      <c r="K3406" s="140" t="s">
        <v>8497</v>
      </c>
      <c r="L3406" s="140" t="s">
        <v>866</v>
      </c>
      <c r="M3406" s="140"/>
      <c r="N3406" s="140" t="s">
        <v>8496</v>
      </c>
      <c r="O3406" s="140" t="s">
        <v>8475</v>
      </c>
      <c r="P3406" s="141">
        <v>42644</v>
      </c>
      <c r="Q3406" s="141">
        <v>42735</v>
      </c>
      <c r="R3406" s="140" t="s">
        <v>1125</v>
      </c>
      <c r="S3406" s="140">
        <v>0</v>
      </c>
      <c r="T3406" s="151" t="s">
        <v>11976</v>
      </c>
      <c r="U3406" s="140"/>
    </row>
    <row r="3407" spans="1:21" hidden="1">
      <c r="A3407" s="140" t="s">
        <v>8474</v>
      </c>
      <c r="B3407" s="140" t="s">
        <v>8475</v>
      </c>
      <c r="C3407" s="140" t="s">
        <v>8476</v>
      </c>
      <c r="D3407" s="140" t="s">
        <v>2783</v>
      </c>
      <c r="E3407" s="140">
        <f t="shared" si="53"/>
        <v>3</v>
      </c>
      <c r="F3407" s="140" t="s">
        <v>8477</v>
      </c>
      <c r="G3407" s="140" t="s">
        <v>8478</v>
      </c>
      <c r="H3407" s="140" t="s">
        <v>8479</v>
      </c>
      <c r="I3407" s="140"/>
      <c r="J3407" s="140" t="s">
        <v>8498</v>
      </c>
      <c r="K3407" s="140" t="s">
        <v>8499</v>
      </c>
      <c r="L3407" s="140" t="s">
        <v>866</v>
      </c>
      <c r="M3407" s="140"/>
      <c r="N3407" s="140" t="s">
        <v>8498</v>
      </c>
      <c r="O3407" s="140" t="s">
        <v>8475</v>
      </c>
      <c r="P3407" s="141">
        <v>42644</v>
      </c>
      <c r="Q3407" s="141">
        <v>42735</v>
      </c>
      <c r="R3407" s="140" t="s">
        <v>1125</v>
      </c>
      <c r="S3407" s="140">
        <v>0</v>
      </c>
      <c r="T3407" s="151" t="s">
        <v>11976</v>
      </c>
      <c r="U3407" s="140"/>
    </row>
    <row r="3408" spans="1:21" hidden="1">
      <c r="A3408" s="140" t="s">
        <v>8474</v>
      </c>
      <c r="B3408" s="140" t="s">
        <v>8475</v>
      </c>
      <c r="C3408" s="140" t="s">
        <v>8476</v>
      </c>
      <c r="D3408" s="140" t="s">
        <v>2783</v>
      </c>
      <c r="E3408" s="140">
        <f t="shared" si="53"/>
        <v>3</v>
      </c>
      <c r="F3408" s="140" t="s">
        <v>8477</v>
      </c>
      <c r="G3408" s="140" t="s">
        <v>8478</v>
      </c>
      <c r="H3408" s="140" t="s">
        <v>8479</v>
      </c>
      <c r="I3408" s="140"/>
      <c r="J3408" s="140" t="s">
        <v>8500</v>
      </c>
      <c r="K3408" s="140" t="s">
        <v>8501</v>
      </c>
      <c r="L3408" s="140" t="s">
        <v>849</v>
      </c>
      <c r="M3408" s="140"/>
      <c r="N3408" s="140" t="s">
        <v>8500</v>
      </c>
      <c r="O3408" s="140" t="s">
        <v>8475</v>
      </c>
      <c r="P3408" s="141">
        <v>42644</v>
      </c>
      <c r="Q3408" s="141">
        <v>42735</v>
      </c>
      <c r="R3408" s="140" t="s">
        <v>147</v>
      </c>
      <c r="S3408" s="140">
        <v>0</v>
      </c>
      <c r="T3408" s="151" t="s">
        <v>11976</v>
      </c>
      <c r="U3408" s="140"/>
    </row>
    <row r="3409" spans="1:21" hidden="1">
      <c r="A3409" s="140" t="s">
        <v>8474</v>
      </c>
      <c r="B3409" s="140" t="s">
        <v>8475</v>
      </c>
      <c r="C3409" s="140" t="s">
        <v>8476</v>
      </c>
      <c r="D3409" s="140" t="s">
        <v>2783</v>
      </c>
      <c r="E3409" s="140">
        <f t="shared" si="53"/>
        <v>3</v>
      </c>
      <c r="F3409" s="140" t="s">
        <v>8477</v>
      </c>
      <c r="G3409" s="140" t="s">
        <v>8478</v>
      </c>
      <c r="H3409" s="140" t="s">
        <v>8479</v>
      </c>
      <c r="I3409" s="140"/>
      <c r="J3409" s="140" t="s">
        <v>8502</v>
      </c>
      <c r="K3409" s="140" t="s">
        <v>8503</v>
      </c>
      <c r="L3409" s="140" t="s">
        <v>866</v>
      </c>
      <c r="M3409" s="140"/>
      <c r="N3409" s="140" t="s">
        <v>8502</v>
      </c>
      <c r="O3409" s="140" t="s">
        <v>8475</v>
      </c>
      <c r="P3409" s="141">
        <v>42644</v>
      </c>
      <c r="Q3409" s="141">
        <v>42735</v>
      </c>
      <c r="R3409" s="140" t="s">
        <v>1444</v>
      </c>
      <c r="S3409" s="140">
        <v>0</v>
      </c>
      <c r="T3409" s="151" t="s">
        <v>11976</v>
      </c>
      <c r="U3409" s="140"/>
    </row>
    <row r="3410" spans="1:21" hidden="1">
      <c r="A3410" s="140" t="s">
        <v>8474</v>
      </c>
      <c r="B3410" s="140" t="s">
        <v>8475</v>
      </c>
      <c r="C3410" s="140" t="s">
        <v>8476</v>
      </c>
      <c r="D3410" s="140" t="s">
        <v>2783</v>
      </c>
      <c r="E3410" s="140">
        <f t="shared" si="53"/>
        <v>3</v>
      </c>
      <c r="F3410" s="140" t="s">
        <v>8477</v>
      </c>
      <c r="G3410" s="140" t="s">
        <v>8478</v>
      </c>
      <c r="H3410" s="140" t="s">
        <v>8479</v>
      </c>
      <c r="I3410" s="140"/>
      <c r="J3410" s="140" t="s">
        <v>8504</v>
      </c>
      <c r="K3410" s="140" t="s">
        <v>8505</v>
      </c>
      <c r="L3410" s="140" t="s">
        <v>849</v>
      </c>
      <c r="M3410" s="140"/>
      <c r="N3410" s="140" t="s">
        <v>8504</v>
      </c>
      <c r="O3410" s="140" t="s">
        <v>8475</v>
      </c>
      <c r="P3410" s="141">
        <v>42644</v>
      </c>
      <c r="Q3410" s="141">
        <v>42735</v>
      </c>
      <c r="R3410" s="140" t="s">
        <v>1125</v>
      </c>
      <c r="S3410" s="140">
        <v>0</v>
      </c>
      <c r="T3410" s="151" t="s">
        <v>11976</v>
      </c>
      <c r="U3410" s="140"/>
    </row>
    <row r="3411" spans="1:21" hidden="1">
      <c r="A3411" s="140" t="s">
        <v>8474</v>
      </c>
      <c r="B3411" s="140" t="s">
        <v>8475</v>
      </c>
      <c r="C3411" s="140" t="s">
        <v>8476</v>
      </c>
      <c r="D3411" s="140" t="s">
        <v>2783</v>
      </c>
      <c r="E3411" s="140">
        <f t="shared" si="53"/>
        <v>3</v>
      </c>
      <c r="F3411" s="140" t="s">
        <v>8477</v>
      </c>
      <c r="G3411" s="140" t="s">
        <v>8478</v>
      </c>
      <c r="H3411" s="140" t="s">
        <v>8479</v>
      </c>
      <c r="I3411" s="140"/>
      <c r="J3411" s="140" t="s">
        <v>8506</v>
      </c>
      <c r="K3411" s="140" t="s">
        <v>8507</v>
      </c>
      <c r="L3411" s="140" t="s">
        <v>849</v>
      </c>
      <c r="M3411" s="140"/>
      <c r="N3411" s="140" t="s">
        <v>8506</v>
      </c>
      <c r="O3411" s="140" t="s">
        <v>8475</v>
      </c>
      <c r="P3411" s="141">
        <v>42644</v>
      </c>
      <c r="Q3411" s="141">
        <v>42735</v>
      </c>
      <c r="R3411" s="140" t="s">
        <v>147</v>
      </c>
      <c r="S3411" s="140">
        <v>0</v>
      </c>
      <c r="T3411" s="151" t="s">
        <v>11976</v>
      </c>
      <c r="U3411" s="140"/>
    </row>
    <row r="3412" spans="1:21" hidden="1">
      <c r="A3412" s="140" t="s">
        <v>8474</v>
      </c>
      <c r="B3412" s="140" t="s">
        <v>8475</v>
      </c>
      <c r="C3412" s="140" t="s">
        <v>8476</v>
      </c>
      <c r="D3412" s="140" t="s">
        <v>2783</v>
      </c>
      <c r="E3412" s="140">
        <f t="shared" si="53"/>
        <v>3</v>
      </c>
      <c r="F3412" s="140" t="s">
        <v>8477</v>
      </c>
      <c r="G3412" s="140" t="s">
        <v>8478</v>
      </c>
      <c r="H3412" s="140" t="s">
        <v>8479</v>
      </c>
      <c r="I3412" s="140"/>
      <c r="J3412" s="140" t="s">
        <v>8508</v>
      </c>
      <c r="K3412" s="140" t="s">
        <v>8509</v>
      </c>
      <c r="L3412" s="140" t="s">
        <v>866</v>
      </c>
      <c r="M3412" s="140"/>
      <c r="N3412" s="140" t="s">
        <v>8508</v>
      </c>
      <c r="O3412" s="140" t="s">
        <v>8475</v>
      </c>
      <c r="P3412" s="141">
        <v>42644</v>
      </c>
      <c r="Q3412" s="141">
        <v>42735</v>
      </c>
      <c r="R3412" s="140" t="s">
        <v>1125</v>
      </c>
      <c r="S3412" s="140">
        <v>0</v>
      </c>
      <c r="T3412" s="151" t="s">
        <v>11976</v>
      </c>
      <c r="U3412" s="140"/>
    </row>
    <row r="3413" spans="1:21" hidden="1">
      <c r="A3413" s="140" t="s">
        <v>8474</v>
      </c>
      <c r="B3413" s="140" t="s">
        <v>8475</v>
      </c>
      <c r="C3413" s="140" t="s">
        <v>8476</v>
      </c>
      <c r="D3413" s="140" t="s">
        <v>2783</v>
      </c>
      <c r="E3413" s="140">
        <f t="shared" si="53"/>
        <v>3</v>
      </c>
      <c r="F3413" s="140" t="s">
        <v>8477</v>
      </c>
      <c r="G3413" s="140" t="s">
        <v>8478</v>
      </c>
      <c r="H3413" s="140" t="s">
        <v>8479</v>
      </c>
      <c r="I3413" s="140"/>
      <c r="J3413" s="140" t="s">
        <v>8510</v>
      </c>
      <c r="K3413" s="140" t="s">
        <v>8511</v>
      </c>
      <c r="L3413" s="140" t="s">
        <v>866</v>
      </c>
      <c r="M3413" s="140"/>
      <c r="N3413" s="140" t="s">
        <v>8510</v>
      </c>
      <c r="O3413" s="140" t="s">
        <v>8475</v>
      </c>
      <c r="P3413" s="141">
        <v>42644</v>
      </c>
      <c r="Q3413" s="141">
        <v>42735</v>
      </c>
      <c r="R3413" s="140" t="s">
        <v>1125</v>
      </c>
      <c r="S3413" s="140">
        <v>0</v>
      </c>
      <c r="T3413" s="151" t="s">
        <v>11976</v>
      </c>
      <c r="U3413" s="140"/>
    </row>
    <row r="3414" spans="1:21" hidden="1">
      <c r="A3414" s="140" t="s">
        <v>8474</v>
      </c>
      <c r="B3414" s="140" t="s">
        <v>8475</v>
      </c>
      <c r="C3414" s="140" t="s">
        <v>8476</v>
      </c>
      <c r="D3414" s="140" t="s">
        <v>2783</v>
      </c>
      <c r="E3414" s="140">
        <f t="shared" si="53"/>
        <v>3</v>
      </c>
      <c r="F3414" s="140" t="s">
        <v>8477</v>
      </c>
      <c r="G3414" s="140" t="s">
        <v>8478</v>
      </c>
      <c r="H3414" s="140" t="s">
        <v>8479</v>
      </c>
      <c r="I3414" s="140"/>
      <c r="J3414" s="140" t="s">
        <v>8512</v>
      </c>
      <c r="K3414" s="140" t="s">
        <v>8513</v>
      </c>
      <c r="L3414" s="140" t="s">
        <v>849</v>
      </c>
      <c r="M3414" s="140"/>
      <c r="N3414" s="140" t="s">
        <v>8512</v>
      </c>
      <c r="O3414" s="140" t="s">
        <v>8475</v>
      </c>
      <c r="P3414" s="141">
        <v>42644</v>
      </c>
      <c r="Q3414" s="141">
        <v>42735</v>
      </c>
      <c r="R3414" s="140" t="s">
        <v>541</v>
      </c>
      <c r="S3414" s="140">
        <v>0</v>
      </c>
      <c r="T3414" s="151" t="s">
        <v>11976</v>
      </c>
      <c r="U3414" s="140"/>
    </row>
    <row r="3415" spans="1:21" hidden="1">
      <c r="A3415" s="140" t="s">
        <v>8474</v>
      </c>
      <c r="B3415" s="140" t="s">
        <v>8475</v>
      </c>
      <c r="C3415" s="140" t="s">
        <v>8476</v>
      </c>
      <c r="D3415" s="140" t="s">
        <v>2783</v>
      </c>
      <c r="E3415" s="140">
        <f t="shared" si="53"/>
        <v>3</v>
      </c>
      <c r="F3415" s="140" t="s">
        <v>8477</v>
      </c>
      <c r="G3415" s="140" t="s">
        <v>8478</v>
      </c>
      <c r="H3415" s="140" t="s">
        <v>8479</v>
      </c>
      <c r="I3415" s="140"/>
      <c r="J3415" s="140" t="s">
        <v>8514</v>
      </c>
      <c r="K3415" s="140" t="s">
        <v>8515</v>
      </c>
      <c r="L3415" s="140" t="s">
        <v>849</v>
      </c>
      <c r="M3415" s="140"/>
      <c r="N3415" s="140" t="s">
        <v>8514</v>
      </c>
      <c r="O3415" s="140" t="s">
        <v>8475</v>
      </c>
      <c r="P3415" s="141">
        <v>42644</v>
      </c>
      <c r="Q3415" s="141">
        <v>42735</v>
      </c>
      <c r="R3415" s="140" t="s">
        <v>147</v>
      </c>
      <c r="S3415" s="140">
        <v>0</v>
      </c>
      <c r="T3415" s="151" t="s">
        <v>11976</v>
      </c>
      <c r="U3415" s="140"/>
    </row>
    <row r="3416" spans="1:21" hidden="1">
      <c r="A3416" s="140" t="s">
        <v>8474</v>
      </c>
      <c r="B3416" s="140" t="s">
        <v>8475</v>
      </c>
      <c r="C3416" s="140" t="s">
        <v>8476</v>
      </c>
      <c r="D3416" s="140" t="s">
        <v>2783</v>
      </c>
      <c r="E3416" s="140">
        <f t="shared" si="53"/>
        <v>3</v>
      </c>
      <c r="F3416" s="140" t="s">
        <v>8477</v>
      </c>
      <c r="G3416" s="140" t="s">
        <v>8478</v>
      </c>
      <c r="H3416" s="140" t="s">
        <v>8479</v>
      </c>
      <c r="I3416" s="140"/>
      <c r="J3416" s="140" t="s">
        <v>8516</v>
      </c>
      <c r="K3416" s="140" t="s">
        <v>8517</v>
      </c>
      <c r="L3416" s="140" t="s">
        <v>849</v>
      </c>
      <c r="M3416" s="140"/>
      <c r="N3416" s="140" t="s">
        <v>8516</v>
      </c>
      <c r="O3416" s="140" t="s">
        <v>8475</v>
      </c>
      <c r="P3416" s="141">
        <v>42644</v>
      </c>
      <c r="Q3416" s="141">
        <v>42735</v>
      </c>
      <c r="R3416" s="140" t="s">
        <v>57</v>
      </c>
      <c r="S3416" s="140">
        <v>0</v>
      </c>
      <c r="T3416" s="151" t="s">
        <v>11976</v>
      </c>
      <c r="U3416" s="140"/>
    </row>
    <row r="3417" spans="1:21" hidden="1">
      <c r="A3417" s="140" t="s">
        <v>8474</v>
      </c>
      <c r="B3417" s="140" t="s">
        <v>8475</v>
      </c>
      <c r="C3417" s="140" t="s">
        <v>8476</v>
      </c>
      <c r="D3417" s="140" t="s">
        <v>2783</v>
      </c>
      <c r="E3417" s="140">
        <f t="shared" si="53"/>
        <v>3</v>
      </c>
      <c r="F3417" s="140" t="s">
        <v>8477</v>
      </c>
      <c r="G3417" s="140" t="s">
        <v>8478</v>
      </c>
      <c r="H3417" s="140" t="s">
        <v>8479</v>
      </c>
      <c r="I3417" s="140"/>
      <c r="J3417" s="140" t="s">
        <v>8518</v>
      </c>
      <c r="K3417" s="140" t="s">
        <v>8519</v>
      </c>
      <c r="L3417" s="140" t="s">
        <v>849</v>
      </c>
      <c r="M3417" s="140"/>
      <c r="N3417" s="140" t="s">
        <v>8518</v>
      </c>
      <c r="O3417" s="140" t="s">
        <v>8475</v>
      </c>
      <c r="P3417" s="141">
        <v>42644</v>
      </c>
      <c r="Q3417" s="141">
        <v>42735</v>
      </c>
      <c r="R3417" s="140" t="s">
        <v>57</v>
      </c>
      <c r="S3417" s="140">
        <v>0</v>
      </c>
      <c r="T3417" s="151" t="s">
        <v>11976</v>
      </c>
      <c r="U3417" s="140"/>
    </row>
    <row r="3418" spans="1:21" hidden="1">
      <c r="A3418" s="140" t="s">
        <v>8474</v>
      </c>
      <c r="B3418" s="140" t="s">
        <v>8475</v>
      </c>
      <c r="C3418" s="140" t="s">
        <v>8476</v>
      </c>
      <c r="D3418" s="140" t="s">
        <v>2783</v>
      </c>
      <c r="E3418" s="140">
        <f t="shared" si="53"/>
        <v>3</v>
      </c>
      <c r="F3418" s="140" t="s">
        <v>8477</v>
      </c>
      <c r="G3418" s="140" t="s">
        <v>8478</v>
      </c>
      <c r="H3418" s="140" t="s">
        <v>8479</v>
      </c>
      <c r="I3418" s="140"/>
      <c r="J3418" s="140" t="s">
        <v>8520</v>
      </c>
      <c r="K3418" s="140" t="s">
        <v>8521</v>
      </c>
      <c r="L3418" s="140" t="s">
        <v>849</v>
      </c>
      <c r="M3418" s="140"/>
      <c r="N3418" s="140" t="s">
        <v>8520</v>
      </c>
      <c r="O3418" s="140" t="s">
        <v>8475</v>
      </c>
      <c r="P3418" s="141">
        <v>42644</v>
      </c>
      <c r="Q3418" s="141">
        <v>42735</v>
      </c>
      <c r="R3418" s="140" t="s">
        <v>541</v>
      </c>
      <c r="S3418" s="140">
        <v>0</v>
      </c>
      <c r="T3418" s="151" t="s">
        <v>11976</v>
      </c>
      <c r="U3418" s="140"/>
    </row>
    <row r="3419" spans="1:21" hidden="1">
      <c r="A3419" s="140" t="s">
        <v>8474</v>
      </c>
      <c r="B3419" s="140" t="s">
        <v>8475</v>
      </c>
      <c r="C3419" s="140" t="s">
        <v>8476</v>
      </c>
      <c r="D3419" s="140" t="s">
        <v>2783</v>
      </c>
      <c r="E3419" s="140">
        <f t="shared" si="53"/>
        <v>3</v>
      </c>
      <c r="F3419" s="140" t="s">
        <v>8477</v>
      </c>
      <c r="G3419" s="140" t="s">
        <v>8478</v>
      </c>
      <c r="H3419" s="140" t="s">
        <v>8479</v>
      </c>
      <c r="I3419" s="140"/>
      <c r="J3419" s="140" t="s">
        <v>8522</v>
      </c>
      <c r="K3419" s="140" t="s">
        <v>8523</v>
      </c>
      <c r="L3419" s="140" t="s">
        <v>866</v>
      </c>
      <c r="M3419" s="140"/>
      <c r="N3419" s="140" t="s">
        <v>8522</v>
      </c>
      <c r="O3419" s="140" t="s">
        <v>8475</v>
      </c>
      <c r="P3419" s="141">
        <v>42644</v>
      </c>
      <c r="Q3419" s="141">
        <v>42735</v>
      </c>
      <c r="R3419" s="140" t="s">
        <v>1125</v>
      </c>
      <c r="S3419" s="140">
        <v>0</v>
      </c>
      <c r="T3419" s="151" t="s">
        <v>11976</v>
      </c>
      <c r="U3419" s="140"/>
    </row>
    <row r="3420" spans="1:21" hidden="1">
      <c r="A3420" s="140" t="s">
        <v>8474</v>
      </c>
      <c r="B3420" s="140" t="s">
        <v>8475</v>
      </c>
      <c r="C3420" s="140" t="s">
        <v>8476</v>
      </c>
      <c r="D3420" s="140" t="s">
        <v>2783</v>
      </c>
      <c r="E3420" s="140">
        <f t="shared" si="53"/>
        <v>3</v>
      </c>
      <c r="F3420" s="140" t="s">
        <v>8477</v>
      </c>
      <c r="G3420" s="140" t="s">
        <v>8478</v>
      </c>
      <c r="H3420" s="140" t="s">
        <v>8479</v>
      </c>
      <c r="I3420" s="140"/>
      <c r="J3420" s="140" t="s">
        <v>8524</v>
      </c>
      <c r="K3420" s="140" t="s">
        <v>8525</v>
      </c>
      <c r="L3420" s="140" t="s">
        <v>866</v>
      </c>
      <c r="M3420" s="140"/>
      <c r="N3420" s="140" t="s">
        <v>8524</v>
      </c>
      <c r="O3420" s="140" t="s">
        <v>8475</v>
      </c>
      <c r="P3420" s="141">
        <v>42644</v>
      </c>
      <c r="Q3420" s="141">
        <v>42735</v>
      </c>
      <c r="R3420" s="140" t="s">
        <v>1125</v>
      </c>
      <c r="S3420" s="140">
        <v>0</v>
      </c>
      <c r="T3420" s="151" t="s">
        <v>11976</v>
      </c>
      <c r="U3420" s="140"/>
    </row>
    <row r="3421" spans="1:21" hidden="1">
      <c r="A3421" s="140" t="s">
        <v>8474</v>
      </c>
      <c r="B3421" s="140" t="s">
        <v>8475</v>
      </c>
      <c r="C3421" s="140" t="s">
        <v>8476</v>
      </c>
      <c r="D3421" s="140" t="s">
        <v>2783</v>
      </c>
      <c r="E3421" s="140">
        <f t="shared" si="53"/>
        <v>3</v>
      </c>
      <c r="F3421" s="140" t="s">
        <v>8477</v>
      </c>
      <c r="G3421" s="140" t="s">
        <v>8478</v>
      </c>
      <c r="H3421" s="140" t="s">
        <v>8479</v>
      </c>
      <c r="I3421" s="140"/>
      <c r="J3421" s="140" t="s">
        <v>8526</v>
      </c>
      <c r="K3421" s="140" t="s">
        <v>8527</v>
      </c>
      <c r="L3421" s="140" t="s">
        <v>849</v>
      </c>
      <c r="M3421" s="140"/>
      <c r="N3421" s="140" t="s">
        <v>8526</v>
      </c>
      <c r="O3421" s="140" t="s">
        <v>8475</v>
      </c>
      <c r="P3421" s="141">
        <v>42644</v>
      </c>
      <c r="Q3421" s="141">
        <v>42735</v>
      </c>
      <c r="R3421" s="140" t="s">
        <v>541</v>
      </c>
      <c r="S3421" s="140">
        <v>0</v>
      </c>
      <c r="T3421" s="151" t="s">
        <v>11976</v>
      </c>
      <c r="U3421" s="140"/>
    </row>
    <row r="3422" spans="1:21" hidden="1">
      <c r="A3422" s="140" t="s">
        <v>8474</v>
      </c>
      <c r="B3422" s="140" t="s">
        <v>8475</v>
      </c>
      <c r="C3422" s="140" t="s">
        <v>8476</v>
      </c>
      <c r="D3422" s="140" t="s">
        <v>2783</v>
      </c>
      <c r="E3422" s="140">
        <f t="shared" si="53"/>
        <v>3</v>
      </c>
      <c r="F3422" s="140" t="s">
        <v>8477</v>
      </c>
      <c r="G3422" s="140" t="s">
        <v>8478</v>
      </c>
      <c r="H3422" s="140" t="s">
        <v>8479</v>
      </c>
      <c r="I3422" s="140"/>
      <c r="J3422" s="140" t="s">
        <v>8528</v>
      </c>
      <c r="K3422" s="140" t="s">
        <v>8529</v>
      </c>
      <c r="L3422" s="140" t="s">
        <v>866</v>
      </c>
      <c r="M3422" s="140"/>
      <c r="N3422" s="140" t="s">
        <v>8528</v>
      </c>
      <c r="O3422" s="140" t="s">
        <v>8475</v>
      </c>
      <c r="P3422" s="141">
        <v>42644</v>
      </c>
      <c r="Q3422" s="141">
        <v>42735</v>
      </c>
      <c r="R3422" s="140" t="s">
        <v>740</v>
      </c>
      <c r="S3422" s="140">
        <v>0</v>
      </c>
      <c r="T3422" s="151" t="s">
        <v>11976</v>
      </c>
      <c r="U3422" s="140"/>
    </row>
    <row r="3423" spans="1:21" hidden="1">
      <c r="A3423" s="140" t="s">
        <v>8474</v>
      </c>
      <c r="B3423" s="140" t="s">
        <v>8475</v>
      </c>
      <c r="C3423" s="140" t="s">
        <v>8476</v>
      </c>
      <c r="D3423" s="140" t="s">
        <v>2783</v>
      </c>
      <c r="E3423" s="140">
        <f t="shared" si="53"/>
        <v>3</v>
      </c>
      <c r="F3423" s="140" t="s">
        <v>8477</v>
      </c>
      <c r="G3423" s="140" t="s">
        <v>8478</v>
      </c>
      <c r="H3423" s="140" t="s">
        <v>8479</v>
      </c>
      <c r="I3423" s="140"/>
      <c r="J3423" s="140" t="s">
        <v>8530</v>
      </c>
      <c r="K3423" s="140" t="s">
        <v>8531</v>
      </c>
      <c r="L3423" s="140" t="s">
        <v>866</v>
      </c>
      <c r="M3423" s="140"/>
      <c r="N3423" s="140" t="s">
        <v>8530</v>
      </c>
      <c r="O3423" s="140" t="s">
        <v>8475</v>
      </c>
      <c r="P3423" s="141">
        <v>42644</v>
      </c>
      <c r="Q3423" s="141">
        <v>42735</v>
      </c>
      <c r="R3423" s="140" t="s">
        <v>740</v>
      </c>
      <c r="S3423" s="140">
        <v>0</v>
      </c>
      <c r="T3423" s="151" t="s">
        <v>11976</v>
      </c>
      <c r="U3423" s="140"/>
    </row>
    <row r="3424" spans="1:21" hidden="1">
      <c r="A3424" s="140" t="s">
        <v>8474</v>
      </c>
      <c r="B3424" s="140" t="s">
        <v>8475</v>
      </c>
      <c r="C3424" s="140" t="s">
        <v>8476</v>
      </c>
      <c r="D3424" s="140" t="s">
        <v>2783</v>
      </c>
      <c r="E3424" s="140">
        <f t="shared" si="53"/>
        <v>3</v>
      </c>
      <c r="F3424" s="140" t="s">
        <v>8477</v>
      </c>
      <c r="G3424" s="140" t="s">
        <v>8478</v>
      </c>
      <c r="H3424" s="140" t="s">
        <v>8479</v>
      </c>
      <c r="I3424" s="140"/>
      <c r="J3424" s="140" t="s">
        <v>8532</v>
      </c>
      <c r="K3424" s="140" t="s">
        <v>8533</v>
      </c>
      <c r="L3424" s="140" t="s">
        <v>866</v>
      </c>
      <c r="M3424" s="140"/>
      <c r="N3424" s="140" t="s">
        <v>8532</v>
      </c>
      <c r="O3424" s="140" t="s">
        <v>8475</v>
      </c>
      <c r="P3424" s="141">
        <v>42644</v>
      </c>
      <c r="Q3424" s="141">
        <v>42735</v>
      </c>
      <c r="R3424" s="140" t="s">
        <v>1125</v>
      </c>
      <c r="S3424" s="140">
        <v>0</v>
      </c>
      <c r="T3424" s="151" t="s">
        <v>11976</v>
      </c>
      <c r="U3424" s="140"/>
    </row>
    <row r="3425" spans="1:21" hidden="1">
      <c r="A3425" s="140" t="s">
        <v>8474</v>
      </c>
      <c r="B3425" s="140" t="s">
        <v>8475</v>
      </c>
      <c r="C3425" s="140" t="s">
        <v>8476</v>
      </c>
      <c r="D3425" s="140" t="s">
        <v>2783</v>
      </c>
      <c r="E3425" s="140">
        <f t="shared" si="53"/>
        <v>3</v>
      </c>
      <c r="F3425" s="140" t="s">
        <v>8477</v>
      </c>
      <c r="G3425" s="140" t="s">
        <v>8478</v>
      </c>
      <c r="H3425" s="140" t="s">
        <v>8479</v>
      </c>
      <c r="I3425" s="140"/>
      <c r="J3425" s="140" t="s">
        <v>8534</v>
      </c>
      <c r="K3425" s="140" t="s">
        <v>8535</v>
      </c>
      <c r="L3425" s="140" t="s">
        <v>849</v>
      </c>
      <c r="M3425" s="140"/>
      <c r="N3425" s="140" t="s">
        <v>8534</v>
      </c>
      <c r="O3425" s="140" t="s">
        <v>8475</v>
      </c>
      <c r="P3425" s="141">
        <v>42644</v>
      </c>
      <c r="Q3425" s="141">
        <v>42735</v>
      </c>
      <c r="R3425" s="140" t="s">
        <v>740</v>
      </c>
      <c r="S3425" s="140">
        <v>0</v>
      </c>
      <c r="T3425" s="151" t="s">
        <v>11976</v>
      </c>
      <c r="U3425" s="140"/>
    </row>
    <row r="3426" spans="1:21" hidden="1">
      <c r="A3426" s="140" t="s">
        <v>8474</v>
      </c>
      <c r="B3426" s="140" t="s">
        <v>8475</v>
      </c>
      <c r="C3426" s="140" t="s">
        <v>8476</v>
      </c>
      <c r="D3426" s="140" t="s">
        <v>2783</v>
      </c>
      <c r="E3426" s="140">
        <f t="shared" si="53"/>
        <v>3</v>
      </c>
      <c r="F3426" s="140" t="s">
        <v>8477</v>
      </c>
      <c r="G3426" s="140" t="s">
        <v>8478</v>
      </c>
      <c r="H3426" s="140" t="s">
        <v>8479</v>
      </c>
      <c r="I3426" s="140"/>
      <c r="J3426" s="140" t="s">
        <v>8536</v>
      </c>
      <c r="K3426" s="140" t="s">
        <v>8537</v>
      </c>
      <c r="L3426" s="140" t="s">
        <v>849</v>
      </c>
      <c r="M3426" s="140"/>
      <c r="N3426" s="140" t="s">
        <v>8536</v>
      </c>
      <c r="O3426" s="140" t="s">
        <v>8475</v>
      </c>
      <c r="P3426" s="141">
        <v>42644</v>
      </c>
      <c r="Q3426" s="141">
        <v>42735</v>
      </c>
      <c r="R3426" s="140" t="s">
        <v>740</v>
      </c>
      <c r="S3426" s="140">
        <v>0</v>
      </c>
      <c r="T3426" s="151" t="s">
        <v>11976</v>
      </c>
      <c r="U3426" s="140"/>
    </row>
    <row r="3427" spans="1:21" hidden="1">
      <c r="A3427" s="140" t="s">
        <v>8474</v>
      </c>
      <c r="B3427" s="140" t="s">
        <v>8475</v>
      </c>
      <c r="C3427" s="140" t="s">
        <v>8476</v>
      </c>
      <c r="D3427" s="140" t="s">
        <v>2783</v>
      </c>
      <c r="E3427" s="140">
        <f t="shared" si="53"/>
        <v>3</v>
      </c>
      <c r="F3427" s="140" t="s">
        <v>8477</v>
      </c>
      <c r="G3427" s="140" t="s">
        <v>8478</v>
      </c>
      <c r="H3427" s="140" t="s">
        <v>8479</v>
      </c>
      <c r="I3427" s="140"/>
      <c r="J3427" s="140" t="s">
        <v>8538</v>
      </c>
      <c r="K3427" s="140" t="s">
        <v>8539</v>
      </c>
      <c r="L3427" s="140" t="s">
        <v>866</v>
      </c>
      <c r="M3427" s="140"/>
      <c r="N3427" s="140" t="s">
        <v>8538</v>
      </c>
      <c r="O3427" s="140" t="s">
        <v>8475</v>
      </c>
      <c r="P3427" s="141">
        <v>42644</v>
      </c>
      <c r="Q3427" s="141">
        <v>42735</v>
      </c>
      <c r="R3427" s="140" t="s">
        <v>1125</v>
      </c>
      <c r="S3427" s="140">
        <v>0</v>
      </c>
      <c r="T3427" s="151" t="s">
        <v>11976</v>
      </c>
      <c r="U3427" s="140"/>
    </row>
    <row r="3428" spans="1:21" hidden="1">
      <c r="A3428" s="140" t="s">
        <v>8474</v>
      </c>
      <c r="B3428" s="140" t="s">
        <v>8475</v>
      </c>
      <c r="C3428" s="140" t="s">
        <v>8476</v>
      </c>
      <c r="D3428" s="140" t="s">
        <v>2783</v>
      </c>
      <c r="E3428" s="140">
        <f t="shared" si="53"/>
        <v>3</v>
      </c>
      <c r="F3428" s="140" t="s">
        <v>8477</v>
      </c>
      <c r="G3428" s="140" t="s">
        <v>8478</v>
      </c>
      <c r="H3428" s="140" t="s">
        <v>8479</v>
      </c>
      <c r="I3428" s="140"/>
      <c r="J3428" s="140" t="s">
        <v>8540</v>
      </c>
      <c r="K3428" s="140" t="s">
        <v>8541</v>
      </c>
      <c r="L3428" s="140" t="s">
        <v>866</v>
      </c>
      <c r="M3428" s="140"/>
      <c r="N3428" s="140" t="s">
        <v>8540</v>
      </c>
      <c r="O3428" s="140" t="s">
        <v>8475</v>
      </c>
      <c r="P3428" s="141">
        <v>42644</v>
      </c>
      <c r="Q3428" s="141">
        <v>42735</v>
      </c>
      <c r="R3428" s="140" t="s">
        <v>1125</v>
      </c>
      <c r="S3428" s="140">
        <v>0</v>
      </c>
      <c r="T3428" s="151" t="s">
        <v>11976</v>
      </c>
      <c r="U3428" s="140"/>
    </row>
    <row r="3429" spans="1:21" hidden="1">
      <c r="A3429" s="140" t="s">
        <v>8474</v>
      </c>
      <c r="B3429" s="140" t="s">
        <v>8475</v>
      </c>
      <c r="C3429" s="140" t="s">
        <v>8476</v>
      </c>
      <c r="D3429" s="140" t="s">
        <v>2783</v>
      </c>
      <c r="E3429" s="140">
        <f t="shared" si="53"/>
        <v>3</v>
      </c>
      <c r="F3429" s="140" t="s">
        <v>8477</v>
      </c>
      <c r="G3429" s="140" t="s">
        <v>8478</v>
      </c>
      <c r="H3429" s="140" t="s">
        <v>8479</v>
      </c>
      <c r="I3429" s="140"/>
      <c r="J3429" s="140" t="s">
        <v>8542</v>
      </c>
      <c r="K3429" s="140" t="s">
        <v>8543</v>
      </c>
      <c r="L3429" s="140" t="s">
        <v>866</v>
      </c>
      <c r="M3429" s="140"/>
      <c r="N3429" s="140" t="s">
        <v>8542</v>
      </c>
      <c r="O3429" s="140" t="s">
        <v>8475</v>
      </c>
      <c r="P3429" s="141">
        <v>42644</v>
      </c>
      <c r="Q3429" s="141">
        <v>42735</v>
      </c>
      <c r="R3429" s="140" t="s">
        <v>740</v>
      </c>
      <c r="S3429" s="140">
        <v>0</v>
      </c>
      <c r="T3429" s="151" t="s">
        <v>11976</v>
      </c>
      <c r="U3429" s="140"/>
    </row>
    <row r="3430" spans="1:21" hidden="1">
      <c r="A3430" s="140" t="s">
        <v>8474</v>
      </c>
      <c r="B3430" s="140" t="s">
        <v>8475</v>
      </c>
      <c r="C3430" s="140" t="s">
        <v>8476</v>
      </c>
      <c r="D3430" s="140" t="s">
        <v>2783</v>
      </c>
      <c r="E3430" s="140">
        <f t="shared" si="53"/>
        <v>3</v>
      </c>
      <c r="F3430" s="140" t="s">
        <v>8477</v>
      </c>
      <c r="G3430" s="140" t="s">
        <v>8478</v>
      </c>
      <c r="H3430" s="140" t="s">
        <v>8479</v>
      </c>
      <c r="I3430" s="140"/>
      <c r="J3430" s="140" t="s">
        <v>8544</v>
      </c>
      <c r="K3430" s="140" t="s">
        <v>8545</v>
      </c>
      <c r="L3430" s="140" t="s">
        <v>866</v>
      </c>
      <c r="M3430" s="140"/>
      <c r="N3430" s="140" t="s">
        <v>8544</v>
      </c>
      <c r="O3430" s="140" t="s">
        <v>8475</v>
      </c>
      <c r="P3430" s="141">
        <v>42644</v>
      </c>
      <c r="Q3430" s="141">
        <v>42735</v>
      </c>
      <c r="R3430" s="140" t="s">
        <v>1125</v>
      </c>
      <c r="S3430" s="140">
        <v>0</v>
      </c>
      <c r="T3430" s="151" t="s">
        <v>11976</v>
      </c>
      <c r="U3430" s="140"/>
    </row>
    <row r="3431" spans="1:21" hidden="1">
      <c r="A3431" s="140" t="s">
        <v>8474</v>
      </c>
      <c r="B3431" s="140" t="s">
        <v>8475</v>
      </c>
      <c r="C3431" s="140" t="s">
        <v>8476</v>
      </c>
      <c r="D3431" s="140" t="s">
        <v>2783</v>
      </c>
      <c r="E3431" s="140">
        <f t="shared" si="53"/>
        <v>3</v>
      </c>
      <c r="F3431" s="140" t="s">
        <v>8477</v>
      </c>
      <c r="G3431" s="140" t="s">
        <v>8478</v>
      </c>
      <c r="H3431" s="140" t="s">
        <v>8479</v>
      </c>
      <c r="I3431" s="140"/>
      <c r="J3431" s="140" t="s">
        <v>8546</v>
      </c>
      <c r="K3431" s="140" t="s">
        <v>8547</v>
      </c>
      <c r="L3431" s="140" t="s">
        <v>866</v>
      </c>
      <c r="M3431" s="140"/>
      <c r="N3431" s="140" t="s">
        <v>8546</v>
      </c>
      <c r="O3431" s="140" t="s">
        <v>8475</v>
      </c>
      <c r="P3431" s="141">
        <v>42644</v>
      </c>
      <c r="Q3431" s="141">
        <v>42735</v>
      </c>
      <c r="R3431" s="140" t="s">
        <v>1125</v>
      </c>
      <c r="S3431" s="140">
        <v>0</v>
      </c>
      <c r="T3431" s="151" t="s">
        <v>11976</v>
      </c>
      <c r="U3431" s="140"/>
    </row>
    <row r="3432" spans="1:21" hidden="1">
      <c r="A3432" s="140" t="s">
        <v>8474</v>
      </c>
      <c r="B3432" s="140" t="s">
        <v>8475</v>
      </c>
      <c r="C3432" s="140" t="s">
        <v>8476</v>
      </c>
      <c r="D3432" s="140" t="s">
        <v>2783</v>
      </c>
      <c r="E3432" s="140">
        <f t="shared" si="53"/>
        <v>3</v>
      </c>
      <c r="F3432" s="140" t="s">
        <v>8477</v>
      </c>
      <c r="G3432" s="140" t="s">
        <v>8478</v>
      </c>
      <c r="H3432" s="140" t="s">
        <v>8479</v>
      </c>
      <c r="I3432" s="140"/>
      <c r="J3432" s="140" t="s">
        <v>8548</v>
      </c>
      <c r="K3432" s="140" t="s">
        <v>8549</v>
      </c>
      <c r="L3432" s="140" t="s">
        <v>866</v>
      </c>
      <c r="M3432" s="140"/>
      <c r="N3432" s="140" t="s">
        <v>8548</v>
      </c>
      <c r="O3432" s="140" t="s">
        <v>8475</v>
      </c>
      <c r="P3432" s="141">
        <v>42644</v>
      </c>
      <c r="Q3432" s="141">
        <v>42735</v>
      </c>
      <c r="R3432" s="140" t="s">
        <v>740</v>
      </c>
      <c r="S3432" s="140">
        <v>0</v>
      </c>
      <c r="T3432" s="151" t="s">
        <v>11976</v>
      </c>
      <c r="U3432" s="140"/>
    </row>
    <row r="3433" spans="1:21" hidden="1">
      <c r="A3433" s="140" t="s">
        <v>8474</v>
      </c>
      <c r="B3433" s="140" t="s">
        <v>8475</v>
      </c>
      <c r="C3433" s="140" t="s">
        <v>8476</v>
      </c>
      <c r="D3433" s="140" t="s">
        <v>2783</v>
      </c>
      <c r="E3433" s="140">
        <f t="shared" si="53"/>
        <v>3</v>
      </c>
      <c r="F3433" s="140" t="s">
        <v>8477</v>
      </c>
      <c r="G3433" s="140" t="s">
        <v>8478</v>
      </c>
      <c r="H3433" s="140" t="s">
        <v>8479</v>
      </c>
      <c r="I3433" s="140"/>
      <c r="J3433" s="140" t="s">
        <v>8550</v>
      </c>
      <c r="K3433" s="140" t="s">
        <v>8551</v>
      </c>
      <c r="L3433" s="140" t="s">
        <v>866</v>
      </c>
      <c r="M3433" s="140"/>
      <c r="N3433" s="140" t="s">
        <v>8550</v>
      </c>
      <c r="O3433" s="140" t="s">
        <v>8475</v>
      </c>
      <c r="P3433" s="141">
        <v>42644</v>
      </c>
      <c r="Q3433" s="141">
        <v>42735</v>
      </c>
      <c r="R3433" s="140" t="s">
        <v>1125</v>
      </c>
      <c r="S3433" s="140">
        <v>0</v>
      </c>
      <c r="T3433" s="151" t="s">
        <v>11976</v>
      </c>
      <c r="U3433" s="140"/>
    </row>
    <row r="3434" spans="1:21" hidden="1">
      <c r="A3434" s="140" t="s">
        <v>8474</v>
      </c>
      <c r="B3434" s="140" t="s">
        <v>8475</v>
      </c>
      <c r="C3434" s="140" t="s">
        <v>8476</v>
      </c>
      <c r="D3434" s="140" t="s">
        <v>2783</v>
      </c>
      <c r="E3434" s="140">
        <f t="shared" si="53"/>
        <v>3</v>
      </c>
      <c r="F3434" s="140" t="s">
        <v>8477</v>
      </c>
      <c r="G3434" s="140" t="s">
        <v>8478</v>
      </c>
      <c r="H3434" s="140" t="s">
        <v>8479</v>
      </c>
      <c r="I3434" s="140"/>
      <c r="J3434" s="140" t="s">
        <v>8552</v>
      </c>
      <c r="K3434" s="140" t="s">
        <v>8553</v>
      </c>
      <c r="L3434" s="140" t="s">
        <v>849</v>
      </c>
      <c r="M3434" s="140"/>
      <c r="N3434" s="140" t="s">
        <v>8552</v>
      </c>
      <c r="O3434" s="140" t="s">
        <v>8475</v>
      </c>
      <c r="P3434" s="141">
        <v>42644</v>
      </c>
      <c r="Q3434" s="141">
        <v>42735</v>
      </c>
      <c r="R3434" s="140" t="s">
        <v>740</v>
      </c>
      <c r="S3434" s="140">
        <v>0</v>
      </c>
      <c r="T3434" s="151" t="s">
        <v>11976</v>
      </c>
      <c r="U3434" s="140"/>
    </row>
    <row r="3435" spans="1:21" hidden="1">
      <c r="A3435" s="140" t="s">
        <v>8474</v>
      </c>
      <c r="B3435" s="140" t="s">
        <v>8475</v>
      </c>
      <c r="C3435" s="140" t="s">
        <v>8476</v>
      </c>
      <c r="D3435" s="140" t="s">
        <v>2783</v>
      </c>
      <c r="E3435" s="140">
        <f t="shared" si="53"/>
        <v>3</v>
      </c>
      <c r="F3435" s="140" t="s">
        <v>8477</v>
      </c>
      <c r="G3435" s="140" t="s">
        <v>8478</v>
      </c>
      <c r="H3435" s="140" t="s">
        <v>8479</v>
      </c>
      <c r="I3435" s="140"/>
      <c r="J3435" s="140" t="s">
        <v>8554</v>
      </c>
      <c r="K3435" s="140" t="s">
        <v>8555</v>
      </c>
      <c r="L3435" s="140" t="s">
        <v>849</v>
      </c>
      <c r="M3435" s="140"/>
      <c r="N3435" s="140" t="s">
        <v>8554</v>
      </c>
      <c r="O3435" s="140" t="s">
        <v>8475</v>
      </c>
      <c r="P3435" s="141">
        <v>42644</v>
      </c>
      <c r="Q3435" s="141">
        <v>42735</v>
      </c>
      <c r="R3435" s="140" t="s">
        <v>740</v>
      </c>
      <c r="S3435" s="140">
        <v>0</v>
      </c>
      <c r="T3435" s="151" t="s">
        <v>11976</v>
      </c>
      <c r="U3435" s="140"/>
    </row>
    <row r="3436" spans="1:21" hidden="1">
      <c r="A3436" s="140" t="s">
        <v>8474</v>
      </c>
      <c r="B3436" s="140" t="s">
        <v>8475</v>
      </c>
      <c r="C3436" s="140" t="s">
        <v>8476</v>
      </c>
      <c r="D3436" s="140" t="s">
        <v>2783</v>
      </c>
      <c r="E3436" s="140">
        <f t="shared" si="53"/>
        <v>3</v>
      </c>
      <c r="F3436" s="140" t="s">
        <v>8477</v>
      </c>
      <c r="G3436" s="140" t="s">
        <v>8478</v>
      </c>
      <c r="H3436" s="140" t="s">
        <v>8479</v>
      </c>
      <c r="I3436" s="140"/>
      <c r="J3436" s="140" t="s">
        <v>8556</v>
      </c>
      <c r="K3436" s="140" t="s">
        <v>8557</v>
      </c>
      <c r="L3436" s="140" t="s">
        <v>866</v>
      </c>
      <c r="M3436" s="140"/>
      <c r="N3436" s="140" t="s">
        <v>8556</v>
      </c>
      <c r="O3436" s="140" t="s">
        <v>8475</v>
      </c>
      <c r="P3436" s="141">
        <v>42644</v>
      </c>
      <c r="Q3436" s="141">
        <v>42735</v>
      </c>
      <c r="R3436" s="140" t="s">
        <v>1125</v>
      </c>
      <c r="S3436" s="140">
        <v>0</v>
      </c>
      <c r="T3436" s="151" t="s">
        <v>11976</v>
      </c>
      <c r="U3436" s="140"/>
    </row>
    <row r="3437" spans="1:21" hidden="1">
      <c r="A3437" s="140" t="s">
        <v>8474</v>
      </c>
      <c r="B3437" s="140" t="s">
        <v>8475</v>
      </c>
      <c r="C3437" s="140" t="s">
        <v>8476</v>
      </c>
      <c r="D3437" s="140" t="s">
        <v>2783</v>
      </c>
      <c r="E3437" s="140">
        <f t="shared" si="53"/>
        <v>3</v>
      </c>
      <c r="F3437" s="140" t="s">
        <v>8477</v>
      </c>
      <c r="G3437" s="140" t="s">
        <v>8478</v>
      </c>
      <c r="H3437" s="140" t="s">
        <v>8479</v>
      </c>
      <c r="I3437" s="140"/>
      <c r="J3437" s="140" t="s">
        <v>8558</v>
      </c>
      <c r="K3437" s="140" t="s">
        <v>8559</v>
      </c>
      <c r="L3437" s="140" t="s">
        <v>866</v>
      </c>
      <c r="M3437" s="140"/>
      <c r="N3437" s="140" t="s">
        <v>8558</v>
      </c>
      <c r="O3437" s="140" t="s">
        <v>8475</v>
      </c>
      <c r="P3437" s="141">
        <v>42644</v>
      </c>
      <c r="Q3437" s="141">
        <v>42735</v>
      </c>
      <c r="R3437" s="140" t="s">
        <v>1125</v>
      </c>
      <c r="S3437" s="140">
        <v>0</v>
      </c>
      <c r="T3437" s="151" t="s">
        <v>11976</v>
      </c>
      <c r="U3437" s="140"/>
    </row>
    <row r="3438" spans="1:21" hidden="1">
      <c r="A3438" s="140" t="s">
        <v>8474</v>
      </c>
      <c r="B3438" s="140" t="s">
        <v>8475</v>
      </c>
      <c r="C3438" s="140" t="s">
        <v>8476</v>
      </c>
      <c r="D3438" s="140" t="s">
        <v>2783</v>
      </c>
      <c r="E3438" s="140">
        <f t="shared" si="53"/>
        <v>3</v>
      </c>
      <c r="F3438" s="140" t="s">
        <v>8477</v>
      </c>
      <c r="G3438" s="140" t="s">
        <v>8478</v>
      </c>
      <c r="H3438" s="140" t="s">
        <v>8479</v>
      </c>
      <c r="I3438" s="140"/>
      <c r="J3438" s="140" t="s">
        <v>8560</v>
      </c>
      <c r="K3438" s="140" t="s">
        <v>8561</v>
      </c>
      <c r="L3438" s="140"/>
      <c r="M3438" s="140"/>
      <c r="N3438" s="140" t="s">
        <v>8560</v>
      </c>
      <c r="O3438" s="140" t="s">
        <v>8475</v>
      </c>
      <c r="P3438" s="141">
        <v>42644</v>
      </c>
      <c r="Q3438" s="141">
        <v>42735</v>
      </c>
      <c r="R3438" s="140" t="s">
        <v>740</v>
      </c>
      <c r="S3438" s="140">
        <v>0</v>
      </c>
      <c r="T3438" s="151" t="s">
        <v>11976</v>
      </c>
      <c r="U3438" s="140"/>
    </row>
    <row r="3439" spans="1:21" hidden="1">
      <c r="A3439" s="140" t="s">
        <v>8474</v>
      </c>
      <c r="B3439" s="140" t="s">
        <v>8475</v>
      </c>
      <c r="C3439" s="140" t="s">
        <v>8476</v>
      </c>
      <c r="D3439" s="140" t="s">
        <v>2783</v>
      </c>
      <c r="E3439" s="140">
        <f t="shared" si="53"/>
        <v>3</v>
      </c>
      <c r="F3439" s="140" t="s">
        <v>8477</v>
      </c>
      <c r="G3439" s="140" t="s">
        <v>8478</v>
      </c>
      <c r="H3439" s="140" t="s">
        <v>8479</v>
      </c>
      <c r="I3439" s="140"/>
      <c r="J3439" s="140" t="s">
        <v>8562</v>
      </c>
      <c r="K3439" s="140" t="s">
        <v>8563</v>
      </c>
      <c r="L3439" s="140" t="s">
        <v>866</v>
      </c>
      <c r="M3439" s="140"/>
      <c r="N3439" s="140" t="s">
        <v>8562</v>
      </c>
      <c r="O3439" s="140" t="s">
        <v>8475</v>
      </c>
      <c r="P3439" s="141">
        <v>42644</v>
      </c>
      <c r="Q3439" s="141">
        <v>42735</v>
      </c>
      <c r="R3439" s="140" t="s">
        <v>1125</v>
      </c>
      <c r="S3439" s="140">
        <v>0</v>
      </c>
      <c r="T3439" s="151" t="s">
        <v>11976</v>
      </c>
      <c r="U3439" s="140"/>
    </row>
    <row r="3440" spans="1:21" hidden="1">
      <c r="A3440" s="140" t="s">
        <v>8474</v>
      </c>
      <c r="B3440" s="140" t="s">
        <v>8475</v>
      </c>
      <c r="C3440" s="140" t="s">
        <v>8476</v>
      </c>
      <c r="D3440" s="140" t="s">
        <v>2783</v>
      </c>
      <c r="E3440" s="140">
        <f t="shared" si="53"/>
        <v>3</v>
      </c>
      <c r="F3440" s="140" t="s">
        <v>8477</v>
      </c>
      <c r="G3440" s="140" t="s">
        <v>8478</v>
      </c>
      <c r="H3440" s="140" t="s">
        <v>8479</v>
      </c>
      <c r="I3440" s="140"/>
      <c r="J3440" s="140" t="s">
        <v>8564</v>
      </c>
      <c r="K3440" s="140" t="s">
        <v>8565</v>
      </c>
      <c r="L3440" s="140" t="s">
        <v>849</v>
      </c>
      <c r="M3440" s="140"/>
      <c r="N3440" s="140" t="s">
        <v>8564</v>
      </c>
      <c r="O3440" s="140" t="s">
        <v>8475</v>
      </c>
      <c r="P3440" s="141">
        <v>42644</v>
      </c>
      <c r="Q3440" s="141">
        <v>42735</v>
      </c>
      <c r="R3440" s="140" t="s">
        <v>740</v>
      </c>
      <c r="S3440" s="140">
        <v>0</v>
      </c>
      <c r="T3440" s="151" t="s">
        <v>11976</v>
      </c>
      <c r="U3440" s="140"/>
    </row>
    <row r="3441" spans="1:21" hidden="1">
      <c r="A3441" s="140" t="s">
        <v>8474</v>
      </c>
      <c r="B3441" s="140" t="s">
        <v>8475</v>
      </c>
      <c r="C3441" s="140" t="s">
        <v>8476</v>
      </c>
      <c r="D3441" s="140" t="s">
        <v>2783</v>
      </c>
      <c r="E3441" s="140">
        <f t="shared" si="53"/>
        <v>3</v>
      </c>
      <c r="F3441" s="140" t="s">
        <v>8477</v>
      </c>
      <c r="G3441" s="140" t="s">
        <v>8478</v>
      </c>
      <c r="H3441" s="140" t="s">
        <v>8479</v>
      </c>
      <c r="I3441" s="140"/>
      <c r="J3441" s="140" t="s">
        <v>8566</v>
      </c>
      <c r="K3441" s="140" t="s">
        <v>8567</v>
      </c>
      <c r="L3441" s="140" t="s">
        <v>866</v>
      </c>
      <c r="M3441" s="140"/>
      <c r="N3441" s="140" t="s">
        <v>8566</v>
      </c>
      <c r="O3441" s="140" t="s">
        <v>8475</v>
      </c>
      <c r="P3441" s="141">
        <v>42644</v>
      </c>
      <c r="Q3441" s="141">
        <v>42735</v>
      </c>
      <c r="R3441" s="140" t="s">
        <v>1125</v>
      </c>
      <c r="S3441" s="140">
        <v>0</v>
      </c>
      <c r="T3441" s="151" t="s">
        <v>11976</v>
      </c>
      <c r="U3441" s="140"/>
    </row>
    <row r="3442" spans="1:21" hidden="1">
      <c r="A3442" s="140" t="s">
        <v>8474</v>
      </c>
      <c r="B3442" s="140" t="s">
        <v>8475</v>
      </c>
      <c r="C3442" s="140" t="s">
        <v>8476</v>
      </c>
      <c r="D3442" s="140" t="s">
        <v>2783</v>
      </c>
      <c r="E3442" s="140">
        <f t="shared" si="53"/>
        <v>3</v>
      </c>
      <c r="F3442" s="140" t="s">
        <v>8477</v>
      </c>
      <c r="G3442" s="140" t="s">
        <v>8478</v>
      </c>
      <c r="H3442" s="140" t="s">
        <v>8479</v>
      </c>
      <c r="I3442" s="140"/>
      <c r="J3442" s="140" t="s">
        <v>8568</v>
      </c>
      <c r="K3442" s="140" t="s">
        <v>8569</v>
      </c>
      <c r="L3442" s="140" t="s">
        <v>849</v>
      </c>
      <c r="M3442" s="140"/>
      <c r="N3442" s="140" t="s">
        <v>8568</v>
      </c>
      <c r="O3442" s="140" t="s">
        <v>8475</v>
      </c>
      <c r="P3442" s="141">
        <v>42644</v>
      </c>
      <c r="Q3442" s="141">
        <v>42735</v>
      </c>
      <c r="R3442" s="140" t="s">
        <v>740</v>
      </c>
      <c r="S3442" s="140">
        <v>0</v>
      </c>
      <c r="T3442" s="151" t="s">
        <v>11976</v>
      </c>
      <c r="U3442" s="140"/>
    </row>
    <row r="3443" spans="1:21" hidden="1">
      <c r="A3443" s="140" t="s">
        <v>8474</v>
      </c>
      <c r="B3443" s="140" t="s">
        <v>8475</v>
      </c>
      <c r="C3443" s="140" t="s">
        <v>8476</v>
      </c>
      <c r="D3443" s="140" t="s">
        <v>2783</v>
      </c>
      <c r="E3443" s="140">
        <f t="shared" si="53"/>
        <v>3</v>
      </c>
      <c r="F3443" s="140" t="s">
        <v>8477</v>
      </c>
      <c r="G3443" s="140" t="s">
        <v>8478</v>
      </c>
      <c r="H3443" s="140" t="s">
        <v>8479</v>
      </c>
      <c r="I3443" s="140"/>
      <c r="J3443" s="140" t="s">
        <v>8570</v>
      </c>
      <c r="K3443" s="140" t="s">
        <v>8571</v>
      </c>
      <c r="L3443" s="140" t="s">
        <v>866</v>
      </c>
      <c r="M3443" s="140"/>
      <c r="N3443" s="140" t="s">
        <v>8570</v>
      </c>
      <c r="O3443" s="140" t="s">
        <v>8475</v>
      </c>
      <c r="P3443" s="141">
        <v>42644</v>
      </c>
      <c r="Q3443" s="141">
        <v>42735</v>
      </c>
      <c r="R3443" s="140" t="s">
        <v>1125</v>
      </c>
      <c r="S3443" s="140">
        <v>0</v>
      </c>
      <c r="T3443" s="151" t="s">
        <v>11976</v>
      </c>
      <c r="U3443" s="140"/>
    </row>
    <row r="3444" spans="1:21" hidden="1">
      <c r="A3444" s="140" t="s">
        <v>8474</v>
      </c>
      <c r="B3444" s="140" t="s">
        <v>8475</v>
      </c>
      <c r="C3444" s="140" t="s">
        <v>8476</v>
      </c>
      <c r="D3444" s="140" t="s">
        <v>2783</v>
      </c>
      <c r="E3444" s="140">
        <f t="shared" si="53"/>
        <v>3</v>
      </c>
      <c r="F3444" s="140" t="s">
        <v>8477</v>
      </c>
      <c r="G3444" s="140" t="s">
        <v>8478</v>
      </c>
      <c r="H3444" s="140" t="s">
        <v>8479</v>
      </c>
      <c r="I3444" s="140"/>
      <c r="J3444" s="140" t="s">
        <v>8522</v>
      </c>
      <c r="K3444" s="140" t="s">
        <v>8572</v>
      </c>
      <c r="L3444" s="140" t="s">
        <v>866</v>
      </c>
      <c r="M3444" s="140"/>
      <c r="N3444" s="140" t="s">
        <v>8522</v>
      </c>
      <c r="O3444" s="140" t="s">
        <v>8475</v>
      </c>
      <c r="P3444" s="141">
        <v>42644</v>
      </c>
      <c r="Q3444" s="141">
        <v>42735</v>
      </c>
      <c r="R3444" s="140" t="s">
        <v>740</v>
      </c>
      <c r="S3444" s="140">
        <v>0</v>
      </c>
      <c r="T3444" s="151" t="s">
        <v>11976</v>
      </c>
      <c r="U3444" s="140"/>
    </row>
    <row r="3445" spans="1:21" hidden="1">
      <c r="A3445" s="140" t="s">
        <v>8474</v>
      </c>
      <c r="B3445" s="140" t="s">
        <v>8475</v>
      </c>
      <c r="C3445" s="140" t="s">
        <v>8476</v>
      </c>
      <c r="D3445" s="140" t="s">
        <v>2783</v>
      </c>
      <c r="E3445" s="140">
        <f t="shared" si="53"/>
        <v>3</v>
      </c>
      <c r="F3445" s="140" t="s">
        <v>8477</v>
      </c>
      <c r="G3445" s="140" t="s">
        <v>8478</v>
      </c>
      <c r="H3445" s="140" t="s">
        <v>8479</v>
      </c>
      <c r="I3445" s="140"/>
      <c r="J3445" s="140" t="s">
        <v>8573</v>
      </c>
      <c r="K3445" s="140" t="s">
        <v>8574</v>
      </c>
      <c r="L3445" s="140" t="s">
        <v>866</v>
      </c>
      <c r="M3445" s="140"/>
      <c r="N3445" s="140" t="s">
        <v>8573</v>
      </c>
      <c r="O3445" s="140" t="s">
        <v>8475</v>
      </c>
      <c r="P3445" s="141">
        <v>42644</v>
      </c>
      <c r="Q3445" s="141">
        <v>42735</v>
      </c>
      <c r="R3445" s="140" t="s">
        <v>1125</v>
      </c>
      <c r="S3445" s="140">
        <v>0</v>
      </c>
      <c r="T3445" s="151" t="s">
        <v>11976</v>
      </c>
      <c r="U3445" s="140"/>
    </row>
    <row r="3446" spans="1:21" hidden="1">
      <c r="A3446" s="140" t="s">
        <v>8474</v>
      </c>
      <c r="B3446" s="140" t="s">
        <v>8475</v>
      </c>
      <c r="C3446" s="140" t="s">
        <v>8476</v>
      </c>
      <c r="D3446" s="140" t="s">
        <v>2783</v>
      </c>
      <c r="E3446" s="140">
        <f t="shared" si="53"/>
        <v>3</v>
      </c>
      <c r="F3446" s="140" t="s">
        <v>8477</v>
      </c>
      <c r="G3446" s="140" t="s">
        <v>8478</v>
      </c>
      <c r="H3446" s="140" t="s">
        <v>8479</v>
      </c>
      <c r="I3446" s="140"/>
      <c r="J3446" s="140" t="s">
        <v>8575</v>
      </c>
      <c r="K3446" s="140" t="s">
        <v>8576</v>
      </c>
      <c r="L3446" s="140" t="s">
        <v>866</v>
      </c>
      <c r="M3446" s="140"/>
      <c r="N3446" s="140" t="s">
        <v>8575</v>
      </c>
      <c r="O3446" s="140" t="s">
        <v>8475</v>
      </c>
      <c r="P3446" s="141">
        <v>42644</v>
      </c>
      <c r="Q3446" s="141">
        <v>42735</v>
      </c>
      <c r="R3446" s="140" t="s">
        <v>740</v>
      </c>
      <c r="S3446" s="140">
        <v>0</v>
      </c>
      <c r="T3446" s="151" t="s">
        <v>11976</v>
      </c>
      <c r="U3446" s="140"/>
    </row>
    <row r="3447" spans="1:21" hidden="1">
      <c r="A3447" s="140" t="s">
        <v>8474</v>
      </c>
      <c r="B3447" s="140" t="s">
        <v>8475</v>
      </c>
      <c r="C3447" s="140" t="s">
        <v>8476</v>
      </c>
      <c r="D3447" s="140" t="s">
        <v>2783</v>
      </c>
      <c r="E3447" s="140">
        <f t="shared" si="53"/>
        <v>3</v>
      </c>
      <c r="F3447" s="140" t="s">
        <v>8477</v>
      </c>
      <c r="G3447" s="140" t="s">
        <v>8478</v>
      </c>
      <c r="H3447" s="140" t="s">
        <v>8479</v>
      </c>
      <c r="I3447" s="140"/>
      <c r="J3447" s="140" t="s">
        <v>8577</v>
      </c>
      <c r="K3447" s="140" t="s">
        <v>8578</v>
      </c>
      <c r="L3447" s="140" t="s">
        <v>866</v>
      </c>
      <c r="M3447" s="140"/>
      <c r="N3447" s="140" t="s">
        <v>8577</v>
      </c>
      <c r="O3447" s="140" t="s">
        <v>8475</v>
      </c>
      <c r="P3447" s="141">
        <v>42644</v>
      </c>
      <c r="Q3447" s="141">
        <v>42735</v>
      </c>
      <c r="R3447" s="140" t="s">
        <v>1125</v>
      </c>
      <c r="S3447" s="140">
        <v>0</v>
      </c>
      <c r="T3447" s="151" t="s">
        <v>11976</v>
      </c>
      <c r="U3447" s="140"/>
    </row>
    <row r="3448" spans="1:21" hidden="1">
      <c r="A3448" s="140" t="s">
        <v>8474</v>
      </c>
      <c r="B3448" s="140" t="s">
        <v>8475</v>
      </c>
      <c r="C3448" s="140" t="s">
        <v>8476</v>
      </c>
      <c r="D3448" s="140" t="s">
        <v>2783</v>
      </c>
      <c r="E3448" s="140">
        <f t="shared" si="53"/>
        <v>3</v>
      </c>
      <c r="F3448" s="140" t="s">
        <v>8477</v>
      </c>
      <c r="G3448" s="140" t="s">
        <v>8478</v>
      </c>
      <c r="H3448" s="140" t="s">
        <v>8479</v>
      </c>
      <c r="I3448" s="140"/>
      <c r="J3448" s="140" t="s">
        <v>8579</v>
      </c>
      <c r="K3448" s="140" t="s">
        <v>8580</v>
      </c>
      <c r="L3448" s="140" t="s">
        <v>849</v>
      </c>
      <c r="M3448" s="140"/>
      <c r="N3448" s="140" t="s">
        <v>8579</v>
      </c>
      <c r="O3448" s="140" t="s">
        <v>8475</v>
      </c>
      <c r="P3448" s="141">
        <v>42644</v>
      </c>
      <c r="Q3448" s="141">
        <v>42735</v>
      </c>
      <c r="R3448" s="140" t="s">
        <v>740</v>
      </c>
      <c r="S3448" s="140">
        <v>0</v>
      </c>
      <c r="T3448" s="151" t="s">
        <v>11976</v>
      </c>
      <c r="U3448" s="140"/>
    </row>
    <row r="3449" spans="1:21" hidden="1">
      <c r="A3449" s="140" t="s">
        <v>8474</v>
      </c>
      <c r="B3449" s="140" t="s">
        <v>8475</v>
      </c>
      <c r="C3449" s="140" t="s">
        <v>8476</v>
      </c>
      <c r="D3449" s="140" t="s">
        <v>2783</v>
      </c>
      <c r="E3449" s="140">
        <f t="shared" si="53"/>
        <v>3</v>
      </c>
      <c r="F3449" s="140" t="s">
        <v>8477</v>
      </c>
      <c r="G3449" s="140" t="s">
        <v>8478</v>
      </c>
      <c r="H3449" s="140" t="s">
        <v>8479</v>
      </c>
      <c r="I3449" s="140"/>
      <c r="J3449" s="140" t="s">
        <v>8581</v>
      </c>
      <c r="K3449" s="140" t="s">
        <v>8582</v>
      </c>
      <c r="L3449" s="140" t="s">
        <v>866</v>
      </c>
      <c r="M3449" s="140"/>
      <c r="N3449" s="140" t="s">
        <v>8581</v>
      </c>
      <c r="O3449" s="140" t="s">
        <v>8475</v>
      </c>
      <c r="P3449" s="141">
        <v>42644</v>
      </c>
      <c r="Q3449" s="141">
        <v>42735</v>
      </c>
      <c r="R3449" s="140" t="s">
        <v>1125</v>
      </c>
      <c r="S3449" s="140">
        <v>0</v>
      </c>
      <c r="T3449" s="151" t="s">
        <v>11976</v>
      </c>
      <c r="U3449" s="140"/>
    </row>
    <row r="3450" spans="1:21" hidden="1">
      <c r="A3450" s="140" t="s">
        <v>8474</v>
      </c>
      <c r="B3450" s="140" t="s">
        <v>8475</v>
      </c>
      <c r="C3450" s="140" t="s">
        <v>8476</v>
      </c>
      <c r="D3450" s="140" t="s">
        <v>2783</v>
      </c>
      <c r="E3450" s="140">
        <f t="shared" si="53"/>
        <v>3</v>
      </c>
      <c r="F3450" s="140" t="s">
        <v>8477</v>
      </c>
      <c r="G3450" s="140" t="s">
        <v>8478</v>
      </c>
      <c r="H3450" s="140" t="s">
        <v>8479</v>
      </c>
      <c r="I3450" s="140"/>
      <c r="J3450" s="140" t="s">
        <v>8583</v>
      </c>
      <c r="K3450" s="140" t="s">
        <v>8584</v>
      </c>
      <c r="L3450" s="140" t="s">
        <v>849</v>
      </c>
      <c r="M3450" s="140"/>
      <c r="N3450" s="140" t="s">
        <v>8583</v>
      </c>
      <c r="O3450" s="140" t="s">
        <v>8475</v>
      </c>
      <c r="P3450" s="141">
        <v>42644</v>
      </c>
      <c r="Q3450" s="141">
        <v>42735</v>
      </c>
      <c r="R3450" s="140" t="s">
        <v>740</v>
      </c>
      <c r="S3450" s="140">
        <v>0</v>
      </c>
      <c r="T3450" s="151" t="s">
        <v>11976</v>
      </c>
      <c r="U3450" s="140"/>
    </row>
    <row r="3451" spans="1:21" hidden="1">
      <c r="A3451" s="140" t="s">
        <v>8474</v>
      </c>
      <c r="B3451" s="140" t="s">
        <v>8475</v>
      </c>
      <c r="C3451" s="140" t="s">
        <v>8476</v>
      </c>
      <c r="D3451" s="140" t="s">
        <v>2783</v>
      </c>
      <c r="E3451" s="140">
        <f t="shared" si="53"/>
        <v>3</v>
      </c>
      <c r="F3451" s="140" t="s">
        <v>8477</v>
      </c>
      <c r="G3451" s="140" t="s">
        <v>8478</v>
      </c>
      <c r="H3451" s="140" t="s">
        <v>8479</v>
      </c>
      <c r="I3451" s="140"/>
      <c r="J3451" s="140" t="s">
        <v>8585</v>
      </c>
      <c r="K3451" s="140" t="s">
        <v>8586</v>
      </c>
      <c r="L3451" s="140" t="s">
        <v>866</v>
      </c>
      <c r="M3451" s="140"/>
      <c r="N3451" s="140" t="s">
        <v>8585</v>
      </c>
      <c r="O3451" s="140" t="s">
        <v>8475</v>
      </c>
      <c r="P3451" s="141">
        <v>42644</v>
      </c>
      <c r="Q3451" s="141">
        <v>42735</v>
      </c>
      <c r="R3451" s="140" t="s">
        <v>1125</v>
      </c>
      <c r="S3451" s="140">
        <v>0</v>
      </c>
      <c r="T3451" s="151" t="s">
        <v>11976</v>
      </c>
      <c r="U3451" s="140"/>
    </row>
    <row r="3452" spans="1:21" hidden="1">
      <c r="A3452" s="140" t="s">
        <v>8474</v>
      </c>
      <c r="B3452" s="140" t="s">
        <v>8475</v>
      </c>
      <c r="C3452" s="140" t="s">
        <v>8476</v>
      </c>
      <c r="D3452" s="140" t="s">
        <v>2783</v>
      </c>
      <c r="E3452" s="140">
        <f t="shared" si="53"/>
        <v>3</v>
      </c>
      <c r="F3452" s="140" t="s">
        <v>8477</v>
      </c>
      <c r="G3452" s="140" t="s">
        <v>8478</v>
      </c>
      <c r="H3452" s="140" t="s">
        <v>8479</v>
      </c>
      <c r="I3452" s="140"/>
      <c r="J3452" s="140" t="s">
        <v>8587</v>
      </c>
      <c r="K3452" s="140" t="s">
        <v>8588</v>
      </c>
      <c r="L3452" s="140" t="s">
        <v>849</v>
      </c>
      <c r="M3452" s="140"/>
      <c r="N3452" s="140" t="s">
        <v>8587</v>
      </c>
      <c r="O3452" s="140" t="s">
        <v>8475</v>
      </c>
      <c r="P3452" s="141">
        <v>42644</v>
      </c>
      <c r="Q3452" s="141">
        <v>42735</v>
      </c>
      <c r="R3452" s="140" t="s">
        <v>740</v>
      </c>
      <c r="S3452" s="140">
        <v>0</v>
      </c>
      <c r="T3452" s="151" t="s">
        <v>11976</v>
      </c>
      <c r="U3452" s="140"/>
    </row>
    <row r="3453" spans="1:21" hidden="1">
      <c r="A3453" s="140" t="s">
        <v>8474</v>
      </c>
      <c r="B3453" s="140" t="s">
        <v>8475</v>
      </c>
      <c r="C3453" s="140" t="s">
        <v>8476</v>
      </c>
      <c r="D3453" s="140" t="s">
        <v>2783</v>
      </c>
      <c r="E3453" s="140">
        <f t="shared" si="53"/>
        <v>3</v>
      </c>
      <c r="F3453" s="140" t="s">
        <v>8477</v>
      </c>
      <c r="G3453" s="140" t="s">
        <v>8478</v>
      </c>
      <c r="H3453" s="140" t="s">
        <v>8479</v>
      </c>
      <c r="I3453" s="140"/>
      <c r="J3453" s="140" t="s">
        <v>8589</v>
      </c>
      <c r="K3453" s="140" t="s">
        <v>8590</v>
      </c>
      <c r="L3453" s="140" t="s">
        <v>866</v>
      </c>
      <c r="M3453" s="140"/>
      <c r="N3453" s="140" t="s">
        <v>8589</v>
      </c>
      <c r="O3453" s="140" t="s">
        <v>8475</v>
      </c>
      <c r="P3453" s="141">
        <v>42644</v>
      </c>
      <c r="Q3453" s="141">
        <v>42735</v>
      </c>
      <c r="R3453" s="140" t="s">
        <v>1125</v>
      </c>
      <c r="S3453" s="140">
        <v>0</v>
      </c>
      <c r="T3453" s="151" t="s">
        <v>11976</v>
      </c>
      <c r="U3453" s="140"/>
    </row>
    <row r="3454" spans="1:21" hidden="1">
      <c r="A3454" s="140" t="s">
        <v>8474</v>
      </c>
      <c r="B3454" s="140" t="s">
        <v>8475</v>
      </c>
      <c r="C3454" s="140" t="s">
        <v>8476</v>
      </c>
      <c r="D3454" s="140" t="s">
        <v>2783</v>
      </c>
      <c r="E3454" s="140">
        <f t="shared" si="53"/>
        <v>3</v>
      </c>
      <c r="F3454" s="140" t="s">
        <v>8477</v>
      </c>
      <c r="G3454" s="140" t="s">
        <v>8478</v>
      </c>
      <c r="H3454" s="140" t="s">
        <v>8479</v>
      </c>
      <c r="I3454" s="140"/>
      <c r="J3454" s="140" t="s">
        <v>8591</v>
      </c>
      <c r="K3454" s="140" t="s">
        <v>8592</v>
      </c>
      <c r="L3454" s="140" t="s">
        <v>866</v>
      </c>
      <c r="M3454" s="140"/>
      <c r="N3454" s="140" t="s">
        <v>8591</v>
      </c>
      <c r="O3454" s="140" t="s">
        <v>8475</v>
      </c>
      <c r="P3454" s="141">
        <v>42644</v>
      </c>
      <c r="Q3454" s="141">
        <v>42735</v>
      </c>
      <c r="R3454" s="140" t="s">
        <v>740</v>
      </c>
      <c r="S3454" s="140">
        <v>0</v>
      </c>
      <c r="T3454" s="151" t="s">
        <v>11976</v>
      </c>
      <c r="U3454" s="140"/>
    </row>
    <row r="3455" spans="1:21" hidden="1">
      <c r="A3455" s="140" t="s">
        <v>8474</v>
      </c>
      <c r="B3455" s="140" t="s">
        <v>8475</v>
      </c>
      <c r="C3455" s="140" t="s">
        <v>8476</v>
      </c>
      <c r="D3455" s="140" t="s">
        <v>2783</v>
      </c>
      <c r="E3455" s="140">
        <f t="shared" si="53"/>
        <v>3</v>
      </c>
      <c r="F3455" s="140" t="s">
        <v>8477</v>
      </c>
      <c r="G3455" s="140" t="s">
        <v>8478</v>
      </c>
      <c r="H3455" s="140" t="s">
        <v>8479</v>
      </c>
      <c r="I3455" s="140"/>
      <c r="J3455" s="140" t="s">
        <v>8593</v>
      </c>
      <c r="K3455" s="140" t="s">
        <v>8594</v>
      </c>
      <c r="L3455" s="140" t="s">
        <v>866</v>
      </c>
      <c r="M3455" s="140"/>
      <c r="N3455" s="140" t="s">
        <v>8593</v>
      </c>
      <c r="O3455" s="140" t="s">
        <v>8475</v>
      </c>
      <c r="P3455" s="141">
        <v>42644</v>
      </c>
      <c r="Q3455" s="141">
        <v>42735</v>
      </c>
      <c r="R3455" s="140" t="s">
        <v>1125</v>
      </c>
      <c r="S3455" s="140">
        <v>0</v>
      </c>
      <c r="T3455" s="151" t="s">
        <v>11976</v>
      </c>
      <c r="U3455" s="140"/>
    </row>
    <row r="3456" spans="1:21" hidden="1">
      <c r="A3456" s="140" t="s">
        <v>8474</v>
      </c>
      <c r="B3456" s="140" t="s">
        <v>8475</v>
      </c>
      <c r="C3456" s="140" t="s">
        <v>8476</v>
      </c>
      <c r="D3456" s="140" t="s">
        <v>2783</v>
      </c>
      <c r="E3456" s="140">
        <f t="shared" si="53"/>
        <v>3</v>
      </c>
      <c r="F3456" s="140" t="s">
        <v>8477</v>
      </c>
      <c r="G3456" s="140" t="s">
        <v>8478</v>
      </c>
      <c r="H3456" s="140" t="s">
        <v>8479</v>
      </c>
      <c r="I3456" s="140"/>
      <c r="J3456" s="140" t="s">
        <v>8595</v>
      </c>
      <c r="K3456" s="140" t="s">
        <v>8596</v>
      </c>
      <c r="L3456" s="140" t="s">
        <v>866</v>
      </c>
      <c r="M3456" s="140"/>
      <c r="N3456" s="140" t="s">
        <v>8595</v>
      </c>
      <c r="O3456" s="140" t="s">
        <v>8475</v>
      </c>
      <c r="P3456" s="141">
        <v>42644</v>
      </c>
      <c r="Q3456" s="141">
        <v>42735</v>
      </c>
      <c r="R3456" s="140" t="s">
        <v>740</v>
      </c>
      <c r="S3456" s="140">
        <v>0</v>
      </c>
      <c r="T3456" s="151" t="s">
        <v>11976</v>
      </c>
      <c r="U3456" s="140"/>
    </row>
    <row r="3457" spans="1:21" hidden="1">
      <c r="A3457" s="140" t="s">
        <v>8474</v>
      </c>
      <c r="B3457" s="140" t="s">
        <v>8475</v>
      </c>
      <c r="C3457" s="140" t="s">
        <v>8476</v>
      </c>
      <c r="D3457" s="140" t="s">
        <v>2783</v>
      </c>
      <c r="E3457" s="140">
        <f t="shared" si="53"/>
        <v>3</v>
      </c>
      <c r="F3457" s="140" t="s">
        <v>8477</v>
      </c>
      <c r="G3457" s="140" t="s">
        <v>8478</v>
      </c>
      <c r="H3457" s="140" t="s">
        <v>8479</v>
      </c>
      <c r="I3457" s="140"/>
      <c r="J3457" s="140"/>
      <c r="K3457" s="140" t="s">
        <v>8597</v>
      </c>
      <c r="L3457" s="140" t="s">
        <v>866</v>
      </c>
      <c r="M3457" s="140"/>
      <c r="N3457" s="140"/>
      <c r="O3457" s="140" t="s">
        <v>8475</v>
      </c>
      <c r="P3457" s="141">
        <v>42552</v>
      </c>
      <c r="Q3457" s="141">
        <v>42643</v>
      </c>
      <c r="R3457" s="140" t="s">
        <v>1125</v>
      </c>
      <c r="S3457" s="140">
        <v>0</v>
      </c>
      <c r="T3457" s="151" t="s">
        <v>11976</v>
      </c>
      <c r="U3457" s="140"/>
    </row>
    <row r="3458" spans="1:21" hidden="1">
      <c r="A3458" s="140" t="s">
        <v>8598</v>
      </c>
      <c r="B3458" s="140" t="s">
        <v>8599</v>
      </c>
      <c r="C3458" s="140" t="s">
        <v>8600</v>
      </c>
      <c r="D3458" s="140" t="s">
        <v>1258</v>
      </c>
      <c r="E3458" s="140">
        <f t="shared" ref="E3458:E3521" si="54">VLOOKUP(D3458,COD_REG,2)</f>
        <v>5</v>
      </c>
      <c r="F3458" s="140" t="s">
        <v>8601</v>
      </c>
      <c r="G3458" s="140" t="s">
        <v>8602</v>
      </c>
      <c r="H3458" s="140" t="s">
        <v>8603</v>
      </c>
      <c r="I3458" s="140"/>
      <c r="J3458" s="140" t="s">
        <v>8604</v>
      </c>
      <c r="K3458" s="140" t="s">
        <v>8605</v>
      </c>
      <c r="L3458" s="140" t="s">
        <v>866</v>
      </c>
      <c r="M3458" s="140"/>
      <c r="N3458" s="140" t="s">
        <v>8604</v>
      </c>
      <c r="O3458" s="140" t="s">
        <v>8599</v>
      </c>
      <c r="P3458" s="141">
        <v>42644</v>
      </c>
      <c r="Q3458" s="141">
        <v>42735</v>
      </c>
      <c r="R3458" s="140" t="s">
        <v>1125</v>
      </c>
      <c r="S3458" s="140">
        <v>0</v>
      </c>
      <c r="T3458" s="151" t="s">
        <v>11976</v>
      </c>
      <c r="U3458" s="140"/>
    </row>
    <row r="3459" spans="1:21" hidden="1">
      <c r="A3459" s="140" t="s">
        <v>8598</v>
      </c>
      <c r="B3459" s="140" t="s">
        <v>8599</v>
      </c>
      <c r="C3459" s="140" t="s">
        <v>8600</v>
      </c>
      <c r="D3459" s="140" t="s">
        <v>1258</v>
      </c>
      <c r="E3459" s="140">
        <f t="shared" si="54"/>
        <v>5</v>
      </c>
      <c r="F3459" s="140" t="s">
        <v>8601</v>
      </c>
      <c r="G3459" s="140" t="s">
        <v>8602</v>
      </c>
      <c r="H3459" s="140" t="s">
        <v>8603</v>
      </c>
      <c r="I3459" s="140"/>
      <c r="J3459" s="140" t="s">
        <v>8606</v>
      </c>
      <c r="K3459" s="140" t="s">
        <v>8607</v>
      </c>
      <c r="L3459" s="140" t="s">
        <v>866</v>
      </c>
      <c r="M3459" s="140"/>
      <c r="N3459" s="140" t="s">
        <v>8606</v>
      </c>
      <c r="O3459" s="140" t="s">
        <v>8599</v>
      </c>
      <c r="P3459" s="141">
        <v>42644</v>
      </c>
      <c r="Q3459" s="141">
        <v>42735</v>
      </c>
      <c r="R3459" s="140" t="s">
        <v>1125</v>
      </c>
      <c r="S3459" s="140">
        <v>0</v>
      </c>
      <c r="T3459" s="151" t="s">
        <v>11976</v>
      </c>
      <c r="U3459" s="140"/>
    </row>
    <row r="3460" spans="1:21" hidden="1">
      <c r="A3460" s="140" t="s">
        <v>8598</v>
      </c>
      <c r="B3460" s="140" t="s">
        <v>8599</v>
      </c>
      <c r="C3460" s="140" t="s">
        <v>8600</v>
      </c>
      <c r="D3460" s="140" t="s">
        <v>1258</v>
      </c>
      <c r="E3460" s="140">
        <f t="shared" si="54"/>
        <v>5</v>
      </c>
      <c r="F3460" s="140" t="s">
        <v>8601</v>
      </c>
      <c r="G3460" s="140" t="s">
        <v>8602</v>
      </c>
      <c r="H3460" s="140" t="s">
        <v>8603</v>
      </c>
      <c r="I3460" s="140"/>
      <c r="J3460" s="140" t="s">
        <v>8608</v>
      </c>
      <c r="K3460" s="140" t="s">
        <v>8609</v>
      </c>
      <c r="L3460" s="140" t="s">
        <v>849</v>
      </c>
      <c r="M3460" s="140"/>
      <c r="N3460" s="140" t="s">
        <v>8608</v>
      </c>
      <c r="O3460" s="140" t="s">
        <v>8599</v>
      </c>
      <c r="P3460" s="141">
        <v>42644</v>
      </c>
      <c r="Q3460" s="141">
        <v>42735</v>
      </c>
      <c r="R3460" s="140" t="s">
        <v>1125</v>
      </c>
      <c r="S3460" s="140">
        <v>0.47</v>
      </c>
      <c r="T3460" s="151">
        <v>0.47</v>
      </c>
      <c r="U3460" s="140"/>
    </row>
    <row r="3461" spans="1:21" hidden="1">
      <c r="A3461" s="140" t="s">
        <v>8598</v>
      </c>
      <c r="B3461" s="140" t="s">
        <v>8599</v>
      </c>
      <c r="C3461" s="140" t="s">
        <v>8600</v>
      </c>
      <c r="D3461" s="140" t="s">
        <v>1258</v>
      </c>
      <c r="E3461" s="140">
        <f t="shared" si="54"/>
        <v>5</v>
      </c>
      <c r="F3461" s="140" t="s">
        <v>8601</v>
      </c>
      <c r="G3461" s="140" t="s">
        <v>8602</v>
      </c>
      <c r="H3461" s="140" t="s">
        <v>8603</v>
      </c>
      <c r="I3461" s="140"/>
      <c r="J3461" s="140" t="s">
        <v>8610</v>
      </c>
      <c r="K3461" s="140" t="s">
        <v>8611</v>
      </c>
      <c r="L3461" s="140" t="s">
        <v>866</v>
      </c>
      <c r="M3461" s="140"/>
      <c r="N3461" s="140" t="s">
        <v>8610</v>
      </c>
      <c r="O3461" s="140" t="s">
        <v>8599</v>
      </c>
      <c r="P3461" s="141">
        <v>42644</v>
      </c>
      <c r="Q3461" s="141">
        <v>42735</v>
      </c>
      <c r="R3461" s="140" t="s">
        <v>1125</v>
      </c>
      <c r="S3461" s="140">
        <v>0</v>
      </c>
      <c r="T3461" s="151" t="s">
        <v>11976</v>
      </c>
      <c r="U3461" s="140"/>
    </row>
    <row r="3462" spans="1:21" hidden="1">
      <c r="A3462" s="140" t="s">
        <v>8598</v>
      </c>
      <c r="B3462" s="140" t="s">
        <v>8599</v>
      </c>
      <c r="C3462" s="140" t="s">
        <v>8600</v>
      </c>
      <c r="D3462" s="140" t="s">
        <v>1258</v>
      </c>
      <c r="E3462" s="140">
        <f t="shared" si="54"/>
        <v>5</v>
      </c>
      <c r="F3462" s="140" t="s">
        <v>8601</v>
      </c>
      <c r="G3462" s="140" t="s">
        <v>8602</v>
      </c>
      <c r="H3462" s="140" t="s">
        <v>8603</v>
      </c>
      <c r="I3462" s="140"/>
      <c r="J3462" s="140" t="s">
        <v>8612</v>
      </c>
      <c r="K3462" s="140" t="s">
        <v>8613</v>
      </c>
      <c r="L3462" s="140" t="s">
        <v>866</v>
      </c>
      <c r="M3462" s="140"/>
      <c r="N3462" s="140" t="s">
        <v>8612</v>
      </c>
      <c r="O3462" s="140" t="s">
        <v>8599</v>
      </c>
      <c r="P3462" s="141">
        <v>42644</v>
      </c>
      <c r="Q3462" s="141">
        <v>42735</v>
      </c>
      <c r="R3462" s="140" t="s">
        <v>1125</v>
      </c>
      <c r="S3462" s="140">
        <v>0</v>
      </c>
      <c r="T3462" s="151" t="s">
        <v>11976</v>
      </c>
      <c r="U3462" s="140"/>
    </row>
    <row r="3463" spans="1:21" hidden="1">
      <c r="A3463" s="140" t="s">
        <v>8614</v>
      </c>
      <c r="B3463" s="140" t="s">
        <v>8615</v>
      </c>
      <c r="C3463" s="140" t="s">
        <v>8616</v>
      </c>
      <c r="D3463" s="140" t="s">
        <v>1071</v>
      </c>
      <c r="E3463" s="140">
        <f t="shared" si="54"/>
        <v>7</v>
      </c>
      <c r="F3463" s="140" t="s">
        <v>1377</v>
      </c>
      <c r="G3463" s="140" t="s">
        <v>8617</v>
      </c>
      <c r="H3463" s="140" t="s">
        <v>8618</v>
      </c>
      <c r="I3463" s="140"/>
      <c r="J3463" s="140" t="s">
        <v>8619</v>
      </c>
      <c r="K3463" s="140" t="s">
        <v>8620</v>
      </c>
      <c r="L3463" s="140" t="s">
        <v>866</v>
      </c>
      <c r="M3463" s="140"/>
      <c r="N3463" s="140" t="s">
        <v>8619</v>
      </c>
      <c r="O3463" s="140" t="s">
        <v>8615</v>
      </c>
      <c r="P3463" s="141">
        <v>41913</v>
      </c>
      <c r="Q3463" s="141">
        <v>42004</v>
      </c>
      <c r="R3463" s="140" t="s">
        <v>740</v>
      </c>
      <c r="S3463" s="140">
        <v>0</v>
      </c>
      <c r="T3463" s="151" t="s">
        <v>11976</v>
      </c>
      <c r="U3463" s="140"/>
    </row>
    <row r="3464" spans="1:21" hidden="1">
      <c r="A3464" s="140" t="s">
        <v>8621</v>
      </c>
      <c r="B3464" s="140" t="s">
        <v>8622</v>
      </c>
      <c r="C3464" s="140" t="s">
        <v>8623</v>
      </c>
      <c r="D3464" s="140" t="s">
        <v>1279</v>
      </c>
      <c r="E3464" s="140">
        <f t="shared" si="54"/>
        <v>8</v>
      </c>
      <c r="F3464" s="140" t="s">
        <v>2111</v>
      </c>
      <c r="G3464" s="140" t="s">
        <v>8624</v>
      </c>
      <c r="H3464" s="140" t="s">
        <v>8625</v>
      </c>
      <c r="I3464" s="140"/>
      <c r="J3464" s="140" t="s">
        <v>8626</v>
      </c>
      <c r="K3464" s="140" t="s">
        <v>8627</v>
      </c>
      <c r="L3464" s="140" t="s">
        <v>866</v>
      </c>
      <c r="M3464" s="140"/>
      <c r="N3464" s="140" t="s">
        <v>8626</v>
      </c>
      <c r="O3464" s="140" t="s">
        <v>8622</v>
      </c>
      <c r="P3464" s="141">
        <v>42644</v>
      </c>
      <c r="Q3464" s="141">
        <v>42735</v>
      </c>
      <c r="R3464" s="140" t="s">
        <v>147</v>
      </c>
      <c r="S3464" s="140">
        <v>0</v>
      </c>
      <c r="T3464" s="151" t="s">
        <v>11976</v>
      </c>
      <c r="U3464" s="140"/>
    </row>
    <row r="3465" spans="1:21" hidden="1">
      <c r="A3465" s="140" t="s">
        <v>8628</v>
      </c>
      <c r="B3465" s="140" t="s">
        <v>8629</v>
      </c>
      <c r="C3465" s="140" t="s">
        <v>8630</v>
      </c>
      <c r="D3465" s="140" t="s">
        <v>1279</v>
      </c>
      <c r="E3465" s="140">
        <f t="shared" si="54"/>
        <v>8</v>
      </c>
      <c r="F3465" s="140" t="s">
        <v>4048</v>
      </c>
      <c r="G3465" s="140" t="s">
        <v>8631</v>
      </c>
      <c r="H3465" s="140" t="s">
        <v>8632</v>
      </c>
      <c r="I3465" s="140"/>
      <c r="J3465" s="140" t="s">
        <v>8633</v>
      </c>
      <c r="K3465" s="140" t="s">
        <v>8634</v>
      </c>
      <c r="L3465" s="140" t="s">
        <v>849</v>
      </c>
      <c r="M3465" s="140"/>
      <c r="N3465" s="140" t="s">
        <v>8633</v>
      </c>
      <c r="O3465" s="140" t="s">
        <v>8629</v>
      </c>
      <c r="P3465" s="141">
        <v>42644</v>
      </c>
      <c r="Q3465" s="141">
        <v>42735</v>
      </c>
      <c r="R3465" s="140" t="s">
        <v>147</v>
      </c>
      <c r="S3465" s="140">
        <v>0</v>
      </c>
      <c r="T3465" s="151" t="s">
        <v>11976</v>
      </c>
      <c r="U3465" s="140"/>
    </row>
    <row r="3466" spans="1:21" hidden="1">
      <c r="A3466" s="140" t="s">
        <v>8628</v>
      </c>
      <c r="B3466" s="140" t="s">
        <v>8629</v>
      </c>
      <c r="C3466" s="140" t="s">
        <v>8630</v>
      </c>
      <c r="D3466" s="140" t="s">
        <v>1279</v>
      </c>
      <c r="E3466" s="140">
        <f t="shared" si="54"/>
        <v>8</v>
      </c>
      <c r="F3466" s="140" t="s">
        <v>4048</v>
      </c>
      <c r="G3466" s="140" t="s">
        <v>8631</v>
      </c>
      <c r="H3466" s="140" t="s">
        <v>8632</v>
      </c>
      <c r="I3466" s="140"/>
      <c r="J3466" s="140" t="s">
        <v>8635</v>
      </c>
      <c r="K3466" s="140" t="s">
        <v>8636</v>
      </c>
      <c r="L3466" s="140" t="s">
        <v>866</v>
      </c>
      <c r="M3466" s="140"/>
      <c r="N3466" s="140" t="s">
        <v>8635</v>
      </c>
      <c r="O3466" s="140" t="s">
        <v>8629</v>
      </c>
      <c r="P3466" s="141">
        <v>42644</v>
      </c>
      <c r="Q3466" s="141">
        <v>42735</v>
      </c>
      <c r="R3466" s="140" t="s">
        <v>541</v>
      </c>
      <c r="S3466" s="140">
        <v>0</v>
      </c>
      <c r="T3466" s="151" t="s">
        <v>11976</v>
      </c>
      <c r="U3466" s="140"/>
    </row>
    <row r="3467" spans="1:21" hidden="1">
      <c r="A3467" s="140" t="s">
        <v>8637</v>
      </c>
      <c r="B3467" s="140" t="s">
        <v>8638</v>
      </c>
      <c r="C3467" s="140" t="s">
        <v>8639</v>
      </c>
      <c r="D3467" s="140" t="s">
        <v>1279</v>
      </c>
      <c r="E3467" s="140">
        <f t="shared" si="54"/>
        <v>8</v>
      </c>
      <c r="F3467" s="140" t="s">
        <v>7087</v>
      </c>
      <c r="G3467" s="140" t="s">
        <v>8640</v>
      </c>
      <c r="H3467" s="140" t="s">
        <v>8641</v>
      </c>
      <c r="I3467" s="140"/>
      <c r="J3467" s="140" t="s">
        <v>8642</v>
      </c>
      <c r="K3467" s="140" t="s">
        <v>8643</v>
      </c>
      <c r="L3467" s="140" t="s">
        <v>849</v>
      </c>
      <c r="M3467" s="140"/>
      <c r="N3467" s="140" t="s">
        <v>8642</v>
      </c>
      <c r="O3467" s="140" t="s">
        <v>8638</v>
      </c>
      <c r="P3467" s="141">
        <v>42644</v>
      </c>
      <c r="Q3467" s="141">
        <v>42735</v>
      </c>
      <c r="R3467" s="140" t="s">
        <v>55</v>
      </c>
      <c r="S3467" s="140">
        <v>0</v>
      </c>
      <c r="T3467" s="151" t="s">
        <v>11976</v>
      </c>
      <c r="U3467" s="140"/>
    </row>
    <row r="3468" spans="1:21" hidden="1">
      <c r="A3468" s="140" t="s">
        <v>8637</v>
      </c>
      <c r="B3468" s="140" t="s">
        <v>8638</v>
      </c>
      <c r="C3468" s="140" t="s">
        <v>8639</v>
      </c>
      <c r="D3468" s="140" t="s">
        <v>1279</v>
      </c>
      <c r="E3468" s="140">
        <f t="shared" si="54"/>
        <v>8</v>
      </c>
      <c r="F3468" s="140" t="s">
        <v>7087</v>
      </c>
      <c r="G3468" s="140" t="s">
        <v>8640</v>
      </c>
      <c r="H3468" s="140" t="s">
        <v>8641</v>
      </c>
      <c r="I3468" s="140"/>
      <c r="J3468" s="140" t="s">
        <v>8644</v>
      </c>
      <c r="K3468" s="140" t="s">
        <v>8645</v>
      </c>
      <c r="L3468" s="140" t="s">
        <v>849</v>
      </c>
      <c r="M3468" s="140"/>
      <c r="N3468" s="140" t="s">
        <v>8644</v>
      </c>
      <c r="O3468" s="140" t="s">
        <v>8638</v>
      </c>
      <c r="P3468" s="141">
        <v>42644</v>
      </c>
      <c r="Q3468" s="141">
        <v>42735</v>
      </c>
      <c r="R3468" s="140" t="s">
        <v>55</v>
      </c>
      <c r="S3468" s="140">
        <v>0</v>
      </c>
      <c r="T3468" s="151" t="s">
        <v>11976</v>
      </c>
      <c r="U3468" s="140"/>
    </row>
    <row r="3469" spans="1:21" hidden="1">
      <c r="A3469" s="140" t="s">
        <v>8637</v>
      </c>
      <c r="B3469" s="140" t="s">
        <v>8638</v>
      </c>
      <c r="C3469" s="140" t="s">
        <v>8639</v>
      </c>
      <c r="D3469" s="140" t="s">
        <v>1279</v>
      </c>
      <c r="E3469" s="140">
        <f t="shared" si="54"/>
        <v>8</v>
      </c>
      <c r="F3469" s="140" t="s">
        <v>7087</v>
      </c>
      <c r="G3469" s="140" t="s">
        <v>8640</v>
      </c>
      <c r="H3469" s="140" t="s">
        <v>8641</v>
      </c>
      <c r="I3469" s="140"/>
      <c r="J3469" s="140" t="s">
        <v>8646</v>
      </c>
      <c r="K3469" s="140" t="s">
        <v>8647</v>
      </c>
      <c r="L3469" s="140" t="s">
        <v>849</v>
      </c>
      <c r="M3469" s="140"/>
      <c r="N3469" s="140" t="s">
        <v>8646</v>
      </c>
      <c r="O3469" s="140" t="s">
        <v>8638</v>
      </c>
      <c r="P3469" s="141">
        <v>42644</v>
      </c>
      <c r="Q3469" s="141">
        <v>42735</v>
      </c>
      <c r="R3469" s="140" t="s">
        <v>55</v>
      </c>
      <c r="S3469" s="140">
        <v>0</v>
      </c>
      <c r="T3469" s="151" t="s">
        <v>11976</v>
      </c>
      <c r="U3469" s="140"/>
    </row>
    <row r="3470" spans="1:21" hidden="1">
      <c r="A3470" s="140" t="s">
        <v>8637</v>
      </c>
      <c r="B3470" s="140" t="s">
        <v>8638</v>
      </c>
      <c r="C3470" s="140" t="s">
        <v>8639</v>
      </c>
      <c r="D3470" s="140" t="s">
        <v>1279</v>
      </c>
      <c r="E3470" s="140">
        <f t="shared" si="54"/>
        <v>8</v>
      </c>
      <c r="F3470" s="140" t="s">
        <v>7087</v>
      </c>
      <c r="G3470" s="140" t="s">
        <v>8640</v>
      </c>
      <c r="H3470" s="140" t="s">
        <v>8641</v>
      </c>
      <c r="I3470" s="140"/>
      <c r="J3470" s="140" t="s">
        <v>8648</v>
      </c>
      <c r="K3470" s="140" t="s">
        <v>8649</v>
      </c>
      <c r="L3470" s="140" t="s">
        <v>849</v>
      </c>
      <c r="M3470" s="140"/>
      <c r="N3470" s="140" t="s">
        <v>8648</v>
      </c>
      <c r="O3470" s="140" t="s">
        <v>8638</v>
      </c>
      <c r="P3470" s="141">
        <v>42644</v>
      </c>
      <c r="Q3470" s="141">
        <v>42735</v>
      </c>
      <c r="R3470" s="140" t="s">
        <v>55</v>
      </c>
      <c r="S3470" s="140">
        <v>0</v>
      </c>
      <c r="T3470" s="151" t="s">
        <v>11976</v>
      </c>
      <c r="U3470" s="140"/>
    </row>
    <row r="3471" spans="1:21" hidden="1">
      <c r="A3471" s="140" t="s">
        <v>8650</v>
      </c>
      <c r="B3471" s="140" t="s">
        <v>8651</v>
      </c>
      <c r="C3471" s="140" t="s">
        <v>8652</v>
      </c>
      <c r="D3471" s="140" t="s">
        <v>843</v>
      </c>
      <c r="E3471" s="140">
        <f t="shared" si="54"/>
        <v>13</v>
      </c>
      <c r="F3471" s="140" t="s">
        <v>8653</v>
      </c>
      <c r="G3471" s="140" t="s">
        <v>8654</v>
      </c>
      <c r="H3471" s="140" t="s">
        <v>8655</v>
      </c>
      <c r="I3471" s="140"/>
      <c r="J3471" s="140" t="s">
        <v>8656</v>
      </c>
      <c r="K3471" s="140" t="s">
        <v>8657</v>
      </c>
      <c r="L3471" s="140" t="s">
        <v>849</v>
      </c>
      <c r="M3471" s="140"/>
      <c r="N3471" s="140" t="s">
        <v>8656</v>
      </c>
      <c r="O3471" s="140" t="s">
        <v>8651</v>
      </c>
      <c r="P3471" s="141">
        <v>42644</v>
      </c>
      <c r="Q3471" s="141">
        <v>42735</v>
      </c>
      <c r="R3471" s="140" t="s">
        <v>55</v>
      </c>
      <c r="S3471" s="140">
        <v>0</v>
      </c>
      <c r="T3471" s="151" t="s">
        <v>11976</v>
      </c>
      <c r="U3471" s="140"/>
    </row>
    <row r="3472" spans="1:21" hidden="1">
      <c r="A3472" s="140" t="s">
        <v>8650</v>
      </c>
      <c r="B3472" s="140" t="s">
        <v>8651</v>
      </c>
      <c r="C3472" s="140" t="s">
        <v>8652</v>
      </c>
      <c r="D3472" s="140" t="s">
        <v>843</v>
      </c>
      <c r="E3472" s="140">
        <f t="shared" si="54"/>
        <v>13</v>
      </c>
      <c r="F3472" s="140" t="s">
        <v>8653</v>
      </c>
      <c r="G3472" s="140" t="s">
        <v>8654</v>
      </c>
      <c r="H3472" s="140" t="s">
        <v>8655</v>
      </c>
      <c r="I3472" s="140"/>
      <c r="J3472" s="140" t="s">
        <v>8658</v>
      </c>
      <c r="K3472" s="140" t="s">
        <v>8659</v>
      </c>
      <c r="L3472" s="140" t="s">
        <v>866</v>
      </c>
      <c r="M3472" s="140"/>
      <c r="N3472" s="140" t="s">
        <v>8658</v>
      </c>
      <c r="O3472" s="140" t="s">
        <v>8651</v>
      </c>
      <c r="P3472" s="141">
        <v>42644</v>
      </c>
      <c r="Q3472" s="141">
        <v>42735</v>
      </c>
      <c r="R3472" s="140" t="s">
        <v>54</v>
      </c>
      <c r="S3472" s="140">
        <v>0</v>
      </c>
      <c r="T3472" s="151" t="s">
        <v>11976</v>
      </c>
      <c r="U3472" s="140"/>
    </row>
    <row r="3473" spans="1:21" hidden="1">
      <c r="A3473" s="140" t="s">
        <v>8660</v>
      </c>
      <c r="B3473" s="140" t="s">
        <v>8661</v>
      </c>
      <c r="C3473" s="140" t="s">
        <v>8662</v>
      </c>
      <c r="D3473" s="140" t="s">
        <v>1466</v>
      </c>
      <c r="E3473" s="140">
        <f t="shared" si="54"/>
        <v>10</v>
      </c>
      <c r="F3473" s="140" t="s">
        <v>2164</v>
      </c>
      <c r="G3473" s="140" t="s">
        <v>8663</v>
      </c>
      <c r="H3473" s="140" t="s">
        <v>8664</v>
      </c>
      <c r="I3473" s="140"/>
      <c r="J3473" s="140" t="s">
        <v>8665</v>
      </c>
      <c r="K3473" s="140" t="s">
        <v>8666</v>
      </c>
      <c r="L3473" s="140" t="s">
        <v>849</v>
      </c>
      <c r="M3473" s="140"/>
      <c r="N3473" s="140" t="s">
        <v>8665</v>
      </c>
      <c r="O3473" s="140" t="s">
        <v>8661</v>
      </c>
      <c r="P3473" s="141">
        <v>41913</v>
      </c>
      <c r="Q3473" s="141">
        <v>42004</v>
      </c>
      <c r="R3473" s="140" t="s">
        <v>147</v>
      </c>
      <c r="S3473" s="140">
        <v>0</v>
      </c>
      <c r="T3473" s="151" t="s">
        <v>11976</v>
      </c>
      <c r="U3473" s="140"/>
    </row>
    <row r="3474" spans="1:21" hidden="1">
      <c r="A3474" s="140" t="s">
        <v>8667</v>
      </c>
      <c r="B3474" s="140" t="s">
        <v>8668</v>
      </c>
      <c r="C3474" s="140" t="s">
        <v>8669</v>
      </c>
      <c r="D3474" s="140" t="s">
        <v>1315</v>
      </c>
      <c r="E3474" s="140">
        <f t="shared" si="54"/>
        <v>9</v>
      </c>
      <c r="F3474" s="140" t="s">
        <v>8670</v>
      </c>
      <c r="G3474" s="140" t="s">
        <v>8671</v>
      </c>
      <c r="H3474" s="140" t="s">
        <v>8672</v>
      </c>
      <c r="I3474" s="140"/>
      <c r="J3474" s="140" t="s">
        <v>8673</v>
      </c>
      <c r="K3474" s="140" t="s">
        <v>8674</v>
      </c>
      <c r="L3474" s="140" t="s">
        <v>866</v>
      </c>
      <c r="M3474" s="140"/>
      <c r="N3474" s="140" t="s">
        <v>8673</v>
      </c>
      <c r="O3474" s="140" t="s">
        <v>8668</v>
      </c>
      <c r="P3474" s="141">
        <v>42644</v>
      </c>
      <c r="Q3474" s="141">
        <v>42735</v>
      </c>
      <c r="R3474" s="140" t="s">
        <v>541</v>
      </c>
      <c r="S3474" s="140">
        <v>0</v>
      </c>
      <c r="T3474" s="151" t="s">
        <v>11976</v>
      </c>
      <c r="U3474" s="140"/>
    </row>
    <row r="3475" spans="1:21" hidden="1">
      <c r="A3475" s="140" t="s">
        <v>8667</v>
      </c>
      <c r="B3475" s="140" t="s">
        <v>8668</v>
      </c>
      <c r="C3475" s="140" t="s">
        <v>8669</v>
      </c>
      <c r="D3475" s="140" t="s">
        <v>1315</v>
      </c>
      <c r="E3475" s="140">
        <f t="shared" si="54"/>
        <v>9</v>
      </c>
      <c r="F3475" s="140" t="s">
        <v>8670</v>
      </c>
      <c r="G3475" s="140" t="s">
        <v>8671</v>
      </c>
      <c r="H3475" s="140" t="s">
        <v>8672</v>
      </c>
      <c r="I3475" s="140"/>
      <c r="J3475" s="140" t="s">
        <v>8675</v>
      </c>
      <c r="K3475" s="140" t="s">
        <v>8676</v>
      </c>
      <c r="L3475" s="140" t="s">
        <v>849</v>
      </c>
      <c r="M3475" s="140"/>
      <c r="N3475" s="140" t="s">
        <v>8675</v>
      </c>
      <c r="O3475" s="140" t="s">
        <v>8668</v>
      </c>
      <c r="P3475" s="141">
        <v>42644</v>
      </c>
      <c r="Q3475" s="141">
        <v>42735</v>
      </c>
      <c r="R3475" s="140" t="s">
        <v>147</v>
      </c>
      <c r="S3475" s="140">
        <v>0</v>
      </c>
      <c r="T3475" s="151" t="s">
        <v>11976</v>
      </c>
      <c r="U3475" s="140"/>
    </row>
    <row r="3476" spans="1:21" hidden="1">
      <c r="A3476" s="140" t="s">
        <v>8667</v>
      </c>
      <c r="B3476" s="140" t="s">
        <v>8668</v>
      </c>
      <c r="C3476" s="140" t="s">
        <v>8669</v>
      </c>
      <c r="D3476" s="140" t="s">
        <v>1315</v>
      </c>
      <c r="E3476" s="140">
        <f t="shared" si="54"/>
        <v>9</v>
      </c>
      <c r="F3476" s="140" t="s">
        <v>8670</v>
      </c>
      <c r="G3476" s="140" t="s">
        <v>8671</v>
      </c>
      <c r="H3476" s="140" t="s">
        <v>8672</v>
      </c>
      <c r="I3476" s="140"/>
      <c r="J3476" s="140" t="s">
        <v>8677</v>
      </c>
      <c r="K3476" s="140" t="s">
        <v>8678</v>
      </c>
      <c r="L3476" s="140" t="s">
        <v>866</v>
      </c>
      <c r="M3476" s="140"/>
      <c r="N3476" s="140" t="s">
        <v>8677</v>
      </c>
      <c r="O3476" s="140" t="s">
        <v>8668</v>
      </c>
      <c r="P3476" s="141">
        <v>42644</v>
      </c>
      <c r="Q3476" s="141">
        <v>42735</v>
      </c>
      <c r="R3476" s="140" t="s">
        <v>147</v>
      </c>
      <c r="S3476" s="140">
        <v>0</v>
      </c>
      <c r="T3476" s="151" t="s">
        <v>11976</v>
      </c>
      <c r="U3476" s="140"/>
    </row>
    <row r="3477" spans="1:21" hidden="1">
      <c r="A3477" s="140" t="s">
        <v>8679</v>
      </c>
      <c r="B3477" s="140" t="s">
        <v>8680</v>
      </c>
      <c r="C3477" s="140" t="s">
        <v>8681</v>
      </c>
      <c r="D3477" s="140" t="s">
        <v>1279</v>
      </c>
      <c r="E3477" s="140">
        <f t="shared" si="54"/>
        <v>8</v>
      </c>
      <c r="F3477" s="140" t="s">
        <v>4048</v>
      </c>
      <c r="G3477" s="140" t="s">
        <v>8682</v>
      </c>
      <c r="H3477" s="140" t="s">
        <v>8683</v>
      </c>
      <c r="I3477" s="140"/>
      <c r="J3477" s="140" t="s">
        <v>8684</v>
      </c>
      <c r="K3477" s="140" t="s">
        <v>8685</v>
      </c>
      <c r="L3477" s="140" t="s">
        <v>849</v>
      </c>
      <c r="M3477" s="140"/>
      <c r="N3477" s="140" t="s">
        <v>8684</v>
      </c>
      <c r="O3477" s="140" t="s">
        <v>8680</v>
      </c>
      <c r="P3477" s="141">
        <v>42644</v>
      </c>
      <c r="Q3477" s="141">
        <v>42735</v>
      </c>
      <c r="R3477" s="140" t="s">
        <v>55</v>
      </c>
      <c r="S3477" s="140">
        <v>0</v>
      </c>
      <c r="T3477" s="151" t="s">
        <v>11976</v>
      </c>
      <c r="U3477" s="140"/>
    </row>
    <row r="3478" spans="1:21" hidden="1">
      <c r="A3478" s="140" t="s">
        <v>8679</v>
      </c>
      <c r="B3478" s="140" t="s">
        <v>8680</v>
      </c>
      <c r="C3478" s="140" t="s">
        <v>8681</v>
      </c>
      <c r="D3478" s="140" t="s">
        <v>1279</v>
      </c>
      <c r="E3478" s="140">
        <f t="shared" si="54"/>
        <v>8</v>
      </c>
      <c r="F3478" s="140" t="s">
        <v>4048</v>
      </c>
      <c r="G3478" s="140" t="s">
        <v>8682</v>
      </c>
      <c r="H3478" s="140" t="s">
        <v>8683</v>
      </c>
      <c r="I3478" s="140"/>
      <c r="J3478" s="140" t="s">
        <v>8686</v>
      </c>
      <c r="K3478" s="140" t="s">
        <v>8687</v>
      </c>
      <c r="L3478" s="140" t="s">
        <v>849</v>
      </c>
      <c r="M3478" s="140"/>
      <c r="N3478" s="140" t="s">
        <v>8686</v>
      </c>
      <c r="O3478" s="140" t="s">
        <v>8680</v>
      </c>
      <c r="P3478" s="141">
        <v>42644</v>
      </c>
      <c r="Q3478" s="141">
        <v>42735</v>
      </c>
      <c r="R3478" s="140" t="s">
        <v>55</v>
      </c>
      <c r="S3478" s="140">
        <v>0</v>
      </c>
      <c r="T3478" s="151" t="s">
        <v>11976</v>
      </c>
      <c r="U3478" s="140"/>
    </row>
    <row r="3479" spans="1:21" hidden="1">
      <c r="A3479" s="140" t="s">
        <v>8679</v>
      </c>
      <c r="B3479" s="140" t="s">
        <v>8680</v>
      </c>
      <c r="C3479" s="140" t="s">
        <v>8681</v>
      </c>
      <c r="D3479" s="140" t="s">
        <v>1279</v>
      </c>
      <c r="E3479" s="140">
        <f t="shared" si="54"/>
        <v>8</v>
      </c>
      <c r="F3479" s="140" t="s">
        <v>4048</v>
      </c>
      <c r="G3479" s="140" t="s">
        <v>8682</v>
      </c>
      <c r="H3479" s="140" t="s">
        <v>8683</v>
      </c>
      <c r="I3479" s="140"/>
      <c r="J3479" s="140" t="s">
        <v>8688</v>
      </c>
      <c r="K3479" s="140" t="s">
        <v>8689</v>
      </c>
      <c r="L3479" s="140" t="s">
        <v>849</v>
      </c>
      <c r="M3479" s="140"/>
      <c r="N3479" s="140" t="s">
        <v>8688</v>
      </c>
      <c r="O3479" s="140" t="s">
        <v>8680</v>
      </c>
      <c r="P3479" s="141">
        <v>42644</v>
      </c>
      <c r="Q3479" s="141">
        <v>42735</v>
      </c>
      <c r="R3479" s="140" t="s">
        <v>55</v>
      </c>
      <c r="S3479" s="140">
        <v>0</v>
      </c>
      <c r="T3479" s="151" t="s">
        <v>11976</v>
      </c>
      <c r="U3479" s="140"/>
    </row>
    <row r="3480" spans="1:21" hidden="1">
      <c r="A3480" s="140" t="s">
        <v>8679</v>
      </c>
      <c r="B3480" s="140" t="s">
        <v>8680</v>
      </c>
      <c r="C3480" s="140" t="s">
        <v>8681</v>
      </c>
      <c r="D3480" s="140" t="s">
        <v>1279</v>
      </c>
      <c r="E3480" s="140">
        <f t="shared" si="54"/>
        <v>8</v>
      </c>
      <c r="F3480" s="140" t="s">
        <v>4048</v>
      </c>
      <c r="G3480" s="140" t="s">
        <v>8682</v>
      </c>
      <c r="H3480" s="140" t="s">
        <v>8683</v>
      </c>
      <c r="I3480" s="140"/>
      <c r="J3480" s="140" t="s">
        <v>8690</v>
      </c>
      <c r="K3480" s="140" t="s">
        <v>8691</v>
      </c>
      <c r="L3480" s="140" t="s">
        <v>849</v>
      </c>
      <c r="M3480" s="140"/>
      <c r="N3480" s="140" t="s">
        <v>8690</v>
      </c>
      <c r="O3480" s="140" t="s">
        <v>8680</v>
      </c>
      <c r="P3480" s="141">
        <v>42644</v>
      </c>
      <c r="Q3480" s="141">
        <v>42735</v>
      </c>
      <c r="R3480" s="140" t="s">
        <v>55</v>
      </c>
      <c r="S3480" s="140">
        <v>0</v>
      </c>
      <c r="T3480" s="151" t="s">
        <v>11976</v>
      </c>
      <c r="U3480" s="140"/>
    </row>
    <row r="3481" spans="1:21" hidden="1">
      <c r="A3481" s="140" t="s">
        <v>8679</v>
      </c>
      <c r="B3481" s="140" t="s">
        <v>8680</v>
      </c>
      <c r="C3481" s="140" t="s">
        <v>8681</v>
      </c>
      <c r="D3481" s="140" t="s">
        <v>1279</v>
      </c>
      <c r="E3481" s="140">
        <f t="shared" si="54"/>
        <v>8</v>
      </c>
      <c r="F3481" s="140" t="s">
        <v>4048</v>
      </c>
      <c r="G3481" s="140" t="s">
        <v>8682</v>
      </c>
      <c r="H3481" s="140" t="s">
        <v>8683</v>
      </c>
      <c r="I3481" s="140"/>
      <c r="J3481" s="140" t="s">
        <v>8692</v>
      </c>
      <c r="K3481" s="140" t="s">
        <v>8693</v>
      </c>
      <c r="L3481" s="140" t="s">
        <v>849</v>
      </c>
      <c r="M3481" s="140"/>
      <c r="N3481" s="140" t="s">
        <v>8692</v>
      </c>
      <c r="O3481" s="140" t="s">
        <v>8680</v>
      </c>
      <c r="P3481" s="141">
        <v>42644</v>
      </c>
      <c r="Q3481" s="141">
        <v>42735</v>
      </c>
      <c r="R3481" s="140" t="s">
        <v>55</v>
      </c>
      <c r="S3481" s="140">
        <v>0</v>
      </c>
      <c r="T3481" s="151" t="s">
        <v>11976</v>
      </c>
      <c r="U3481" s="140"/>
    </row>
    <row r="3482" spans="1:21" hidden="1">
      <c r="A3482" s="140" t="s">
        <v>8679</v>
      </c>
      <c r="B3482" s="140" t="s">
        <v>8680</v>
      </c>
      <c r="C3482" s="140" t="s">
        <v>8681</v>
      </c>
      <c r="D3482" s="140" t="s">
        <v>1279</v>
      </c>
      <c r="E3482" s="140">
        <f t="shared" si="54"/>
        <v>8</v>
      </c>
      <c r="F3482" s="140" t="s">
        <v>4048</v>
      </c>
      <c r="G3482" s="140" t="s">
        <v>8682</v>
      </c>
      <c r="H3482" s="140" t="s">
        <v>8683</v>
      </c>
      <c r="I3482" s="140"/>
      <c r="J3482" s="140" t="s">
        <v>8694</v>
      </c>
      <c r="K3482" s="140" t="s">
        <v>8695</v>
      </c>
      <c r="L3482" s="140" t="s">
        <v>849</v>
      </c>
      <c r="M3482" s="140"/>
      <c r="N3482" s="140" t="s">
        <v>8694</v>
      </c>
      <c r="O3482" s="140" t="s">
        <v>8680</v>
      </c>
      <c r="P3482" s="141">
        <v>42644</v>
      </c>
      <c r="Q3482" s="141">
        <v>42735</v>
      </c>
      <c r="R3482" s="140" t="s">
        <v>55</v>
      </c>
      <c r="S3482" s="140">
        <v>0</v>
      </c>
      <c r="T3482" s="151" t="s">
        <v>11976</v>
      </c>
      <c r="U3482" s="140"/>
    </row>
    <row r="3483" spans="1:21" hidden="1">
      <c r="A3483" s="140" t="s">
        <v>8679</v>
      </c>
      <c r="B3483" s="140" t="s">
        <v>8680</v>
      </c>
      <c r="C3483" s="140" t="s">
        <v>8681</v>
      </c>
      <c r="D3483" s="140" t="s">
        <v>1279</v>
      </c>
      <c r="E3483" s="140">
        <f t="shared" si="54"/>
        <v>8</v>
      </c>
      <c r="F3483" s="140" t="s">
        <v>4048</v>
      </c>
      <c r="G3483" s="140" t="s">
        <v>8682</v>
      </c>
      <c r="H3483" s="140" t="s">
        <v>8683</v>
      </c>
      <c r="I3483" s="140"/>
      <c r="J3483" s="140" t="s">
        <v>8696</v>
      </c>
      <c r="K3483" s="140" t="s">
        <v>8697</v>
      </c>
      <c r="L3483" s="140" t="s">
        <v>849</v>
      </c>
      <c r="M3483" s="140"/>
      <c r="N3483" s="140" t="s">
        <v>8696</v>
      </c>
      <c r="O3483" s="140" t="s">
        <v>8680</v>
      </c>
      <c r="P3483" s="141">
        <v>42644</v>
      </c>
      <c r="Q3483" s="141">
        <v>42735</v>
      </c>
      <c r="R3483" s="140" t="s">
        <v>55</v>
      </c>
      <c r="S3483" s="140">
        <v>0</v>
      </c>
      <c r="T3483" s="151" t="s">
        <v>11976</v>
      </c>
      <c r="U3483" s="140"/>
    </row>
    <row r="3484" spans="1:21" hidden="1">
      <c r="A3484" s="140" t="s">
        <v>8679</v>
      </c>
      <c r="B3484" s="140" t="s">
        <v>8680</v>
      </c>
      <c r="C3484" s="140" t="s">
        <v>8681</v>
      </c>
      <c r="D3484" s="140" t="s">
        <v>1279</v>
      </c>
      <c r="E3484" s="140">
        <f t="shared" si="54"/>
        <v>8</v>
      </c>
      <c r="F3484" s="140" t="s">
        <v>4048</v>
      </c>
      <c r="G3484" s="140" t="s">
        <v>8682</v>
      </c>
      <c r="H3484" s="140" t="s">
        <v>8683</v>
      </c>
      <c r="I3484" s="140"/>
      <c r="J3484" s="140" t="s">
        <v>8698</v>
      </c>
      <c r="K3484" s="140" t="s">
        <v>8699</v>
      </c>
      <c r="L3484" s="140" t="s">
        <v>849</v>
      </c>
      <c r="M3484" s="140"/>
      <c r="N3484" s="140" t="s">
        <v>8698</v>
      </c>
      <c r="O3484" s="140" t="s">
        <v>8680</v>
      </c>
      <c r="P3484" s="141">
        <v>42644</v>
      </c>
      <c r="Q3484" s="141">
        <v>42735</v>
      </c>
      <c r="R3484" s="140" t="s">
        <v>55</v>
      </c>
      <c r="S3484" s="140">
        <v>0</v>
      </c>
      <c r="T3484" s="151" t="s">
        <v>11976</v>
      </c>
      <c r="U3484" s="140"/>
    </row>
    <row r="3485" spans="1:21" hidden="1">
      <c r="A3485" s="140" t="s">
        <v>8679</v>
      </c>
      <c r="B3485" s="140" t="s">
        <v>8680</v>
      </c>
      <c r="C3485" s="140" t="s">
        <v>8681</v>
      </c>
      <c r="D3485" s="140" t="s">
        <v>1279</v>
      </c>
      <c r="E3485" s="140">
        <f t="shared" si="54"/>
        <v>8</v>
      </c>
      <c r="F3485" s="140" t="s">
        <v>4048</v>
      </c>
      <c r="G3485" s="140" t="s">
        <v>8682</v>
      </c>
      <c r="H3485" s="140" t="s">
        <v>8683</v>
      </c>
      <c r="I3485" s="140"/>
      <c r="J3485" s="140" t="s">
        <v>8700</v>
      </c>
      <c r="K3485" s="140" t="s">
        <v>8701</v>
      </c>
      <c r="L3485" s="140" t="s">
        <v>866</v>
      </c>
      <c r="M3485" s="140"/>
      <c r="N3485" s="140" t="s">
        <v>8700</v>
      </c>
      <c r="O3485" s="140" t="s">
        <v>8680</v>
      </c>
      <c r="P3485" s="141">
        <v>42644</v>
      </c>
      <c r="Q3485" s="141">
        <v>42735</v>
      </c>
      <c r="R3485" s="140" t="s">
        <v>740</v>
      </c>
      <c r="S3485" s="140">
        <v>0</v>
      </c>
      <c r="T3485" s="151" t="s">
        <v>11976</v>
      </c>
      <c r="U3485" s="140"/>
    </row>
    <row r="3486" spans="1:21" hidden="1">
      <c r="A3486" s="140" t="s">
        <v>8679</v>
      </c>
      <c r="B3486" s="140" t="s">
        <v>8680</v>
      </c>
      <c r="C3486" s="140" t="s">
        <v>8681</v>
      </c>
      <c r="D3486" s="140" t="s">
        <v>1279</v>
      </c>
      <c r="E3486" s="140">
        <f t="shared" si="54"/>
        <v>8</v>
      </c>
      <c r="F3486" s="140" t="s">
        <v>4048</v>
      </c>
      <c r="G3486" s="140" t="s">
        <v>8682</v>
      </c>
      <c r="H3486" s="140" t="s">
        <v>8683</v>
      </c>
      <c r="I3486" s="140"/>
      <c r="J3486" s="140" t="s">
        <v>8702</v>
      </c>
      <c r="K3486" s="140" t="s">
        <v>8703</v>
      </c>
      <c r="L3486" s="140" t="s">
        <v>849</v>
      </c>
      <c r="M3486" s="140"/>
      <c r="N3486" s="140" t="s">
        <v>8702</v>
      </c>
      <c r="O3486" s="140" t="s">
        <v>8680</v>
      </c>
      <c r="P3486" s="141">
        <v>42644</v>
      </c>
      <c r="Q3486" s="141">
        <v>42735</v>
      </c>
      <c r="R3486" s="140" t="s">
        <v>55</v>
      </c>
      <c r="S3486" s="140">
        <v>0</v>
      </c>
      <c r="T3486" s="151" t="s">
        <v>11976</v>
      </c>
      <c r="U3486" s="140"/>
    </row>
    <row r="3487" spans="1:21" hidden="1">
      <c r="A3487" s="140" t="s">
        <v>8679</v>
      </c>
      <c r="B3487" s="140" t="s">
        <v>8680</v>
      </c>
      <c r="C3487" s="140" t="s">
        <v>8681</v>
      </c>
      <c r="D3487" s="140" t="s">
        <v>1279</v>
      </c>
      <c r="E3487" s="140">
        <f t="shared" si="54"/>
        <v>8</v>
      </c>
      <c r="F3487" s="140" t="s">
        <v>4048</v>
      </c>
      <c r="G3487" s="140" t="s">
        <v>8682</v>
      </c>
      <c r="H3487" s="140" t="s">
        <v>8683</v>
      </c>
      <c r="I3487" s="140"/>
      <c r="J3487" s="140" t="s">
        <v>8698</v>
      </c>
      <c r="K3487" s="140" t="s">
        <v>8704</v>
      </c>
      <c r="L3487" s="140" t="s">
        <v>849</v>
      </c>
      <c r="M3487" s="140"/>
      <c r="N3487" s="140" t="s">
        <v>8698</v>
      </c>
      <c r="O3487" s="140" t="s">
        <v>8680</v>
      </c>
      <c r="P3487" s="141">
        <v>42644</v>
      </c>
      <c r="Q3487" s="141">
        <v>42735</v>
      </c>
      <c r="R3487" s="140" t="s">
        <v>55</v>
      </c>
      <c r="S3487" s="140">
        <v>0</v>
      </c>
      <c r="T3487" s="151" t="s">
        <v>11976</v>
      </c>
      <c r="U3487" s="140"/>
    </row>
    <row r="3488" spans="1:21" hidden="1">
      <c r="A3488" s="140" t="s">
        <v>8679</v>
      </c>
      <c r="B3488" s="140" t="s">
        <v>8680</v>
      </c>
      <c r="C3488" s="140" t="s">
        <v>8681</v>
      </c>
      <c r="D3488" s="140" t="s">
        <v>1279</v>
      </c>
      <c r="E3488" s="140">
        <f t="shared" si="54"/>
        <v>8</v>
      </c>
      <c r="F3488" s="140" t="s">
        <v>4048</v>
      </c>
      <c r="G3488" s="140" t="s">
        <v>8682</v>
      </c>
      <c r="H3488" s="140" t="s">
        <v>8683</v>
      </c>
      <c r="I3488" s="140"/>
      <c r="J3488" s="140" t="s">
        <v>8705</v>
      </c>
      <c r="K3488" s="140" t="s">
        <v>8706</v>
      </c>
      <c r="L3488" s="140" t="s">
        <v>849</v>
      </c>
      <c r="M3488" s="140"/>
      <c r="N3488" s="140" t="s">
        <v>8705</v>
      </c>
      <c r="O3488" s="140" t="s">
        <v>8680</v>
      </c>
      <c r="P3488" s="141">
        <v>42644</v>
      </c>
      <c r="Q3488" s="141">
        <v>42735</v>
      </c>
      <c r="R3488" s="140" t="s">
        <v>55</v>
      </c>
      <c r="S3488" s="140">
        <v>0</v>
      </c>
      <c r="T3488" s="151" t="s">
        <v>11976</v>
      </c>
      <c r="U3488" s="140"/>
    </row>
    <row r="3489" spans="1:21" hidden="1">
      <c r="A3489" s="140" t="s">
        <v>8679</v>
      </c>
      <c r="B3489" s="140" t="s">
        <v>8680</v>
      </c>
      <c r="C3489" s="140" t="s">
        <v>8681</v>
      </c>
      <c r="D3489" s="140" t="s">
        <v>1279</v>
      </c>
      <c r="E3489" s="140">
        <f t="shared" si="54"/>
        <v>8</v>
      </c>
      <c r="F3489" s="140" t="s">
        <v>4048</v>
      </c>
      <c r="G3489" s="140" t="s">
        <v>8682</v>
      </c>
      <c r="H3489" s="140" t="s">
        <v>8683</v>
      </c>
      <c r="I3489" s="140"/>
      <c r="J3489" s="140" t="s">
        <v>8707</v>
      </c>
      <c r="K3489" s="140" t="s">
        <v>8708</v>
      </c>
      <c r="L3489" s="140" t="s">
        <v>849</v>
      </c>
      <c r="M3489" s="140"/>
      <c r="N3489" s="140" t="s">
        <v>8707</v>
      </c>
      <c r="O3489" s="140" t="s">
        <v>8680</v>
      </c>
      <c r="P3489" s="141">
        <v>42644</v>
      </c>
      <c r="Q3489" s="141">
        <v>42735</v>
      </c>
      <c r="R3489" s="140" t="s">
        <v>55</v>
      </c>
      <c r="S3489" s="140">
        <v>0</v>
      </c>
      <c r="T3489" s="151" t="s">
        <v>11976</v>
      </c>
      <c r="U3489" s="140"/>
    </row>
    <row r="3490" spans="1:21" hidden="1">
      <c r="A3490" s="140" t="s">
        <v>8679</v>
      </c>
      <c r="B3490" s="140" t="s">
        <v>8680</v>
      </c>
      <c r="C3490" s="140" t="s">
        <v>8681</v>
      </c>
      <c r="D3490" s="140" t="s">
        <v>1279</v>
      </c>
      <c r="E3490" s="140">
        <f t="shared" si="54"/>
        <v>8</v>
      </c>
      <c r="F3490" s="140" t="s">
        <v>4048</v>
      </c>
      <c r="G3490" s="140" t="s">
        <v>8682</v>
      </c>
      <c r="H3490" s="140" t="s">
        <v>8683</v>
      </c>
      <c r="I3490" s="140"/>
      <c r="J3490" s="140" t="s">
        <v>8709</v>
      </c>
      <c r="K3490" s="140" t="s">
        <v>8710</v>
      </c>
      <c r="L3490" s="140" t="s">
        <v>849</v>
      </c>
      <c r="M3490" s="140"/>
      <c r="N3490" s="140" t="s">
        <v>8709</v>
      </c>
      <c r="O3490" s="140" t="s">
        <v>8680</v>
      </c>
      <c r="P3490" s="141">
        <v>42644</v>
      </c>
      <c r="Q3490" s="141">
        <v>42735</v>
      </c>
      <c r="R3490" s="140" t="s">
        <v>55</v>
      </c>
      <c r="S3490" s="140">
        <v>0</v>
      </c>
      <c r="T3490" s="151" t="s">
        <v>11976</v>
      </c>
      <c r="U3490" s="140"/>
    </row>
    <row r="3491" spans="1:21" hidden="1">
      <c r="A3491" s="140" t="s">
        <v>8679</v>
      </c>
      <c r="B3491" s="140" t="s">
        <v>8680</v>
      </c>
      <c r="C3491" s="140" t="s">
        <v>8681</v>
      </c>
      <c r="D3491" s="140" t="s">
        <v>1279</v>
      </c>
      <c r="E3491" s="140">
        <f t="shared" si="54"/>
        <v>8</v>
      </c>
      <c r="F3491" s="140" t="s">
        <v>4048</v>
      </c>
      <c r="G3491" s="140" t="s">
        <v>8682</v>
      </c>
      <c r="H3491" s="140" t="s">
        <v>8683</v>
      </c>
      <c r="I3491" s="140"/>
      <c r="J3491" s="140" t="s">
        <v>8711</v>
      </c>
      <c r="K3491" s="140" t="s">
        <v>8712</v>
      </c>
      <c r="L3491" s="140" t="s">
        <v>849</v>
      </c>
      <c r="M3491" s="140"/>
      <c r="N3491" s="140" t="s">
        <v>8711</v>
      </c>
      <c r="O3491" s="140" t="s">
        <v>8680</v>
      </c>
      <c r="P3491" s="141">
        <v>42644</v>
      </c>
      <c r="Q3491" s="141">
        <v>42735</v>
      </c>
      <c r="R3491" s="140" t="s">
        <v>55</v>
      </c>
      <c r="S3491" s="140">
        <v>0</v>
      </c>
      <c r="T3491" s="151" t="s">
        <v>11976</v>
      </c>
      <c r="U3491" s="140"/>
    </row>
    <row r="3492" spans="1:21" hidden="1">
      <c r="A3492" s="140" t="s">
        <v>8679</v>
      </c>
      <c r="B3492" s="140" t="s">
        <v>8680</v>
      </c>
      <c r="C3492" s="140" t="s">
        <v>8681</v>
      </c>
      <c r="D3492" s="140" t="s">
        <v>1279</v>
      </c>
      <c r="E3492" s="140">
        <f t="shared" si="54"/>
        <v>8</v>
      </c>
      <c r="F3492" s="140" t="s">
        <v>4048</v>
      </c>
      <c r="G3492" s="140" t="s">
        <v>8682</v>
      </c>
      <c r="H3492" s="140" t="s">
        <v>8683</v>
      </c>
      <c r="I3492" s="140"/>
      <c r="J3492" s="140" t="s">
        <v>8713</v>
      </c>
      <c r="K3492" s="140" t="s">
        <v>8714</v>
      </c>
      <c r="L3492" s="140" t="s">
        <v>849</v>
      </c>
      <c r="M3492" s="140"/>
      <c r="N3492" s="140" t="s">
        <v>8713</v>
      </c>
      <c r="O3492" s="140" t="s">
        <v>8680</v>
      </c>
      <c r="P3492" s="141">
        <v>42644</v>
      </c>
      <c r="Q3492" s="141">
        <v>42735</v>
      </c>
      <c r="R3492" s="140" t="s">
        <v>55</v>
      </c>
      <c r="S3492" s="140">
        <v>0</v>
      </c>
      <c r="T3492" s="151" t="s">
        <v>11976</v>
      </c>
      <c r="U3492" s="140"/>
    </row>
    <row r="3493" spans="1:21" hidden="1">
      <c r="A3493" s="140" t="s">
        <v>8679</v>
      </c>
      <c r="B3493" s="140" t="s">
        <v>8680</v>
      </c>
      <c r="C3493" s="140" t="s">
        <v>8681</v>
      </c>
      <c r="D3493" s="140" t="s">
        <v>1279</v>
      </c>
      <c r="E3493" s="140">
        <f t="shared" si="54"/>
        <v>8</v>
      </c>
      <c r="F3493" s="140" t="s">
        <v>4048</v>
      </c>
      <c r="G3493" s="140" t="s">
        <v>8682</v>
      </c>
      <c r="H3493" s="140" t="s">
        <v>8683</v>
      </c>
      <c r="I3493" s="140"/>
      <c r="J3493" s="140" t="s">
        <v>8700</v>
      </c>
      <c r="K3493" s="140" t="s">
        <v>8701</v>
      </c>
      <c r="L3493" s="140" t="s">
        <v>849</v>
      </c>
      <c r="M3493" s="140"/>
      <c r="N3493" s="140" t="s">
        <v>8700</v>
      </c>
      <c r="O3493" s="140" t="s">
        <v>8680</v>
      </c>
      <c r="P3493" s="141">
        <v>42644</v>
      </c>
      <c r="Q3493" s="141">
        <v>42735</v>
      </c>
      <c r="R3493" s="140" t="s">
        <v>55</v>
      </c>
      <c r="S3493" s="140">
        <v>0</v>
      </c>
      <c r="T3493" s="151" t="s">
        <v>11976</v>
      </c>
      <c r="U3493" s="140"/>
    </row>
    <row r="3494" spans="1:21" hidden="1">
      <c r="A3494" s="140" t="s">
        <v>8679</v>
      </c>
      <c r="B3494" s="140" t="s">
        <v>8680</v>
      </c>
      <c r="C3494" s="140" t="s">
        <v>8681</v>
      </c>
      <c r="D3494" s="140" t="s">
        <v>1279</v>
      </c>
      <c r="E3494" s="140">
        <f t="shared" si="54"/>
        <v>8</v>
      </c>
      <c r="F3494" s="140" t="s">
        <v>4048</v>
      </c>
      <c r="G3494" s="140" t="s">
        <v>8682</v>
      </c>
      <c r="H3494" s="140" t="s">
        <v>8683</v>
      </c>
      <c r="I3494" s="140"/>
      <c r="J3494" s="140" t="s">
        <v>8715</v>
      </c>
      <c r="K3494" s="140" t="s">
        <v>8716</v>
      </c>
      <c r="L3494" s="140" t="s">
        <v>849</v>
      </c>
      <c r="M3494" s="140"/>
      <c r="N3494" s="140" t="s">
        <v>8715</v>
      </c>
      <c r="O3494" s="140" t="s">
        <v>8680</v>
      </c>
      <c r="P3494" s="141">
        <v>42644</v>
      </c>
      <c r="Q3494" s="141">
        <v>42735</v>
      </c>
      <c r="R3494" s="140" t="s">
        <v>55</v>
      </c>
      <c r="S3494" s="140">
        <v>0</v>
      </c>
      <c r="T3494" s="151" t="s">
        <v>11976</v>
      </c>
      <c r="U3494" s="140"/>
    </row>
    <row r="3495" spans="1:21" hidden="1">
      <c r="A3495" s="140" t="s">
        <v>8679</v>
      </c>
      <c r="B3495" s="140" t="s">
        <v>8680</v>
      </c>
      <c r="C3495" s="140" t="s">
        <v>8681</v>
      </c>
      <c r="D3495" s="140" t="s">
        <v>1279</v>
      </c>
      <c r="E3495" s="140">
        <f t="shared" si="54"/>
        <v>8</v>
      </c>
      <c r="F3495" s="140" t="s">
        <v>4048</v>
      </c>
      <c r="G3495" s="140" t="s">
        <v>8682</v>
      </c>
      <c r="H3495" s="140" t="s">
        <v>8683</v>
      </c>
      <c r="I3495" s="140"/>
      <c r="J3495" s="140" t="s">
        <v>8717</v>
      </c>
      <c r="K3495" s="140" t="s">
        <v>8718</v>
      </c>
      <c r="L3495" s="140" t="s">
        <v>849</v>
      </c>
      <c r="M3495" s="140"/>
      <c r="N3495" s="140" t="s">
        <v>8717</v>
      </c>
      <c r="O3495" s="140" t="s">
        <v>8680</v>
      </c>
      <c r="P3495" s="141">
        <v>42644</v>
      </c>
      <c r="Q3495" s="141">
        <v>42735</v>
      </c>
      <c r="R3495" s="140" t="s">
        <v>55</v>
      </c>
      <c r="S3495" s="140">
        <v>0</v>
      </c>
      <c r="T3495" s="151" t="s">
        <v>11976</v>
      </c>
      <c r="U3495" s="140"/>
    </row>
    <row r="3496" spans="1:21" hidden="1">
      <c r="A3496" s="140" t="s">
        <v>8679</v>
      </c>
      <c r="B3496" s="140" t="s">
        <v>8680</v>
      </c>
      <c r="C3496" s="140" t="s">
        <v>8681</v>
      </c>
      <c r="D3496" s="140" t="s">
        <v>1279</v>
      </c>
      <c r="E3496" s="140">
        <f t="shared" si="54"/>
        <v>8</v>
      </c>
      <c r="F3496" s="140" t="s">
        <v>4048</v>
      </c>
      <c r="G3496" s="140" t="s">
        <v>8682</v>
      </c>
      <c r="H3496" s="140" t="s">
        <v>8683</v>
      </c>
      <c r="I3496" s="140"/>
      <c r="J3496" s="140" t="s">
        <v>8702</v>
      </c>
      <c r="K3496" s="140" t="s">
        <v>8719</v>
      </c>
      <c r="L3496" s="140" t="s">
        <v>849</v>
      </c>
      <c r="M3496" s="140"/>
      <c r="N3496" s="140" t="s">
        <v>8702</v>
      </c>
      <c r="O3496" s="140" t="s">
        <v>8680</v>
      </c>
      <c r="P3496" s="141">
        <v>42644</v>
      </c>
      <c r="Q3496" s="141">
        <v>42735</v>
      </c>
      <c r="R3496" s="140" t="s">
        <v>55</v>
      </c>
      <c r="S3496" s="140">
        <v>0</v>
      </c>
      <c r="T3496" s="151" t="s">
        <v>11976</v>
      </c>
      <c r="U3496" s="140"/>
    </row>
    <row r="3497" spans="1:21" hidden="1">
      <c r="A3497" s="140" t="s">
        <v>8679</v>
      </c>
      <c r="B3497" s="140" t="s">
        <v>8680</v>
      </c>
      <c r="C3497" s="140" t="s">
        <v>8681</v>
      </c>
      <c r="D3497" s="140" t="s">
        <v>1279</v>
      </c>
      <c r="E3497" s="140">
        <f t="shared" si="54"/>
        <v>8</v>
      </c>
      <c r="F3497" s="140" t="s">
        <v>4048</v>
      </c>
      <c r="G3497" s="140" t="s">
        <v>8682</v>
      </c>
      <c r="H3497" s="140" t="s">
        <v>8683</v>
      </c>
      <c r="I3497" s="140"/>
      <c r="J3497" s="140" t="s">
        <v>8720</v>
      </c>
      <c r="K3497" s="140" t="s">
        <v>8721</v>
      </c>
      <c r="L3497" s="140" t="s">
        <v>849</v>
      </c>
      <c r="M3497" s="140"/>
      <c r="N3497" s="140" t="s">
        <v>8720</v>
      </c>
      <c r="O3497" s="140" t="s">
        <v>8680</v>
      </c>
      <c r="P3497" s="141">
        <v>42644</v>
      </c>
      <c r="Q3497" s="141">
        <v>42735</v>
      </c>
      <c r="R3497" s="140" t="s">
        <v>55</v>
      </c>
      <c r="S3497" s="140">
        <v>0</v>
      </c>
      <c r="T3497" s="151" t="s">
        <v>11976</v>
      </c>
      <c r="U3497" s="140"/>
    </row>
    <row r="3498" spans="1:21" hidden="1">
      <c r="A3498" s="140" t="s">
        <v>8679</v>
      </c>
      <c r="B3498" s="140" t="s">
        <v>8680</v>
      </c>
      <c r="C3498" s="140" t="s">
        <v>8681</v>
      </c>
      <c r="D3498" s="140" t="s">
        <v>1279</v>
      </c>
      <c r="E3498" s="140">
        <f t="shared" si="54"/>
        <v>8</v>
      </c>
      <c r="F3498" s="140" t="s">
        <v>4048</v>
      </c>
      <c r="G3498" s="140" t="s">
        <v>8682</v>
      </c>
      <c r="H3498" s="140" t="s">
        <v>8683</v>
      </c>
      <c r="I3498" s="140"/>
      <c r="J3498" s="140" t="s">
        <v>8722</v>
      </c>
      <c r="K3498" s="140" t="s">
        <v>8723</v>
      </c>
      <c r="L3498" s="140" t="s">
        <v>849</v>
      </c>
      <c r="M3498" s="140"/>
      <c r="N3498" s="140" t="s">
        <v>8722</v>
      </c>
      <c r="O3498" s="140" t="s">
        <v>8680</v>
      </c>
      <c r="P3498" s="141">
        <v>42644</v>
      </c>
      <c r="Q3498" s="141">
        <v>42735</v>
      </c>
      <c r="R3498" s="140" t="s">
        <v>55</v>
      </c>
      <c r="S3498" s="140">
        <v>0</v>
      </c>
      <c r="T3498" s="151" t="s">
        <v>11976</v>
      </c>
      <c r="U3498" s="140"/>
    </row>
    <row r="3499" spans="1:21" hidden="1">
      <c r="A3499" s="140" t="s">
        <v>8679</v>
      </c>
      <c r="B3499" s="140" t="s">
        <v>8680</v>
      </c>
      <c r="C3499" s="140" t="s">
        <v>8681</v>
      </c>
      <c r="D3499" s="140" t="s">
        <v>1279</v>
      </c>
      <c r="E3499" s="140">
        <f t="shared" si="54"/>
        <v>8</v>
      </c>
      <c r="F3499" s="140" t="s">
        <v>4048</v>
      </c>
      <c r="G3499" s="140" t="s">
        <v>8682</v>
      </c>
      <c r="H3499" s="140" t="s">
        <v>8683</v>
      </c>
      <c r="I3499" s="140"/>
      <c r="J3499" s="140" t="s">
        <v>8724</v>
      </c>
      <c r="K3499" s="140" t="s">
        <v>8725</v>
      </c>
      <c r="L3499" s="140" t="s">
        <v>849</v>
      </c>
      <c r="M3499" s="140"/>
      <c r="N3499" s="140" t="s">
        <v>8724</v>
      </c>
      <c r="O3499" s="140" t="s">
        <v>8680</v>
      </c>
      <c r="P3499" s="141">
        <v>42644</v>
      </c>
      <c r="Q3499" s="141">
        <v>42735</v>
      </c>
      <c r="R3499" s="140" t="s">
        <v>55</v>
      </c>
      <c r="S3499" s="140">
        <v>0</v>
      </c>
      <c r="T3499" s="151" t="s">
        <v>11976</v>
      </c>
      <c r="U3499" s="140"/>
    </row>
    <row r="3500" spans="1:21" hidden="1">
      <c r="A3500" s="140" t="s">
        <v>8679</v>
      </c>
      <c r="B3500" s="140" t="s">
        <v>8680</v>
      </c>
      <c r="C3500" s="140" t="s">
        <v>8681</v>
      </c>
      <c r="D3500" s="140" t="s">
        <v>1279</v>
      </c>
      <c r="E3500" s="140">
        <f t="shared" si="54"/>
        <v>8</v>
      </c>
      <c r="F3500" s="140" t="s">
        <v>4048</v>
      </c>
      <c r="G3500" s="140" t="s">
        <v>8682</v>
      </c>
      <c r="H3500" s="140" t="s">
        <v>8683</v>
      </c>
      <c r="I3500" s="140"/>
      <c r="J3500" s="140" t="s">
        <v>8726</v>
      </c>
      <c r="K3500" s="140" t="s">
        <v>8727</v>
      </c>
      <c r="L3500" s="140" t="s">
        <v>849</v>
      </c>
      <c r="M3500" s="140"/>
      <c r="N3500" s="140" t="s">
        <v>8726</v>
      </c>
      <c r="O3500" s="140" t="s">
        <v>8680</v>
      </c>
      <c r="P3500" s="141">
        <v>42644</v>
      </c>
      <c r="Q3500" s="141">
        <v>42735</v>
      </c>
      <c r="R3500" s="140" t="s">
        <v>55</v>
      </c>
      <c r="S3500" s="140">
        <v>0</v>
      </c>
      <c r="T3500" s="151" t="s">
        <v>11976</v>
      </c>
      <c r="U3500" s="140"/>
    </row>
    <row r="3501" spans="1:21" hidden="1">
      <c r="A3501" s="140" t="s">
        <v>8679</v>
      </c>
      <c r="B3501" s="140" t="s">
        <v>8680</v>
      </c>
      <c r="C3501" s="140" t="s">
        <v>8681</v>
      </c>
      <c r="D3501" s="140" t="s">
        <v>1279</v>
      </c>
      <c r="E3501" s="140">
        <f t="shared" si="54"/>
        <v>8</v>
      </c>
      <c r="F3501" s="140" t="s">
        <v>4048</v>
      </c>
      <c r="G3501" s="140" t="s">
        <v>8682</v>
      </c>
      <c r="H3501" s="140" t="s">
        <v>8683</v>
      </c>
      <c r="I3501" s="140"/>
      <c r="J3501" s="140" t="s">
        <v>8728</v>
      </c>
      <c r="K3501" s="140" t="s">
        <v>8729</v>
      </c>
      <c r="L3501" s="140" t="s">
        <v>849</v>
      </c>
      <c r="M3501" s="140"/>
      <c r="N3501" s="140" t="s">
        <v>8728</v>
      </c>
      <c r="O3501" s="140" t="s">
        <v>8680</v>
      </c>
      <c r="P3501" s="141">
        <v>42644</v>
      </c>
      <c r="Q3501" s="141">
        <v>42735</v>
      </c>
      <c r="R3501" s="140" t="s">
        <v>55</v>
      </c>
      <c r="S3501" s="140">
        <v>0</v>
      </c>
      <c r="T3501" s="151" t="s">
        <v>11976</v>
      </c>
      <c r="U3501" s="140"/>
    </row>
    <row r="3502" spans="1:21" hidden="1">
      <c r="A3502" s="140" t="s">
        <v>8679</v>
      </c>
      <c r="B3502" s="140" t="s">
        <v>8680</v>
      </c>
      <c r="C3502" s="140" t="s">
        <v>8681</v>
      </c>
      <c r="D3502" s="140" t="s">
        <v>1279</v>
      </c>
      <c r="E3502" s="140">
        <f t="shared" si="54"/>
        <v>8</v>
      </c>
      <c r="F3502" s="140" t="s">
        <v>4048</v>
      </c>
      <c r="G3502" s="140" t="s">
        <v>8682</v>
      </c>
      <c r="H3502" s="140" t="s">
        <v>8683</v>
      </c>
      <c r="I3502" s="140"/>
      <c r="J3502" s="140" t="s">
        <v>8730</v>
      </c>
      <c r="K3502" s="140" t="s">
        <v>8731</v>
      </c>
      <c r="L3502" s="140" t="s">
        <v>849</v>
      </c>
      <c r="M3502" s="140"/>
      <c r="N3502" s="140" t="s">
        <v>8730</v>
      </c>
      <c r="O3502" s="140" t="s">
        <v>8680</v>
      </c>
      <c r="P3502" s="141">
        <v>42644</v>
      </c>
      <c r="Q3502" s="141">
        <v>42735</v>
      </c>
      <c r="R3502" s="140" t="s">
        <v>55</v>
      </c>
      <c r="S3502" s="140">
        <v>0</v>
      </c>
      <c r="T3502" s="151" t="s">
        <v>11976</v>
      </c>
      <c r="U3502" s="140"/>
    </row>
    <row r="3503" spans="1:21" hidden="1">
      <c r="A3503" s="140" t="s">
        <v>8679</v>
      </c>
      <c r="B3503" s="140" t="s">
        <v>8680</v>
      </c>
      <c r="C3503" s="140" t="s">
        <v>8681</v>
      </c>
      <c r="D3503" s="140" t="s">
        <v>1279</v>
      </c>
      <c r="E3503" s="140">
        <f t="shared" si="54"/>
        <v>8</v>
      </c>
      <c r="F3503" s="140" t="s">
        <v>4048</v>
      </c>
      <c r="G3503" s="140" t="s">
        <v>8682</v>
      </c>
      <c r="H3503" s="140" t="s">
        <v>8683</v>
      </c>
      <c r="I3503" s="140"/>
      <c r="J3503" s="140" t="s">
        <v>8688</v>
      </c>
      <c r="K3503" s="140" t="s">
        <v>8732</v>
      </c>
      <c r="L3503" s="140" t="s">
        <v>849</v>
      </c>
      <c r="M3503" s="140"/>
      <c r="N3503" s="140" t="s">
        <v>8688</v>
      </c>
      <c r="O3503" s="140" t="s">
        <v>8680</v>
      </c>
      <c r="P3503" s="141">
        <v>42644</v>
      </c>
      <c r="Q3503" s="141">
        <v>42735</v>
      </c>
      <c r="R3503" s="140" t="s">
        <v>55</v>
      </c>
      <c r="S3503" s="140">
        <v>0</v>
      </c>
      <c r="T3503" s="151" t="s">
        <v>11976</v>
      </c>
      <c r="U3503" s="140"/>
    </row>
    <row r="3504" spans="1:21" hidden="1">
      <c r="A3504" s="140" t="s">
        <v>8679</v>
      </c>
      <c r="B3504" s="140" t="s">
        <v>8680</v>
      </c>
      <c r="C3504" s="140" t="s">
        <v>8681</v>
      </c>
      <c r="D3504" s="140" t="s">
        <v>1279</v>
      </c>
      <c r="E3504" s="140">
        <f t="shared" si="54"/>
        <v>8</v>
      </c>
      <c r="F3504" s="140" t="s">
        <v>4048</v>
      </c>
      <c r="G3504" s="140" t="s">
        <v>8682</v>
      </c>
      <c r="H3504" s="140" t="s">
        <v>8683</v>
      </c>
      <c r="I3504" s="140"/>
      <c r="J3504" s="140" t="s">
        <v>8733</v>
      </c>
      <c r="K3504" s="140" t="s">
        <v>8734</v>
      </c>
      <c r="L3504" s="140" t="s">
        <v>849</v>
      </c>
      <c r="M3504" s="140"/>
      <c r="N3504" s="140" t="s">
        <v>8733</v>
      </c>
      <c r="O3504" s="140" t="s">
        <v>8680</v>
      </c>
      <c r="P3504" s="141">
        <v>42644</v>
      </c>
      <c r="Q3504" s="141">
        <v>42735</v>
      </c>
      <c r="R3504" s="140" t="s">
        <v>55</v>
      </c>
      <c r="S3504" s="140">
        <v>0</v>
      </c>
      <c r="T3504" s="151" t="s">
        <v>11976</v>
      </c>
      <c r="U3504" s="140"/>
    </row>
    <row r="3505" spans="1:21" hidden="1">
      <c r="A3505" s="140" t="s">
        <v>8679</v>
      </c>
      <c r="B3505" s="140" t="s">
        <v>8680</v>
      </c>
      <c r="C3505" s="140" t="s">
        <v>8681</v>
      </c>
      <c r="D3505" s="140" t="s">
        <v>1279</v>
      </c>
      <c r="E3505" s="140">
        <f t="shared" si="54"/>
        <v>8</v>
      </c>
      <c r="F3505" s="140" t="s">
        <v>4048</v>
      </c>
      <c r="G3505" s="140" t="s">
        <v>8682</v>
      </c>
      <c r="H3505" s="140" t="s">
        <v>8683</v>
      </c>
      <c r="I3505" s="140"/>
      <c r="J3505" s="140" t="s">
        <v>8735</v>
      </c>
      <c r="K3505" s="140" t="s">
        <v>8736</v>
      </c>
      <c r="L3505" s="140" t="s">
        <v>849</v>
      </c>
      <c r="M3505" s="140"/>
      <c r="N3505" s="140" t="s">
        <v>8735</v>
      </c>
      <c r="O3505" s="140" t="s">
        <v>8680</v>
      </c>
      <c r="P3505" s="141">
        <v>42644</v>
      </c>
      <c r="Q3505" s="141">
        <v>42735</v>
      </c>
      <c r="R3505" s="140" t="s">
        <v>55</v>
      </c>
      <c r="S3505" s="140">
        <v>0</v>
      </c>
      <c r="T3505" s="151" t="s">
        <v>11976</v>
      </c>
      <c r="U3505" s="140"/>
    </row>
    <row r="3506" spans="1:21" hidden="1">
      <c r="A3506" s="140" t="s">
        <v>8737</v>
      </c>
      <c r="B3506" s="140" t="s">
        <v>8738</v>
      </c>
      <c r="C3506" s="140" t="s">
        <v>8739</v>
      </c>
      <c r="D3506" s="140" t="s">
        <v>3079</v>
      </c>
      <c r="E3506" s="140">
        <f t="shared" si="54"/>
        <v>12</v>
      </c>
      <c r="F3506" s="140" t="s">
        <v>8740</v>
      </c>
      <c r="G3506" s="140" t="s">
        <v>8741</v>
      </c>
      <c r="H3506" s="140" t="s">
        <v>8742</v>
      </c>
      <c r="I3506" s="140"/>
      <c r="J3506" s="140" t="s">
        <v>8743</v>
      </c>
      <c r="K3506" s="140" t="s">
        <v>8744</v>
      </c>
      <c r="L3506" s="140" t="s">
        <v>866</v>
      </c>
      <c r="M3506" s="140"/>
      <c r="N3506" s="140" t="s">
        <v>8743</v>
      </c>
      <c r="O3506" s="140" t="s">
        <v>8738</v>
      </c>
      <c r="P3506" s="141">
        <v>41913</v>
      </c>
      <c r="Q3506" s="141">
        <v>42004</v>
      </c>
      <c r="R3506" s="140" t="s">
        <v>1125</v>
      </c>
      <c r="S3506" s="140">
        <v>0</v>
      </c>
      <c r="T3506" s="151" t="s">
        <v>11976</v>
      </c>
      <c r="U3506" s="140"/>
    </row>
    <row r="3507" spans="1:21" hidden="1">
      <c r="A3507" s="140" t="s">
        <v>8737</v>
      </c>
      <c r="B3507" s="140" t="s">
        <v>8738</v>
      </c>
      <c r="C3507" s="140" t="s">
        <v>8739</v>
      </c>
      <c r="D3507" s="140" t="s">
        <v>3079</v>
      </c>
      <c r="E3507" s="140">
        <f t="shared" si="54"/>
        <v>12</v>
      </c>
      <c r="F3507" s="140" t="s">
        <v>8740</v>
      </c>
      <c r="G3507" s="140" t="s">
        <v>8741</v>
      </c>
      <c r="H3507" s="140" t="s">
        <v>8742</v>
      </c>
      <c r="I3507" s="140"/>
      <c r="J3507" s="140" t="s">
        <v>8745</v>
      </c>
      <c r="K3507" s="140" t="s">
        <v>8746</v>
      </c>
      <c r="L3507" s="140" t="s">
        <v>866</v>
      </c>
      <c r="M3507" s="140"/>
      <c r="N3507" s="140" t="s">
        <v>8745</v>
      </c>
      <c r="O3507" s="140" t="s">
        <v>8738</v>
      </c>
      <c r="P3507" s="141">
        <v>41913</v>
      </c>
      <c r="Q3507" s="141">
        <v>42004</v>
      </c>
      <c r="R3507" s="140" t="s">
        <v>1125</v>
      </c>
      <c r="S3507" s="140">
        <v>0</v>
      </c>
      <c r="T3507" s="151" t="s">
        <v>11976</v>
      </c>
      <c r="U3507" s="140"/>
    </row>
    <row r="3508" spans="1:21" hidden="1">
      <c r="A3508" s="140" t="s">
        <v>8737</v>
      </c>
      <c r="B3508" s="140" t="s">
        <v>8738</v>
      </c>
      <c r="C3508" s="140" t="s">
        <v>8739</v>
      </c>
      <c r="D3508" s="140" t="s">
        <v>3079</v>
      </c>
      <c r="E3508" s="140">
        <f t="shared" si="54"/>
        <v>12</v>
      </c>
      <c r="F3508" s="140" t="s">
        <v>8740</v>
      </c>
      <c r="G3508" s="140" t="s">
        <v>8741</v>
      </c>
      <c r="H3508" s="140" t="s">
        <v>8742</v>
      </c>
      <c r="I3508" s="140"/>
      <c r="J3508" s="140" t="s">
        <v>8747</v>
      </c>
      <c r="K3508" s="140" t="s">
        <v>8748</v>
      </c>
      <c r="L3508" s="140" t="s">
        <v>866</v>
      </c>
      <c r="M3508" s="140"/>
      <c r="N3508" s="140" t="s">
        <v>8747</v>
      </c>
      <c r="O3508" s="140" t="s">
        <v>8738</v>
      </c>
      <c r="P3508" s="141">
        <v>41913</v>
      </c>
      <c r="Q3508" s="141">
        <v>42004</v>
      </c>
      <c r="R3508" s="140" t="s">
        <v>147</v>
      </c>
      <c r="S3508" s="140">
        <v>0</v>
      </c>
      <c r="T3508" s="151" t="s">
        <v>11976</v>
      </c>
      <c r="U3508" s="140"/>
    </row>
    <row r="3509" spans="1:21" hidden="1">
      <c r="A3509" s="140" t="s">
        <v>8737</v>
      </c>
      <c r="B3509" s="140" t="s">
        <v>8738</v>
      </c>
      <c r="C3509" s="140" t="s">
        <v>8739</v>
      </c>
      <c r="D3509" s="140" t="s">
        <v>3079</v>
      </c>
      <c r="E3509" s="140">
        <f t="shared" si="54"/>
        <v>12</v>
      </c>
      <c r="F3509" s="140" t="s">
        <v>8740</v>
      </c>
      <c r="G3509" s="140" t="s">
        <v>8741</v>
      </c>
      <c r="H3509" s="140" t="s">
        <v>8742</v>
      </c>
      <c r="I3509" s="140"/>
      <c r="J3509" s="140" t="s">
        <v>8749</v>
      </c>
      <c r="K3509" s="140" t="s">
        <v>8750</v>
      </c>
      <c r="L3509" s="140" t="s">
        <v>866</v>
      </c>
      <c r="M3509" s="140"/>
      <c r="N3509" s="140" t="s">
        <v>8749</v>
      </c>
      <c r="O3509" s="140" t="s">
        <v>8738</v>
      </c>
      <c r="P3509" s="141">
        <v>41913</v>
      </c>
      <c r="Q3509" s="141">
        <v>42004</v>
      </c>
      <c r="R3509" s="140" t="s">
        <v>1125</v>
      </c>
      <c r="S3509" s="140">
        <v>0</v>
      </c>
      <c r="T3509" s="151" t="s">
        <v>11976</v>
      </c>
      <c r="U3509" s="140"/>
    </row>
    <row r="3510" spans="1:21" hidden="1">
      <c r="A3510" s="140" t="s">
        <v>8737</v>
      </c>
      <c r="B3510" s="140" t="s">
        <v>8738</v>
      </c>
      <c r="C3510" s="140" t="s">
        <v>8739</v>
      </c>
      <c r="D3510" s="140" t="s">
        <v>3079</v>
      </c>
      <c r="E3510" s="140">
        <f t="shared" si="54"/>
        <v>12</v>
      </c>
      <c r="F3510" s="140" t="s">
        <v>8740</v>
      </c>
      <c r="G3510" s="140" t="s">
        <v>8741</v>
      </c>
      <c r="H3510" s="140" t="s">
        <v>8742</v>
      </c>
      <c r="I3510" s="140"/>
      <c r="J3510" s="140" t="s">
        <v>8751</v>
      </c>
      <c r="K3510" s="140" t="s">
        <v>8752</v>
      </c>
      <c r="L3510" s="140" t="s">
        <v>866</v>
      </c>
      <c r="M3510" s="140"/>
      <c r="N3510" s="140" t="s">
        <v>8751</v>
      </c>
      <c r="O3510" s="140" t="s">
        <v>8738</v>
      </c>
      <c r="P3510" s="141">
        <v>41913</v>
      </c>
      <c r="Q3510" s="141">
        <v>42004</v>
      </c>
      <c r="R3510" s="140" t="s">
        <v>1125</v>
      </c>
      <c r="S3510" s="140">
        <v>0</v>
      </c>
      <c r="T3510" s="151" t="s">
        <v>11976</v>
      </c>
      <c r="U3510" s="140"/>
    </row>
    <row r="3511" spans="1:21" hidden="1">
      <c r="A3511" s="140" t="s">
        <v>8737</v>
      </c>
      <c r="B3511" s="140" t="s">
        <v>8738</v>
      </c>
      <c r="C3511" s="140" t="s">
        <v>8739</v>
      </c>
      <c r="D3511" s="140" t="s">
        <v>3079</v>
      </c>
      <c r="E3511" s="140">
        <f t="shared" si="54"/>
        <v>12</v>
      </c>
      <c r="F3511" s="140" t="s">
        <v>8740</v>
      </c>
      <c r="G3511" s="140" t="s">
        <v>8741</v>
      </c>
      <c r="H3511" s="140" t="s">
        <v>8742</v>
      </c>
      <c r="I3511" s="140"/>
      <c r="J3511" s="140" t="s">
        <v>8753</v>
      </c>
      <c r="K3511" s="140" t="s">
        <v>8754</v>
      </c>
      <c r="L3511" s="140" t="s">
        <v>849</v>
      </c>
      <c r="M3511" s="140"/>
      <c r="N3511" s="140" t="s">
        <v>8753</v>
      </c>
      <c r="O3511" s="140" t="s">
        <v>8738</v>
      </c>
      <c r="P3511" s="141">
        <v>41913</v>
      </c>
      <c r="Q3511" s="141">
        <v>42004</v>
      </c>
      <c r="R3511" s="140" t="s">
        <v>1125</v>
      </c>
      <c r="S3511" s="140">
        <v>0</v>
      </c>
      <c r="T3511" s="151" t="s">
        <v>11976</v>
      </c>
      <c r="U3511" s="140"/>
    </row>
    <row r="3512" spans="1:21" hidden="1">
      <c r="A3512" s="140" t="s">
        <v>8737</v>
      </c>
      <c r="B3512" s="140" t="s">
        <v>8738</v>
      </c>
      <c r="C3512" s="140" t="s">
        <v>8739</v>
      </c>
      <c r="D3512" s="140" t="s">
        <v>3079</v>
      </c>
      <c r="E3512" s="140">
        <f t="shared" si="54"/>
        <v>12</v>
      </c>
      <c r="F3512" s="140" t="s">
        <v>8740</v>
      </c>
      <c r="G3512" s="140" t="s">
        <v>8741</v>
      </c>
      <c r="H3512" s="140" t="s">
        <v>8742</v>
      </c>
      <c r="I3512" s="140"/>
      <c r="J3512" s="140" t="s">
        <v>8755</v>
      </c>
      <c r="K3512" s="140" t="s">
        <v>8756</v>
      </c>
      <c r="L3512" s="140" t="s">
        <v>866</v>
      </c>
      <c r="M3512" s="140"/>
      <c r="N3512" s="140" t="s">
        <v>8755</v>
      </c>
      <c r="O3512" s="140" t="s">
        <v>8738</v>
      </c>
      <c r="P3512" s="141">
        <v>41913</v>
      </c>
      <c r="Q3512" s="141">
        <v>42004</v>
      </c>
      <c r="R3512" s="140" t="s">
        <v>1125</v>
      </c>
      <c r="S3512" s="140">
        <v>0</v>
      </c>
      <c r="T3512" s="151" t="s">
        <v>11976</v>
      </c>
      <c r="U3512" s="140"/>
    </row>
    <row r="3513" spans="1:21" hidden="1">
      <c r="A3513" s="140" t="s">
        <v>8737</v>
      </c>
      <c r="B3513" s="140" t="s">
        <v>8738</v>
      </c>
      <c r="C3513" s="140" t="s">
        <v>8739</v>
      </c>
      <c r="D3513" s="140" t="s">
        <v>3079</v>
      </c>
      <c r="E3513" s="140">
        <f t="shared" si="54"/>
        <v>12</v>
      </c>
      <c r="F3513" s="140" t="s">
        <v>8740</v>
      </c>
      <c r="G3513" s="140" t="s">
        <v>8741</v>
      </c>
      <c r="H3513" s="140" t="s">
        <v>8742</v>
      </c>
      <c r="I3513" s="140"/>
      <c r="J3513" s="140" t="s">
        <v>8757</v>
      </c>
      <c r="K3513" s="140" t="s">
        <v>8758</v>
      </c>
      <c r="L3513" s="140" t="s">
        <v>849</v>
      </c>
      <c r="M3513" s="140"/>
      <c r="N3513" s="140" t="s">
        <v>8757</v>
      </c>
      <c r="O3513" s="140" t="s">
        <v>8738</v>
      </c>
      <c r="P3513" s="141">
        <v>41913</v>
      </c>
      <c r="Q3513" s="141">
        <v>42004</v>
      </c>
      <c r="R3513" s="140" t="s">
        <v>1125</v>
      </c>
      <c r="S3513" s="140">
        <v>0</v>
      </c>
      <c r="T3513" s="151" t="s">
        <v>11976</v>
      </c>
      <c r="U3513" s="140"/>
    </row>
    <row r="3514" spans="1:21" hidden="1">
      <c r="A3514" s="140" t="s">
        <v>8737</v>
      </c>
      <c r="B3514" s="140" t="s">
        <v>8738</v>
      </c>
      <c r="C3514" s="140" t="s">
        <v>8739</v>
      </c>
      <c r="D3514" s="140" t="s">
        <v>3079</v>
      </c>
      <c r="E3514" s="140">
        <f t="shared" si="54"/>
        <v>12</v>
      </c>
      <c r="F3514" s="140" t="s">
        <v>8740</v>
      </c>
      <c r="G3514" s="140" t="s">
        <v>8741</v>
      </c>
      <c r="H3514" s="140" t="s">
        <v>8742</v>
      </c>
      <c r="I3514" s="140"/>
      <c r="J3514" s="140" t="s">
        <v>8759</v>
      </c>
      <c r="K3514" s="140" t="s">
        <v>8760</v>
      </c>
      <c r="L3514" s="140" t="s">
        <v>849</v>
      </c>
      <c r="M3514" s="140"/>
      <c r="N3514" s="140" t="s">
        <v>8759</v>
      </c>
      <c r="O3514" s="140" t="s">
        <v>8738</v>
      </c>
      <c r="P3514" s="141">
        <v>41913</v>
      </c>
      <c r="Q3514" s="141">
        <v>42004</v>
      </c>
      <c r="R3514" s="140" t="s">
        <v>1125</v>
      </c>
      <c r="S3514" s="140">
        <v>0</v>
      </c>
      <c r="T3514" s="151" t="s">
        <v>11976</v>
      </c>
      <c r="U3514" s="140"/>
    </row>
    <row r="3515" spans="1:21" hidden="1">
      <c r="A3515" s="140" t="s">
        <v>8761</v>
      </c>
      <c r="B3515" s="140" t="s">
        <v>8762</v>
      </c>
      <c r="C3515" s="140" t="s">
        <v>8763</v>
      </c>
      <c r="D3515" s="140" t="s">
        <v>860</v>
      </c>
      <c r="E3515" s="140">
        <f t="shared" si="54"/>
        <v>6</v>
      </c>
      <c r="F3515" s="140" t="s">
        <v>3285</v>
      </c>
      <c r="G3515" s="140" t="s">
        <v>8764</v>
      </c>
      <c r="H3515" s="140" t="s">
        <v>8765</v>
      </c>
      <c r="I3515" s="140"/>
      <c r="J3515" s="140" t="s">
        <v>8766</v>
      </c>
      <c r="K3515" s="140" t="s">
        <v>8767</v>
      </c>
      <c r="L3515" s="140" t="s">
        <v>849</v>
      </c>
      <c r="M3515" s="140"/>
      <c r="N3515" s="140" t="s">
        <v>8766</v>
      </c>
      <c r="O3515" s="140" t="s">
        <v>8762</v>
      </c>
      <c r="P3515" s="141">
        <v>42644</v>
      </c>
      <c r="Q3515" s="141">
        <v>42735</v>
      </c>
      <c r="R3515" s="140" t="s">
        <v>147</v>
      </c>
      <c r="S3515" s="140">
        <v>0</v>
      </c>
      <c r="T3515" s="151" t="s">
        <v>11976</v>
      </c>
      <c r="U3515" s="140"/>
    </row>
    <row r="3516" spans="1:21" hidden="1">
      <c r="A3516" s="140" t="s">
        <v>8761</v>
      </c>
      <c r="B3516" s="140" t="s">
        <v>8762</v>
      </c>
      <c r="C3516" s="140" t="s">
        <v>8763</v>
      </c>
      <c r="D3516" s="140" t="s">
        <v>860</v>
      </c>
      <c r="E3516" s="140">
        <f t="shared" si="54"/>
        <v>6</v>
      </c>
      <c r="F3516" s="140" t="s">
        <v>3285</v>
      </c>
      <c r="G3516" s="140" t="s">
        <v>8764</v>
      </c>
      <c r="H3516" s="140" t="s">
        <v>8765</v>
      </c>
      <c r="I3516" s="140"/>
      <c r="J3516" s="140" t="s">
        <v>8768</v>
      </c>
      <c r="K3516" s="140" t="s">
        <v>8769</v>
      </c>
      <c r="L3516" s="140" t="s">
        <v>866</v>
      </c>
      <c r="M3516" s="140"/>
      <c r="N3516" s="140" t="s">
        <v>8768</v>
      </c>
      <c r="O3516" s="140" t="s">
        <v>8762</v>
      </c>
      <c r="P3516" s="141">
        <v>42644</v>
      </c>
      <c r="Q3516" s="141">
        <v>42735</v>
      </c>
      <c r="R3516" s="140" t="s">
        <v>850</v>
      </c>
      <c r="S3516" s="140">
        <v>0</v>
      </c>
      <c r="T3516" s="151" t="s">
        <v>11976</v>
      </c>
      <c r="U3516" s="140"/>
    </row>
    <row r="3517" spans="1:21" hidden="1">
      <c r="A3517" s="140" t="s">
        <v>8770</v>
      </c>
      <c r="B3517" s="140" t="s">
        <v>2162</v>
      </c>
      <c r="C3517" s="140" t="s">
        <v>8771</v>
      </c>
      <c r="D3517" s="140" t="s">
        <v>1466</v>
      </c>
      <c r="E3517" s="140">
        <f t="shared" si="54"/>
        <v>10</v>
      </c>
      <c r="F3517" s="140" t="s">
        <v>8772</v>
      </c>
      <c r="G3517" s="140" t="s">
        <v>8773</v>
      </c>
      <c r="H3517" s="140" t="s">
        <v>8774</v>
      </c>
      <c r="I3517" s="140"/>
      <c r="J3517" s="140" t="s">
        <v>8775</v>
      </c>
      <c r="K3517" s="140" t="s">
        <v>8776</v>
      </c>
      <c r="L3517" s="140" t="s">
        <v>849</v>
      </c>
      <c r="M3517" s="140"/>
      <c r="N3517" s="140" t="s">
        <v>8775</v>
      </c>
      <c r="O3517" s="140" t="s">
        <v>2162</v>
      </c>
      <c r="P3517" s="141">
        <v>42644</v>
      </c>
      <c r="Q3517" s="141">
        <v>42735</v>
      </c>
      <c r="R3517" s="140" t="s">
        <v>147</v>
      </c>
      <c r="S3517" s="140">
        <v>0</v>
      </c>
      <c r="T3517" s="151" t="s">
        <v>11976</v>
      </c>
      <c r="U3517" s="140"/>
    </row>
    <row r="3518" spans="1:21" hidden="1">
      <c r="A3518" s="140" t="s">
        <v>8770</v>
      </c>
      <c r="B3518" s="140" t="s">
        <v>2162</v>
      </c>
      <c r="C3518" s="140" t="s">
        <v>8771</v>
      </c>
      <c r="D3518" s="140" t="s">
        <v>1466</v>
      </c>
      <c r="E3518" s="140">
        <f t="shared" si="54"/>
        <v>10</v>
      </c>
      <c r="F3518" s="140" t="s">
        <v>8772</v>
      </c>
      <c r="G3518" s="140" t="s">
        <v>8773</v>
      </c>
      <c r="H3518" s="140" t="s">
        <v>8774</v>
      </c>
      <c r="I3518" s="140"/>
      <c r="J3518" s="140" t="s">
        <v>8777</v>
      </c>
      <c r="K3518" s="140" t="s">
        <v>8778</v>
      </c>
      <c r="L3518" s="140" t="s">
        <v>866</v>
      </c>
      <c r="M3518" s="140"/>
      <c r="N3518" s="140" t="s">
        <v>8777</v>
      </c>
      <c r="O3518" s="140" t="s">
        <v>2162</v>
      </c>
      <c r="P3518" s="141">
        <v>42644</v>
      </c>
      <c r="Q3518" s="141">
        <v>42735</v>
      </c>
      <c r="R3518" s="140" t="s">
        <v>1125</v>
      </c>
      <c r="S3518" s="140">
        <v>0</v>
      </c>
      <c r="T3518" s="151" t="s">
        <v>11976</v>
      </c>
      <c r="U3518" s="140"/>
    </row>
    <row r="3519" spans="1:21" hidden="1">
      <c r="A3519" s="140" t="s">
        <v>8770</v>
      </c>
      <c r="B3519" s="140" t="s">
        <v>2162</v>
      </c>
      <c r="C3519" s="140" t="s">
        <v>8771</v>
      </c>
      <c r="D3519" s="140" t="s">
        <v>1466</v>
      </c>
      <c r="E3519" s="140">
        <f t="shared" si="54"/>
        <v>10</v>
      </c>
      <c r="F3519" s="140" t="s">
        <v>8772</v>
      </c>
      <c r="G3519" s="140" t="s">
        <v>8773</v>
      </c>
      <c r="H3519" s="140" t="s">
        <v>8774</v>
      </c>
      <c r="I3519" s="140"/>
      <c r="J3519" s="140" t="s">
        <v>8779</v>
      </c>
      <c r="K3519" s="140" t="s">
        <v>8780</v>
      </c>
      <c r="L3519" s="140" t="s">
        <v>866</v>
      </c>
      <c r="M3519" s="140"/>
      <c r="N3519" s="140" t="s">
        <v>8779</v>
      </c>
      <c r="O3519" s="140" t="s">
        <v>2162</v>
      </c>
      <c r="P3519" s="141">
        <v>42644</v>
      </c>
      <c r="Q3519" s="141">
        <v>42735</v>
      </c>
      <c r="R3519" s="140" t="s">
        <v>147</v>
      </c>
      <c r="S3519" s="140">
        <v>0</v>
      </c>
      <c r="T3519" s="151" t="s">
        <v>11976</v>
      </c>
      <c r="U3519" s="140"/>
    </row>
    <row r="3520" spans="1:21" hidden="1">
      <c r="A3520" s="140" t="s">
        <v>8770</v>
      </c>
      <c r="B3520" s="140" t="s">
        <v>2162</v>
      </c>
      <c r="C3520" s="140" t="s">
        <v>8771</v>
      </c>
      <c r="D3520" s="140" t="s">
        <v>1466</v>
      </c>
      <c r="E3520" s="140">
        <f t="shared" si="54"/>
        <v>10</v>
      </c>
      <c r="F3520" s="140" t="s">
        <v>8772</v>
      </c>
      <c r="G3520" s="140" t="s">
        <v>8773</v>
      </c>
      <c r="H3520" s="140" t="s">
        <v>8774</v>
      </c>
      <c r="I3520" s="140"/>
      <c r="J3520" s="140" t="s">
        <v>8781</v>
      </c>
      <c r="K3520" s="140" t="s">
        <v>8782</v>
      </c>
      <c r="L3520" s="140" t="s">
        <v>849</v>
      </c>
      <c r="M3520" s="140"/>
      <c r="N3520" s="140" t="s">
        <v>8781</v>
      </c>
      <c r="O3520" s="140" t="s">
        <v>2162</v>
      </c>
      <c r="P3520" s="141">
        <v>42644</v>
      </c>
      <c r="Q3520" s="141">
        <v>42735</v>
      </c>
      <c r="R3520" s="140" t="s">
        <v>1125</v>
      </c>
      <c r="S3520" s="140">
        <v>0</v>
      </c>
      <c r="T3520" s="151" t="s">
        <v>11976</v>
      </c>
      <c r="U3520" s="140"/>
    </row>
    <row r="3521" spans="1:21" hidden="1">
      <c r="A3521" s="140" t="s">
        <v>8783</v>
      </c>
      <c r="B3521" s="140" t="s">
        <v>8784</v>
      </c>
      <c r="C3521" s="140" t="s">
        <v>8785</v>
      </c>
      <c r="D3521" s="140" t="s">
        <v>2783</v>
      </c>
      <c r="E3521" s="140">
        <f t="shared" si="54"/>
        <v>3</v>
      </c>
      <c r="F3521" s="140" t="s">
        <v>8477</v>
      </c>
      <c r="G3521" s="140" t="s">
        <v>8786</v>
      </c>
      <c r="H3521" s="140" t="s">
        <v>8787</v>
      </c>
      <c r="I3521" s="140"/>
      <c r="J3521" s="140" t="s">
        <v>8788</v>
      </c>
      <c r="K3521" s="140" t="s">
        <v>8789</v>
      </c>
      <c r="L3521" s="140" t="s">
        <v>849</v>
      </c>
      <c r="M3521" s="140"/>
      <c r="N3521" s="140" t="s">
        <v>8788</v>
      </c>
      <c r="O3521" s="140" t="s">
        <v>8784</v>
      </c>
      <c r="P3521" s="141">
        <v>42644</v>
      </c>
      <c r="Q3521" s="141">
        <v>42735</v>
      </c>
      <c r="R3521" s="140" t="s">
        <v>541</v>
      </c>
      <c r="S3521" s="140">
        <v>0</v>
      </c>
      <c r="T3521" s="151" t="s">
        <v>11976</v>
      </c>
      <c r="U3521" s="140"/>
    </row>
    <row r="3522" spans="1:21" hidden="1">
      <c r="A3522" s="140" t="s">
        <v>8783</v>
      </c>
      <c r="B3522" s="140" t="s">
        <v>8784</v>
      </c>
      <c r="C3522" s="140" t="s">
        <v>8785</v>
      </c>
      <c r="D3522" s="140" t="s">
        <v>2783</v>
      </c>
      <c r="E3522" s="140">
        <f t="shared" ref="E3522:E3585" si="55">VLOOKUP(D3522,COD_REG,2)</f>
        <v>3</v>
      </c>
      <c r="F3522" s="140" t="s">
        <v>8477</v>
      </c>
      <c r="G3522" s="140" t="s">
        <v>8786</v>
      </c>
      <c r="H3522" s="140" t="s">
        <v>8787</v>
      </c>
      <c r="I3522" s="140"/>
      <c r="J3522" s="140" t="s">
        <v>8790</v>
      </c>
      <c r="K3522" s="140" t="s">
        <v>8791</v>
      </c>
      <c r="L3522" s="140" t="s">
        <v>849</v>
      </c>
      <c r="M3522" s="140"/>
      <c r="N3522" s="140" t="s">
        <v>8790</v>
      </c>
      <c r="O3522" s="140" t="s">
        <v>8784</v>
      </c>
      <c r="P3522" s="141">
        <v>42644</v>
      </c>
      <c r="Q3522" s="141">
        <v>42735</v>
      </c>
      <c r="R3522" s="140" t="s">
        <v>740</v>
      </c>
      <c r="S3522" s="140">
        <v>0</v>
      </c>
      <c r="T3522" s="151" t="s">
        <v>11976</v>
      </c>
      <c r="U3522" s="140"/>
    </row>
    <row r="3523" spans="1:21" hidden="1">
      <c r="A3523" s="140" t="s">
        <v>8783</v>
      </c>
      <c r="B3523" s="140" t="s">
        <v>8784</v>
      </c>
      <c r="C3523" s="140" t="s">
        <v>8785</v>
      </c>
      <c r="D3523" s="140" t="s">
        <v>2783</v>
      </c>
      <c r="E3523" s="140">
        <f t="shared" si="55"/>
        <v>3</v>
      </c>
      <c r="F3523" s="140" t="s">
        <v>8477</v>
      </c>
      <c r="G3523" s="140" t="s">
        <v>8786</v>
      </c>
      <c r="H3523" s="140" t="s">
        <v>8787</v>
      </c>
      <c r="I3523" s="140"/>
      <c r="J3523" s="140" t="s">
        <v>8792</v>
      </c>
      <c r="K3523" s="140" t="s">
        <v>8793</v>
      </c>
      <c r="L3523" s="140" t="s">
        <v>866</v>
      </c>
      <c r="M3523" s="140"/>
      <c r="N3523" s="140" t="s">
        <v>8792</v>
      </c>
      <c r="O3523" s="140" t="s">
        <v>8784</v>
      </c>
      <c r="P3523" s="141">
        <v>42644</v>
      </c>
      <c r="Q3523" s="141">
        <v>42735</v>
      </c>
      <c r="R3523" s="140" t="s">
        <v>1125</v>
      </c>
      <c r="S3523" s="140">
        <v>0</v>
      </c>
      <c r="T3523" s="151" t="s">
        <v>11976</v>
      </c>
      <c r="U3523" s="140"/>
    </row>
    <row r="3524" spans="1:21" hidden="1">
      <c r="A3524" s="140" t="s">
        <v>8794</v>
      </c>
      <c r="B3524" s="140" t="s">
        <v>8795</v>
      </c>
      <c r="C3524" s="140" t="s">
        <v>8796</v>
      </c>
      <c r="D3524" s="140" t="s">
        <v>1258</v>
      </c>
      <c r="E3524" s="140">
        <f t="shared" si="55"/>
        <v>5</v>
      </c>
      <c r="F3524" s="140" t="s">
        <v>4889</v>
      </c>
      <c r="G3524" s="140" t="s">
        <v>8797</v>
      </c>
      <c r="H3524" s="140" t="s">
        <v>8798</v>
      </c>
      <c r="I3524" s="140"/>
      <c r="J3524" s="140" t="s">
        <v>8795</v>
      </c>
      <c r="K3524" s="140" t="s">
        <v>8799</v>
      </c>
      <c r="L3524" s="140" t="s">
        <v>849</v>
      </c>
      <c r="M3524" s="140"/>
      <c r="N3524" s="140" t="s">
        <v>8795</v>
      </c>
      <c r="O3524" s="140" t="s">
        <v>8795</v>
      </c>
      <c r="P3524" s="141">
        <v>42644</v>
      </c>
      <c r="Q3524" s="141">
        <v>42735</v>
      </c>
      <c r="R3524" s="140" t="s">
        <v>147</v>
      </c>
      <c r="S3524" s="140">
        <v>0</v>
      </c>
      <c r="T3524" s="151" t="s">
        <v>11976</v>
      </c>
      <c r="U3524" s="140"/>
    </row>
    <row r="3525" spans="1:21" hidden="1">
      <c r="A3525" s="140" t="s">
        <v>8794</v>
      </c>
      <c r="B3525" s="140" t="s">
        <v>8795</v>
      </c>
      <c r="C3525" s="140" t="s">
        <v>8796</v>
      </c>
      <c r="D3525" s="140" t="s">
        <v>1258</v>
      </c>
      <c r="E3525" s="140">
        <f t="shared" si="55"/>
        <v>5</v>
      </c>
      <c r="F3525" s="140" t="s">
        <v>4889</v>
      </c>
      <c r="G3525" s="140" t="s">
        <v>8797</v>
      </c>
      <c r="H3525" s="140" t="s">
        <v>8798</v>
      </c>
      <c r="I3525" s="140"/>
      <c r="J3525" s="140" t="s">
        <v>8800</v>
      </c>
      <c r="K3525" s="140" t="s">
        <v>8801</v>
      </c>
      <c r="L3525" s="140" t="s">
        <v>866</v>
      </c>
      <c r="M3525" s="140"/>
      <c r="N3525" s="140" t="s">
        <v>8800</v>
      </c>
      <c r="O3525" s="140" t="s">
        <v>8795</v>
      </c>
      <c r="P3525" s="141">
        <v>42644</v>
      </c>
      <c r="Q3525" s="141">
        <v>42735</v>
      </c>
      <c r="R3525" s="140" t="s">
        <v>543</v>
      </c>
      <c r="S3525" s="140">
        <v>0</v>
      </c>
      <c r="T3525" s="151" t="s">
        <v>11976</v>
      </c>
      <c r="U3525" s="140"/>
    </row>
    <row r="3526" spans="1:21" hidden="1">
      <c r="A3526" s="140" t="s">
        <v>8802</v>
      </c>
      <c r="B3526" s="140" t="s">
        <v>8803</v>
      </c>
      <c r="C3526" s="140" t="s">
        <v>8804</v>
      </c>
      <c r="D3526" s="140" t="s">
        <v>860</v>
      </c>
      <c r="E3526" s="140">
        <f t="shared" si="55"/>
        <v>6</v>
      </c>
      <c r="F3526" s="140" t="s">
        <v>3285</v>
      </c>
      <c r="G3526" s="140" t="s">
        <v>8805</v>
      </c>
      <c r="H3526" s="140" t="s">
        <v>8806</v>
      </c>
      <c r="I3526" s="140"/>
      <c r="J3526" s="140" t="s">
        <v>8803</v>
      </c>
      <c r="K3526" s="140" t="s">
        <v>8807</v>
      </c>
      <c r="L3526" s="140" t="s">
        <v>849</v>
      </c>
      <c r="M3526" s="140"/>
      <c r="N3526" s="140" t="s">
        <v>8803</v>
      </c>
      <c r="O3526" s="140" t="s">
        <v>8803</v>
      </c>
      <c r="P3526" s="141">
        <v>42644</v>
      </c>
      <c r="Q3526" s="141">
        <v>42735</v>
      </c>
      <c r="R3526" s="140" t="s">
        <v>147</v>
      </c>
      <c r="S3526" s="140">
        <v>0</v>
      </c>
      <c r="T3526" s="151" t="s">
        <v>11976</v>
      </c>
      <c r="U3526" s="140"/>
    </row>
    <row r="3527" spans="1:21" hidden="1">
      <c r="A3527" s="140" t="s">
        <v>8808</v>
      </c>
      <c r="B3527" s="140" t="s">
        <v>8809</v>
      </c>
      <c r="C3527" s="140" t="s">
        <v>8810</v>
      </c>
      <c r="D3527" s="140" t="s">
        <v>843</v>
      </c>
      <c r="E3527" s="140">
        <f t="shared" si="55"/>
        <v>13</v>
      </c>
      <c r="F3527" s="140" t="s">
        <v>1120</v>
      </c>
      <c r="G3527" s="140" t="s">
        <v>8811</v>
      </c>
      <c r="H3527" s="140" t="s">
        <v>8812</v>
      </c>
      <c r="I3527" s="140"/>
      <c r="J3527" s="140" t="s">
        <v>8813</v>
      </c>
      <c r="K3527" s="140" t="s">
        <v>8814</v>
      </c>
      <c r="L3527" s="140" t="s">
        <v>866</v>
      </c>
      <c r="M3527" s="140"/>
      <c r="N3527" s="140" t="s">
        <v>8813</v>
      </c>
      <c r="O3527" s="140" t="s">
        <v>8809</v>
      </c>
      <c r="P3527" s="141">
        <v>42644</v>
      </c>
      <c r="Q3527" s="141">
        <v>42735</v>
      </c>
      <c r="R3527" s="140" t="s">
        <v>740</v>
      </c>
      <c r="S3527" s="140">
        <v>0</v>
      </c>
      <c r="T3527" s="151" t="s">
        <v>11976</v>
      </c>
      <c r="U3527" s="140"/>
    </row>
    <row r="3528" spans="1:21" hidden="1">
      <c r="A3528" s="140" t="s">
        <v>8808</v>
      </c>
      <c r="B3528" s="140" t="s">
        <v>8809</v>
      </c>
      <c r="C3528" s="140" t="s">
        <v>8810</v>
      </c>
      <c r="D3528" s="140" t="s">
        <v>843</v>
      </c>
      <c r="E3528" s="140">
        <f t="shared" si="55"/>
        <v>13</v>
      </c>
      <c r="F3528" s="140" t="s">
        <v>4374</v>
      </c>
      <c r="G3528" s="140" t="s">
        <v>8815</v>
      </c>
      <c r="H3528" s="140" t="s">
        <v>8812</v>
      </c>
      <c r="I3528" s="140"/>
      <c r="J3528" s="140" t="s">
        <v>8813</v>
      </c>
      <c r="K3528" s="140" t="s">
        <v>8814</v>
      </c>
      <c r="L3528" s="140" t="s">
        <v>866</v>
      </c>
      <c r="M3528" s="140"/>
      <c r="N3528" s="140" t="s">
        <v>8813</v>
      </c>
      <c r="O3528" s="140" t="s">
        <v>8809</v>
      </c>
      <c r="P3528" s="141">
        <v>42644</v>
      </c>
      <c r="Q3528" s="141">
        <v>42735</v>
      </c>
      <c r="R3528" s="140" t="s">
        <v>740</v>
      </c>
      <c r="S3528" s="140">
        <v>0.32</v>
      </c>
      <c r="T3528" s="151">
        <v>0.32</v>
      </c>
      <c r="U3528" s="140"/>
    </row>
    <row r="3529" spans="1:21" hidden="1">
      <c r="A3529" s="140" t="s">
        <v>8816</v>
      </c>
      <c r="B3529" s="140" t="s">
        <v>8817</v>
      </c>
      <c r="C3529" s="140" t="s">
        <v>8818</v>
      </c>
      <c r="D3529" s="140" t="s">
        <v>1279</v>
      </c>
      <c r="E3529" s="140">
        <f t="shared" si="55"/>
        <v>8</v>
      </c>
      <c r="F3529" s="140" t="s">
        <v>7087</v>
      </c>
      <c r="G3529" s="140" t="s">
        <v>8819</v>
      </c>
      <c r="H3529" s="140" t="s">
        <v>8820</v>
      </c>
      <c r="I3529" s="140"/>
      <c r="J3529" s="140" t="s">
        <v>8821</v>
      </c>
      <c r="K3529" s="140" t="s">
        <v>8822</v>
      </c>
      <c r="L3529" s="140" t="s">
        <v>849</v>
      </c>
      <c r="M3529" s="140"/>
      <c r="N3529" s="140" t="s">
        <v>8821</v>
      </c>
      <c r="O3529" s="140" t="s">
        <v>8817</v>
      </c>
      <c r="P3529" s="141">
        <v>42644</v>
      </c>
      <c r="Q3529" s="141">
        <v>42735</v>
      </c>
      <c r="R3529" s="140" t="s">
        <v>147</v>
      </c>
      <c r="S3529" s="140">
        <v>0</v>
      </c>
      <c r="T3529" s="151" t="s">
        <v>11976</v>
      </c>
      <c r="U3529" s="140"/>
    </row>
    <row r="3530" spans="1:21" hidden="1">
      <c r="A3530" s="140" t="s">
        <v>8816</v>
      </c>
      <c r="B3530" s="140" t="s">
        <v>8817</v>
      </c>
      <c r="C3530" s="140" t="s">
        <v>8818</v>
      </c>
      <c r="D3530" s="140" t="s">
        <v>1279</v>
      </c>
      <c r="E3530" s="140">
        <f t="shared" si="55"/>
        <v>8</v>
      </c>
      <c r="F3530" s="140" t="s">
        <v>7087</v>
      </c>
      <c r="G3530" s="140" t="s">
        <v>8819</v>
      </c>
      <c r="H3530" s="140" t="s">
        <v>8820</v>
      </c>
      <c r="I3530" s="140"/>
      <c r="J3530" s="140" t="s">
        <v>8823</v>
      </c>
      <c r="K3530" s="140" t="s">
        <v>8824</v>
      </c>
      <c r="L3530" s="140" t="s">
        <v>866</v>
      </c>
      <c r="M3530" s="140"/>
      <c r="N3530" s="140" t="s">
        <v>8823</v>
      </c>
      <c r="O3530" s="140" t="s">
        <v>8817</v>
      </c>
      <c r="P3530" s="141">
        <v>42644</v>
      </c>
      <c r="Q3530" s="141">
        <v>42735</v>
      </c>
      <c r="R3530" s="140" t="s">
        <v>147</v>
      </c>
      <c r="S3530" s="140">
        <v>0</v>
      </c>
      <c r="T3530" s="151" t="s">
        <v>11976</v>
      </c>
      <c r="U3530" s="140"/>
    </row>
    <row r="3531" spans="1:21" hidden="1">
      <c r="A3531" s="140" t="s">
        <v>8816</v>
      </c>
      <c r="B3531" s="140" t="s">
        <v>8817</v>
      </c>
      <c r="C3531" s="140" t="s">
        <v>8818</v>
      </c>
      <c r="D3531" s="140" t="s">
        <v>1279</v>
      </c>
      <c r="E3531" s="140">
        <f t="shared" si="55"/>
        <v>8</v>
      </c>
      <c r="F3531" s="140" t="s">
        <v>7087</v>
      </c>
      <c r="G3531" s="140" t="s">
        <v>8819</v>
      </c>
      <c r="H3531" s="140" t="s">
        <v>8820</v>
      </c>
      <c r="I3531" s="140"/>
      <c r="J3531" s="140" t="s">
        <v>8825</v>
      </c>
      <c r="K3531" s="140" t="s">
        <v>8826</v>
      </c>
      <c r="L3531" s="140" t="s">
        <v>866</v>
      </c>
      <c r="M3531" s="140"/>
      <c r="N3531" s="140" t="s">
        <v>8825</v>
      </c>
      <c r="O3531" s="140" t="s">
        <v>8817</v>
      </c>
      <c r="P3531" s="141">
        <v>42644</v>
      </c>
      <c r="Q3531" s="141">
        <v>42735</v>
      </c>
      <c r="R3531" s="140" t="s">
        <v>147</v>
      </c>
      <c r="S3531" s="140">
        <v>0</v>
      </c>
      <c r="T3531" s="151" t="s">
        <v>11976</v>
      </c>
      <c r="U3531" s="140"/>
    </row>
    <row r="3532" spans="1:21" hidden="1">
      <c r="A3532" s="140" t="s">
        <v>8827</v>
      </c>
      <c r="B3532" s="140" t="s">
        <v>8828</v>
      </c>
      <c r="C3532" s="140" t="s">
        <v>8829</v>
      </c>
      <c r="D3532" s="140" t="s">
        <v>860</v>
      </c>
      <c r="E3532" s="140">
        <f t="shared" si="55"/>
        <v>6</v>
      </c>
      <c r="F3532" s="140" t="s">
        <v>256</v>
      </c>
      <c r="G3532" s="140" t="s">
        <v>8830</v>
      </c>
      <c r="H3532" s="140" t="s">
        <v>8831</v>
      </c>
      <c r="I3532" s="140"/>
      <c r="J3532" s="140" t="s">
        <v>8832</v>
      </c>
      <c r="K3532" s="140" t="s">
        <v>8833</v>
      </c>
      <c r="L3532" s="140" t="s">
        <v>849</v>
      </c>
      <c r="M3532" s="140"/>
      <c r="N3532" s="140" t="s">
        <v>8832</v>
      </c>
      <c r="O3532" s="140" t="s">
        <v>8828</v>
      </c>
      <c r="P3532" s="141">
        <v>42644</v>
      </c>
      <c r="Q3532" s="141">
        <v>42735</v>
      </c>
      <c r="R3532" s="140" t="s">
        <v>55</v>
      </c>
      <c r="S3532" s="140">
        <v>0</v>
      </c>
      <c r="T3532" s="151" t="s">
        <v>11976</v>
      </c>
      <c r="U3532" s="140"/>
    </row>
    <row r="3533" spans="1:21" hidden="1">
      <c r="A3533" s="140" t="s">
        <v>8827</v>
      </c>
      <c r="B3533" s="140" t="s">
        <v>8828</v>
      </c>
      <c r="C3533" s="140" t="s">
        <v>8829</v>
      </c>
      <c r="D3533" s="140" t="s">
        <v>860</v>
      </c>
      <c r="E3533" s="140">
        <f t="shared" si="55"/>
        <v>6</v>
      </c>
      <c r="F3533" s="140" t="s">
        <v>256</v>
      </c>
      <c r="G3533" s="140" t="s">
        <v>8830</v>
      </c>
      <c r="H3533" s="140" t="s">
        <v>8831</v>
      </c>
      <c r="I3533" s="140"/>
      <c r="J3533" s="140" t="s">
        <v>8834</v>
      </c>
      <c r="K3533" s="140" t="s">
        <v>8835</v>
      </c>
      <c r="L3533" s="140" t="s">
        <v>849</v>
      </c>
      <c r="M3533" s="140"/>
      <c r="N3533" s="140" t="s">
        <v>8834</v>
      </c>
      <c r="O3533" s="140" t="s">
        <v>8828</v>
      </c>
      <c r="P3533" s="141">
        <v>42644</v>
      </c>
      <c r="Q3533" s="141">
        <v>42735</v>
      </c>
      <c r="R3533" s="140" t="s">
        <v>55</v>
      </c>
      <c r="S3533" s="140">
        <v>0</v>
      </c>
      <c r="T3533" s="151" t="s">
        <v>11976</v>
      </c>
      <c r="U3533" s="140"/>
    </row>
    <row r="3534" spans="1:21" hidden="1">
      <c r="A3534" s="140" t="s">
        <v>8827</v>
      </c>
      <c r="B3534" s="140" t="s">
        <v>8828</v>
      </c>
      <c r="C3534" s="140" t="s">
        <v>8829</v>
      </c>
      <c r="D3534" s="140" t="s">
        <v>860</v>
      </c>
      <c r="E3534" s="140">
        <f t="shared" si="55"/>
        <v>6</v>
      </c>
      <c r="F3534" s="140" t="s">
        <v>256</v>
      </c>
      <c r="G3534" s="140" t="s">
        <v>8830</v>
      </c>
      <c r="H3534" s="140" t="s">
        <v>8831</v>
      </c>
      <c r="I3534" s="140"/>
      <c r="J3534" s="140" t="s">
        <v>8836</v>
      </c>
      <c r="K3534" s="140" t="s">
        <v>8837</v>
      </c>
      <c r="L3534" s="140" t="s">
        <v>849</v>
      </c>
      <c r="M3534" s="140"/>
      <c r="N3534" s="140" t="s">
        <v>8836</v>
      </c>
      <c r="O3534" s="140" t="s">
        <v>8828</v>
      </c>
      <c r="P3534" s="141">
        <v>42644</v>
      </c>
      <c r="Q3534" s="141">
        <v>42735</v>
      </c>
      <c r="R3534" s="140" t="s">
        <v>55</v>
      </c>
      <c r="S3534" s="140">
        <v>0</v>
      </c>
      <c r="T3534" s="151" t="s">
        <v>11976</v>
      </c>
      <c r="U3534" s="140"/>
    </row>
    <row r="3535" spans="1:21" hidden="1">
      <c r="A3535" s="140" t="s">
        <v>8827</v>
      </c>
      <c r="B3535" s="140" t="s">
        <v>8828</v>
      </c>
      <c r="C3535" s="140" t="s">
        <v>8829</v>
      </c>
      <c r="D3535" s="140" t="s">
        <v>860</v>
      </c>
      <c r="E3535" s="140">
        <f t="shared" si="55"/>
        <v>6</v>
      </c>
      <c r="F3535" s="140" t="s">
        <v>256</v>
      </c>
      <c r="G3535" s="140" t="s">
        <v>8830</v>
      </c>
      <c r="H3535" s="140" t="s">
        <v>8831</v>
      </c>
      <c r="I3535" s="140"/>
      <c r="J3535" s="140" t="s">
        <v>8838</v>
      </c>
      <c r="K3535" s="140" t="s">
        <v>8839</v>
      </c>
      <c r="L3535" s="140" t="s">
        <v>849</v>
      </c>
      <c r="M3535" s="140"/>
      <c r="N3535" s="140" t="s">
        <v>8838</v>
      </c>
      <c r="O3535" s="140" t="s">
        <v>8828</v>
      </c>
      <c r="P3535" s="141">
        <v>42644</v>
      </c>
      <c r="Q3535" s="141">
        <v>42735</v>
      </c>
      <c r="R3535" s="140" t="s">
        <v>55</v>
      </c>
      <c r="S3535" s="140">
        <v>0</v>
      </c>
      <c r="T3535" s="151" t="s">
        <v>11976</v>
      </c>
      <c r="U3535" s="140"/>
    </row>
    <row r="3536" spans="1:21" hidden="1">
      <c r="A3536" s="140" t="s">
        <v>8840</v>
      </c>
      <c r="B3536" s="140" t="s">
        <v>8841</v>
      </c>
      <c r="C3536" s="140" t="s">
        <v>8842</v>
      </c>
      <c r="D3536" s="140" t="s">
        <v>1403</v>
      </c>
      <c r="E3536" s="140">
        <f t="shared" si="55"/>
        <v>2</v>
      </c>
      <c r="F3536" s="140" t="s">
        <v>1403</v>
      </c>
      <c r="G3536" s="140" t="s">
        <v>8843</v>
      </c>
      <c r="H3536" s="140" t="s">
        <v>8844</v>
      </c>
      <c r="I3536" s="140"/>
      <c r="J3536" s="140" t="s">
        <v>8845</v>
      </c>
      <c r="K3536" s="140" t="s">
        <v>8846</v>
      </c>
      <c r="L3536" s="140" t="s">
        <v>866</v>
      </c>
      <c r="M3536" s="140"/>
      <c r="N3536" s="140" t="s">
        <v>8845</v>
      </c>
      <c r="O3536" s="140" t="s">
        <v>8841</v>
      </c>
      <c r="P3536" s="141">
        <v>41913</v>
      </c>
      <c r="Q3536" s="141">
        <v>42004</v>
      </c>
      <c r="R3536" s="140" t="s">
        <v>543</v>
      </c>
      <c r="S3536" s="140">
        <v>0</v>
      </c>
      <c r="T3536" s="151" t="s">
        <v>11976</v>
      </c>
      <c r="U3536" s="140"/>
    </row>
    <row r="3537" spans="1:21" hidden="1">
      <c r="A3537" s="140" t="s">
        <v>8840</v>
      </c>
      <c r="B3537" s="140" t="s">
        <v>8841</v>
      </c>
      <c r="C3537" s="140" t="s">
        <v>8842</v>
      </c>
      <c r="D3537" s="140" t="s">
        <v>1403</v>
      </c>
      <c r="E3537" s="140">
        <f t="shared" si="55"/>
        <v>2</v>
      </c>
      <c r="F3537" s="140" t="s">
        <v>1403</v>
      </c>
      <c r="G3537" s="140" t="s">
        <v>8843</v>
      </c>
      <c r="H3537" s="140" t="s">
        <v>8844</v>
      </c>
      <c r="I3537" s="140"/>
      <c r="J3537" s="140" t="s">
        <v>8847</v>
      </c>
      <c r="K3537" s="140" t="s">
        <v>8848</v>
      </c>
      <c r="L3537" s="140" t="s">
        <v>849</v>
      </c>
      <c r="M3537" s="140"/>
      <c r="N3537" s="140" t="s">
        <v>8847</v>
      </c>
      <c r="O3537" s="140" t="s">
        <v>8841</v>
      </c>
      <c r="P3537" s="141">
        <v>41913</v>
      </c>
      <c r="Q3537" s="141">
        <v>42004</v>
      </c>
      <c r="R3537" s="140" t="s">
        <v>147</v>
      </c>
      <c r="S3537" s="140">
        <v>0</v>
      </c>
      <c r="T3537" s="151" t="s">
        <v>11976</v>
      </c>
      <c r="U3537" s="140"/>
    </row>
    <row r="3538" spans="1:21" hidden="1">
      <c r="A3538" s="140" t="s">
        <v>8840</v>
      </c>
      <c r="B3538" s="140" t="s">
        <v>8841</v>
      </c>
      <c r="C3538" s="140" t="s">
        <v>8842</v>
      </c>
      <c r="D3538" s="140" t="s">
        <v>1403</v>
      </c>
      <c r="E3538" s="140">
        <f t="shared" si="55"/>
        <v>2</v>
      </c>
      <c r="F3538" s="140" t="s">
        <v>1403</v>
      </c>
      <c r="G3538" s="140" t="s">
        <v>8843</v>
      </c>
      <c r="H3538" s="140" t="s">
        <v>8844</v>
      </c>
      <c r="I3538" s="140"/>
      <c r="J3538" s="140" t="s">
        <v>8849</v>
      </c>
      <c r="K3538" s="140" t="s">
        <v>8850</v>
      </c>
      <c r="L3538" s="140" t="s">
        <v>849</v>
      </c>
      <c r="M3538" s="140"/>
      <c r="N3538" s="140" t="s">
        <v>8849</v>
      </c>
      <c r="O3538" s="140" t="s">
        <v>8841</v>
      </c>
      <c r="P3538" s="141">
        <v>41913</v>
      </c>
      <c r="Q3538" s="141">
        <v>42004</v>
      </c>
      <c r="R3538" s="140" t="s">
        <v>147</v>
      </c>
      <c r="S3538" s="140">
        <v>0</v>
      </c>
      <c r="T3538" s="151" t="s">
        <v>11976</v>
      </c>
      <c r="U3538" s="140"/>
    </row>
    <row r="3539" spans="1:21" hidden="1">
      <c r="A3539" s="140" t="s">
        <v>8851</v>
      </c>
      <c r="B3539" s="140" t="s">
        <v>8852</v>
      </c>
      <c r="C3539" s="140" t="s">
        <v>8853</v>
      </c>
      <c r="D3539" s="140" t="s">
        <v>843</v>
      </c>
      <c r="E3539" s="140">
        <f t="shared" si="55"/>
        <v>13</v>
      </c>
      <c r="F3539" s="140" t="s">
        <v>3038</v>
      </c>
      <c r="G3539" s="140" t="s">
        <v>8854</v>
      </c>
      <c r="H3539" s="140" t="s">
        <v>8855</v>
      </c>
      <c r="I3539" s="140"/>
      <c r="J3539" s="140" t="s">
        <v>8852</v>
      </c>
      <c r="K3539" s="140" t="s">
        <v>8856</v>
      </c>
      <c r="L3539" s="140" t="s">
        <v>866</v>
      </c>
      <c r="M3539" s="140"/>
      <c r="N3539" s="140" t="s">
        <v>8852</v>
      </c>
      <c r="O3539" s="140" t="s">
        <v>8852</v>
      </c>
      <c r="P3539" s="141">
        <v>41913</v>
      </c>
      <c r="Q3539" s="141">
        <v>42004</v>
      </c>
      <c r="R3539" s="140" t="s">
        <v>147</v>
      </c>
      <c r="S3539" s="140">
        <v>0</v>
      </c>
      <c r="T3539" s="151" t="s">
        <v>11976</v>
      </c>
      <c r="U3539" s="140"/>
    </row>
    <row r="3540" spans="1:21" hidden="1">
      <c r="A3540" s="140" t="s">
        <v>8851</v>
      </c>
      <c r="B3540" s="140" t="s">
        <v>8852</v>
      </c>
      <c r="C3540" s="140" t="s">
        <v>8853</v>
      </c>
      <c r="D3540" s="140" t="s">
        <v>843</v>
      </c>
      <c r="E3540" s="140">
        <f t="shared" si="55"/>
        <v>13</v>
      </c>
      <c r="F3540" s="140" t="s">
        <v>3038</v>
      </c>
      <c r="G3540" s="140" t="s">
        <v>8854</v>
      </c>
      <c r="H3540" s="140" t="s">
        <v>8855</v>
      </c>
      <c r="I3540" s="140"/>
      <c r="J3540" s="140" t="s">
        <v>8857</v>
      </c>
      <c r="K3540" s="140" t="s">
        <v>8858</v>
      </c>
      <c r="L3540" s="140" t="s">
        <v>866</v>
      </c>
      <c r="M3540" s="140"/>
      <c r="N3540" s="140" t="s">
        <v>8857</v>
      </c>
      <c r="O3540" s="140" t="s">
        <v>8852</v>
      </c>
      <c r="P3540" s="141">
        <v>41913</v>
      </c>
      <c r="Q3540" s="141">
        <v>42004</v>
      </c>
      <c r="R3540" s="140" t="s">
        <v>543</v>
      </c>
      <c r="S3540" s="140">
        <v>0</v>
      </c>
      <c r="T3540" s="151" t="s">
        <v>11976</v>
      </c>
      <c r="U3540" s="140"/>
    </row>
    <row r="3541" spans="1:21" hidden="1">
      <c r="A3541" s="140" t="s">
        <v>8859</v>
      </c>
      <c r="B3541" s="140" t="s">
        <v>1365</v>
      </c>
      <c r="C3541" s="140" t="s">
        <v>8860</v>
      </c>
      <c r="D3541" s="140" t="s">
        <v>3104</v>
      </c>
      <c r="E3541" s="140">
        <f t="shared" si="55"/>
        <v>4</v>
      </c>
      <c r="F3541" s="140" t="s">
        <v>3355</v>
      </c>
      <c r="G3541" s="140" t="s">
        <v>8861</v>
      </c>
      <c r="H3541" s="140" t="s">
        <v>8862</v>
      </c>
      <c r="I3541" s="140"/>
      <c r="J3541" s="140" t="s">
        <v>8863</v>
      </c>
      <c r="K3541" s="140" t="s">
        <v>8864</v>
      </c>
      <c r="L3541" s="140" t="s">
        <v>849</v>
      </c>
      <c r="M3541" s="140"/>
      <c r="N3541" s="140" t="s">
        <v>8863</v>
      </c>
      <c r="O3541" s="140" t="s">
        <v>1365</v>
      </c>
      <c r="P3541" s="141">
        <v>42644</v>
      </c>
      <c r="Q3541" s="141">
        <v>42735</v>
      </c>
      <c r="R3541" s="140" t="s">
        <v>541</v>
      </c>
      <c r="S3541" s="140">
        <v>0</v>
      </c>
      <c r="T3541" s="151" t="s">
        <v>11976</v>
      </c>
      <c r="U3541" s="140"/>
    </row>
    <row r="3542" spans="1:21" hidden="1">
      <c r="A3542" s="140" t="s">
        <v>8859</v>
      </c>
      <c r="B3542" s="140" t="s">
        <v>1365</v>
      </c>
      <c r="C3542" s="140" t="s">
        <v>8860</v>
      </c>
      <c r="D3542" s="140" t="s">
        <v>3104</v>
      </c>
      <c r="E3542" s="140">
        <f t="shared" si="55"/>
        <v>4</v>
      </c>
      <c r="F3542" s="140" t="s">
        <v>3355</v>
      </c>
      <c r="G3542" s="140" t="s">
        <v>8861</v>
      </c>
      <c r="H3542" s="140" t="s">
        <v>8862</v>
      </c>
      <c r="I3542" s="140"/>
      <c r="J3542" s="140" t="s">
        <v>8865</v>
      </c>
      <c r="K3542" s="140" t="s">
        <v>8866</v>
      </c>
      <c r="L3542" s="140" t="s">
        <v>849</v>
      </c>
      <c r="M3542" s="140"/>
      <c r="N3542" s="140" t="s">
        <v>8865</v>
      </c>
      <c r="O3542" s="140" t="s">
        <v>1365</v>
      </c>
      <c r="P3542" s="141">
        <v>42644</v>
      </c>
      <c r="Q3542" s="141">
        <v>42735</v>
      </c>
      <c r="R3542" s="140" t="s">
        <v>541</v>
      </c>
      <c r="S3542" s="140">
        <v>0</v>
      </c>
      <c r="T3542" s="151" t="s">
        <v>11976</v>
      </c>
      <c r="U3542" s="140"/>
    </row>
    <row r="3543" spans="1:21" hidden="1">
      <c r="A3543" s="140" t="s">
        <v>8859</v>
      </c>
      <c r="B3543" s="140" t="s">
        <v>1365</v>
      </c>
      <c r="C3543" s="140" t="s">
        <v>8860</v>
      </c>
      <c r="D3543" s="140" t="s">
        <v>3104</v>
      </c>
      <c r="E3543" s="140">
        <f t="shared" si="55"/>
        <v>4</v>
      </c>
      <c r="F3543" s="140" t="s">
        <v>3355</v>
      </c>
      <c r="G3543" s="140" t="s">
        <v>8861</v>
      </c>
      <c r="H3543" s="140" t="s">
        <v>8862</v>
      </c>
      <c r="I3543" s="140"/>
      <c r="J3543" s="140" t="s">
        <v>8867</v>
      </c>
      <c r="K3543" s="140" t="s">
        <v>8868</v>
      </c>
      <c r="L3543" s="140" t="s">
        <v>849</v>
      </c>
      <c r="M3543" s="140"/>
      <c r="N3543" s="140" t="s">
        <v>8867</v>
      </c>
      <c r="O3543" s="140" t="s">
        <v>1365</v>
      </c>
      <c r="P3543" s="141">
        <v>42644</v>
      </c>
      <c r="Q3543" s="141">
        <v>42735</v>
      </c>
      <c r="R3543" s="140" t="s">
        <v>541</v>
      </c>
      <c r="S3543" s="140">
        <v>0</v>
      </c>
      <c r="T3543" s="151" t="s">
        <v>11976</v>
      </c>
      <c r="U3543" s="140"/>
    </row>
    <row r="3544" spans="1:21" hidden="1">
      <c r="A3544" s="140" t="s">
        <v>8869</v>
      </c>
      <c r="B3544" s="140" t="s">
        <v>8870</v>
      </c>
      <c r="C3544" s="140" t="s">
        <v>8871</v>
      </c>
      <c r="D3544" s="140" t="s">
        <v>1258</v>
      </c>
      <c r="E3544" s="140">
        <f t="shared" si="55"/>
        <v>5</v>
      </c>
      <c r="F3544" s="140" t="s">
        <v>1258</v>
      </c>
      <c r="G3544" s="140" t="s">
        <v>8872</v>
      </c>
      <c r="H3544" s="140" t="s">
        <v>8873</v>
      </c>
      <c r="I3544" s="140"/>
      <c r="J3544" s="140" t="s">
        <v>8874</v>
      </c>
      <c r="K3544" s="140" t="s">
        <v>8875</v>
      </c>
      <c r="L3544" s="140" t="s">
        <v>866</v>
      </c>
      <c r="M3544" s="140"/>
      <c r="N3544" s="140" t="s">
        <v>8874</v>
      </c>
      <c r="O3544" s="140" t="s">
        <v>8870</v>
      </c>
      <c r="P3544" s="141">
        <v>42644</v>
      </c>
      <c r="Q3544" s="141">
        <v>42735</v>
      </c>
      <c r="R3544" s="140" t="s">
        <v>541</v>
      </c>
      <c r="S3544" s="140">
        <v>0</v>
      </c>
      <c r="T3544" s="151" t="s">
        <v>11976</v>
      </c>
      <c r="U3544" s="140"/>
    </row>
    <row r="3545" spans="1:21" hidden="1">
      <c r="A3545" s="140" t="s">
        <v>8869</v>
      </c>
      <c r="B3545" s="140" t="s">
        <v>8870</v>
      </c>
      <c r="C3545" s="140" t="s">
        <v>8871</v>
      </c>
      <c r="D3545" s="140" t="s">
        <v>1258</v>
      </c>
      <c r="E3545" s="140">
        <f t="shared" si="55"/>
        <v>5</v>
      </c>
      <c r="F3545" s="140" t="s">
        <v>1258</v>
      </c>
      <c r="G3545" s="140" t="s">
        <v>8872</v>
      </c>
      <c r="H3545" s="140" t="s">
        <v>8873</v>
      </c>
      <c r="I3545" s="140"/>
      <c r="J3545" s="140" t="s">
        <v>8876</v>
      </c>
      <c r="K3545" s="140" t="s">
        <v>8877</v>
      </c>
      <c r="L3545" s="140" t="s">
        <v>866</v>
      </c>
      <c r="M3545" s="140"/>
      <c r="N3545" s="140" t="s">
        <v>8876</v>
      </c>
      <c r="O3545" s="140" t="s">
        <v>8870</v>
      </c>
      <c r="P3545" s="141">
        <v>42644</v>
      </c>
      <c r="Q3545" s="141">
        <v>42735</v>
      </c>
      <c r="R3545" s="140" t="s">
        <v>541</v>
      </c>
      <c r="S3545" s="140">
        <v>0</v>
      </c>
      <c r="T3545" s="151" t="s">
        <v>11976</v>
      </c>
      <c r="U3545" s="140"/>
    </row>
    <row r="3546" spans="1:21" hidden="1">
      <c r="A3546" s="140" t="s">
        <v>8869</v>
      </c>
      <c r="B3546" s="140" t="s">
        <v>8870</v>
      </c>
      <c r="C3546" s="140" t="s">
        <v>8871</v>
      </c>
      <c r="D3546" s="140" t="s">
        <v>1258</v>
      </c>
      <c r="E3546" s="140">
        <f t="shared" si="55"/>
        <v>5</v>
      </c>
      <c r="F3546" s="140" t="s">
        <v>1258</v>
      </c>
      <c r="G3546" s="140" t="s">
        <v>8872</v>
      </c>
      <c r="H3546" s="140" t="s">
        <v>8873</v>
      </c>
      <c r="I3546" s="140"/>
      <c r="J3546" s="140" t="s">
        <v>4243</v>
      </c>
      <c r="K3546" s="140" t="s">
        <v>4244</v>
      </c>
      <c r="L3546" s="140" t="s">
        <v>866</v>
      </c>
      <c r="M3546" s="140"/>
      <c r="N3546" s="140" t="s">
        <v>4243</v>
      </c>
      <c r="O3546" s="140" t="s">
        <v>8870</v>
      </c>
      <c r="P3546" s="141">
        <v>42644</v>
      </c>
      <c r="Q3546" s="141">
        <v>42735</v>
      </c>
      <c r="R3546" s="140" t="s">
        <v>541</v>
      </c>
      <c r="S3546" s="140">
        <v>0</v>
      </c>
      <c r="T3546" s="151" t="s">
        <v>11976</v>
      </c>
      <c r="U3546" s="140"/>
    </row>
    <row r="3547" spans="1:21" hidden="1">
      <c r="A3547" s="140" t="s">
        <v>8869</v>
      </c>
      <c r="B3547" s="140" t="s">
        <v>8870</v>
      </c>
      <c r="C3547" s="140" t="s">
        <v>8871</v>
      </c>
      <c r="D3547" s="140" t="s">
        <v>1258</v>
      </c>
      <c r="E3547" s="140">
        <f t="shared" si="55"/>
        <v>5</v>
      </c>
      <c r="F3547" s="140" t="s">
        <v>1258</v>
      </c>
      <c r="G3547" s="140" t="s">
        <v>8872</v>
      </c>
      <c r="H3547" s="140" t="s">
        <v>8873</v>
      </c>
      <c r="I3547" s="140"/>
      <c r="J3547" s="140" t="s">
        <v>8878</v>
      </c>
      <c r="K3547" s="140" t="s">
        <v>8879</v>
      </c>
      <c r="L3547" s="140" t="s">
        <v>866</v>
      </c>
      <c r="M3547" s="140"/>
      <c r="N3547" s="140" t="s">
        <v>8878</v>
      </c>
      <c r="O3547" s="140" t="s">
        <v>8870</v>
      </c>
      <c r="P3547" s="141">
        <v>42644</v>
      </c>
      <c r="Q3547" s="141">
        <v>42735</v>
      </c>
      <c r="R3547" s="140" t="s">
        <v>541</v>
      </c>
      <c r="S3547" s="140">
        <v>0</v>
      </c>
      <c r="T3547" s="151" t="s">
        <v>11976</v>
      </c>
      <c r="U3547" s="140"/>
    </row>
    <row r="3548" spans="1:21" hidden="1">
      <c r="A3548" s="140" t="s">
        <v>8869</v>
      </c>
      <c r="B3548" s="140" t="s">
        <v>8870</v>
      </c>
      <c r="C3548" s="140" t="s">
        <v>8871</v>
      </c>
      <c r="D3548" s="140" t="s">
        <v>1258</v>
      </c>
      <c r="E3548" s="140">
        <f t="shared" si="55"/>
        <v>5</v>
      </c>
      <c r="F3548" s="140" t="s">
        <v>1258</v>
      </c>
      <c r="G3548" s="140" t="s">
        <v>8872</v>
      </c>
      <c r="H3548" s="140" t="s">
        <v>8873</v>
      </c>
      <c r="I3548" s="140"/>
      <c r="J3548" s="140" t="s">
        <v>8880</v>
      </c>
      <c r="K3548" s="140" t="s">
        <v>8881</v>
      </c>
      <c r="L3548" s="140" t="s">
        <v>866</v>
      </c>
      <c r="M3548" s="140"/>
      <c r="N3548" s="140" t="s">
        <v>8880</v>
      </c>
      <c r="O3548" s="140" t="s">
        <v>8870</v>
      </c>
      <c r="P3548" s="141">
        <v>42644</v>
      </c>
      <c r="Q3548" s="141">
        <v>42735</v>
      </c>
      <c r="R3548" s="140" t="s">
        <v>541</v>
      </c>
      <c r="S3548" s="140">
        <v>0</v>
      </c>
      <c r="T3548" s="151" t="s">
        <v>11976</v>
      </c>
      <c r="U3548" s="140"/>
    </row>
    <row r="3549" spans="1:21" hidden="1">
      <c r="A3549" s="140" t="s">
        <v>8869</v>
      </c>
      <c r="B3549" s="140" t="s">
        <v>8870</v>
      </c>
      <c r="C3549" s="140" t="s">
        <v>8871</v>
      </c>
      <c r="D3549" s="140" t="s">
        <v>1258</v>
      </c>
      <c r="E3549" s="140">
        <f t="shared" si="55"/>
        <v>5</v>
      </c>
      <c r="F3549" s="140" t="s">
        <v>1258</v>
      </c>
      <c r="G3549" s="140" t="s">
        <v>8872</v>
      </c>
      <c r="H3549" s="140" t="s">
        <v>8873</v>
      </c>
      <c r="I3549" s="140"/>
      <c r="J3549" s="140" t="s">
        <v>4344</v>
      </c>
      <c r="K3549" s="140" t="s">
        <v>8882</v>
      </c>
      <c r="L3549" s="140" t="s">
        <v>866</v>
      </c>
      <c r="M3549" s="140"/>
      <c r="N3549" s="140" t="s">
        <v>4344</v>
      </c>
      <c r="O3549" s="140" t="s">
        <v>8870</v>
      </c>
      <c r="P3549" s="141">
        <v>42644</v>
      </c>
      <c r="Q3549" s="141">
        <v>42735</v>
      </c>
      <c r="R3549" s="140" t="s">
        <v>541</v>
      </c>
      <c r="S3549" s="140">
        <v>0</v>
      </c>
      <c r="T3549" s="151" t="s">
        <v>11976</v>
      </c>
      <c r="U3549" s="140"/>
    </row>
    <row r="3550" spans="1:21" hidden="1">
      <c r="A3550" s="140" t="s">
        <v>8883</v>
      </c>
      <c r="B3550" s="140" t="s">
        <v>6774</v>
      </c>
      <c r="C3550" s="140" t="s">
        <v>8884</v>
      </c>
      <c r="D3550" s="140" t="s">
        <v>860</v>
      </c>
      <c r="E3550" s="140">
        <f t="shared" si="55"/>
        <v>6</v>
      </c>
      <c r="F3550" s="140" t="s">
        <v>861</v>
      </c>
      <c r="G3550" s="140" t="s">
        <v>8885</v>
      </c>
      <c r="H3550" s="140" t="s">
        <v>8886</v>
      </c>
      <c r="I3550" s="140"/>
      <c r="J3550" s="140" t="s">
        <v>8887</v>
      </c>
      <c r="K3550" s="140" t="s">
        <v>8888</v>
      </c>
      <c r="L3550" s="140" t="s">
        <v>866</v>
      </c>
      <c r="M3550" s="140"/>
      <c r="N3550" s="140" t="s">
        <v>8887</v>
      </c>
      <c r="O3550" s="140" t="s">
        <v>6774</v>
      </c>
      <c r="P3550" s="141">
        <v>42644</v>
      </c>
      <c r="Q3550" s="141">
        <v>42735</v>
      </c>
      <c r="R3550" s="140" t="s">
        <v>543</v>
      </c>
      <c r="S3550" s="140">
        <v>0</v>
      </c>
      <c r="T3550" s="151" t="s">
        <v>11976</v>
      </c>
      <c r="U3550" s="140"/>
    </row>
    <row r="3551" spans="1:21" hidden="1">
      <c r="A3551" s="140" t="s">
        <v>8883</v>
      </c>
      <c r="B3551" s="140" t="s">
        <v>6774</v>
      </c>
      <c r="C3551" s="140" t="s">
        <v>8884</v>
      </c>
      <c r="D3551" s="140" t="s">
        <v>860</v>
      </c>
      <c r="E3551" s="140">
        <f t="shared" si="55"/>
        <v>6</v>
      </c>
      <c r="F3551" s="140" t="s">
        <v>861</v>
      </c>
      <c r="G3551" s="140" t="s">
        <v>8885</v>
      </c>
      <c r="H3551" s="140" t="s">
        <v>8886</v>
      </c>
      <c r="I3551" s="140"/>
      <c r="J3551" s="140" t="s">
        <v>6774</v>
      </c>
      <c r="K3551" s="140" t="s">
        <v>6775</v>
      </c>
      <c r="L3551" s="140" t="s">
        <v>849</v>
      </c>
      <c r="M3551" s="140"/>
      <c r="N3551" s="140" t="s">
        <v>6774</v>
      </c>
      <c r="O3551" s="140" t="s">
        <v>6774</v>
      </c>
      <c r="P3551" s="141">
        <v>42644</v>
      </c>
      <c r="Q3551" s="141">
        <v>42735</v>
      </c>
      <c r="R3551" s="140" t="s">
        <v>541</v>
      </c>
      <c r="S3551" s="140">
        <v>0</v>
      </c>
      <c r="T3551" s="151" t="s">
        <v>11976</v>
      </c>
      <c r="U3551" s="140"/>
    </row>
    <row r="3552" spans="1:21" hidden="1">
      <c r="A3552" s="140" t="s">
        <v>8883</v>
      </c>
      <c r="B3552" s="140" t="s">
        <v>6774</v>
      </c>
      <c r="C3552" s="140" t="s">
        <v>8884</v>
      </c>
      <c r="D3552" s="140" t="s">
        <v>860</v>
      </c>
      <c r="E3552" s="140">
        <f t="shared" si="55"/>
        <v>6</v>
      </c>
      <c r="F3552" s="140" t="s">
        <v>861</v>
      </c>
      <c r="G3552" s="140" t="s">
        <v>8885</v>
      </c>
      <c r="H3552" s="140" t="s">
        <v>8886</v>
      </c>
      <c r="I3552" s="140"/>
      <c r="J3552" s="140" t="s">
        <v>8889</v>
      </c>
      <c r="K3552" s="140" t="s">
        <v>8890</v>
      </c>
      <c r="L3552" s="140" t="s">
        <v>866</v>
      </c>
      <c r="M3552" s="140"/>
      <c r="N3552" s="140" t="s">
        <v>8889</v>
      </c>
      <c r="O3552" s="140" t="s">
        <v>6774</v>
      </c>
      <c r="P3552" s="141">
        <v>42644</v>
      </c>
      <c r="Q3552" s="141">
        <v>42735</v>
      </c>
      <c r="R3552" s="140" t="s">
        <v>543</v>
      </c>
      <c r="S3552" s="140">
        <v>0</v>
      </c>
      <c r="T3552" s="151" t="s">
        <v>11976</v>
      </c>
      <c r="U3552" s="140"/>
    </row>
    <row r="3553" spans="1:21" hidden="1">
      <c r="A3553" s="140" t="s">
        <v>8891</v>
      </c>
      <c r="B3553" s="140" t="s">
        <v>8892</v>
      </c>
      <c r="C3553" s="140" t="s">
        <v>8893</v>
      </c>
      <c r="D3553" s="140" t="s">
        <v>860</v>
      </c>
      <c r="E3553" s="140">
        <f t="shared" si="55"/>
        <v>6</v>
      </c>
      <c r="F3553" s="140" t="s">
        <v>8894</v>
      </c>
      <c r="G3553" s="140" t="s">
        <v>8895</v>
      </c>
      <c r="H3553" s="140" t="s">
        <v>8896</v>
      </c>
      <c r="I3553" s="140"/>
      <c r="J3553" s="140" t="s">
        <v>8892</v>
      </c>
      <c r="K3553" s="140" t="s">
        <v>8897</v>
      </c>
      <c r="L3553" s="140" t="s">
        <v>849</v>
      </c>
      <c r="M3553" s="140"/>
      <c r="N3553" s="140" t="s">
        <v>8892</v>
      </c>
      <c r="O3553" s="140" t="s">
        <v>8892</v>
      </c>
      <c r="P3553" s="141">
        <v>42644</v>
      </c>
      <c r="Q3553" s="141">
        <v>42735</v>
      </c>
      <c r="R3553" s="140" t="s">
        <v>147</v>
      </c>
      <c r="S3553" s="140">
        <v>0</v>
      </c>
      <c r="T3553" s="151" t="s">
        <v>11976</v>
      </c>
      <c r="U3553" s="140"/>
    </row>
    <row r="3554" spans="1:21" hidden="1">
      <c r="A3554" s="140" t="s">
        <v>8898</v>
      </c>
      <c r="B3554" s="140" t="s">
        <v>8899</v>
      </c>
      <c r="C3554" s="140" t="s">
        <v>8900</v>
      </c>
      <c r="D3554" s="140" t="s">
        <v>1258</v>
      </c>
      <c r="E3554" s="140">
        <f t="shared" si="55"/>
        <v>5</v>
      </c>
      <c r="F3554" s="140" t="s">
        <v>5506</v>
      </c>
      <c r="G3554" s="140" t="s">
        <v>8901</v>
      </c>
      <c r="H3554" s="140" t="s">
        <v>8902</v>
      </c>
      <c r="I3554" s="140"/>
      <c r="J3554" s="140" t="s">
        <v>8903</v>
      </c>
      <c r="K3554" s="140" t="s">
        <v>8904</v>
      </c>
      <c r="L3554" s="140" t="s">
        <v>866</v>
      </c>
      <c r="M3554" s="140"/>
      <c r="N3554" s="140" t="s">
        <v>8903</v>
      </c>
      <c r="O3554" s="140" t="s">
        <v>8899</v>
      </c>
      <c r="P3554" s="141">
        <v>42644</v>
      </c>
      <c r="Q3554" s="141">
        <v>42735</v>
      </c>
      <c r="R3554" s="140" t="s">
        <v>1125</v>
      </c>
      <c r="S3554" s="140">
        <v>0</v>
      </c>
      <c r="T3554" s="151" t="s">
        <v>11976</v>
      </c>
      <c r="U3554" s="140"/>
    </row>
    <row r="3555" spans="1:21" hidden="1">
      <c r="A3555" s="140" t="s">
        <v>8898</v>
      </c>
      <c r="B3555" s="140" t="s">
        <v>8899</v>
      </c>
      <c r="C3555" s="140" t="s">
        <v>8900</v>
      </c>
      <c r="D3555" s="140" t="s">
        <v>1258</v>
      </c>
      <c r="E3555" s="140">
        <f t="shared" si="55"/>
        <v>5</v>
      </c>
      <c r="F3555" s="140" t="s">
        <v>5506</v>
      </c>
      <c r="G3555" s="140" t="s">
        <v>8901</v>
      </c>
      <c r="H3555" s="140" t="s">
        <v>8902</v>
      </c>
      <c r="I3555" s="140"/>
      <c r="J3555" s="140" t="s">
        <v>8905</v>
      </c>
      <c r="K3555" s="140" t="s">
        <v>8906</v>
      </c>
      <c r="L3555" s="140" t="s">
        <v>866</v>
      </c>
      <c r="M3555" s="140"/>
      <c r="N3555" s="140" t="s">
        <v>8905</v>
      </c>
      <c r="O3555" s="140" t="s">
        <v>8899</v>
      </c>
      <c r="P3555" s="141">
        <v>42644</v>
      </c>
      <c r="Q3555" s="141">
        <v>42735</v>
      </c>
      <c r="R3555" s="140" t="s">
        <v>1125</v>
      </c>
      <c r="S3555" s="140">
        <v>0.21</v>
      </c>
      <c r="T3555" s="151">
        <v>0.21</v>
      </c>
      <c r="U3555" s="140"/>
    </row>
    <row r="3556" spans="1:21" hidden="1">
      <c r="A3556" s="140" t="s">
        <v>8898</v>
      </c>
      <c r="B3556" s="140" t="s">
        <v>8899</v>
      </c>
      <c r="C3556" s="140" t="s">
        <v>8900</v>
      </c>
      <c r="D3556" s="140" t="s">
        <v>1258</v>
      </c>
      <c r="E3556" s="140">
        <f t="shared" si="55"/>
        <v>5</v>
      </c>
      <c r="F3556" s="140" t="s">
        <v>5506</v>
      </c>
      <c r="G3556" s="140" t="s">
        <v>8901</v>
      </c>
      <c r="H3556" s="140" t="s">
        <v>8902</v>
      </c>
      <c r="I3556" s="140"/>
      <c r="J3556" s="140" t="s">
        <v>6567</v>
      </c>
      <c r="K3556" s="140" t="s">
        <v>8907</v>
      </c>
      <c r="L3556" s="140" t="s">
        <v>866</v>
      </c>
      <c r="M3556" s="140"/>
      <c r="N3556" s="140" t="s">
        <v>6567</v>
      </c>
      <c r="O3556" s="140" t="s">
        <v>8899</v>
      </c>
      <c r="P3556" s="141">
        <v>42644</v>
      </c>
      <c r="Q3556" s="141">
        <v>42735</v>
      </c>
      <c r="R3556" s="140" t="s">
        <v>1125</v>
      </c>
      <c r="S3556" s="140">
        <v>0</v>
      </c>
      <c r="T3556" s="151" t="s">
        <v>11976</v>
      </c>
      <c r="U3556" s="140"/>
    </row>
    <row r="3557" spans="1:21" hidden="1">
      <c r="A3557" s="140" t="s">
        <v>8898</v>
      </c>
      <c r="B3557" s="140" t="s">
        <v>8899</v>
      </c>
      <c r="C3557" s="140" t="s">
        <v>8900</v>
      </c>
      <c r="D3557" s="140" t="s">
        <v>1258</v>
      </c>
      <c r="E3557" s="140">
        <f t="shared" si="55"/>
        <v>5</v>
      </c>
      <c r="F3557" s="140" t="s">
        <v>5506</v>
      </c>
      <c r="G3557" s="140" t="s">
        <v>8901</v>
      </c>
      <c r="H3557" s="140" t="s">
        <v>8902</v>
      </c>
      <c r="I3557" s="140"/>
      <c r="J3557" s="140" t="s">
        <v>8908</v>
      </c>
      <c r="K3557" s="140" t="s">
        <v>8909</v>
      </c>
      <c r="L3557" s="140" t="s">
        <v>866</v>
      </c>
      <c r="M3557" s="140"/>
      <c r="N3557" s="140" t="s">
        <v>8908</v>
      </c>
      <c r="O3557" s="140" t="s">
        <v>8899</v>
      </c>
      <c r="P3557" s="141">
        <v>42644</v>
      </c>
      <c r="Q3557" s="141">
        <v>42735</v>
      </c>
      <c r="R3557" s="140" t="s">
        <v>1125</v>
      </c>
      <c r="S3557" s="140">
        <v>0</v>
      </c>
      <c r="T3557" s="151" t="s">
        <v>11976</v>
      </c>
      <c r="U3557" s="140"/>
    </row>
    <row r="3558" spans="1:21" hidden="1">
      <c r="A3558" s="140" t="s">
        <v>8910</v>
      </c>
      <c r="B3558" s="140" t="s">
        <v>8911</v>
      </c>
      <c r="C3558" s="140" t="s">
        <v>8912</v>
      </c>
      <c r="D3558" s="140" t="s">
        <v>11961</v>
      </c>
      <c r="E3558" s="140">
        <f t="shared" si="55"/>
        <v>11</v>
      </c>
      <c r="F3558" s="140" t="s">
        <v>8913</v>
      </c>
      <c r="G3558" s="140" t="s">
        <v>8914</v>
      </c>
      <c r="H3558" s="140" t="s">
        <v>8915</v>
      </c>
      <c r="I3558" s="140"/>
      <c r="J3558" s="140" t="s">
        <v>8916</v>
      </c>
      <c r="K3558" s="140" t="s">
        <v>8917</v>
      </c>
      <c r="L3558" s="140" t="s">
        <v>866</v>
      </c>
      <c r="M3558" s="140"/>
      <c r="N3558" s="140" t="s">
        <v>8916</v>
      </c>
      <c r="O3558" s="140" t="s">
        <v>8911</v>
      </c>
      <c r="P3558" s="141">
        <v>42644</v>
      </c>
      <c r="Q3558" s="141">
        <v>42735</v>
      </c>
      <c r="R3558" s="140" t="s">
        <v>1125</v>
      </c>
      <c r="S3558" s="140">
        <v>0</v>
      </c>
      <c r="T3558" s="151" t="s">
        <v>11976</v>
      </c>
      <c r="U3558" s="140"/>
    </row>
    <row r="3559" spans="1:21" hidden="1">
      <c r="A3559" s="140" t="s">
        <v>8910</v>
      </c>
      <c r="B3559" s="140" t="s">
        <v>8911</v>
      </c>
      <c r="C3559" s="140" t="s">
        <v>8912</v>
      </c>
      <c r="D3559" s="140" t="s">
        <v>11961</v>
      </c>
      <c r="E3559" s="140">
        <f t="shared" si="55"/>
        <v>11</v>
      </c>
      <c r="F3559" s="140" t="s">
        <v>8913</v>
      </c>
      <c r="G3559" s="140" t="s">
        <v>8914</v>
      </c>
      <c r="H3559" s="140" t="s">
        <v>8915</v>
      </c>
      <c r="I3559" s="140"/>
      <c r="J3559" s="140" t="s">
        <v>8918</v>
      </c>
      <c r="K3559" s="140" t="s">
        <v>8919</v>
      </c>
      <c r="L3559" s="140" t="s">
        <v>866</v>
      </c>
      <c r="M3559" s="140"/>
      <c r="N3559" s="140" t="s">
        <v>8918</v>
      </c>
      <c r="O3559" s="140" t="s">
        <v>8911</v>
      </c>
      <c r="P3559" s="141">
        <v>42644</v>
      </c>
      <c r="Q3559" s="141">
        <v>42735</v>
      </c>
      <c r="R3559" s="140" t="s">
        <v>147</v>
      </c>
      <c r="S3559" s="140">
        <v>0</v>
      </c>
      <c r="T3559" s="151" t="s">
        <v>11976</v>
      </c>
      <c r="U3559" s="140"/>
    </row>
    <row r="3560" spans="1:21" hidden="1">
      <c r="A3560" s="140" t="s">
        <v>8910</v>
      </c>
      <c r="B3560" s="140" t="s">
        <v>8911</v>
      </c>
      <c r="C3560" s="140" t="s">
        <v>8912</v>
      </c>
      <c r="D3560" s="140" t="s">
        <v>11961</v>
      </c>
      <c r="E3560" s="140">
        <f t="shared" si="55"/>
        <v>11</v>
      </c>
      <c r="F3560" s="140" t="s">
        <v>8913</v>
      </c>
      <c r="G3560" s="140" t="s">
        <v>8914</v>
      </c>
      <c r="H3560" s="140" t="s">
        <v>8915</v>
      </c>
      <c r="I3560" s="140"/>
      <c r="J3560" s="140" t="s">
        <v>7807</v>
      </c>
      <c r="K3560" s="140" t="s">
        <v>7808</v>
      </c>
      <c r="L3560" s="140" t="s">
        <v>866</v>
      </c>
      <c r="M3560" s="140"/>
      <c r="N3560" s="140" t="s">
        <v>7807</v>
      </c>
      <c r="O3560" s="140" t="s">
        <v>8911</v>
      </c>
      <c r="P3560" s="141">
        <v>42644</v>
      </c>
      <c r="Q3560" s="141">
        <v>42735</v>
      </c>
      <c r="R3560" s="140" t="s">
        <v>147</v>
      </c>
      <c r="S3560" s="140">
        <v>0</v>
      </c>
      <c r="T3560" s="151" t="s">
        <v>11976</v>
      </c>
      <c r="U3560" s="140"/>
    </row>
    <row r="3561" spans="1:21" hidden="1">
      <c r="A3561" s="140" t="s">
        <v>8910</v>
      </c>
      <c r="B3561" s="140" t="s">
        <v>8911</v>
      </c>
      <c r="C3561" s="140" t="s">
        <v>8912</v>
      </c>
      <c r="D3561" s="140" t="s">
        <v>11961</v>
      </c>
      <c r="E3561" s="140">
        <f t="shared" si="55"/>
        <v>11</v>
      </c>
      <c r="F3561" s="140" t="s">
        <v>8913</v>
      </c>
      <c r="G3561" s="140" t="s">
        <v>8914</v>
      </c>
      <c r="H3561" s="140" t="s">
        <v>8915</v>
      </c>
      <c r="I3561" s="140"/>
      <c r="J3561" s="140" t="s">
        <v>8920</v>
      </c>
      <c r="K3561" s="140" t="s">
        <v>8921</v>
      </c>
      <c r="L3561" s="140" t="s">
        <v>849</v>
      </c>
      <c r="M3561" s="140"/>
      <c r="N3561" s="140" t="s">
        <v>8920</v>
      </c>
      <c r="O3561" s="140" t="s">
        <v>8911</v>
      </c>
      <c r="P3561" s="141">
        <v>42644</v>
      </c>
      <c r="Q3561" s="141">
        <v>42735</v>
      </c>
      <c r="R3561" s="140" t="s">
        <v>1125</v>
      </c>
      <c r="S3561" s="140">
        <v>0</v>
      </c>
      <c r="T3561" s="151" t="s">
        <v>11976</v>
      </c>
      <c r="U3561" s="140"/>
    </row>
    <row r="3562" spans="1:21" hidden="1">
      <c r="A3562" s="140" t="s">
        <v>8910</v>
      </c>
      <c r="B3562" s="140" t="s">
        <v>8911</v>
      </c>
      <c r="C3562" s="140" t="s">
        <v>8912</v>
      </c>
      <c r="D3562" s="140" t="s">
        <v>11961</v>
      </c>
      <c r="E3562" s="140">
        <f t="shared" si="55"/>
        <v>11</v>
      </c>
      <c r="F3562" s="140" t="s">
        <v>8913</v>
      </c>
      <c r="G3562" s="140" t="s">
        <v>8914</v>
      </c>
      <c r="H3562" s="140" t="s">
        <v>8915</v>
      </c>
      <c r="I3562" s="140"/>
      <c r="J3562" s="140" t="s">
        <v>8922</v>
      </c>
      <c r="K3562" s="140" t="s">
        <v>8923</v>
      </c>
      <c r="L3562" s="140" t="s">
        <v>866</v>
      </c>
      <c r="M3562" s="140"/>
      <c r="N3562" s="140" t="s">
        <v>8922</v>
      </c>
      <c r="O3562" s="140" t="s">
        <v>8911</v>
      </c>
      <c r="P3562" s="141">
        <v>42644</v>
      </c>
      <c r="Q3562" s="141">
        <v>42735</v>
      </c>
      <c r="R3562" s="140" t="s">
        <v>1125</v>
      </c>
      <c r="S3562" s="140">
        <v>0</v>
      </c>
      <c r="T3562" s="151" t="s">
        <v>11976</v>
      </c>
      <c r="U3562" s="140"/>
    </row>
    <row r="3563" spans="1:21" hidden="1">
      <c r="A3563" s="140" t="s">
        <v>8910</v>
      </c>
      <c r="B3563" s="140" t="s">
        <v>8911</v>
      </c>
      <c r="C3563" s="140" t="s">
        <v>8912</v>
      </c>
      <c r="D3563" s="140" t="s">
        <v>11961</v>
      </c>
      <c r="E3563" s="140">
        <f t="shared" si="55"/>
        <v>11</v>
      </c>
      <c r="F3563" s="140" t="s">
        <v>8913</v>
      </c>
      <c r="G3563" s="140" t="s">
        <v>8914</v>
      </c>
      <c r="H3563" s="140" t="s">
        <v>8915</v>
      </c>
      <c r="I3563" s="140"/>
      <c r="J3563" s="140" t="s">
        <v>8924</v>
      </c>
      <c r="K3563" s="140" t="s">
        <v>8925</v>
      </c>
      <c r="L3563" s="140" t="s">
        <v>849</v>
      </c>
      <c r="M3563" s="140"/>
      <c r="N3563" s="140" t="s">
        <v>8924</v>
      </c>
      <c r="O3563" s="140" t="s">
        <v>8911</v>
      </c>
      <c r="P3563" s="141">
        <v>42644</v>
      </c>
      <c r="Q3563" s="141">
        <v>42735</v>
      </c>
      <c r="R3563" s="140" t="s">
        <v>1125</v>
      </c>
      <c r="S3563" s="140">
        <v>0</v>
      </c>
      <c r="T3563" s="151" t="s">
        <v>11976</v>
      </c>
      <c r="U3563" s="140"/>
    </row>
    <row r="3564" spans="1:21" hidden="1">
      <c r="A3564" s="140" t="s">
        <v>8910</v>
      </c>
      <c r="B3564" s="140" t="s">
        <v>8911</v>
      </c>
      <c r="C3564" s="140" t="s">
        <v>8912</v>
      </c>
      <c r="D3564" s="140" t="s">
        <v>11961</v>
      </c>
      <c r="E3564" s="140">
        <f t="shared" si="55"/>
        <v>11</v>
      </c>
      <c r="F3564" s="140" t="s">
        <v>8913</v>
      </c>
      <c r="G3564" s="140" t="s">
        <v>8914</v>
      </c>
      <c r="H3564" s="140" t="s">
        <v>8915</v>
      </c>
      <c r="I3564" s="140"/>
      <c r="J3564" s="140" t="s">
        <v>8926</v>
      </c>
      <c r="K3564" s="140" t="s">
        <v>8927</v>
      </c>
      <c r="L3564" s="140" t="s">
        <v>849</v>
      </c>
      <c r="M3564" s="140"/>
      <c r="N3564" s="140" t="s">
        <v>8926</v>
      </c>
      <c r="O3564" s="140" t="s">
        <v>8911</v>
      </c>
      <c r="P3564" s="141">
        <v>42644</v>
      </c>
      <c r="Q3564" s="141">
        <v>42735</v>
      </c>
      <c r="R3564" s="140" t="s">
        <v>1125</v>
      </c>
      <c r="S3564" s="140">
        <v>0</v>
      </c>
      <c r="T3564" s="151" t="s">
        <v>11976</v>
      </c>
      <c r="U3564" s="140"/>
    </row>
    <row r="3565" spans="1:21" hidden="1">
      <c r="A3565" s="140" t="s">
        <v>8910</v>
      </c>
      <c r="B3565" s="140" t="s">
        <v>8911</v>
      </c>
      <c r="C3565" s="140" t="s">
        <v>8912</v>
      </c>
      <c r="D3565" s="140" t="s">
        <v>11961</v>
      </c>
      <c r="E3565" s="140">
        <f t="shared" si="55"/>
        <v>11</v>
      </c>
      <c r="F3565" s="140" t="s">
        <v>8913</v>
      </c>
      <c r="G3565" s="140" t="s">
        <v>8914</v>
      </c>
      <c r="H3565" s="140" t="s">
        <v>8915</v>
      </c>
      <c r="I3565" s="140"/>
      <c r="J3565" s="140" t="s">
        <v>8928</v>
      </c>
      <c r="K3565" s="140" t="s">
        <v>8929</v>
      </c>
      <c r="L3565" s="140" t="s">
        <v>866</v>
      </c>
      <c r="M3565" s="140"/>
      <c r="N3565" s="140" t="s">
        <v>8928</v>
      </c>
      <c r="O3565" s="140" t="s">
        <v>8911</v>
      </c>
      <c r="P3565" s="141">
        <v>42644</v>
      </c>
      <c r="Q3565" s="141">
        <v>42735</v>
      </c>
      <c r="R3565" s="140" t="s">
        <v>1125</v>
      </c>
      <c r="S3565" s="140">
        <v>0</v>
      </c>
      <c r="T3565" s="151" t="s">
        <v>11976</v>
      </c>
      <c r="U3565" s="140"/>
    </row>
    <row r="3566" spans="1:21" hidden="1">
      <c r="A3566" s="140" t="s">
        <v>8910</v>
      </c>
      <c r="B3566" s="140" t="s">
        <v>8911</v>
      </c>
      <c r="C3566" s="140" t="s">
        <v>8912</v>
      </c>
      <c r="D3566" s="140" t="s">
        <v>11961</v>
      </c>
      <c r="E3566" s="140">
        <f t="shared" si="55"/>
        <v>11</v>
      </c>
      <c r="F3566" s="140" t="s">
        <v>8913</v>
      </c>
      <c r="G3566" s="140" t="s">
        <v>8914</v>
      </c>
      <c r="H3566" s="140" t="s">
        <v>8915</v>
      </c>
      <c r="I3566" s="140"/>
      <c r="J3566" s="140" t="s">
        <v>8930</v>
      </c>
      <c r="K3566" s="140" t="s">
        <v>8931</v>
      </c>
      <c r="L3566" s="140" t="s">
        <v>866</v>
      </c>
      <c r="M3566" s="140"/>
      <c r="N3566" s="140" t="s">
        <v>8930</v>
      </c>
      <c r="O3566" s="140" t="s">
        <v>8911</v>
      </c>
      <c r="P3566" s="141">
        <v>42644</v>
      </c>
      <c r="Q3566" s="141">
        <v>42735</v>
      </c>
      <c r="R3566" s="140" t="s">
        <v>1125</v>
      </c>
      <c r="S3566" s="140">
        <v>0</v>
      </c>
      <c r="T3566" s="151" t="s">
        <v>11976</v>
      </c>
      <c r="U3566" s="140"/>
    </row>
    <row r="3567" spans="1:21" hidden="1">
      <c r="A3567" s="140" t="s">
        <v>8910</v>
      </c>
      <c r="B3567" s="140" t="s">
        <v>8911</v>
      </c>
      <c r="C3567" s="140" t="s">
        <v>8912</v>
      </c>
      <c r="D3567" s="140" t="s">
        <v>11961</v>
      </c>
      <c r="E3567" s="140">
        <f t="shared" si="55"/>
        <v>11</v>
      </c>
      <c r="F3567" s="140" t="s">
        <v>8913</v>
      </c>
      <c r="G3567" s="140" t="s">
        <v>8914</v>
      </c>
      <c r="H3567" s="140" t="s">
        <v>8915</v>
      </c>
      <c r="I3567" s="140"/>
      <c r="J3567" s="140" t="s">
        <v>8932</v>
      </c>
      <c r="K3567" s="140" t="s">
        <v>8933</v>
      </c>
      <c r="L3567" s="140" t="s">
        <v>866</v>
      </c>
      <c r="M3567" s="140"/>
      <c r="N3567" s="140" t="s">
        <v>8932</v>
      </c>
      <c r="O3567" s="140" t="s">
        <v>8911</v>
      </c>
      <c r="P3567" s="141">
        <v>42644</v>
      </c>
      <c r="Q3567" s="141">
        <v>42735</v>
      </c>
      <c r="R3567" s="140" t="s">
        <v>1125</v>
      </c>
      <c r="S3567" s="140">
        <v>0</v>
      </c>
      <c r="T3567" s="151" t="s">
        <v>11976</v>
      </c>
      <c r="U3567" s="140"/>
    </row>
    <row r="3568" spans="1:21" hidden="1">
      <c r="A3568" s="140" t="s">
        <v>8910</v>
      </c>
      <c r="B3568" s="140" t="s">
        <v>8911</v>
      </c>
      <c r="C3568" s="140" t="s">
        <v>8912</v>
      </c>
      <c r="D3568" s="140" t="s">
        <v>11961</v>
      </c>
      <c r="E3568" s="140">
        <f t="shared" si="55"/>
        <v>11</v>
      </c>
      <c r="F3568" s="140" t="s">
        <v>8913</v>
      </c>
      <c r="G3568" s="140" t="s">
        <v>8914</v>
      </c>
      <c r="H3568" s="140" t="s">
        <v>8915</v>
      </c>
      <c r="I3568" s="140"/>
      <c r="J3568" s="140" t="s">
        <v>8934</v>
      </c>
      <c r="K3568" s="140" t="s">
        <v>8935</v>
      </c>
      <c r="L3568" s="140" t="s">
        <v>866</v>
      </c>
      <c r="M3568" s="140"/>
      <c r="N3568" s="140" t="s">
        <v>8934</v>
      </c>
      <c r="O3568" s="140" t="s">
        <v>8911</v>
      </c>
      <c r="P3568" s="141">
        <v>42644</v>
      </c>
      <c r="Q3568" s="141">
        <v>42735</v>
      </c>
      <c r="R3568" s="140" t="s">
        <v>1125</v>
      </c>
      <c r="S3568" s="140">
        <v>0</v>
      </c>
      <c r="T3568" s="151" t="s">
        <v>11976</v>
      </c>
      <c r="U3568" s="140"/>
    </row>
    <row r="3569" spans="1:21" hidden="1">
      <c r="A3569" s="140" t="s">
        <v>8910</v>
      </c>
      <c r="B3569" s="140" t="s">
        <v>8911</v>
      </c>
      <c r="C3569" s="140" t="s">
        <v>8912</v>
      </c>
      <c r="D3569" s="140" t="s">
        <v>11961</v>
      </c>
      <c r="E3569" s="140">
        <f t="shared" si="55"/>
        <v>11</v>
      </c>
      <c r="F3569" s="140" t="s">
        <v>8913</v>
      </c>
      <c r="G3569" s="140" t="s">
        <v>8914</v>
      </c>
      <c r="H3569" s="140" t="s">
        <v>8915</v>
      </c>
      <c r="I3569" s="140"/>
      <c r="J3569" s="140" t="s">
        <v>8936</v>
      </c>
      <c r="K3569" s="140" t="s">
        <v>8937</v>
      </c>
      <c r="L3569" s="140" t="s">
        <v>866</v>
      </c>
      <c r="M3569" s="140"/>
      <c r="N3569" s="140" t="s">
        <v>8936</v>
      </c>
      <c r="O3569" s="140" t="s">
        <v>8911</v>
      </c>
      <c r="P3569" s="141">
        <v>42644</v>
      </c>
      <c r="Q3569" s="141">
        <v>42735</v>
      </c>
      <c r="R3569" s="140" t="s">
        <v>1125</v>
      </c>
      <c r="S3569" s="140">
        <v>0</v>
      </c>
      <c r="T3569" s="151" t="s">
        <v>11976</v>
      </c>
      <c r="U3569" s="140"/>
    </row>
    <row r="3570" spans="1:21" hidden="1">
      <c r="A3570" s="140" t="s">
        <v>8910</v>
      </c>
      <c r="B3570" s="140" t="s">
        <v>8911</v>
      </c>
      <c r="C3570" s="140" t="s">
        <v>8912</v>
      </c>
      <c r="D3570" s="140" t="s">
        <v>11961</v>
      </c>
      <c r="E3570" s="140">
        <f t="shared" si="55"/>
        <v>11</v>
      </c>
      <c r="F3570" s="140" t="s">
        <v>8913</v>
      </c>
      <c r="G3570" s="140" t="s">
        <v>8914</v>
      </c>
      <c r="H3570" s="140" t="s">
        <v>8915</v>
      </c>
      <c r="I3570" s="140"/>
      <c r="J3570" s="140" t="s">
        <v>8938</v>
      </c>
      <c r="K3570" s="140" t="s">
        <v>8939</v>
      </c>
      <c r="L3570" s="140" t="s">
        <v>849</v>
      </c>
      <c r="M3570" s="140"/>
      <c r="N3570" s="140" t="s">
        <v>8938</v>
      </c>
      <c r="O3570" s="140" t="s">
        <v>8911</v>
      </c>
      <c r="P3570" s="141">
        <v>42644</v>
      </c>
      <c r="Q3570" s="141">
        <v>42735</v>
      </c>
      <c r="R3570" s="140" t="s">
        <v>1125</v>
      </c>
      <c r="S3570" s="140">
        <v>0</v>
      </c>
      <c r="T3570" s="151" t="s">
        <v>11976</v>
      </c>
      <c r="U3570" s="140"/>
    </row>
    <row r="3571" spans="1:21" hidden="1">
      <c r="A3571" s="140" t="s">
        <v>8910</v>
      </c>
      <c r="B3571" s="140" t="s">
        <v>8911</v>
      </c>
      <c r="C3571" s="140" t="s">
        <v>8912</v>
      </c>
      <c r="D3571" s="140" t="s">
        <v>11961</v>
      </c>
      <c r="E3571" s="140">
        <f t="shared" si="55"/>
        <v>11</v>
      </c>
      <c r="F3571" s="140" t="s">
        <v>8913</v>
      </c>
      <c r="G3571" s="140" t="s">
        <v>8914</v>
      </c>
      <c r="H3571" s="140" t="s">
        <v>8915</v>
      </c>
      <c r="I3571" s="140"/>
      <c r="J3571" s="140" t="s">
        <v>8940</v>
      </c>
      <c r="K3571" s="140" t="s">
        <v>8941</v>
      </c>
      <c r="L3571" s="140" t="s">
        <v>849</v>
      </c>
      <c r="M3571" s="140"/>
      <c r="N3571" s="140" t="s">
        <v>8940</v>
      </c>
      <c r="O3571" s="140" t="s">
        <v>8911</v>
      </c>
      <c r="P3571" s="141">
        <v>42644</v>
      </c>
      <c r="Q3571" s="141">
        <v>42735</v>
      </c>
      <c r="R3571" s="140" t="s">
        <v>1125</v>
      </c>
      <c r="S3571" s="140">
        <v>0</v>
      </c>
      <c r="T3571" s="151" t="s">
        <v>11976</v>
      </c>
      <c r="U3571" s="140"/>
    </row>
    <row r="3572" spans="1:21" hidden="1">
      <c r="A3572" s="140" t="s">
        <v>8910</v>
      </c>
      <c r="B3572" s="140" t="s">
        <v>8911</v>
      </c>
      <c r="C3572" s="140" t="s">
        <v>8912</v>
      </c>
      <c r="D3572" s="140" t="s">
        <v>11961</v>
      </c>
      <c r="E3572" s="140">
        <f t="shared" si="55"/>
        <v>11</v>
      </c>
      <c r="F3572" s="140" t="s">
        <v>8913</v>
      </c>
      <c r="G3572" s="140" t="s">
        <v>8914</v>
      </c>
      <c r="H3572" s="140" t="s">
        <v>8915</v>
      </c>
      <c r="I3572" s="140"/>
      <c r="J3572" s="140" t="s">
        <v>8942</v>
      </c>
      <c r="K3572" s="140" t="s">
        <v>8943</v>
      </c>
      <c r="L3572" s="140" t="s">
        <v>849</v>
      </c>
      <c r="M3572" s="140"/>
      <c r="N3572" s="140" t="s">
        <v>8942</v>
      </c>
      <c r="O3572" s="140" t="s">
        <v>8911</v>
      </c>
      <c r="P3572" s="141">
        <v>42644</v>
      </c>
      <c r="Q3572" s="141">
        <v>42735</v>
      </c>
      <c r="R3572" s="140" t="s">
        <v>1125</v>
      </c>
      <c r="S3572" s="140">
        <v>0</v>
      </c>
      <c r="T3572" s="151" t="s">
        <v>11976</v>
      </c>
      <c r="U3572" s="140"/>
    </row>
    <row r="3573" spans="1:21" hidden="1">
      <c r="A3573" s="140" t="s">
        <v>8910</v>
      </c>
      <c r="B3573" s="140" t="s">
        <v>8911</v>
      </c>
      <c r="C3573" s="140" t="s">
        <v>8912</v>
      </c>
      <c r="D3573" s="140" t="s">
        <v>11961</v>
      </c>
      <c r="E3573" s="140">
        <f t="shared" si="55"/>
        <v>11</v>
      </c>
      <c r="F3573" s="140" t="s">
        <v>8913</v>
      </c>
      <c r="G3573" s="140" t="s">
        <v>8914</v>
      </c>
      <c r="H3573" s="140" t="s">
        <v>8915</v>
      </c>
      <c r="I3573" s="140"/>
      <c r="J3573" s="140" t="s">
        <v>8944</v>
      </c>
      <c r="K3573" s="140" t="s">
        <v>8945</v>
      </c>
      <c r="L3573" s="140" t="s">
        <v>849</v>
      </c>
      <c r="M3573" s="140"/>
      <c r="N3573" s="140" t="s">
        <v>8944</v>
      </c>
      <c r="O3573" s="140" t="s">
        <v>8911</v>
      </c>
      <c r="P3573" s="141">
        <v>42644</v>
      </c>
      <c r="Q3573" s="141">
        <v>42735</v>
      </c>
      <c r="R3573" s="140" t="s">
        <v>1125</v>
      </c>
      <c r="S3573" s="140">
        <v>0</v>
      </c>
      <c r="T3573" s="151" t="s">
        <v>11976</v>
      </c>
      <c r="U3573" s="140"/>
    </row>
    <row r="3574" spans="1:21" hidden="1">
      <c r="A3574" s="140" t="s">
        <v>8946</v>
      </c>
      <c r="B3574" s="140" t="s">
        <v>8947</v>
      </c>
      <c r="C3574" s="140" t="s">
        <v>8948</v>
      </c>
      <c r="D3574" s="140" t="s">
        <v>1071</v>
      </c>
      <c r="E3574" s="140">
        <f t="shared" si="55"/>
        <v>7</v>
      </c>
      <c r="F3574" s="140" t="s">
        <v>6462</v>
      </c>
      <c r="G3574" s="140" t="s">
        <v>8949</v>
      </c>
      <c r="H3574" s="140" t="s">
        <v>8950</v>
      </c>
      <c r="I3574" s="140"/>
      <c r="J3574" s="140" t="s">
        <v>8951</v>
      </c>
      <c r="K3574" s="140" t="s">
        <v>8952</v>
      </c>
      <c r="L3574" s="140" t="s">
        <v>866</v>
      </c>
      <c r="M3574" s="140"/>
      <c r="N3574" s="140" t="s">
        <v>8951</v>
      </c>
      <c r="O3574" s="140" t="s">
        <v>8947</v>
      </c>
      <c r="P3574" s="141">
        <v>42644</v>
      </c>
      <c r="Q3574" s="141">
        <v>42735</v>
      </c>
      <c r="R3574" s="140" t="s">
        <v>147</v>
      </c>
      <c r="S3574" s="140">
        <v>0</v>
      </c>
      <c r="T3574" s="151" t="s">
        <v>11976</v>
      </c>
      <c r="U3574" s="140"/>
    </row>
    <row r="3575" spans="1:21" hidden="1">
      <c r="A3575" s="140" t="s">
        <v>8946</v>
      </c>
      <c r="B3575" s="140" t="s">
        <v>8947</v>
      </c>
      <c r="C3575" s="140" t="s">
        <v>8948</v>
      </c>
      <c r="D3575" s="140" t="s">
        <v>1071</v>
      </c>
      <c r="E3575" s="140">
        <f t="shared" si="55"/>
        <v>7</v>
      </c>
      <c r="F3575" s="140" t="s">
        <v>6462</v>
      </c>
      <c r="G3575" s="140" t="s">
        <v>8949</v>
      </c>
      <c r="H3575" s="140" t="s">
        <v>8950</v>
      </c>
      <c r="I3575" s="140"/>
      <c r="J3575" s="140" t="s">
        <v>8953</v>
      </c>
      <c r="K3575" s="140" t="s">
        <v>8954</v>
      </c>
      <c r="L3575" s="140" t="s">
        <v>849</v>
      </c>
      <c r="M3575" s="140"/>
      <c r="N3575" s="140" t="s">
        <v>8953</v>
      </c>
      <c r="O3575" s="140" t="s">
        <v>8947</v>
      </c>
      <c r="P3575" s="141">
        <v>42644</v>
      </c>
      <c r="Q3575" s="141">
        <v>42735</v>
      </c>
      <c r="R3575" s="140" t="s">
        <v>1125</v>
      </c>
      <c r="S3575" s="140">
        <v>0</v>
      </c>
      <c r="T3575" s="151" t="s">
        <v>11976</v>
      </c>
      <c r="U3575" s="140"/>
    </row>
    <row r="3576" spans="1:21" hidden="1">
      <c r="A3576" s="140" t="s">
        <v>8946</v>
      </c>
      <c r="B3576" s="140" t="s">
        <v>8947</v>
      </c>
      <c r="C3576" s="140" t="s">
        <v>8948</v>
      </c>
      <c r="D3576" s="140" t="s">
        <v>1071</v>
      </c>
      <c r="E3576" s="140">
        <f t="shared" si="55"/>
        <v>7</v>
      </c>
      <c r="F3576" s="140" t="s">
        <v>6462</v>
      </c>
      <c r="G3576" s="140" t="s">
        <v>8949</v>
      </c>
      <c r="H3576" s="140" t="s">
        <v>8950</v>
      </c>
      <c r="I3576" s="140"/>
      <c r="J3576" s="140" t="s">
        <v>8955</v>
      </c>
      <c r="K3576" s="140" t="s">
        <v>8956</v>
      </c>
      <c r="L3576" s="140" t="s">
        <v>849</v>
      </c>
      <c r="M3576" s="140"/>
      <c r="N3576" s="140" t="s">
        <v>8955</v>
      </c>
      <c r="O3576" s="140" t="s">
        <v>8947</v>
      </c>
      <c r="P3576" s="141">
        <v>42644</v>
      </c>
      <c r="Q3576" s="141">
        <v>42735</v>
      </c>
      <c r="R3576" s="140" t="s">
        <v>1125</v>
      </c>
      <c r="S3576" s="140">
        <v>0</v>
      </c>
      <c r="T3576" s="151" t="s">
        <v>11976</v>
      </c>
      <c r="U3576" s="140"/>
    </row>
    <row r="3577" spans="1:21" hidden="1">
      <c r="A3577" s="140" t="s">
        <v>8946</v>
      </c>
      <c r="B3577" s="140" t="s">
        <v>8947</v>
      </c>
      <c r="C3577" s="140" t="s">
        <v>8948</v>
      </c>
      <c r="D3577" s="140" t="s">
        <v>1071</v>
      </c>
      <c r="E3577" s="140">
        <f t="shared" si="55"/>
        <v>7</v>
      </c>
      <c r="F3577" s="140" t="s">
        <v>6462</v>
      </c>
      <c r="G3577" s="140" t="s">
        <v>8949</v>
      </c>
      <c r="H3577" s="140" t="s">
        <v>8950</v>
      </c>
      <c r="I3577" s="140"/>
      <c r="J3577" s="140" t="s">
        <v>8957</v>
      </c>
      <c r="K3577" s="140" t="s">
        <v>8958</v>
      </c>
      <c r="L3577" s="140" t="s">
        <v>849</v>
      </c>
      <c r="M3577" s="140"/>
      <c r="N3577" s="140" t="s">
        <v>8957</v>
      </c>
      <c r="O3577" s="140" t="s">
        <v>8947</v>
      </c>
      <c r="P3577" s="141">
        <v>42644</v>
      </c>
      <c r="Q3577" s="141">
        <v>42735</v>
      </c>
      <c r="R3577" s="140" t="s">
        <v>1125</v>
      </c>
      <c r="S3577" s="140">
        <v>0</v>
      </c>
      <c r="T3577" s="151" t="s">
        <v>11976</v>
      </c>
      <c r="U3577" s="140"/>
    </row>
    <row r="3578" spans="1:21" hidden="1">
      <c r="A3578" s="140" t="s">
        <v>8946</v>
      </c>
      <c r="B3578" s="140" t="s">
        <v>8947</v>
      </c>
      <c r="C3578" s="140" t="s">
        <v>8948</v>
      </c>
      <c r="D3578" s="140" t="s">
        <v>1071</v>
      </c>
      <c r="E3578" s="140">
        <f t="shared" si="55"/>
        <v>7</v>
      </c>
      <c r="F3578" s="140" t="s">
        <v>6462</v>
      </c>
      <c r="G3578" s="140" t="s">
        <v>8949</v>
      </c>
      <c r="H3578" s="140" t="s">
        <v>8950</v>
      </c>
      <c r="I3578" s="140"/>
      <c r="J3578" s="140" t="s">
        <v>8959</v>
      </c>
      <c r="K3578" s="140" t="s">
        <v>8960</v>
      </c>
      <c r="L3578" s="140" t="s">
        <v>849</v>
      </c>
      <c r="M3578" s="140"/>
      <c r="N3578" s="140" t="s">
        <v>8959</v>
      </c>
      <c r="O3578" s="140" t="s">
        <v>8947</v>
      </c>
      <c r="P3578" s="141">
        <v>42644</v>
      </c>
      <c r="Q3578" s="141">
        <v>42735</v>
      </c>
      <c r="R3578" s="140" t="s">
        <v>1125</v>
      </c>
      <c r="S3578" s="140">
        <v>0</v>
      </c>
      <c r="T3578" s="151" t="s">
        <v>11976</v>
      </c>
      <c r="U3578" s="140"/>
    </row>
    <row r="3579" spans="1:21" hidden="1">
      <c r="A3579" s="140" t="s">
        <v>8946</v>
      </c>
      <c r="B3579" s="140" t="s">
        <v>8947</v>
      </c>
      <c r="C3579" s="140" t="s">
        <v>8948</v>
      </c>
      <c r="D3579" s="140" t="s">
        <v>1071</v>
      </c>
      <c r="E3579" s="140">
        <f t="shared" si="55"/>
        <v>7</v>
      </c>
      <c r="F3579" s="140" t="s">
        <v>6462</v>
      </c>
      <c r="G3579" s="140" t="s">
        <v>8949</v>
      </c>
      <c r="H3579" s="140" t="s">
        <v>8950</v>
      </c>
      <c r="I3579" s="140"/>
      <c r="J3579" s="140" t="s">
        <v>8961</v>
      </c>
      <c r="K3579" s="140" t="s">
        <v>8962</v>
      </c>
      <c r="L3579" s="140" t="s">
        <v>866</v>
      </c>
      <c r="M3579" s="140"/>
      <c r="N3579" s="140" t="s">
        <v>8961</v>
      </c>
      <c r="O3579" s="140" t="s">
        <v>8947</v>
      </c>
      <c r="P3579" s="141">
        <v>42644</v>
      </c>
      <c r="Q3579" s="141">
        <v>42735</v>
      </c>
      <c r="R3579" s="140" t="s">
        <v>147</v>
      </c>
      <c r="S3579" s="140">
        <v>0</v>
      </c>
      <c r="T3579" s="151" t="s">
        <v>11976</v>
      </c>
      <c r="U3579" s="140"/>
    </row>
    <row r="3580" spans="1:21" hidden="1">
      <c r="A3580" s="140" t="s">
        <v>8946</v>
      </c>
      <c r="B3580" s="140" t="s">
        <v>8947</v>
      </c>
      <c r="C3580" s="140" t="s">
        <v>8948</v>
      </c>
      <c r="D3580" s="140" t="s">
        <v>1071</v>
      </c>
      <c r="E3580" s="140">
        <f t="shared" si="55"/>
        <v>7</v>
      </c>
      <c r="F3580" s="140" t="s">
        <v>6462</v>
      </c>
      <c r="G3580" s="140" t="s">
        <v>8949</v>
      </c>
      <c r="H3580" s="140" t="s">
        <v>8950</v>
      </c>
      <c r="I3580" s="140"/>
      <c r="J3580" s="140" t="s">
        <v>8963</v>
      </c>
      <c r="K3580" s="140" t="s">
        <v>8964</v>
      </c>
      <c r="L3580" s="140" t="s">
        <v>866</v>
      </c>
      <c r="M3580" s="140"/>
      <c r="N3580" s="140" t="s">
        <v>8963</v>
      </c>
      <c r="O3580" s="140" t="s">
        <v>8947</v>
      </c>
      <c r="P3580" s="141">
        <v>42644</v>
      </c>
      <c r="Q3580" s="141">
        <v>42735</v>
      </c>
      <c r="R3580" s="140" t="s">
        <v>1125</v>
      </c>
      <c r="S3580" s="140">
        <v>0</v>
      </c>
      <c r="T3580" s="151" t="s">
        <v>11976</v>
      </c>
      <c r="U3580" s="140"/>
    </row>
    <row r="3581" spans="1:21" hidden="1">
      <c r="A3581" s="140" t="s">
        <v>8946</v>
      </c>
      <c r="B3581" s="140" t="s">
        <v>8947</v>
      </c>
      <c r="C3581" s="140" t="s">
        <v>8948</v>
      </c>
      <c r="D3581" s="140" t="s">
        <v>1071</v>
      </c>
      <c r="E3581" s="140">
        <f t="shared" si="55"/>
        <v>7</v>
      </c>
      <c r="F3581" s="140" t="s">
        <v>6462</v>
      </c>
      <c r="G3581" s="140" t="s">
        <v>8949</v>
      </c>
      <c r="H3581" s="140" t="s">
        <v>8950</v>
      </c>
      <c r="I3581" s="140"/>
      <c r="J3581" s="140" t="s">
        <v>8965</v>
      </c>
      <c r="K3581" s="140" t="s">
        <v>8966</v>
      </c>
      <c r="L3581" s="140" t="s">
        <v>866</v>
      </c>
      <c r="M3581" s="140"/>
      <c r="N3581" s="140" t="s">
        <v>8965</v>
      </c>
      <c r="O3581" s="140" t="s">
        <v>8947</v>
      </c>
      <c r="P3581" s="141">
        <v>42644</v>
      </c>
      <c r="Q3581" s="141">
        <v>42735</v>
      </c>
      <c r="R3581" s="140" t="s">
        <v>1125</v>
      </c>
      <c r="S3581" s="140">
        <v>0</v>
      </c>
      <c r="T3581" s="151" t="s">
        <v>11976</v>
      </c>
      <c r="U3581" s="140"/>
    </row>
    <row r="3582" spans="1:21" hidden="1">
      <c r="A3582" s="140" t="s">
        <v>8946</v>
      </c>
      <c r="B3582" s="140" t="s">
        <v>8947</v>
      </c>
      <c r="C3582" s="140" t="s">
        <v>8948</v>
      </c>
      <c r="D3582" s="140" t="s">
        <v>1071</v>
      </c>
      <c r="E3582" s="140">
        <f t="shared" si="55"/>
        <v>7</v>
      </c>
      <c r="F3582" s="140" t="s">
        <v>6462</v>
      </c>
      <c r="G3582" s="140" t="s">
        <v>8949</v>
      </c>
      <c r="H3582" s="140" t="s">
        <v>8950</v>
      </c>
      <c r="I3582" s="140"/>
      <c r="J3582" s="140" t="s">
        <v>8967</v>
      </c>
      <c r="K3582" s="140" t="s">
        <v>8968</v>
      </c>
      <c r="L3582" s="140" t="s">
        <v>849</v>
      </c>
      <c r="M3582" s="140"/>
      <c r="N3582" s="140" t="s">
        <v>8967</v>
      </c>
      <c r="O3582" s="140" t="s">
        <v>8947</v>
      </c>
      <c r="P3582" s="141">
        <v>42644</v>
      </c>
      <c r="Q3582" s="141">
        <v>42735</v>
      </c>
      <c r="R3582" s="140" t="s">
        <v>543</v>
      </c>
      <c r="S3582" s="140">
        <v>0</v>
      </c>
      <c r="T3582" s="151" t="s">
        <v>11976</v>
      </c>
      <c r="U3582" s="140"/>
    </row>
    <row r="3583" spans="1:21" hidden="1">
      <c r="A3583" s="140" t="s">
        <v>8946</v>
      </c>
      <c r="B3583" s="140" t="s">
        <v>8947</v>
      </c>
      <c r="C3583" s="140" t="s">
        <v>8948</v>
      </c>
      <c r="D3583" s="140" t="s">
        <v>1071</v>
      </c>
      <c r="E3583" s="140">
        <f t="shared" si="55"/>
        <v>7</v>
      </c>
      <c r="F3583" s="140" t="s">
        <v>6462</v>
      </c>
      <c r="G3583" s="140" t="s">
        <v>8949</v>
      </c>
      <c r="H3583" s="140" t="s">
        <v>8950</v>
      </c>
      <c r="I3583" s="140"/>
      <c r="J3583" s="140" t="s">
        <v>8969</v>
      </c>
      <c r="K3583" s="140" t="s">
        <v>8970</v>
      </c>
      <c r="L3583" s="140" t="s">
        <v>849</v>
      </c>
      <c r="M3583" s="140"/>
      <c r="N3583" s="140" t="s">
        <v>8969</v>
      </c>
      <c r="O3583" s="140" t="s">
        <v>8947</v>
      </c>
      <c r="P3583" s="141">
        <v>42644</v>
      </c>
      <c r="Q3583" s="141">
        <v>42735</v>
      </c>
      <c r="R3583" s="140" t="s">
        <v>147</v>
      </c>
      <c r="S3583" s="140">
        <v>0</v>
      </c>
      <c r="T3583" s="151" t="s">
        <v>11976</v>
      </c>
      <c r="U3583" s="140"/>
    </row>
    <row r="3584" spans="1:21" hidden="1">
      <c r="A3584" s="140" t="s">
        <v>8946</v>
      </c>
      <c r="B3584" s="140" t="s">
        <v>8947</v>
      </c>
      <c r="C3584" s="140" t="s">
        <v>8948</v>
      </c>
      <c r="D3584" s="140" t="s">
        <v>1071</v>
      </c>
      <c r="E3584" s="140">
        <f t="shared" si="55"/>
        <v>7</v>
      </c>
      <c r="F3584" s="140" t="s">
        <v>6462</v>
      </c>
      <c r="G3584" s="140" t="s">
        <v>8949</v>
      </c>
      <c r="H3584" s="140" t="s">
        <v>8950</v>
      </c>
      <c r="I3584" s="140"/>
      <c r="J3584" s="140" t="s">
        <v>8971</v>
      </c>
      <c r="K3584" s="140" t="s">
        <v>8972</v>
      </c>
      <c r="L3584" s="140" t="s">
        <v>849</v>
      </c>
      <c r="M3584" s="140"/>
      <c r="N3584" s="140" t="s">
        <v>8971</v>
      </c>
      <c r="O3584" s="140" t="s">
        <v>8947</v>
      </c>
      <c r="P3584" s="141">
        <v>42644</v>
      </c>
      <c r="Q3584" s="141">
        <v>42735</v>
      </c>
      <c r="R3584" s="140" t="s">
        <v>1125</v>
      </c>
      <c r="S3584" s="140">
        <v>0</v>
      </c>
      <c r="T3584" s="151" t="s">
        <v>11976</v>
      </c>
      <c r="U3584" s="140"/>
    </row>
    <row r="3585" spans="1:21" hidden="1">
      <c r="A3585" s="140" t="s">
        <v>8946</v>
      </c>
      <c r="B3585" s="140" t="s">
        <v>8947</v>
      </c>
      <c r="C3585" s="140" t="s">
        <v>8948</v>
      </c>
      <c r="D3585" s="140" t="s">
        <v>1071</v>
      </c>
      <c r="E3585" s="140">
        <f t="shared" si="55"/>
        <v>7</v>
      </c>
      <c r="F3585" s="140" t="s">
        <v>6462</v>
      </c>
      <c r="G3585" s="140" t="s">
        <v>8949</v>
      </c>
      <c r="H3585" s="140" t="s">
        <v>8950</v>
      </c>
      <c r="I3585" s="140"/>
      <c r="J3585" s="140" t="s">
        <v>8973</v>
      </c>
      <c r="K3585" s="140" t="s">
        <v>8974</v>
      </c>
      <c r="L3585" s="140" t="s">
        <v>866</v>
      </c>
      <c r="M3585" s="140"/>
      <c r="N3585" s="140" t="s">
        <v>8973</v>
      </c>
      <c r="O3585" s="140" t="s">
        <v>8947</v>
      </c>
      <c r="P3585" s="141">
        <v>42644</v>
      </c>
      <c r="Q3585" s="141">
        <v>42735</v>
      </c>
      <c r="R3585" s="140" t="s">
        <v>1125</v>
      </c>
      <c r="S3585" s="140">
        <v>0</v>
      </c>
      <c r="T3585" s="151" t="s">
        <v>11976</v>
      </c>
      <c r="U3585" s="140"/>
    </row>
    <row r="3586" spans="1:21" hidden="1">
      <c r="A3586" s="140" t="s">
        <v>8946</v>
      </c>
      <c r="B3586" s="140" t="s">
        <v>8947</v>
      </c>
      <c r="C3586" s="140" t="s">
        <v>8948</v>
      </c>
      <c r="D3586" s="140" t="s">
        <v>1071</v>
      </c>
      <c r="E3586" s="140">
        <f t="shared" ref="E3586:E3649" si="56">VLOOKUP(D3586,COD_REG,2)</f>
        <v>7</v>
      </c>
      <c r="F3586" s="140" t="s">
        <v>6462</v>
      </c>
      <c r="G3586" s="140" t="s">
        <v>8949</v>
      </c>
      <c r="H3586" s="140" t="s">
        <v>8950</v>
      </c>
      <c r="I3586" s="140"/>
      <c r="J3586" s="140" t="s">
        <v>8975</v>
      </c>
      <c r="K3586" s="140" t="s">
        <v>8976</v>
      </c>
      <c r="L3586" s="140" t="s">
        <v>866</v>
      </c>
      <c r="M3586" s="140"/>
      <c r="N3586" s="140" t="s">
        <v>8975</v>
      </c>
      <c r="O3586" s="140" t="s">
        <v>8947</v>
      </c>
      <c r="P3586" s="141">
        <v>42644</v>
      </c>
      <c r="Q3586" s="141">
        <v>42735</v>
      </c>
      <c r="R3586" s="140" t="s">
        <v>1125</v>
      </c>
      <c r="S3586" s="140">
        <v>0</v>
      </c>
      <c r="T3586" s="151" t="s">
        <v>11976</v>
      </c>
      <c r="U3586" s="140"/>
    </row>
    <row r="3587" spans="1:21" hidden="1">
      <c r="A3587" s="140" t="s">
        <v>8946</v>
      </c>
      <c r="B3587" s="140" t="s">
        <v>8947</v>
      </c>
      <c r="C3587" s="140" t="s">
        <v>8948</v>
      </c>
      <c r="D3587" s="140" t="s">
        <v>1071</v>
      </c>
      <c r="E3587" s="140">
        <f t="shared" si="56"/>
        <v>7</v>
      </c>
      <c r="F3587" s="140" t="s">
        <v>6462</v>
      </c>
      <c r="G3587" s="140" t="s">
        <v>8949</v>
      </c>
      <c r="H3587" s="140" t="s">
        <v>8950</v>
      </c>
      <c r="I3587" s="140"/>
      <c r="J3587" s="140" t="s">
        <v>8977</v>
      </c>
      <c r="K3587" s="140" t="s">
        <v>8978</v>
      </c>
      <c r="L3587" s="140" t="s">
        <v>849</v>
      </c>
      <c r="M3587" s="140"/>
      <c r="N3587" s="140" t="s">
        <v>8977</v>
      </c>
      <c r="O3587" s="140" t="s">
        <v>8947</v>
      </c>
      <c r="P3587" s="141">
        <v>42644</v>
      </c>
      <c r="Q3587" s="141">
        <v>42735</v>
      </c>
      <c r="R3587" s="140" t="s">
        <v>1125</v>
      </c>
      <c r="S3587" s="140">
        <v>0</v>
      </c>
      <c r="T3587" s="151" t="s">
        <v>11976</v>
      </c>
      <c r="U3587" s="140"/>
    </row>
    <row r="3588" spans="1:21" hidden="1">
      <c r="A3588" s="140" t="s">
        <v>8946</v>
      </c>
      <c r="B3588" s="140" t="s">
        <v>8947</v>
      </c>
      <c r="C3588" s="140" t="s">
        <v>8948</v>
      </c>
      <c r="D3588" s="140" t="s">
        <v>1071</v>
      </c>
      <c r="E3588" s="140">
        <f t="shared" si="56"/>
        <v>7</v>
      </c>
      <c r="F3588" s="140" t="s">
        <v>6462</v>
      </c>
      <c r="G3588" s="140" t="s">
        <v>8949</v>
      </c>
      <c r="H3588" s="140" t="s">
        <v>8950</v>
      </c>
      <c r="I3588" s="140"/>
      <c r="J3588" s="140" t="s">
        <v>8979</v>
      </c>
      <c r="K3588" s="140" t="s">
        <v>8980</v>
      </c>
      <c r="L3588" s="140" t="s">
        <v>849</v>
      </c>
      <c r="M3588" s="140"/>
      <c r="N3588" s="140" t="s">
        <v>8979</v>
      </c>
      <c r="O3588" s="140" t="s">
        <v>8947</v>
      </c>
      <c r="P3588" s="141">
        <v>42644</v>
      </c>
      <c r="Q3588" s="141">
        <v>42735</v>
      </c>
      <c r="R3588" s="140" t="s">
        <v>1125</v>
      </c>
      <c r="S3588" s="140">
        <v>0</v>
      </c>
      <c r="T3588" s="151" t="s">
        <v>11976</v>
      </c>
      <c r="U3588" s="140"/>
    </row>
    <row r="3589" spans="1:21" hidden="1">
      <c r="A3589" s="140" t="s">
        <v>8946</v>
      </c>
      <c r="B3589" s="140" t="s">
        <v>8947</v>
      </c>
      <c r="C3589" s="140" t="s">
        <v>8948</v>
      </c>
      <c r="D3589" s="140" t="s">
        <v>1071</v>
      </c>
      <c r="E3589" s="140">
        <f t="shared" si="56"/>
        <v>7</v>
      </c>
      <c r="F3589" s="140" t="s">
        <v>6462</v>
      </c>
      <c r="G3589" s="140" t="s">
        <v>8949</v>
      </c>
      <c r="H3589" s="140" t="s">
        <v>8950</v>
      </c>
      <c r="I3589" s="140"/>
      <c r="J3589" s="140" t="s">
        <v>8981</v>
      </c>
      <c r="K3589" s="140" t="s">
        <v>8982</v>
      </c>
      <c r="L3589" s="140" t="s">
        <v>849</v>
      </c>
      <c r="M3589" s="140"/>
      <c r="N3589" s="140" t="s">
        <v>8981</v>
      </c>
      <c r="O3589" s="140" t="s">
        <v>8947</v>
      </c>
      <c r="P3589" s="141">
        <v>42644</v>
      </c>
      <c r="Q3589" s="141">
        <v>42735</v>
      </c>
      <c r="R3589" s="140" t="s">
        <v>1125</v>
      </c>
      <c r="S3589" s="140">
        <v>0</v>
      </c>
      <c r="T3589" s="151" t="s">
        <v>11976</v>
      </c>
      <c r="U3589" s="140"/>
    </row>
    <row r="3590" spans="1:21" hidden="1">
      <c r="A3590" s="140" t="s">
        <v>8946</v>
      </c>
      <c r="B3590" s="140" t="s">
        <v>8947</v>
      </c>
      <c r="C3590" s="140" t="s">
        <v>8948</v>
      </c>
      <c r="D3590" s="140" t="s">
        <v>1071</v>
      </c>
      <c r="E3590" s="140">
        <f t="shared" si="56"/>
        <v>7</v>
      </c>
      <c r="F3590" s="140" t="s">
        <v>6462</v>
      </c>
      <c r="G3590" s="140" t="s">
        <v>8949</v>
      </c>
      <c r="H3590" s="140" t="s">
        <v>8950</v>
      </c>
      <c r="I3590" s="140"/>
      <c r="J3590" s="140" t="s">
        <v>8983</v>
      </c>
      <c r="K3590" s="140" t="s">
        <v>8984</v>
      </c>
      <c r="L3590" s="140" t="s">
        <v>849</v>
      </c>
      <c r="M3590" s="140"/>
      <c r="N3590" s="140" t="s">
        <v>8983</v>
      </c>
      <c r="O3590" s="140" t="s">
        <v>8947</v>
      </c>
      <c r="P3590" s="141">
        <v>42644</v>
      </c>
      <c r="Q3590" s="141">
        <v>42735</v>
      </c>
      <c r="R3590" s="140" t="s">
        <v>1125</v>
      </c>
      <c r="S3590" s="140">
        <v>0</v>
      </c>
      <c r="T3590" s="151" t="s">
        <v>11976</v>
      </c>
      <c r="U3590" s="140"/>
    </row>
    <row r="3591" spans="1:21" hidden="1">
      <c r="A3591" s="140" t="s">
        <v>8946</v>
      </c>
      <c r="B3591" s="140" t="s">
        <v>8947</v>
      </c>
      <c r="C3591" s="140" t="s">
        <v>8948</v>
      </c>
      <c r="D3591" s="140" t="s">
        <v>1071</v>
      </c>
      <c r="E3591" s="140">
        <f t="shared" si="56"/>
        <v>7</v>
      </c>
      <c r="F3591" s="140" t="s">
        <v>6462</v>
      </c>
      <c r="G3591" s="140" t="s">
        <v>8949</v>
      </c>
      <c r="H3591" s="140" t="s">
        <v>8950</v>
      </c>
      <c r="I3591" s="140"/>
      <c r="J3591" s="140" t="s">
        <v>8985</v>
      </c>
      <c r="K3591" s="140" t="s">
        <v>8986</v>
      </c>
      <c r="L3591" s="140" t="s">
        <v>849</v>
      </c>
      <c r="M3591" s="140"/>
      <c r="N3591" s="140" t="s">
        <v>8985</v>
      </c>
      <c r="O3591" s="140" t="s">
        <v>8947</v>
      </c>
      <c r="P3591" s="141">
        <v>42644</v>
      </c>
      <c r="Q3591" s="141">
        <v>42735</v>
      </c>
      <c r="R3591" s="140" t="s">
        <v>1125</v>
      </c>
      <c r="S3591" s="140">
        <v>0</v>
      </c>
      <c r="T3591" s="151" t="s">
        <v>11976</v>
      </c>
      <c r="U3591" s="140"/>
    </row>
    <row r="3592" spans="1:21" hidden="1">
      <c r="A3592" s="140" t="s">
        <v>8946</v>
      </c>
      <c r="B3592" s="140" t="s">
        <v>8947</v>
      </c>
      <c r="C3592" s="140" t="s">
        <v>8948</v>
      </c>
      <c r="D3592" s="140" t="s">
        <v>1071</v>
      </c>
      <c r="E3592" s="140">
        <f t="shared" si="56"/>
        <v>7</v>
      </c>
      <c r="F3592" s="140" t="s">
        <v>6462</v>
      </c>
      <c r="G3592" s="140" t="s">
        <v>8949</v>
      </c>
      <c r="H3592" s="140" t="s">
        <v>8950</v>
      </c>
      <c r="I3592" s="140"/>
      <c r="J3592" s="140" t="s">
        <v>8987</v>
      </c>
      <c r="K3592" s="140" t="s">
        <v>8988</v>
      </c>
      <c r="L3592" s="140" t="s">
        <v>849</v>
      </c>
      <c r="M3592" s="140"/>
      <c r="N3592" s="140" t="s">
        <v>8987</v>
      </c>
      <c r="O3592" s="140" t="s">
        <v>8947</v>
      </c>
      <c r="P3592" s="141">
        <v>42644</v>
      </c>
      <c r="Q3592" s="141">
        <v>42735</v>
      </c>
      <c r="R3592" s="140" t="s">
        <v>1125</v>
      </c>
      <c r="S3592" s="140">
        <v>0</v>
      </c>
      <c r="T3592" s="151" t="s">
        <v>11976</v>
      </c>
      <c r="U3592" s="140"/>
    </row>
    <row r="3593" spans="1:21" hidden="1">
      <c r="A3593" s="140" t="s">
        <v>8946</v>
      </c>
      <c r="B3593" s="140" t="s">
        <v>8947</v>
      </c>
      <c r="C3593" s="140" t="s">
        <v>8948</v>
      </c>
      <c r="D3593" s="140" t="s">
        <v>1071</v>
      </c>
      <c r="E3593" s="140">
        <f t="shared" si="56"/>
        <v>7</v>
      </c>
      <c r="F3593" s="140" t="s">
        <v>6462</v>
      </c>
      <c r="G3593" s="140" t="s">
        <v>8949</v>
      </c>
      <c r="H3593" s="140" t="s">
        <v>8950</v>
      </c>
      <c r="I3593" s="140"/>
      <c r="J3593" s="140" t="s">
        <v>8989</v>
      </c>
      <c r="K3593" s="140" t="s">
        <v>8990</v>
      </c>
      <c r="L3593" s="140" t="s">
        <v>849</v>
      </c>
      <c r="M3593" s="140"/>
      <c r="N3593" s="140" t="s">
        <v>8989</v>
      </c>
      <c r="O3593" s="140" t="s">
        <v>8947</v>
      </c>
      <c r="P3593" s="141">
        <v>42644</v>
      </c>
      <c r="Q3593" s="141">
        <v>42735</v>
      </c>
      <c r="R3593" s="140" t="s">
        <v>1125</v>
      </c>
      <c r="S3593" s="140">
        <v>0</v>
      </c>
      <c r="T3593" s="151" t="s">
        <v>11976</v>
      </c>
      <c r="U3593" s="140"/>
    </row>
    <row r="3594" spans="1:21" hidden="1">
      <c r="A3594" s="140" t="s">
        <v>8946</v>
      </c>
      <c r="B3594" s="140" t="s">
        <v>8947</v>
      </c>
      <c r="C3594" s="140" t="s">
        <v>8948</v>
      </c>
      <c r="D3594" s="140" t="s">
        <v>1071</v>
      </c>
      <c r="E3594" s="140">
        <f t="shared" si="56"/>
        <v>7</v>
      </c>
      <c r="F3594" s="140" t="s">
        <v>6462</v>
      </c>
      <c r="G3594" s="140" t="s">
        <v>8949</v>
      </c>
      <c r="H3594" s="140" t="s">
        <v>8950</v>
      </c>
      <c r="I3594" s="140"/>
      <c r="J3594" s="140" t="s">
        <v>8991</v>
      </c>
      <c r="K3594" s="140" t="s">
        <v>8992</v>
      </c>
      <c r="L3594" s="140" t="s">
        <v>849</v>
      </c>
      <c r="M3594" s="140"/>
      <c r="N3594" s="140" t="s">
        <v>8991</v>
      </c>
      <c r="O3594" s="140" t="s">
        <v>8947</v>
      </c>
      <c r="P3594" s="141">
        <v>42644</v>
      </c>
      <c r="Q3594" s="141">
        <v>42735</v>
      </c>
      <c r="R3594" s="140" t="s">
        <v>1125</v>
      </c>
      <c r="S3594" s="140">
        <v>0</v>
      </c>
      <c r="T3594" s="151" t="s">
        <v>11976</v>
      </c>
      <c r="U3594" s="140"/>
    </row>
    <row r="3595" spans="1:21" hidden="1">
      <c r="A3595" s="140" t="s">
        <v>8993</v>
      </c>
      <c r="B3595" s="140" t="s">
        <v>8994</v>
      </c>
      <c r="C3595" s="140" t="s">
        <v>8995</v>
      </c>
      <c r="D3595" s="140" t="s">
        <v>1071</v>
      </c>
      <c r="E3595" s="140">
        <f t="shared" si="56"/>
        <v>7</v>
      </c>
      <c r="F3595" s="140" t="s">
        <v>1229</v>
      </c>
      <c r="G3595" s="140" t="s">
        <v>8996</v>
      </c>
      <c r="H3595" s="140" t="s">
        <v>8997</v>
      </c>
      <c r="I3595" s="140"/>
      <c r="J3595" s="140" t="s">
        <v>8998</v>
      </c>
      <c r="K3595" s="140" t="s">
        <v>8999</v>
      </c>
      <c r="L3595" s="140" t="s">
        <v>849</v>
      </c>
      <c r="M3595" s="140"/>
      <c r="N3595" s="140" t="s">
        <v>8998</v>
      </c>
      <c r="O3595" s="140" t="s">
        <v>8994</v>
      </c>
      <c r="P3595" s="141">
        <v>42644</v>
      </c>
      <c r="Q3595" s="141">
        <v>42735</v>
      </c>
      <c r="R3595" s="140" t="s">
        <v>541</v>
      </c>
      <c r="S3595" s="140">
        <v>0</v>
      </c>
      <c r="T3595" s="151" t="s">
        <v>11976</v>
      </c>
      <c r="U3595" s="140"/>
    </row>
    <row r="3596" spans="1:21" hidden="1">
      <c r="A3596" s="140" t="s">
        <v>8993</v>
      </c>
      <c r="B3596" s="140" t="s">
        <v>8994</v>
      </c>
      <c r="C3596" s="140" t="s">
        <v>8995</v>
      </c>
      <c r="D3596" s="140" t="s">
        <v>1071</v>
      </c>
      <c r="E3596" s="140">
        <f t="shared" si="56"/>
        <v>7</v>
      </c>
      <c r="F3596" s="140" t="s">
        <v>1229</v>
      </c>
      <c r="G3596" s="140" t="s">
        <v>8996</v>
      </c>
      <c r="H3596" s="140" t="s">
        <v>8997</v>
      </c>
      <c r="I3596" s="140"/>
      <c r="J3596" s="140" t="s">
        <v>9000</v>
      </c>
      <c r="K3596" s="140" t="s">
        <v>9001</v>
      </c>
      <c r="L3596" s="140" t="s">
        <v>849</v>
      </c>
      <c r="M3596" s="140"/>
      <c r="N3596" s="140" t="s">
        <v>9000</v>
      </c>
      <c r="O3596" s="140" t="s">
        <v>8994</v>
      </c>
      <c r="P3596" s="141">
        <v>42644</v>
      </c>
      <c r="Q3596" s="141">
        <v>42735</v>
      </c>
      <c r="R3596" s="140" t="s">
        <v>541</v>
      </c>
      <c r="S3596" s="140">
        <v>0</v>
      </c>
      <c r="T3596" s="151" t="s">
        <v>11976</v>
      </c>
      <c r="U3596" s="140"/>
    </row>
    <row r="3597" spans="1:21" hidden="1">
      <c r="A3597" s="140" t="s">
        <v>8993</v>
      </c>
      <c r="B3597" s="140" t="s">
        <v>9002</v>
      </c>
      <c r="C3597" s="140" t="s">
        <v>9003</v>
      </c>
      <c r="D3597" s="140" t="s">
        <v>1071</v>
      </c>
      <c r="E3597" s="140">
        <f t="shared" si="56"/>
        <v>7</v>
      </c>
      <c r="F3597" s="140" t="s">
        <v>1229</v>
      </c>
      <c r="G3597" s="140" t="s">
        <v>8996</v>
      </c>
      <c r="H3597" s="140" t="s">
        <v>8997</v>
      </c>
      <c r="I3597" s="140"/>
      <c r="J3597" s="140" t="s">
        <v>9004</v>
      </c>
      <c r="K3597" s="140" t="s">
        <v>9005</v>
      </c>
      <c r="L3597" s="140" t="s">
        <v>866</v>
      </c>
      <c r="M3597" s="140"/>
      <c r="N3597" s="140" t="s">
        <v>9004</v>
      </c>
      <c r="O3597" s="140" t="s">
        <v>9002</v>
      </c>
      <c r="P3597" s="141">
        <v>42644</v>
      </c>
      <c r="Q3597" s="141">
        <v>42735</v>
      </c>
      <c r="R3597" s="140" t="s">
        <v>541</v>
      </c>
      <c r="S3597" s="140">
        <v>0</v>
      </c>
      <c r="T3597" s="151" t="s">
        <v>11976</v>
      </c>
      <c r="U3597" s="140"/>
    </row>
    <row r="3598" spans="1:21" hidden="1">
      <c r="A3598" s="140" t="s">
        <v>8993</v>
      </c>
      <c r="B3598" s="140" t="s">
        <v>9002</v>
      </c>
      <c r="C3598" s="140" t="s">
        <v>9003</v>
      </c>
      <c r="D3598" s="140" t="s">
        <v>1071</v>
      </c>
      <c r="E3598" s="140">
        <f t="shared" si="56"/>
        <v>7</v>
      </c>
      <c r="F3598" s="140" t="s">
        <v>1229</v>
      </c>
      <c r="G3598" s="140" t="s">
        <v>8996</v>
      </c>
      <c r="H3598" s="140" t="s">
        <v>8997</v>
      </c>
      <c r="I3598" s="140"/>
      <c r="J3598" s="140" t="s">
        <v>9006</v>
      </c>
      <c r="K3598" s="140" t="s">
        <v>9007</v>
      </c>
      <c r="L3598" s="140" t="s">
        <v>866</v>
      </c>
      <c r="M3598" s="140"/>
      <c r="N3598" s="140" t="s">
        <v>9006</v>
      </c>
      <c r="O3598" s="140" t="s">
        <v>9002</v>
      </c>
      <c r="P3598" s="141">
        <v>42644</v>
      </c>
      <c r="Q3598" s="141">
        <v>42735</v>
      </c>
      <c r="R3598" s="140" t="s">
        <v>541</v>
      </c>
      <c r="S3598" s="140">
        <v>0</v>
      </c>
      <c r="T3598" s="151" t="s">
        <v>11976</v>
      </c>
      <c r="U3598" s="140"/>
    </row>
    <row r="3599" spans="1:21" hidden="1">
      <c r="A3599" s="140" t="s">
        <v>8993</v>
      </c>
      <c r="B3599" s="140" t="s">
        <v>9002</v>
      </c>
      <c r="C3599" s="140" t="s">
        <v>9003</v>
      </c>
      <c r="D3599" s="140" t="s">
        <v>1071</v>
      </c>
      <c r="E3599" s="140">
        <f t="shared" si="56"/>
        <v>7</v>
      </c>
      <c r="F3599" s="140" t="s">
        <v>1229</v>
      </c>
      <c r="G3599" s="140" t="s">
        <v>8996</v>
      </c>
      <c r="H3599" s="140" t="s">
        <v>8997</v>
      </c>
      <c r="I3599" s="140"/>
      <c r="J3599" s="140" t="s">
        <v>9008</v>
      </c>
      <c r="K3599" s="140" t="s">
        <v>9009</v>
      </c>
      <c r="L3599" s="140" t="s">
        <v>866</v>
      </c>
      <c r="M3599" s="140"/>
      <c r="N3599" s="140" t="s">
        <v>9008</v>
      </c>
      <c r="O3599" s="140" t="s">
        <v>9002</v>
      </c>
      <c r="P3599" s="141">
        <v>42644</v>
      </c>
      <c r="Q3599" s="141">
        <v>42735</v>
      </c>
      <c r="R3599" s="140" t="s">
        <v>541</v>
      </c>
      <c r="S3599" s="140">
        <v>0</v>
      </c>
      <c r="T3599" s="151" t="s">
        <v>11976</v>
      </c>
      <c r="U3599" s="140"/>
    </row>
    <row r="3600" spans="1:21" hidden="1">
      <c r="A3600" s="140" t="s">
        <v>8993</v>
      </c>
      <c r="B3600" s="140" t="s">
        <v>8994</v>
      </c>
      <c r="C3600" s="140" t="s">
        <v>8995</v>
      </c>
      <c r="D3600" s="140" t="s">
        <v>1071</v>
      </c>
      <c r="E3600" s="140">
        <f t="shared" si="56"/>
        <v>7</v>
      </c>
      <c r="F3600" s="140" t="s">
        <v>1229</v>
      </c>
      <c r="G3600" s="140" t="s">
        <v>8996</v>
      </c>
      <c r="H3600" s="140" t="s">
        <v>8997</v>
      </c>
      <c r="I3600" s="140"/>
      <c r="J3600" s="140" t="s">
        <v>9010</v>
      </c>
      <c r="K3600" s="140" t="s">
        <v>9011</v>
      </c>
      <c r="L3600" s="140" t="s">
        <v>866</v>
      </c>
      <c r="M3600" s="140"/>
      <c r="N3600" s="140" t="s">
        <v>9010</v>
      </c>
      <c r="O3600" s="140" t="s">
        <v>8994</v>
      </c>
      <c r="P3600" s="141">
        <v>42644</v>
      </c>
      <c r="Q3600" s="141">
        <v>42735</v>
      </c>
      <c r="R3600" s="140" t="s">
        <v>1125</v>
      </c>
      <c r="S3600" s="140">
        <v>0</v>
      </c>
      <c r="T3600" s="151" t="s">
        <v>11976</v>
      </c>
      <c r="U3600" s="140"/>
    </row>
    <row r="3601" spans="1:21" hidden="1">
      <c r="A3601" s="140" t="s">
        <v>8993</v>
      </c>
      <c r="B3601" s="140" t="s">
        <v>8994</v>
      </c>
      <c r="C3601" s="140" t="s">
        <v>8995</v>
      </c>
      <c r="D3601" s="140" t="s">
        <v>1071</v>
      </c>
      <c r="E3601" s="140">
        <f t="shared" si="56"/>
        <v>7</v>
      </c>
      <c r="F3601" s="140" t="s">
        <v>1229</v>
      </c>
      <c r="G3601" s="140" t="s">
        <v>8996</v>
      </c>
      <c r="H3601" s="140" t="s">
        <v>8997</v>
      </c>
      <c r="I3601" s="140"/>
      <c r="J3601" s="140" t="s">
        <v>9012</v>
      </c>
      <c r="K3601" s="140" t="s">
        <v>9013</v>
      </c>
      <c r="L3601" s="140" t="s">
        <v>866</v>
      </c>
      <c r="M3601" s="140"/>
      <c r="N3601" s="140" t="s">
        <v>9012</v>
      </c>
      <c r="O3601" s="140" t="s">
        <v>8994</v>
      </c>
      <c r="P3601" s="141">
        <v>42644</v>
      </c>
      <c r="Q3601" s="141">
        <v>42735</v>
      </c>
      <c r="R3601" s="140" t="s">
        <v>1125</v>
      </c>
      <c r="S3601" s="140">
        <v>0</v>
      </c>
      <c r="T3601" s="151" t="s">
        <v>11976</v>
      </c>
      <c r="U3601" s="140"/>
    </row>
    <row r="3602" spans="1:21" hidden="1">
      <c r="A3602" s="140" t="s">
        <v>8993</v>
      </c>
      <c r="B3602" s="140" t="s">
        <v>8994</v>
      </c>
      <c r="C3602" s="140" t="s">
        <v>8995</v>
      </c>
      <c r="D3602" s="140" t="s">
        <v>1071</v>
      </c>
      <c r="E3602" s="140">
        <f t="shared" si="56"/>
        <v>7</v>
      </c>
      <c r="F3602" s="140" t="s">
        <v>1229</v>
      </c>
      <c r="G3602" s="140" t="s">
        <v>8996</v>
      </c>
      <c r="H3602" s="140" t="s">
        <v>8997</v>
      </c>
      <c r="I3602" s="140"/>
      <c r="J3602" s="140" t="s">
        <v>9014</v>
      </c>
      <c r="K3602" s="140" t="s">
        <v>9015</v>
      </c>
      <c r="L3602" s="140" t="s">
        <v>866</v>
      </c>
      <c r="M3602" s="140"/>
      <c r="N3602" s="140" t="s">
        <v>9014</v>
      </c>
      <c r="O3602" s="140" t="s">
        <v>8994</v>
      </c>
      <c r="P3602" s="141">
        <v>42644</v>
      </c>
      <c r="Q3602" s="141">
        <v>42735</v>
      </c>
      <c r="R3602" s="140" t="s">
        <v>1125</v>
      </c>
      <c r="S3602" s="140">
        <v>0.15</v>
      </c>
      <c r="T3602" s="151">
        <v>0.15</v>
      </c>
      <c r="U3602" s="140"/>
    </row>
    <row r="3603" spans="1:21" hidden="1">
      <c r="A3603" s="140" t="s">
        <v>8993</v>
      </c>
      <c r="B3603" s="140" t="s">
        <v>8994</v>
      </c>
      <c r="C3603" s="140" t="s">
        <v>8995</v>
      </c>
      <c r="D3603" s="140" t="s">
        <v>1071</v>
      </c>
      <c r="E3603" s="140">
        <f t="shared" si="56"/>
        <v>7</v>
      </c>
      <c r="F3603" s="140" t="s">
        <v>1229</v>
      </c>
      <c r="G3603" s="140" t="s">
        <v>8996</v>
      </c>
      <c r="H3603" s="140" t="s">
        <v>8997</v>
      </c>
      <c r="I3603" s="140"/>
      <c r="J3603" s="140" t="s">
        <v>9016</v>
      </c>
      <c r="K3603" s="140" t="s">
        <v>9017</v>
      </c>
      <c r="L3603" s="140" t="s">
        <v>866</v>
      </c>
      <c r="M3603" s="140"/>
      <c r="N3603" s="140" t="s">
        <v>9016</v>
      </c>
      <c r="O3603" s="140" t="s">
        <v>8994</v>
      </c>
      <c r="P3603" s="141">
        <v>42644</v>
      </c>
      <c r="Q3603" s="141">
        <v>42735</v>
      </c>
      <c r="R3603" s="140" t="s">
        <v>1125</v>
      </c>
      <c r="S3603" s="140">
        <v>0</v>
      </c>
      <c r="T3603" s="151" t="s">
        <v>11976</v>
      </c>
      <c r="U3603" s="140"/>
    </row>
    <row r="3604" spans="1:21" hidden="1">
      <c r="A3604" s="140" t="s">
        <v>9018</v>
      </c>
      <c r="B3604" s="140" t="s">
        <v>9019</v>
      </c>
      <c r="C3604" s="140" t="s">
        <v>9020</v>
      </c>
      <c r="D3604" s="140" t="s">
        <v>1315</v>
      </c>
      <c r="E3604" s="140">
        <f t="shared" si="56"/>
        <v>9</v>
      </c>
      <c r="F3604" s="140" t="s">
        <v>1316</v>
      </c>
      <c r="G3604" s="140" t="s">
        <v>9021</v>
      </c>
      <c r="H3604" s="140" t="s">
        <v>9022</v>
      </c>
      <c r="I3604" s="140"/>
      <c r="J3604" s="140" t="s">
        <v>9023</v>
      </c>
      <c r="K3604" s="140" t="s">
        <v>9024</v>
      </c>
      <c r="L3604" s="140" t="s">
        <v>849</v>
      </c>
      <c r="M3604" s="140"/>
      <c r="N3604" s="140" t="s">
        <v>9023</v>
      </c>
      <c r="O3604" s="140" t="s">
        <v>9019</v>
      </c>
      <c r="P3604" s="141">
        <v>42644</v>
      </c>
      <c r="Q3604" s="141">
        <v>42735</v>
      </c>
      <c r="R3604" s="140" t="s">
        <v>147</v>
      </c>
      <c r="S3604" s="140">
        <v>0</v>
      </c>
      <c r="T3604" s="151" t="s">
        <v>11976</v>
      </c>
      <c r="U3604" s="140"/>
    </row>
    <row r="3605" spans="1:21" hidden="1">
      <c r="A3605" s="140" t="s">
        <v>9018</v>
      </c>
      <c r="B3605" s="140" t="s">
        <v>9019</v>
      </c>
      <c r="C3605" s="140" t="s">
        <v>9020</v>
      </c>
      <c r="D3605" s="140" t="s">
        <v>1315</v>
      </c>
      <c r="E3605" s="140">
        <f t="shared" si="56"/>
        <v>9</v>
      </c>
      <c r="F3605" s="140" t="s">
        <v>1316</v>
      </c>
      <c r="G3605" s="140" t="s">
        <v>9021</v>
      </c>
      <c r="H3605" s="140" t="s">
        <v>9022</v>
      </c>
      <c r="I3605" s="140"/>
      <c r="J3605" s="140" t="s">
        <v>9025</v>
      </c>
      <c r="K3605" s="140" t="s">
        <v>9026</v>
      </c>
      <c r="L3605" s="140" t="s">
        <v>866</v>
      </c>
      <c r="M3605" s="140"/>
      <c r="N3605" s="140" t="s">
        <v>9025</v>
      </c>
      <c r="O3605" s="140" t="s">
        <v>9019</v>
      </c>
      <c r="P3605" s="141">
        <v>42644</v>
      </c>
      <c r="Q3605" s="141">
        <v>42735</v>
      </c>
      <c r="R3605" s="140" t="s">
        <v>147</v>
      </c>
      <c r="S3605" s="140">
        <v>0</v>
      </c>
      <c r="T3605" s="151" t="s">
        <v>11976</v>
      </c>
      <c r="U3605" s="140"/>
    </row>
    <row r="3606" spans="1:21" hidden="1">
      <c r="A3606" s="140" t="s">
        <v>9018</v>
      </c>
      <c r="B3606" s="140" t="s">
        <v>9019</v>
      </c>
      <c r="C3606" s="140" t="s">
        <v>9020</v>
      </c>
      <c r="D3606" s="140" t="s">
        <v>1315</v>
      </c>
      <c r="E3606" s="140">
        <f t="shared" si="56"/>
        <v>9</v>
      </c>
      <c r="F3606" s="140" t="s">
        <v>1316</v>
      </c>
      <c r="G3606" s="140" t="s">
        <v>9021</v>
      </c>
      <c r="H3606" s="140" t="s">
        <v>9022</v>
      </c>
      <c r="I3606" s="140"/>
      <c r="J3606" s="140" t="s">
        <v>9027</v>
      </c>
      <c r="K3606" s="140" t="s">
        <v>9028</v>
      </c>
      <c r="L3606" s="140" t="s">
        <v>849</v>
      </c>
      <c r="M3606" s="140"/>
      <c r="N3606" s="140" t="s">
        <v>9027</v>
      </c>
      <c r="O3606" s="140" t="s">
        <v>9019</v>
      </c>
      <c r="P3606" s="141">
        <v>42644</v>
      </c>
      <c r="Q3606" s="141">
        <v>42735</v>
      </c>
      <c r="R3606" s="140" t="s">
        <v>147</v>
      </c>
      <c r="S3606" s="140">
        <v>0</v>
      </c>
      <c r="T3606" s="151" t="s">
        <v>11976</v>
      </c>
      <c r="U3606" s="140"/>
    </row>
    <row r="3607" spans="1:21" hidden="1">
      <c r="A3607" s="140" t="s">
        <v>9018</v>
      </c>
      <c r="B3607" s="140" t="s">
        <v>9019</v>
      </c>
      <c r="C3607" s="140" t="s">
        <v>9020</v>
      </c>
      <c r="D3607" s="140" t="s">
        <v>1315</v>
      </c>
      <c r="E3607" s="140">
        <f t="shared" si="56"/>
        <v>9</v>
      </c>
      <c r="F3607" s="140" t="s">
        <v>1316</v>
      </c>
      <c r="G3607" s="140" t="s">
        <v>9021</v>
      </c>
      <c r="H3607" s="140" t="s">
        <v>9022</v>
      </c>
      <c r="I3607" s="140"/>
      <c r="J3607" s="140" t="s">
        <v>9029</v>
      </c>
      <c r="K3607" s="140" t="s">
        <v>9030</v>
      </c>
      <c r="L3607" s="140" t="s">
        <v>849</v>
      </c>
      <c r="M3607" s="140"/>
      <c r="N3607" s="140" t="s">
        <v>9029</v>
      </c>
      <c r="O3607" s="140" t="s">
        <v>9019</v>
      </c>
      <c r="P3607" s="141">
        <v>42644</v>
      </c>
      <c r="Q3607" s="141">
        <v>42735</v>
      </c>
      <c r="R3607" s="140" t="s">
        <v>147</v>
      </c>
      <c r="S3607" s="140">
        <v>0</v>
      </c>
      <c r="T3607" s="151" t="s">
        <v>11976</v>
      </c>
      <c r="U3607" s="140"/>
    </row>
    <row r="3608" spans="1:21" hidden="1">
      <c r="A3608" s="140" t="s">
        <v>9018</v>
      </c>
      <c r="B3608" s="140" t="s">
        <v>9019</v>
      </c>
      <c r="C3608" s="140" t="s">
        <v>9020</v>
      </c>
      <c r="D3608" s="140" t="s">
        <v>1315</v>
      </c>
      <c r="E3608" s="140">
        <f t="shared" si="56"/>
        <v>9</v>
      </c>
      <c r="F3608" s="140" t="s">
        <v>1316</v>
      </c>
      <c r="G3608" s="140" t="s">
        <v>9021</v>
      </c>
      <c r="H3608" s="140" t="s">
        <v>9022</v>
      </c>
      <c r="I3608" s="140"/>
      <c r="J3608" s="140" t="s">
        <v>9031</v>
      </c>
      <c r="K3608" s="140" t="s">
        <v>9032</v>
      </c>
      <c r="L3608" s="140" t="s">
        <v>866</v>
      </c>
      <c r="M3608" s="140"/>
      <c r="N3608" s="140" t="s">
        <v>9031</v>
      </c>
      <c r="O3608" s="140" t="s">
        <v>9019</v>
      </c>
      <c r="P3608" s="141">
        <v>42644</v>
      </c>
      <c r="Q3608" s="141">
        <v>42735</v>
      </c>
      <c r="R3608" s="140" t="s">
        <v>147</v>
      </c>
      <c r="S3608" s="140">
        <v>0</v>
      </c>
      <c r="T3608" s="151" t="s">
        <v>11976</v>
      </c>
      <c r="U3608" s="140"/>
    </row>
    <row r="3609" spans="1:21" hidden="1">
      <c r="A3609" s="140" t="s">
        <v>9018</v>
      </c>
      <c r="B3609" s="140" t="s">
        <v>9019</v>
      </c>
      <c r="C3609" s="140" t="s">
        <v>9020</v>
      </c>
      <c r="D3609" s="140" t="s">
        <v>1315</v>
      </c>
      <c r="E3609" s="140">
        <f t="shared" si="56"/>
        <v>9</v>
      </c>
      <c r="F3609" s="140" t="s">
        <v>1316</v>
      </c>
      <c r="G3609" s="140" t="s">
        <v>9021</v>
      </c>
      <c r="H3609" s="140" t="s">
        <v>9022</v>
      </c>
      <c r="I3609" s="140"/>
      <c r="J3609" s="140" t="s">
        <v>9033</v>
      </c>
      <c r="K3609" s="140" t="s">
        <v>9034</v>
      </c>
      <c r="L3609" s="140" t="s">
        <v>849</v>
      </c>
      <c r="M3609" s="140"/>
      <c r="N3609" s="140" t="s">
        <v>9033</v>
      </c>
      <c r="O3609" s="140" t="s">
        <v>9019</v>
      </c>
      <c r="P3609" s="141">
        <v>42644</v>
      </c>
      <c r="Q3609" s="141">
        <v>42735</v>
      </c>
      <c r="R3609" s="140" t="s">
        <v>147</v>
      </c>
      <c r="S3609" s="140">
        <v>0</v>
      </c>
      <c r="T3609" s="151" t="s">
        <v>11976</v>
      </c>
      <c r="U3609" s="140"/>
    </row>
    <row r="3610" spans="1:21" hidden="1">
      <c r="A3610" s="140" t="s">
        <v>9035</v>
      </c>
      <c r="B3610" s="140" t="s">
        <v>9036</v>
      </c>
      <c r="C3610" s="140" t="s">
        <v>9037</v>
      </c>
      <c r="D3610" s="140" t="s">
        <v>1315</v>
      </c>
      <c r="E3610" s="140">
        <f t="shared" si="56"/>
        <v>9</v>
      </c>
      <c r="F3610" s="140" t="s">
        <v>9038</v>
      </c>
      <c r="G3610" s="140" t="s">
        <v>9039</v>
      </c>
      <c r="H3610" s="140" t="s">
        <v>9040</v>
      </c>
      <c r="I3610" s="140"/>
      <c r="J3610" s="140" t="s">
        <v>9041</v>
      </c>
      <c r="K3610" s="140" t="s">
        <v>9042</v>
      </c>
      <c r="L3610" s="140" t="s">
        <v>849</v>
      </c>
      <c r="M3610" s="140"/>
      <c r="N3610" s="140" t="s">
        <v>9041</v>
      </c>
      <c r="O3610" s="140" t="s">
        <v>9036</v>
      </c>
      <c r="P3610" s="141">
        <v>42644</v>
      </c>
      <c r="Q3610" s="141">
        <v>42735</v>
      </c>
      <c r="R3610" s="140" t="s">
        <v>541</v>
      </c>
      <c r="S3610" s="140">
        <v>0</v>
      </c>
      <c r="T3610" s="151" t="s">
        <v>11976</v>
      </c>
      <c r="U3610" s="140"/>
    </row>
    <row r="3611" spans="1:21" hidden="1">
      <c r="A3611" s="140" t="s">
        <v>9035</v>
      </c>
      <c r="B3611" s="140" t="s">
        <v>9036</v>
      </c>
      <c r="C3611" s="140" t="s">
        <v>9037</v>
      </c>
      <c r="D3611" s="140" t="s">
        <v>1315</v>
      </c>
      <c r="E3611" s="140">
        <f t="shared" si="56"/>
        <v>9</v>
      </c>
      <c r="F3611" s="140" t="s">
        <v>9038</v>
      </c>
      <c r="G3611" s="140" t="s">
        <v>9039</v>
      </c>
      <c r="H3611" s="140" t="s">
        <v>9040</v>
      </c>
      <c r="I3611" s="140"/>
      <c r="J3611" s="140" t="s">
        <v>9043</v>
      </c>
      <c r="K3611" s="140" t="s">
        <v>9044</v>
      </c>
      <c r="L3611" s="140" t="s">
        <v>866</v>
      </c>
      <c r="M3611" s="140"/>
      <c r="N3611" s="140" t="s">
        <v>9043</v>
      </c>
      <c r="O3611" s="140" t="s">
        <v>9036</v>
      </c>
      <c r="P3611" s="141">
        <v>42644</v>
      </c>
      <c r="Q3611" s="141">
        <v>42735</v>
      </c>
      <c r="R3611" s="140" t="s">
        <v>1125</v>
      </c>
      <c r="S3611" s="140">
        <v>0</v>
      </c>
      <c r="T3611" s="151" t="s">
        <v>11976</v>
      </c>
      <c r="U3611" s="140"/>
    </row>
    <row r="3612" spans="1:21" hidden="1">
      <c r="A3612" s="140" t="s">
        <v>9035</v>
      </c>
      <c r="B3612" s="140" t="s">
        <v>9036</v>
      </c>
      <c r="C3612" s="140" t="s">
        <v>9037</v>
      </c>
      <c r="D3612" s="140" t="s">
        <v>1315</v>
      </c>
      <c r="E3612" s="140">
        <f t="shared" si="56"/>
        <v>9</v>
      </c>
      <c r="F3612" s="140" t="s">
        <v>9038</v>
      </c>
      <c r="G3612" s="140" t="s">
        <v>9039</v>
      </c>
      <c r="H3612" s="140" t="s">
        <v>9040</v>
      </c>
      <c r="I3612" s="140"/>
      <c r="J3612" s="140" t="s">
        <v>9045</v>
      </c>
      <c r="K3612" s="140" t="s">
        <v>9046</v>
      </c>
      <c r="L3612" s="140" t="s">
        <v>866</v>
      </c>
      <c r="M3612" s="140"/>
      <c r="N3612" s="140" t="s">
        <v>9045</v>
      </c>
      <c r="O3612" s="140" t="s">
        <v>9036</v>
      </c>
      <c r="P3612" s="141">
        <v>42644</v>
      </c>
      <c r="Q3612" s="141">
        <v>42735</v>
      </c>
      <c r="R3612" s="140" t="s">
        <v>1125</v>
      </c>
      <c r="S3612" s="140">
        <v>0</v>
      </c>
      <c r="T3612" s="151" t="s">
        <v>11976</v>
      </c>
      <c r="U3612" s="140"/>
    </row>
    <row r="3613" spans="1:21" hidden="1">
      <c r="A3613" s="140" t="s">
        <v>9035</v>
      </c>
      <c r="B3613" s="140" t="s">
        <v>9036</v>
      </c>
      <c r="C3613" s="140" t="s">
        <v>9037</v>
      </c>
      <c r="D3613" s="140" t="s">
        <v>1315</v>
      </c>
      <c r="E3613" s="140">
        <f t="shared" si="56"/>
        <v>9</v>
      </c>
      <c r="F3613" s="140" t="s">
        <v>9038</v>
      </c>
      <c r="G3613" s="140" t="s">
        <v>9039</v>
      </c>
      <c r="H3613" s="140" t="s">
        <v>9040</v>
      </c>
      <c r="I3613" s="140"/>
      <c r="J3613" s="140" t="s">
        <v>9047</v>
      </c>
      <c r="K3613" s="140" t="s">
        <v>9048</v>
      </c>
      <c r="L3613" s="140" t="s">
        <v>866</v>
      </c>
      <c r="M3613" s="140"/>
      <c r="N3613" s="140" t="s">
        <v>9047</v>
      </c>
      <c r="O3613" s="140" t="s">
        <v>9036</v>
      </c>
      <c r="P3613" s="141">
        <v>42644</v>
      </c>
      <c r="Q3613" s="141">
        <v>42735</v>
      </c>
      <c r="R3613" s="140" t="s">
        <v>543</v>
      </c>
      <c r="S3613" s="140">
        <v>0</v>
      </c>
      <c r="T3613" s="151" t="s">
        <v>11976</v>
      </c>
      <c r="U3613" s="140"/>
    </row>
    <row r="3614" spans="1:21" hidden="1">
      <c r="A3614" s="140" t="s">
        <v>9035</v>
      </c>
      <c r="B3614" s="140" t="s">
        <v>9036</v>
      </c>
      <c r="C3614" s="140" t="s">
        <v>9037</v>
      </c>
      <c r="D3614" s="140" t="s">
        <v>1315</v>
      </c>
      <c r="E3614" s="140">
        <f t="shared" si="56"/>
        <v>9</v>
      </c>
      <c r="F3614" s="140" t="s">
        <v>9038</v>
      </c>
      <c r="G3614" s="140" t="s">
        <v>9039</v>
      </c>
      <c r="H3614" s="140" t="s">
        <v>9040</v>
      </c>
      <c r="I3614" s="140"/>
      <c r="J3614" s="140" t="s">
        <v>9049</v>
      </c>
      <c r="K3614" s="140" t="s">
        <v>9050</v>
      </c>
      <c r="L3614" s="140" t="s">
        <v>866</v>
      </c>
      <c r="M3614" s="140"/>
      <c r="N3614" s="140" t="s">
        <v>9049</v>
      </c>
      <c r="O3614" s="140" t="s">
        <v>9036</v>
      </c>
      <c r="P3614" s="141">
        <v>42644</v>
      </c>
      <c r="Q3614" s="141">
        <v>42735</v>
      </c>
      <c r="R3614" s="140" t="s">
        <v>147</v>
      </c>
      <c r="S3614" s="140">
        <v>0</v>
      </c>
      <c r="T3614" s="151" t="s">
        <v>11976</v>
      </c>
      <c r="U3614" s="140"/>
    </row>
    <row r="3615" spans="1:21" hidden="1">
      <c r="A3615" s="140" t="s">
        <v>9035</v>
      </c>
      <c r="B3615" s="140" t="s">
        <v>9036</v>
      </c>
      <c r="C3615" s="140" t="s">
        <v>9037</v>
      </c>
      <c r="D3615" s="140" t="s">
        <v>1315</v>
      </c>
      <c r="E3615" s="140">
        <f t="shared" si="56"/>
        <v>9</v>
      </c>
      <c r="F3615" s="140" t="s">
        <v>9038</v>
      </c>
      <c r="G3615" s="140" t="s">
        <v>9039</v>
      </c>
      <c r="H3615" s="140" t="s">
        <v>9040</v>
      </c>
      <c r="I3615" s="140"/>
      <c r="J3615" s="140" t="s">
        <v>9051</v>
      </c>
      <c r="K3615" s="140" t="s">
        <v>9052</v>
      </c>
      <c r="L3615" s="140" t="s">
        <v>849</v>
      </c>
      <c r="M3615" s="140"/>
      <c r="N3615" s="140" t="s">
        <v>9051</v>
      </c>
      <c r="O3615" s="140" t="s">
        <v>9036</v>
      </c>
      <c r="P3615" s="141">
        <v>42644</v>
      </c>
      <c r="Q3615" s="141">
        <v>42735</v>
      </c>
      <c r="R3615" s="140" t="s">
        <v>147</v>
      </c>
      <c r="S3615" s="140">
        <v>0</v>
      </c>
      <c r="T3615" s="151" t="s">
        <v>11976</v>
      </c>
      <c r="U3615" s="140"/>
    </row>
    <row r="3616" spans="1:21" hidden="1">
      <c r="A3616" s="140" t="s">
        <v>9035</v>
      </c>
      <c r="B3616" s="140" t="s">
        <v>9036</v>
      </c>
      <c r="C3616" s="140" t="s">
        <v>9037</v>
      </c>
      <c r="D3616" s="140" t="s">
        <v>1315</v>
      </c>
      <c r="E3616" s="140">
        <f t="shared" si="56"/>
        <v>9</v>
      </c>
      <c r="F3616" s="140" t="s">
        <v>9038</v>
      </c>
      <c r="G3616" s="140" t="s">
        <v>9039</v>
      </c>
      <c r="H3616" s="140" t="s">
        <v>9040</v>
      </c>
      <c r="I3616" s="140"/>
      <c r="J3616" s="140" t="s">
        <v>9049</v>
      </c>
      <c r="K3616" s="140" t="s">
        <v>9050</v>
      </c>
      <c r="L3616" s="140" t="s">
        <v>849</v>
      </c>
      <c r="M3616" s="140"/>
      <c r="N3616" s="140" t="s">
        <v>9049</v>
      </c>
      <c r="O3616" s="140" t="s">
        <v>9036</v>
      </c>
      <c r="P3616" s="141">
        <v>42644</v>
      </c>
      <c r="Q3616" s="141">
        <v>42735</v>
      </c>
      <c r="R3616" s="140" t="s">
        <v>541</v>
      </c>
      <c r="S3616" s="140">
        <v>0</v>
      </c>
      <c r="T3616" s="151" t="s">
        <v>11976</v>
      </c>
      <c r="U3616" s="140"/>
    </row>
    <row r="3617" spans="1:21" hidden="1">
      <c r="A3617" s="140" t="s">
        <v>9035</v>
      </c>
      <c r="B3617" s="140" t="s">
        <v>9036</v>
      </c>
      <c r="C3617" s="140" t="s">
        <v>9037</v>
      </c>
      <c r="D3617" s="140" t="s">
        <v>1315</v>
      </c>
      <c r="E3617" s="140">
        <f t="shared" si="56"/>
        <v>9</v>
      </c>
      <c r="F3617" s="140" t="s">
        <v>9038</v>
      </c>
      <c r="G3617" s="140" t="s">
        <v>9039</v>
      </c>
      <c r="H3617" s="140" t="s">
        <v>9040</v>
      </c>
      <c r="I3617" s="140"/>
      <c r="J3617" s="140" t="s">
        <v>9053</v>
      </c>
      <c r="K3617" s="140" t="s">
        <v>9054</v>
      </c>
      <c r="L3617" s="140" t="s">
        <v>849</v>
      </c>
      <c r="M3617" s="140"/>
      <c r="N3617" s="140" t="s">
        <v>9053</v>
      </c>
      <c r="O3617" s="140" t="s">
        <v>9036</v>
      </c>
      <c r="P3617" s="141">
        <v>42644</v>
      </c>
      <c r="Q3617" s="141">
        <v>42735</v>
      </c>
      <c r="R3617" s="140" t="s">
        <v>541</v>
      </c>
      <c r="S3617" s="140">
        <v>0</v>
      </c>
      <c r="T3617" s="151" t="s">
        <v>11976</v>
      </c>
      <c r="U3617" s="140"/>
    </row>
    <row r="3618" spans="1:21" hidden="1">
      <c r="A3618" s="140" t="s">
        <v>9035</v>
      </c>
      <c r="B3618" s="140" t="s">
        <v>9036</v>
      </c>
      <c r="C3618" s="140" t="s">
        <v>9037</v>
      </c>
      <c r="D3618" s="140" t="s">
        <v>1315</v>
      </c>
      <c r="E3618" s="140">
        <f t="shared" si="56"/>
        <v>9</v>
      </c>
      <c r="F3618" s="140" t="s">
        <v>9038</v>
      </c>
      <c r="G3618" s="140" t="s">
        <v>9039</v>
      </c>
      <c r="H3618" s="140" t="s">
        <v>9040</v>
      </c>
      <c r="I3618" s="140"/>
      <c r="J3618" s="140" t="s">
        <v>9055</v>
      </c>
      <c r="K3618" s="140" t="s">
        <v>9056</v>
      </c>
      <c r="L3618" s="140" t="s">
        <v>849</v>
      </c>
      <c r="M3618" s="140"/>
      <c r="N3618" s="140" t="s">
        <v>9055</v>
      </c>
      <c r="O3618" s="140" t="s">
        <v>9036</v>
      </c>
      <c r="P3618" s="141">
        <v>42644</v>
      </c>
      <c r="Q3618" s="141">
        <v>42735</v>
      </c>
      <c r="R3618" s="140" t="s">
        <v>541</v>
      </c>
      <c r="S3618" s="140">
        <v>0</v>
      </c>
      <c r="T3618" s="151" t="s">
        <v>11976</v>
      </c>
      <c r="U3618" s="140"/>
    </row>
    <row r="3619" spans="1:21" hidden="1">
      <c r="A3619" s="140" t="s">
        <v>9035</v>
      </c>
      <c r="B3619" s="140" t="s">
        <v>9036</v>
      </c>
      <c r="C3619" s="140" t="s">
        <v>9037</v>
      </c>
      <c r="D3619" s="140" t="s">
        <v>1315</v>
      </c>
      <c r="E3619" s="140">
        <f t="shared" si="56"/>
        <v>9</v>
      </c>
      <c r="F3619" s="140" t="s">
        <v>9038</v>
      </c>
      <c r="G3619" s="140" t="s">
        <v>9039</v>
      </c>
      <c r="H3619" s="140" t="s">
        <v>9040</v>
      </c>
      <c r="I3619" s="140"/>
      <c r="J3619" s="140" t="s">
        <v>9057</v>
      </c>
      <c r="K3619" s="140" t="s">
        <v>9058</v>
      </c>
      <c r="L3619" s="140" t="s">
        <v>849</v>
      </c>
      <c r="M3619" s="140"/>
      <c r="N3619" s="140" t="s">
        <v>9057</v>
      </c>
      <c r="O3619" s="140" t="s">
        <v>9036</v>
      </c>
      <c r="P3619" s="141">
        <v>42644</v>
      </c>
      <c r="Q3619" s="141">
        <v>42735</v>
      </c>
      <c r="R3619" s="140" t="s">
        <v>541</v>
      </c>
      <c r="S3619" s="140">
        <v>0</v>
      </c>
      <c r="T3619" s="151" t="s">
        <v>11976</v>
      </c>
      <c r="U3619" s="140"/>
    </row>
    <row r="3620" spans="1:21" hidden="1">
      <c r="A3620" s="140" t="s">
        <v>9035</v>
      </c>
      <c r="B3620" s="140" t="s">
        <v>9036</v>
      </c>
      <c r="C3620" s="140" t="s">
        <v>9037</v>
      </c>
      <c r="D3620" s="140" t="s">
        <v>1315</v>
      </c>
      <c r="E3620" s="140">
        <f t="shared" si="56"/>
        <v>9</v>
      </c>
      <c r="F3620" s="140" t="s">
        <v>9038</v>
      </c>
      <c r="G3620" s="140" t="s">
        <v>9039</v>
      </c>
      <c r="H3620" s="140" t="s">
        <v>9040</v>
      </c>
      <c r="I3620" s="140"/>
      <c r="J3620" s="140" t="s">
        <v>9059</v>
      </c>
      <c r="K3620" s="140" t="s">
        <v>9060</v>
      </c>
      <c r="L3620" s="140" t="s">
        <v>849</v>
      </c>
      <c r="M3620" s="140"/>
      <c r="N3620" s="140" t="s">
        <v>9059</v>
      </c>
      <c r="O3620" s="140" t="s">
        <v>9036</v>
      </c>
      <c r="P3620" s="141">
        <v>42644</v>
      </c>
      <c r="Q3620" s="141">
        <v>42735</v>
      </c>
      <c r="R3620" s="140" t="s">
        <v>541</v>
      </c>
      <c r="S3620" s="140">
        <v>0</v>
      </c>
      <c r="T3620" s="151" t="s">
        <v>11976</v>
      </c>
      <c r="U3620" s="140"/>
    </row>
    <row r="3621" spans="1:21" hidden="1">
      <c r="A3621" s="140" t="s">
        <v>9061</v>
      </c>
      <c r="B3621" s="140" t="s">
        <v>8870</v>
      </c>
      <c r="C3621" s="140" t="s">
        <v>9062</v>
      </c>
      <c r="D3621" s="140" t="s">
        <v>11970</v>
      </c>
      <c r="E3621" s="140">
        <f t="shared" si="56"/>
        <v>10</v>
      </c>
      <c r="F3621" s="140" t="s">
        <v>1466</v>
      </c>
      <c r="G3621" s="140" t="s">
        <v>9063</v>
      </c>
      <c r="H3621" s="140" t="s">
        <v>8873</v>
      </c>
      <c r="I3621" s="140"/>
      <c r="J3621" s="140" t="s">
        <v>9064</v>
      </c>
      <c r="K3621" s="140" t="s">
        <v>9065</v>
      </c>
      <c r="L3621" s="140" t="s">
        <v>866</v>
      </c>
      <c r="M3621" s="140"/>
      <c r="N3621" s="140" t="s">
        <v>9064</v>
      </c>
      <c r="O3621" s="140" t="s">
        <v>8870</v>
      </c>
      <c r="P3621" s="141">
        <v>42644</v>
      </c>
      <c r="Q3621" s="141">
        <v>42735</v>
      </c>
      <c r="R3621" s="140" t="s">
        <v>543</v>
      </c>
      <c r="S3621" s="140">
        <v>0</v>
      </c>
      <c r="T3621" s="151" t="s">
        <v>11976</v>
      </c>
      <c r="U3621" s="140"/>
    </row>
    <row r="3622" spans="1:21" hidden="1">
      <c r="A3622" s="140" t="s">
        <v>9061</v>
      </c>
      <c r="B3622" s="140" t="s">
        <v>8870</v>
      </c>
      <c r="C3622" s="140" t="s">
        <v>9062</v>
      </c>
      <c r="D3622" s="140" t="s">
        <v>11970</v>
      </c>
      <c r="E3622" s="140">
        <f t="shared" si="56"/>
        <v>10</v>
      </c>
      <c r="F3622" s="140" t="s">
        <v>1466</v>
      </c>
      <c r="G3622" s="140" t="s">
        <v>9063</v>
      </c>
      <c r="H3622" s="140" t="s">
        <v>8873</v>
      </c>
      <c r="I3622" s="140"/>
      <c r="J3622" s="140" t="s">
        <v>9066</v>
      </c>
      <c r="K3622" s="140" t="s">
        <v>9067</v>
      </c>
      <c r="L3622" s="140" t="s">
        <v>849</v>
      </c>
      <c r="M3622" s="140"/>
      <c r="N3622" s="140" t="s">
        <v>9066</v>
      </c>
      <c r="O3622" s="140" t="s">
        <v>8870</v>
      </c>
      <c r="P3622" s="141">
        <v>42644</v>
      </c>
      <c r="Q3622" s="141">
        <v>42735</v>
      </c>
      <c r="R3622" s="140" t="s">
        <v>147</v>
      </c>
      <c r="S3622" s="140">
        <v>0</v>
      </c>
      <c r="T3622" s="151" t="s">
        <v>11976</v>
      </c>
      <c r="U3622" s="140"/>
    </row>
    <row r="3623" spans="1:21" hidden="1">
      <c r="A3623" s="140" t="s">
        <v>9068</v>
      </c>
      <c r="B3623" s="140" t="s">
        <v>9069</v>
      </c>
      <c r="C3623" s="140" t="s">
        <v>9070</v>
      </c>
      <c r="D3623" s="140" t="s">
        <v>1279</v>
      </c>
      <c r="E3623" s="140">
        <f t="shared" si="56"/>
        <v>8</v>
      </c>
      <c r="F3623" s="140" t="s">
        <v>9071</v>
      </c>
      <c r="G3623" s="140" t="s">
        <v>9072</v>
      </c>
      <c r="H3623" s="140" t="s">
        <v>9073</v>
      </c>
      <c r="I3623" s="140"/>
      <c r="J3623" s="140" t="s">
        <v>9074</v>
      </c>
      <c r="K3623" s="140" t="s">
        <v>9075</v>
      </c>
      <c r="L3623" s="140" t="s">
        <v>866</v>
      </c>
      <c r="M3623" s="140"/>
      <c r="N3623" s="140" t="s">
        <v>9074</v>
      </c>
      <c r="O3623" s="140" t="s">
        <v>9069</v>
      </c>
      <c r="P3623" s="141">
        <v>42644</v>
      </c>
      <c r="Q3623" s="141">
        <v>42735</v>
      </c>
      <c r="R3623" s="140" t="s">
        <v>147</v>
      </c>
      <c r="S3623" s="140">
        <v>0.33</v>
      </c>
      <c r="T3623" s="151">
        <v>0.33</v>
      </c>
      <c r="U3623" s="140"/>
    </row>
    <row r="3624" spans="1:21" hidden="1">
      <c r="A3624" s="140" t="s">
        <v>9068</v>
      </c>
      <c r="B3624" s="140" t="s">
        <v>9069</v>
      </c>
      <c r="C3624" s="140" t="s">
        <v>9070</v>
      </c>
      <c r="D3624" s="140" t="s">
        <v>1279</v>
      </c>
      <c r="E3624" s="140">
        <f t="shared" si="56"/>
        <v>8</v>
      </c>
      <c r="F3624" s="140" t="s">
        <v>9071</v>
      </c>
      <c r="G3624" s="140" t="s">
        <v>9072</v>
      </c>
      <c r="H3624" s="140" t="s">
        <v>9073</v>
      </c>
      <c r="I3624" s="140"/>
      <c r="J3624" s="140" t="s">
        <v>9076</v>
      </c>
      <c r="K3624" s="140" t="s">
        <v>9077</v>
      </c>
      <c r="L3624" s="140" t="s">
        <v>849</v>
      </c>
      <c r="M3624" s="140"/>
      <c r="N3624" s="140" t="s">
        <v>9076</v>
      </c>
      <c r="O3624" s="140" t="s">
        <v>9069</v>
      </c>
      <c r="P3624" s="141">
        <v>42644</v>
      </c>
      <c r="Q3624" s="141">
        <v>42735</v>
      </c>
      <c r="R3624" s="140" t="s">
        <v>1125</v>
      </c>
      <c r="S3624" s="140">
        <v>0.31</v>
      </c>
      <c r="T3624" s="151">
        <v>0.31</v>
      </c>
      <c r="U3624" s="140"/>
    </row>
    <row r="3625" spans="1:21" hidden="1">
      <c r="A3625" s="140" t="s">
        <v>9068</v>
      </c>
      <c r="B3625" s="140" t="s">
        <v>9069</v>
      </c>
      <c r="C3625" s="140" t="s">
        <v>9070</v>
      </c>
      <c r="D3625" s="140" t="s">
        <v>1279</v>
      </c>
      <c r="E3625" s="140">
        <f t="shared" si="56"/>
        <v>8</v>
      </c>
      <c r="F3625" s="140" t="s">
        <v>9071</v>
      </c>
      <c r="G3625" s="140" t="s">
        <v>9072</v>
      </c>
      <c r="H3625" s="140" t="s">
        <v>9073</v>
      </c>
      <c r="I3625" s="140"/>
      <c r="J3625" s="140" t="s">
        <v>9078</v>
      </c>
      <c r="K3625" s="140" t="s">
        <v>9079</v>
      </c>
      <c r="L3625" s="140" t="s">
        <v>849</v>
      </c>
      <c r="M3625" s="140"/>
      <c r="N3625" s="140" t="s">
        <v>9078</v>
      </c>
      <c r="O3625" s="140" t="s">
        <v>9069</v>
      </c>
      <c r="P3625" s="141">
        <v>42644</v>
      </c>
      <c r="Q3625" s="141">
        <v>42735</v>
      </c>
      <c r="R3625" s="140" t="s">
        <v>1125</v>
      </c>
      <c r="S3625" s="140">
        <v>0</v>
      </c>
      <c r="T3625" s="151" t="s">
        <v>11976</v>
      </c>
      <c r="U3625" s="140"/>
    </row>
    <row r="3626" spans="1:21" hidden="1">
      <c r="A3626" s="140" t="s">
        <v>9068</v>
      </c>
      <c r="B3626" s="140" t="s">
        <v>9069</v>
      </c>
      <c r="C3626" s="140" t="s">
        <v>9070</v>
      </c>
      <c r="D3626" s="140" t="s">
        <v>1279</v>
      </c>
      <c r="E3626" s="140">
        <f t="shared" si="56"/>
        <v>8</v>
      </c>
      <c r="F3626" s="140" t="s">
        <v>9071</v>
      </c>
      <c r="G3626" s="140" t="s">
        <v>9072</v>
      </c>
      <c r="H3626" s="140" t="s">
        <v>9073</v>
      </c>
      <c r="I3626" s="140"/>
      <c r="J3626" s="140" t="s">
        <v>9080</v>
      </c>
      <c r="K3626" s="140" t="s">
        <v>9081</v>
      </c>
      <c r="L3626" s="140" t="s">
        <v>849</v>
      </c>
      <c r="M3626" s="140"/>
      <c r="N3626" s="140" t="s">
        <v>9080</v>
      </c>
      <c r="O3626" s="140" t="s">
        <v>9069</v>
      </c>
      <c r="P3626" s="141">
        <v>42644</v>
      </c>
      <c r="Q3626" s="141">
        <v>42735</v>
      </c>
      <c r="R3626" s="140" t="s">
        <v>1125</v>
      </c>
      <c r="S3626" s="140">
        <v>0</v>
      </c>
      <c r="T3626" s="151" t="s">
        <v>11976</v>
      </c>
      <c r="U3626" s="140"/>
    </row>
    <row r="3627" spans="1:21" hidden="1">
      <c r="A3627" s="140" t="s">
        <v>9068</v>
      </c>
      <c r="B3627" s="140" t="s">
        <v>9069</v>
      </c>
      <c r="C3627" s="140" t="s">
        <v>9070</v>
      </c>
      <c r="D3627" s="140" t="s">
        <v>1279</v>
      </c>
      <c r="E3627" s="140">
        <f t="shared" si="56"/>
        <v>8</v>
      </c>
      <c r="F3627" s="140" t="s">
        <v>9071</v>
      </c>
      <c r="G3627" s="140" t="s">
        <v>9072</v>
      </c>
      <c r="H3627" s="140" t="s">
        <v>9073</v>
      </c>
      <c r="I3627" s="140"/>
      <c r="J3627" s="140" t="s">
        <v>9082</v>
      </c>
      <c r="K3627" s="140" t="s">
        <v>9083</v>
      </c>
      <c r="L3627" s="140" t="s">
        <v>866</v>
      </c>
      <c r="M3627" s="140"/>
      <c r="N3627" s="140" t="s">
        <v>9082</v>
      </c>
      <c r="O3627" s="140" t="s">
        <v>9069</v>
      </c>
      <c r="P3627" s="141">
        <v>42644</v>
      </c>
      <c r="Q3627" s="141">
        <v>42735</v>
      </c>
      <c r="R3627" s="140" t="s">
        <v>147</v>
      </c>
      <c r="S3627" s="140">
        <v>0</v>
      </c>
      <c r="T3627" s="151" t="s">
        <v>11976</v>
      </c>
      <c r="U3627" s="140"/>
    </row>
    <row r="3628" spans="1:21" hidden="1">
      <c r="A3628" s="140" t="s">
        <v>9068</v>
      </c>
      <c r="B3628" s="140" t="s">
        <v>9069</v>
      </c>
      <c r="C3628" s="140" t="s">
        <v>9070</v>
      </c>
      <c r="D3628" s="140" t="s">
        <v>1279</v>
      </c>
      <c r="E3628" s="140">
        <f t="shared" si="56"/>
        <v>8</v>
      </c>
      <c r="F3628" s="140" t="s">
        <v>9071</v>
      </c>
      <c r="G3628" s="140" t="s">
        <v>9072</v>
      </c>
      <c r="H3628" s="140" t="s">
        <v>9073</v>
      </c>
      <c r="I3628" s="140"/>
      <c r="J3628" s="140" t="s">
        <v>9084</v>
      </c>
      <c r="K3628" s="140" t="s">
        <v>9085</v>
      </c>
      <c r="L3628" s="140" t="s">
        <v>849</v>
      </c>
      <c r="M3628" s="140"/>
      <c r="N3628" s="140" t="s">
        <v>9084</v>
      </c>
      <c r="O3628" s="140" t="s">
        <v>9069</v>
      </c>
      <c r="P3628" s="141">
        <v>42644</v>
      </c>
      <c r="Q3628" s="141">
        <v>42735</v>
      </c>
      <c r="R3628" s="140" t="s">
        <v>1125</v>
      </c>
      <c r="S3628" s="140">
        <v>0.35</v>
      </c>
      <c r="T3628" s="151">
        <v>0.35</v>
      </c>
      <c r="U3628" s="140"/>
    </row>
    <row r="3629" spans="1:21" hidden="1">
      <c r="A3629" s="140" t="s">
        <v>9068</v>
      </c>
      <c r="B3629" s="140" t="s">
        <v>9069</v>
      </c>
      <c r="C3629" s="140" t="s">
        <v>9070</v>
      </c>
      <c r="D3629" s="140" t="s">
        <v>1279</v>
      </c>
      <c r="E3629" s="140">
        <f t="shared" si="56"/>
        <v>8</v>
      </c>
      <c r="F3629" s="140" t="s">
        <v>9071</v>
      </c>
      <c r="G3629" s="140" t="s">
        <v>9072</v>
      </c>
      <c r="H3629" s="140" t="s">
        <v>9073</v>
      </c>
      <c r="I3629" s="140"/>
      <c r="J3629" s="140" t="s">
        <v>9086</v>
      </c>
      <c r="K3629" s="140" t="s">
        <v>9087</v>
      </c>
      <c r="L3629" s="140" t="s">
        <v>849</v>
      </c>
      <c r="M3629" s="140"/>
      <c r="N3629" s="140" t="s">
        <v>9086</v>
      </c>
      <c r="O3629" s="140" t="s">
        <v>9069</v>
      </c>
      <c r="P3629" s="141">
        <v>42644</v>
      </c>
      <c r="Q3629" s="141">
        <v>42735</v>
      </c>
      <c r="R3629" s="140" t="s">
        <v>1125</v>
      </c>
      <c r="S3629" s="140">
        <v>0</v>
      </c>
      <c r="T3629" s="151" t="s">
        <v>11976</v>
      </c>
      <c r="U3629" s="140"/>
    </row>
    <row r="3630" spans="1:21" hidden="1">
      <c r="A3630" s="140" t="s">
        <v>9068</v>
      </c>
      <c r="B3630" s="140" t="s">
        <v>9069</v>
      </c>
      <c r="C3630" s="140" t="s">
        <v>9070</v>
      </c>
      <c r="D3630" s="140" t="s">
        <v>1279</v>
      </c>
      <c r="E3630" s="140">
        <f t="shared" si="56"/>
        <v>8</v>
      </c>
      <c r="F3630" s="140" t="s">
        <v>9071</v>
      </c>
      <c r="G3630" s="140" t="s">
        <v>9072</v>
      </c>
      <c r="H3630" s="140" t="s">
        <v>9073</v>
      </c>
      <c r="I3630" s="140"/>
      <c r="J3630" s="140" t="s">
        <v>9088</v>
      </c>
      <c r="K3630" s="140" t="s">
        <v>9089</v>
      </c>
      <c r="L3630" s="140" t="s">
        <v>849</v>
      </c>
      <c r="M3630" s="140"/>
      <c r="N3630" s="140" t="s">
        <v>9088</v>
      </c>
      <c r="O3630" s="140" t="s">
        <v>9069</v>
      </c>
      <c r="P3630" s="141">
        <v>42644</v>
      </c>
      <c r="Q3630" s="141">
        <v>42735</v>
      </c>
      <c r="R3630" s="140" t="s">
        <v>1125</v>
      </c>
      <c r="S3630" s="140">
        <v>0</v>
      </c>
      <c r="T3630" s="151" t="s">
        <v>11976</v>
      </c>
      <c r="U3630" s="140"/>
    </row>
    <row r="3631" spans="1:21" hidden="1">
      <c r="A3631" s="140" t="s">
        <v>9068</v>
      </c>
      <c r="B3631" s="140" t="s">
        <v>9069</v>
      </c>
      <c r="C3631" s="140" t="s">
        <v>9070</v>
      </c>
      <c r="D3631" s="140" t="s">
        <v>1279</v>
      </c>
      <c r="E3631" s="140">
        <f t="shared" si="56"/>
        <v>8</v>
      </c>
      <c r="F3631" s="140" t="s">
        <v>9071</v>
      </c>
      <c r="G3631" s="140" t="s">
        <v>9072</v>
      </c>
      <c r="H3631" s="140" t="s">
        <v>9073</v>
      </c>
      <c r="I3631" s="140"/>
      <c r="J3631" s="140" t="s">
        <v>9090</v>
      </c>
      <c r="K3631" s="140" t="s">
        <v>9091</v>
      </c>
      <c r="L3631" s="140" t="s">
        <v>866</v>
      </c>
      <c r="M3631" s="140"/>
      <c r="N3631" s="140" t="s">
        <v>9090</v>
      </c>
      <c r="O3631" s="140" t="s">
        <v>9069</v>
      </c>
      <c r="P3631" s="141">
        <v>42644</v>
      </c>
      <c r="Q3631" s="141">
        <v>42735</v>
      </c>
      <c r="R3631" s="140" t="s">
        <v>147</v>
      </c>
      <c r="S3631" s="140">
        <v>0</v>
      </c>
      <c r="T3631" s="151" t="s">
        <v>11976</v>
      </c>
      <c r="U3631" s="140"/>
    </row>
    <row r="3632" spans="1:21" hidden="1">
      <c r="A3632" s="140" t="s">
        <v>9068</v>
      </c>
      <c r="B3632" s="140" t="s">
        <v>9069</v>
      </c>
      <c r="C3632" s="140" t="s">
        <v>9070</v>
      </c>
      <c r="D3632" s="140" t="s">
        <v>1279</v>
      </c>
      <c r="E3632" s="140">
        <f t="shared" si="56"/>
        <v>8</v>
      </c>
      <c r="F3632" s="140" t="s">
        <v>9071</v>
      </c>
      <c r="G3632" s="140" t="s">
        <v>9072</v>
      </c>
      <c r="H3632" s="140" t="s">
        <v>9073</v>
      </c>
      <c r="I3632" s="140"/>
      <c r="J3632" s="140" t="s">
        <v>9092</v>
      </c>
      <c r="K3632" s="140" t="s">
        <v>9093</v>
      </c>
      <c r="L3632" s="140" t="s">
        <v>866</v>
      </c>
      <c r="M3632" s="140"/>
      <c r="N3632" s="140" t="s">
        <v>9092</v>
      </c>
      <c r="O3632" s="140" t="s">
        <v>9069</v>
      </c>
      <c r="P3632" s="141">
        <v>42644</v>
      </c>
      <c r="Q3632" s="141">
        <v>42735</v>
      </c>
      <c r="R3632" s="140" t="s">
        <v>147</v>
      </c>
      <c r="S3632" s="140">
        <v>0</v>
      </c>
      <c r="T3632" s="151" t="s">
        <v>11976</v>
      </c>
      <c r="U3632" s="140"/>
    </row>
    <row r="3633" spans="1:21" hidden="1">
      <c r="A3633" s="140" t="s">
        <v>9068</v>
      </c>
      <c r="B3633" s="140" t="s">
        <v>9069</v>
      </c>
      <c r="C3633" s="140" t="s">
        <v>9070</v>
      </c>
      <c r="D3633" s="140" t="s">
        <v>1279</v>
      </c>
      <c r="E3633" s="140">
        <f t="shared" si="56"/>
        <v>8</v>
      </c>
      <c r="F3633" s="140" t="s">
        <v>9071</v>
      </c>
      <c r="G3633" s="140" t="s">
        <v>9072</v>
      </c>
      <c r="H3633" s="140" t="s">
        <v>9073</v>
      </c>
      <c r="I3633" s="140"/>
      <c r="J3633" s="140" t="s">
        <v>9094</v>
      </c>
      <c r="K3633" s="140" t="s">
        <v>9095</v>
      </c>
      <c r="L3633" s="140" t="s">
        <v>866</v>
      </c>
      <c r="M3633" s="140"/>
      <c r="N3633" s="140" t="s">
        <v>9094</v>
      </c>
      <c r="O3633" s="140" t="s">
        <v>9069</v>
      </c>
      <c r="P3633" s="141">
        <v>42644</v>
      </c>
      <c r="Q3633" s="141">
        <v>42735</v>
      </c>
      <c r="R3633" s="140" t="s">
        <v>147</v>
      </c>
      <c r="S3633" s="140">
        <v>0</v>
      </c>
      <c r="T3633" s="151" t="s">
        <v>11976</v>
      </c>
      <c r="U3633" s="140"/>
    </row>
    <row r="3634" spans="1:21" hidden="1">
      <c r="A3634" s="140" t="s">
        <v>9068</v>
      </c>
      <c r="B3634" s="140" t="s">
        <v>9069</v>
      </c>
      <c r="C3634" s="140" t="s">
        <v>9070</v>
      </c>
      <c r="D3634" s="140" t="s">
        <v>1279</v>
      </c>
      <c r="E3634" s="140">
        <f t="shared" si="56"/>
        <v>8</v>
      </c>
      <c r="F3634" s="140" t="s">
        <v>9071</v>
      </c>
      <c r="G3634" s="140" t="s">
        <v>9072</v>
      </c>
      <c r="H3634" s="140" t="s">
        <v>9073</v>
      </c>
      <c r="I3634" s="140"/>
      <c r="J3634" s="140" t="s">
        <v>9096</v>
      </c>
      <c r="K3634" s="140" t="s">
        <v>9097</v>
      </c>
      <c r="L3634" s="140" t="s">
        <v>866</v>
      </c>
      <c r="M3634" s="140"/>
      <c r="N3634" s="140" t="s">
        <v>9096</v>
      </c>
      <c r="O3634" s="140" t="s">
        <v>9069</v>
      </c>
      <c r="P3634" s="141">
        <v>42644</v>
      </c>
      <c r="Q3634" s="141">
        <v>42735</v>
      </c>
      <c r="R3634" s="140" t="s">
        <v>147</v>
      </c>
      <c r="S3634" s="140">
        <v>0</v>
      </c>
      <c r="T3634" s="151" t="s">
        <v>11976</v>
      </c>
      <c r="U3634" s="140"/>
    </row>
    <row r="3635" spans="1:21" hidden="1">
      <c r="A3635" s="140" t="s">
        <v>9068</v>
      </c>
      <c r="B3635" s="140" t="s">
        <v>9069</v>
      </c>
      <c r="C3635" s="140" t="s">
        <v>9070</v>
      </c>
      <c r="D3635" s="140" t="s">
        <v>1279</v>
      </c>
      <c r="E3635" s="140">
        <f t="shared" si="56"/>
        <v>8</v>
      </c>
      <c r="F3635" s="140" t="s">
        <v>9071</v>
      </c>
      <c r="G3635" s="140" t="s">
        <v>9072</v>
      </c>
      <c r="H3635" s="140" t="s">
        <v>9073</v>
      </c>
      <c r="I3635" s="140"/>
      <c r="J3635" s="140" t="s">
        <v>9098</v>
      </c>
      <c r="K3635" s="140" t="s">
        <v>9099</v>
      </c>
      <c r="L3635" s="140" t="s">
        <v>866</v>
      </c>
      <c r="M3635" s="140"/>
      <c r="N3635" s="140" t="s">
        <v>9098</v>
      </c>
      <c r="O3635" s="140" t="s">
        <v>9069</v>
      </c>
      <c r="P3635" s="141">
        <v>42644</v>
      </c>
      <c r="Q3635" s="141">
        <v>42735</v>
      </c>
      <c r="R3635" s="140" t="s">
        <v>147</v>
      </c>
      <c r="S3635" s="140">
        <v>0</v>
      </c>
      <c r="T3635" s="151" t="s">
        <v>11976</v>
      </c>
      <c r="U3635" s="140"/>
    </row>
    <row r="3636" spans="1:21" hidden="1">
      <c r="A3636" s="140" t="s">
        <v>9068</v>
      </c>
      <c r="B3636" s="140" t="s">
        <v>9069</v>
      </c>
      <c r="C3636" s="140" t="s">
        <v>9070</v>
      </c>
      <c r="D3636" s="140" t="s">
        <v>1279</v>
      </c>
      <c r="E3636" s="140">
        <f t="shared" si="56"/>
        <v>8</v>
      </c>
      <c r="F3636" s="140" t="s">
        <v>9071</v>
      </c>
      <c r="G3636" s="140" t="s">
        <v>9072</v>
      </c>
      <c r="H3636" s="140" t="s">
        <v>9073</v>
      </c>
      <c r="I3636" s="140"/>
      <c r="J3636" s="140" t="s">
        <v>9100</v>
      </c>
      <c r="K3636" s="140" t="s">
        <v>9101</v>
      </c>
      <c r="L3636" s="140" t="s">
        <v>866</v>
      </c>
      <c r="M3636" s="140"/>
      <c r="N3636" s="140" t="s">
        <v>9100</v>
      </c>
      <c r="O3636" s="140" t="s">
        <v>9069</v>
      </c>
      <c r="P3636" s="141">
        <v>42644</v>
      </c>
      <c r="Q3636" s="141">
        <v>42735</v>
      </c>
      <c r="R3636" s="140" t="s">
        <v>147</v>
      </c>
      <c r="S3636" s="140">
        <v>0.1</v>
      </c>
      <c r="T3636" s="151">
        <v>0.1</v>
      </c>
      <c r="U3636" s="140"/>
    </row>
    <row r="3637" spans="1:21" hidden="1">
      <c r="A3637" s="140" t="s">
        <v>9102</v>
      </c>
      <c r="B3637" s="140" t="s">
        <v>9103</v>
      </c>
      <c r="C3637" s="140" t="s">
        <v>9104</v>
      </c>
      <c r="D3637" s="140" t="s">
        <v>1258</v>
      </c>
      <c r="E3637" s="140">
        <f t="shared" si="56"/>
        <v>5</v>
      </c>
      <c r="F3637" s="140" t="s">
        <v>1258</v>
      </c>
      <c r="G3637" s="140" t="s">
        <v>9105</v>
      </c>
      <c r="H3637" s="140" t="s">
        <v>9106</v>
      </c>
      <c r="I3637" s="140"/>
      <c r="J3637" s="140" t="s">
        <v>9107</v>
      </c>
      <c r="K3637" s="140" t="s">
        <v>9108</v>
      </c>
      <c r="L3637" s="140" t="s">
        <v>849</v>
      </c>
      <c r="M3637" s="140"/>
      <c r="N3637" s="140" t="s">
        <v>9107</v>
      </c>
      <c r="O3637" s="140" t="s">
        <v>9103</v>
      </c>
      <c r="P3637" s="141">
        <v>41913</v>
      </c>
      <c r="Q3637" s="141">
        <v>42004</v>
      </c>
      <c r="R3637" s="140" t="s">
        <v>55</v>
      </c>
      <c r="S3637" s="140">
        <v>0</v>
      </c>
      <c r="T3637" s="151" t="s">
        <v>11976</v>
      </c>
      <c r="U3637" s="140"/>
    </row>
    <row r="3638" spans="1:21" hidden="1">
      <c r="A3638" s="140" t="s">
        <v>9102</v>
      </c>
      <c r="B3638" s="140" t="s">
        <v>9103</v>
      </c>
      <c r="C3638" s="140" t="s">
        <v>9104</v>
      </c>
      <c r="D3638" s="140" t="s">
        <v>1258</v>
      </c>
      <c r="E3638" s="140">
        <f t="shared" si="56"/>
        <v>5</v>
      </c>
      <c r="F3638" s="140" t="s">
        <v>1258</v>
      </c>
      <c r="G3638" s="140" t="s">
        <v>9105</v>
      </c>
      <c r="H3638" s="140" t="s">
        <v>9106</v>
      </c>
      <c r="I3638" s="140"/>
      <c r="J3638" s="140" t="s">
        <v>9109</v>
      </c>
      <c r="K3638" s="140" t="s">
        <v>9110</v>
      </c>
      <c r="L3638" s="140" t="s">
        <v>849</v>
      </c>
      <c r="M3638" s="140"/>
      <c r="N3638" s="140" t="s">
        <v>9109</v>
      </c>
      <c r="O3638" s="140" t="s">
        <v>9103</v>
      </c>
      <c r="P3638" s="141">
        <v>41913</v>
      </c>
      <c r="Q3638" s="141">
        <v>42004</v>
      </c>
      <c r="R3638" s="140" t="s">
        <v>55</v>
      </c>
      <c r="S3638" s="140">
        <v>0</v>
      </c>
      <c r="T3638" s="151" t="s">
        <v>11976</v>
      </c>
      <c r="U3638" s="140"/>
    </row>
    <row r="3639" spans="1:21" hidden="1">
      <c r="A3639" s="140" t="s">
        <v>9102</v>
      </c>
      <c r="B3639" s="140" t="s">
        <v>9103</v>
      </c>
      <c r="C3639" s="140" t="s">
        <v>9104</v>
      </c>
      <c r="D3639" s="140" t="s">
        <v>1258</v>
      </c>
      <c r="E3639" s="140">
        <f t="shared" si="56"/>
        <v>5</v>
      </c>
      <c r="F3639" s="140" t="s">
        <v>1258</v>
      </c>
      <c r="G3639" s="140" t="s">
        <v>9105</v>
      </c>
      <c r="H3639" s="140" t="s">
        <v>9106</v>
      </c>
      <c r="I3639" s="140"/>
      <c r="J3639" s="140" t="s">
        <v>9111</v>
      </c>
      <c r="K3639" s="140" t="s">
        <v>9112</v>
      </c>
      <c r="L3639" s="140" t="s">
        <v>849</v>
      </c>
      <c r="M3639" s="140"/>
      <c r="N3639" s="140" t="s">
        <v>9111</v>
      </c>
      <c r="O3639" s="140" t="s">
        <v>9103</v>
      </c>
      <c r="P3639" s="141">
        <v>41913</v>
      </c>
      <c r="Q3639" s="141">
        <v>42004</v>
      </c>
      <c r="R3639" s="140" t="s">
        <v>55</v>
      </c>
      <c r="S3639" s="140">
        <v>0</v>
      </c>
      <c r="T3639" s="151" t="s">
        <v>11976</v>
      </c>
      <c r="U3639" s="140"/>
    </row>
    <row r="3640" spans="1:21" hidden="1">
      <c r="A3640" s="140" t="s">
        <v>9102</v>
      </c>
      <c r="B3640" s="140" t="s">
        <v>9103</v>
      </c>
      <c r="C3640" s="140" t="s">
        <v>9104</v>
      </c>
      <c r="D3640" s="140" t="s">
        <v>1258</v>
      </c>
      <c r="E3640" s="140">
        <f t="shared" si="56"/>
        <v>5</v>
      </c>
      <c r="F3640" s="140" t="s">
        <v>1258</v>
      </c>
      <c r="G3640" s="140" t="s">
        <v>9105</v>
      </c>
      <c r="H3640" s="140" t="s">
        <v>9106</v>
      </c>
      <c r="I3640" s="140"/>
      <c r="J3640" s="140" t="s">
        <v>9113</v>
      </c>
      <c r="K3640" s="140" t="s">
        <v>9114</v>
      </c>
      <c r="L3640" s="140" t="s">
        <v>849</v>
      </c>
      <c r="M3640" s="140"/>
      <c r="N3640" s="140" t="s">
        <v>9113</v>
      </c>
      <c r="O3640" s="140" t="s">
        <v>9103</v>
      </c>
      <c r="P3640" s="141">
        <v>41913</v>
      </c>
      <c r="Q3640" s="141">
        <v>42004</v>
      </c>
      <c r="R3640" s="140" t="s">
        <v>55</v>
      </c>
      <c r="S3640" s="140">
        <v>0</v>
      </c>
      <c r="T3640" s="151" t="s">
        <v>11976</v>
      </c>
      <c r="U3640" s="140"/>
    </row>
    <row r="3641" spans="1:21" hidden="1">
      <c r="A3641" s="140" t="s">
        <v>9102</v>
      </c>
      <c r="B3641" s="140" t="s">
        <v>9103</v>
      </c>
      <c r="C3641" s="140" t="s">
        <v>9104</v>
      </c>
      <c r="D3641" s="140" t="s">
        <v>1258</v>
      </c>
      <c r="E3641" s="140">
        <f t="shared" si="56"/>
        <v>5</v>
      </c>
      <c r="F3641" s="140" t="s">
        <v>1258</v>
      </c>
      <c r="G3641" s="140" t="s">
        <v>9105</v>
      </c>
      <c r="H3641" s="140" t="s">
        <v>9106</v>
      </c>
      <c r="I3641" s="140"/>
      <c r="J3641" s="140" t="s">
        <v>9115</v>
      </c>
      <c r="K3641" s="140" t="s">
        <v>9116</v>
      </c>
      <c r="L3641" s="140" t="s">
        <v>849</v>
      </c>
      <c r="M3641" s="140"/>
      <c r="N3641" s="140" t="s">
        <v>9115</v>
      </c>
      <c r="O3641" s="140" t="s">
        <v>9103</v>
      </c>
      <c r="P3641" s="141">
        <v>41913</v>
      </c>
      <c r="Q3641" s="141">
        <v>42004</v>
      </c>
      <c r="R3641" s="140" t="s">
        <v>55</v>
      </c>
      <c r="S3641" s="140">
        <v>0</v>
      </c>
      <c r="T3641" s="151" t="s">
        <v>11976</v>
      </c>
      <c r="U3641" s="140"/>
    </row>
    <row r="3642" spans="1:21" hidden="1">
      <c r="A3642" s="140" t="s">
        <v>9102</v>
      </c>
      <c r="B3642" s="140" t="s">
        <v>9103</v>
      </c>
      <c r="C3642" s="140" t="s">
        <v>9104</v>
      </c>
      <c r="D3642" s="140" t="s">
        <v>1258</v>
      </c>
      <c r="E3642" s="140">
        <f t="shared" si="56"/>
        <v>5</v>
      </c>
      <c r="F3642" s="140" t="s">
        <v>1258</v>
      </c>
      <c r="G3642" s="140" t="s">
        <v>9105</v>
      </c>
      <c r="H3642" s="140" t="s">
        <v>9106</v>
      </c>
      <c r="I3642" s="140"/>
      <c r="J3642" s="140" t="s">
        <v>9117</v>
      </c>
      <c r="K3642" s="140" t="s">
        <v>9118</v>
      </c>
      <c r="L3642" s="140" t="s">
        <v>849</v>
      </c>
      <c r="M3642" s="140"/>
      <c r="N3642" s="140" t="s">
        <v>9117</v>
      </c>
      <c r="O3642" s="140" t="s">
        <v>9103</v>
      </c>
      <c r="P3642" s="141">
        <v>41913</v>
      </c>
      <c r="Q3642" s="141">
        <v>42004</v>
      </c>
      <c r="R3642" s="140" t="s">
        <v>55</v>
      </c>
      <c r="S3642" s="140">
        <v>0</v>
      </c>
      <c r="T3642" s="151" t="s">
        <v>11976</v>
      </c>
      <c r="U3642" s="140"/>
    </row>
    <row r="3643" spans="1:21" hidden="1">
      <c r="A3643" s="140" t="s">
        <v>9102</v>
      </c>
      <c r="B3643" s="140" t="s">
        <v>9103</v>
      </c>
      <c r="C3643" s="140" t="s">
        <v>9104</v>
      </c>
      <c r="D3643" s="140" t="s">
        <v>1258</v>
      </c>
      <c r="E3643" s="140">
        <f t="shared" si="56"/>
        <v>5</v>
      </c>
      <c r="F3643" s="140" t="s">
        <v>1258</v>
      </c>
      <c r="G3643" s="140" t="s">
        <v>9105</v>
      </c>
      <c r="H3643" s="140" t="s">
        <v>9106</v>
      </c>
      <c r="I3643" s="140"/>
      <c r="J3643" s="140" t="s">
        <v>9119</v>
      </c>
      <c r="K3643" s="140" t="s">
        <v>9120</v>
      </c>
      <c r="L3643" s="140" t="s">
        <v>849</v>
      </c>
      <c r="M3643" s="140"/>
      <c r="N3643" s="140" t="s">
        <v>9119</v>
      </c>
      <c r="O3643" s="140" t="s">
        <v>9103</v>
      </c>
      <c r="P3643" s="141">
        <v>41913</v>
      </c>
      <c r="Q3643" s="141">
        <v>42004</v>
      </c>
      <c r="R3643" s="140" t="s">
        <v>55</v>
      </c>
      <c r="S3643" s="140">
        <v>0</v>
      </c>
      <c r="T3643" s="151" t="s">
        <v>11976</v>
      </c>
      <c r="U3643" s="140"/>
    </row>
    <row r="3644" spans="1:21" hidden="1">
      <c r="A3644" s="140" t="s">
        <v>9102</v>
      </c>
      <c r="B3644" s="140" t="s">
        <v>9103</v>
      </c>
      <c r="C3644" s="140" t="s">
        <v>9104</v>
      </c>
      <c r="D3644" s="140" t="s">
        <v>1258</v>
      </c>
      <c r="E3644" s="140">
        <f t="shared" si="56"/>
        <v>5</v>
      </c>
      <c r="F3644" s="140" t="s">
        <v>1258</v>
      </c>
      <c r="G3644" s="140" t="s">
        <v>9105</v>
      </c>
      <c r="H3644" s="140" t="s">
        <v>9106</v>
      </c>
      <c r="I3644" s="140"/>
      <c r="J3644" s="140" t="s">
        <v>9121</v>
      </c>
      <c r="K3644" s="140" t="s">
        <v>9122</v>
      </c>
      <c r="L3644" s="140" t="s">
        <v>849</v>
      </c>
      <c r="M3644" s="140"/>
      <c r="N3644" s="140" t="s">
        <v>9121</v>
      </c>
      <c r="O3644" s="140" t="s">
        <v>9103</v>
      </c>
      <c r="P3644" s="141">
        <v>41913</v>
      </c>
      <c r="Q3644" s="141">
        <v>42004</v>
      </c>
      <c r="R3644" s="140" t="s">
        <v>55</v>
      </c>
      <c r="S3644" s="140">
        <v>0</v>
      </c>
      <c r="T3644" s="151" t="s">
        <v>11976</v>
      </c>
      <c r="U3644" s="140"/>
    </row>
    <row r="3645" spans="1:21" hidden="1">
      <c r="A3645" s="140" t="s">
        <v>9102</v>
      </c>
      <c r="B3645" s="140" t="s">
        <v>9103</v>
      </c>
      <c r="C3645" s="140" t="s">
        <v>9104</v>
      </c>
      <c r="D3645" s="140" t="s">
        <v>1258</v>
      </c>
      <c r="E3645" s="140">
        <f t="shared" si="56"/>
        <v>5</v>
      </c>
      <c r="F3645" s="140" t="s">
        <v>1258</v>
      </c>
      <c r="G3645" s="140" t="s">
        <v>9105</v>
      </c>
      <c r="H3645" s="140" t="s">
        <v>9106</v>
      </c>
      <c r="I3645" s="140"/>
      <c r="J3645" s="140" t="s">
        <v>9123</v>
      </c>
      <c r="K3645" s="140" t="s">
        <v>9124</v>
      </c>
      <c r="L3645" s="140" t="s">
        <v>849</v>
      </c>
      <c r="M3645" s="140"/>
      <c r="N3645" s="140" t="s">
        <v>9123</v>
      </c>
      <c r="O3645" s="140" t="s">
        <v>9103</v>
      </c>
      <c r="P3645" s="141">
        <v>41913</v>
      </c>
      <c r="Q3645" s="141">
        <v>42004</v>
      </c>
      <c r="R3645" s="140" t="s">
        <v>55</v>
      </c>
      <c r="S3645" s="140">
        <v>0</v>
      </c>
      <c r="T3645" s="151" t="s">
        <v>11976</v>
      </c>
      <c r="U3645" s="140"/>
    </row>
    <row r="3646" spans="1:21" hidden="1">
      <c r="A3646" s="140" t="s">
        <v>9102</v>
      </c>
      <c r="B3646" s="140" t="s">
        <v>9103</v>
      </c>
      <c r="C3646" s="140" t="s">
        <v>9104</v>
      </c>
      <c r="D3646" s="140" t="s">
        <v>1258</v>
      </c>
      <c r="E3646" s="140">
        <f t="shared" si="56"/>
        <v>5</v>
      </c>
      <c r="F3646" s="140" t="s">
        <v>1258</v>
      </c>
      <c r="G3646" s="140" t="s">
        <v>9105</v>
      </c>
      <c r="H3646" s="140" t="s">
        <v>9106</v>
      </c>
      <c r="I3646" s="140"/>
      <c r="J3646" s="140" t="s">
        <v>9125</v>
      </c>
      <c r="K3646" s="140" t="s">
        <v>9126</v>
      </c>
      <c r="L3646" s="140" t="s">
        <v>849</v>
      </c>
      <c r="M3646" s="140"/>
      <c r="N3646" s="140" t="s">
        <v>9125</v>
      </c>
      <c r="O3646" s="140" t="s">
        <v>9103</v>
      </c>
      <c r="P3646" s="141">
        <v>41913</v>
      </c>
      <c r="Q3646" s="141">
        <v>42004</v>
      </c>
      <c r="R3646" s="140" t="s">
        <v>55</v>
      </c>
      <c r="S3646" s="140">
        <v>0</v>
      </c>
      <c r="T3646" s="151" t="s">
        <v>11976</v>
      </c>
      <c r="U3646" s="140"/>
    </row>
    <row r="3647" spans="1:21" hidden="1">
      <c r="A3647" s="140" t="s">
        <v>9127</v>
      </c>
      <c r="B3647" s="140" t="s">
        <v>9128</v>
      </c>
      <c r="C3647" s="140" t="s">
        <v>9129</v>
      </c>
      <c r="D3647" s="140" t="s">
        <v>1279</v>
      </c>
      <c r="E3647" s="140">
        <f t="shared" si="56"/>
        <v>8</v>
      </c>
      <c r="F3647" s="140" t="s">
        <v>2111</v>
      </c>
      <c r="G3647" s="140" t="s">
        <v>9130</v>
      </c>
      <c r="H3647" s="140" t="s">
        <v>9131</v>
      </c>
      <c r="I3647" s="140"/>
      <c r="J3647" s="140" t="s">
        <v>9132</v>
      </c>
      <c r="K3647" s="140" t="s">
        <v>9133</v>
      </c>
      <c r="L3647" s="140" t="s">
        <v>866</v>
      </c>
      <c r="M3647" s="140"/>
      <c r="N3647" s="140" t="s">
        <v>9132</v>
      </c>
      <c r="O3647" s="140" t="s">
        <v>9128</v>
      </c>
      <c r="P3647" s="141">
        <v>41913</v>
      </c>
      <c r="Q3647" s="141">
        <v>42004</v>
      </c>
      <c r="R3647" s="140" t="s">
        <v>543</v>
      </c>
      <c r="S3647" s="140">
        <v>0</v>
      </c>
      <c r="T3647" s="151" t="s">
        <v>11976</v>
      </c>
      <c r="U3647" s="140"/>
    </row>
    <row r="3648" spans="1:21" hidden="1">
      <c r="A3648" s="140" t="s">
        <v>9127</v>
      </c>
      <c r="B3648" s="140" t="s">
        <v>9128</v>
      </c>
      <c r="C3648" s="140" t="s">
        <v>9129</v>
      </c>
      <c r="D3648" s="140" t="s">
        <v>1279</v>
      </c>
      <c r="E3648" s="140">
        <f t="shared" si="56"/>
        <v>8</v>
      </c>
      <c r="F3648" s="140" t="s">
        <v>2111</v>
      </c>
      <c r="G3648" s="140" t="s">
        <v>9130</v>
      </c>
      <c r="H3648" s="140" t="s">
        <v>9131</v>
      </c>
      <c r="I3648" s="140"/>
      <c r="J3648" s="140" t="s">
        <v>9134</v>
      </c>
      <c r="K3648" s="140" t="s">
        <v>9135</v>
      </c>
      <c r="L3648" s="140" t="s">
        <v>866</v>
      </c>
      <c r="M3648" s="140"/>
      <c r="N3648" s="140" t="s">
        <v>9134</v>
      </c>
      <c r="O3648" s="140" t="s">
        <v>9128</v>
      </c>
      <c r="P3648" s="141">
        <v>41913</v>
      </c>
      <c r="Q3648" s="141">
        <v>42004</v>
      </c>
      <c r="R3648" s="140" t="s">
        <v>543</v>
      </c>
      <c r="S3648" s="140">
        <v>0</v>
      </c>
      <c r="T3648" s="151" t="s">
        <v>11976</v>
      </c>
      <c r="U3648" s="140"/>
    </row>
    <row r="3649" spans="1:21" hidden="1">
      <c r="A3649" s="140" t="s">
        <v>9127</v>
      </c>
      <c r="B3649" s="140" t="s">
        <v>9128</v>
      </c>
      <c r="C3649" s="140" t="s">
        <v>9129</v>
      </c>
      <c r="D3649" s="140" t="s">
        <v>1279</v>
      </c>
      <c r="E3649" s="140">
        <f t="shared" si="56"/>
        <v>8</v>
      </c>
      <c r="F3649" s="140" t="s">
        <v>2111</v>
      </c>
      <c r="G3649" s="140" t="s">
        <v>9130</v>
      </c>
      <c r="H3649" s="140" t="s">
        <v>9131</v>
      </c>
      <c r="I3649" s="140"/>
      <c r="J3649" s="140" t="s">
        <v>9136</v>
      </c>
      <c r="K3649" s="140" t="s">
        <v>9137</v>
      </c>
      <c r="L3649" s="140" t="s">
        <v>866</v>
      </c>
      <c r="M3649" s="140"/>
      <c r="N3649" s="140" t="s">
        <v>9136</v>
      </c>
      <c r="O3649" s="140" t="s">
        <v>9128</v>
      </c>
      <c r="P3649" s="141">
        <v>41913</v>
      </c>
      <c r="Q3649" s="141">
        <v>42004</v>
      </c>
      <c r="R3649" s="140" t="s">
        <v>147</v>
      </c>
      <c r="S3649" s="140">
        <v>0</v>
      </c>
      <c r="T3649" s="151" t="s">
        <v>11976</v>
      </c>
      <c r="U3649" s="140"/>
    </row>
    <row r="3650" spans="1:21" hidden="1">
      <c r="A3650" s="140" t="s">
        <v>9138</v>
      </c>
      <c r="B3650" s="140" t="s">
        <v>9139</v>
      </c>
      <c r="C3650" s="140" t="s">
        <v>9140</v>
      </c>
      <c r="D3650" s="140" t="s">
        <v>3104</v>
      </c>
      <c r="E3650" s="140">
        <f t="shared" ref="E3650:E3713" si="57">VLOOKUP(D3650,COD_REG,2)</f>
        <v>4</v>
      </c>
      <c r="F3650" s="140" t="s">
        <v>3104</v>
      </c>
      <c r="G3650" s="140" t="s">
        <v>9141</v>
      </c>
      <c r="H3650" s="140" t="s">
        <v>9142</v>
      </c>
      <c r="I3650" s="140"/>
      <c r="J3650" s="140" t="s">
        <v>9143</v>
      </c>
      <c r="K3650" s="140" t="s">
        <v>9144</v>
      </c>
      <c r="L3650" s="140" t="s">
        <v>849</v>
      </c>
      <c r="M3650" s="140"/>
      <c r="N3650" s="140" t="s">
        <v>9143</v>
      </c>
      <c r="O3650" s="140" t="s">
        <v>9139</v>
      </c>
      <c r="P3650" s="141">
        <v>42644</v>
      </c>
      <c r="Q3650" s="141">
        <v>42735</v>
      </c>
      <c r="R3650" s="140" t="s">
        <v>740</v>
      </c>
      <c r="S3650" s="140">
        <v>0</v>
      </c>
      <c r="T3650" s="151" t="s">
        <v>11976</v>
      </c>
      <c r="U3650" s="140"/>
    </row>
    <row r="3651" spans="1:21" hidden="1">
      <c r="A3651" s="140" t="s">
        <v>9138</v>
      </c>
      <c r="B3651" s="140" t="s">
        <v>9139</v>
      </c>
      <c r="C3651" s="140" t="s">
        <v>9140</v>
      </c>
      <c r="D3651" s="140" t="s">
        <v>3104</v>
      </c>
      <c r="E3651" s="140">
        <f t="shared" si="57"/>
        <v>4</v>
      </c>
      <c r="F3651" s="140" t="s">
        <v>3104</v>
      </c>
      <c r="G3651" s="140" t="s">
        <v>9141</v>
      </c>
      <c r="H3651" s="140" t="s">
        <v>9142</v>
      </c>
      <c r="I3651" s="140"/>
      <c r="J3651" s="140" t="s">
        <v>9145</v>
      </c>
      <c r="K3651" s="140" t="s">
        <v>9146</v>
      </c>
      <c r="L3651" s="140" t="s">
        <v>866</v>
      </c>
      <c r="M3651" s="140"/>
      <c r="N3651" s="140" t="s">
        <v>9145</v>
      </c>
      <c r="O3651" s="140" t="s">
        <v>9139</v>
      </c>
      <c r="P3651" s="141">
        <v>42644</v>
      </c>
      <c r="Q3651" s="141">
        <v>42735</v>
      </c>
      <c r="R3651" s="140" t="s">
        <v>740</v>
      </c>
      <c r="S3651" s="140">
        <v>0</v>
      </c>
      <c r="T3651" s="151" t="s">
        <v>11976</v>
      </c>
      <c r="U3651" s="140"/>
    </row>
    <row r="3652" spans="1:21" hidden="1">
      <c r="A3652" s="140" t="s">
        <v>9138</v>
      </c>
      <c r="B3652" s="140" t="s">
        <v>9139</v>
      </c>
      <c r="C3652" s="140" t="s">
        <v>9140</v>
      </c>
      <c r="D3652" s="140" t="s">
        <v>3104</v>
      </c>
      <c r="E3652" s="140">
        <f t="shared" si="57"/>
        <v>4</v>
      </c>
      <c r="F3652" s="140" t="s">
        <v>3104</v>
      </c>
      <c r="G3652" s="140" t="s">
        <v>9141</v>
      </c>
      <c r="H3652" s="140" t="s">
        <v>9142</v>
      </c>
      <c r="I3652" s="140"/>
      <c r="J3652" s="140" t="s">
        <v>9147</v>
      </c>
      <c r="K3652" s="140" t="s">
        <v>9148</v>
      </c>
      <c r="L3652" s="140" t="s">
        <v>866</v>
      </c>
      <c r="M3652" s="140"/>
      <c r="N3652" s="140" t="s">
        <v>9147</v>
      </c>
      <c r="O3652" s="140" t="s">
        <v>9139</v>
      </c>
      <c r="P3652" s="141">
        <v>42644</v>
      </c>
      <c r="Q3652" s="141">
        <v>42735</v>
      </c>
      <c r="R3652" s="140" t="s">
        <v>740</v>
      </c>
      <c r="S3652" s="140">
        <v>0</v>
      </c>
      <c r="T3652" s="151" t="s">
        <v>11976</v>
      </c>
      <c r="U3652" s="140"/>
    </row>
    <row r="3653" spans="1:21" hidden="1">
      <c r="A3653" s="140" t="s">
        <v>9149</v>
      </c>
      <c r="B3653" s="140" t="s">
        <v>9150</v>
      </c>
      <c r="C3653" s="140" t="s">
        <v>9151</v>
      </c>
      <c r="D3653" s="140" t="s">
        <v>1258</v>
      </c>
      <c r="E3653" s="140">
        <f t="shared" si="57"/>
        <v>5</v>
      </c>
      <c r="F3653" s="140" t="s">
        <v>1258</v>
      </c>
      <c r="G3653" s="140" t="s">
        <v>9152</v>
      </c>
      <c r="H3653" s="140" t="s">
        <v>9153</v>
      </c>
      <c r="I3653" s="140"/>
      <c r="J3653" s="140" t="s">
        <v>9154</v>
      </c>
      <c r="K3653" s="140" t="s">
        <v>9155</v>
      </c>
      <c r="L3653" s="140" t="s">
        <v>849</v>
      </c>
      <c r="M3653" s="140"/>
      <c r="N3653" s="140" t="s">
        <v>9154</v>
      </c>
      <c r="O3653" s="140" t="s">
        <v>9150</v>
      </c>
      <c r="P3653" s="141">
        <v>42644</v>
      </c>
      <c r="Q3653" s="141">
        <v>42735</v>
      </c>
      <c r="R3653" s="140" t="s">
        <v>542</v>
      </c>
      <c r="S3653" s="140">
        <v>0</v>
      </c>
      <c r="T3653" s="151" t="s">
        <v>11976</v>
      </c>
      <c r="U3653" s="140"/>
    </row>
    <row r="3654" spans="1:21" hidden="1">
      <c r="A3654" s="140" t="s">
        <v>9156</v>
      </c>
      <c r="B3654" s="140" t="s">
        <v>9157</v>
      </c>
      <c r="C3654" s="140" t="s">
        <v>9158</v>
      </c>
      <c r="D3654" s="140" t="s">
        <v>11962</v>
      </c>
      <c r="E3654" s="140">
        <f t="shared" si="57"/>
        <v>15</v>
      </c>
      <c r="F3654" s="140" t="s">
        <v>2148</v>
      </c>
      <c r="G3654" s="140" t="s">
        <v>9159</v>
      </c>
      <c r="H3654" s="140" t="s">
        <v>9160</v>
      </c>
      <c r="I3654" s="140"/>
      <c r="J3654" s="140" t="s">
        <v>9161</v>
      </c>
      <c r="K3654" s="140" t="s">
        <v>9162</v>
      </c>
      <c r="L3654" s="140" t="s">
        <v>849</v>
      </c>
      <c r="M3654" s="140"/>
      <c r="N3654" s="140" t="s">
        <v>9161</v>
      </c>
      <c r="O3654" s="140" t="s">
        <v>9157</v>
      </c>
      <c r="P3654" s="141">
        <v>42644</v>
      </c>
      <c r="Q3654" s="141">
        <v>42735</v>
      </c>
      <c r="R3654" s="140" t="s">
        <v>541</v>
      </c>
      <c r="S3654" s="140">
        <v>0</v>
      </c>
      <c r="T3654" s="151" t="s">
        <v>11976</v>
      </c>
      <c r="U3654" s="140"/>
    </row>
    <row r="3655" spans="1:21" hidden="1">
      <c r="A3655" s="140" t="s">
        <v>9156</v>
      </c>
      <c r="B3655" s="140" t="s">
        <v>9157</v>
      </c>
      <c r="C3655" s="140" t="s">
        <v>9158</v>
      </c>
      <c r="D3655" s="140" t="s">
        <v>11962</v>
      </c>
      <c r="E3655" s="140">
        <f t="shared" si="57"/>
        <v>15</v>
      </c>
      <c r="F3655" s="140" t="s">
        <v>2148</v>
      </c>
      <c r="G3655" s="140" t="s">
        <v>9159</v>
      </c>
      <c r="H3655" s="140" t="s">
        <v>9160</v>
      </c>
      <c r="I3655" s="140"/>
      <c r="J3655" s="140" t="s">
        <v>9163</v>
      </c>
      <c r="K3655" s="140" t="s">
        <v>9164</v>
      </c>
      <c r="L3655" s="140" t="s">
        <v>866</v>
      </c>
      <c r="M3655" s="140"/>
      <c r="N3655" s="140" t="s">
        <v>9163</v>
      </c>
      <c r="O3655" s="140" t="s">
        <v>9157</v>
      </c>
      <c r="P3655" s="141">
        <v>42644</v>
      </c>
      <c r="Q3655" s="141">
        <v>42735</v>
      </c>
      <c r="R3655" s="140" t="s">
        <v>541</v>
      </c>
      <c r="S3655" s="140">
        <v>0</v>
      </c>
      <c r="T3655" s="151" t="s">
        <v>11976</v>
      </c>
      <c r="U3655" s="140"/>
    </row>
    <row r="3656" spans="1:21" hidden="1">
      <c r="A3656" s="140" t="s">
        <v>9165</v>
      </c>
      <c r="B3656" s="140" t="s">
        <v>9166</v>
      </c>
      <c r="C3656" s="140" t="s">
        <v>9167</v>
      </c>
      <c r="D3656" s="140" t="s">
        <v>1258</v>
      </c>
      <c r="E3656" s="140">
        <f t="shared" si="57"/>
        <v>5</v>
      </c>
      <c r="F3656" s="140" t="s">
        <v>1259</v>
      </c>
      <c r="G3656" s="140" t="s">
        <v>9168</v>
      </c>
      <c r="H3656" s="140" t="s">
        <v>9169</v>
      </c>
      <c r="I3656" s="140"/>
      <c r="J3656" s="140" t="s">
        <v>9170</v>
      </c>
      <c r="K3656" s="140" t="s">
        <v>9171</v>
      </c>
      <c r="L3656" s="140" t="s">
        <v>866</v>
      </c>
      <c r="M3656" s="140"/>
      <c r="N3656" s="140" t="s">
        <v>9170</v>
      </c>
      <c r="O3656" s="140" t="s">
        <v>9166</v>
      </c>
      <c r="P3656" s="141">
        <v>42644</v>
      </c>
      <c r="Q3656" s="141">
        <v>42735</v>
      </c>
      <c r="R3656" s="140" t="s">
        <v>541</v>
      </c>
      <c r="S3656" s="140">
        <v>0</v>
      </c>
      <c r="T3656" s="151" t="s">
        <v>11976</v>
      </c>
      <c r="U3656" s="140"/>
    </row>
    <row r="3657" spans="1:21" hidden="1">
      <c r="A3657" s="140" t="s">
        <v>9165</v>
      </c>
      <c r="B3657" s="140" t="s">
        <v>9166</v>
      </c>
      <c r="C3657" s="140" t="s">
        <v>9167</v>
      </c>
      <c r="D3657" s="140" t="s">
        <v>1258</v>
      </c>
      <c r="E3657" s="140">
        <f t="shared" si="57"/>
        <v>5</v>
      </c>
      <c r="F3657" s="140" t="s">
        <v>1259</v>
      </c>
      <c r="G3657" s="140" t="s">
        <v>9168</v>
      </c>
      <c r="H3657" s="140" t="s">
        <v>9169</v>
      </c>
      <c r="I3657" s="140"/>
      <c r="J3657" s="140" t="s">
        <v>9172</v>
      </c>
      <c r="K3657" s="140" t="s">
        <v>9173</v>
      </c>
      <c r="L3657" s="140" t="s">
        <v>866</v>
      </c>
      <c r="M3657" s="140"/>
      <c r="N3657" s="140" t="s">
        <v>9172</v>
      </c>
      <c r="O3657" s="140" t="s">
        <v>9166</v>
      </c>
      <c r="P3657" s="141">
        <v>42644</v>
      </c>
      <c r="Q3657" s="141">
        <v>42735</v>
      </c>
      <c r="R3657" s="140" t="s">
        <v>541</v>
      </c>
      <c r="S3657" s="140">
        <v>0</v>
      </c>
      <c r="T3657" s="151" t="s">
        <v>11976</v>
      </c>
      <c r="U3657" s="140"/>
    </row>
    <row r="3658" spans="1:21" hidden="1">
      <c r="A3658" s="140" t="s">
        <v>9165</v>
      </c>
      <c r="B3658" s="140" t="s">
        <v>9166</v>
      </c>
      <c r="C3658" s="140" t="s">
        <v>9167</v>
      </c>
      <c r="D3658" s="140" t="s">
        <v>1258</v>
      </c>
      <c r="E3658" s="140">
        <f t="shared" si="57"/>
        <v>5</v>
      </c>
      <c r="F3658" s="140" t="s">
        <v>1259</v>
      </c>
      <c r="G3658" s="140" t="s">
        <v>9168</v>
      </c>
      <c r="H3658" s="140" t="s">
        <v>9169</v>
      </c>
      <c r="I3658" s="140"/>
      <c r="J3658" s="140" t="s">
        <v>9174</v>
      </c>
      <c r="K3658" s="140" t="s">
        <v>9175</v>
      </c>
      <c r="L3658" s="140" t="s">
        <v>866</v>
      </c>
      <c r="M3658" s="140"/>
      <c r="N3658" s="140" t="s">
        <v>9174</v>
      </c>
      <c r="O3658" s="140" t="s">
        <v>9166</v>
      </c>
      <c r="P3658" s="141">
        <v>42644</v>
      </c>
      <c r="Q3658" s="141">
        <v>42735</v>
      </c>
      <c r="R3658" s="140" t="s">
        <v>850</v>
      </c>
      <c r="S3658" s="140">
        <v>0</v>
      </c>
      <c r="T3658" s="151" t="s">
        <v>11976</v>
      </c>
      <c r="U3658" s="140"/>
    </row>
    <row r="3659" spans="1:21" hidden="1">
      <c r="A3659" s="140" t="s">
        <v>9165</v>
      </c>
      <c r="B3659" s="140" t="s">
        <v>9166</v>
      </c>
      <c r="C3659" s="140" t="s">
        <v>9167</v>
      </c>
      <c r="D3659" s="140" t="s">
        <v>1258</v>
      </c>
      <c r="E3659" s="140">
        <f t="shared" si="57"/>
        <v>5</v>
      </c>
      <c r="F3659" s="140" t="s">
        <v>1259</v>
      </c>
      <c r="G3659" s="140" t="s">
        <v>9168</v>
      </c>
      <c r="H3659" s="140" t="s">
        <v>9169</v>
      </c>
      <c r="I3659" s="140"/>
      <c r="J3659" s="140" t="s">
        <v>9176</v>
      </c>
      <c r="K3659" s="140" t="s">
        <v>9177</v>
      </c>
      <c r="L3659" s="140" t="s">
        <v>849</v>
      </c>
      <c r="M3659" s="140"/>
      <c r="N3659" s="140" t="s">
        <v>9176</v>
      </c>
      <c r="O3659" s="140" t="s">
        <v>9166</v>
      </c>
      <c r="P3659" s="141">
        <v>42644</v>
      </c>
      <c r="Q3659" s="141">
        <v>42735</v>
      </c>
      <c r="R3659" s="140" t="s">
        <v>850</v>
      </c>
      <c r="S3659" s="140">
        <v>0</v>
      </c>
      <c r="T3659" s="151" t="s">
        <v>11976</v>
      </c>
      <c r="U3659" s="140"/>
    </row>
    <row r="3660" spans="1:21" hidden="1">
      <c r="A3660" s="140" t="s">
        <v>9165</v>
      </c>
      <c r="B3660" s="140" t="s">
        <v>9166</v>
      </c>
      <c r="C3660" s="140" t="s">
        <v>9167</v>
      </c>
      <c r="D3660" s="140" t="s">
        <v>1258</v>
      </c>
      <c r="E3660" s="140">
        <f t="shared" si="57"/>
        <v>5</v>
      </c>
      <c r="F3660" s="140" t="s">
        <v>1259</v>
      </c>
      <c r="G3660" s="140" t="s">
        <v>9168</v>
      </c>
      <c r="H3660" s="140" t="s">
        <v>9169</v>
      </c>
      <c r="I3660" s="140"/>
      <c r="J3660" s="140" t="s">
        <v>9178</v>
      </c>
      <c r="K3660" s="140" t="s">
        <v>9179</v>
      </c>
      <c r="L3660" s="140" t="s">
        <v>866</v>
      </c>
      <c r="M3660" s="140"/>
      <c r="N3660" s="140" t="s">
        <v>9178</v>
      </c>
      <c r="O3660" s="140" t="s">
        <v>9166</v>
      </c>
      <c r="P3660" s="141">
        <v>42644</v>
      </c>
      <c r="Q3660" s="141">
        <v>42735</v>
      </c>
      <c r="R3660" s="140" t="s">
        <v>541</v>
      </c>
      <c r="S3660" s="140">
        <v>0</v>
      </c>
      <c r="T3660" s="151" t="s">
        <v>11976</v>
      </c>
      <c r="U3660" s="140"/>
    </row>
    <row r="3661" spans="1:21" hidden="1">
      <c r="A3661" s="140" t="s">
        <v>9165</v>
      </c>
      <c r="B3661" s="140" t="s">
        <v>9166</v>
      </c>
      <c r="C3661" s="140" t="s">
        <v>9167</v>
      </c>
      <c r="D3661" s="140" t="s">
        <v>1258</v>
      </c>
      <c r="E3661" s="140">
        <f t="shared" si="57"/>
        <v>5</v>
      </c>
      <c r="F3661" s="140" t="s">
        <v>1259</v>
      </c>
      <c r="G3661" s="140" t="s">
        <v>9168</v>
      </c>
      <c r="H3661" s="140" t="s">
        <v>9169</v>
      </c>
      <c r="I3661" s="140"/>
      <c r="J3661" s="140" t="s">
        <v>9180</v>
      </c>
      <c r="K3661" s="140" t="s">
        <v>9181</v>
      </c>
      <c r="L3661" s="140" t="s">
        <v>866</v>
      </c>
      <c r="M3661" s="140"/>
      <c r="N3661" s="140" t="s">
        <v>9180</v>
      </c>
      <c r="O3661" s="140" t="s">
        <v>9166</v>
      </c>
      <c r="P3661" s="141">
        <v>42644</v>
      </c>
      <c r="Q3661" s="141">
        <v>42735</v>
      </c>
      <c r="R3661" s="140" t="s">
        <v>541</v>
      </c>
      <c r="S3661" s="140">
        <v>0</v>
      </c>
      <c r="T3661" s="151" t="s">
        <v>11976</v>
      </c>
      <c r="U3661" s="140"/>
    </row>
    <row r="3662" spans="1:21" hidden="1">
      <c r="A3662" s="140" t="s">
        <v>9182</v>
      </c>
      <c r="B3662" s="140" t="s">
        <v>9183</v>
      </c>
      <c r="C3662" s="140" t="s">
        <v>9184</v>
      </c>
      <c r="D3662" s="140" t="s">
        <v>1258</v>
      </c>
      <c r="E3662" s="140">
        <f t="shared" si="57"/>
        <v>5</v>
      </c>
      <c r="F3662" s="140" t="s">
        <v>1259</v>
      </c>
      <c r="G3662" s="140" t="s">
        <v>9168</v>
      </c>
      <c r="H3662" s="140" t="s">
        <v>9185</v>
      </c>
      <c r="I3662" s="140"/>
      <c r="J3662" s="140" t="s">
        <v>9186</v>
      </c>
      <c r="K3662" s="140" t="s">
        <v>9187</v>
      </c>
      <c r="L3662" s="140" t="s">
        <v>866</v>
      </c>
      <c r="M3662" s="140"/>
      <c r="N3662" s="140" t="s">
        <v>9186</v>
      </c>
      <c r="O3662" s="140" t="s">
        <v>9183</v>
      </c>
      <c r="P3662" s="141">
        <v>42644</v>
      </c>
      <c r="Q3662" s="141">
        <v>42735</v>
      </c>
      <c r="R3662" s="140" t="s">
        <v>740</v>
      </c>
      <c r="S3662" s="140">
        <v>0</v>
      </c>
      <c r="T3662" s="151" t="s">
        <v>11976</v>
      </c>
      <c r="U3662" s="140"/>
    </row>
    <row r="3663" spans="1:21" hidden="1">
      <c r="A3663" s="140" t="s">
        <v>9182</v>
      </c>
      <c r="B3663" s="140" t="s">
        <v>9183</v>
      </c>
      <c r="C3663" s="140" t="s">
        <v>9184</v>
      </c>
      <c r="D3663" s="140" t="s">
        <v>1258</v>
      </c>
      <c r="E3663" s="140">
        <f t="shared" si="57"/>
        <v>5</v>
      </c>
      <c r="F3663" s="140" t="s">
        <v>1259</v>
      </c>
      <c r="G3663" s="140" t="s">
        <v>9168</v>
      </c>
      <c r="H3663" s="140" t="s">
        <v>9185</v>
      </c>
      <c r="I3663" s="140"/>
      <c r="J3663" s="140" t="s">
        <v>9188</v>
      </c>
      <c r="K3663" s="140" t="s">
        <v>9189</v>
      </c>
      <c r="L3663" s="140" t="s">
        <v>866</v>
      </c>
      <c r="M3663" s="140"/>
      <c r="N3663" s="140" t="s">
        <v>9188</v>
      </c>
      <c r="O3663" s="140" t="s">
        <v>9183</v>
      </c>
      <c r="P3663" s="141">
        <v>42644</v>
      </c>
      <c r="Q3663" s="141">
        <v>42735</v>
      </c>
      <c r="R3663" s="140" t="s">
        <v>740</v>
      </c>
      <c r="S3663" s="140">
        <v>0</v>
      </c>
      <c r="T3663" s="151" t="s">
        <v>11976</v>
      </c>
      <c r="U3663" s="140"/>
    </row>
    <row r="3664" spans="1:21" hidden="1">
      <c r="A3664" s="140" t="s">
        <v>9182</v>
      </c>
      <c r="B3664" s="140" t="s">
        <v>9183</v>
      </c>
      <c r="C3664" s="140" t="s">
        <v>9184</v>
      </c>
      <c r="D3664" s="140" t="s">
        <v>1258</v>
      </c>
      <c r="E3664" s="140">
        <f t="shared" si="57"/>
        <v>5</v>
      </c>
      <c r="F3664" s="140" t="s">
        <v>1259</v>
      </c>
      <c r="G3664" s="140" t="s">
        <v>9168</v>
      </c>
      <c r="H3664" s="140" t="s">
        <v>9185</v>
      </c>
      <c r="I3664" s="140"/>
      <c r="J3664" s="140" t="s">
        <v>9190</v>
      </c>
      <c r="K3664" s="140" t="s">
        <v>9191</v>
      </c>
      <c r="L3664" s="140" t="s">
        <v>849</v>
      </c>
      <c r="M3664" s="140"/>
      <c r="N3664" s="140" t="s">
        <v>9190</v>
      </c>
      <c r="O3664" s="140" t="s">
        <v>9183</v>
      </c>
      <c r="P3664" s="141">
        <v>42644</v>
      </c>
      <c r="Q3664" s="141">
        <v>42735</v>
      </c>
      <c r="R3664" s="140" t="s">
        <v>740</v>
      </c>
      <c r="S3664" s="140">
        <v>0</v>
      </c>
      <c r="T3664" s="151" t="s">
        <v>11976</v>
      </c>
      <c r="U3664" s="140"/>
    </row>
    <row r="3665" spans="1:21" hidden="1">
      <c r="A3665" s="140" t="s">
        <v>9192</v>
      </c>
      <c r="B3665" s="140" t="s">
        <v>9193</v>
      </c>
      <c r="C3665" s="140" t="s">
        <v>9194</v>
      </c>
      <c r="D3665" s="140" t="s">
        <v>1279</v>
      </c>
      <c r="E3665" s="140">
        <f t="shared" si="57"/>
        <v>8</v>
      </c>
      <c r="F3665" s="140" t="s">
        <v>2111</v>
      </c>
      <c r="G3665" s="140" t="s">
        <v>9195</v>
      </c>
      <c r="H3665" s="140" t="s">
        <v>9196</v>
      </c>
      <c r="I3665" s="140"/>
      <c r="J3665" s="140" t="s">
        <v>9197</v>
      </c>
      <c r="K3665" s="140" t="s">
        <v>9198</v>
      </c>
      <c r="L3665" s="140" t="s">
        <v>866</v>
      </c>
      <c r="M3665" s="140"/>
      <c r="N3665" s="140" t="s">
        <v>9197</v>
      </c>
      <c r="O3665" s="140" t="s">
        <v>9193</v>
      </c>
      <c r="P3665" s="141">
        <v>42644</v>
      </c>
      <c r="Q3665" s="141">
        <v>42735</v>
      </c>
      <c r="R3665" s="140" t="s">
        <v>543</v>
      </c>
      <c r="S3665" s="140">
        <v>0</v>
      </c>
      <c r="T3665" s="151" t="s">
        <v>11976</v>
      </c>
      <c r="U3665" s="140"/>
    </row>
    <row r="3666" spans="1:21" hidden="1">
      <c r="A3666" s="140" t="s">
        <v>9192</v>
      </c>
      <c r="B3666" s="140" t="s">
        <v>9193</v>
      </c>
      <c r="C3666" s="140" t="s">
        <v>9194</v>
      </c>
      <c r="D3666" s="140" t="s">
        <v>1279</v>
      </c>
      <c r="E3666" s="140">
        <f t="shared" si="57"/>
        <v>8</v>
      </c>
      <c r="F3666" s="140" t="s">
        <v>2111</v>
      </c>
      <c r="G3666" s="140" t="s">
        <v>9195</v>
      </c>
      <c r="H3666" s="140" t="s">
        <v>9196</v>
      </c>
      <c r="I3666" s="140"/>
      <c r="J3666" s="140" t="s">
        <v>9199</v>
      </c>
      <c r="K3666" s="140" t="s">
        <v>9200</v>
      </c>
      <c r="L3666" s="140" t="s">
        <v>849</v>
      </c>
      <c r="M3666" s="140"/>
      <c r="N3666" s="140" t="s">
        <v>9199</v>
      </c>
      <c r="O3666" s="140" t="s">
        <v>9193</v>
      </c>
      <c r="P3666" s="141">
        <v>42644</v>
      </c>
      <c r="Q3666" s="141">
        <v>42735</v>
      </c>
      <c r="R3666" s="140" t="s">
        <v>740</v>
      </c>
      <c r="S3666" s="140">
        <v>0</v>
      </c>
      <c r="T3666" s="151" t="s">
        <v>11976</v>
      </c>
      <c r="U3666" s="140"/>
    </row>
    <row r="3667" spans="1:21" hidden="1">
      <c r="A3667" s="140" t="s">
        <v>9201</v>
      </c>
      <c r="B3667" s="140" t="s">
        <v>9202</v>
      </c>
      <c r="C3667" s="140" t="s">
        <v>9203</v>
      </c>
      <c r="D3667" s="140" t="s">
        <v>3104</v>
      </c>
      <c r="E3667" s="140">
        <f t="shared" si="57"/>
        <v>4</v>
      </c>
      <c r="F3667" s="140" t="s">
        <v>3355</v>
      </c>
      <c r="G3667" s="140" t="s">
        <v>9204</v>
      </c>
      <c r="H3667" s="140" t="s">
        <v>9205</v>
      </c>
      <c r="I3667" s="140"/>
      <c r="J3667" s="140" t="s">
        <v>9206</v>
      </c>
      <c r="K3667" s="140" t="s">
        <v>9207</v>
      </c>
      <c r="L3667" s="140" t="s">
        <v>849</v>
      </c>
      <c r="M3667" s="140"/>
      <c r="N3667" s="140" t="s">
        <v>9206</v>
      </c>
      <c r="O3667" s="140" t="s">
        <v>9202</v>
      </c>
      <c r="P3667" s="141">
        <v>42644</v>
      </c>
      <c r="Q3667" s="141">
        <v>42735</v>
      </c>
      <c r="R3667" s="140" t="s">
        <v>541</v>
      </c>
      <c r="S3667" s="140">
        <v>0</v>
      </c>
      <c r="T3667" s="151" t="s">
        <v>11976</v>
      </c>
      <c r="U3667" s="140"/>
    </row>
    <row r="3668" spans="1:21" hidden="1">
      <c r="A3668" s="140" t="s">
        <v>9201</v>
      </c>
      <c r="B3668" s="140" t="s">
        <v>9202</v>
      </c>
      <c r="C3668" s="140" t="s">
        <v>9203</v>
      </c>
      <c r="D3668" s="140" t="s">
        <v>3104</v>
      </c>
      <c r="E3668" s="140">
        <f t="shared" si="57"/>
        <v>4</v>
      </c>
      <c r="F3668" s="140" t="s">
        <v>3355</v>
      </c>
      <c r="G3668" s="140" t="s">
        <v>9204</v>
      </c>
      <c r="H3668" s="140" t="s">
        <v>9205</v>
      </c>
      <c r="I3668" s="140"/>
      <c r="J3668" s="140" t="s">
        <v>9208</v>
      </c>
      <c r="K3668" s="140" t="s">
        <v>9209</v>
      </c>
      <c r="L3668" s="140" t="s">
        <v>866</v>
      </c>
      <c r="M3668" s="140"/>
      <c r="N3668" s="140" t="s">
        <v>9208</v>
      </c>
      <c r="O3668" s="140" t="s">
        <v>9202</v>
      </c>
      <c r="P3668" s="141">
        <v>42644</v>
      </c>
      <c r="Q3668" s="141">
        <v>42735</v>
      </c>
      <c r="R3668" s="140" t="s">
        <v>147</v>
      </c>
      <c r="S3668" s="140">
        <v>0</v>
      </c>
      <c r="T3668" s="151" t="s">
        <v>11976</v>
      </c>
      <c r="U3668" s="140"/>
    </row>
    <row r="3669" spans="1:21" hidden="1">
      <c r="A3669" s="140" t="s">
        <v>9201</v>
      </c>
      <c r="B3669" s="140" t="s">
        <v>9202</v>
      </c>
      <c r="C3669" s="140" t="s">
        <v>9203</v>
      </c>
      <c r="D3669" s="140" t="s">
        <v>3104</v>
      </c>
      <c r="E3669" s="140">
        <f t="shared" si="57"/>
        <v>4</v>
      </c>
      <c r="F3669" s="140" t="s">
        <v>3355</v>
      </c>
      <c r="G3669" s="140" t="s">
        <v>9204</v>
      </c>
      <c r="H3669" s="140" t="s">
        <v>9205</v>
      </c>
      <c r="I3669" s="140"/>
      <c r="J3669" s="140" t="s">
        <v>9210</v>
      </c>
      <c r="K3669" s="140" t="s">
        <v>9211</v>
      </c>
      <c r="L3669" s="140" t="s">
        <v>866</v>
      </c>
      <c r="M3669" s="140"/>
      <c r="N3669" s="140" t="s">
        <v>9210</v>
      </c>
      <c r="O3669" s="140" t="s">
        <v>9202</v>
      </c>
      <c r="P3669" s="141">
        <v>42644</v>
      </c>
      <c r="Q3669" s="141">
        <v>42735</v>
      </c>
      <c r="R3669" s="140" t="s">
        <v>543</v>
      </c>
      <c r="S3669" s="140">
        <v>0</v>
      </c>
      <c r="T3669" s="151" t="s">
        <v>11976</v>
      </c>
      <c r="U3669" s="140"/>
    </row>
    <row r="3670" spans="1:21" hidden="1">
      <c r="A3670" s="140" t="s">
        <v>9201</v>
      </c>
      <c r="B3670" s="140" t="s">
        <v>9202</v>
      </c>
      <c r="C3670" s="140" t="s">
        <v>9203</v>
      </c>
      <c r="D3670" s="140" t="s">
        <v>3104</v>
      </c>
      <c r="E3670" s="140">
        <f t="shared" si="57"/>
        <v>4</v>
      </c>
      <c r="F3670" s="140" t="s">
        <v>3355</v>
      </c>
      <c r="G3670" s="140" t="s">
        <v>9204</v>
      </c>
      <c r="H3670" s="140" t="s">
        <v>9205</v>
      </c>
      <c r="I3670" s="140"/>
      <c r="J3670" s="140" t="s">
        <v>9212</v>
      </c>
      <c r="K3670" s="140" t="s">
        <v>9213</v>
      </c>
      <c r="L3670" s="140" t="s">
        <v>866</v>
      </c>
      <c r="M3670" s="140"/>
      <c r="N3670" s="140" t="s">
        <v>9212</v>
      </c>
      <c r="O3670" s="140" t="s">
        <v>9202</v>
      </c>
      <c r="P3670" s="141">
        <v>42644</v>
      </c>
      <c r="Q3670" s="141">
        <v>42735</v>
      </c>
      <c r="R3670" s="140" t="s">
        <v>541</v>
      </c>
      <c r="S3670" s="140">
        <v>0</v>
      </c>
      <c r="T3670" s="151" t="s">
        <v>11976</v>
      </c>
      <c r="U3670" s="140"/>
    </row>
    <row r="3671" spans="1:21" hidden="1">
      <c r="A3671" s="140" t="s">
        <v>9201</v>
      </c>
      <c r="B3671" s="140" t="s">
        <v>9202</v>
      </c>
      <c r="C3671" s="140" t="s">
        <v>9203</v>
      </c>
      <c r="D3671" s="140" t="s">
        <v>3104</v>
      </c>
      <c r="E3671" s="140">
        <f t="shared" si="57"/>
        <v>4</v>
      </c>
      <c r="F3671" s="140" t="s">
        <v>3355</v>
      </c>
      <c r="G3671" s="140" t="s">
        <v>9204</v>
      </c>
      <c r="H3671" s="140" t="s">
        <v>9205</v>
      </c>
      <c r="I3671" s="140"/>
      <c r="J3671" s="140" t="s">
        <v>9214</v>
      </c>
      <c r="K3671" s="140" t="s">
        <v>9215</v>
      </c>
      <c r="L3671" s="140" t="s">
        <v>866</v>
      </c>
      <c r="M3671" s="140"/>
      <c r="N3671" s="140" t="s">
        <v>9214</v>
      </c>
      <c r="O3671" s="140" t="s">
        <v>9202</v>
      </c>
      <c r="P3671" s="141">
        <v>42644</v>
      </c>
      <c r="Q3671" s="141">
        <v>42735</v>
      </c>
      <c r="R3671" s="140" t="s">
        <v>1125</v>
      </c>
      <c r="S3671" s="140">
        <v>0</v>
      </c>
      <c r="T3671" s="151" t="s">
        <v>11976</v>
      </c>
      <c r="U3671" s="140"/>
    </row>
    <row r="3672" spans="1:21" hidden="1">
      <c r="A3672" s="140" t="s">
        <v>9216</v>
      </c>
      <c r="B3672" s="140" t="s">
        <v>9217</v>
      </c>
      <c r="C3672" s="140" t="s">
        <v>9218</v>
      </c>
      <c r="D3672" s="140" t="s">
        <v>843</v>
      </c>
      <c r="E3672" s="140">
        <f t="shared" si="57"/>
        <v>13</v>
      </c>
      <c r="F3672" s="140" t="s">
        <v>9219</v>
      </c>
      <c r="G3672" s="140" t="s">
        <v>9220</v>
      </c>
      <c r="H3672" s="140" t="s">
        <v>9221</v>
      </c>
      <c r="I3672" s="140"/>
      <c r="J3672" s="140" t="s">
        <v>9222</v>
      </c>
      <c r="K3672" s="140" t="s">
        <v>9223</v>
      </c>
      <c r="L3672" s="140" t="s">
        <v>849</v>
      </c>
      <c r="M3672" s="140"/>
      <c r="N3672" s="140" t="s">
        <v>9222</v>
      </c>
      <c r="O3672" s="140" t="s">
        <v>9217</v>
      </c>
      <c r="P3672" s="141">
        <v>42644</v>
      </c>
      <c r="Q3672" s="141">
        <v>42735</v>
      </c>
      <c r="R3672" s="140" t="s">
        <v>55</v>
      </c>
      <c r="S3672" s="140">
        <v>0</v>
      </c>
      <c r="T3672" s="151" t="s">
        <v>11976</v>
      </c>
      <c r="U3672" s="140"/>
    </row>
    <row r="3673" spans="1:21" hidden="1">
      <c r="A3673" s="140" t="s">
        <v>9216</v>
      </c>
      <c r="B3673" s="140" t="s">
        <v>9217</v>
      </c>
      <c r="C3673" s="140" t="s">
        <v>9218</v>
      </c>
      <c r="D3673" s="140" t="s">
        <v>843</v>
      </c>
      <c r="E3673" s="140">
        <f t="shared" si="57"/>
        <v>13</v>
      </c>
      <c r="F3673" s="140" t="s">
        <v>9219</v>
      </c>
      <c r="G3673" s="140" t="s">
        <v>9220</v>
      </c>
      <c r="H3673" s="140" t="s">
        <v>9221</v>
      </c>
      <c r="I3673" s="140"/>
      <c r="J3673" s="140" t="s">
        <v>9224</v>
      </c>
      <c r="K3673" s="140" t="s">
        <v>9225</v>
      </c>
      <c r="L3673" s="140" t="s">
        <v>866</v>
      </c>
      <c r="M3673" s="140"/>
      <c r="N3673" s="140" t="s">
        <v>9224</v>
      </c>
      <c r="O3673" s="140" t="s">
        <v>9217</v>
      </c>
      <c r="P3673" s="141">
        <v>42644</v>
      </c>
      <c r="Q3673" s="141">
        <v>42735</v>
      </c>
      <c r="R3673" s="140" t="s">
        <v>55</v>
      </c>
      <c r="S3673" s="140">
        <v>0</v>
      </c>
      <c r="T3673" s="151" t="s">
        <v>11976</v>
      </c>
      <c r="U3673" s="140"/>
    </row>
    <row r="3674" spans="1:21" hidden="1">
      <c r="A3674" s="140" t="s">
        <v>9216</v>
      </c>
      <c r="B3674" s="140" t="s">
        <v>9217</v>
      </c>
      <c r="C3674" s="140" t="s">
        <v>9218</v>
      </c>
      <c r="D3674" s="140" t="s">
        <v>843</v>
      </c>
      <c r="E3674" s="140">
        <f t="shared" si="57"/>
        <v>13</v>
      </c>
      <c r="F3674" s="140" t="s">
        <v>9219</v>
      </c>
      <c r="G3674" s="140" t="s">
        <v>9220</v>
      </c>
      <c r="H3674" s="140" t="s">
        <v>9221</v>
      </c>
      <c r="I3674" s="140"/>
      <c r="J3674" s="140" t="s">
        <v>9226</v>
      </c>
      <c r="K3674" s="140" t="s">
        <v>9227</v>
      </c>
      <c r="L3674" s="140" t="s">
        <v>849</v>
      </c>
      <c r="M3674" s="140"/>
      <c r="N3674" s="140" t="s">
        <v>9226</v>
      </c>
      <c r="O3674" s="140" t="s">
        <v>9217</v>
      </c>
      <c r="P3674" s="141">
        <v>42644</v>
      </c>
      <c r="Q3674" s="141">
        <v>42735</v>
      </c>
      <c r="R3674" s="140" t="s">
        <v>55</v>
      </c>
      <c r="S3674" s="140">
        <v>0</v>
      </c>
      <c r="T3674" s="151" t="s">
        <v>11976</v>
      </c>
      <c r="U3674" s="140"/>
    </row>
    <row r="3675" spans="1:21" hidden="1">
      <c r="A3675" s="140" t="s">
        <v>9228</v>
      </c>
      <c r="B3675" s="140" t="s">
        <v>9229</v>
      </c>
      <c r="C3675" s="140" t="s">
        <v>9230</v>
      </c>
      <c r="D3675" s="140" t="s">
        <v>1315</v>
      </c>
      <c r="E3675" s="140">
        <f t="shared" si="57"/>
        <v>9</v>
      </c>
      <c r="F3675" s="140" t="s">
        <v>1316</v>
      </c>
      <c r="G3675" s="140" t="s">
        <v>9231</v>
      </c>
      <c r="H3675" s="140" t="s">
        <v>9232</v>
      </c>
      <c r="I3675" s="140"/>
      <c r="J3675" s="140" t="s">
        <v>9233</v>
      </c>
      <c r="K3675" s="140" t="s">
        <v>9234</v>
      </c>
      <c r="L3675" s="140" t="s">
        <v>866</v>
      </c>
      <c r="M3675" s="140"/>
      <c r="N3675" s="140" t="s">
        <v>9233</v>
      </c>
      <c r="O3675" s="140" t="s">
        <v>9229</v>
      </c>
      <c r="P3675" s="141">
        <v>42644</v>
      </c>
      <c r="Q3675" s="141">
        <v>42735</v>
      </c>
      <c r="R3675" s="140" t="s">
        <v>740</v>
      </c>
      <c r="S3675" s="140">
        <v>0</v>
      </c>
      <c r="T3675" s="151" t="s">
        <v>11976</v>
      </c>
      <c r="U3675" s="140"/>
    </row>
    <row r="3676" spans="1:21" hidden="1">
      <c r="A3676" s="140" t="s">
        <v>9228</v>
      </c>
      <c r="B3676" s="140" t="s">
        <v>9229</v>
      </c>
      <c r="C3676" s="140" t="s">
        <v>9230</v>
      </c>
      <c r="D3676" s="140" t="s">
        <v>1315</v>
      </c>
      <c r="E3676" s="140">
        <f t="shared" si="57"/>
        <v>9</v>
      </c>
      <c r="F3676" s="140" t="s">
        <v>1316</v>
      </c>
      <c r="G3676" s="140" t="s">
        <v>9231</v>
      </c>
      <c r="H3676" s="140" t="s">
        <v>9232</v>
      </c>
      <c r="I3676" s="140"/>
      <c r="J3676" s="140" t="s">
        <v>9235</v>
      </c>
      <c r="K3676" s="140" t="s">
        <v>9236</v>
      </c>
      <c r="L3676" s="140" t="s">
        <v>849</v>
      </c>
      <c r="M3676" s="140"/>
      <c r="N3676" s="140" t="s">
        <v>9235</v>
      </c>
      <c r="O3676" s="140" t="s">
        <v>9229</v>
      </c>
      <c r="P3676" s="141">
        <v>42644</v>
      </c>
      <c r="Q3676" s="141">
        <v>42735</v>
      </c>
      <c r="R3676" s="140" t="s">
        <v>740</v>
      </c>
      <c r="S3676" s="140">
        <v>0</v>
      </c>
      <c r="T3676" s="151" t="s">
        <v>11976</v>
      </c>
      <c r="U3676" s="140"/>
    </row>
    <row r="3677" spans="1:21" hidden="1">
      <c r="A3677" s="140" t="s">
        <v>9228</v>
      </c>
      <c r="B3677" s="140" t="s">
        <v>9229</v>
      </c>
      <c r="C3677" s="140" t="s">
        <v>9230</v>
      </c>
      <c r="D3677" s="140" t="s">
        <v>1315</v>
      </c>
      <c r="E3677" s="140">
        <f t="shared" si="57"/>
        <v>9</v>
      </c>
      <c r="F3677" s="140" t="s">
        <v>1316</v>
      </c>
      <c r="G3677" s="140" t="s">
        <v>9231</v>
      </c>
      <c r="H3677" s="140" t="s">
        <v>9232</v>
      </c>
      <c r="I3677" s="140"/>
      <c r="J3677" s="140"/>
      <c r="K3677" s="140" t="s">
        <v>9237</v>
      </c>
      <c r="L3677" s="140" t="s">
        <v>849</v>
      </c>
      <c r="M3677" s="140"/>
      <c r="N3677" s="140"/>
      <c r="O3677" s="140" t="s">
        <v>9229</v>
      </c>
      <c r="P3677" s="141">
        <v>42644</v>
      </c>
      <c r="Q3677" s="141">
        <v>42735</v>
      </c>
      <c r="R3677" s="140" t="s">
        <v>740</v>
      </c>
      <c r="S3677" s="140">
        <v>0</v>
      </c>
      <c r="T3677" s="151" t="s">
        <v>11976</v>
      </c>
      <c r="U3677" s="140"/>
    </row>
    <row r="3678" spans="1:21" hidden="1">
      <c r="A3678" s="140" t="s">
        <v>9238</v>
      </c>
      <c r="B3678" s="140" t="s">
        <v>9239</v>
      </c>
      <c r="C3678" s="140" t="s">
        <v>9240</v>
      </c>
      <c r="D3678" s="140" t="s">
        <v>11970</v>
      </c>
      <c r="E3678" s="140">
        <f t="shared" si="57"/>
        <v>10</v>
      </c>
      <c r="F3678" s="140" t="s">
        <v>9241</v>
      </c>
      <c r="G3678" s="140" t="s">
        <v>9242</v>
      </c>
      <c r="H3678" s="140" t="s">
        <v>9243</v>
      </c>
      <c r="I3678" s="140"/>
      <c r="J3678" s="140" t="s">
        <v>9244</v>
      </c>
      <c r="K3678" s="140" t="s">
        <v>9245</v>
      </c>
      <c r="L3678" s="140" t="s">
        <v>849</v>
      </c>
      <c r="M3678" s="140"/>
      <c r="N3678" s="140" t="s">
        <v>9244</v>
      </c>
      <c r="O3678" s="140" t="s">
        <v>9239</v>
      </c>
      <c r="P3678" s="141">
        <v>41913</v>
      </c>
      <c r="Q3678" s="141">
        <v>42004</v>
      </c>
      <c r="R3678" s="140" t="s">
        <v>147</v>
      </c>
      <c r="S3678" s="140">
        <v>0</v>
      </c>
      <c r="T3678" s="151" t="s">
        <v>11976</v>
      </c>
      <c r="U3678" s="140"/>
    </row>
    <row r="3679" spans="1:21" hidden="1">
      <c r="A3679" s="140" t="s">
        <v>9238</v>
      </c>
      <c r="B3679" s="140" t="s">
        <v>9239</v>
      </c>
      <c r="C3679" s="140" t="s">
        <v>9240</v>
      </c>
      <c r="D3679" s="140" t="s">
        <v>11970</v>
      </c>
      <c r="E3679" s="140">
        <f t="shared" si="57"/>
        <v>10</v>
      </c>
      <c r="F3679" s="140" t="s">
        <v>9241</v>
      </c>
      <c r="G3679" s="140" t="s">
        <v>9242</v>
      </c>
      <c r="H3679" s="140" t="s">
        <v>9243</v>
      </c>
      <c r="I3679" s="140"/>
      <c r="J3679" s="140" t="s">
        <v>9246</v>
      </c>
      <c r="K3679" s="140" t="s">
        <v>9247</v>
      </c>
      <c r="L3679" s="140" t="s">
        <v>866</v>
      </c>
      <c r="M3679" s="140"/>
      <c r="N3679" s="140" t="s">
        <v>9246</v>
      </c>
      <c r="O3679" s="140" t="s">
        <v>9239</v>
      </c>
      <c r="P3679" s="141">
        <v>41913</v>
      </c>
      <c r="Q3679" s="141">
        <v>42004</v>
      </c>
      <c r="R3679" s="140" t="s">
        <v>543</v>
      </c>
      <c r="S3679" s="140">
        <v>0</v>
      </c>
      <c r="T3679" s="151" t="s">
        <v>11976</v>
      </c>
      <c r="U3679" s="140"/>
    </row>
    <row r="3680" spans="1:21" hidden="1">
      <c r="A3680" s="140" t="s">
        <v>9248</v>
      </c>
      <c r="B3680" s="140" t="s">
        <v>9249</v>
      </c>
      <c r="C3680" s="140" t="s">
        <v>9250</v>
      </c>
      <c r="D3680" s="140" t="s">
        <v>1258</v>
      </c>
      <c r="E3680" s="140">
        <f t="shared" si="57"/>
        <v>5</v>
      </c>
      <c r="F3680" s="140" t="s">
        <v>2900</v>
      </c>
      <c r="G3680" s="140" t="s">
        <v>9251</v>
      </c>
      <c r="H3680" s="140" t="s">
        <v>9252</v>
      </c>
      <c r="I3680" s="140"/>
      <c r="J3680" s="140" t="s">
        <v>9249</v>
      </c>
      <c r="K3680" s="140" t="s">
        <v>9253</v>
      </c>
      <c r="L3680" s="140" t="s">
        <v>849</v>
      </c>
      <c r="M3680" s="140"/>
      <c r="N3680" s="140" t="s">
        <v>9249</v>
      </c>
      <c r="O3680" s="140" t="s">
        <v>9249</v>
      </c>
      <c r="P3680" s="141">
        <v>42644</v>
      </c>
      <c r="Q3680" s="141">
        <v>42735</v>
      </c>
      <c r="R3680" s="140" t="s">
        <v>740</v>
      </c>
      <c r="S3680" s="140">
        <v>0</v>
      </c>
      <c r="T3680" s="151" t="s">
        <v>11976</v>
      </c>
      <c r="U3680" s="140"/>
    </row>
    <row r="3681" spans="1:21" hidden="1">
      <c r="A3681" s="140" t="s">
        <v>9254</v>
      </c>
      <c r="B3681" s="140" t="s">
        <v>9255</v>
      </c>
      <c r="C3681" s="140" t="s">
        <v>9256</v>
      </c>
      <c r="D3681" s="140" t="s">
        <v>1279</v>
      </c>
      <c r="E3681" s="140">
        <f t="shared" si="57"/>
        <v>8</v>
      </c>
      <c r="F3681" s="140" t="s">
        <v>2111</v>
      </c>
      <c r="G3681" s="140" t="s">
        <v>9257</v>
      </c>
      <c r="H3681" s="140" t="s">
        <v>9258</v>
      </c>
      <c r="I3681" s="140"/>
      <c r="J3681" s="140" t="s">
        <v>9259</v>
      </c>
      <c r="K3681" s="140" t="s">
        <v>9260</v>
      </c>
      <c r="L3681" s="140" t="s">
        <v>866</v>
      </c>
      <c r="M3681" s="140"/>
      <c r="N3681" s="140" t="s">
        <v>9259</v>
      </c>
      <c r="O3681" s="140" t="s">
        <v>9255</v>
      </c>
      <c r="P3681" s="141">
        <v>42644</v>
      </c>
      <c r="Q3681" s="141">
        <v>42735</v>
      </c>
      <c r="R3681" s="140" t="s">
        <v>147</v>
      </c>
      <c r="S3681" s="140">
        <v>0</v>
      </c>
      <c r="T3681" s="151" t="s">
        <v>11976</v>
      </c>
      <c r="U3681" s="140"/>
    </row>
    <row r="3682" spans="1:21" hidden="1">
      <c r="A3682" s="140" t="s">
        <v>9261</v>
      </c>
      <c r="B3682" s="140" t="s">
        <v>9262</v>
      </c>
      <c r="C3682" s="140" t="s">
        <v>9263</v>
      </c>
      <c r="D3682" s="140" t="s">
        <v>1071</v>
      </c>
      <c r="E3682" s="140">
        <f t="shared" si="57"/>
        <v>7</v>
      </c>
      <c r="F3682" s="140" t="s">
        <v>1458</v>
      </c>
      <c r="G3682" s="140" t="s">
        <v>9264</v>
      </c>
      <c r="H3682" s="140" t="s">
        <v>9265</v>
      </c>
      <c r="I3682" s="140"/>
      <c r="J3682" s="140" t="s">
        <v>9262</v>
      </c>
      <c r="K3682" s="140" t="s">
        <v>9266</v>
      </c>
      <c r="L3682" s="140" t="s">
        <v>849</v>
      </c>
      <c r="M3682" s="140"/>
      <c r="N3682" s="140" t="s">
        <v>9262</v>
      </c>
      <c r="O3682" s="140" t="s">
        <v>9262</v>
      </c>
      <c r="P3682" s="141">
        <v>42644</v>
      </c>
      <c r="Q3682" s="141">
        <v>42735</v>
      </c>
      <c r="R3682" s="140" t="s">
        <v>147</v>
      </c>
      <c r="S3682" s="140">
        <v>0</v>
      </c>
      <c r="T3682" s="151" t="s">
        <v>11976</v>
      </c>
      <c r="U3682" s="140"/>
    </row>
    <row r="3683" spans="1:21" hidden="1">
      <c r="A3683" s="140" t="s">
        <v>9261</v>
      </c>
      <c r="B3683" s="140" t="s">
        <v>9262</v>
      </c>
      <c r="C3683" s="140" t="s">
        <v>9263</v>
      </c>
      <c r="D3683" s="140" t="s">
        <v>1071</v>
      </c>
      <c r="E3683" s="140">
        <f t="shared" si="57"/>
        <v>7</v>
      </c>
      <c r="F3683" s="140" t="s">
        <v>1458</v>
      </c>
      <c r="G3683" s="140" t="s">
        <v>9264</v>
      </c>
      <c r="H3683" s="140" t="s">
        <v>9265</v>
      </c>
      <c r="I3683" s="140"/>
      <c r="J3683" s="140" t="s">
        <v>9267</v>
      </c>
      <c r="K3683" s="140" t="s">
        <v>9268</v>
      </c>
      <c r="L3683" s="140" t="s">
        <v>866</v>
      </c>
      <c r="M3683" s="140"/>
      <c r="N3683" s="140" t="s">
        <v>9267</v>
      </c>
      <c r="O3683" s="140" t="s">
        <v>9262</v>
      </c>
      <c r="P3683" s="141">
        <v>42644</v>
      </c>
      <c r="Q3683" s="141">
        <v>42735</v>
      </c>
      <c r="R3683" s="140" t="s">
        <v>543</v>
      </c>
      <c r="S3683" s="140">
        <v>0</v>
      </c>
      <c r="T3683" s="151" t="s">
        <v>11976</v>
      </c>
      <c r="U3683" s="140"/>
    </row>
    <row r="3684" spans="1:21" hidden="1">
      <c r="A3684" s="140" t="s">
        <v>9269</v>
      </c>
      <c r="B3684" s="140" t="s">
        <v>9270</v>
      </c>
      <c r="C3684" s="140" t="s">
        <v>9271</v>
      </c>
      <c r="D3684" s="140" t="s">
        <v>843</v>
      </c>
      <c r="E3684" s="140">
        <f t="shared" si="57"/>
        <v>13</v>
      </c>
      <c r="F3684" s="140" t="s">
        <v>844</v>
      </c>
      <c r="G3684" s="140" t="s">
        <v>9272</v>
      </c>
      <c r="H3684" s="140" t="s">
        <v>9273</v>
      </c>
      <c r="I3684" s="140"/>
      <c r="J3684" s="140" t="s">
        <v>9270</v>
      </c>
      <c r="K3684" s="140" t="s">
        <v>9271</v>
      </c>
      <c r="L3684" s="140" t="s">
        <v>866</v>
      </c>
      <c r="M3684" s="140"/>
      <c r="N3684" s="140" t="s">
        <v>9270</v>
      </c>
      <c r="O3684" s="140" t="s">
        <v>9270</v>
      </c>
      <c r="P3684" s="141">
        <v>42644</v>
      </c>
      <c r="Q3684" s="141">
        <v>42735</v>
      </c>
      <c r="R3684" s="140" t="s">
        <v>740</v>
      </c>
      <c r="S3684" s="140">
        <v>0</v>
      </c>
      <c r="T3684" s="151" t="s">
        <v>11976</v>
      </c>
      <c r="U3684" s="140"/>
    </row>
    <row r="3685" spans="1:21" hidden="1">
      <c r="A3685" s="140" t="s">
        <v>9269</v>
      </c>
      <c r="B3685" s="140" t="s">
        <v>9270</v>
      </c>
      <c r="C3685" s="140" t="s">
        <v>9271</v>
      </c>
      <c r="D3685" s="140" t="s">
        <v>843</v>
      </c>
      <c r="E3685" s="140">
        <f t="shared" si="57"/>
        <v>13</v>
      </c>
      <c r="F3685" s="140" t="s">
        <v>844</v>
      </c>
      <c r="G3685" s="140" t="s">
        <v>9272</v>
      </c>
      <c r="H3685" s="140" t="s">
        <v>9273</v>
      </c>
      <c r="I3685" s="140"/>
      <c r="J3685" s="140" t="s">
        <v>9274</v>
      </c>
      <c r="K3685" s="140" t="s">
        <v>9275</v>
      </c>
      <c r="L3685" s="140" t="s">
        <v>866</v>
      </c>
      <c r="M3685" s="140"/>
      <c r="N3685" s="140" t="s">
        <v>9274</v>
      </c>
      <c r="O3685" s="140" t="s">
        <v>9270</v>
      </c>
      <c r="P3685" s="141">
        <v>42644</v>
      </c>
      <c r="Q3685" s="141">
        <v>42735</v>
      </c>
      <c r="R3685" s="140" t="s">
        <v>740</v>
      </c>
      <c r="S3685" s="140">
        <v>0</v>
      </c>
      <c r="T3685" s="151" t="s">
        <v>11976</v>
      </c>
      <c r="U3685" s="140"/>
    </row>
    <row r="3686" spans="1:21" hidden="1">
      <c r="A3686" s="140" t="s">
        <v>9276</v>
      </c>
      <c r="B3686" s="140" t="s">
        <v>9277</v>
      </c>
      <c r="C3686" s="140" t="s">
        <v>9278</v>
      </c>
      <c r="D3686" s="140" t="s">
        <v>1466</v>
      </c>
      <c r="E3686" s="140">
        <f t="shared" si="57"/>
        <v>10</v>
      </c>
      <c r="F3686" s="140" t="s">
        <v>9279</v>
      </c>
      <c r="G3686" s="140" t="s">
        <v>9280</v>
      </c>
      <c r="H3686" s="140" t="s">
        <v>9281</v>
      </c>
      <c r="I3686" s="140"/>
      <c r="J3686" s="140" t="s">
        <v>9282</v>
      </c>
      <c r="K3686" s="140" t="s">
        <v>9283</v>
      </c>
      <c r="L3686" s="140" t="s">
        <v>849</v>
      </c>
      <c r="M3686" s="140"/>
      <c r="N3686" s="140" t="s">
        <v>9282</v>
      </c>
      <c r="O3686" s="140" t="s">
        <v>9277</v>
      </c>
      <c r="P3686" s="141">
        <v>42644</v>
      </c>
      <c r="Q3686" s="141">
        <v>42735</v>
      </c>
      <c r="R3686" s="140" t="s">
        <v>1125</v>
      </c>
      <c r="S3686" s="140">
        <v>0</v>
      </c>
      <c r="T3686" s="151" t="s">
        <v>11976</v>
      </c>
      <c r="U3686" s="140"/>
    </row>
    <row r="3687" spans="1:21" hidden="1">
      <c r="A3687" s="140" t="s">
        <v>9276</v>
      </c>
      <c r="B3687" s="140" t="s">
        <v>9277</v>
      </c>
      <c r="C3687" s="140" t="s">
        <v>9278</v>
      </c>
      <c r="D3687" s="140" t="s">
        <v>1466</v>
      </c>
      <c r="E3687" s="140">
        <f t="shared" si="57"/>
        <v>10</v>
      </c>
      <c r="F3687" s="140" t="s">
        <v>9279</v>
      </c>
      <c r="G3687" s="140" t="s">
        <v>9280</v>
      </c>
      <c r="H3687" s="140" t="s">
        <v>9281</v>
      </c>
      <c r="I3687" s="140"/>
      <c r="J3687" s="140" t="s">
        <v>9284</v>
      </c>
      <c r="K3687" s="140" t="s">
        <v>9285</v>
      </c>
      <c r="L3687" s="140" t="s">
        <v>866</v>
      </c>
      <c r="M3687" s="140"/>
      <c r="N3687" s="140" t="s">
        <v>9284</v>
      </c>
      <c r="O3687" s="140" t="s">
        <v>9277</v>
      </c>
      <c r="P3687" s="141">
        <v>42644</v>
      </c>
      <c r="Q3687" s="141">
        <v>42735</v>
      </c>
      <c r="R3687" s="140" t="s">
        <v>543</v>
      </c>
      <c r="S3687" s="140">
        <v>0</v>
      </c>
      <c r="T3687" s="151" t="s">
        <v>11976</v>
      </c>
      <c r="U3687" s="140"/>
    </row>
    <row r="3688" spans="1:21" hidden="1">
      <c r="A3688" s="140" t="s">
        <v>9276</v>
      </c>
      <c r="B3688" s="140" t="s">
        <v>9277</v>
      </c>
      <c r="C3688" s="140" t="s">
        <v>9278</v>
      </c>
      <c r="D3688" s="140" t="s">
        <v>1466</v>
      </c>
      <c r="E3688" s="140">
        <f t="shared" si="57"/>
        <v>10</v>
      </c>
      <c r="F3688" s="140" t="s">
        <v>9279</v>
      </c>
      <c r="G3688" s="140" t="s">
        <v>9280</v>
      </c>
      <c r="H3688" s="140" t="s">
        <v>9281</v>
      </c>
      <c r="I3688" s="140"/>
      <c r="J3688" s="140" t="s">
        <v>9286</v>
      </c>
      <c r="K3688" s="140" t="s">
        <v>9287</v>
      </c>
      <c r="L3688" s="140" t="s">
        <v>849</v>
      </c>
      <c r="M3688" s="140"/>
      <c r="N3688" s="140" t="s">
        <v>9286</v>
      </c>
      <c r="O3688" s="140" t="s">
        <v>9277</v>
      </c>
      <c r="P3688" s="141">
        <v>42644</v>
      </c>
      <c r="Q3688" s="141">
        <v>42735</v>
      </c>
      <c r="R3688" s="140" t="s">
        <v>57</v>
      </c>
      <c r="S3688" s="140">
        <v>0</v>
      </c>
      <c r="T3688" s="151" t="s">
        <v>11976</v>
      </c>
      <c r="U3688" s="140"/>
    </row>
    <row r="3689" spans="1:21" hidden="1">
      <c r="A3689" s="140" t="s">
        <v>9276</v>
      </c>
      <c r="B3689" s="140" t="s">
        <v>9277</v>
      </c>
      <c r="C3689" s="140" t="s">
        <v>9278</v>
      </c>
      <c r="D3689" s="140" t="s">
        <v>1466</v>
      </c>
      <c r="E3689" s="140">
        <f t="shared" si="57"/>
        <v>10</v>
      </c>
      <c r="F3689" s="140" t="s">
        <v>9279</v>
      </c>
      <c r="G3689" s="140" t="s">
        <v>9280</v>
      </c>
      <c r="H3689" s="140" t="s">
        <v>9281</v>
      </c>
      <c r="I3689" s="140"/>
      <c r="J3689" s="140" t="s">
        <v>9288</v>
      </c>
      <c r="K3689" s="140" t="s">
        <v>9289</v>
      </c>
      <c r="L3689" s="140" t="s">
        <v>849</v>
      </c>
      <c r="M3689" s="140"/>
      <c r="N3689" s="140" t="s">
        <v>9288</v>
      </c>
      <c r="O3689" s="140" t="s">
        <v>9277</v>
      </c>
      <c r="P3689" s="141">
        <v>42644</v>
      </c>
      <c r="Q3689" s="141">
        <v>42735</v>
      </c>
      <c r="R3689" s="140" t="s">
        <v>1125</v>
      </c>
      <c r="S3689" s="140">
        <v>0</v>
      </c>
      <c r="T3689" s="151" t="s">
        <v>11976</v>
      </c>
      <c r="U3689" s="140"/>
    </row>
    <row r="3690" spans="1:21" hidden="1">
      <c r="A3690" s="140" t="s">
        <v>9276</v>
      </c>
      <c r="B3690" s="140" t="s">
        <v>9277</v>
      </c>
      <c r="C3690" s="140" t="s">
        <v>9278</v>
      </c>
      <c r="D3690" s="140" t="s">
        <v>1466</v>
      </c>
      <c r="E3690" s="140">
        <f t="shared" si="57"/>
        <v>10</v>
      </c>
      <c r="F3690" s="140" t="s">
        <v>9279</v>
      </c>
      <c r="G3690" s="140" t="s">
        <v>9280</v>
      </c>
      <c r="H3690" s="140" t="s">
        <v>9281</v>
      </c>
      <c r="I3690" s="140"/>
      <c r="J3690" s="140" t="s">
        <v>9290</v>
      </c>
      <c r="K3690" s="140" t="s">
        <v>9291</v>
      </c>
      <c r="L3690" s="140" t="s">
        <v>849</v>
      </c>
      <c r="M3690" s="140"/>
      <c r="N3690" s="140" t="s">
        <v>9290</v>
      </c>
      <c r="O3690" s="140" t="s">
        <v>9277</v>
      </c>
      <c r="P3690" s="141">
        <v>42644</v>
      </c>
      <c r="Q3690" s="141">
        <v>42735</v>
      </c>
      <c r="R3690" s="140" t="s">
        <v>147</v>
      </c>
      <c r="S3690" s="140">
        <v>0</v>
      </c>
      <c r="T3690" s="151" t="s">
        <v>11976</v>
      </c>
      <c r="U3690" s="140"/>
    </row>
    <row r="3691" spans="1:21" hidden="1">
      <c r="A3691" s="140" t="s">
        <v>9276</v>
      </c>
      <c r="B3691" s="140" t="s">
        <v>9277</v>
      </c>
      <c r="C3691" s="140" t="s">
        <v>9278</v>
      </c>
      <c r="D3691" s="140" t="s">
        <v>1466</v>
      </c>
      <c r="E3691" s="140">
        <f t="shared" si="57"/>
        <v>10</v>
      </c>
      <c r="F3691" s="140" t="s">
        <v>9279</v>
      </c>
      <c r="G3691" s="140" t="s">
        <v>9280</v>
      </c>
      <c r="H3691" s="140" t="s">
        <v>9281</v>
      </c>
      <c r="I3691" s="140"/>
      <c r="J3691" s="140" t="s">
        <v>9292</v>
      </c>
      <c r="K3691" s="140" t="s">
        <v>9293</v>
      </c>
      <c r="L3691" s="140" t="s">
        <v>866</v>
      </c>
      <c r="M3691" s="140"/>
      <c r="N3691" s="140" t="s">
        <v>9292</v>
      </c>
      <c r="O3691" s="140" t="s">
        <v>9277</v>
      </c>
      <c r="P3691" s="141">
        <v>42644</v>
      </c>
      <c r="Q3691" s="141">
        <v>42735</v>
      </c>
      <c r="R3691" s="140" t="s">
        <v>1125</v>
      </c>
      <c r="S3691" s="140">
        <v>0.16</v>
      </c>
      <c r="T3691" s="151">
        <v>0.16</v>
      </c>
      <c r="U3691" s="140"/>
    </row>
    <row r="3692" spans="1:21" hidden="1">
      <c r="A3692" s="140" t="s">
        <v>9276</v>
      </c>
      <c r="B3692" s="140" t="s">
        <v>9277</v>
      </c>
      <c r="C3692" s="140" t="s">
        <v>9278</v>
      </c>
      <c r="D3692" s="140" t="s">
        <v>1466</v>
      </c>
      <c r="E3692" s="140">
        <f t="shared" si="57"/>
        <v>10</v>
      </c>
      <c r="F3692" s="140" t="s">
        <v>9279</v>
      </c>
      <c r="G3692" s="140" t="s">
        <v>9280</v>
      </c>
      <c r="H3692" s="140" t="s">
        <v>9281</v>
      </c>
      <c r="I3692" s="140"/>
      <c r="J3692" s="140" t="s">
        <v>9294</v>
      </c>
      <c r="K3692" s="140" t="s">
        <v>9295</v>
      </c>
      <c r="L3692" s="140" t="s">
        <v>866</v>
      </c>
      <c r="M3692" s="140"/>
      <c r="N3692" s="140" t="s">
        <v>9294</v>
      </c>
      <c r="O3692" s="140" t="s">
        <v>9277</v>
      </c>
      <c r="P3692" s="141">
        <v>42644</v>
      </c>
      <c r="Q3692" s="141">
        <v>42735</v>
      </c>
      <c r="R3692" s="140" t="s">
        <v>1125</v>
      </c>
      <c r="S3692" s="140">
        <v>0</v>
      </c>
      <c r="T3692" s="151" t="s">
        <v>11976</v>
      </c>
      <c r="U3692" s="140"/>
    </row>
    <row r="3693" spans="1:21" hidden="1">
      <c r="A3693" s="140" t="s">
        <v>9276</v>
      </c>
      <c r="B3693" s="140" t="s">
        <v>9277</v>
      </c>
      <c r="C3693" s="140" t="s">
        <v>9278</v>
      </c>
      <c r="D3693" s="140" t="s">
        <v>1466</v>
      </c>
      <c r="E3693" s="140">
        <f t="shared" si="57"/>
        <v>10</v>
      </c>
      <c r="F3693" s="140" t="s">
        <v>9279</v>
      </c>
      <c r="G3693" s="140" t="s">
        <v>9280</v>
      </c>
      <c r="H3693" s="140" t="s">
        <v>9281</v>
      </c>
      <c r="I3693" s="140"/>
      <c r="J3693" s="140" t="s">
        <v>9296</v>
      </c>
      <c r="K3693" s="140" t="s">
        <v>9297</v>
      </c>
      <c r="L3693" s="140" t="s">
        <v>849</v>
      </c>
      <c r="M3693" s="140"/>
      <c r="N3693" s="140" t="s">
        <v>9296</v>
      </c>
      <c r="O3693" s="140" t="s">
        <v>9277</v>
      </c>
      <c r="P3693" s="141">
        <v>42644</v>
      </c>
      <c r="Q3693" s="141">
        <v>42735</v>
      </c>
      <c r="R3693" s="140" t="s">
        <v>1125</v>
      </c>
      <c r="S3693" s="140">
        <v>0</v>
      </c>
      <c r="T3693" s="151" t="s">
        <v>11976</v>
      </c>
      <c r="U3693" s="140"/>
    </row>
    <row r="3694" spans="1:21" hidden="1">
      <c r="A3694" s="140" t="s">
        <v>9276</v>
      </c>
      <c r="B3694" s="140" t="s">
        <v>9277</v>
      </c>
      <c r="C3694" s="140" t="s">
        <v>9278</v>
      </c>
      <c r="D3694" s="140" t="s">
        <v>1466</v>
      </c>
      <c r="E3694" s="140">
        <f t="shared" si="57"/>
        <v>10</v>
      </c>
      <c r="F3694" s="140" t="s">
        <v>9279</v>
      </c>
      <c r="G3694" s="140" t="s">
        <v>9280</v>
      </c>
      <c r="H3694" s="140" t="s">
        <v>9281</v>
      </c>
      <c r="I3694" s="140"/>
      <c r="J3694" s="140" t="s">
        <v>9298</v>
      </c>
      <c r="K3694" s="140" t="s">
        <v>9299</v>
      </c>
      <c r="L3694" s="140" t="s">
        <v>866</v>
      </c>
      <c r="M3694" s="140"/>
      <c r="N3694" s="140" t="s">
        <v>9298</v>
      </c>
      <c r="O3694" s="140" t="s">
        <v>9277</v>
      </c>
      <c r="P3694" s="141">
        <v>42644</v>
      </c>
      <c r="Q3694" s="141">
        <v>42735</v>
      </c>
      <c r="R3694" s="140" t="s">
        <v>1125</v>
      </c>
      <c r="S3694" s="140">
        <v>0</v>
      </c>
      <c r="T3694" s="151" t="s">
        <v>11976</v>
      </c>
      <c r="U3694" s="140"/>
    </row>
    <row r="3695" spans="1:21" hidden="1">
      <c r="A3695" s="140" t="s">
        <v>9300</v>
      </c>
      <c r="B3695" s="140" t="s">
        <v>9301</v>
      </c>
      <c r="C3695" s="140" t="s">
        <v>9302</v>
      </c>
      <c r="D3695" s="140" t="s">
        <v>3079</v>
      </c>
      <c r="E3695" s="140">
        <f t="shared" si="57"/>
        <v>12</v>
      </c>
      <c r="F3695" s="140" t="s">
        <v>3205</v>
      </c>
      <c r="G3695" s="140" t="s">
        <v>9303</v>
      </c>
      <c r="H3695" s="140" t="s">
        <v>9304</v>
      </c>
      <c r="I3695" s="140"/>
      <c r="J3695" s="140" t="s">
        <v>9305</v>
      </c>
      <c r="K3695" s="140" t="s">
        <v>9306</v>
      </c>
      <c r="L3695" s="140" t="s">
        <v>866</v>
      </c>
      <c r="M3695" s="140"/>
      <c r="N3695" s="140" t="s">
        <v>9305</v>
      </c>
      <c r="O3695" s="140" t="s">
        <v>9301</v>
      </c>
      <c r="P3695" s="141">
        <v>42644</v>
      </c>
      <c r="Q3695" s="141">
        <v>42735</v>
      </c>
      <c r="R3695" s="140" t="s">
        <v>147</v>
      </c>
      <c r="S3695" s="140">
        <v>0</v>
      </c>
      <c r="T3695" s="151" t="s">
        <v>11976</v>
      </c>
      <c r="U3695" s="140"/>
    </row>
    <row r="3696" spans="1:21" hidden="1">
      <c r="A3696" s="140" t="s">
        <v>9300</v>
      </c>
      <c r="B3696" s="140" t="s">
        <v>9301</v>
      </c>
      <c r="C3696" s="140" t="s">
        <v>9302</v>
      </c>
      <c r="D3696" s="140" t="s">
        <v>3079</v>
      </c>
      <c r="E3696" s="140">
        <f t="shared" si="57"/>
        <v>12</v>
      </c>
      <c r="F3696" s="140" t="s">
        <v>3205</v>
      </c>
      <c r="G3696" s="140" t="s">
        <v>9303</v>
      </c>
      <c r="H3696" s="140" t="s">
        <v>9304</v>
      </c>
      <c r="I3696" s="140"/>
      <c r="J3696" s="140" t="s">
        <v>9307</v>
      </c>
      <c r="K3696" s="140" t="s">
        <v>9308</v>
      </c>
      <c r="L3696" s="140" t="s">
        <v>866</v>
      </c>
      <c r="M3696" s="140"/>
      <c r="N3696" s="140" t="s">
        <v>9307</v>
      </c>
      <c r="O3696" s="140" t="s">
        <v>9301</v>
      </c>
      <c r="P3696" s="141">
        <v>42644</v>
      </c>
      <c r="Q3696" s="141">
        <v>42735</v>
      </c>
      <c r="R3696" s="140" t="s">
        <v>541</v>
      </c>
      <c r="S3696" s="140">
        <v>0</v>
      </c>
      <c r="T3696" s="151" t="s">
        <v>11976</v>
      </c>
      <c r="U3696" s="140"/>
    </row>
    <row r="3697" spans="1:21" hidden="1">
      <c r="A3697" s="140" t="s">
        <v>9300</v>
      </c>
      <c r="B3697" s="140" t="s">
        <v>9301</v>
      </c>
      <c r="C3697" s="140" t="s">
        <v>9302</v>
      </c>
      <c r="D3697" s="140" t="s">
        <v>3079</v>
      </c>
      <c r="E3697" s="140">
        <f t="shared" si="57"/>
        <v>12</v>
      </c>
      <c r="F3697" s="140" t="s">
        <v>3205</v>
      </c>
      <c r="G3697" s="140" t="s">
        <v>9303</v>
      </c>
      <c r="H3697" s="140" t="s">
        <v>9304</v>
      </c>
      <c r="I3697" s="140"/>
      <c r="J3697" s="140" t="s">
        <v>9309</v>
      </c>
      <c r="K3697" s="140" t="s">
        <v>9310</v>
      </c>
      <c r="L3697" s="140" t="s">
        <v>849</v>
      </c>
      <c r="M3697" s="140"/>
      <c r="N3697" s="140" t="s">
        <v>9309</v>
      </c>
      <c r="O3697" s="140" t="s">
        <v>9301</v>
      </c>
      <c r="P3697" s="141">
        <v>42644</v>
      </c>
      <c r="Q3697" s="141">
        <v>42735</v>
      </c>
      <c r="R3697" s="140" t="s">
        <v>541</v>
      </c>
      <c r="S3697" s="140">
        <v>0</v>
      </c>
      <c r="T3697" s="151" t="s">
        <v>11976</v>
      </c>
      <c r="U3697" s="140"/>
    </row>
    <row r="3698" spans="1:21" hidden="1">
      <c r="A3698" s="140" t="s">
        <v>9311</v>
      </c>
      <c r="B3698" s="140" t="s">
        <v>9312</v>
      </c>
      <c r="C3698" s="140" t="s">
        <v>9313</v>
      </c>
      <c r="D3698" s="140" t="s">
        <v>815</v>
      </c>
      <c r="E3698" s="140">
        <f t="shared" si="57"/>
        <v>13</v>
      </c>
      <c r="F3698" s="140" t="s">
        <v>458</v>
      </c>
      <c r="G3698" s="140" t="s">
        <v>9314</v>
      </c>
      <c r="H3698" s="140" t="s">
        <v>9315</v>
      </c>
      <c r="I3698" s="140"/>
      <c r="J3698" s="140" t="s">
        <v>9316</v>
      </c>
      <c r="K3698" s="140" t="s">
        <v>9317</v>
      </c>
      <c r="L3698" s="140" t="s">
        <v>866</v>
      </c>
      <c r="M3698" s="140"/>
      <c r="N3698" s="140" t="s">
        <v>9316</v>
      </c>
      <c r="O3698" s="140" t="s">
        <v>9312</v>
      </c>
      <c r="P3698" s="141">
        <v>42644</v>
      </c>
      <c r="Q3698" s="141">
        <v>42735</v>
      </c>
      <c r="R3698" s="140" t="s">
        <v>740</v>
      </c>
      <c r="S3698" s="140">
        <v>0.11</v>
      </c>
      <c r="T3698" s="151">
        <v>0.11</v>
      </c>
      <c r="U3698" s="140"/>
    </row>
    <row r="3699" spans="1:21" hidden="1">
      <c r="A3699" s="140" t="s">
        <v>9318</v>
      </c>
      <c r="B3699" s="140" t="s">
        <v>9319</v>
      </c>
      <c r="C3699" s="140" t="s">
        <v>9320</v>
      </c>
      <c r="D3699" s="140" t="s">
        <v>3104</v>
      </c>
      <c r="E3699" s="140">
        <f t="shared" si="57"/>
        <v>4</v>
      </c>
      <c r="F3699" s="140" t="s">
        <v>3355</v>
      </c>
      <c r="G3699" s="140" t="s">
        <v>9321</v>
      </c>
      <c r="H3699" s="140" t="s">
        <v>9322</v>
      </c>
      <c r="I3699" s="140"/>
      <c r="J3699" s="140" t="s">
        <v>9319</v>
      </c>
      <c r="K3699" s="140" t="s">
        <v>9323</v>
      </c>
      <c r="L3699" s="140" t="s">
        <v>849</v>
      </c>
      <c r="M3699" s="140"/>
      <c r="N3699" s="140" t="s">
        <v>9319</v>
      </c>
      <c r="O3699" s="140" t="s">
        <v>9319</v>
      </c>
      <c r="P3699" s="141">
        <v>42644</v>
      </c>
      <c r="Q3699" s="141">
        <v>42735</v>
      </c>
      <c r="R3699" s="140" t="s">
        <v>147</v>
      </c>
      <c r="S3699" s="140">
        <v>0</v>
      </c>
      <c r="T3699" s="151" t="s">
        <v>11976</v>
      </c>
      <c r="U3699" s="140"/>
    </row>
    <row r="3700" spans="1:21" hidden="1">
      <c r="A3700" s="140" t="s">
        <v>9324</v>
      </c>
      <c r="B3700" s="140" t="s">
        <v>9325</v>
      </c>
      <c r="C3700" s="140" t="s">
        <v>9326</v>
      </c>
      <c r="D3700" s="140" t="s">
        <v>1403</v>
      </c>
      <c r="E3700" s="140">
        <f t="shared" si="57"/>
        <v>2</v>
      </c>
      <c r="F3700" s="140" t="s">
        <v>1403</v>
      </c>
      <c r="G3700" s="140" t="s">
        <v>9327</v>
      </c>
      <c r="H3700" s="140" t="s">
        <v>9328</v>
      </c>
      <c r="I3700" s="140"/>
      <c r="J3700" s="140" t="s">
        <v>9329</v>
      </c>
      <c r="K3700" s="140" t="s">
        <v>9330</v>
      </c>
      <c r="L3700" s="140" t="s">
        <v>866</v>
      </c>
      <c r="M3700" s="140"/>
      <c r="N3700" s="140" t="s">
        <v>9329</v>
      </c>
      <c r="O3700" s="140" t="s">
        <v>9325</v>
      </c>
      <c r="P3700" s="141">
        <v>42644</v>
      </c>
      <c r="Q3700" s="141">
        <v>42735</v>
      </c>
      <c r="R3700" s="140" t="s">
        <v>543</v>
      </c>
      <c r="S3700" s="140">
        <v>0</v>
      </c>
      <c r="T3700" s="151" t="s">
        <v>11976</v>
      </c>
      <c r="U3700" s="140"/>
    </row>
    <row r="3701" spans="1:21" hidden="1">
      <c r="A3701" s="140" t="s">
        <v>9324</v>
      </c>
      <c r="B3701" s="140" t="s">
        <v>9325</v>
      </c>
      <c r="C3701" s="140" t="s">
        <v>9326</v>
      </c>
      <c r="D3701" s="140" t="s">
        <v>1403</v>
      </c>
      <c r="E3701" s="140">
        <f t="shared" si="57"/>
        <v>2</v>
      </c>
      <c r="F3701" s="140" t="s">
        <v>1403</v>
      </c>
      <c r="G3701" s="140" t="s">
        <v>9327</v>
      </c>
      <c r="H3701" s="140" t="s">
        <v>9328</v>
      </c>
      <c r="I3701" s="140"/>
      <c r="J3701" s="140" t="s">
        <v>9331</v>
      </c>
      <c r="K3701" s="140" t="s">
        <v>9332</v>
      </c>
      <c r="L3701" s="140" t="s">
        <v>866</v>
      </c>
      <c r="M3701" s="140"/>
      <c r="N3701" s="140" t="s">
        <v>9331</v>
      </c>
      <c r="O3701" s="140" t="s">
        <v>9325</v>
      </c>
      <c r="P3701" s="141">
        <v>42644</v>
      </c>
      <c r="Q3701" s="141">
        <v>42735</v>
      </c>
      <c r="R3701" s="140" t="s">
        <v>543</v>
      </c>
      <c r="S3701" s="140">
        <v>0</v>
      </c>
      <c r="T3701" s="151" t="s">
        <v>11976</v>
      </c>
      <c r="U3701" s="140"/>
    </row>
    <row r="3702" spans="1:21" hidden="1">
      <c r="A3702" s="140" t="s">
        <v>9324</v>
      </c>
      <c r="B3702" s="140" t="s">
        <v>9325</v>
      </c>
      <c r="C3702" s="140" t="s">
        <v>9326</v>
      </c>
      <c r="D3702" s="140" t="s">
        <v>1403</v>
      </c>
      <c r="E3702" s="140">
        <f t="shared" si="57"/>
        <v>2</v>
      </c>
      <c r="F3702" s="140" t="s">
        <v>1403</v>
      </c>
      <c r="G3702" s="140" t="s">
        <v>9327</v>
      </c>
      <c r="H3702" s="140" t="s">
        <v>9328</v>
      </c>
      <c r="I3702" s="140"/>
      <c r="J3702" s="140" t="s">
        <v>9333</v>
      </c>
      <c r="K3702" s="140" t="s">
        <v>9334</v>
      </c>
      <c r="L3702" s="140" t="s">
        <v>866</v>
      </c>
      <c r="M3702" s="140"/>
      <c r="N3702" s="140" t="s">
        <v>9333</v>
      </c>
      <c r="O3702" s="140" t="s">
        <v>9325</v>
      </c>
      <c r="P3702" s="141">
        <v>42644</v>
      </c>
      <c r="Q3702" s="141">
        <v>42735</v>
      </c>
      <c r="R3702" s="140" t="s">
        <v>543</v>
      </c>
      <c r="S3702" s="140">
        <v>0</v>
      </c>
      <c r="T3702" s="151" t="s">
        <v>11976</v>
      </c>
      <c r="U3702" s="140"/>
    </row>
    <row r="3703" spans="1:21" hidden="1">
      <c r="A3703" s="140" t="s">
        <v>9324</v>
      </c>
      <c r="B3703" s="140" t="s">
        <v>9325</v>
      </c>
      <c r="C3703" s="140" t="s">
        <v>9326</v>
      </c>
      <c r="D3703" s="140" t="s">
        <v>1403</v>
      </c>
      <c r="E3703" s="140">
        <f t="shared" si="57"/>
        <v>2</v>
      </c>
      <c r="F3703" s="140" t="s">
        <v>1403</v>
      </c>
      <c r="G3703" s="140" t="s">
        <v>9327</v>
      </c>
      <c r="H3703" s="140" t="s">
        <v>9328</v>
      </c>
      <c r="I3703" s="140"/>
      <c r="J3703" s="140" t="s">
        <v>9335</v>
      </c>
      <c r="K3703" s="140" t="s">
        <v>9336</v>
      </c>
      <c r="L3703" s="140" t="s">
        <v>866</v>
      </c>
      <c r="M3703" s="140"/>
      <c r="N3703" s="140" t="s">
        <v>9335</v>
      </c>
      <c r="O3703" s="140" t="s">
        <v>9325</v>
      </c>
      <c r="P3703" s="141">
        <v>42644</v>
      </c>
      <c r="Q3703" s="141">
        <v>42735</v>
      </c>
      <c r="R3703" s="140" t="s">
        <v>543</v>
      </c>
      <c r="S3703" s="140">
        <v>0</v>
      </c>
      <c r="T3703" s="151" t="s">
        <v>11976</v>
      </c>
      <c r="U3703" s="140"/>
    </row>
    <row r="3704" spans="1:21" hidden="1">
      <c r="A3704" s="140" t="s">
        <v>9324</v>
      </c>
      <c r="B3704" s="140" t="s">
        <v>9325</v>
      </c>
      <c r="C3704" s="140" t="s">
        <v>9326</v>
      </c>
      <c r="D3704" s="140" t="s">
        <v>1403</v>
      </c>
      <c r="E3704" s="140">
        <f t="shared" si="57"/>
        <v>2</v>
      </c>
      <c r="F3704" s="140" t="s">
        <v>1403</v>
      </c>
      <c r="G3704" s="140" t="s">
        <v>9327</v>
      </c>
      <c r="H3704" s="140" t="s">
        <v>9328</v>
      </c>
      <c r="I3704" s="140"/>
      <c r="J3704" s="140" t="s">
        <v>9337</v>
      </c>
      <c r="K3704" s="140" t="s">
        <v>9338</v>
      </c>
      <c r="L3704" s="140" t="s">
        <v>866</v>
      </c>
      <c r="M3704" s="140"/>
      <c r="N3704" s="140" t="s">
        <v>9337</v>
      </c>
      <c r="O3704" s="140" t="s">
        <v>9325</v>
      </c>
      <c r="P3704" s="141">
        <v>42644</v>
      </c>
      <c r="Q3704" s="141">
        <v>42735</v>
      </c>
      <c r="R3704" s="140" t="s">
        <v>543</v>
      </c>
      <c r="S3704" s="140">
        <v>0</v>
      </c>
      <c r="T3704" s="151" t="s">
        <v>11976</v>
      </c>
      <c r="U3704" s="140"/>
    </row>
    <row r="3705" spans="1:21" hidden="1">
      <c r="A3705" s="140" t="s">
        <v>9324</v>
      </c>
      <c r="B3705" s="140" t="s">
        <v>9325</v>
      </c>
      <c r="C3705" s="140" t="s">
        <v>9326</v>
      </c>
      <c r="D3705" s="140" t="s">
        <v>1403</v>
      </c>
      <c r="E3705" s="140">
        <f t="shared" si="57"/>
        <v>2</v>
      </c>
      <c r="F3705" s="140" t="s">
        <v>1403</v>
      </c>
      <c r="G3705" s="140" t="s">
        <v>9327</v>
      </c>
      <c r="H3705" s="140" t="s">
        <v>9328</v>
      </c>
      <c r="I3705" s="140"/>
      <c r="J3705" s="140" t="s">
        <v>9339</v>
      </c>
      <c r="K3705" s="140" t="s">
        <v>9340</v>
      </c>
      <c r="L3705" s="140" t="s">
        <v>866</v>
      </c>
      <c r="M3705" s="140"/>
      <c r="N3705" s="140" t="s">
        <v>9339</v>
      </c>
      <c r="O3705" s="140" t="s">
        <v>9325</v>
      </c>
      <c r="P3705" s="141">
        <v>42644</v>
      </c>
      <c r="Q3705" s="141">
        <v>42735</v>
      </c>
      <c r="R3705" s="140" t="s">
        <v>543</v>
      </c>
      <c r="S3705" s="140">
        <v>0</v>
      </c>
      <c r="T3705" s="151" t="s">
        <v>11976</v>
      </c>
      <c r="U3705" s="140"/>
    </row>
    <row r="3706" spans="1:21" hidden="1">
      <c r="A3706" s="140" t="s">
        <v>9324</v>
      </c>
      <c r="B3706" s="140" t="s">
        <v>9325</v>
      </c>
      <c r="C3706" s="140" t="s">
        <v>9326</v>
      </c>
      <c r="D3706" s="140" t="s">
        <v>1403</v>
      </c>
      <c r="E3706" s="140">
        <f t="shared" si="57"/>
        <v>2</v>
      </c>
      <c r="F3706" s="140" t="s">
        <v>1403</v>
      </c>
      <c r="G3706" s="140" t="s">
        <v>9327</v>
      </c>
      <c r="H3706" s="140" t="s">
        <v>9328</v>
      </c>
      <c r="I3706" s="140"/>
      <c r="J3706" s="140" t="s">
        <v>9341</v>
      </c>
      <c r="K3706" s="140" t="s">
        <v>9342</v>
      </c>
      <c r="L3706" s="140" t="s">
        <v>866</v>
      </c>
      <c r="M3706" s="140"/>
      <c r="N3706" s="140" t="s">
        <v>9341</v>
      </c>
      <c r="O3706" s="140" t="s">
        <v>9325</v>
      </c>
      <c r="P3706" s="141">
        <v>42644</v>
      </c>
      <c r="Q3706" s="141">
        <v>42735</v>
      </c>
      <c r="R3706" s="140" t="s">
        <v>543</v>
      </c>
      <c r="S3706" s="140">
        <v>0</v>
      </c>
      <c r="T3706" s="151" t="s">
        <v>11976</v>
      </c>
      <c r="U3706" s="140"/>
    </row>
    <row r="3707" spans="1:21" hidden="1">
      <c r="A3707" s="140" t="s">
        <v>9324</v>
      </c>
      <c r="B3707" s="140" t="s">
        <v>9325</v>
      </c>
      <c r="C3707" s="140" t="s">
        <v>9326</v>
      </c>
      <c r="D3707" s="140" t="s">
        <v>1403</v>
      </c>
      <c r="E3707" s="140">
        <f t="shared" si="57"/>
        <v>2</v>
      </c>
      <c r="F3707" s="140" t="s">
        <v>1403</v>
      </c>
      <c r="G3707" s="140" t="s">
        <v>9327</v>
      </c>
      <c r="H3707" s="140" t="s">
        <v>9328</v>
      </c>
      <c r="I3707" s="140"/>
      <c r="J3707" s="140" t="s">
        <v>9343</v>
      </c>
      <c r="K3707" s="140" t="s">
        <v>9344</v>
      </c>
      <c r="L3707" s="140" t="s">
        <v>866</v>
      </c>
      <c r="M3707" s="140"/>
      <c r="N3707" s="140" t="s">
        <v>9343</v>
      </c>
      <c r="O3707" s="140" t="s">
        <v>9325</v>
      </c>
      <c r="P3707" s="141">
        <v>42644</v>
      </c>
      <c r="Q3707" s="141">
        <v>42735</v>
      </c>
      <c r="R3707" s="140" t="s">
        <v>543</v>
      </c>
      <c r="S3707" s="140">
        <v>0</v>
      </c>
      <c r="T3707" s="151" t="s">
        <v>11976</v>
      </c>
      <c r="U3707" s="140"/>
    </row>
    <row r="3708" spans="1:21" hidden="1">
      <c r="A3708" s="140" t="s">
        <v>9324</v>
      </c>
      <c r="B3708" s="140" t="s">
        <v>9325</v>
      </c>
      <c r="C3708" s="140" t="s">
        <v>9326</v>
      </c>
      <c r="D3708" s="140" t="s">
        <v>1403</v>
      </c>
      <c r="E3708" s="140">
        <f t="shared" si="57"/>
        <v>2</v>
      </c>
      <c r="F3708" s="140" t="s">
        <v>1403</v>
      </c>
      <c r="G3708" s="140" t="s">
        <v>9327</v>
      </c>
      <c r="H3708" s="140" t="s">
        <v>9328</v>
      </c>
      <c r="I3708" s="140"/>
      <c r="J3708" s="140" t="s">
        <v>9345</v>
      </c>
      <c r="K3708" s="140" t="s">
        <v>9346</v>
      </c>
      <c r="L3708" s="140" t="s">
        <v>866</v>
      </c>
      <c r="M3708" s="140"/>
      <c r="N3708" s="140" t="s">
        <v>9345</v>
      </c>
      <c r="O3708" s="140" t="s">
        <v>9325</v>
      </c>
      <c r="P3708" s="141">
        <v>42644</v>
      </c>
      <c r="Q3708" s="141">
        <v>42735</v>
      </c>
      <c r="R3708" s="140" t="s">
        <v>543</v>
      </c>
      <c r="S3708" s="140">
        <v>0</v>
      </c>
      <c r="T3708" s="151" t="s">
        <v>11976</v>
      </c>
      <c r="U3708" s="140"/>
    </row>
    <row r="3709" spans="1:21" hidden="1">
      <c r="A3709" s="140" t="s">
        <v>9324</v>
      </c>
      <c r="B3709" s="140" t="s">
        <v>9325</v>
      </c>
      <c r="C3709" s="140" t="s">
        <v>9326</v>
      </c>
      <c r="D3709" s="140" t="s">
        <v>1403</v>
      </c>
      <c r="E3709" s="140">
        <f t="shared" si="57"/>
        <v>2</v>
      </c>
      <c r="F3709" s="140" t="s">
        <v>1403</v>
      </c>
      <c r="G3709" s="140" t="s">
        <v>9327</v>
      </c>
      <c r="H3709" s="140" t="s">
        <v>9328</v>
      </c>
      <c r="I3709" s="140"/>
      <c r="J3709" s="140" t="s">
        <v>9347</v>
      </c>
      <c r="K3709" s="140" t="s">
        <v>9348</v>
      </c>
      <c r="L3709" s="140" t="s">
        <v>866</v>
      </c>
      <c r="M3709" s="140"/>
      <c r="N3709" s="140" t="s">
        <v>9347</v>
      </c>
      <c r="O3709" s="140" t="s">
        <v>9325</v>
      </c>
      <c r="P3709" s="141">
        <v>42644</v>
      </c>
      <c r="Q3709" s="141">
        <v>42735</v>
      </c>
      <c r="R3709" s="140" t="s">
        <v>543</v>
      </c>
      <c r="S3709" s="140">
        <v>0</v>
      </c>
      <c r="T3709" s="151" t="s">
        <v>11976</v>
      </c>
      <c r="U3709" s="140"/>
    </row>
    <row r="3710" spans="1:21" hidden="1">
      <c r="A3710" s="140" t="s">
        <v>9324</v>
      </c>
      <c r="B3710" s="140" t="s">
        <v>9325</v>
      </c>
      <c r="C3710" s="140" t="s">
        <v>9326</v>
      </c>
      <c r="D3710" s="140" t="s">
        <v>1403</v>
      </c>
      <c r="E3710" s="140">
        <f t="shared" si="57"/>
        <v>2</v>
      </c>
      <c r="F3710" s="140" t="s">
        <v>1403</v>
      </c>
      <c r="G3710" s="140" t="s">
        <v>9327</v>
      </c>
      <c r="H3710" s="140" t="s">
        <v>9328</v>
      </c>
      <c r="I3710" s="140"/>
      <c r="J3710" s="140" t="s">
        <v>9349</v>
      </c>
      <c r="K3710" s="140" t="s">
        <v>9350</v>
      </c>
      <c r="L3710" s="140" t="s">
        <v>866</v>
      </c>
      <c r="M3710" s="140"/>
      <c r="N3710" s="140" t="s">
        <v>9349</v>
      </c>
      <c r="O3710" s="140" t="s">
        <v>9325</v>
      </c>
      <c r="P3710" s="141">
        <v>42644</v>
      </c>
      <c r="Q3710" s="141">
        <v>42735</v>
      </c>
      <c r="R3710" s="140" t="s">
        <v>543</v>
      </c>
      <c r="S3710" s="140">
        <v>0</v>
      </c>
      <c r="T3710" s="151" t="s">
        <v>11976</v>
      </c>
      <c r="U3710" s="140"/>
    </row>
    <row r="3711" spans="1:21" hidden="1">
      <c r="A3711" s="140" t="s">
        <v>9324</v>
      </c>
      <c r="B3711" s="140" t="s">
        <v>9325</v>
      </c>
      <c r="C3711" s="140" t="s">
        <v>9326</v>
      </c>
      <c r="D3711" s="140" t="s">
        <v>1403</v>
      </c>
      <c r="E3711" s="140">
        <f t="shared" si="57"/>
        <v>2</v>
      </c>
      <c r="F3711" s="140" t="s">
        <v>1403</v>
      </c>
      <c r="G3711" s="140" t="s">
        <v>9327</v>
      </c>
      <c r="H3711" s="140" t="s">
        <v>9328</v>
      </c>
      <c r="I3711" s="140"/>
      <c r="J3711" s="140" t="s">
        <v>9351</v>
      </c>
      <c r="K3711" s="140" t="s">
        <v>9352</v>
      </c>
      <c r="L3711" s="140" t="s">
        <v>866</v>
      </c>
      <c r="M3711" s="140"/>
      <c r="N3711" s="140" t="s">
        <v>9351</v>
      </c>
      <c r="O3711" s="140" t="s">
        <v>9325</v>
      </c>
      <c r="P3711" s="141">
        <v>42644</v>
      </c>
      <c r="Q3711" s="141">
        <v>42735</v>
      </c>
      <c r="R3711" s="140" t="s">
        <v>543</v>
      </c>
      <c r="S3711" s="140">
        <v>0</v>
      </c>
      <c r="T3711" s="151" t="s">
        <v>11976</v>
      </c>
      <c r="U3711" s="140"/>
    </row>
    <row r="3712" spans="1:21" hidden="1">
      <c r="A3712" s="140" t="s">
        <v>9324</v>
      </c>
      <c r="B3712" s="140" t="s">
        <v>9325</v>
      </c>
      <c r="C3712" s="140" t="s">
        <v>9326</v>
      </c>
      <c r="D3712" s="140" t="s">
        <v>1403</v>
      </c>
      <c r="E3712" s="140">
        <f t="shared" si="57"/>
        <v>2</v>
      </c>
      <c r="F3712" s="140" t="s">
        <v>1403</v>
      </c>
      <c r="G3712" s="140" t="s">
        <v>9327</v>
      </c>
      <c r="H3712" s="140" t="s">
        <v>9328</v>
      </c>
      <c r="I3712" s="140"/>
      <c r="J3712" s="140" t="s">
        <v>9353</v>
      </c>
      <c r="K3712" s="140" t="s">
        <v>9354</v>
      </c>
      <c r="L3712" s="140" t="s">
        <v>866</v>
      </c>
      <c r="M3712" s="140"/>
      <c r="N3712" s="140" t="s">
        <v>9353</v>
      </c>
      <c r="O3712" s="140" t="s">
        <v>9325</v>
      </c>
      <c r="P3712" s="141">
        <v>42644</v>
      </c>
      <c r="Q3712" s="141">
        <v>42735</v>
      </c>
      <c r="R3712" s="140" t="s">
        <v>543</v>
      </c>
      <c r="S3712" s="140">
        <v>0</v>
      </c>
      <c r="T3712" s="151" t="s">
        <v>11976</v>
      </c>
      <c r="U3712" s="140"/>
    </row>
    <row r="3713" spans="1:21" hidden="1">
      <c r="A3713" s="140" t="s">
        <v>9324</v>
      </c>
      <c r="B3713" s="140" t="s">
        <v>9325</v>
      </c>
      <c r="C3713" s="140" t="s">
        <v>9326</v>
      </c>
      <c r="D3713" s="140" t="s">
        <v>1403</v>
      </c>
      <c r="E3713" s="140">
        <f t="shared" si="57"/>
        <v>2</v>
      </c>
      <c r="F3713" s="140" t="s">
        <v>1403</v>
      </c>
      <c r="G3713" s="140" t="s">
        <v>9327</v>
      </c>
      <c r="H3713" s="140" t="s">
        <v>9328</v>
      </c>
      <c r="I3713" s="140"/>
      <c r="J3713" s="140" t="s">
        <v>9355</v>
      </c>
      <c r="K3713" s="140" t="s">
        <v>9356</v>
      </c>
      <c r="L3713" s="140" t="s">
        <v>866</v>
      </c>
      <c r="M3713" s="140"/>
      <c r="N3713" s="140" t="s">
        <v>9355</v>
      </c>
      <c r="O3713" s="140" t="s">
        <v>9325</v>
      </c>
      <c r="P3713" s="141">
        <v>42644</v>
      </c>
      <c r="Q3713" s="141">
        <v>42735</v>
      </c>
      <c r="R3713" s="140" t="s">
        <v>543</v>
      </c>
      <c r="S3713" s="140">
        <v>0</v>
      </c>
      <c r="T3713" s="151" t="s">
        <v>11976</v>
      </c>
      <c r="U3713" s="140"/>
    </row>
    <row r="3714" spans="1:21" hidden="1">
      <c r="A3714" s="140" t="s">
        <v>9324</v>
      </c>
      <c r="B3714" s="140" t="s">
        <v>9325</v>
      </c>
      <c r="C3714" s="140" t="s">
        <v>9326</v>
      </c>
      <c r="D3714" s="140" t="s">
        <v>1403</v>
      </c>
      <c r="E3714" s="140">
        <f t="shared" ref="E3714:E3777" si="58">VLOOKUP(D3714,COD_REG,2)</f>
        <v>2</v>
      </c>
      <c r="F3714" s="140" t="s">
        <v>1403</v>
      </c>
      <c r="G3714" s="140" t="s">
        <v>9327</v>
      </c>
      <c r="H3714" s="140" t="s">
        <v>9328</v>
      </c>
      <c r="I3714" s="140"/>
      <c r="J3714" s="140" t="s">
        <v>9357</v>
      </c>
      <c r="K3714" s="140" t="s">
        <v>9358</v>
      </c>
      <c r="L3714" s="140" t="s">
        <v>866</v>
      </c>
      <c r="M3714" s="140"/>
      <c r="N3714" s="140" t="s">
        <v>9357</v>
      </c>
      <c r="O3714" s="140" t="s">
        <v>9325</v>
      </c>
      <c r="P3714" s="141">
        <v>42644</v>
      </c>
      <c r="Q3714" s="141">
        <v>42735</v>
      </c>
      <c r="R3714" s="140" t="s">
        <v>543</v>
      </c>
      <c r="S3714" s="140">
        <v>0</v>
      </c>
      <c r="T3714" s="151" t="s">
        <v>11976</v>
      </c>
      <c r="U3714" s="140"/>
    </row>
    <row r="3715" spans="1:21" hidden="1">
      <c r="A3715" s="140" t="s">
        <v>9324</v>
      </c>
      <c r="B3715" s="140" t="s">
        <v>9325</v>
      </c>
      <c r="C3715" s="140" t="s">
        <v>9326</v>
      </c>
      <c r="D3715" s="140" t="s">
        <v>1403</v>
      </c>
      <c r="E3715" s="140">
        <f t="shared" si="58"/>
        <v>2</v>
      </c>
      <c r="F3715" s="140" t="s">
        <v>1403</v>
      </c>
      <c r="G3715" s="140" t="s">
        <v>9327</v>
      </c>
      <c r="H3715" s="140" t="s">
        <v>9328</v>
      </c>
      <c r="I3715" s="140"/>
      <c r="J3715" s="140" t="s">
        <v>9359</v>
      </c>
      <c r="K3715" s="140" t="s">
        <v>9360</v>
      </c>
      <c r="L3715" s="140" t="s">
        <v>866</v>
      </c>
      <c r="M3715" s="140"/>
      <c r="N3715" s="140" t="s">
        <v>9359</v>
      </c>
      <c r="O3715" s="140" t="s">
        <v>9325</v>
      </c>
      <c r="P3715" s="141">
        <v>42644</v>
      </c>
      <c r="Q3715" s="141">
        <v>42735</v>
      </c>
      <c r="R3715" s="140" t="s">
        <v>543</v>
      </c>
      <c r="S3715" s="140">
        <v>0</v>
      </c>
      <c r="T3715" s="151" t="s">
        <v>11976</v>
      </c>
      <c r="U3715" s="140"/>
    </row>
    <row r="3716" spans="1:21" hidden="1">
      <c r="A3716" s="140" t="s">
        <v>9324</v>
      </c>
      <c r="B3716" s="140" t="s">
        <v>9325</v>
      </c>
      <c r="C3716" s="140" t="s">
        <v>9326</v>
      </c>
      <c r="D3716" s="140" t="s">
        <v>1403</v>
      </c>
      <c r="E3716" s="140">
        <f t="shared" si="58"/>
        <v>2</v>
      </c>
      <c r="F3716" s="140" t="s">
        <v>1403</v>
      </c>
      <c r="G3716" s="140" t="s">
        <v>9327</v>
      </c>
      <c r="H3716" s="140" t="s">
        <v>9328</v>
      </c>
      <c r="I3716" s="140"/>
      <c r="J3716" s="140" t="s">
        <v>9361</v>
      </c>
      <c r="K3716" s="140" t="s">
        <v>9362</v>
      </c>
      <c r="L3716" s="140" t="s">
        <v>866</v>
      </c>
      <c r="M3716" s="140"/>
      <c r="N3716" s="140" t="s">
        <v>9361</v>
      </c>
      <c r="O3716" s="140" t="s">
        <v>9325</v>
      </c>
      <c r="P3716" s="141">
        <v>42644</v>
      </c>
      <c r="Q3716" s="141">
        <v>42735</v>
      </c>
      <c r="R3716" s="140" t="s">
        <v>543</v>
      </c>
      <c r="S3716" s="140">
        <v>0</v>
      </c>
      <c r="T3716" s="151" t="s">
        <v>11976</v>
      </c>
      <c r="U3716" s="140"/>
    </row>
    <row r="3717" spans="1:21" hidden="1">
      <c r="A3717" s="140" t="s">
        <v>9324</v>
      </c>
      <c r="B3717" s="140" t="s">
        <v>9325</v>
      </c>
      <c r="C3717" s="140" t="s">
        <v>9326</v>
      </c>
      <c r="D3717" s="140" t="s">
        <v>1403</v>
      </c>
      <c r="E3717" s="140">
        <f t="shared" si="58"/>
        <v>2</v>
      </c>
      <c r="F3717" s="140" t="s">
        <v>1403</v>
      </c>
      <c r="G3717" s="140" t="s">
        <v>9327</v>
      </c>
      <c r="H3717" s="140" t="s">
        <v>9328</v>
      </c>
      <c r="I3717" s="140"/>
      <c r="J3717" s="140" t="s">
        <v>9363</v>
      </c>
      <c r="K3717" s="140" t="s">
        <v>9364</v>
      </c>
      <c r="L3717" s="140" t="s">
        <v>866</v>
      </c>
      <c r="M3717" s="140"/>
      <c r="N3717" s="140" t="s">
        <v>9363</v>
      </c>
      <c r="O3717" s="140" t="s">
        <v>9325</v>
      </c>
      <c r="P3717" s="141">
        <v>42644</v>
      </c>
      <c r="Q3717" s="141">
        <v>42735</v>
      </c>
      <c r="R3717" s="140" t="s">
        <v>543</v>
      </c>
      <c r="S3717" s="140">
        <v>0</v>
      </c>
      <c r="T3717" s="151" t="s">
        <v>11976</v>
      </c>
      <c r="U3717" s="140"/>
    </row>
    <row r="3718" spans="1:21" hidden="1">
      <c r="A3718" s="140" t="s">
        <v>9324</v>
      </c>
      <c r="B3718" s="140" t="s">
        <v>9325</v>
      </c>
      <c r="C3718" s="140" t="s">
        <v>9326</v>
      </c>
      <c r="D3718" s="140" t="s">
        <v>1403</v>
      </c>
      <c r="E3718" s="140">
        <f t="shared" si="58"/>
        <v>2</v>
      </c>
      <c r="F3718" s="140" t="s">
        <v>1403</v>
      </c>
      <c r="G3718" s="140" t="s">
        <v>9327</v>
      </c>
      <c r="H3718" s="140" t="s">
        <v>9328</v>
      </c>
      <c r="I3718" s="140"/>
      <c r="J3718" s="140" t="s">
        <v>9365</v>
      </c>
      <c r="K3718" s="140" t="s">
        <v>9366</v>
      </c>
      <c r="L3718" s="140" t="s">
        <v>866</v>
      </c>
      <c r="M3718" s="140"/>
      <c r="N3718" s="140" t="s">
        <v>9365</v>
      </c>
      <c r="O3718" s="140" t="s">
        <v>9325</v>
      </c>
      <c r="P3718" s="141">
        <v>42644</v>
      </c>
      <c r="Q3718" s="141">
        <v>42735</v>
      </c>
      <c r="R3718" s="140" t="s">
        <v>543</v>
      </c>
      <c r="S3718" s="140">
        <v>0</v>
      </c>
      <c r="T3718" s="151" t="s">
        <v>11976</v>
      </c>
      <c r="U3718" s="140"/>
    </row>
    <row r="3719" spans="1:21" hidden="1">
      <c r="A3719" s="140" t="s">
        <v>9367</v>
      </c>
      <c r="B3719" s="140" t="s">
        <v>9368</v>
      </c>
      <c r="C3719" s="140" t="s">
        <v>9369</v>
      </c>
      <c r="D3719" s="140" t="s">
        <v>11961</v>
      </c>
      <c r="E3719" s="140">
        <f t="shared" si="58"/>
        <v>11</v>
      </c>
      <c r="F3719" s="140" t="s">
        <v>2985</v>
      </c>
      <c r="G3719" s="140" t="s">
        <v>9370</v>
      </c>
      <c r="H3719" s="140" t="s">
        <v>9371</v>
      </c>
      <c r="I3719" s="140"/>
      <c r="J3719" s="140" t="s">
        <v>9372</v>
      </c>
      <c r="K3719" s="140" t="s">
        <v>9373</v>
      </c>
      <c r="L3719" s="140" t="s">
        <v>849</v>
      </c>
      <c r="M3719" s="140"/>
      <c r="N3719" s="140" t="s">
        <v>9372</v>
      </c>
      <c r="O3719" s="140" t="s">
        <v>9368</v>
      </c>
      <c r="P3719" s="141">
        <v>42644</v>
      </c>
      <c r="Q3719" s="141">
        <v>42735</v>
      </c>
      <c r="R3719" s="140" t="s">
        <v>55</v>
      </c>
      <c r="S3719" s="140">
        <v>0</v>
      </c>
      <c r="T3719" s="151" t="s">
        <v>11976</v>
      </c>
      <c r="U3719" s="140"/>
    </row>
    <row r="3720" spans="1:21" hidden="1">
      <c r="A3720" s="140" t="s">
        <v>9367</v>
      </c>
      <c r="B3720" s="140" t="s">
        <v>9368</v>
      </c>
      <c r="C3720" s="140" t="s">
        <v>9369</v>
      </c>
      <c r="D3720" s="140" t="s">
        <v>11961</v>
      </c>
      <c r="E3720" s="140">
        <f t="shared" si="58"/>
        <v>11</v>
      </c>
      <c r="F3720" s="140" t="s">
        <v>2985</v>
      </c>
      <c r="G3720" s="140" t="s">
        <v>9370</v>
      </c>
      <c r="H3720" s="140" t="s">
        <v>9371</v>
      </c>
      <c r="I3720" s="140"/>
      <c r="J3720" s="140" t="s">
        <v>9374</v>
      </c>
      <c r="K3720" s="140" t="s">
        <v>9375</v>
      </c>
      <c r="L3720" s="140" t="s">
        <v>849</v>
      </c>
      <c r="M3720" s="140"/>
      <c r="N3720" s="140" t="s">
        <v>9374</v>
      </c>
      <c r="O3720" s="140" t="s">
        <v>9368</v>
      </c>
      <c r="P3720" s="141">
        <v>42644</v>
      </c>
      <c r="Q3720" s="141">
        <v>42735</v>
      </c>
      <c r="R3720" s="140" t="s">
        <v>55</v>
      </c>
      <c r="S3720" s="140">
        <v>0</v>
      </c>
      <c r="T3720" s="151" t="s">
        <v>11976</v>
      </c>
      <c r="U3720" s="140"/>
    </row>
    <row r="3721" spans="1:21" hidden="1">
      <c r="A3721" s="140" t="s">
        <v>9376</v>
      </c>
      <c r="B3721" s="140" t="s">
        <v>9377</v>
      </c>
      <c r="C3721" s="140" t="s">
        <v>9378</v>
      </c>
      <c r="D3721" s="140" t="s">
        <v>1466</v>
      </c>
      <c r="E3721" s="140">
        <f t="shared" si="58"/>
        <v>10</v>
      </c>
      <c r="F3721" s="140" t="s">
        <v>2164</v>
      </c>
      <c r="G3721" s="140" t="s">
        <v>9379</v>
      </c>
      <c r="H3721" s="140" t="s">
        <v>9380</v>
      </c>
      <c r="I3721" s="140"/>
      <c r="J3721" s="140" t="s">
        <v>9381</v>
      </c>
      <c r="K3721" s="140" t="s">
        <v>9382</v>
      </c>
      <c r="L3721" s="140" t="s">
        <v>866</v>
      </c>
      <c r="M3721" s="140"/>
      <c r="N3721" s="140" t="s">
        <v>9381</v>
      </c>
      <c r="O3721" s="140" t="s">
        <v>9377</v>
      </c>
      <c r="P3721" s="141">
        <v>42644</v>
      </c>
      <c r="Q3721" s="141">
        <v>42735</v>
      </c>
      <c r="R3721" s="140" t="s">
        <v>147</v>
      </c>
      <c r="S3721" s="140">
        <v>0</v>
      </c>
      <c r="T3721" s="151" t="s">
        <v>11976</v>
      </c>
      <c r="U3721" s="140"/>
    </row>
    <row r="3722" spans="1:21" hidden="1">
      <c r="A3722" s="140" t="s">
        <v>9376</v>
      </c>
      <c r="B3722" s="140" t="s">
        <v>9377</v>
      </c>
      <c r="C3722" s="140" t="s">
        <v>9378</v>
      </c>
      <c r="D3722" s="140" t="s">
        <v>1466</v>
      </c>
      <c r="E3722" s="140">
        <f t="shared" si="58"/>
        <v>10</v>
      </c>
      <c r="F3722" s="140" t="s">
        <v>2164</v>
      </c>
      <c r="G3722" s="140" t="s">
        <v>9379</v>
      </c>
      <c r="H3722" s="140" t="s">
        <v>9383</v>
      </c>
      <c r="I3722" s="140"/>
      <c r="J3722" s="140" t="s">
        <v>9384</v>
      </c>
      <c r="K3722" s="140" t="s">
        <v>9385</v>
      </c>
      <c r="L3722" s="140" t="s">
        <v>866</v>
      </c>
      <c r="M3722" s="140"/>
      <c r="N3722" s="140" t="s">
        <v>9384</v>
      </c>
      <c r="O3722" s="140" t="s">
        <v>9377</v>
      </c>
      <c r="P3722" s="141">
        <v>42644</v>
      </c>
      <c r="Q3722" s="141">
        <v>42735</v>
      </c>
      <c r="R3722" s="140" t="s">
        <v>147</v>
      </c>
      <c r="S3722" s="140">
        <v>0</v>
      </c>
      <c r="T3722" s="151" t="s">
        <v>11976</v>
      </c>
      <c r="U3722" s="140"/>
    </row>
    <row r="3723" spans="1:21" hidden="1">
      <c r="A3723" s="140" t="s">
        <v>9376</v>
      </c>
      <c r="B3723" s="140" t="s">
        <v>9377</v>
      </c>
      <c r="C3723" s="140" t="s">
        <v>9378</v>
      </c>
      <c r="D3723" s="140" t="s">
        <v>1466</v>
      </c>
      <c r="E3723" s="140">
        <f t="shared" si="58"/>
        <v>10</v>
      </c>
      <c r="F3723" s="140" t="s">
        <v>2164</v>
      </c>
      <c r="G3723" s="140" t="s">
        <v>9379</v>
      </c>
      <c r="H3723" s="140" t="s">
        <v>9383</v>
      </c>
      <c r="I3723" s="140"/>
      <c r="J3723" s="140" t="s">
        <v>9386</v>
      </c>
      <c r="K3723" s="140" t="s">
        <v>9387</v>
      </c>
      <c r="L3723" s="140" t="s">
        <v>866</v>
      </c>
      <c r="M3723" s="140"/>
      <c r="N3723" s="140" t="s">
        <v>9386</v>
      </c>
      <c r="O3723" s="140" t="s">
        <v>9377</v>
      </c>
      <c r="P3723" s="141">
        <v>42644</v>
      </c>
      <c r="Q3723" s="141">
        <v>42735</v>
      </c>
      <c r="R3723" s="140" t="s">
        <v>543</v>
      </c>
      <c r="S3723" s="140">
        <v>0</v>
      </c>
      <c r="T3723" s="151" t="s">
        <v>11976</v>
      </c>
      <c r="U3723" s="140"/>
    </row>
    <row r="3724" spans="1:21" hidden="1">
      <c r="A3724" s="140" t="s">
        <v>9388</v>
      </c>
      <c r="B3724" s="140" t="s">
        <v>9389</v>
      </c>
      <c r="C3724" s="140" t="s">
        <v>9390</v>
      </c>
      <c r="D3724" s="140" t="s">
        <v>1315</v>
      </c>
      <c r="E3724" s="140">
        <f t="shared" si="58"/>
        <v>9</v>
      </c>
      <c r="F3724" s="140" t="s">
        <v>9391</v>
      </c>
      <c r="G3724" s="140" t="s">
        <v>9392</v>
      </c>
      <c r="H3724" s="140" t="s">
        <v>9393</v>
      </c>
      <c r="I3724" s="140"/>
      <c r="J3724" s="140" t="s">
        <v>9394</v>
      </c>
      <c r="K3724" s="140" t="s">
        <v>9395</v>
      </c>
      <c r="L3724" s="140" t="s">
        <v>866</v>
      </c>
      <c r="M3724" s="140"/>
      <c r="N3724" s="140" t="s">
        <v>9394</v>
      </c>
      <c r="O3724" s="140" t="s">
        <v>9389</v>
      </c>
      <c r="P3724" s="141">
        <v>42644</v>
      </c>
      <c r="Q3724" s="141">
        <v>42735</v>
      </c>
      <c r="R3724" s="140" t="s">
        <v>740</v>
      </c>
      <c r="S3724" s="140">
        <v>0</v>
      </c>
      <c r="T3724" s="151" t="s">
        <v>11976</v>
      </c>
      <c r="U3724" s="140"/>
    </row>
    <row r="3725" spans="1:21" hidden="1">
      <c r="A3725" s="140" t="s">
        <v>9396</v>
      </c>
      <c r="B3725" s="140" t="s">
        <v>9397</v>
      </c>
      <c r="C3725" s="140" t="s">
        <v>9398</v>
      </c>
      <c r="D3725" s="140" t="s">
        <v>1466</v>
      </c>
      <c r="E3725" s="140">
        <f t="shared" si="58"/>
        <v>10</v>
      </c>
      <c r="F3725" s="140" t="s">
        <v>2164</v>
      </c>
      <c r="G3725" s="140" t="s">
        <v>7371</v>
      </c>
      <c r="H3725" s="140" t="s">
        <v>9399</v>
      </c>
      <c r="I3725" s="140"/>
      <c r="J3725" s="140" t="s">
        <v>9400</v>
      </c>
      <c r="K3725" s="140" t="s">
        <v>9401</v>
      </c>
      <c r="L3725" s="140" t="s">
        <v>849</v>
      </c>
      <c r="M3725" s="140"/>
      <c r="N3725" s="140" t="s">
        <v>9400</v>
      </c>
      <c r="O3725" s="140" t="s">
        <v>9397</v>
      </c>
      <c r="P3725" s="141">
        <v>41913</v>
      </c>
      <c r="Q3725" s="141">
        <v>42004</v>
      </c>
      <c r="R3725" s="140" t="s">
        <v>740</v>
      </c>
      <c r="S3725" s="140">
        <v>0</v>
      </c>
      <c r="T3725" s="151" t="s">
        <v>11976</v>
      </c>
      <c r="U3725" s="140"/>
    </row>
    <row r="3726" spans="1:21" hidden="1">
      <c r="A3726" s="140" t="s">
        <v>9396</v>
      </c>
      <c r="B3726" s="140" t="s">
        <v>9397</v>
      </c>
      <c r="C3726" s="140" t="s">
        <v>9398</v>
      </c>
      <c r="D3726" s="140" t="s">
        <v>1466</v>
      </c>
      <c r="E3726" s="140">
        <f t="shared" si="58"/>
        <v>10</v>
      </c>
      <c r="F3726" s="140" t="s">
        <v>2164</v>
      </c>
      <c r="G3726" s="140" t="s">
        <v>7371</v>
      </c>
      <c r="H3726" s="140" t="s">
        <v>9399</v>
      </c>
      <c r="I3726" s="140"/>
      <c r="J3726" s="140" t="s">
        <v>9402</v>
      </c>
      <c r="K3726" s="140" t="s">
        <v>9403</v>
      </c>
      <c r="L3726" s="140" t="s">
        <v>866</v>
      </c>
      <c r="M3726" s="140"/>
      <c r="N3726" s="140" t="s">
        <v>9402</v>
      </c>
      <c r="O3726" s="140" t="s">
        <v>9397</v>
      </c>
      <c r="P3726" s="141">
        <v>41913</v>
      </c>
      <c r="Q3726" s="141">
        <v>42004</v>
      </c>
      <c r="R3726" s="140" t="s">
        <v>740</v>
      </c>
      <c r="S3726" s="140">
        <v>0</v>
      </c>
      <c r="T3726" s="151" t="s">
        <v>11976</v>
      </c>
      <c r="U3726" s="140"/>
    </row>
    <row r="3727" spans="1:21" hidden="1">
      <c r="A3727" s="140" t="s">
        <v>9396</v>
      </c>
      <c r="B3727" s="140" t="s">
        <v>9397</v>
      </c>
      <c r="C3727" s="140" t="s">
        <v>9398</v>
      </c>
      <c r="D3727" s="140" t="s">
        <v>1466</v>
      </c>
      <c r="E3727" s="140">
        <f t="shared" si="58"/>
        <v>10</v>
      </c>
      <c r="F3727" s="140" t="s">
        <v>2164</v>
      </c>
      <c r="G3727" s="140" t="s">
        <v>7371</v>
      </c>
      <c r="H3727" s="140" t="s">
        <v>9399</v>
      </c>
      <c r="I3727" s="140"/>
      <c r="J3727" s="140" t="s">
        <v>9404</v>
      </c>
      <c r="K3727" s="140" t="s">
        <v>9405</v>
      </c>
      <c r="L3727" s="140" t="s">
        <v>866</v>
      </c>
      <c r="M3727" s="140"/>
      <c r="N3727" s="140" t="s">
        <v>9404</v>
      </c>
      <c r="O3727" s="140" t="s">
        <v>9397</v>
      </c>
      <c r="P3727" s="141">
        <v>41913</v>
      </c>
      <c r="Q3727" s="141">
        <v>42004</v>
      </c>
      <c r="R3727" s="140" t="s">
        <v>740</v>
      </c>
      <c r="S3727" s="140">
        <v>0</v>
      </c>
      <c r="T3727" s="151" t="s">
        <v>11976</v>
      </c>
      <c r="U3727" s="140"/>
    </row>
    <row r="3728" spans="1:21" hidden="1">
      <c r="A3728" s="140" t="s">
        <v>9396</v>
      </c>
      <c r="B3728" s="140" t="s">
        <v>9397</v>
      </c>
      <c r="C3728" s="140" t="s">
        <v>9398</v>
      </c>
      <c r="D3728" s="140" t="s">
        <v>1466</v>
      </c>
      <c r="E3728" s="140">
        <f t="shared" si="58"/>
        <v>10</v>
      </c>
      <c r="F3728" s="140" t="s">
        <v>2164</v>
      </c>
      <c r="G3728" s="140" t="s">
        <v>7371</v>
      </c>
      <c r="H3728" s="140" t="s">
        <v>9399</v>
      </c>
      <c r="I3728" s="140"/>
      <c r="J3728" s="140" t="s">
        <v>9406</v>
      </c>
      <c r="K3728" s="140" t="s">
        <v>9407</v>
      </c>
      <c r="L3728" s="140" t="s">
        <v>866</v>
      </c>
      <c r="M3728" s="140"/>
      <c r="N3728" s="140" t="s">
        <v>9406</v>
      </c>
      <c r="O3728" s="140" t="s">
        <v>9397</v>
      </c>
      <c r="P3728" s="141">
        <v>41913</v>
      </c>
      <c r="Q3728" s="141">
        <v>42004</v>
      </c>
      <c r="R3728" s="140" t="s">
        <v>740</v>
      </c>
      <c r="S3728" s="140">
        <v>0</v>
      </c>
      <c r="T3728" s="151" t="s">
        <v>11976</v>
      </c>
      <c r="U3728" s="140"/>
    </row>
    <row r="3729" spans="1:21" hidden="1">
      <c r="A3729" s="140" t="s">
        <v>9396</v>
      </c>
      <c r="B3729" s="140" t="s">
        <v>9397</v>
      </c>
      <c r="C3729" s="140" t="s">
        <v>9398</v>
      </c>
      <c r="D3729" s="140" t="s">
        <v>1466</v>
      </c>
      <c r="E3729" s="140">
        <f t="shared" si="58"/>
        <v>10</v>
      </c>
      <c r="F3729" s="140" t="s">
        <v>2164</v>
      </c>
      <c r="G3729" s="140" t="s">
        <v>7371</v>
      </c>
      <c r="H3729" s="140" t="s">
        <v>9399</v>
      </c>
      <c r="I3729" s="140"/>
      <c r="J3729" s="140" t="s">
        <v>9408</v>
      </c>
      <c r="K3729" s="140" t="s">
        <v>2718</v>
      </c>
      <c r="L3729" s="140" t="s">
        <v>866</v>
      </c>
      <c r="M3729" s="140"/>
      <c r="N3729" s="140" t="s">
        <v>9408</v>
      </c>
      <c r="O3729" s="140" t="s">
        <v>9397</v>
      </c>
      <c r="P3729" s="141">
        <v>41913</v>
      </c>
      <c r="Q3729" s="141">
        <v>42004</v>
      </c>
      <c r="R3729" s="140" t="s">
        <v>740</v>
      </c>
      <c r="S3729" s="140">
        <v>0</v>
      </c>
      <c r="T3729" s="151" t="s">
        <v>11976</v>
      </c>
      <c r="U3729" s="140"/>
    </row>
    <row r="3730" spans="1:21" hidden="1">
      <c r="A3730" s="140" t="s">
        <v>9396</v>
      </c>
      <c r="B3730" s="140" t="s">
        <v>9397</v>
      </c>
      <c r="C3730" s="140" t="s">
        <v>9398</v>
      </c>
      <c r="D3730" s="140" t="s">
        <v>1466</v>
      </c>
      <c r="E3730" s="140">
        <f t="shared" si="58"/>
        <v>10</v>
      </c>
      <c r="F3730" s="140" t="s">
        <v>2164</v>
      </c>
      <c r="G3730" s="140" t="s">
        <v>7371</v>
      </c>
      <c r="H3730" s="140" t="s">
        <v>9399</v>
      </c>
      <c r="I3730" s="140"/>
      <c r="J3730" s="140" t="s">
        <v>9409</v>
      </c>
      <c r="K3730" s="140" t="s">
        <v>9410</v>
      </c>
      <c r="L3730" s="140" t="s">
        <v>866</v>
      </c>
      <c r="M3730" s="140"/>
      <c r="N3730" s="140" t="s">
        <v>9409</v>
      </c>
      <c r="O3730" s="140" t="s">
        <v>9397</v>
      </c>
      <c r="P3730" s="141">
        <v>41913</v>
      </c>
      <c r="Q3730" s="141">
        <v>42004</v>
      </c>
      <c r="R3730" s="140" t="s">
        <v>740</v>
      </c>
      <c r="S3730" s="140">
        <v>0</v>
      </c>
      <c r="T3730" s="151" t="s">
        <v>11976</v>
      </c>
      <c r="U3730" s="140"/>
    </row>
    <row r="3731" spans="1:21" hidden="1">
      <c r="A3731" s="140" t="s">
        <v>9396</v>
      </c>
      <c r="B3731" s="140" t="s">
        <v>9397</v>
      </c>
      <c r="C3731" s="140" t="s">
        <v>9398</v>
      </c>
      <c r="D3731" s="140" t="s">
        <v>1466</v>
      </c>
      <c r="E3731" s="140">
        <f t="shared" si="58"/>
        <v>10</v>
      </c>
      <c r="F3731" s="140" t="s">
        <v>2164</v>
      </c>
      <c r="G3731" s="140" t="s">
        <v>7371</v>
      </c>
      <c r="H3731" s="140" t="s">
        <v>9399</v>
      </c>
      <c r="I3731" s="140"/>
      <c r="J3731" s="140" t="s">
        <v>9411</v>
      </c>
      <c r="K3731" s="140" t="s">
        <v>9412</v>
      </c>
      <c r="L3731" s="140" t="s">
        <v>866</v>
      </c>
      <c r="M3731" s="140"/>
      <c r="N3731" s="140" t="s">
        <v>9411</v>
      </c>
      <c r="O3731" s="140" t="s">
        <v>9397</v>
      </c>
      <c r="P3731" s="141">
        <v>41913</v>
      </c>
      <c r="Q3731" s="141">
        <v>42004</v>
      </c>
      <c r="R3731" s="140" t="s">
        <v>740</v>
      </c>
      <c r="S3731" s="140">
        <v>0</v>
      </c>
      <c r="T3731" s="151" t="s">
        <v>11976</v>
      </c>
      <c r="U3731" s="140"/>
    </row>
    <row r="3732" spans="1:21" hidden="1">
      <c r="A3732" s="140" t="s">
        <v>9396</v>
      </c>
      <c r="B3732" s="140" t="s">
        <v>9397</v>
      </c>
      <c r="C3732" s="140" t="s">
        <v>9398</v>
      </c>
      <c r="D3732" s="140" t="s">
        <v>1466</v>
      </c>
      <c r="E3732" s="140">
        <f t="shared" si="58"/>
        <v>10</v>
      </c>
      <c r="F3732" s="140" t="s">
        <v>2164</v>
      </c>
      <c r="G3732" s="140" t="s">
        <v>7371</v>
      </c>
      <c r="H3732" s="140" t="s">
        <v>9399</v>
      </c>
      <c r="I3732" s="140"/>
      <c r="J3732" s="140" t="s">
        <v>9413</v>
      </c>
      <c r="K3732" s="140" t="s">
        <v>9414</v>
      </c>
      <c r="L3732" s="140" t="s">
        <v>866</v>
      </c>
      <c r="M3732" s="140"/>
      <c r="N3732" s="140" t="s">
        <v>9413</v>
      </c>
      <c r="O3732" s="140" t="s">
        <v>9397</v>
      </c>
      <c r="P3732" s="141">
        <v>41913</v>
      </c>
      <c r="Q3732" s="141">
        <v>42004</v>
      </c>
      <c r="R3732" s="140" t="s">
        <v>740</v>
      </c>
      <c r="S3732" s="140">
        <v>0</v>
      </c>
      <c r="T3732" s="151" t="s">
        <v>11976</v>
      </c>
      <c r="U3732" s="140"/>
    </row>
    <row r="3733" spans="1:21" hidden="1">
      <c r="A3733" s="140" t="s">
        <v>9396</v>
      </c>
      <c r="B3733" s="140" t="s">
        <v>9397</v>
      </c>
      <c r="C3733" s="140" t="s">
        <v>9398</v>
      </c>
      <c r="D3733" s="140" t="s">
        <v>1466</v>
      </c>
      <c r="E3733" s="140">
        <f t="shared" si="58"/>
        <v>10</v>
      </c>
      <c r="F3733" s="140" t="s">
        <v>2164</v>
      </c>
      <c r="G3733" s="140" t="s">
        <v>7371</v>
      </c>
      <c r="H3733" s="140" t="s">
        <v>9399</v>
      </c>
      <c r="I3733" s="140"/>
      <c r="J3733" s="140" t="s">
        <v>9415</v>
      </c>
      <c r="K3733" s="140" t="s">
        <v>9416</v>
      </c>
      <c r="L3733" s="140" t="s">
        <v>849</v>
      </c>
      <c r="M3733" s="140"/>
      <c r="N3733" s="140" t="s">
        <v>9415</v>
      </c>
      <c r="O3733" s="140" t="s">
        <v>9397</v>
      </c>
      <c r="P3733" s="141">
        <v>41913</v>
      </c>
      <c r="Q3733" s="141">
        <v>42004</v>
      </c>
      <c r="R3733" s="140" t="s">
        <v>740</v>
      </c>
      <c r="S3733" s="140">
        <v>0</v>
      </c>
      <c r="T3733" s="151" t="s">
        <v>11976</v>
      </c>
      <c r="U3733" s="140"/>
    </row>
    <row r="3734" spans="1:21" hidden="1">
      <c r="A3734" s="140" t="s">
        <v>9417</v>
      </c>
      <c r="B3734" s="140" t="s">
        <v>9418</v>
      </c>
      <c r="C3734" s="140" t="s">
        <v>9419</v>
      </c>
      <c r="D3734" s="140" t="s">
        <v>1258</v>
      </c>
      <c r="E3734" s="140">
        <f t="shared" si="58"/>
        <v>5</v>
      </c>
      <c r="F3734" s="140" t="s">
        <v>1259</v>
      </c>
      <c r="G3734" s="140" t="s">
        <v>9420</v>
      </c>
      <c r="H3734" s="140" t="s">
        <v>9421</v>
      </c>
      <c r="I3734" s="140"/>
      <c r="J3734" s="140" t="s">
        <v>9418</v>
      </c>
      <c r="K3734" s="140" t="s">
        <v>9419</v>
      </c>
      <c r="L3734" s="140" t="s">
        <v>849</v>
      </c>
      <c r="M3734" s="140"/>
      <c r="N3734" s="140" t="s">
        <v>9418</v>
      </c>
      <c r="O3734" s="140" t="s">
        <v>9418</v>
      </c>
      <c r="P3734" s="141">
        <v>41913</v>
      </c>
      <c r="Q3734" s="141">
        <v>42004</v>
      </c>
      <c r="R3734" s="140" t="s">
        <v>147</v>
      </c>
      <c r="S3734" s="140">
        <v>0</v>
      </c>
      <c r="T3734" s="151" t="s">
        <v>11976</v>
      </c>
      <c r="U3734" s="140"/>
    </row>
    <row r="3735" spans="1:21" hidden="1">
      <c r="A3735" s="140" t="s">
        <v>9417</v>
      </c>
      <c r="B3735" s="140" t="s">
        <v>9418</v>
      </c>
      <c r="C3735" s="140" t="s">
        <v>9419</v>
      </c>
      <c r="D3735" s="140" t="s">
        <v>1258</v>
      </c>
      <c r="E3735" s="140">
        <f t="shared" si="58"/>
        <v>5</v>
      </c>
      <c r="F3735" s="140" t="s">
        <v>1259</v>
      </c>
      <c r="G3735" s="140" t="s">
        <v>9420</v>
      </c>
      <c r="H3735" s="140" t="s">
        <v>9421</v>
      </c>
      <c r="I3735" s="140"/>
      <c r="J3735" s="140" t="s">
        <v>9422</v>
      </c>
      <c r="K3735" s="140" t="s">
        <v>9423</v>
      </c>
      <c r="L3735" s="140" t="s">
        <v>866</v>
      </c>
      <c r="M3735" s="140"/>
      <c r="N3735" s="140" t="s">
        <v>9422</v>
      </c>
      <c r="O3735" s="140" t="s">
        <v>9418</v>
      </c>
      <c r="P3735" s="141">
        <v>41913</v>
      </c>
      <c r="Q3735" s="141">
        <v>42004</v>
      </c>
      <c r="R3735" s="140" t="s">
        <v>543</v>
      </c>
      <c r="S3735" s="140">
        <v>0</v>
      </c>
      <c r="T3735" s="151" t="s">
        <v>11976</v>
      </c>
      <c r="U3735" s="140"/>
    </row>
    <row r="3736" spans="1:21" hidden="1">
      <c r="A3736" s="140" t="s">
        <v>9424</v>
      </c>
      <c r="B3736" s="140" t="s">
        <v>9425</v>
      </c>
      <c r="C3736" s="140" t="s">
        <v>9426</v>
      </c>
      <c r="D3736" s="140" t="s">
        <v>11970</v>
      </c>
      <c r="E3736" s="140">
        <f t="shared" si="58"/>
        <v>10</v>
      </c>
      <c r="F3736" s="140" t="s">
        <v>1524</v>
      </c>
      <c r="G3736" s="140" t="s">
        <v>9427</v>
      </c>
      <c r="H3736" s="140" t="s">
        <v>9428</v>
      </c>
      <c r="I3736" s="140"/>
      <c r="J3736" s="140" t="s">
        <v>9425</v>
      </c>
      <c r="K3736" s="140" t="s">
        <v>9429</v>
      </c>
      <c r="L3736" s="140" t="s">
        <v>849</v>
      </c>
      <c r="M3736" s="140"/>
      <c r="N3736" s="140" t="s">
        <v>9425</v>
      </c>
      <c r="O3736" s="140" t="s">
        <v>9425</v>
      </c>
      <c r="P3736" s="141">
        <v>42644</v>
      </c>
      <c r="Q3736" s="141">
        <v>42735</v>
      </c>
      <c r="R3736" s="140" t="s">
        <v>541</v>
      </c>
      <c r="S3736" s="140">
        <v>0</v>
      </c>
      <c r="T3736" s="151" t="s">
        <v>11976</v>
      </c>
      <c r="U3736" s="140"/>
    </row>
    <row r="3737" spans="1:21" hidden="1">
      <c r="A3737" s="140" t="s">
        <v>9424</v>
      </c>
      <c r="B3737" s="140" t="s">
        <v>9425</v>
      </c>
      <c r="C3737" s="140" t="s">
        <v>9426</v>
      </c>
      <c r="D3737" s="140" t="s">
        <v>11970</v>
      </c>
      <c r="E3737" s="140">
        <f t="shared" si="58"/>
        <v>10</v>
      </c>
      <c r="F3737" s="140" t="s">
        <v>1524</v>
      </c>
      <c r="G3737" s="140" t="s">
        <v>9427</v>
      </c>
      <c r="H3737" s="140" t="s">
        <v>9428</v>
      </c>
      <c r="I3737" s="140"/>
      <c r="J3737" s="140" t="s">
        <v>9430</v>
      </c>
      <c r="K3737" s="140" t="s">
        <v>9431</v>
      </c>
      <c r="L3737" s="140" t="s">
        <v>866</v>
      </c>
      <c r="M3737" s="140"/>
      <c r="N3737" s="140" t="s">
        <v>9430</v>
      </c>
      <c r="O3737" s="140" t="s">
        <v>9425</v>
      </c>
      <c r="P3737" s="141">
        <v>42644</v>
      </c>
      <c r="Q3737" s="141">
        <v>42735</v>
      </c>
      <c r="R3737" s="140" t="s">
        <v>543</v>
      </c>
      <c r="S3737" s="140">
        <v>0</v>
      </c>
      <c r="T3737" s="151" t="s">
        <v>11976</v>
      </c>
      <c r="U3737" s="140"/>
    </row>
    <row r="3738" spans="1:21" hidden="1">
      <c r="A3738" s="140" t="s">
        <v>9424</v>
      </c>
      <c r="B3738" s="140" t="s">
        <v>9425</v>
      </c>
      <c r="C3738" s="140" t="s">
        <v>9426</v>
      </c>
      <c r="D3738" s="140" t="s">
        <v>11970</v>
      </c>
      <c r="E3738" s="140">
        <f t="shared" si="58"/>
        <v>10</v>
      </c>
      <c r="F3738" s="140" t="s">
        <v>1524</v>
      </c>
      <c r="G3738" s="140" t="s">
        <v>9427</v>
      </c>
      <c r="H3738" s="140" t="s">
        <v>9428</v>
      </c>
      <c r="I3738" s="140"/>
      <c r="J3738" s="140" t="s">
        <v>9432</v>
      </c>
      <c r="K3738" s="140" t="s">
        <v>9433</v>
      </c>
      <c r="L3738" s="140" t="s">
        <v>866</v>
      </c>
      <c r="M3738" s="140"/>
      <c r="N3738" s="140" t="s">
        <v>9432</v>
      </c>
      <c r="O3738" s="140" t="s">
        <v>9425</v>
      </c>
      <c r="P3738" s="141">
        <v>42644</v>
      </c>
      <c r="Q3738" s="141">
        <v>42735</v>
      </c>
      <c r="R3738" s="140" t="s">
        <v>543</v>
      </c>
      <c r="S3738" s="140">
        <v>0</v>
      </c>
      <c r="T3738" s="151" t="s">
        <v>11976</v>
      </c>
      <c r="U3738" s="140"/>
    </row>
    <row r="3739" spans="1:21" hidden="1">
      <c r="A3739" s="140" t="s">
        <v>9434</v>
      </c>
      <c r="B3739" s="140" t="s">
        <v>9435</v>
      </c>
      <c r="C3739" s="140" t="s">
        <v>9436</v>
      </c>
      <c r="D3739" s="140" t="s">
        <v>860</v>
      </c>
      <c r="E3739" s="140">
        <f t="shared" si="58"/>
        <v>6</v>
      </c>
      <c r="F3739" s="140" t="s">
        <v>7204</v>
      </c>
      <c r="G3739" s="140" t="s">
        <v>9437</v>
      </c>
      <c r="H3739" s="140" t="s">
        <v>9438</v>
      </c>
      <c r="I3739" s="140"/>
      <c r="J3739" s="140" t="s">
        <v>9439</v>
      </c>
      <c r="K3739" s="140" t="s">
        <v>9440</v>
      </c>
      <c r="L3739" s="140" t="s">
        <v>849</v>
      </c>
      <c r="M3739" s="140"/>
      <c r="N3739" s="140" t="s">
        <v>9439</v>
      </c>
      <c r="O3739" s="140" t="s">
        <v>9435</v>
      </c>
      <c r="P3739" s="141">
        <v>42644</v>
      </c>
      <c r="Q3739" s="141">
        <v>42735</v>
      </c>
      <c r="R3739" s="140" t="s">
        <v>541</v>
      </c>
      <c r="S3739" s="140">
        <v>0</v>
      </c>
      <c r="T3739" s="151" t="s">
        <v>11976</v>
      </c>
      <c r="U3739" s="140"/>
    </row>
    <row r="3740" spans="1:21" hidden="1">
      <c r="A3740" s="140" t="s">
        <v>9434</v>
      </c>
      <c r="B3740" s="140" t="s">
        <v>9435</v>
      </c>
      <c r="C3740" s="140" t="s">
        <v>9436</v>
      </c>
      <c r="D3740" s="140" t="s">
        <v>860</v>
      </c>
      <c r="E3740" s="140">
        <f t="shared" si="58"/>
        <v>6</v>
      </c>
      <c r="F3740" s="140" t="s">
        <v>7204</v>
      </c>
      <c r="G3740" s="140" t="s">
        <v>9437</v>
      </c>
      <c r="H3740" s="140" t="s">
        <v>9438</v>
      </c>
      <c r="I3740" s="140"/>
      <c r="J3740" s="140" t="s">
        <v>9441</v>
      </c>
      <c r="K3740" s="140" t="s">
        <v>9442</v>
      </c>
      <c r="L3740" s="140" t="s">
        <v>866</v>
      </c>
      <c r="M3740" s="140"/>
      <c r="N3740" s="140" t="s">
        <v>9441</v>
      </c>
      <c r="O3740" s="140" t="s">
        <v>9435</v>
      </c>
      <c r="P3740" s="141">
        <v>42644</v>
      </c>
      <c r="Q3740" s="141">
        <v>42735</v>
      </c>
      <c r="R3740" s="140" t="s">
        <v>740</v>
      </c>
      <c r="S3740" s="140">
        <v>0</v>
      </c>
      <c r="T3740" s="151" t="s">
        <v>11976</v>
      </c>
      <c r="U3740" s="140"/>
    </row>
    <row r="3741" spans="1:21" hidden="1">
      <c r="A3741" s="140" t="s">
        <v>9434</v>
      </c>
      <c r="B3741" s="140" t="s">
        <v>9435</v>
      </c>
      <c r="C3741" s="140" t="s">
        <v>9436</v>
      </c>
      <c r="D3741" s="140" t="s">
        <v>860</v>
      </c>
      <c r="E3741" s="140">
        <f t="shared" si="58"/>
        <v>6</v>
      </c>
      <c r="F3741" s="140" t="s">
        <v>7204</v>
      </c>
      <c r="G3741" s="140" t="s">
        <v>9437</v>
      </c>
      <c r="H3741" s="140" t="s">
        <v>9438</v>
      </c>
      <c r="I3741" s="140"/>
      <c r="J3741" s="140" t="s">
        <v>9443</v>
      </c>
      <c r="K3741" s="140" t="s">
        <v>9444</v>
      </c>
      <c r="L3741" s="140" t="s">
        <v>866</v>
      </c>
      <c r="M3741" s="140"/>
      <c r="N3741" s="140" t="s">
        <v>9443</v>
      </c>
      <c r="O3741" s="140" t="s">
        <v>9435</v>
      </c>
      <c r="P3741" s="141">
        <v>42644</v>
      </c>
      <c r="Q3741" s="141">
        <v>42735</v>
      </c>
      <c r="R3741" s="140" t="s">
        <v>740</v>
      </c>
      <c r="S3741" s="140">
        <v>0</v>
      </c>
      <c r="T3741" s="151" t="s">
        <v>11976</v>
      </c>
      <c r="U3741" s="140"/>
    </row>
    <row r="3742" spans="1:21" hidden="1">
      <c r="A3742" s="140" t="s">
        <v>9445</v>
      </c>
      <c r="B3742" s="140" t="s">
        <v>9446</v>
      </c>
      <c r="C3742" s="140" t="s">
        <v>9447</v>
      </c>
      <c r="D3742" s="140" t="s">
        <v>843</v>
      </c>
      <c r="E3742" s="140">
        <f t="shared" si="58"/>
        <v>13</v>
      </c>
      <c r="F3742" s="140" t="s">
        <v>1120</v>
      </c>
      <c r="G3742" s="140" t="s">
        <v>9448</v>
      </c>
      <c r="H3742" s="140" t="s">
        <v>9449</v>
      </c>
      <c r="I3742" s="140"/>
      <c r="J3742" s="140" t="s">
        <v>9450</v>
      </c>
      <c r="K3742" s="140" t="s">
        <v>9451</v>
      </c>
      <c r="L3742" s="140" t="s">
        <v>866</v>
      </c>
      <c r="M3742" s="140"/>
      <c r="N3742" s="140" t="s">
        <v>9450</v>
      </c>
      <c r="O3742" s="140" t="s">
        <v>9446</v>
      </c>
      <c r="P3742" s="141">
        <v>42644</v>
      </c>
      <c r="Q3742" s="141">
        <v>42735</v>
      </c>
      <c r="R3742" s="140" t="s">
        <v>541</v>
      </c>
      <c r="S3742" s="140">
        <v>0</v>
      </c>
      <c r="T3742" s="151" t="s">
        <v>11976</v>
      </c>
      <c r="U3742" s="140"/>
    </row>
    <row r="3743" spans="1:21" hidden="1">
      <c r="A3743" s="140" t="s">
        <v>9452</v>
      </c>
      <c r="B3743" s="140" t="s">
        <v>9453</v>
      </c>
      <c r="C3743" s="140" t="s">
        <v>9454</v>
      </c>
      <c r="D3743" s="140" t="s">
        <v>843</v>
      </c>
      <c r="E3743" s="140">
        <f t="shared" si="58"/>
        <v>13</v>
      </c>
      <c r="F3743" s="140" t="s">
        <v>9455</v>
      </c>
      <c r="G3743" s="140" t="s">
        <v>9456</v>
      </c>
      <c r="H3743" s="140" t="s">
        <v>9457</v>
      </c>
      <c r="I3743" s="140"/>
      <c r="J3743" s="140" t="s">
        <v>9458</v>
      </c>
      <c r="K3743" s="140" t="s">
        <v>9459</v>
      </c>
      <c r="L3743" s="140" t="s">
        <v>866</v>
      </c>
      <c r="M3743" s="140"/>
      <c r="N3743" s="140" t="s">
        <v>9458</v>
      </c>
      <c r="O3743" s="140" t="s">
        <v>9453</v>
      </c>
      <c r="P3743" s="141">
        <v>42644</v>
      </c>
      <c r="Q3743" s="141">
        <v>42735</v>
      </c>
      <c r="R3743" s="140" t="s">
        <v>740</v>
      </c>
      <c r="S3743" s="140">
        <v>0</v>
      </c>
      <c r="T3743" s="151" t="s">
        <v>11976</v>
      </c>
      <c r="U3743" s="140"/>
    </row>
    <row r="3744" spans="1:21" hidden="1">
      <c r="A3744" s="140" t="s">
        <v>9452</v>
      </c>
      <c r="B3744" s="140" t="s">
        <v>9453</v>
      </c>
      <c r="C3744" s="140" t="s">
        <v>9454</v>
      </c>
      <c r="D3744" s="140" t="s">
        <v>843</v>
      </c>
      <c r="E3744" s="140">
        <f t="shared" si="58"/>
        <v>13</v>
      </c>
      <c r="F3744" s="140" t="s">
        <v>9455</v>
      </c>
      <c r="G3744" s="140" t="s">
        <v>9456</v>
      </c>
      <c r="H3744" s="140" t="s">
        <v>9457</v>
      </c>
      <c r="I3744" s="140"/>
      <c r="J3744" s="140" t="s">
        <v>9460</v>
      </c>
      <c r="K3744" s="140" t="s">
        <v>9461</v>
      </c>
      <c r="L3744" s="140" t="s">
        <v>866</v>
      </c>
      <c r="M3744" s="140"/>
      <c r="N3744" s="140" t="s">
        <v>9460</v>
      </c>
      <c r="O3744" s="140" t="s">
        <v>9453</v>
      </c>
      <c r="P3744" s="141">
        <v>42644</v>
      </c>
      <c r="Q3744" s="141">
        <v>42735</v>
      </c>
      <c r="R3744" s="140" t="s">
        <v>740</v>
      </c>
      <c r="S3744" s="140">
        <v>0</v>
      </c>
      <c r="T3744" s="151" t="s">
        <v>11976</v>
      </c>
      <c r="U3744" s="140"/>
    </row>
    <row r="3745" spans="1:21" hidden="1">
      <c r="A3745" s="140" t="s">
        <v>9462</v>
      </c>
      <c r="B3745" s="140" t="s">
        <v>9463</v>
      </c>
      <c r="C3745" s="140" t="s">
        <v>2833</v>
      </c>
      <c r="D3745" s="140" t="s">
        <v>843</v>
      </c>
      <c r="E3745" s="140">
        <f t="shared" si="58"/>
        <v>13</v>
      </c>
      <c r="F3745" s="140" t="s">
        <v>886</v>
      </c>
      <c r="G3745" s="140" t="s">
        <v>9464</v>
      </c>
      <c r="H3745" s="140" t="s">
        <v>9465</v>
      </c>
      <c r="I3745" s="140"/>
      <c r="J3745" s="140" t="s">
        <v>9466</v>
      </c>
      <c r="K3745" s="140" t="s">
        <v>9467</v>
      </c>
      <c r="L3745" s="140" t="s">
        <v>866</v>
      </c>
      <c r="M3745" s="140"/>
      <c r="N3745" s="140" t="s">
        <v>9466</v>
      </c>
      <c r="O3745" s="140" t="s">
        <v>9463</v>
      </c>
      <c r="P3745" s="141">
        <v>42644</v>
      </c>
      <c r="Q3745" s="141">
        <v>42735</v>
      </c>
      <c r="R3745" s="140" t="s">
        <v>55</v>
      </c>
      <c r="S3745" s="140">
        <v>0</v>
      </c>
      <c r="T3745" s="151" t="s">
        <v>11976</v>
      </c>
      <c r="U3745" s="140"/>
    </row>
    <row r="3746" spans="1:21" hidden="1">
      <c r="A3746" s="140" t="s">
        <v>9462</v>
      </c>
      <c r="B3746" s="140" t="s">
        <v>9463</v>
      </c>
      <c r="C3746" s="140" t="s">
        <v>2833</v>
      </c>
      <c r="D3746" s="140" t="s">
        <v>843</v>
      </c>
      <c r="E3746" s="140">
        <f t="shared" si="58"/>
        <v>13</v>
      </c>
      <c r="F3746" s="140" t="s">
        <v>886</v>
      </c>
      <c r="G3746" s="140" t="s">
        <v>9464</v>
      </c>
      <c r="H3746" s="140" t="s">
        <v>9465</v>
      </c>
      <c r="I3746" s="140"/>
      <c r="J3746" s="140" t="s">
        <v>9468</v>
      </c>
      <c r="K3746" s="140" t="s">
        <v>9469</v>
      </c>
      <c r="L3746" s="140" t="s">
        <v>866</v>
      </c>
      <c r="M3746" s="140"/>
      <c r="N3746" s="140" t="s">
        <v>9468</v>
      </c>
      <c r="O3746" s="140" t="s">
        <v>9463</v>
      </c>
      <c r="P3746" s="141">
        <v>42644</v>
      </c>
      <c r="Q3746" s="141">
        <v>42735</v>
      </c>
      <c r="R3746" s="140" t="s">
        <v>55</v>
      </c>
      <c r="S3746" s="140">
        <v>0</v>
      </c>
      <c r="T3746" s="151" t="s">
        <v>11976</v>
      </c>
      <c r="U3746" s="140"/>
    </row>
    <row r="3747" spans="1:21" hidden="1">
      <c r="A3747" s="140" t="s">
        <v>9470</v>
      </c>
      <c r="B3747" s="140" t="s">
        <v>9471</v>
      </c>
      <c r="C3747" s="140" t="s">
        <v>9472</v>
      </c>
      <c r="D3747" s="140" t="s">
        <v>843</v>
      </c>
      <c r="E3747" s="140">
        <f t="shared" si="58"/>
        <v>13</v>
      </c>
      <c r="F3747" s="140" t="s">
        <v>886</v>
      </c>
      <c r="G3747" s="140" t="s">
        <v>9473</v>
      </c>
      <c r="H3747" s="140" t="s">
        <v>9474</v>
      </c>
      <c r="I3747" s="140"/>
      <c r="J3747" s="140" t="s">
        <v>9475</v>
      </c>
      <c r="K3747" s="140" t="s">
        <v>9476</v>
      </c>
      <c r="L3747" s="140" t="s">
        <v>866</v>
      </c>
      <c r="M3747" s="140"/>
      <c r="N3747" s="140" t="s">
        <v>9475</v>
      </c>
      <c r="O3747" s="140" t="s">
        <v>9471</v>
      </c>
      <c r="P3747" s="141">
        <v>42644</v>
      </c>
      <c r="Q3747" s="141">
        <v>42735</v>
      </c>
      <c r="R3747" s="140" t="s">
        <v>740</v>
      </c>
      <c r="S3747" s="140">
        <v>0</v>
      </c>
      <c r="T3747" s="151" t="s">
        <v>11976</v>
      </c>
      <c r="U3747" s="140"/>
    </row>
    <row r="3748" spans="1:21" hidden="1">
      <c r="A3748" s="140" t="s">
        <v>9477</v>
      </c>
      <c r="B3748" s="140" t="s">
        <v>9478</v>
      </c>
      <c r="C3748" s="140" t="s">
        <v>9479</v>
      </c>
      <c r="D3748" s="140" t="s">
        <v>860</v>
      </c>
      <c r="E3748" s="140">
        <f t="shared" si="58"/>
        <v>6</v>
      </c>
      <c r="F3748" s="140" t="s">
        <v>861</v>
      </c>
      <c r="G3748" s="140" t="s">
        <v>9480</v>
      </c>
      <c r="H3748" s="140" t="s">
        <v>9481</v>
      </c>
      <c r="I3748" s="140"/>
      <c r="J3748" s="140" t="s">
        <v>9482</v>
      </c>
      <c r="K3748" s="140" t="s">
        <v>9483</v>
      </c>
      <c r="L3748" s="140" t="s">
        <v>849</v>
      </c>
      <c r="M3748" s="140"/>
      <c r="N3748" s="140" t="s">
        <v>9482</v>
      </c>
      <c r="O3748" s="140" t="s">
        <v>9478</v>
      </c>
      <c r="P3748" s="141">
        <v>42644</v>
      </c>
      <c r="Q3748" s="141">
        <v>42735</v>
      </c>
      <c r="R3748" s="140" t="s">
        <v>147</v>
      </c>
      <c r="S3748" s="140">
        <v>0</v>
      </c>
      <c r="T3748" s="151" t="s">
        <v>11976</v>
      </c>
      <c r="U3748" s="140"/>
    </row>
    <row r="3749" spans="1:21" hidden="1">
      <c r="A3749" s="140" t="s">
        <v>9484</v>
      </c>
      <c r="B3749" s="140" t="s">
        <v>9485</v>
      </c>
      <c r="C3749" s="140" t="s">
        <v>9486</v>
      </c>
      <c r="D3749" s="140" t="s">
        <v>1071</v>
      </c>
      <c r="E3749" s="140">
        <f t="shared" si="58"/>
        <v>7</v>
      </c>
      <c r="F3749" s="140" t="s">
        <v>5192</v>
      </c>
      <c r="G3749" s="140" t="s">
        <v>9487</v>
      </c>
      <c r="H3749" s="140" t="s">
        <v>9488</v>
      </c>
      <c r="I3749" s="140"/>
      <c r="J3749" s="140" t="s">
        <v>9489</v>
      </c>
      <c r="K3749" s="140" t="s">
        <v>9490</v>
      </c>
      <c r="L3749" s="140" t="s">
        <v>866</v>
      </c>
      <c r="M3749" s="140"/>
      <c r="N3749" s="140" t="s">
        <v>9489</v>
      </c>
      <c r="O3749" s="140" t="s">
        <v>9485</v>
      </c>
      <c r="P3749" s="141">
        <v>42644</v>
      </c>
      <c r="Q3749" s="141">
        <v>42735</v>
      </c>
      <c r="R3749" s="140" t="s">
        <v>541</v>
      </c>
      <c r="S3749" s="140">
        <v>0</v>
      </c>
      <c r="T3749" s="151" t="s">
        <v>11976</v>
      </c>
      <c r="U3749" s="140"/>
    </row>
    <row r="3750" spans="1:21" hidden="1">
      <c r="A3750" s="140" t="s">
        <v>9484</v>
      </c>
      <c r="B3750" s="140" t="s">
        <v>9485</v>
      </c>
      <c r="C3750" s="140" t="s">
        <v>9486</v>
      </c>
      <c r="D3750" s="140" t="s">
        <v>1071</v>
      </c>
      <c r="E3750" s="140">
        <f t="shared" si="58"/>
        <v>7</v>
      </c>
      <c r="F3750" s="140" t="s">
        <v>5192</v>
      </c>
      <c r="G3750" s="140" t="s">
        <v>9487</v>
      </c>
      <c r="H3750" s="140" t="s">
        <v>9488</v>
      </c>
      <c r="I3750" s="140"/>
      <c r="J3750" s="140" t="s">
        <v>9491</v>
      </c>
      <c r="K3750" s="140" t="s">
        <v>9492</v>
      </c>
      <c r="L3750" s="140" t="s">
        <v>866</v>
      </c>
      <c r="M3750" s="140"/>
      <c r="N3750" s="140" t="s">
        <v>9491</v>
      </c>
      <c r="O3750" s="140" t="s">
        <v>9485</v>
      </c>
      <c r="P3750" s="141">
        <v>42644</v>
      </c>
      <c r="Q3750" s="141">
        <v>42735</v>
      </c>
      <c r="R3750" s="140" t="s">
        <v>541</v>
      </c>
      <c r="S3750" s="140">
        <v>0</v>
      </c>
      <c r="T3750" s="151" t="s">
        <v>11976</v>
      </c>
      <c r="U3750" s="140"/>
    </row>
    <row r="3751" spans="1:21" hidden="1">
      <c r="A3751" s="140" t="s">
        <v>9484</v>
      </c>
      <c r="B3751" s="140" t="s">
        <v>9485</v>
      </c>
      <c r="C3751" s="140" t="s">
        <v>9486</v>
      </c>
      <c r="D3751" s="140" t="s">
        <v>1071</v>
      </c>
      <c r="E3751" s="140">
        <f t="shared" si="58"/>
        <v>7</v>
      </c>
      <c r="F3751" s="140" t="s">
        <v>5192</v>
      </c>
      <c r="G3751" s="140" t="s">
        <v>9487</v>
      </c>
      <c r="H3751" s="140" t="s">
        <v>9488</v>
      </c>
      <c r="I3751" s="140"/>
      <c r="J3751" s="140" t="s">
        <v>9493</v>
      </c>
      <c r="K3751" s="140" t="s">
        <v>9494</v>
      </c>
      <c r="L3751" s="140" t="s">
        <v>866</v>
      </c>
      <c r="M3751" s="140"/>
      <c r="N3751" s="140" t="s">
        <v>9493</v>
      </c>
      <c r="O3751" s="140" t="s">
        <v>9485</v>
      </c>
      <c r="P3751" s="141">
        <v>42644</v>
      </c>
      <c r="Q3751" s="141">
        <v>42735</v>
      </c>
      <c r="R3751" s="140" t="s">
        <v>541</v>
      </c>
      <c r="S3751" s="140">
        <v>0</v>
      </c>
      <c r="T3751" s="151" t="s">
        <v>11976</v>
      </c>
      <c r="U3751" s="140"/>
    </row>
    <row r="3752" spans="1:21" hidden="1">
      <c r="A3752" s="140" t="s">
        <v>9484</v>
      </c>
      <c r="B3752" s="140" t="s">
        <v>9485</v>
      </c>
      <c r="C3752" s="140" t="s">
        <v>9486</v>
      </c>
      <c r="D3752" s="140" t="s">
        <v>1071</v>
      </c>
      <c r="E3752" s="140">
        <f t="shared" si="58"/>
        <v>7</v>
      </c>
      <c r="F3752" s="140" t="s">
        <v>5192</v>
      </c>
      <c r="G3752" s="140" t="s">
        <v>9487</v>
      </c>
      <c r="H3752" s="140" t="s">
        <v>9488</v>
      </c>
      <c r="I3752" s="140"/>
      <c r="J3752" s="140" t="s">
        <v>9495</v>
      </c>
      <c r="K3752" s="140" t="s">
        <v>9496</v>
      </c>
      <c r="L3752" s="140" t="s">
        <v>866</v>
      </c>
      <c r="M3752" s="140"/>
      <c r="N3752" s="140" t="s">
        <v>9495</v>
      </c>
      <c r="O3752" s="140" t="s">
        <v>9485</v>
      </c>
      <c r="P3752" s="141">
        <v>42644</v>
      </c>
      <c r="Q3752" s="141">
        <v>42735</v>
      </c>
      <c r="R3752" s="140" t="s">
        <v>541</v>
      </c>
      <c r="S3752" s="140">
        <v>0</v>
      </c>
      <c r="T3752" s="151" t="s">
        <v>11976</v>
      </c>
      <c r="U3752" s="140"/>
    </row>
    <row r="3753" spans="1:21" hidden="1">
      <c r="A3753" s="140" t="s">
        <v>9497</v>
      </c>
      <c r="B3753" s="140" t="s">
        <v>9498</v>
      </c>
      <c r="C3753" s="140" t="s">
        <v>9499</v>
      </c>
      <c r="D3753" s="140" t="s">
        <v>1279</v>
      </c>
      <c r="E3753" s="140">
        <f t="shared" si="58"/>
        <v>8</v>
      </c>
      <c r="F3753" s="140" t="s">
        <v>2111</v>
      </c>
      <c r="G3753" s="140" t="s">
        <v>9500</v>
      </c>
      <c r="H3753" s="140" t="s">
        <v>9501</v>
      </c>
      <c r="I3753" s="140"/>
      <c r="J3753" s="140" t="s">
        <v>9502</v>
      </c>
      <c r="K3753" s="140" t="s">
        <v>9503</v>
      </c>
      <c r="L3753" s="140" t="s">
        <v>866</v>
      </c>
      <c r="M3753" s="140"/>
      <c r="N3753" s="140" t="s">
        <v>9502</v>
      </c>
      <c r="O3753" s="140" t="s">
        <v>9498</v>
      </c>
      <c r="P3753" s="141">
        <v>42644</v>
      </c>
      <c r="Q3753" s="141">
        <v>42735</v>
      </c>
      <c r="R3753" s="140" t="s">
        <v>541</v>
      </c>
      <c r="S3753" s="140">
        <v>0</v>
      </c>
      <c r="T3753" s="151" t="s">
        <v>11976</v>
      </c>
      <c r="U3753" s="140"/>
    </row>
    <row r="3754" spans="1:21" hidden="1">
      <c r="A3754" s="140" t="s">
        <v>9497</v>
      </c>
      <c r="B3754" s="140" t="s">
        <v>9498</v>
      </c>
      <c r="C3754" s="140" t="s">
        <v>9499</v>
      </c>
      <c r="D3754" s="140" t="s">
        <v>1279</v>
      </c>
      <c r="E3754" s="140">
        <f t="shared" si="58"/>
        <v>8</v>
      </c>
      <c r="F3754" s="140" t="s">
        <v>2111</v>
      </c>
      <c r="G3754" s="140" t="s">
        <v>9500</v>
      </c>
      <c r="H3754" s="140" t="s">
        <v>9501</v>
      </c>
      <c r="I3754" s="140"/>
      <c r="J3754" s="140" t="s">
        <v>9504</v>
      </c>
      <c r="K3754" s="140" t="s">
        <v>9505</v>
      </c>
      <c r="L3754" s="140" t="s">
        <v>866</v>
      </c>
      <c r="M3754" s="140"/>
      <c r="N3754" s="140" t="s">
        <v>9504</v>
      </c>
      <c r="O3754" s="140" t="s">
        <v>9498</v>
      </c>
      <c r="P3754" s="141">
        <v>42644</v>
      </c>
      <c r="Q3754" s="141">
        <v>42735</v>
      </c>
      <c r="R3754" s="140" t="s">
        <v>541</v>
      </c>
      <c r="S3754" s="140">
        <v>0</v>
      </c>
      <c r="T3754" s="151" t="s">
        <v>11976</v>
      </c>
      <c r="U3754" s="140"/>
    </row>
    <row r="3755" spans="1:21" hidden="1">
      <c r="A3755" s="140" t="s">
        <v>9497</v>
      </c>
      <c r="B3755" s="140" t="s">
        <v>9498</v>
      </c>
      <c r="C3755" s="140" t="s">
        <v>9499</v>
      </c>
      <c r="D3755" s="140" t="s">
        <v>1279</v>
      </c>
      <c r="E3755" s="140">
        <f t="shared" si="58"/>
        <v>8</v>
      </c>
      <c r="F3755" s="140" t="s">
        <v>2111</v>
      </c>
      <c r="G3755" s="140" t="s">
        <v>9500</v>
      </c>
      <c r="H3755" s="140" t="s">
        <v>9501</v>
      </c>
      <c r="I3755" s="140"/>
      <c r="J3755" s="140" t="s">
        <v>9506</v>
      </c>
      <c r="K3755" s="140" t="s">
        <v>9507</v>
      </c>
      <c r="L3755" s="140" t="s">
        <v>866</v>
      </c>
      <c r="M3755" s="140"/>
      <c r="N3755" s="140" t="s">
        <v>9506</v>
      </c>
      <c r="O3755" s="140" t="s">
        <v>9498</v>
      </c>
      <c r="P3755" s="141">
        <v>42644</v>
      </c>
      <c r="Q3755" s="141">
        <v>42735</v>
      </c>
      <c r="R3755" s="140" t="s">
        <v>740</v>
      </c>
      <c r="S3755" s="140">
        <v>0</v>
      </c>
      <c r="T3755" s="151" t="s">
        <v>11976</v>
      </c>
      <c r="U3755" s="140"/>
    </row>
    <row r="3756" spans="1:21" hidden="1">
      <c r="A3756" s="140" t="s">
        <v>9497</v>
      </c>
      <c r="B3756" s="140" t="s">
        <v>9498</v>
      </c>
      <c r="C3756" s="140" t="s">
        <v>9499</v>
      </c>
      <c r="D3756" s="140" t="s">
        <v>1279</v>
      </c>
      <c r="E3756" s="140">
        <f t="shared" si="58"/>
        <v>8</v>
      </c>
      <c r="F3756" s="140" t="s">
        <v>2111</v>
      </c>
      <c r="G3756" s="140" t="s">
        <v>9500</v>
      </c>
      <c r="H3756" s="140" t="s">
        <v>9501</v>
      </c>
      <c r="I3756" s="140"/>
      <c r="J3756" s="140" t="s">
        <v>2930</v>
      </c>
      <c r="K3756" s="140" t="s">
        <v>2931</v>
      </c>
      <c r="L3756" s="140" t="s">
        <v>849</v>
      </c>
      <c r="M3756" s="140"/>
      <c r="N3756" s="140" t="s">
        <v>2930</v>
      </c>
      <c r="O3756" s="140" t="s">
        <v>9498</v>
      </c>
      <c r="P3756" s="141">
        <v>42644</v>
      </c>
      <c r="Q3756" s="141">
        <v>42735</v>
      </c>
      <c r="R3756" s="140" t="s">
        <v>541</v>
      </c>
      <c r="S3756" s="140">
        <v>0</v>
      </c>
      <c r="T3756" s="151" t="s">
        <v>11976</v>
      </c>
      <c r="U3756" s="140"/>
    </row>
    <row r="3757" spans="1:21" hidden="1">
      <c r="A3757" s="140" t="s">
        <v>9497</v>
      </c>
      <c r="B3757" s="140" t="s">
        <v>9498</v>
      </c>
      <c r="C3757" s="140" t="s">
        <v>9499</v>
      </c>
      <c r="D3757" s="140" t="s">
        <v>1279</v>
      </c>
      <c r="E3757" s="140">
        <f t="shared" si="58"/>
        <v>8</v>
      </c>
      <c r="F3757" s="140" t="s">
        <v>2111</v>
      </c>
      <c r="G3757" s="140" t="s">
        <v>9500</v>
      </c>
      <c r="H3757" s="140" t="s">
        <v>9501</v>
      </c>
      <c r="I3757" s="140"/>
      <c r="J3757" s="140" t="s">
        <v>9508</v>
      </c>
      <c r="K3757" s="140" t="s">
        <v>9509</v>
      </c>
      <c r="L3757" s="140" t="s">
        <v>849</v>
      </c>
      <c r="M3757" s="140"/>
      <c r="N3757" s="140" t="s">
        <v>9508</v>
      </c>
      <c r="O3757" s="140" t="s">
        <v>9498</v>
      </c>
      <c r="P3757" s="141">
        <v>42644</v>
      </c>
      <c r="Q3757" s="141">
        <v>42735</v>
      </c>
      <c r="R3757" s="140" t="s">
        <v>541</v>
      </c>
      <c r="S3757" s="140">
        <v>0</v>
      </c>
      <c r="T3757" s="151" t="s">
        <v>11976</v>
      </c>
      <c r="U3757" s="140"/>
    </row>
    <row r="3758" spans="1:21" hidden="1">
      <c r="A3758" s="140" t="s">
        <v>9497</v>
      </c>
      <c r="B3758" s="140" t="s">
        <v>9498</v>
      </c>
      <c r="C3758" s="140" t="s">
        <v>9499</v>
      </c>
      <c r="D3758" s="140" t="s">
        <v>1279</v>
      </c>
      <c r="E3758" s="140">
        <f t="shared" si="58"/>
        <v>8</v>
      </c>
      <c r="F3758" s="140" t="s">
        <v>2111</v>
      </c>
      <c r="G3758" s="140" t="s">
        <v>9500</v>
      </c>
      <c r="H3758" s="140" t="s">
        <v>9501</v>
      </c>
      <c r="I3758" s="140"/>
      <c r="J3758" s="140" t="s">
        <v>9510</v>
      </c>
      <c r="K3758" s="140" t="s">
        <v>9511</v>
      </c>
      <c r="L3758" s="140" t="s">
        <v>849</v>
      </c>
      <c r="M3758" s="140"/>
      <c r="N3758" s="140" t="s">
        <v>9510</v>
      </c>
      <c r="O3758" s="140" t="s">
        <v>9498</v>
      </c>
      <c r="P3758" s="141">
        <v>42644</v>
      </c>
      <c r="Q3758" s="141">
        <v>42735</v>
      </c>
      <c r="R3758" s="140" t="s">
        <v>541</v>
      </c>
      <c r="S3758" s="140">
        <v>0</v>
      </c>
      <c r="T3758" s="151" t="s">
        <v>11976</v>
      </c>
      <c r="U3758" s="140"/>
    </row>
    <row r="3759" spans="1:21" hidden="1">
      <c r="A3759" s="140" t="s">
        <v>9497</v>
      </c>
      <c r="B3759" s="140" t="s">
        <v>9498</v>
      </c>
      <c r="C3759" s="140" t="s">
        <v>9499</v>
      </c>
      <c r="D3759" s="140" t="s">
        <v>1279</v>
      </c>
      <c r="E3759" s="140">
        <f t="shared" si="58"/>
        <v>8</v>
      </c>
      <c r="F3759" s="140" t="s">
        <v>2111</v>
      </c>
      <c r="G3759" s="140" t="s">
        <v>9500</v>
      </c>
      <c r="H3759" s="140" t="s">
        <v>9501</v>
      </c>
      <c r="I3759" s="140"/>
      <c r="J3759" s="140" t="s">
        <v>9512</v>
      </c>
      <c r="K3759" s="140" t="s">
        <v>9513</v>
      </c>
      <c r="L3759" s="140" t="s">
        <v>849</v>
      </c>
      <c r="M3759" s="140"/>
      <c r="N3759" s="140" t="s">
        <v>9512</v>
      </c>
      <c r="O3759" s="140" t="s">
        <v>9498</v>
      </c>
      <c r="P3759" s="141">
        <v>42644</v>
      </c>
      <c r="Q3759" s="141">
        <v>42735</v>
      </c>
      <c r="R3759" s="140" t="s">
        <v>541</v>
      </c>
      <c r="S3759" s="140">
        <v>0</v>
      </c>
      <c r="T3759" s="151" t="s">
        <v>11976</v>
      </c>
      <c r="U3759" s="140"/>
    </row>
    <row r="3760" spans="1:21" hidden="1">
      <c r="A3760" s="140" t="s">
        <v>9514</v>
      </c>
      <c r="B3760" s="140" t="s">
        <v>9515</v>
      </c>
      <c r="C3760" s="140" t="s">
        <v>9516</v>
      </c>
      <c r="D3760" s="140" t="s">
        <v>843</v>
      </c>
      <c r="E3760" s="140">
        <f t="shared" si="58"/>
        <v>13</v>
      </c>
      <c r="F3760" s="140" t="s">
        <v>886</v>
      </c>
      <c r="G3760" s="140" t="s">
        <v>9517</v>
      </c>
      <c r="H3760" s="140" t="s">
        <v>9518</v>
      </c>
      <c r="I3760" s="140"/>
      <c r="J3760" s="140" t="s">
        <v>9519</v>
      </c>
      <c r="K3760" s="140" t="s">
        <v>9520</v>
      </c>
      <c r="L3760" s="140" t="s">
        <v>866</v>
      </c>
      <c r="M3760" s="140"/>
      <c r="N3760" s="140" t="s">
        <v>9519</v>
      </c>
      <c r="O3760" s="140" t="s">
        <v>9515</v>
      </c>
      <c r="P3760" s="141">
        <v>42644</v>
      </c>
      <c r="Q3760" s="141">
        <v>42735</v>
      </c>
      <c r="R3760" s="140" t="s">
        <v>740</v>
      </c>
      <c r="S3760" s="140">
        <v>0</v>
      </c>
      <c r="T3760" s="151" t="s">
        <v>11976</v>
      </c>
      <c r="U3760" s="140"/>
    </row>
    <row r="3761" spans="1:21" hidden="1">
      <c r="A3761" s="140" t="s">
        <v>9514</v>
      </c>
      <c r="B3761" s="140" t="s">
        <v>9515</v>
      </c>
      <c r="C3761" s="140" t="s">
        <v>9516</v>
      </c>
      <c r="D3761" s="140" t="s">
        <v>843</v>
      </c>
      <c r="E3761" s="140">
        <f t="shared" si="58"/>
        <v>13</v>
      </c>
      <c r="F3761" s="140" t="s">
        <v>886</v>
      </c>
      <c r="G3761" s="140" t="s">
        <v>9517</v>
      </c>
      <c r="H3761" s="140" t="s">
        <v>9518</v>
      </c>
      <c r="I3761" s="140"/>
      <c r="J3761" s="140" t="s">
        <v>9521</v>
      </c>
      <c r="K3761" s="140" t="s">
        <v>9522</v>
      </c>
      <c r="L3761" s="140" t="s">
        <v>866</v>
      </c>
      <c r="M3761" s="140"/>
      <c r="N3761" s="140" t="s">
        <v>9521</v>
      </c>
      <c r="O3761" s="140" t="s">
        <v>9515</v>
      </c>
      <c r="P3761" s="141">
        <v>42644</v>
      </c>
      <c r="Q3761" s="141">
        <v>42735</v>
      </c>
      <c r="R3761" s="140" t="s">
        <v>740</v>
      </c>
      <c r="S3761" s="140">
        <v>0</v>
      </c>
      <c r="T3761" s="151" t="s">
        <v>11976</v>
      </c>
      <c r="U3761" s="140"/>
    </row>
    <row r="3762" spans="1:21" hidden="1">
      <c r="A3762" s="140" t="s">
        <v>9514</v>
      </c>
      <c r="B3762" s="140" t="s">
        <v>9515</v>
      </c>
      <c r="C3762" s="140" t="s">
        <v>9516</v>
      </c>
      <c r="D3762" s="140" t="s">
        <v>843</v>
      </c>
      <c r="E3762" s="140">
        <f t="shared" si="58"/>
        <v>13</v>
      </c>
      <c r="F3762" s="140" t="s">
        <v>886</v>
      </c>
      <c r="G3762" s="140" t="s">
        <v>9517</v>
      </c>
      <c r="H3762" s="140" t="s">
        <v>9518</v>
      </c>
      <c r="I3762" s="140"/>
      <c r="J3762" s="140" t="s">
        <v>9523</v>
      </c>
      <c r="K3762" s="140" t="s">
        <v>9524</v>
      </c>
      <c r="L3762" s="140" t="s">
        <v>866</v>
      </c>
      <c r="M3762" s="140"/>
      <c r="N3762" s="140" t="s">
        <v>9523</v>
      </c>
      <c r="O3762" s="140" t="s">
        <v>9515</v>
      </c>
      <c r="P3762" s="141">
        <v>42644</v>
      </c>
      <c r="Q3762" s="141">
        <v>42735</v>
      </c>
      <c r="R3762" s="140" t="s">
        <v>740</v>
      </c>
      <c r="S3762" s="140">
        <v>0</v>
      </c>
      <c r="T3762" s="151" t="s">
        <v>11976</v>
      </c>
      <c r="U3762" s="140"/>
    </row>
    <row r="3763" spans="1:21" hidden="1">
      <c r="A3763" s="140" t="s">
        <v>9525</v>
      </c>
      <c r="B3763" s="140" t="s">
        <v>9526</v>
      </c>
      <c r="C3763" s="140" t="s">
        <v>9527</v>
      </c>
      <c r="D3763" s="140" t="s">
        <v>860</v>
      </c>
      <c r="E3763" s="140">
        <f t="shared" si="58"/>
        <v>6</v>
      </c>
      <c r="F3763" s="140" t="s">
        <v>861</v>
      </c>
      <c r="G3763" s="140" t="s">
        <v>9528</v>
      </c>
      <c r="H3763" s="140" t="s">
        <v>9529</v>
      </c>
      <c r="I3763" s="140"/>
      <c r="J3763" s="140" t="s">
        <v>9526</v>
      </c>
      <c r="K3763" s="140" t="s">
        <v>9530</v>
      </c>
      <c r="L3763" s="140" t="s">
        <v>866</v>
      </c>
      <c r="M3763" s="140"/>
      <c r="N3763" s="140" t="s">
        <v>9526</v>
      </c>
      <c r="O3763" s="140" t="s">
        <v>9526</v>
      </c>
      <c r="P3763" s="141">
        <v>42644</v>
      </c>
      <c r="Q3763" s="141">
        <v>42735</v>
      </c>
      <c r="R3763" s="140" t="s">
        <v>147</v>
      </c>
      <c r="S3763" s="140">
        <v>0</v>
      </c>
      <c r="T3763" s="151" t="s">
        <v>11976</v>
      </c>
      <c r="U3763" s="140"/>
    </row>
    <row r="3764" spans="1:21" hidden="1">
      <c r="A3764" s="140" t="s">
        <v>9531</v>
      </c>
      <c r="B3764" s="140" t="s">
        <v>9532</v>
      </c>
      <c r="C3764" s="140" t="s">
        <v>9533</v>
      </c>
      <c r="D3764" s="140" t="s">
        <v>1466</v>
      </c>
      <c r="E3764" s="140">
        <f t="shared" si="58"/>
        <v>10</v>
      </c>
      <c r="F3764" s="140" t="s">
        <v>2164</v>
      </c>
      <c r="G3764" s="140" t="s">
        <v>9534</v>
      </c>
      <c r="H3764" s="140" t="s">
        <v>9535</v>
      </c>
      <c r="I3764" s="140"/>
      <c r="J3764" s="140" t="s">
        <v>9536</v>
      </c>
      <c r="K3764" s="140" t="s">
        <v>9537</v>
      </c>
      <c r="L3764" s="140"/>
      <c r="M3764" s="140"/>
      <c r="N3764" s="140" t="s">
        <v>9536</v>
      </c>
      <c r="O3764" s="140" t="s">
        <v>9532</v>
      </c>
      <c r="P3764" s="141">
        <v>42644</v>
      </c>
      <c r="Q3764" s="141">
        <v>42735</v>
      </c>
      <c r="R3764" s="140" t="s">
        <v>740</v>
      </c>
      <c r="S3764" s="140">
        <v>0</v>
      </c>
      <c r="T3764" s="151" t="s">
        <v>11976</v>
      </c>
      <c r="U3764" s="140"/>
    </row>
    <row r="3765" spans="1:21" hidden="1">
      <c r="A3765" s="140" t="s">
        <v>9538</v>
      </c>
      <c r="B3765" s="140" t="s">
        <v>9539</v>
      </c>
      <c r="C3765" s="140" t="s">
        <v>9540</v>
      </c>
      <c r="D3765" s="140" t="s">
        <v>843</v>
      </c>
      <c r="E3765" s="140">
        <f t="shared" si="58"/>
        <v>13</v>
      </c>
      <c r="F3765" s="140" t="s">
        <v>8653</v>
      </c>
      <c r="G3765" s="140" t="s">
        <v>9541</v>
      </c>
      <c r="H3765" s="140" t="s">
        <v>9542</v>
      </c>
      <c r="I3765" s="140"/>
      <c r="J3765" s="140" t="s">
        <v>9543</v>
      </c>
      <c r="K3765" s="140" t="s">
        <v>9544</v>
      </c>
      <c r="L3765" s="140" t="s">
        <v>849</v>
      </c>
      <c r="M3765" s="140"/>
      <c r="N3765" s="140" t="s">
        <v>9543</v>
      </c>
      <c r="O3765" s="140" t="s">
        <v>9539</v>
      </c>
      <c r="P3765" s="141">
        <v>42644</v>
      </c>
      <c r="Q3765" s="141">
        <v>42735</v>
      </c>
      <c r="R3765" s="140" t="s">
        <v>740</v>
      </c>
      <c r="S3765" s="140">
        <v>0</v>
      </c>
      <c r="T3765" s="151" t="s">
        <v>11976</v>
      </c>
      <c r="U3765" s="140"/>
    </row>
    <row r="3766" spans="1:21" hidden="1">
      <c r="A3766" s="140" t="s">
        <v>9545</v>
      </c>
      <c r="B3766" s="140" t="s">
        <v>9546</v>
      </c>
      <c r="C3766" s="140" t="s">
        <v>9547</v>
      </c>
      <c r="D3766" s="140" t="s">
        <v>1258</v>
      </c>
      <c r="E3766" s="140">
        <f t="shared" si="58"/>
        <v>5</v>
      </c>
      <c r="F3766" s="140" t="s">
        <v>6396</v>
      </c>
      <c r="G3766" s="140" t="s">
        <v>9548</v>
      </c>
      <c r="H3766" s="140" t="s">
        <v>9549</v>
      </c>
      <c r="I3766" s="140"/>
      <c r="J3766" s="140" t="s">
        <v>9550</v>
      </c>
      <c r="K3766" s="140" t="s">
        <v>9551</v>
      </c>
      <c r="L3766" s="140" t="s">
        <v>849</v>
      </c>
      <c r="M3766" s="140"/>
      <c r="N3766" s="140" t="s">
        <v>9550</v>
      </c>
      <c r="O3766" s="140" t="s">
        <v>9546</v>
      </c>
      <c r="P3766" s="141">
        <v>41913</v>
      </c>
      <c r="Q3766" s="141">
        <v>42004</v>
      </c>
      <c r="R3766" s="140" t="s">
        <v>147</v>
      </c>
      <c r="S3766" s="140">
        <v>0</v>
      </c>
      <c r="T3766" s="151" t="s">
        <v>11976</v>
      </c>
      <c r="U3766" s="140"/>
    </row>
    <row r="3767" spans="1:21" hidden="1">
      <c r="A3767" s="140" t="s">
        <v>9552</v>
      </c>
      <c r="B3767" s="140" t="s">
        <v>9553</v>
      </c>
      <c r="C3767" s="140" t="s">
        <v>9554</v>
      </c>
      <c r="D3767" s="140" t="s">
        <v>843</v>
      </c>
      <c r="E3767" s="140">
        <f t="shared" si="58"/>
        <v>13</v>
      </c>
      <c r="F3767" s="140" t="s">
        <v>6634</v>
      </c>
      <c r="G3767" s="140" t="s">
        <v>9555</v>
      </c>
      <c r="H3767" s="140" t="s">
        <v>9556</v>
      </c>
      <c r="I3767" s="140"/>
      <c r="J3767" s="140" t="s">
        <v>9557</v>
      </c>
      <c r="K3767" s="140" t="s">
        <v>9558</v>
      </c>
      <c r="L3767" s="140" t="s">
        <v>849</v>
      </c>
      <c r="M3767" s="140"/>
      <c r="N3767" s="140" t="s">
        <v>9557</v>
      </c>
      <c r="O3767" s="140" t="s">
        <v>9553</v>
      </c>
      <c r="P3767" s="141">
        <v>42644</v>
      </c>
      <c r="Q3767" s="141">
        <v>42735</v>
      </c>
      <c r="R3767" s="140" t="s">
        <v>1125</v>
      </c>
      <c r="S3767" s="140">
        <v>0</v>
      </c>
      <c r="T3767" s="151" t="s">
        <v>11976</v>
      </c>
      <c r="U3767" s="140"/>
    </row>
    <row r="3768" spans="1:21" hidden="1">
      <c r="A3768" s="140" t="s">
        <v>9552</v>
      </c>
      <c r="B3768" s="140" t="s">
        <v>9553</v>
      </c>
      <c r="C3768" s="140" t="s">
        <v>9554</v>
      </c>
      <c r="D3768" s="140" t="s">
        <v>843</v>
      </c>
      <c r="E3768" s="140">
        <f t="shared" si="58"/>
        <v>13</v>
      </c>
      <c r="F3768" s="140" t="s">
        <v>6634</v>
      </c>
      <c r="G3768" s="140" t="s">
        <v>9555</v>
      </c>
      <c r="H3768" s="140" t="s">
        <v>9556</v>
      </c>
      <c r="I3768" s="140"/>
      <c r="J3768" s="140" t="s">
        <v>9559</v>
      </c>
      <c r="K3768" s="140" t="s">
        <v>9560</v>
      </c>
      <c r="L3768" s="140" t="s">
        <v>849</v>
      </c>
      <c r="M3768" s="140"/>
      <c r="N3768" s="140" t="s">
        <v>9559</v>
      </c>
      <c r="O3768" s="140" t="s">
        <v>9553</v>
      </c>
      <c r="P3768" s="141">
        <v>42644</v>
      </c>
      <c r="Q3768" s="141">
        <v>42735</v>
      </c>
      <c r="R3768" s="140" t="s">
        <v>1125</v>
      </c>
      <c r="S3768" s="140">
        <v>0</v>
      </c>
      <c r="T3768" s="151" t="s">
        <v>11976</v>
      </c>
      <c r="U3768" s="140"/>
    </row>
    <row r="3769" spans="1:21" hidden="1">
      <c r="A3769" s="140" t="s">
        <v>9552</v>
      </c>
      <c r="B3769" s="140" t="s">
        <v>9553</v>
      </c>
      <c r="C3769" s="140" t="s">
        <v>9554</v>
      </c>
      <c r="D3769" s="140" t="s">
        <v>843</v>
      </c>
      <c r="E3769" s="140">
        <f t="shared" si="58"/>
        <v>13</v>
      </c>
      <c r="F3769" s="140" t="s">
        <v>6634</v>
      </c>
      <c r="G3769" s="140" t="s">
        <v>9555</v>
      </c>
      <c r="H3769" s="140" t="s">
        <v>9556</v>
      </c>
      <c r="I3769" s="140"/>
      <c r="J3769" s="140" t="s">
        <v>9561</v>
      </c>
      <c r="K3769" s="140" t="s">
        <v>9562</v>
      </c>
      <c r="L3769" s="140" t="s">
        <v>849</v>
      </c>
      <c r="M3769" s="140"/>
      <c r="N3769" s="140" t="s">
        <v>9561</v>
      </c>
      <c r="O3769" s="140" t="s">
        <v>9553</v>
      </c>
      <c r="P3769" s="141">
        <v>42644</v>
      </c>
      <c r="Q3769" s="141">
        <v>42735</v>
      </c>
      <c r="R3769" s="140" t="s">
        <v>1125</v>
      </c>
      <c r="S3769" s="140">
        <v>0</v>
      </c>
      <c r="T3769" s="151" t="s">
        <v>11976</v>
      </c>
      <c r="U3769" s="140"/>
    </row>
    <row r="3770" spans="1:21" hidden="1">
      <c r="A3770" s="140" t="s">
        <v>9552</v>
      </c>
      <c r="B3770" s="140" t="s">
        <v>9553</v>
      </c>
      <c r="C3770" s="140" t="s">
        <v>9554</v>
      </c>
      <c r="D3770" s="140" t="s">
        <v>843</v>
      </c>
      <c r="E3770" s="140">
        <f t="shared" si="58"/>
        <v>13</v>
      </c>
      <c r="F3770" s="140" t="s">
        <v>6634</v>
      </c>
      <c r="G3770" s="140" t="s">
        <v>9555</v>
      </c>
      <c r="H3770" s="140" t="s">
        <v>9556</v>
      </c>
      <c r="I3770" s="140"/>
      <c r="J3770" s="140" t="s">
        <v>9563</v>
      </c>
      <c r="K3770" s="140" t="s">
        <v>9564</v>
      </c>
      <c r="L3770" s="140" t="s">
        <v>849</v>
      </c>
      <c r="M3770" s="140"/>
      <c r="N3770" s="140" t="s">
        <v>9563</v>
      </c>
      <c r="O3770" s="140" t="s">
        <v>9553</v>
      </c>
      <c r="P3770" s="141">
        <v>42644</v>
      </c>
      <c r="Q3770" s="141">
        <v>42735</v>
      </c>
      <c r="R3770" s="140" t="s">
        <v>1125</v>
      </c>
      <c r="S3770" s="140">
        <v>0</v>
      </c>
      <c r="T3770" s="151" t="s">
        <v>11976</v>
      </c>
      <c r="U3770" s="140"/>
    </row>
    <row r="3771" spans="1:21" hidden="1">
      <c r="A3771" s="140" t="s">
        <v>9552</v>
      </c>
      <c r="B3771" s="140" t="s">
        <v>9553</v>
      </c>
      <c r="C3771" s="140" t="s">
        <v>9554</v>
      </c>
      <c r="D3771" s="140" t="s">
        <v>843</v>
      </c>
      <c r="E3771" s="140">
        <f t="shared" si="58"/>
        <v>13</v>
      </c>
      <c r="F3771" s="140" t="s">
        <v>6634</v>
      </c>
      <c r="G3771" s="140" t="s">
        <v>9555</v>
      </c>
      <c r="H3771" s="140" t="s">
        <v>9556</v>
      </c>
      <c r="I3771" s="140"/>
      <c r="J3771" s="140" t="s">
        <v>9565</v>
      </c>
      <c r="K3771" s="140" t="s">
        <v>9566</v>
      </c>
      <c r="L3771" s="140" t="s">
        <v>849</v>
      </c>
      <c r="M3771" s="140"/>
      <c r="N3771" s="140" t="s">
        <v>9565</v>
      </c>
      <c r="O3771" s="140" t="s">
        <v>9553</v>
      </c>
      <c r="P3771" s="141">
        <v>42644</v>
      </c>
      <c r="Q3771" s="141">
        <v>42735</v>
      </c>
      <c r="R3771" s="140" t="s">
        <v>1125</v>
      </c>
      <c r="S3771" s="140">
        <v>0</v>
      </c>
      <c r="T3771" s="151" t="s">
        <v>11976</v>
      </c>
      <c r="U3771" s="140"/>
    </row>
    <row r="3772" spans="1:21" hidden="1">
      <c r="A3772" s="140" t="s">
        <v>9552</v>
      </c>
      <c r="B3772" s="140" t="s">
        <v>9553</v>
      </c>
      <c r="C3772" s="140" t="s">
        <v>9554</v>
      </c>
      <c r="D3772" s="140" t="s">
        <v>843</v>
      </c>
      <c r="E3772" s="140">
        <f t="shared" si="58"/>
        <v>13</v>
      </c>
      <c r="F3772" s="140" t="s">
        <v>6634</v>
      </c>
      <c r="G3772" s="140" t="s">
        <v>9555</v>
      </c>
      <c r="H3772" s="140" t="s">
        <v>9556</v>
      </c>
      <c r="I3772" s="140"/>
      <c r="J3772" s="140" t="s">
        <v>9567</v>
      </c>
      <c r="K3772" s="140" t="s">
        <v>9568</v>
      </c>
      <c r="L3772" s="140" t="s">
        <v>849</v>
      </c>
      <c r="M3772" s="140"/>
      <c r="N3772" s="140" t="s">
        <v>9567</v>
      </c>
      <c r="O3772" s="140" t="s">
        <v>9553</v>
      </c>
      <c r="P3772" s="141">
        <v>42644</v>
      </c>
      <c r="Q3772" s="141">
        <v>42735</v>
      </c>
      <c r="R3772" s="140" t="s">
        <v>1125</v>
      </c>
      <c r="S3772" s="140">
        <v>0</v>
      </c>
      <c r="T3772" s="151" t="s">
        <v>11976</v>
      </c>
      <c r="U3772" s="140"/>
    </row>
    <row r="3773" spans="1:21" hidden="1">
      <c r="A3773" s="140" t="s">
        <v>9552</v>
      </c>
      <c r="B3773" s="140" t="s">
        <v>9553</v>
      </c>
      <c r="C3773" s="140" t="s">
        <v>9554</v>
      </c>
      <c r="D3773" s="140" t="s">
        <v>843</v>
      </c>
      <c r="E3773" s="140">
        <f t="shared" si="58"/>
        <v>13</v>
      </c>
      <c r="F3773" s="140" t="s">
        <v>6634</v>
      </c>
      <c r="G3773" s="140" t="s">
        <v>9555</v>
      </c>
      <c r="H3773" s="140" t="s">
        <v>9556</v>
      </c>
      <c r="I3773" s="140"/>
      <c r="J3773" s="140" t="s">
        <v>9569</v>
      </c>
      <c r="K3773" s="140" t="s">
        <v>9570</v>
      </c>
      <c r="L3773" s="140" t="s">
        <v>849</v>
      </c>
      <c r="M3773" s="140"/>
      <c r="N3773" s="140" t="s">
        <v>9569</v>
      </c>
      <c r="O3773" s="140" t="s">
        <v>9553</v>
      </c>
      <c r="P3773" s="141">
        <v>42644</v>
      </c>
      <c r="Q3773" s="141">
        <v>42735</v>
      </c>
      <c r="R3773" s="140" t="s">
        <v>1125</v>
      </c>
      <c r="S3773" s="140">
        <v>0</v>
      </c>
      <c r="T3773" s="151" t="s">
        <v>11976</v>
      </c>
      <c r="U3773" s="140"/>
    </row>
    <row r="3774" spans="1:21" hidden="1">
      <c r="A3774" s="140" t="s">
        <v>9552</v>
      </c>
      <c r="B3774" s="140" t="s">
        <v>9553</v>
      </c>
      <c r="C3774" s="140" t="s">
        <v>9554</v>
      </c>
      <c r="D3774" s="140" t="s">
        <v>843</v>
      </c>
      <c r="E3774" s="140">
        <f t="shared" si="58"/>
        <v>13</v>
      </c>
      <c r="F3774" s="140" t="s">
        <v>6634</v>
      </c>
      <c r="G3774" s="140" t="s">
        <v>9555</v>
      </c>
      <c r="H3774" s="140" t="s">
        <v>9556</v>
      </c>
      <c r="I3774" s="140"/>
      <c r="J3774" s="140" t="s">
        <v>9571</v>
      </c>
      <c r="K3774" s="140" t="s">
        <v>9572</v>
      </c>
      <c r="L3774" s="140" t="s">
        <v>849</v>
      </c>
      <c r="M3774" s="140"/>
      <c r="N3774" s="140" t="s">
        <v>9571</v>
      </c>
      <c r="O3774" s="140" t="s">
        <v>9553</v>
      </c>
      <c r="P3774" s="141">
        <v>42644</v>
      </c>
      <c r="Q3774" s="141">
        <v>42735</v>
      </c>
      <c r="R3774" s="140" t="s">
        <v>1125</v>
      </c>
      <c r="S3774" s="140">
        <v>0</v>
      </c>
      <c r="T3774" s="151" t="s">
        <v>11976</v>
      </c>
      <c r="U3774" s="140"/>
    </row>
    <row r="3775" spans="1:21" hidden="1">
      <c r="A3775" s="140" t="s">
        <v>9552</v>
      </c>
      <c r="B3775" s="140" t="s">
        <v>9553</v>
      </c>
      <c r="C3775" s="140" t="s">
        <v>9554</v>
      </c>
      <c r="D3775" s="140" t="s">
        <v>843</v>
      </c>
      <c r="E3775" s="140">
        <f t="shared" si="58"/>
        <v>13</v>
      </c>
      <c r="F3775" s="140" t="s">
        <v>6634</v>
      </c>
      <c r="G3775" s="140" t="s">
        <v>9555</v>
      </c>
      <c r="H3775" s="140" t="s">
        <v>9556</v>
      </c>
      <c r="I3775" s="140"/>
      <c r="J3775" s="140" t="s">
        <v>9573</v>
      </c>
      <c r="K3775" s="140" t="s">
        <v>9574</v>
      </c>
      <c r="L3775" s="140" t="s">
        <v>849</v>
      </c>
      <c r="M3775" s="140"/>
      <c r="N3775" s="140" t="s">
        <v>9573</v>
      </c>
      <c r="O3775" s="140" t="s">
        <v>9553</v>
      </c>
      <c r="P3775" s="141">
        <v>42644</v>
      </c>
      <c r="Q3775" s="141">
        <v>42735</v>
      </c>
      <c r="R3775" s="140" t="s">
        <v>1125</v>
      </c>
      <c r="S3775" s="140">
        <v>0</v>
      </c>
      <c r="T3775" s="151" t="s">
        <v>11976</v>
      </c>
      <c r="U3775" s="140"/>
    </row>
    <row r="3776" spans="1:21" hidden="1">
      <c r="A3776" s="140" t="s">
        <v>9552</v>
      </c>
      <c r="B3776" s="140" t="s">
        <v>9553</v>
      </c>
      <c r="C3776" s="140" t="s">
        <v>9554</v>
      </c>
      <c r="D3776" s="140" t="s">
        <v>843</v>
      </c>
      <c r="E3776" s="140">
        <f t="shared" si="58"/>
        <v>13</v>
      </c>
      <c r="F3776" s="140" t="s">
        <v>886</v>
      </c>
      <c r="G3776" s="140" t="s">
        <v>9575</v>
      </c>
      <c r="H3776" s="140" t="s">
        <v>9556</v>
      </c>
      <c r="I3776" s="140"/>
      <c r="J3776" s="140" t="s">
        <v>9576</v>
      </c>
      <c r="K3776" s="140" t="s">
        <v>9577</v>
      </c>
      <c r="L3776" s="140" t="s">
        <v>849</v>
      </c>
      <c r="M3776" s="140"/>
      <c r="N3776" s="140" t="s">
        <v>9576</v>
      </c>
      <c r="O3776" s="140" t="s">
        <v>9553</v>
      </c>
      <c r="P3776" s="141">
        <v>42644</v>
      </c>
      <c r="Q3776" s="141">
        <v>42735</v>
      </c>
      <c r="R3776" s="140" t="s">
        <v>1125</v>
      </c>
      <c r="S3776" s="140">
        <v>0</v>
      </c>
      <c r="T3776" s="151" t="s">
        <v>11976</v>
      </c>
      <c r="U3776" s="140"/>
    </row>
    <row r="3777" spans="1:21" hidden="1">
      <c r="A3777" s="140" t="s">
        <v>9552</v>
      </c>
      <c r="B3777" s="140" t="s">
        <v>9553</v>
      </c>
      <c r="C3777" s="140" t="s">
        <v>9554</v>
      </c>
      <c r="D3777" s="140" t="s">
        <v>843</v>
      </c>
      <c r="E3777" s="140">
        <f t="shared" si="58"/>
        <v>13</v>
      </c>
      <c r="F3777" s="140" t="s">
        <v>6634</v>
      </c>
      <c r="G3777" s="140" t="s">
        <v>9578</v>
      </c>
      <c r="H3777" s="140" t="s">
        <v>9556</v>
      </c>
      <c r="I3777" s="140"/>
      <c r="J3777" s="140" t="s">
        <v>9579</v>
      </c>
      <c r="K3777" s="140" t="s">
        <v>9580</v>
      </c>
      <c r="L3777" s="140" t="s">
        <v>849</v>
      </c>
      <c r="M3777" s="140"/>
      <c r="N3777" s="140" t="s">
        <v>9579</v>
      </c>
      <c r="O3777" s="140" t="s">
        <v>9553</v>
      </c>
      <c r="P3777" s="141">
        <v>42644</v>
      </c>
      <c r="Q3777" s="141">
        <v>42735</v>
      </c>
      <c r="R3777" s="140" t="s">
        <v>1125</v>
      </c>
      <c r="S3777" s="140">
        <v>0</v>
      </c>
      <c r="T3777" s="151" t="s">
        <v>11976</v>
      </c>
      <c r="U3777" s="140"/>
    </row>
    <row r="3778" spans="1:21" hidden="1">
      <c r="A3778" s="140" t="s">
        <v>9552</v>
      </c>
      <c r="B3778" s="140" t="s">
        <v>9553</v>
      </c>
      <c r="C3778" s="140" t="s">
        <v>9554</v>
      </c>
      <c r="D3778" s="140" t="s">
        <v>843</v>
      </c>
      <c r="E3778" s="140">
        <f t="shared" ref="E3778:E3841" si="59">VLOOKUP(D3778,COD_REG,2)</f>
        <v>13</v>
      </c>
      <c r="F3778" s="140" t="s">
        <v>6634</v>
      </c>
      <c r="G3778" s="140" t="s">
        <v>9578</v>
      </c>
      <c r="H3778" s="140" t="s">
        <v>9556</v>
      </c>
      <c r="I3778" s="140"/>
      <c r="J3778" s="140" t="s">
        <v>9581</v>
      </c>
      <c r="K3778" s="140" t="s">
        <v>9582</v>
      </c>
      <c r="L3778" s="140" t="s">
        <v>849</v>
      </c>
      <c r="M3778" s="140"/>
      <c r="N3778" s="140" t="s">
        <v>9581</v>
      </c>
      <c r="O3778" s="140" t="s">
        <v>9553</v>
      </c>
      <c r="P3778" s="141">
        <v>42644</v>
      </c>
      <c r="Q3778" s="141">
        <v>42735</v>
      </c>
      <c r="R3778" s="140" t="s">
        <v>1125</v>
      </c>
      <c r="S3778" s="140">
        <v>0</v>
      </c>
      <c r="T3778" s="151" t="s">
        <v>11976</v>
      </c>
      <c r="U3778" s="140"/>
    </row>
    <row r="3779" spans="1:21" hidden="1">
      <c r="A3779" s="140" t="s">
        <v>9552</v>
      </c>
      <c r="B3779" s="140" t="s">
        <v>9553</v>
      </c>
      <c r="C3779" s="140" t="s">
        <v>9554</v>
      </c>
      <c r="D3779" s="140" t="s">
        <v>843</v>
      </c>
      <c r="E3779" s="140">
        <f t="shared" si="59"/>
        <v>13</v>
      </c>
      <c r="F3779" s="140" t="s">
        <v>6634</v>
      </c>
      <c r="G3779" s="140" t="s">
        <v>9578</v>
      </c>
      <c r="H3779" s="140" t="s">
        <v>9556</v>
      </c>
      <c r="I3779" s="140"/>
      <c r="J3779" s="140" t="s">
        <v>9583</v>
      </c>
      <c r="K3779" s="140" t="s">
        <v>9584</v>
      </c>
      <c r="L3779" s="140" t="s">
        <v>849</v>
      </c>
      <c r="M3779" s="140"/>
      <c r="N3779" s="140" t="s">
        <v>9583</v>
      </c>
      <c r="O3779" s="140" t="s">
        <v>9553</v>
      </c>
      <c r="P3779" s="141">
        <v>42644</v>
      </c>
      <c r="Q3779" s="141">
        <v>42735</v>
      </c>
      <c r="R3779" s="140" t="s">
        <v>1125</v>
      </c>
      <c r="S3779" s="140">
        <v>0</v>
      </c>
      <c r="T3779" s="151" t="s">
        <v>11976</v>
      </c>
      <c r="U3779" s="140"/>
    </row>
    <row r="3780" spans="1:21" hidden="1">
      <c r="A3780" s="140" t="s">
        <v>9552</v>
      </c>
      <c r="B3780" s="140" t="s">
        <v>9553</v>
      </c>
      <c r="C3780" s="140" t="s">
        <v>9554</v>
      </c>
      <c r="D3780" s="140" t="s">
        <v>843</v>
      </c>
      <c r="E3780" s="140">
        <f t="shared" si="59"/>
        <v>13</v>
      </c>
      <c r="F3780" s="140" t="s">
        <v>6634</v>
      </c>
      <c r="G3780" s="140" t="s">
        <v>9578</v>
      </c>
      <c r="H3780" s="140" t="s">
        <v>9556</v>
      </c>
      <c r="I3780" s="140"/>
      <c r="J3780" s="140" t="s">
        <v>9585</v>
      </c>
      <c r="K3780" s="140" t="s">
        <v>9586</v>
      </c>
      <c r="L3780" s="140" t="s">
        <v>849</v>
      </c>
      <c r="M3780" s="140"/>
      <c r="N3780" s="140" t="s">
        <v>9585</v>
      </c>
      <c r="O3780" s="140" t="s">
        <v>9553</v>
      </c>
      <c r="P3780" s="141">
        <v>42644</v>
      </c>
      <c r="Q3780" s="141">
        <v>42735</v>
      </c>
      <c r="R3780" s="140" t="s">
        <v>1125</v>
      </c>
      <c r="S3780" s="140">
        <v>0</v>
      </c>
      <c r="T3780" s="151" t="s">
        <v>11976</v>
      </c>
      <c r="U3780" s="140"/>
    </row>
    <row r="3781" spans="1:21" hidden="1">
      <c r="A3781" s="140" t="s">
        <v>9552</v>
      </c>
      <c r="B3781" s="140" t="s">
        <v>9553</v>
      </c>
      <c r="C3781" s="140" t="s">
        <v>9554</v>
      </c>
      <c r="D3781" s="140" t="s">
        <v>843</v>
      </c>
      <c r="E3781" s="140">
        <f t="shared" si="59"/>
        <v>13</v>
      </c>
      <c r="F3781" s="140" t="s">
        <v>6634</v>
      </c>
      <c r="G3781" s="140" t="s">
        <v>9578</v>
      </c>
      <c r="H3781" s="140" t="s">
        <v>9556</v>
      </c>
      <c r="I3781" s="140"/>
      <c r="J3781" s="140" t="s">
        <v>9587</v>
      </c>
      <c r="K3781" s="140" t="s">
        <v>9588</v>
      </c>
      <c r="L3781" s="140" t="s">
        <v>849</v>
      </c>
      <c r="M3781" s="140"/>
      <c r="N3781" s="140" t="s">
        <v>9587</v>
      </c>
      <c r="O3781" s="140" t="s">
        <v>9553</v>
      </c>
      <c r="P3781" s="141">
        <v>42644</v>
      </c>
      <c r="Q3781" s="141">
        <v>42735</v>
      </c>
      <c r="R3781" s="140" t="s">
        <v>1125</v>
      </c>
      <c r="S3781" s="140">
        <v>0</v>
      </c>
      <c r="T3781" s="151" t="s">
        <v>11976</v>
      </c>
      <c r="U3781" s="140"/>
    </row>
    <row r="3782" spans="1:21" hidden="1">
      <c r="A3782" s="140" t="s">
        <v>9552</v>
      </c>
      <c r="B3782" s="140" t="s">
        <v>9553</v>
      </c>
      <c r="C3782" s="140" t="s">
        <v>9554</v>
      </c>
      <c r="D3782" s="140" t="s">
        <v>843</v>
      </c>
      <c r="E3782" s="140">
        <f t="shared" si="59"/>
        <v>13</v>
      </c>
      <c r="F3782" s="140" t="s">
        <v>6634</v>
      </c>
      <c r="G3782" s="140" t="s">
        <v>9555</v>
      </c>
      <c r="H3782" s="140" t="s">
        <v>9556</v>
      </c>
      <c r="I3782" s="140"/>
      <c r="J3782" s="140" t="s">
        <v>9589</v>
      </c>
      <c r="K3782" s="140" t="s">
        <v>9590</v>
      </c>
      <c r="L3782" s="140" t="s">
        <v>849</v>
      </c>
      <c r="M3782" s="140"/>
      <c r="N3782" s="140" t="s">
        <v>9589</v>
      </c>
      <c r="O3782" s="140" t="s">
        <v>9553</v>
      </c>
      <c r="P3782" s="141">
        <v>42644</v>
      </c>
      <c r="Q3782" s="141">
        <v>42735</v>
      </c>
      <c r="R3782" s="140" t="s">
        <v>1125</v>
      </c>
      <c r="S3782" s="140">
        <v>0</v>
      </c>
      <c r="T3782" s="151" t="s">
        <v>11976</v>
      </c>
      <c r="U3782" s="140"/>
    </row>
    <row r="3783" spans="1:21" hidden="1">
      <c r="A3783" s="140" t="s">
        <v>9552</v>
      </c>
      <c r="B3783" s="140" t="s">
        <v>9553</v>
      </c>
      <c r="C3783" s="140" t="s">
        <v>9554</v>
      </c>
      <c r="D3783" s="140" t="s">
        <v>843</v>
      </c>
      <c r="E3783" s="140">
        <f t="shared" si="59"/>
        <v>13</v>
      </c>
      <c r="F3783" s="140" t="s">
        <v>6634</v>
      </c>
      <c r="G3783" s="140" t="s">
        <v>9555</v>
      </c>
      <c r="H3783" s="140" t="s">
        <v>9556</v>
      </c>
      <c r="I3783" s="140"/>
      <c r="J3783" s="140" t="s">
        <v>9591</v>
      </c>
      <c r="K3783" s="140" t="s">
        <v>9592</v>
      </c>
      <c r="L3783" s="140" t="s">
        <v>849</v>
      </c>
      <c r="M3783" s="140"/>
      <c r="N3783" s="140" t="s">
        <v>9591</v>
      </c>
      <c r="O3783" s="140" t="s">
        <v>9553</v>
      </c>
      <c r="P3783" s="141">
        <v>42644</v>
      </c>
      <c r="Q3783" s="141">
        <v>42735</v>
      </c>
      <c r="R3783" s="140" t="s">
        <v>1125</v>
      </c>
      <c r="S3783" s="140">
        <v>0</v>
      </c>
      <c r="T3783" s="151" t="s">
        <v>11976</v>
      </c>
      <c r="U3783" s="140"/>
    </row>
    <row r="3784" spans="1:21" hidden="1">
      <c r="A3784" s="140" t="s">
        <v>9552</v>
      </c>
      <c r="B3784" s="140" t="s">
        <v>9553</v>
      </c>
      <c r="C3784" s="140" t="s">
        <v>9554</v>
      </c>
      <c r="D3784" s="140" t="s">
        <v>843</v>
      </c>
      <c r="E3784" s="140">
        <f t="shared" si="59"/>
        <v>13</v>
      </c>
      <c r="F3784" s="140" t="s">
        <v>6634</v>
      </c>
      <c r="G3784" s="140" t="s">
        <v>9555</v>
      </c>
      <c r="H3784" s="140" t="s">
        <v>9556</v>
      </c>
      <c r="I3784" s="140"/>
      <c r="J3784" s="140" t="s">
        <v>9593</v>
      </c>
      <c r="K3784" s="140" t="s">
        <v>9594</v>
      </c>
      <c r="L3784" s="140" t="s">
        <v>849</v>
      </c>
      <c r="M3784" s="140"/>
      <c r="N3784" s="140" t="s">
        <v>9593</v>
      </c>
      <c r="O3784" s="140" t="s">
        <v>9553</v>
      </c>
      <c r="P3784" s="141">
        <v>42644</v>
      </c>
      <c r="Q3784" s="141">
        <v>42735</v>
      </c>
      <c r="R3784" s="140" t="s">
        <v>1125</v>
      </c>
      <c r="S3784" s="140">
        <v>0</v>
      </c>
      <c r="T3784" s="151" t="s">
        <v>11976</v>
      </c>
      <c r="U3784" s="140"/>
    </row>
    <row r="3785" spans="1:21" hidden="1">
      <c r="A3785" s="140" t="s">
        <v>9595</v>
      </c>
      <c r="B3785" s="140" t="s">
        <v>9596</v>
      </c>
      <c r="C3785" s="140" t="s">
        <v>9597</v>
      </c>
      <c r="D3785" s="140" t="s">
        <v>3104</v>
      </c>
      <c r="E3785" s="140">
        <f t="shared" si="59"/>
        <v>4</v>
      </c>
      <c r="F3785" s="140" t="s">
        <v>3355</v>
      </c>
      <c r="G3785" s="140" t="s">
        <v>9598</v>
      </c>
      <c r="H3785" s="140" t="s">
        <v>9599</v>
      </c>
      <c r="I3785" s="140"/>
      <c r="J3785" s="140" t="s">
        <v>9600</v>
      </c>
      <c r="K3785" s="140" t="s">
        <v>9601</v>
      </c>
      <c r="L3785" s="140" t="s">
        <v>866</v>
      </c>
      <c r="M3785" s="140"/>
      <c r="N3785" s="140" t="s">
        <v>9600</v>
      </c>
      <c r="O3785" s="140" t="s">
        <v>9596</v>
      </c>
      <c r="P3785" s="141">
        <v>42644</v>
      </c>
      <c r="Q3785" s="141">
        <v>42735</v>
      </c>
      <c r="R3785" s="140" t="s">
        <v>543</v>
      </c>
      <c r="S3785" s="140">
        <v>0</v>
      </c>
      <c r="T3785" s="151" t="s">
        <v>11976</v>
      </c>
      <c r="U3785" s="140"/>
    </row>
    <row r="3786" spans="1:21" hidden="1">
      <c r="A3786" s="140" t="s">
        <v>9602</v>
      </c>
      <c r="B3786" s="140" t="s">
        <v>9603</v>
      </c>
      <c r="C3786" s="140" t="s">
        <v>9604</v>
      </c>
      <c r="D3786" s="140" t="s">
        <v>1279</v>
      </c>
      <c r="E3786" s="140">
        <f t="shared" si="59"/>
        <v>8</v>
      </c>
      <c r="F3786" s="140" t="s">
        <v>8031</v>
      </c>
      <c r="G3786" s="140" t="s">
        <v>9605</v>
      </c>
      <c r="H3786" s="140" t="s">
        <v>9606</v>
      </c>
      <c r="I3786" s="140"/>
      <c r="J3786" s="140" t="s">
        <v>9607</v>
      </c>
      <c r="K3786" s="140" t="s">
        <v>9608</v>
      </c>
      <c r="L3786" s="140" t="s">
        <v>849</v>
      </c>
      <c r="M3786" s="140"/>
      <c r="N3786" s="140" t="s">
        <v>9607</v>
      </c>
      <c r="O3786" s="140" t="s">
        <v>9603</v>
      </c>
      <c r="P3786" s="141">
        <v>41913</v>
      </c>
      <c r="Q3786" s="141">
        <v>42004</v>
      </c>
      <c r="R3786" s="140" t="s">
        <v>541</v>
      </c>
      <c r="S3786" s="140">
        <v>0</v>
      </c>
      <c r="T3786" s="151" t="s">
        <v>11976</v>
      </c>
      <c r="U3786" s="140"/>
    </row>
    <row r="3787" spans="1:21" hidden="1">
      <c r="A3787" s="140" t="s">
        <v>9602</v>
      </c>
      <c r="B3787" s="140" t="s">
        <v>9603</v>
      </c>
      <c r="C3787" s="140" t="s">
        <v>9604</v>
      </c>
      <c r="D3787" s="140" t="s">
        <v>1279</v>
      </c>
      <c r="E3787" s="140">
        <f t="shared" si="59"/>
        <v>8</v>
      </c>
      <c r="F3787" s="140" t="s">
        <v>8031</v>
      </c>
      <c r="G3787" s="140" t="s">
        <v>9605</v>
      </c>
      <c r="H3787" s="140" t="s">
        <v>9606</v>
      </c>
      <c r="I3787" s="140"/>
      <c r="J3787" s="140" t="s">
        <v>9609</v>
      </c>
      <c r="K3787" s="140" t="s">
        <v>9610</v>
      </c>
      <c r="L3787" s="140" t="s">
        <v>866</v>
      </c>
      <c r="M3787" s="140"/>
      <c r="N3787" s="140" t="s">
        <v>9609</v>
      </c>
      <c r="O3787" s="140" t="s">
        <v>9603</v>
      </c>
      <c r="P3787" s="141">
        <v>41913</v>
      </c>
      <c r="Q3787" s="141">
        <v>42004</v>
      </c>
      <c r="R3787" s="140" t="s">
        <v>147</v>
      </c>
      <c r="S3787" s="140">
        <v>0</v>
      </c>
      <c r="T3787" s="151" t="s">
        <v>11976</v>
      </c>
      <c r="U3787" s="140"/>
    </row>
    <row r="3788" spans="1:21" hidden="1">
      <c r="A3788" s="140" t="s">
        <v>9602</v>
      </c>
      <c r="B3788" s="140" t="s">
        <v>9603</v>
      </c>
      <c r="C3788" s="140" t="s">
        <v>9604</v>
      </c>
      <c r="D3788" s="140" t="s">
        <v>1279</v>
      </c>
      <c r="E3788" s="140">
        <f t="shared" si="59"/>
        <v>8</v>
      </c>
      <c r="F3788" s="140" t="s">
        <v>8031</v>
      </c>
      <c r="G3788" s="140" t="s">
        <v>9605</v>
      </c>
      <c r="H3788" s="140" t="s">
        <v>9606</v>
      </c>
      <c r="I3788" s="140"/>
      <c r="J3788" s="140" t="s">
        <v>9611</v>
      </c>
      <c r="K3788" s="140" t="s">
        <v>9612</v>
      </c>
      <c r="L3788" s="140" t="s">
        <v>866</v>
      </c>
      <c r="M3788" s="140"/>
      <c r="N3788" s="140" t="s">
        <v>9611</v>
      </c>
      <c r="O3788" s="140" t="s">
        <v>9603</v>
      </c>
      <c r="P3788" s="141">
        <v>41913</v>
      </c>
      <c r="Q3788" s="141">
        <v>42004</v>
      </c>
      <c r="R3788" s="140" t="s">
        <v>740</v>
      </c>
      <c r="S3788" s="140">
        <v>0</v>
      </c>
      <c r="T3788" s="151" t="s">
        <v>11976</v>
      </c>
      <c r="U3788" s="140"/>
    </row>
    <row r="3789" spans="1:21" hidden="1">
      <c r="A3789" s="140" t="s">
        <v>9602</v>
      </c>
      <c r="B3789" s="140" t="s">
        <v>9603</v>
      </c>
      <c r="C3789" s="140" t="s">
        <v>9604</v>
      </c>
      <c r="D3789" s="140" t="s">
        <v>1279</v>
      </c>
      <c r="E3789" s="140">
        <f t="shared" si="59"/>
        <v>8</v>
      </c>
      <c r="F3789" s="140" t="s">
        <v>8031</v>
      </c>
      <c r="G3789" s="140" t="s">
        <v>9605</v>
      </c>
      <c r="H3789" s="140" t="s">
        <v>9606</v>
      </c>
      <c r="I3789" s="140"/>
      <c r="J3789" s="140" t="s">
        <v>9613</v>
      </c>
      <c r="K3789" s="140" t="s">
        <v>9614</v>
      </c>
      <c r="L3789" s="140" t="s">
        <v>849</v>
      </c>
      <c r="M3789" s="140"/>
      <c r="N3789" s="140" t="s">
        <v>9613</v>
      </c>
      <c r="O3789" s="140" t="s">
        <v>9603</v>
      </c>
      <c r="P3789" s="141">
        <v>41913</v>
      </c>
      <c r="Q3789" s="141">
        <v>42004</v>
      </c>
      <c r="R3789" s="140" t="s">
        <v>1125</v>
      </c>
      <c r="S3789" s="140">
        <v>0</v>
      </c>
      <c r="T3789" s="151" t="s">
        <v>11976</v>
      </c>
      <c r="U3789" s="140"/>
    </row>
    <row r="3790" spans="1:21" hidden="1">
      <c r="A3790" s="140" t="s">
        <v>9602</v>
      </c>
      <c r="B3790" s="140" t="s">
        <v>9603</v>
      </c>
      <c r="C3790" s="140" t="s">
        <v>9604</v>
      </c>
      <c r="D3790" s="140" t="s">
        <v>1279</v>
      </c>
      <c r="E3790" s="140">
        <f t="shared" si="59"/>
        <v>8</v>
      </c>
      <c r="F3790" s="140" t="s">
        <v>8031</v>
      </c>
      <c r="G3790" s="140" t="s">
        <v>9605</v>
      </c>
      <c r="H3790" s="140" t="s">
        <v>9606</v>
      </c>
      <c r="I3790" s="140"/>
      <c r="J3790" s="140" t="s">
        <v>9615</v>
      </c>
      <c r="K3790" s="140" t="s">
        <v>9616</v>
      </c>
      <c r="L3790" s="140" t="s">
        <v>849</v>
      </c>
      <c r="M3790" s="140"/>
      <c r="N3790" s="140" t="s">
        <v>9615</v>
      </c>
      <c r="O3790" s="140" t="s">
        <v>9603</v>
      </c>
      <c r="P3790" s="141">
        <v>41913</v>
      </c>
      <c r="Q3790" s="141">
        <v>42004</v>
      </c>
      <c r="R3790" s="140" t="s">
        <v>1125</v>
      </c>
      <c r="S3790" s="140">
        <v>0</v>
      </c>
      <c r="T3790" s="151" t="s">
        <v>11976</v>
      </c>
      <c r="U3790" s="140"/>
    </row>
    <row r="3791" spans="1:21" hidden="1">
      <c r="A3791" s="140" t="s">
        <v>9602</v>
      </c>
      <c r="B3791" s="140" t="s">
        <v>9603</v>
      </c>
      <c r="C3791" s="140" t="s">
        <v>9604</v>
      </c>
      <c r="D3791" s="140" t="s">
        <v>1279</v>
      </c>
      <c r="E3791" s="140">
        <f t="shared" si="59"/>
        <v>8</v>
      </c>
      <c r="F3791" s="140" t="s">
        <v>8031</v>
      </c>
      <c r="G3791" s="140" t="s">
        <v>9605</v>
      </c>
      <c r="H3791" s="140" t="s">
        <v>9606</v>
      </c>
      <c r="I3791" s="140"/>
      <c r="J3791" s="140" t="s">
        <v>9617</v>
      </c>
      <c r="K3791" s="140" t="s">
        <v>9618</v>
      </c>
      <c r="L3791" s="140" t="s">
        <v>849</v>
      </c>
      <c r="M3791" s="140"/>
      <c r="N3791" s="140" t="s">
        <v>9617</v>
      </c>
      <c r="O3791" s="140" t="s">
        <v>9603</v>
      </c>
      <c r="P3791" s="141">
        <v>41913</v>
      </c>
      <c r="Q3791" s="141">
        <v>42004</v>
      </c>
      <c r="R3791" s="140" t="s">
        <v>1125</v>
      </c>
      <c r="S3791" s="140">
        <v>0</v>
      </c>
      <c r="T3791" s="151" t="s">
        <v>11976</v>
      </c>
      <c r="U3791" s="140"/>
    </row>
    <row r="3792" spans="1:21" hidden="1">
      <c r="A3792" s="140" t="s">
        <v>9602</v>
      </c>
      <c r="B3792" s="140" t="s">
        <v>9603</v>
      </c>
      <c r="C3792" s="140" t="s">
        <v>9604</v>
      </c>
      <c r="D3792" s="140" t="s">
        <v>1279</v>
      </c>
      <c r="E3792" s="140">
        <f t="shared" si="59"/>
        <v>8</v>
      </c>
      <c r="F3792" s="140" t="s">
        <v>8031</v>
      </c>
      <c r="G3792" s="140" t="s">
        <v>9605</v>
      </c>
      <c r="H3792" s="140" t="s">
        <v>9606</v>
      </c>
      <c r="I3792" s="140"/>
      <c r="J3792" s="140" t="s">
        <v>9619</v>
      </c>
      <c r="K3792" s="140" t="s">
        <v>9620</v>
      </c>
      <c r="L3792" s="140" t="s">
        <v>849</v>
      </c>
      <c r="M3792" s="140"/>
      <c r="N3792" s="140" t="s">
        <v>9619</v>
      </c>
      <c r="O3792" s="140" t="s">
        <v>9603</v>
      </c>
      <c r="P3792" s="141">
        <v>41913</v>
      </c>
      <c r="Q3792" s="141">
        <v>42004</v>
      </c>
      <c r="R3792" s="140" t="s">
        <v>147</v>
      </c>
      <c r="S3792" s="140">
        <v>0</v>
      </c>
      <c r="T3792" s="151" t="s">
        <v>11976</v>
      </c>
      <c r="U3792" s="140"/>
    </row>
    <row r="3793" spans="1:21" hidden="1">
      <c r="A3793" s="140" t="s">
        <v>9602</v>
      </c>
      <c r="B3793" s="140" t="s">
        <v>9603</v>
      </c>
      <c r="C3793" s="140" t="s">
        <v>9604</v>
      </c>
      <c r="D3793" s="140" t="s">
        <v>1279</v>
      </c>
      <c r="E3793" s="140">
        <f t="shared" si="59"/>
        <v>8</v>
      </c>
      <c r="F3793" s="140" t="s">
        <v>8031</v>
      </c>
      <c r="G3793" s="140" t="s">
        <v>9605</v>
      </c>
      <c r="H3793" s="140" t="s">
        <v>9606</v>
      </c>
      <c r="I3793" s="140"/>
      <c r="J3793" s="140" t="s">
        <v>9621</v>
      </c>
      <c r="K3793" s="140" t="s">
        <v>9622</v>
      </c>
      <c r="L3793" s="140" t="s">
        <v>849</v>
      </c>
      <c r="M3793" s="140"/>
      <c r="N3793" s="140" t="s">
        <v>9621</v>
      </c>
      <c r="O3793" s="140" t="s">
        <v>9603</v>
      </c>
      <c r="P3793" s="141">
        <v>41913</v>
      </c>
      <c r="Q3793" s="141">
        <v>42004</v>
      </c>
      <c r="R3793" s="140" t="s">
        <v>740</v>
      </c>
      <c r="S3793" s="140">
        <v>0</v>
      </c>
      <c r="T3793" s="151" t="s">
        <v>11976</v>
      </c>
      <c r="U3793" s="140"/>
    </row>
    <row r="3794" spans="1:21" hidden="1">
      <c r="A3794" s="140" t="s">
        <v>9623</v>
      </c>
      <c r="B3794" s="140" t="s">
        <v>9624</v>
      </c>
      <c r="C3794" s="140" t="s">
        <v>9625</v>
      </c>
      <c r="D3794" s="140" t="s">
        <v>843</v>
      </c>
      <c r="E3794" s="140">
        <f t="shared" si="59"/>
        <v>13</v>
      </c>
      <c r="F3794" s="140" t="s">
        <v>844</v>
      </c>
      <c r="G3794" s="140" t="s">
        <v>9626</v>
      </c>
      <c r="H3794" s="140"/>
      <c r="I3794" s="140"/>
      <c r="J3794" s="140" t="s">
        <v>9624</v>
      </c>
      <c r="K3794" s="140" t="s">
        <v>9627</v>
      </c>
      <c r="L3794" s="140" t="s">
        <v>849</v>
      </c>
      <c r="M3794" s="140"/>
      <c r="N3794" s="140" t="s">
        <v>9624</v>
      </c>
      <c r="O3794" s="140" t="s">
        <v>9624</v>
      </c>
      <c r="P3794" s="141">
        <v>41913</v>
      </c>
      <c r="Q3794" s="141">
        <v>42004</v>
      </c>
      <c r="R3794" s="140" t="s">
        <v>147</v>
      </c>
      <c r="S3794" s="140">
        <v>0</v>
      </c>
      <c r="T3794" s="151" t="s">
        <v>11976</v>
      </c>
      <c r="U3794" s="140"/>
    </row>
    <row r="3795" spans="1:21" hidden="1">
      <c r="A3795" s="140" t="s">
        <v>9628</v>
      </c>
      <c r="B3795" s="140" t="s">
        <v>9629</v>
      </c>
      <c r="C3795" s="140" t="s">
        <v>9630</v>
      </c>
      <c r="D3795" s="140" t="s">
        <v>2783</v>
      </c>
      <c r="E3795" s="140">
        <f t="shared" si="59"/>
        <v>3</v>
      </c>
      <c r="F3795" s="140" t="s">
        <v>9631</v>
      </c>
      <c r="G3795" s="140" t="s">
        <v>9632</v>
      </c>
      <c r="H3795" s="140" t="s">
        <v>9633</v>
      </c>
      <c r="I3795" s="140"/>
      <c r="J3795" s="140" t="s">
        <v>9634</v>
      </c>
      <c r="K3795" s="140" t="s">
        <v>9635</v>
      </c>
      <c r="L3795" s="140" t="s">
        <v>849</v>
      </c>
      <c r="M3795" s="140"/>
      <c r="N3795" s="140" t="s">
        <v>9634</v>
      </c>
      <c r="O3795" s="140" t="s">
        <v>9629</v>
      </c>
      <c r="P3795" s="141">
        <v>42644</v>
      </c>
      <c r="Q3795" s="141">
        <v>42735</v>
      </c>
      <c r="R3795" s="140" t="s">
        <v>541</v>
      </c>
      <c r="S3795" s="140">
        <v>0</v>
      </c>
      <c r="T3795" s="151" t="s">
        <v>11976</v>
      </c>
      <c r="U3795" s="140"/>
    </row>
    <row r="3796" spans="1:21" hidden="1">
      <c r="A3796" s="140" t="s">
        <v>9628</v>
      </c>
      <c r="B3796" s="140" t="s">
        <v>9629</v>
      </c>
      <c r="C3796" s="140" t="s">
        <v>9630</v>
      </c>
      <c r="D3796" s="140" t="s">
        <v>2783</v>
      </c>
      <c r="E3796" s="140">
        <f t="shared" si="59"/>
        <v>3</v>
      </c>
      <c r="F3796" s="140" t="s">
        <v>9631</v>
      </c>
      <c r="G3796" s="140" t="s">
        <v>9632</v>
      </c>
      <c r="H3796" s="140" t="s">
        <v>9633</v>
      </c>
      <c r="I3796" s="140"/>
      <c r="J3796" s="140" t="s">
        <v>9636</v>
      </c>
      <c r="K3796" s="140" t="s">
        <v>9637</v>
      </c>
      <c r="L3796" s="140" t="s">
        <v>866</v>
      </c>
      <c r="M3796" s="140"/>
      <c r="N3796" s="140" t="s">
        <v>9636</v>
      </c>
      <c r="O3796" s="140" t="s">
        <v>9629</v>
      </c>
      <c r="P3796" s="141">
        <v>42644</v>
      </c>
      <c r="Q3796" s="141">
        <v>42735</v>
      </c>
      <c r="R3796" s="140" t="s">
        <v>1125</v>
      </c>
      <c r="S3796" s="140">
        <v>0</v>
      </c>
      <c r="T3796" s="151" t="s">
        <v>11976</v>
      </c>
      <c r="U3796" s="140"/>
    </row>
    <row r="3797" spans="1:21" hidden="1">
      <c r="A3797" s="140" t="s">
        <v>9628</v>
      </c>
      <c r="B3797" s="140" t="s">
        <v>9629</v>
      </c>
      <c r="C3797" s="140" t="s">
        <v>9630</v>
      </c>
      <c r="D3797" s="140" t="s">
        <v>2783</v>
      </c>
      <c r="E3797" s="140">
        <f t="shared" si="59"/>
        <v>3</v>
      </c>
      <c r="F3797" s="140" t="s">
        <v>9631</v>
      </c>
      <c r="G3797" s="140" t="s">
        <v>9632</v>
      </c>
      <c r="H3797" s="140" t="s">
        <v>9633</v>
      </c>
      <c r="I3797" s="140"/>
      <c r="J3797" s="140" t="s">
        <v>9638</v>
      </c>
      <c r="K3797" s="140" t="s">
        <v>9639</v>
      </c>
      <c r="L3797" s="140" t="s">
        <v>866</v>
      </c>
      <c r="M3797" s="140"/>
      <c r="N3797" s="140" t="s">
        <v>9638</v>
      </c>
      <c r="O3797" s="140" t="s">
        <v>9629</v>
      </c>
      <c r="P3797" s="141">
        <v>42644</v>
      </c>
      <c r="Q3797" s="141">
        <v>42735</v>
      </c>
      <c r="R3797" s="140" t="s">
        <v>1125</v>
      </c>
      <c r="S3797" s="140">
        <v>0</v>
      </c>
      <c r="T3797" s="151" t="s">
        <v>11976</v>
      </c>
      <c r="U3797" s="140"/>
    </row>
    <row r="3798" spans="1:21" hidden="1">
      <c r="A3798" s="140" t="s">
        <v>9640</v>
      </c>
      <c r="B3798" s="140" t="s">
        <v>3310</v>
      </c>
      <c r="C3798" s="140" t="s">
        <v>9641</v>
      </c>
      <c r="D3798" s="140" t="s">
        <v>860</v>
      </c>
      <c r="E3798" s="140">
        <f t="shared" si="59"/>
        <v>6</v>
      </c>
      <c r="F3798" s="140" t="s">
        <v>3285</v>
      </c>
      <c r="G3798" s="140" t="s">
        <v>9642</v>
      </c>
      <c r="H3798" s="140" t="s">
        <v>9643</v>
      </c>
      <c r="I3798" s="140"/>
      <c r="J3798" s="140" t="s">
        <v>3310</v>
      </c>
      <c r="K3798" s="140" t="s">
        <v>3311</v>
      </c>
      <c r="L3798" s="140" t="s">
        <v>866</v>
      </c>
      <c r="M3798" s="140"/>
      <c r="N3798" s="140" t="s">
        <v>3310</v>
      </c>
      <c r="O3798" s="140" t="s">
        <v>3310</v>
      </c>
      <c r="P3798" s="141">
        <v>42644</v>
      </c>
      <c r="Q3798" s="141">
        <v>42735</v>
      </c>
      <c r="R3798" s="140" t="s">
        <v>147</v>
      </c>
      <c r="S3798" s="140">
        <v>0</v>
      </c>
      <c r="T3798" s="151" t="s">
        <v>11976</v>
      </c>
      <c r="U3798" s="140"/>
    </row>
    <row r="3799" spans="1:21" hidden="1">
      <c r="A3799" s="140" t="s">
        <v>9640</v>
      </c>
      <c r="B3799" s="140" t="s">
        <v>3310</v>
      </c>
      <c r="C3799" s="140" t="s">
        <v>9641</v>
      </c>
      <c r="D3799" s="140" t="s">
        <v>860</v>
      </c>
      <c r="E3799" s="140">
        <f t="shared" si="59"/>
        <v>6</v>
      </c>
      <c r="F3799" s="140" t="s">
        <v>3285</v>
      </c>
      <c r="G3799" s="140" t="s">
        <v>9642</v>
      </c>
      <c r="H3799" s="140" t="s">
        <v>9643</v>
      </c>
      <c r="I3799" s="140"/>
      <c r="J3799" s="140" t="s">
        <v>9644</v>
      </c>
      <c r="K3799" s="140" t="s">
        <v>9645</v>
      </c>
      <c r="L3799" s="140" t="s">
        <v>866</v>
      </c>
      <c r="M3799" s="140"/>
      <c r="N3799" s="140" t="s">
        <v>9644</v>
      </c>
      <c r="O3799" s="140" t="s">
        <v>3310</v>
      </c>
      <c r="P3799" s="141">
        <v>42644</v>
      </c>
      <c r="Q3799" s="141">
        <v>42735</v>
      </c>
      <c r="R3799" s="140" t="s">
        <v>543</v>
      </c>
      <c r="S3799" s="140">
        <v>0</v>
      </c>
      <c r="T3799" s="151" t="s">
        <v>11976</v>
      </c>
      <c r="U3799" s="140"/>
    </row>
    <row r="3800" spans="1:21" hidden="1">
      <c r="A3800" s="140" t="s">
        <v>9646</v>
      </c>
      <c r="B3800" s="140" t="s">
        <v>9647</v>
      </c>
      <c r="C3800" s="140" t="s">
        <v>9648</v>
      </c>
      <c r="D3800" s="140" t="s">
        <v>843</v>
      </c>
      <c r="E3800" s="140">
        <f t="shared" si="59"/>
        <v>13</v>
      </c>
      <c r="F3800" s="140" t="s">
        <v>9455</v>
      </c>
      <c r="G3800" s="140" t="s">
        <v>9649</v>
      </c>
      <c r="H3800" s="140" t="s">
        <v>9650</v>
      </c>
      <c r="I3800" s="140"/>
      <c r="J3800" s="140" t="s">
        <v>4385</v>
      </c>
      <c r="K3800" s="140" t="s">
        <v>4386</v>
      </c>
      <c r="L3800" s="140" t="s">
        <v>866</v>
      </c>
      <c r="M3800" s="140"/>
      <c r="N3800" s="140" t="s">
        <v>4385</v>
      </c>
      <c r="O3800" s="140" t="s">
        <v>9647</v>
      </c>
      <c r="P3800" s="141">
        <v>42644</v>
      </c>
      <c r="Q3800" s="141">
        <v>42735</v>
      </c>
      <c r="R3800" s="140" t="s">
        <v>543</v>
      </c>
      <c r="S3800" s="140">
        <v>0</v>
      </c>
      <c r="T3800" s="151" t="s">
        <v>11976</v>
      </c>
      <c r="U3800" s="140"/>
    </row>
    <row r="3801" spans="1:21" hidden="1">
      <c r="A3801" s="140" t="s">
        <v>9646</v>
      </c>
      <c r="B3801" s="140" t="s">
        <v>9647</v>
      </c>
      <c r="C3801" s="140" t="s">
        <v>9648</v>
      </c>
      <c r="D3801" s="140" t="s">
        <v>843</v>
      </c>
      <c r="E3801" s="140">
        <f t="shared" si="59"/>
        <v>13</v>
      </c>
      <c r="F3801" s="140" t="s">
        <v>9455</v>
      </c>
      <c r="G3801" s="140" t="s">
        <v>9651</v>
      </c>
      <c r="H3801" s="140" t="s">
        <v>9650</v>
      </c>
      <c r="I3801" s="140"/>
      <c r="J3801" s="140" t="s">
        <v>9652</v>
      </c>
      <c r="K3801" s="140" t="s">
        <v>9653</v>
      </c>
      <c r="L3801" s="140" t="s">
        <v>866</v>
      </c>
      <c r="M3801" s="140"/>
      <c r="N3801" s="140" t="s">
        <v>9652</v>
      </c>
      <c r="O3801" s="140" t="s">
        <v>9647</v>
      </c>
      <c r="P3801" s="141">
        <v>42644</v>
      </c>
      <c r="Q3801" s="141">
        <v>42735</v>
      </c>
      <c r="R3801" s="140" t="s">
        <v>543</v>
      </c>
      <c r="S3801" s="140">
        <v>0</v>
      </c>
      <c r="T3801" s="151" t="s">
        <v>11976</v>
      </c>
      <c r="U3801" s="140"/>
    </row>
    <row r="3802" spans="1:21" hidden="1">
      <c r="A3802" s="140" t="s">
        <v>9654</v>
      </c>
      <c r="B3802" s="140" t="s">
        <v>9655</v>
      </c>
      <c r="C3802" s="140" t="s">
        <v>9656</v>
      </c>
      <c r="D3802" s="140" t="s">
        <v>860</v>
      </c>
      <c r="E3802" s="140">
        <f t="shared" si="59"/>
        <v>6</v>
      </c>
      <c r="F3802" s="140" t="s">
        <v>3909</v>
      </c>
      <c r="G3802" s="140" t="s">
        <v>9657</v>
      </c>
      <c r="H3802" s="140" t="s">
        <v>9658</v>
      </c>
      <c r="I3802" s="140"/>
      <c r="J3802" s="140" t="s">
        <v>9659</v>
      </c>
      <c r="K3802" s="140" t="s">
        <v>9660</v>
      </c>
      <c r="L3802" s="140" t="s">
        <v>849</v>
      </c>
      <c r="M3802" s="140"/>
      <c r="N3802" s="140" t="s">
        <v>9659</v>
      </c>
      <c r="O3802" s="140" t="s">
        <v>9655</v>
      </c>
      <c r="P3802" s="141">
        <v>42644</v>
      </c>
      <c r="Q3802" s="141">
        <v>42735</v>
      </c>
      <c r="R3802" s="140" t="s">
        <v>740</v>
      </c>
      <c r="S3802" s="140">
        <v>0</v>
      </c>
      <c r="T3802" s="151" t="s">
        <v>11976</v>
      </c>
      <c r="U3802" s="140"/>
    </row>
    <row r="3803" spans="1:21" hidden="1">
      <c r="A3803" s="140" t="s">
        <v>9654</v>
      </c>
      <c r="B3803" s="140" t="s">
        <v>9655</v>
      </c>
      <c r="C3803" s="140" t="s">
        <v>9656</v>
      </c>
      <c r="D3803" s="140" t="s">
        <v>860</v>
      </c>
      <c r="E3803" s="140">
        <f t="shared" si="59"/>
        <v>6</v>
      </c>
      <c r="F3803" s="140" t="s">
        <v>3909</v>
      </c>
      <c r="G3803" s="140" t="s">
        <v>9657</v>
      </c>
      <c r="H3803" s="140" t="s">
        <v>9658</v>
      </c>
      <c r="I3803" s="140"/>
      <c r="J3803" s="140" t="s">
        <v>9661</v>
      </c>
      <c r="K3803" s="140" t="s">
        <v>9662</v>
      </c>
      <c r="L3803" s="140" t="s">
        <v>849</v>
      </c>
      <c r="M3803" s="140"/>
      <c r="N3803" s="140" t="s">
        <v>9661</v>
      </c>
      <c r="O3803" s="140" t="s">
        <v>9655</v>
      </c>
      <c r="P3803" s="141">
        <v>42644</v>
      </c>
      <c r="Q3803" s="141">
        <v>42735</v>
      </c>
      <c r="R3803" s="140" t="s">
        <v>740</v>
      </c>
      <c r="S3803" s="140">
        <v>0</v>
      </c>
      <c r="T3803" s="151" t="s">
        <v>11976</v>
      </c>
      <c r="U3803" s="140"/>
    </row>
    <row r="3804" spans="1:21" hidden="1">
      <c r="A3804" s="140" t="s">
        <v>9654</v>
      </c>
      <c r="B3804" s="140" t="s">
        <v>9655</v>
      </c>
      <c r="C3804" s="140" t="s">
        <v>9656</v>
      </c>
      <c r="D3804" s="140" t="s">
        <v>860</v>
      </c>
      <c r="E3804" s="140">
        <f t="shared" si="59"/>
        <v>6</v>
      </c>
      <c r="F3804" s="140" t="s">
        <v>3909</v>
      </c>
      <c r="G3804" s="140" t="s">
        <v>9657</v>
      </c>
      <c r="H3804" s="140" t="s">
        <v>9658</v>
      </c>
      <c r="I3804" s="140"/>
      <c r="J3804" s="140" t="s">
        <v>9663</v>
      </c>
      <c r="K3804" s="140" t="s">
        <v>9664</v>
      </c>
      <c r="L3804" s="140" t="s">
        <v>849</v>
      </c>
      <c r="M3804" s="140"/>
      <c r="N3804" s="140" t="s">
        <v>9663</v>
      </c>
      <c r="O3804" s="140" t="s">
        <v>9655</v>
      </c>
      <c r="P3804" s="141">
        <v>42644</v>
      </c>
      <c r="Q3804" s="141">
        <v>42735</v>
      </c>
      <c r="R3804" s="140" t="s">
        <v>740</v>
      </c>
      <c r="S3804" s="140">
        <v>0</v>
      </c>
      <c r="T3804" s="151" t="s">
        <v>11976</v>
      </c>
      <c r="U3804" s="140"/>
    </row>
    <row r="3805" spans="1:21" hidden="1">
      <c r="A3805" s="140" t="s">
        <v>9654</v>
      </c>
      <c r="B3805" s="140" t="s">
        <v>9655</v>
      </c>
      <c r="C3805" s="140" t="s">
        <v>9656</v>
      </c>
      <c r="D3805" s="140" t="s">
        <v>860</v>
      </c>
      <c r="E3805" s="140">
        <f t="shared" si="59"/>
        <v>6</v>
      </c>
      <c r="F3805" s="140" t="s">
        <v>3909</v>
      </c>
      <c r="G3805" s="140" t="s">
        <v>9657</v>
      </c>
      <c r="H3805" s="140" t="s">
        <v>9658</v>
      </c>
      <c r="I3805" s="140"/>
      <c r="J3805" s="140" t="s">
        <v>9665</v>
      </c>
      <c r="K3805" s="140" t="s">
        <v>9666</v>
      </c>
      <c r="L3805" s="140" t="s">
        <v>849</v>
      </c>
      <c r="M3805" s="140"/>
      <c r="N3805" s="140" t="s">
        <v>9665</v>
      </c>
      <c r="O3805" s="140" t="s">
        <v>9655</v>
      </c>
      <c r="P3805" s="141">
        <v>42644</v>
      </c>
      <c r="Q3805" s="141">
        <v>42735</v>
      </c>
      <c r="R3805" s="140" t="s">
        <v>740</v>
      </c>
      <c r="S3805" s="140">
        <v>0</v>
      </c>
      <c r="T3805" s="151" t="s">
        <v>11976</v>
      </c>
      <c r="U3805" s="140"/>
    </row>
    <row r="3806" spans="1:21" hidden="1">
      <c r="A3806" s="140" t="s">
        <v>9654</v>
      </c>
      <c r="B3806" s="140" t="s">
        <v>9655</v>
      </c>
      <c r="C3806" s="140" t="s">
        <v>9656</v>
      </c>
      <c r="D3806" s="140" t="s">
        <v>860</v>
      </c>
      <c r="E3806" s="140">
        <f t="shared" si="59"/>
        <v>6</v>
      </c>
      <c r="F3806" s="140" t="s">
        <v>3909</v>
      </c>
      <c r="G3806" s="140" t="s">
        <v>9657</v>
      </c>
      <c r="H3806" s="140" t="s">
        <v>9658</v>
      </c>
      <c r="I3806" s="140"/>
      <c r="J3806" s="140" t="s">
        <v>9667</v>
      </c>
      <c r="K3806" s="140" t="s">
        <v>9668</v>
      </c>
      <c r="L3806" s="140" t="s">
        <v>849</v>
      </c>
      <c r="M3806" s="140"/>
      <c r="N3806" s="140" t="s">
        <v>9667</v>
      </c>
      <c r="O3806" s="140" t="s">
        <v>9655</v>
      </c>
      <c r="P3806" s="141">
        <v>42644</v>
      </c>
      <c r="Q3806" s="141">
        <v>42735</v>
      </c>
      <c r="R3806" s="140" t="s">
        <v>740</v>
      </c>
      <c r="S3806" s="140">
        <v>0</v>
      </c>
      <c r="T3806" s="151" t="s">
        <v>11976</v>
      </c>
      <c r="U3806" s="140"/>
    </row>
    <row r="3807" spans="1:21" hidden="1">
      <c r="A3807" s="140" t="s">
        <v>9654</v>
      </c>
      <c r="B3807" s="140" t="s">
        <v>9655</v>
      </c>
      <c r="C3807" s="140" t="s">
        <v>9656</v>
      </c>
      <c r="D3807" s="140" t="s">
        <v>860</v>
      </c>
      <c r="E3807" s="140">
        <f t="shared" si="59"/>
        <v>6</v>
      </c>
      <c r="F3807" s="140" t="s">
        <v>3909</v>
      </c>
      <c r="G3807" s="140" t="s">
        <v>9657</v>
      </c>
      <c r="H3807" s="140" t="s">
        <v>9658</v>
      </c>
      <c r="I3807" s="140"/>
      <c r="J3807" s="140" t="s">
        <v>9669</v>
      </c>
      <c r="K3807" s="140" t="s">
        <v>9670</v>
      </c>
      <c r="L3807" s="140" t="s">
        <v>849</v>
      </c>
      <c r="M3807" s="140"/>
      <c r="N3807" s="140" t="s">
        <v>9669</v>
      </c>
      <c r="O3807" s="140" t="s">
        <v>9655</v>
      </c>
      <c r="P3807" s="141">
        <v>42644</v>
      </c>
      <c r="Q3807" s="141">
        <v>42735</v>
      </c>
      <c r="R3807" s="140" t="s">
        <v>740</v>
      </c>
      <c r="S3807" s="140">
        <v>0</v>
      </c>
      <c r="T3807" s="151" t="s">
        <v>11976</v>
      </c>
      <c r="U3807" s="140"/>
    </row>
    <row r="3808" spans="1:21" hidden="1">
      <c r="A3808" s="140" t="s">
        <v>9654</v>
      </c>
      <c r="B3808" s="140" t="s">
        <v>9655</v>
      </c>
      <c r="C3808" s="140" t="s">
        <v>9656</v>
      </c>
      <c r="D3808" s="140" t="s">
        <v>860</v>
      </c>
      <c r="E3808" s="140">
        <f t="shared" si="59"/>
        <v>6</v>
      </c>
      <c r="F3808" s="140" t="s">
        <v>3909</v>
      </c>
      <c r="G3808" s="140" t="s">
        <v>9657</v>
      </c>
      <c r="H3808" s="140" t="s">
        <v>9658</v>
      </c>
      <c r="I3808" s="140"/>
      <c r="J3808" s="140" t="s">
        <v>9671</v>
      </c>
      <c r="K3808" s="140" t="s">
        <v>9672</v>
      </c>
      <c r="L3808" s="140" t="s">
        <v>849</v>
      </c>
      <c r="M3808" s="140"/>
      <c r="N3808" s="140" t="s">
        <v>9671</v>
      </c>
      <c r="O3808" s="140" t="s">
        <v>9655</v>
      </c>
      <c r="P3808" s="141">
        <v>42644</v>
      </c>
      <c r="Q3808" s="141">
        <v>42735</v>
      </c>
      <c r="R3808" s="140" t="s">
        <v>740</v>
      </c>
      <c r="S3808" s="140">
        <v>0</v>
      </c>
      <c r="T3808" s="151" t="s">
        <v>11976</v>
      </c>
      <c r="U3808" s="140"/>
    </row>
    <row r="3809" spans="1:21" hidden="1">
      <c r="A3809" s="140" t="s">
        <v>9654</v>
      </c>
      <c r="B3809" s="140" t="s">
        <v>9655</v>
      </c>
      <c r="C3809" s="140" t="s">
        <v>9656</v>
      </c>
      <c r="D3809" s="140" t="s">
        <v>860</v>
      </c>
      <c r="E3809" s="140">
        <f t="shared" si="59"/>
        <v>6</v>
      </c>
      <c r="F3809" s="140" t="s">
        <v>3909</v>
      </c>
      <c r="G3809" s="140" t="s">
        <v>9657</v>
      </c>
      <c r="H3809" s="140" t="s">
        <v>9658</v>
      </c>
      <c r="I3809" s="140"/>
      <c r="J3809" s="140" t="s">
        <v>9673</v>
      </c>
      <c r="K3809" s="140" t="s">
        <v>9674</v>
      </c>
      <c r="L3809" s="140" t="s">
        <v>849</v>
      </c>
      <c r="M3809" s="140"/>
      <c r="N3809" s="140" t="s">
        <v>9673</v>
      </c>
      <c r="O3809" s="140" t="s">
        <v>9655</v>
      </c>
      <c r="P3809" s="141">
        <v>42644</v>
      </c>
      <c r="Q3809" s="141">
        <v>42735</v>
      </c>
      <c r="R3809" s="140" t="s">
        <v>740</v>
      </c>
      <c r="S3809" s="140">
        <v>0</v>
      </c>
      <c r="T3809" s="151" t="s">
        <v>11976</v>
      </c>
      <c r="U3809" s="140"/>
    </row>
    <row r="3810" spans="1:21" hidden="1">
      <c r="A3810" s="140" t="s">
        <v>9654</v>
      </c>
      <c r="B3810" s="140" t="s">
        <v>9655</v>
      </c>
      <c r="C3810" s="140" t="s">
        <v>9656</v>
      </c>
      <c r="D3810" s="140" t="s">
        <v>860</v>
      </c>
      <c r="E3810" s="140">
        <f t="shared" si="59"/>
        <v>6</v>
      </c>
      <c r="F3810" s="140" t="s">
        <v>3909</v>
      </c>
      <c r="G3810" s="140" t="s">
        <v>9657</v>
      </c>
      <c r="H3810" s="140" t="s">
        <v>9658</v>
      </c>
      <c r="I3810" s="140"/>
      <c r="J3810" s="140" t="s">
        <v>9675</v>
      </c>
      <c r="K3810" s="140" t="s">
        <v>9676</v>
      </c>
      <c r="L3810" s="140" t="s">
        <v>849</v>
      </c>
      <c r="M3810" s="140"/>
      <c r="N3810" s="140" t="s">
        <v>9675</v>
      </c>
      <c r="O3810" s="140" t="s">
        <v>9655</v>
      </c>
      <c r="P3810" s="141">
        <v>42644</v>
      </c>
      <c r="Q3810" s="141">
        <v>42735</v>
      </c>
      <c r="R3810" s="140" t="s">
        <v>740</v>
      </c>
      <c r="S3810" s="140">
        <v>0</v>
      </c>
      <c r="T3810" s="151" t="s">
        <v>11976</v>
      </c>
      <c r="U3810" s="140"/>
    </row>
    <row r="3811" spans="1:21" hidden="1">
      <c r="A3811" s="140" t="s">
        <v>9654</v>
      </c>
      <c r="B3811" s="140" t="s">
        <v>9655</v>
      </c>
      <c r="C3811" s="140" t="s">
        <v>9656</v>
      </c>
      <c r="D3811" s="140" t="s">
        <v>860</v>
      </c>
      <c r="E3811" s="140">
        <f t="shared" si="59"/>
        <v>6</v>
      </c>
      <c r="F3811" s="140" t="s">
        <v>3909</v>
      </c>
      <c r="G3811" s="140" t="s">
        <v>9657</v>
      </c>
      <c r="H3811" s="140" t="s">
        <v>9658</v>
      </c>
      <c r="I3811" s="140"/>
      <c r="J3811" s="140" t="s">
        <v>9677</v>
      </c>
      <c r="K3811" s="140" t="s">
        <v>9678</v>
      </c>
      <c r="L3811" s="140" t="s">
        <v>849</v>
      </c>
      <c r="M3811" s="140"/>
      <c r="N3811" s="140" t="s">
        <v>9677</v>
      </c>
      <c r="O3811" s="140" t="s">
        <v>9655</v>
      </c>
      <c r="P3811" s="141">
        <v>42644</v>
      </c>
      <c r="Q3811" s="141">
        <v>42735</v>
      </c>
      <c r="R3811" s="140" t="s">
        <v>740</v>
      </c>
      <c r="S3811" s="140">
        <v>0</v>
      </c>
      <c r="T3811" s="151" t="s">
        <v>11976</v>
      </c>
      <c r="U3811" s="140"/>
    </row>
    <row r="3812" spans="1:21" hidden="1">
      <c r="A3812" s="140" t="s">
        <v>9654</v>
      </c>
      <c r="B3812" s="140" t="s">
        <v>9655</v>
      </c>
      <c r="C3812" s="140" t="s">
        <v>9656</v>
      </c>
      <c r="D3812" s="140" t="s">
        <v>860</v>
      </c>
      <c r="E3812" s="140">
        <f t="shared" si="59"/>
        <v>6</v>
      </c>
      <c r="F3812" s="140" t="s">
        <v>3909</v>
      </c>
      <c r="G3812" s="140" t="s">
        <v>9657</v>
      </c>
      <c r="H3812" s="140" t="s">
        <v>9658</v>
      </c>
      <c r="I3812" s="140"/>
      <c r="J3812" s="140" t="s">
        <v>9679</v>
      </c>
      <c r="K3812" s="140" t="s">
        <v>9680</v>
      </c>
      <c r="L3812" s="140" t="s">
        <v>849</v>
      </c>
      <c r="M3812" s="140"/>
      <c r="N3812" s="140" t="s">
        <v>9679</v>
      </c>
      <c r="O3812" s="140" t="s">
        <v>9655</v>
      </c>
      <c r="P3812" s="141">
        <v>42644</v>
      </c>
      <c r="Q3812" s="141">
        <v>42735</v>
      </c>
      <c r="R3812" s="140" t="s">
        <v>740</v>
      </c>
      <c r="S3812" s="140">
        <v>0</v>
      </c>
      <c r="T3812" s="151" t="s">
        <v>11976</v>
      </c>
      <c r="U3812" s="140"/>
    </row>
    <row r="3813" spans="1:21" hidden="1">
      <c r="A3813" s="140" t="s">
        <v>9654</v>
      </c>
      <c r="B3813" s="140" t="s">
        <v>9655</v>
      </c>
      <c r="C3813" s="140" t="s">
        <v>9656</v>
      </c>
      <c r="D3813" s="140" t="s">
        <v>860</v>
      </c>
      <c r="E3813" s="140">
        <f t="shared" si="59"/>
        <v>6</v>
      </c>
      <c r="F3813" s="140" t="s">
        <v>3909</v>
      </c>
      <c r="G3813" s="140" t="s">
        <v>9657</v>
      </c>
      <c r="H3813" s="140" t="s">
        <v>9658</v>
      </c>
      <c r="I3813" s="140"/>
      <c r="J3813" s="140" t="s">
        <v>9681</v>
      </c>
      <c r="K3813" s="140" t="s">
        <v>9682</v>
      </c>
      <c r="L3813" s="140" t="s">
        <v>849</v>
      </c>
      <c r="M3813" s="140"/>
      <c r="N3813" s="140" t="s">
        <v>9681</v>
      </c>
      <c r="O3813" s="140" t="s">
        <v>9655</v>
      </c>
      <c r="P3813" s="141">
        <v>42644</v>
      </c>
      <c r="Q3813" s="141">
        <v>42735</v>
      </c>
      <c r="R3813" s="140" t="s">
        <v>740</v>
      </c>
      <c r="S3813" s="140">
        <v>0</v>
      </c>
      <c r="T3813" s="151" t="s">
        <v>11976</v>
      </c>
      <c r="U3813" s="140"/>
    </row>
    <row r="3814" spans="1:21" hidden="1">
      <c r="A3814" s="140" t="s">
        <v>9654</v>
      </c>
      <c r="B3814" s="140" t="s">
        <v>9655</v>
      </c>
      <c r="C3814" s="140" t="s">
        <v>9656</v>
      </c>
      <c r="D3814" s="140" t="s">
        <v>860</v>
      </c>
      <c r="E3814" s="140">
        <f t="shared" si="59"/>
        <v>6</v>
      </c>
      <c r="F3814" s="140" t="s">
        <v>3909</v>
      </c>
      <c r="G3814" s="140" t="s">
        <v>9657</v>
      </c>
      <c r="H3814" s="140" t="s">
        <v>9658</v>
      </c>
      <c r="I3814" s="140"/>
      <c r="J3814" s="140" t="s">
        <v>9683</v>
      </c>
      <c r="K3814" s="140" t="s">
        <v>9684</v>
      </c>
      <c r="L3814" s="140" t="s">
        <v>849</v>
      </c>
      <c r="M3814" s="140"/>
      <c r="N3814" s="140" t="s">
        <v>9683</v>
      </c>
      <c r="O3814" s="140" t="s">
        <v>9655</v>
      </c>
      <c r="P3814" s="141">
        <v>42644</v>
      </c>
      <c r="Q3814" s="141">
        <v>42735</v>
      </c>
      <c r="R3814" s="140" t="s">
        <v>740</v>
      </c>
      <c r="S3814" s="140">
        <v>0</v>
      </c>
      <c r="T3814" s="151" t="s">
        <v>11976</v>
      </c>
      <c r="U3814" s="140"/>
    </row>
    <row r="3815" spans="1:21" hidden="1">
      <c r="A3815" s="140" t="s">
        <v>9654</v>
      </c>
      <c r="B3815" s="140" t="s">
        <v>9655</v>
      </c>
      <c r="C3815" s="140" t="s">
        <v>9656</v>
      </c>
      <c r="D3815" s="140" t="s">
        <v>860</v>
      </c>
      <c r="E3815" s="140">
        <f t="shared" si="59"/>
        <v>6</v>
      </c>
      <c r="F3815" s="140" t="s">
        <v>3909</v>
      </c>
      <c r="G3815" s="140" t="s">
        <v>9657</v>
      </c>
      <c r="H3815" s="140" t="s">
        <v>9658</v>
      </c>
      <c r="I3815" s="140"/>
      <c r="J3815" s="140" t="s">
        <v>9685</v>
      </c>
      <c r="K3815" s="140" t="s">
        <v>9686</v>
      </c>
      <c r="L3815" s="140" t="s">
        <v>849</v>
      </c>
      <c r="M3815" s="140"/>
      <c r="N3815" s="140" t="s">
        <v>9685</v>
      </c>
      <c r="O3815" s="140" t="s">
        <v>9655</v>
      </c>
      <c r="P3815" s="141">
        <v>42644</v>
      </c>
      <c r="Q3815" s="141">
        <v>42735</v>
      </c>
      <c r="R3815" s="140" t="s">
        <v>740</v>
      </c>
      <c r="S3815" s="140">
        <v>0</v>
      </c>
      <c r="T3815" s="151" t="s">
        <v>11976</v>
      </c>
      <c r="U3815" s="140"/>
    </row>
    <row r="3816" spans="1:21" hidden="1">
      <c r="A3816" s="140" t="s">
        <v>9654</v>
      </c>
      <c r="B3816" s="140" t="s">
        <v>9655</v>
      </c>
      <c r="C3816" s="140" t="s">
        <v>9656</v>
      </c>
      <c r="D3816" s="140" t="s">
        <v>860</v>
      </c>
      <c r="E3816" s="140">
        <f t="shared" si="59"/>
        <v>6</v>
      </c>
      <c r="F3816" s="140" t="s">
        <v>3909</v>
      </c>
      <c r="G3816" s="140" t="s">
        <v>9657</v>
      </c>
      <c r="H3816" s="140" t="s">
        <v>9658</v>
      </c>
      <c r="I3816" s="140"/>
      <c r="J3816" s="140" t="s">
        <v>9687</v>
      </c>
      <c r="K3816" s="140" t="s">
        <v>9688</v>
      </c>
      <c r="L3816" s="140" t="s">
        <v>849</v>
      </c>
      <c r="M3816" s="140"/>
      <c r="N3816" s="140" t="s">
        <v>9687</v>
      </c>
      <c r="O3816" s="140" t="s">
        <v>9655</v>
      </c>
      <c r="P3816" s="141">
        <v>42644</v>
      </c>
      <c r="Q3816" s="141">
        <v>42735</v>
      </c>
      <c r="R3816" s="140" t="s">
        <v>740</v>
      </c>
      <c r="S3816" s="140">
        <v>0</v>
      </c>
      <c r="T3816" s="151" t="s">
        <v>11976</v>
      </c>
      <c r="U3816" s="140"/>
    </row>
    <row r="3817" spans="1:21" hidden="1">
      <c r="A3817" s="140" t="s">
        <v>9654</v>
      </c>
      <c r="B3817" s="140" t="s">
        <v>9655</v>
      </c>
      <c r="C3817" s="140" t="s">
        <v>9656</v>
      </c>
      <c r="D3817" s="140" t="s">
        <v>860</v>
      </c>
      <c r="E3817" s="140">
        <f t="shared" si="59"/>
        <v>6</v>
      </c>
      <c r="F3817" s="140" t="s">
        <v>3909</v>
      </c>
      <c r="G3817" s="140" t="s">
        <v>9657</v>
      </c>
      <c r="H3817" s="140" t="s">
        <v>9658</v>
      </c>
      <c r="I3817" s="140"/>
      <c r="J3817" s="140" t="s">
        <v>9689</v>
      </c>
      <c r="K3817" s="140" t="s">
        <v>9690</v>
      </c>
      <c r="L3817" s="140" t="s">
        <v>849</v>
      </c>
      <c r="M3817" s="140"/>
      <c r="N3817" s="140" t="s">
        <v>9689</v>
      </c>
      <c r="O3817" s="140" t="s">
        <v>9655</v>
      </c>
      <c r="P3817" s="141">
        <v>42644</v>
      </c>
      <c r="Q3817" s="141">
        <v>42735</v>
      </c>
      <c r="R3817" s="140" t="s">
        <v>740</v>
      </c>
      <c r="S3817" s="140">
        <v>0</v>
      </c>
      <c r="T3817" s="151" t="s">
        <v>11976</v>
      </c>
      <c r="U3817" s="140"/>
    </row>
    <row r="3818" spans="1:21" hidden="1">
      <c r="A3818" s="140" t="s">
        <v>9654</v>
      </c>
      <c r="B3818" s="140" t="s">
        <v>9655</v>
      </c>
      <c r="C3818" s="140" t="s">
        <v>9656</v>
      </c>
      <c r="D3818" s="140" t="s">
        <v>860</v>
      </c>
      <c r="E3818" s="140">
        <f t="shared" si="59"/>
        <v>6</v>
      </c>
      <c r="F3818" s="140" t="s">
        <v>3909</v>
      </c>
      <c r="G3818" s="140" t="s">
        <v>9657</v>
      </c>
      <c r="H3818" s="140" t="s">
        <v>9658</v>
      </c>
      <c r="I3818" s="140"/>
      <c r="J3818" s="140" t="s">
        <v>9691</v>
      </c>
      <c r="K3818" s="140" t="s">
        <v>9692</v>
      </c>
      <c r="L3818" s="140" t="s">
        <v>849</v>
      </c>
      <c r="M3818" s="140"/>
      <c r="N3818" s="140" t="s">
        <v>9691</v>
      </c>
      <c r="O3818" s="140" t="s">
        <v>9655</v>
      </c>
      <c r="P3818" s="141">
        <v>42644</v>
      </c>
      <c r="Q3818" s="141">
        <v>42735</v>
      </c>
      <c r="R3818" s="140" t="s">
        <v>740</v>
      </c>
      <c r="S3818" s="140">
        <v>0</v>
      </c>
      <c r="T3818" s="151" t="s">
        <v>11976</v>
      </c>
      <c r="U3818" s="140"/>
    </row>
    <row r="3819" spans="1:21" hidden="1">
      <c r="A3819" s="140" t="s">
        <v>9654</v>
      </c>
      <c r="B3819" s="140" t="s">
        <v>9655</v>
      </c>
      <c r="C3819" s="140" t="s">
        <v>9656</v>
      </c>
      <c r="D3819" s="140" t="s">
        <v>860</v>
      </c>
      <c r="E3819" s="140">
        <f t="shared" si="59"/>
        <v>6</v>
      </c>
      <c r="F3819" s="140" t="s">
        <v>3909</v>
      </c>
      <c r="G3819" s="140" t="s">
        <v>9657</v>
      </c>
      <c r="H3819" s="140" t="s">
        <v>9658</v>
      </c>
      <c r="I3819" s="140"/>
      <c r="J3819" s="140" t="s">
        <v>9693</v>
      </c>
      <c r="K3819" s="140" t="s">
        <v>9694</v>
      </c>
      <c r="L3819" s="140" t="s">
        <v>849</v>
      </c>
      <c r="M3819" s="140"/>
      <c r="N3819" s="140" t="s">
        <v>9693</v>
      </c>
      <c r="O3819" s="140" t="s">
        <v>9655</v>
      </c>
      <c r="P3819" s="141">
        <v>42644</v>
      </c>
      <c r="Q3819" s="141">
        <v>42735</v>
      </c>
      <c r="R3819" s="140" t="s">
        <v>740</v>
      </c>
      <c r="S3819" s="140">
        <v>0</v>
      </c>
      <c r="T3819" s="151" t="s">
        <v>11976</v>
      </c>
      <c r="U3819" s="140"/>
    </row>
    <row r="3820" spans="1:21" hidden="1">
      <c r="A3820" s="140" t="s">
        <v>9654</v>
      </c>
      <c r="B3820" s="140" t="s">
        <v>9655</v>
      </c>
      <c r="C3820" s="140" t="s">
        <v>9656</v>
      </c>
      <c r="D3820" s="140" t="s">
        <v>860</v>
      </c>
      <c r="E3820" s="140">
        <f t="shared" si="59"/>
        <v>6</v>
      </c>
      <c r="F3820" s="140" t="s">
        <v>3909</v>
      </c>
      <c r="G3820" s="140" t="s">
        <v>9657</v>
      </c>
      <c r="H3820" s="140" t="s">
        <v>9658</v>
      </c>
      <c r="I3820" s="140"/>
      <c r="J3820" s="140" t="s">
        <v>9695</v>
      </c>
      <c r="K3820" s="140" t="s">
        <v>9696</v>
      </c>
      <c r="L3820" s="140" t="s">
        <v>849</v>
      </c>
      <c r="M3820" s="140"/>
      <c r="N3820" s="140" t="s">
        <v>9695</v>
      </c>
      <c r="O3820" s="140" t="s">
        <v>9655</v>
      </c>
      <c r="P3820" s="141">
        <v>42644</v>
      </c>
      <c r="Q3820" s="141">
        <v>42735</v>
      </c>
      <c r="R3820" s="140" t="s">
        <v>740</v>
      </c>
      <c r="S3820" s="140">
        <v>0</v>
      </c>
      <c r="T3820" s="151" t="s">
        <v>11976</v>
      </c>
      <c r="U3820" s="140"/>
    </row>
    <row r="3821" spans="1:21" hidden="1">
      <c r="A3821" s="140" t="s">
        <v>9654</v>
      </c>
      <c r="B3821" s="140" t="s">
        <v>9655</v>
      </c>
      <c r="C3821" s="140" t="s">
        <v>9656</v>
      </c>
      <c r="D3821" s="140" t="s">
        <v>860</v>
      </c>
      <c r="E3821" s="140">
        <f t="shared" si="59"/>
        <v>6</v>
      </c>
      <c r="F3821" s="140" t="s">
        <v>3909</v>
      </c>
      <c r="G3821" s="140" t="s">
        <v>9657</v>
      </c>
      <c r="H3821" s="140" t="s">
        <v>9658</v>
      </c>
      <c r="I3821" s="140"/>
      <c r="J3821" s="140" t="s">
        <v>9697</v>
      </c>
      <c r="K3821" s="140" t="s">
        <v>9698</v>
      </c>
      <c r="L3821" s="140" t="s">
        <v>849</v>
      </c>
      <c r="M3821" s="140"/>
      <c r="N3821" s="140" t="s">
        <v>9697</v>
      </c>
      <c r="O3821" s="140" t="s">
        <v>9655</v>
      </c>
      <c r="P3821" s="141">
        <v>42644</v>
      </c>
      <c r="Q3821" s="141">
        <v>42735</v>
      </c>
      <c r="R3821" s="140" t="s">
        <v>740</v>
      </c>
      <c r="S3821" s="140">
        <v>0</v>
      </c>
      <c r="T3821" s="151" t="s">
        <v>11976</v>
      </c>
      <c r="U3821" s="140"/>
    </row>
    <row r="3822" spans="1:21" hidden="1">
      <c r="A3822" s="140" t="s">
        <v>9654</v>
      </c>
      <c r="B3822" s="140" t="s">
        <v>9655</v>
      </c>
      <c r="C3822" s="140" t="s">
        <v>9656</v>
      </c>
      <c r="D3822" s="140" t="s">
        <v>860</v>
      </c>
      <c r="E3822" s="140">
        <f t="shared" si="59"/>
        <v>6</v>
      </c>
      <c r="F3822" s="140" t="s">
        <v>3909</v>
      </c>
      <c r="G3822" s="140" t="s">
        <v>9657</v>
      </c>
      <c r="H3822" s="140" t="s">
        <v>9658</v>
      </c>
      <c r="I3822" s="140"/>
      <c r="J3822" s="140" t="s">
        <v>9699</v>
      </c>
      <c r="K3822" s="140" t="s">
        <v>9700</v>
      </c>
      <c r="L3822" s="140" t="s">
        <v>849</v>
      </c>
      <c r="M3822" s="140"/>
      <c r="N3822" s="140" t="s">
        <v>9699</v>
      </c>
      <c r="O3822" s="140" t="s">
        <v>9655</v>
      </c>
      <c r="P3822" s="141">
        <v>42644</v>
      </c>
      <c r="Q3822" s="141">
        <v>42735</v>
      </c>
      <c r="R3822" s="140" t="s">
        <v>740</v>
      </c>
      <c r="S3822" s="140">
        <v>0</v>
      </c>
      <c r="T3822" s="151" t="s">
        <v>11976</v>
      </c>
      <c r="U3822" s="140"/>
    </row>
    <row r="3823" spans="1:21" hidden="1">
      <c r="A3823" s="140" t="s">
        <v>9654</v>
      </c>
      <c r="B3823" s="140" t="s">
        <v>9655</v>
      </c>
      <c r="C3823" s="140" t="s">
        <v>9656</v>
      </c>
      <c r="D3823" s="140" t="s">
        <v>860</v>
      </c>
      <c r="E3823" s="140">
        <f t="shared" si="59"/>
        <v>6</v>
      </c>
      <c r="F3823" s="140" t="s">
        <v>3909</v>
      </c>
      <c r="G3823" s="140" t="s">
        <v>9657</v>
      </c>
      <c r="H3823" s="140" t="s">
        <v>9658</v>
      </c>
      <c r="I3823" s="140"/>
      <c r="J3823" s="140" t="s">
        <v>9701</v>
      </c>
      <c r="K3823" s="140" t="s">
        <v>9702</v>
      </c>
      <c r="L3823" s="140" t="s">
        <v>849</v>
      </c>
      <c r="M3823" s="140"/>
      <c r="N3823" s="140" t="s">
        <v>9701</v>
      </c>
      <c r="O3823" s="140" t="s">
        <v>9655</v>
      </c>
      <c r="P3823" s="141">
        <v>42644</v>
      </c>
      <c r="Q3823" s="141">
        <v>42735</v>
      </c>
      <c r="R3823" s="140" t="s">
        <v>740</v>
      </c>
      <c r="S3823" s="140">
        <v>0</v>
      </c>
      <c r="T3823" s="151" t="s">
        <v>11976</v>
      </c>
      <c r="U3823" s="140"/>
    </row>
    <row r="3824" spans="1:21" hidden="1">
      <c r="A3824" s="140" t="s">
        <v>9654</v>
      </c>
      <c r="B3824" s="140" t="s">
        <v>9655</v>
      </c>
      <c r="C3824" s="140" t="s">
        <v>9656</v>
      </c>
      <c r="D3824" s="140" t="s">
        <v>860</v>
      </c>
      <c r="E3824" s="140">
        <f t="shared" si="59"/>
        <v>6</v>
      </c>
      <c r="F3824" s="140" t="s">
        <v>3909</v>
      </c>
      <c r="G3824" s="140" t="s">
        <v>9657</v>
      </c>
      <c r="H3824" s="140" t="s">
        <v>9658</v>
      </c>
      <c r="I3824" s="140"/>
      <c r="J3824" s="140" t="s">
        <v>9703</v>
      </c>
      <c r="K3824" s="140" t="s">
        <v>9704</v>
      </c>
      <c r="L3824" s="140" t="s">
        <v>849</v>
      </c>
      <c r="M3824" s="140"/>
      <c r="N3824" s="140" t="s">
        <v>9703</v>
      </c>
      <c r="O3824" s="140" t="s">
        <v>9655</v>
      </c>
      <c r="P3824" s="141">
        <v>42644</v>
      </c>
      <c r="Q3824" s="141">
        <v>42735</v>
      </c>
      <c r="R3824" s="140" t="s">
        <v>740</v>
      </c>
      <c r="S3824" s="140">
        <v>0</v>
      </c>
      <c r="T3824" s="151" t="s">
        <v>11976</v>
      </c>
      <c r="U3824" s="140"/>
    </row>
    <row r="3825" spans="1:21" hidden="1">
      <c r="A3825" s="140" t="s">
        <v>9654</v>
      </c>
      <c r="B3825" s="140" t="s">
        <v>9655</v>
      </c>
      <c r="C3825" s="140" t="s">
        <v>9656</v>
      </c>
      <c r="D3825" s="140" t="s">
        <v>860</v>
      </c>
      <c r="E3825" s="140">
        <f t="shared" si="59"/>
        <v>6</v>
      </c>
      <c r="F3825" s="140" t="s">
        <v>3909</v>
      </c>
      <c r="G3825" s="140" t="s">
        <v>9657</v>
      </c>
      <c r="H3825" s="140" t="s">
        <v>9658</v>
      </c>
      <c r="I3825" s="140"/>
      <c r="J3825" s="140" t="s">
        <v>9705</v>
      </c>
      <c r="K3825" s="140" t="s">
        <v>9706</v>
      </c>
      <c r="L3825" s="140" t="s">
        <v>849</v>
      </c>
      <c r="M3825" s="140"/>
      <c r="N3825" s="140" t="s">
        <v>9705</v>
      </c>
      <c r="O3825" s="140" t="s">
        <v>9655</v>
      </c>
      <c r="P3825" s="141">
        <v>42644</v>
      </c>
      <c r="Q3825" s="141">
        <v>42735</v>
      </c>
      <c r="R3825" s="140" t="s">
        <v>740</v>
      </c>
      <c r="S3825" s="140">
        <v>0</v>
      </c>
      <c r="T3825" s="151" t="s">
        <v>11976</v>
      </c>
      <c r="U3825" s="140"/>
    </row>
    <row r="3826" spans="1:21" hidden="1">
      <c r="A3826" s="140" t="s">
        <v>9654</v>
      </c>
      <c r="B3826" s="140" t="s">
        <v>9655</v>
      </c>
      <c r="C3826" s="140" t="s">
        <v>9656</v>
      </c>
      <c r="D3826" s="140" t="s">
        <v>860</v>
      </c>
      <c r="E3826" s="140">
        <f t="shared" si="59"/>
        <v>6</v>
      </c>
      <c r="F3826" s="140" t="s">
        <v>3909</v>
      </c>
      <c r="G3826" s="140" t="s">
        <v>9657</v>
      </c>
      <c r="H3826" s="140" t="s">
        <v>9658</v>
      </c>
      <c r="I3826" s="140"/>
      <c r="J3826" s="140" t="s">
        <v>9707</v>
      </c>
      <c r="K3826" s="140" t="s">
        <v>9708</v>
      </c>
      <c r="L3826" s="140" t="s">
        <v>849</v>
      </c>
      <c r="M3826" s="140"/>
      <c r="N3826" s="140" t="s">
        <v>9707</v>
      </c>
      <c r="O3826" s="140" t="s">
        <v>9655</v>
      </c>
      <c r="P3826" s="141">
        <v>42644</v>
      </c>
      <c r="Q3826" s="141">
        <v>42735</v>
      </c>
      <c r="R3826" s="140" t="s">
        <v>740</v>
      </c>
      <c r="S3826" s="140">
        <v>0</v>
      </c>
      <c r="T3826" s="151" t="s">
        <v>11976</v>
      </c>
      <c r="U3826" s="140"/>
    </row>
    <row r="3827" spans="1:21" hidden="1">
      <c r="A3827" s="140" t="s">
        <v>9654</v>
      </c>
      <c r="B3827" s="140" t="s">
        <v>9655</v>
      </c>
      <c r="C3827" s="140" t="s">
        <v>9656</v>
      </c>
      <c r="D3827" s="140" t="s">
        <v>860</v>
      </c>
      <c r="E3827" s="140">
        <f t="shared" si="59"/>
        <v>6</v>
      </c>
      <c r="F3827" s="140" t="s">
        <v>3909</v>
      </c>
      <c r="G3827" s="140" t="s">
        <v>9657</v>
      </c>
      <c r="H3827" s="140" t="s">
        <v>9658</v>
      </c>
      <c r="I3827" s="140"/>
      <c r="J3827" s="140" t="s">
        <v>9709</v>
      </c>
      <c r="K3827" s="140" t="s">
        <v>9710</v>
      </c>
      <c r="L3827" s="140" t="s">
        <v>849</v>
      </c>
      <c r="M3827" s="140"/>
      <c r="N3827" s="140" t="s">
        <v>9709</v>
      </c>
      <c r="O3827" s="140" t="s">
        <v>9655</v>
      </c>
      <c r="P3827" s="141">
        <v>42644</v>
      </c>
      <c r="Q3827" s="141">
        <v>42735</v>
      </c>
      <c r="R3827" s="140" t="s">
        <v>740</v>
      </c>
      <c r="S3827" s="140">
        <v>0</v>
      </c>
      <c r="T3827" s="151" t="s">
        <v>11976</v>
      </c>
      <c r="U3827" s="140"/>
    </row>
    <row r="3828" spans="1:21" hidden="1">
      <c r="A3828" s="140" t="s">
        <v>9654</v>
      </c>
      <c r="B3828" s="140" t="s">
        <v>9655</v>
      </c>
      <c r="C3828" s="140" t="s">
        <v>9656</v>
      </c>
      <c r="D3828" s="140" t="s">
        <v>860</v>
      </c>
      <c r="E3828" s="140">
        <f t="shared" si="59"/>
        <v>6</v>
      </c>
      <c r="F3828" s="140" t="s">
        <v>3909</v>
      </c>
      <c r="G3828" s="140" t="s">
        <v>9657</v>
      </c>
      <c r="H3828" s="140" t="s">
        <v>9658</v>
      </c>
      <c r="I3828" s="140"/>
      <c r="J3828" s="140" t="s">
        <v>9711</v>
      </c>
      <c r="K3828" s="140" t="s">
        <v>9712</v>
      </c>
      <c r="L3828" s="140" t="s">
        <v>849</v>
      </c>
      <c r="M3828" s="140"/>
      <c r="N3828" s="140" t="s">
        <v>9711</v>
      </c>
      <c r="O3828" s="140" t="s">
        <v>9655</v>
      </c>
      <c r="P3828" s="141">
        <v>42644</v>
      </c>
      <c r="Q3828" s="141">
        <v>42735</v>
      </c>
      <c r="R3828" s="140" t="s">
        <v>740</v>
      </c>
      <c r="S3828" s="140">
        <v>0</v>
      </c>
      <c r="T3828" s="151" t="s">
        <v>11976</v>
      </c>
      <c r="U3828" s="140"/>
    </row>
    <row r="3829" spans="1:21" hidden="1">
      <c r="A3829" s="140" t="s">
        <v>9654</v>
      </c>
      <c r="B3829" s="140" t="s">
        <v>9655</v>
      </c>
      <c r="C3829" s="140" t="s">
        <v>9656</v>
      </c>
      <c r="D3829" s="140" t="s">
        <v>860</v>
      </c>
      <c r="E3829" s="140">
        <f t="shared" si="59"/>
        <v>6</v>
      </c>
      <c r="F3829" s="140" t="s">
        <v>3909</v>
      </c>
      <c r="G3829" s="140" t="s">
        <v>9657</v>
      </c>
      <c r="H3829" s="140" t="s">
        <v>9658</v>
      </c>
      <c r="I3829" s="140"/>
      <c r="J3829" s="140" t="s">
        <v>9713</v>
      </c>
      <c r="K3829" s="140" t="s">
        <v>9714</v>
      </c>
      <c r="L3829" s="140" t="s">
        <v>849</v>
      </c>
      <c r="M3829" s="140"/>
      <c r="N3829" s="140" t="s">
        <v>9713</v>
      </c>
      <c r="O3829" s="140" t="s">
        <v>9655</v>
      </c>
      <c r="P3829" s="141">
        <v>42644</v>
      </c>
      <c r="Q3829" s="141">
        <v>42735</v>
      </c>
      <c r="R3829" s="140" t="s">
        <v>740</v>
      </c>
      <c r="S3829" s="140">
        <v>0</v>
      </c>
      <c r="T3829" s="151" t="s">
        <v>11976</v>
      </c>
      <c r="U3829" s="140"/>
    </row>
    <row r="3830" spans="1:21" hidden="1">
      <c r="A3830" s="140" t="s">
        <v>9654</v>
      </c>
      <c r="B3830" s="140" t="s">
        <v>9655</v>
      </c>
      <c r="C3830" s="140" t="s">
        <v>9656</v>
      </c>
      <c r="D3830" s="140" t="s">
        <v>860</v>
      </c>
      <c r="E3830" s="140">
        <f t="shared" si="59"/>
        <v>6</v>
      </c>
      <c r="F3830" s="140" t="s">
        <v>3909</v>
      </c>
      <c r="G3830" s="140" t="s">
        <v>9657</v>
      </c>
      <c r="H3830" s="140" t="s">
        <v>9658</v>
      </c>
      <c r="I3830" s="140"/>
      <c r="J3830" s="140" t="s">
        <v>9715</v>
      </c>
      <c r="K3830" s="140" t="s">
        <v>9716</v>
      </c>
      <c r="L3830" s="140" t="s">
        <v>849</v>
      </c>
      <c r="M3830" s="140"/>
      <c r="N3830" s="140" t="s">
        <v>9715</v>
      </c>
      <c r="O3830" s="140" t="s">
        <v>9655</v>
      </c>
      <c r="P3830" s="141">
        <v>42644</v>
      </c>
      <c r="Q3830" s="141">
        <v>42735</v>
      </c>
      <c r="R3830" s="140" t="s">
        <v>740</v>
      </c>
      <c r="S3830" s="140">
        <v>0</v>
      </c>
      <c r="T3830" s="151" t="s">
        <v>11976</v>
      </c>
      <c r="U3830" s="140"/>
    </row>
    <row r="3831" spans="1:21" hidden="1">
      <c r="A3831" s="140" t="s">
        <v>9654</v>
      </c>
      <c r="B3831" s="140" t="s">
        <v>9655</v>
      </c>
      <c r="C3831" s="140" t="s">
        <v>9656</v>
      </c>
      <c r="D3831" s="140" t="s">
        <v>860</v>
      </c>
      <c r="E3831" s="140">
        <f t="shared" si="59"/>
        <v>6</v>
      </c>
      <c r="F3831" s="140" t="s">
        <v>3909</v>
      </c>
      <c r="G3831" s="140" t="s">
        <v>9657</v>
      </c>
      <c r="H3831" s="140" t="s">
        <v>9658</v>
      </c>
      <c r="I3831" s="140"/>
      <c r="J3831" s="140" t="s">
        <v>9717</v>
      </c>
      <c r="K3831" s="140" t="s">
        <v>9718</v>
      </c>
      <c r="L3831" s="140" t="s">
        <v>849</v>
      </c>
      <c r="M3831" s="140"/>
      <c r="N3831" s="140" t="s">
        <v>9717</v>
      </c>
      <c r="O3831" s="140" t="s">
        <v>9655</v>
      </c>
      <c r="P3831" s="141">
        <v>42644</v>
      </c>
      <c r="Q3831" s="141">
        <v>42735</v>
      </c>
      <c r="R3831" s="140" t="s">
        <v>740</v>
      </c>
      <c r="S3831" s="140">
        <v>0</v>
      </c>
      <c r="T3831" s="151" t="s">
        <v>11976</v>
      </c>
      <c r="U3831" s="140"/>
    </row>
    <row r="3832" spans="1:21" hidden="1">
      <c r="A3832" s="140" t="s">
        <v>9654</v>
      </c>
      <c r="B3832" s="140" t="s">
        <v>9655</v>
      </c>
      <c r="C3832" s="140" t="s">
        <v>9656</v>
      </c>
      <c r="D3832" s="140" t="s">
        <v>860</v>
      </c>
      <c r="E3832" s="140">
        <f t="shared" si="59"/>
        <v>6</v>
      </c>
      <c r="F3832" s="140" t="s">
        <v>3909</v>
      </c>
      <c r="G3832" s="140" t="s">
        <v>9657</v>
      </c>
      <c r="H3832" s="140" t="s">
        <v>9658</v>
      </c>
      <c r="I3832" s="140"/>
      <c r="J3832" s="140" t="s">
        <v>9719</v>
      </c>
      <c r="K3832" s="140" t="s">
        <v>9720</v>
      </c>
      <c r="L3832" s="140" t="s">
        <v>849</v>
      </c>
      <c r="M3832" s="140"/>
      <c r="N3832" s="140" t="s">
        <v>9719</v>
      </c>
      <c r="O3832" s="140" t="s">
        <v>9655</v>
      </c>
      <c r="P3832" s="141">
        <v>42644</v>
      </c>
      <c r="Q3832" s="141">
        <v>42735</v>
      </c>
      <c r="R3832" s="140" t="s">
        <v>740</v>
      </c>
      <c r="S3832" s="140">
        <v>0</v>
      </c>
      <c r="T3832" s="151" t="s">
        <v>11976</v>
      </c>
      <c r="U3832" s="140"/>
    </row>
    <row r="3833" spans="1:21" hidden="1">
      <c r="A3833" s="140" t="s">
        <v>9654</v>
      </c>
      <c r="B3833" s="140" t="s">
        <v>9655</v>
      </c>
      <c r="C3833" s="140" t="s">
        <v>9656</v>
      </c>
      <c r="D3833" s="140" t="s">
        <v>860</v>
      </c>
      <c r="E3833" s="140">
        <f t="shared" si="59"/>
        <v>6</v>
      </c>
      <c r="F3833" s="140" t="s">
        <v>3909</v>
      </c>
      <c r="G3833" s="140" t="s">
        <v>9657</v>
      </c>
      <c r="H3833" s="140" t="s">
        <v>9658</v>
      </c>
      <c r="I3833" s="140"/>
      <c r="J3833" s="140" t="s">
        <v>9721</v>
      </c>
      <c r="K3833" s="140" t="s">
        <v>9722</v>
      </c>
      <c r="L3833" s="140" t="s">
        <v>849</v>
      </c>
      <c r="M3833" s="140"/>
      <c r="N3833" s="140" t="s">
        <v>9721</v>
      </c>
      <c r="O3833" s="140" t="s">
        <v>9655</v>
      </c>
      <c r="P3833" s="141">
        <v>42644</v>
      </c>
      <c r="Q3833" s="141">
        <v>42735</v>
      </c>
      <c r="R3833" s="140" t="s">
        <v>740</v>
      </c>
      <c r="S3833" s="140">
        <v>0</v>
      </c>
      <c r="T3833" s="151" t="s">
        <v>11976</v>
      </c>
      <c r="U3833" s="140"/>
    </row>
    <row r="3834" spans="1:21" hidden="1">
      <c r="A3834" s="140" t="s">
        <v>9654</v>
      </c>
      <c r="B3834" s="140" t="s">
        <v>9655</v>
      </c>
      <c r="C3834" s="140" t="s">
        <v>9656</v>
      </c>
      <c r="D3834" s="140" t="s">
        <v>860</v>
      </c>
      <c r="E3834" s="140">
        <f t="shared" si="59"/>
        <v>6</v>
      </c>
      <c r="F3834" s="140" t="s">
        <v>3909</v>
      </c>
      <c r="G3834" s="140" t="s">
        <v>9657</v>
      </c>
      <c r="H3834" s="140" t="s">
        <v>9658</v>
      </c>
      <c r="I3834" s="140"/>
      <c r="J3834" s="140" t="s">
        <v>9723</v>
      </c>
      <c r="K3834" s="140" t="s">
        <v>9724</v>
      </c>
      <c r="L3834" s="140" t="s">
        <v>849</v>
      </c>
      <c r="M3834" s="140"/>
      <c r="N3834" s="140" t="s">
        <v>9723</v>
      </c>
      <c r="O3834" s="140" t="s">
        <v>9655</v>
      </c>
      <c r="P3834" s="141">
        <v>42644</v>
      </c>
      <c r="Q3834" s="141">
        <v>42735</v>
      </c>
      <c r="R3834" s="140" t="s">
        <v>740</v>
      </c>
      <c r="S3834" s="140">
        <v>0</v>
      </c>
      <c r="T3834" s="151" t="s">
        <v>11976</v>
      </c>
      <c r="U3834" s="140"/>
    </row>
    <row r="3835" spans="1:21" hidden="1">
      <c r="A3835" s="140" t="s">
        <v>9725</v>
      </c>
      <c r="B3835" s="140" t="s">
        <v>9726</v>
      </c>
      <c r="C3835" s="140" t="s">
        <v>9727</v>
      </c>
      <c r="D3835" s="140" t="s">
        <v>1279</v>
      </c>
      <c r="E3835" s="140">
        <f t="shared" si="59"/>
        <v>8</v>
      </c>
      <c r="F3835" s="140" t="s">
        <v>9728</v>
      </c>
      <c r="G3835" s="140" t="s">
        <v>9729</v>
      </c>
      <c r="H3835" s="140" t="s">
        <v>9730</v>
      </c>
      <c r="I3835" s="140"/>
      <c r="J3835" s="140" t="s">
        <v>9731</v>
      </c>
      <c r="K3835" s="140" t="s">
        <v>9732</v>
      </c>
      <c r="L3835" s="140" t="s">
        <v>849</v>
      </c>
      <c r="M3835" s="140"/>
      <c r="N3835" s="140" t="s">
        <v>9731</v>
      </c>
      <c r="O3835" s="140" t="s">
        <v>9726</v>
      </c>
      <c r="P3835" s="141">
        <v>41913</v>
      </c>
      <c r="Q3835" s="141">
        <v>42004</v>
      </c>
      <c r="R3835" s="140" t="s">
        <v>541</v>
      </c>
      <c r="S3835" s="140">
        <v>0</v>
      </c>
      <c r="T3835" s="151" t="s">
        <v>11976</v>
      </c>
      <c r="U3835" s="140"/>
    </row>
    <row r="3836" spans="1:21" hidden="1">
      <c r="A3836" s="140" t="s">
        <v>9725</v>
      </c>
      <c r="B3836" s="140" t="s">
        <v>9726</v>
      </c>
      <c r="C3836" s="140" t="s">
        <v>9727</v>
      </c>
      <c r="D3836" s="140" t="s">
        <v>1279</v>
      </c>
      <c r="E3836" s="140">
        <f t="shared" si="59"/>
        <v>8</v>
      </c>
      <c r="F3836" s="140" t="s">
        <v>9728</v>
      </c>
      <c r="G3836" s="140" t="s">
        <v>9729</v>
      </c>
      <c r="H3836" s="140" t="s">
        <v>9730</v>
      </c>
      <c r="I3836" s="140"/>
      <c r="J3836" s="140" t="s">
        <v>9733</v>
      </c>
      <c r="K3836" s="140" t="s">
        <v>9734</v>
      </c>
      <c r="L3836" s="140" t="s">
        <v>849</v>
      </c>
      <c r="M3836" s="140"/>
      <c r="N3836" s="140" t="s">
        <v>9733</v>
      </c>
      <c r="O3836" s="140" t="s">
        <v>9726</v>
      </c>
      <c r="P3836" s="141">
        <v>41913</v>
      </c>
      <c r="Q3836" s="141">
        <v>42004</v>
      </c>
      <c r="R3836" s="140" t="s">
        <v>541</v>
      </c>
      <c r="S3836" s="140">
        <v>0</v>
      </c>
      <c r="T3836" s="151" t="s">
        <v>11976</v>
      </c>
      <c r="U3836" s="140"/>
    </row>
    <row r="3837" spans="1:21" hidden="1">
      <c r="A3837" s="140" t="s">
        <v>9725</v>
      </c>
      <c r="B3837" s="140" t="s">
        <v>9726</v>
      </c>
      <c r="C3837" s="140" t="s">
        <v>9727</v>
      </c>
      <c r="D3837" s="140" t="s">
        <v>1279</v>
      </c>
      <c r="E3837" s="140">
        <f t="shared" si="59"/>
        <v>8</v>
      </c>
      <c r="F3837" s="140" t="s">
        <v>9728</v>
      </c>
      <c r="G3837" s="140" t="s">
        <v>9729</v>
      </c>
      <c r="H3837" s="140" t="s">
        <v>9730</v>
      </c>
      <c r="I3837" s="140"/>
      <c r="J3837" s="140" t="s">
        <v>9735</v>
      </c>
      <c r="K3837" s="140" t="s">
        <v>9736</v>
      </c>
      <c r="L3837" s="140" t="s">
        <v>849</v>
      </c>
      <c r="M3837" s="140"/>
      <c r="N3837" s="140" t="s">
        <v>9735</v>
      </c>
      <c r="O3837" s="140" t="s">
        <v>9726</v>
      </c>
      <c r="P3837" s="141">
        <v>41913</v>
      </c>
      <c r="Q3837" s="141">
        <v>42004</v>
      </c>
      <c r="R3837" s="140" t="s">
        <v>541</v>
      </c>
      <c r="S3837" s="140">
        <v>0</v>
      </c>
      <c r="T3837" s="151" t="s">
        <v>11976</v>
      </c>
      <c r="U3837" s="140"/>
    </row>
    <row r="3838" spans="1:21" hidden="1">
      <c r="A3838" s="140" t="s">
        <v>9725</v>
      </c>
      <c r="B3838" s="140" t="s">
        <v>9726</v>
      </c>
      <c r="C3838" s="140" t="s">
        <v>9727</v>
      </c>
      <c r="D3838" s="140" t="s">
        <v>1279</v>
      </c>
      <c r="E3838" s="140">
        <f t="shared" si="59"/>
        <v>8</v>
      </c>
      <c r="F3838" s="140" t="s">
        <v>9728</v>
      </c>
      <c r="G3838" s="140" t="s">
        <v>9729</v>
      </c>
      <c r="H3838" s="140" t="s">
        <v>9730</v>
      </c>
      <c r="I3838" s="140"/>
      <c r="J3838" s="140" t="s">
        <v>9737</v>
      </c>
      <c r="K3838" s="140" t="s">
        <v>9738</v>
      </c>
      <c r="L3838" s="140" t="s">
        <v>849</v>
      </c>
      <c r="M3838" s="140"/>
      <c r="N3838" s="140" t="s">
        <v>9737</v>
      </c>
      <c r="O3838" s="140" t="s">
        <v>9726</v>
      </c>
      <c r="P3838" s="141">
        <v>41913</v>
      </c>
      <c r="Q3838" s="141">
        <v>42004</v>
      </c>
      <c r="R3838" s="140" t="s">
        <v>543</v>
      </c>
      <c r="S3838" s="140">
        <v>0</v>
      </c>
      <c r="T3838" s="151" t="s">
        <v>11976</v>
      </c>
      <c r="U3838" s="140"/>
    </row>
    <row r="3839" spans="1:21" hidden="1">
      <c r="A3839" s="140" t="s">
        <v>9725</v>
      </c>
      <c r="B3839" s="140" t="s">
        <v>9726</v>
      </c>
      <c r="C3839" s="140" t="s">
        <v>9727</v>
      </c>
      <c r="D3839" s="140" t="s">
        <v>1279</v>
      </c>
      <c r="E3839" s="140">
        <f t="shared" si="59"/>
        <v>8</v>
      </c>
      <c r="F3839" s="140" t="s">
        <v>9728</v>
      </c>
      <c r="G3839" s="140" t="s">
        <v>9729</v>
      </c>
      <c r="H3839" s="140" t="s">
        <v>9730</v>
      </c>
      <c r="I3839" s="140"/>
      <c r="J3839" s="140" t="s">
        <v>9739</v>
      </c>
      <c r="K3839" s="140" t="s">
        <v>9740</v>
      </c>
      <c r="L3839" s="140" t="s">
        <v>849</v>
      </c>
      <c r="M3839" s="140"/>
      <c r="N3839" s="140" t="s">
        <v>9739</v>
      </c>
      <c r="O3839" s="140" t="s">
        <v>9726</v>
      </c>
      <c r="P3839" s="141">
        <v>41913</v>
      </c>
      <c r="Q3839" s="141">
        <v>42004</v>
      </c>
      <c r="R3839" s="140" t="s">
        <v>147</v>
      </c>
      <c r="S3839" s="140">
        <v>0</v>
      </c>
      <c r="T3839" s="151" t="s">
        <v>11976</v>
      </c>
      <c r="U3839" s="140"/>
    </row>
    <row r="3840" spans="1:21" hidden="1">
      <c r="A3840" s="140" t="s">
        <v>9741</v>
      </c>
      <c r="B3840" s="140" t="s">
        <v>9742</v>
      </c>
      <c r="C3840" s="140" t="s">
        <v>9743</v>
      </c>
      <c r="D3840" s="140" t="s">
        <v>1466</v>
      </c>
      <c r="E3840" s="140">
        <f t="shared" si="59"/>
        <v>10</v>
      </c>
      <c r="F3840" s="140" t="s">
        <v>1467</v>
      </c>
      <c r="G3840" s="140" t="s">
        <v>9744</v>
      </c>
      <c r="H3840" s="140" t="s">
        <v>9745</v>
      </c>
      <c r="I3840" s="140"/>
      <c r="J3840" s="140" t="s">
        <v>9746</v>
      </c>
      <c r="K3840" s="140" t="s">
        <v>9747</v>
      </c>
      <c r="L3840" s="140" t="s">
        <v>849</v>
      </c>
      <c r="M3840" s="140"/>
      <c r="N3840" s="140" t="s">
        <v>9746</v>
      </c>
      <c r="O3840" s="140" t="s">
        <v>9742</v>
      </c>
      <c r="P3840" s="141">
        <v>41913</v>
      </c>
      <c r="Q3840" s="141">
        <v>42004</v>
      </c>
      <c r="R3840" s="140" t="s">
        <v>147</v>
      </c>
      <c r="S3840" s="140">
        <v>0</v>
      </c>
      <c r="T3840" s="151" t="s">
        <v>11976</v>
      </c>
      <c r="U3840" s="140"/>
    </row>
    <row r="3841" spans="1:21" hidden="1">
      <c r="A3841" s="140" t="s">
        <v>9741</v>
      </c>
      <c r="B3841" s="140" t="s">
        <v>9742</v>
      </c>
      <c r="C3841" s="140" t="s">
        <v>9743</v>
      </c>
      <c r="D3841" s="140" t="s">
        <v>1466</v>
      </c>
      <c r="E3841" s="140">
        <f t="shared" si="59"/>
        <v>10</v>
      </c>
      <c r="F3841" s="140" t="s">
        <v>1467</v>
      </c>
      <c r="G3841" s="140" t="s">
        <v>9744</v>
      </c>
      <c r="H3841" s="140" t="s">
        <v>9745</v>
      </c>
      <c r="I3841" s="140"/>
      <c r="J3841" s="140" t="s">
        <v>9748</v>
      </c>
      <c r="K3841" s="140" t="s">
        <v>9749</v>
      </c>
      <c r="L3841" s="140" t="s">
        <v>849</v>
      </c>
      <c r="M3841" s="140"/>
      <c r="N3841" s="140" t="s">
        <v>9748</v>
      </c>
      <c r="O3841" s="140" t="s">
        <v>9742</v>
      </c>
      <c r="P3841" s="141">
        <v>41913</v>
      </c>
      <c r="Q3841" s="141">
        <v>42004</v>
      </c>
      <c r="R3841" s="140" t="s">
        <v>147</v>
      </c>
      <c r="S3841" s="140">
        <v>0</v>
      </c>
      <c r="T3841" s="151" t="s">
        <v>11976</v>
      </c>
      <c r="U3841" s="140"/>
    </row>
    <row r="3842" spans="1:21" hidden="1">
      <c r="A3842" s="140" t="s">
        <v>9741</v>
      </c>
      <c r="B3842" s="140" t="s">
        <v>9742</v>
      </c>
      <c r="C3842" s="140" t="s">
        <v>9743</v>
      </c>
      <c r="D3842" s="140" t="s">
        <v>1466</v>
      </c>
      <c r="E3842" s="140">
        <f t="shared" ref="E3842:E3905" si="60">VLOOKUP(D3842,COD_REG,2)</f>
        <v>10</v>
      </c>
      <c r="F3842" s="140" t="s">
        <v>1467</v>
      </c>
      <c r="G3842" s="140" t="s">
        <v>9744</v>
      </c>
      <c r="H3842" s="140" t="s">
        <v>9745</v>
      </c>
      <c r="I3842" s="140"/>
      <c r="J3842" s="140" t="s">
        <v>9750</v>
      </c>
      <c r="K3842" s="140" t="s">
        <v>9751</v>
      </c>
      <c r="L3842" s="140" t="s">
        <v>866</v>
      </c>
      <c r="M3842" s="140"/>
      <c r="N3842" s="140" t="s">
        <v>9750</v>
      </c>
      <c r="O3842" s="140" t="s">
        <v>9742</v>
      </c>
      <c r="P3842" s="141">
        <v>41913</v>
      </c>
      <c r="Q3842" s="141">
        <v>42004</v>
      </c>
      <c r="R3842" s="140" t="s">
        <v>147</v>
      </c>
      <c r="S3842" s="140">
        <v>0</v>
      </c>
      <c r="T3842" s="151" t="s">
        <v>11976</v>
      </c>
      <c r="U3842" s="140"/>
    </row>
    <row r="3843" spans="1:21" hidden="1">
      <c r="A3843" s="140" t="s">
        <v>9752</v>
      </c>
      <c r="B3843" s="140" t="s">
        <v>9753</v>
      </c>
      <c r="C3843" s="140" t="s">
        <v>9754</v>
      </c>
      <c r="D3843" s="140" t="s">
        <v>1279</v>
      </c>
      <c r="E3843" s="140">
        <f t="shared" si="60"/>
        <v>8</v>
      </c>
      <c r="F3843" s="140" t="s">
        <v>4048</v>
      </c>
      <c r="G3843" s="140" t="s">
        <v>9755</v>
      </c>
      <c r="H3843" s="140" t="s">
        <v>9756</v>
      </c>
      <c r="I3843" s="140"/>
      <c r="J3843" s="140" t="s">
        <v>9757</v>
      </c>
      <c r="K3843" s="140" t="s">
        <v>9758</v>
      </c>
      <c r="L3843" s="140" t="s">
        <v>866</v>
      </c>
      <c r="M3843" s="140"/>
      <c r="N3843" s="140" t="s">
        <v>9757</v>
      </c>
      <c r="O3843" s="140" t="s">
        <v>9753</v>
      </c>
      <c r="P3843" s="141">
        <v>42644</v>
      </c>
      <c r="Q3843" s="141">
        <v>42735</v>
      </c>
      <c r="R3843" s="140" t="s">
        <v>147</v>
      </c>
      <c r="S3843" s="140">
        <v>0</v>
      </c>
      <c r="T3843" s="151" t="s">
        <v>11976</v>
      </c>
      <c r="U3843" s="140"/>
    </row>
    <row r="3844" spans="1:21" hidden="1">
      <c r="A3844" s="140" t="s">
        <v>9759</v>
      </c>
      <c r="B3844" s="140" t="s">
        <v>9760</v>
      </c>
      <c r="C3844" s="140" t="s">
        <v>9761</v>
      </c>
      <c r="D3844" s="140" t="s">
        <v>1279</v>
      </c>
      <c r="E3844" s="140">
        <f t="shared" si="60"/>
        <v>8</v>
      </c>
      <c r="F3844" s="140" t="s">
        <v>1299</v>
      </c>
      <c r="G3844" s="140" t="s">
        <v>9762</v>
      </c>
      <c r="H3844" s="140" t="s">
        <v>9763</v>
      </c>
      <c r="I3844" s="140"/>
      <c r="J3844" s="140" t="s">
        <v>9764</v>
      </c>
      <c r="K3844" s="140" t="s">
        <v>9765</v>
      </c>
      <c r="L3844" s="140" t="s">
        <v>866</v>
      </c>
      <c r="M3844" s="140"/>
      <c r="N3844" s="140" t="s">
        <v>9764</v>
      </c>
      <c r="O3844" s="140" t="s">
        <v>9760</v>
      </c>
      <c r="P3844" s="141">
        <v>41913</v>
      </c>
      <c r="Q3844" s="141">
        <v>42004</v>
      </c>
      <c r="R3844" s="140" t="s">
        <v>740</v>
      </c>
      <c r="S3844" s="140">
        <v>0</v>
      </c>
      <c r="T3844" s="151" t="s">
        <v>11976</v>
      </c>
      <c r="U3844" s="140"/>
    </row>
    <row r="3845" spans="1:21" hidden="1">
      <c r="A3845" s="140" t="s">
        <v>9759</v>
      </c>
      <c r="B3845" s="140" t="s">
        <v>9760</v>
      </c>
      <c r="C3845" s="140" t="s">
        <v>9761</v>
      </c>
      <c r="D3845" s="140" t="s">
        <v>1279</v>
      </c>
      <c r="E3845" s="140">
        <f t="shared" si="60"/>
        <v>8</v>
      </c>
      <c r="F3845" s="140" t="s">
        <v>1299</v>
      </c>
      <c r="G3845" s="140" t="s">
        <v>9762</v>
      </c>
      <c r="H3845" s="140" t="s">
        <v>9763</v>
      </c>
      <c r="I3845" s="140"/>
      <c r="J3845" s="140" t="s">
        <v>9766</v>
      </c>
      <c r="K3845" s="140" t="s">
        <v>9767</v>
      </c>
      <c r="L3845" s="140" t="s">
        <v>866</v>
      </c>
      <c r="M3845" s="140"/>
      <c r="N3845" s="140" t="s">
        <v>9766</v>
      </c>
      <c r="O3845" s="140" t="s">
        <v>9760</v>
      </c>
      <c r="P3845" s="141">
        <v>41913</v>
      </c>
      <c r="Q3845" s="141">
        <v>42004</v>
      </c>
      <c r="R3845" s="140" t="s">
        <v>147</v>
      </c>
      <c r="S3845" s="140">
        <v>0</v>
      </c>
      <c r="T3845" s="151" t="s">
        <v>11976</v>
      </c>
      <c r="U3845" s="140"/>
    </row>
    <row r="3846" spans="1:21" hidden="1">
      <c r="A3846" s="140" t="s">
        <v>9759</v>
      </c>
      <c r="B3846" s="140" t="s">
        <v>9760</v>
      </c>
      <c r="C3846" s="140" t="s">
        <v>9761</v>
      </c>
      <c r="D3846" s="140" t="s">
        <v>1279</v>
      </c>
      <c r="E3846" s="140">
        <f t="shared" si="60"/>
        <v>8</v>
      </c>
      <c r="F3846" s="140" t="s">
        <v>1299</v>
      </c>
      <c r="G3846" s="140" t="s">
        <v>9762</v>
      </c>
      <c r="H3846" s="140" t="s">
        <v>9763</v>
      </c>
      <c r="I3846" s="140"/>
      <c r="J3846" s="140" t="s">
        <v>9768</v>
      </c>
      <c r="K3846" s="140" t="s">
        <v>9769</v>
      </c>
      <c r="L3846" s="140" t="s">
        <v>849</v>
      </c>
      <c r="M3846" s="140"/>
      <c r="N3846" s="140" t="s">
        <v>9768</v>
      </c>
      <c r="O3846" s="140" t="s">
        <v>9760</v>
      </c>
      <c r="P3846" s="141">
        <v>41913</v>
      </c>
      <c r="Q3846" s="141">
        <v>42004</v>
      </c>
      <c r="R3846" s="140" t="s">
        <v>1125</v>
      </c>
      <c r="S3846" s="140">
        <v>0</v>
      </c>
      <c r="T3846" s="151" t="s">
        <v>11976</v>
      </c>
      <c r="U3846" s="140"/>
    </row>
    <row r="3847" spans="1:21" hidden="1">
      <c r="A3847" s="140" t="s">
        <v>9759</v>
      </c>
      <c r="B3847" s="140" t="s">
        <v>9760</v>
      </c>
      <c r="C3847" s="140" t="s">
        <v>9761</v>
      </c>
      <c r="D3847" s="140" t="s">
        <v>1279</v>
      </c>
      <c r="E3847" s="140">
        <f t="shared" si="60"/>
        <v>8</v>
      </c>
      <c r="F3847" s="140" t="s">
        <v>1299</v>
      </c>
      <c r="G3847" s="140" t="s">
        <v>9762</v>
      </c>
      <c r="H3847" s="140" t="s">
        <v>9763</v>
      </c>
      <c r="I3847" s="140"/>
      <c r="J3847" s="140" t="s">
        <v>9770</v>
      </c>
      <c r="K3847" s="140" t="s">
        <v>9771</v>
      </c>
      <c r="L3847" s="140" t="s">
        <v>849</v>
      </c>
      <c r="M3847" s="140"/>
      <c r="N3847" s="140" t="s">
        <v>9770</v>
      </c>
      <c r="O3847" s="140" t="s">
        <v>9760</v>
      </c>
      <c r="P3847" s="141">
        <v>41913</v>
      </c>
      <c r="Q3847" s="141">
        <v>42004</v>
      </c>
      <c r="R3847" s="140" t="s">
        <v>541</v>
      </c>
      <c r="S3847" s="140">
        <v>0</v>
      </c>
      <c r="T3847" s="151" t="s">
        <v>11976</v>
      </c>
      <c r="U3847" s="140"/>
    </row>
    <row r="3848" spans="1:21" hidden="1">
      <c r="A3848" s="140" t="s">
        <v>9759</v>
      </c>
      <c r="B3848" s="140" t="s">
        <v>9760</v>
      </c>
      <c r="C3848" s="140" t="s">
        <v>9761</v>
      </c>
      <c r="D3848" s="140" t="s">
        <v>1279</v>
      </c>
      <c r="E3848" s="140">
        <f t="shared" si="60"/>
        <v>8</v>
      </c>
      <c r="F3848" s="140" t="s">
        <v>1299</v>
      </c>
      <c r="G3848" s="140" t="s">
        <v>9762</v>
      </c>
      <c r="H3848" s="140" t="s">
        <v>9763</v>
      </c>
      <c r="I3848" s="140"/>
      <c r="J3848" s="140" t="s">
        <v>9772</v>
      </c>
      <c r="K3848" s="140" t="s">
        <v>9773</v>
      </c>
      <c r="L3848" s="140" t="s">
        <v>849</v>
      </c>
      <c r="M3848" s="140"/>
      <c r="N3848" s="140" t="s">
        <v>9772</v>
      </c>
      <c r="O3848" s="140" t="s">
        <v>9760</v>
      </c>
      <c r="P3848" s="141">
        <v>41913</v>
      </c>
      <c r="Q3848" s="141">
        <v>42004</v>
      </c>
      <c r="R3848" s="140" t="s">
        <v>541</v>
      </c>
      <c r="S3848" s="140">
        <v>0</v>
      </c>
      <c r="T3848" s="151" t="s">
        <v>11976</v>
      </c>
      <c r="U3848" s="140"/>
    </row>
    <row r="3849" spans="1:21" hidden="1">
      <c r="A3849" s="140" t="s">
        <v>9774</v>
      </c>
      <c r="B3849" s="140" t="s">
        <v>9775</v>
      </c>
      <c r="C3849" s="140" t="s">
        <v>9776</v>
      </c>
      <c r="D3849" s="140" t="s">
        <v>1279</v>
      </c>
      <c r="E3849" s="140">
        <f t="shared" si="60"/>
        <v>8</v>
      </c>
      <c r="F3849" s="140" t="s">
        <v>7087</v>
      </c>
      <c r="G3849" s="140" t="s">
        <v>9777</v>
      </c>
      <c r="H3849" s="140" t="s">
        <v>9778</v>
      </c>
      <c r="I3849" s="140"/>
      <c r="J3849" s="140" t="s">
        <v>9779</v>
      </c>
      <c r="K3849" s="140" t="s">
        <v>9780</v>
      </c>
      <c r="L3849" s="140" t="s">
        <v>866</v>
      </c>
      <c r="M3849" s="140"/>
      <c r="N3849" s="140" t="s">
        <v>9779</v>
      </c>
      <c r="O3849" s="140" t="s">
        <v>9775</v>
      </c>
      <c r="P3849" s="141">
        <v>42644</v>
      </c>
      <c r="Q3849" s="141">
        <v>42735</v>
      </c>
      <c r="R3849" s="140" t="s">
        <v>543</v>
      </c>
      <c r="S3849" s="140">
        <v>0</v>
      </c>
      <c r="T3849" s="151" t="s">
        <v>11976</v>
      </c>
      <c r="U3849" s="140"/>
    </row>
    <row r="3850" spans="1:21" hidden="1">
      <c r="A3850" s="140" t="s">
        <v>9774</v>
      </c>
      <c r="B3850" s="140" t="s">
        <v>9775</v>
      </c>
      <c r="C3850" s="140" t="s">
        <v>9776</v>
      </c>
      <c r="D3850" s="140" t="s">
        <v>1279</v>
      </c>
      <c r="E3850" s="140">
        <f t="shared" si="60"/>
        <v>8</v>
      </c>
      <c r="F3850" s="140" t="s">
        <v>7087</v>
      </c>
      <c r="G3850" s="140" t="s">
        <v>9777</v>
      </c>
      <c r="H3850" s="140" t="s">
        <v>9778</v>
      </c>
      <c r="I3850" s="140"/>
      <c r="J3850" s="140" t="s">
        <v>9781</v>
      </c>
      <c r="K3850" s="140" t="s">
        <v>9782</v>
      </c>
      <c r="L3850" s="140" t="s">
        <v>866</v>
      </c>
      <c r="M3850" s="140"/>
      <c r="N3850" s="140" t="s">
        <v>9781</v>
      </c>
      <c r="O3850" s="140" t="s">
        <v>9775</v>
      </c>
      <c r="P3850" s="141">
        <v>42644</v>
      </c>
      <c r="Q3850" s="141">
        <v>42735</v>
      </c>
      <c r="R3850" s="140" t="s">
        <v>541</v>
      </c>
      <c r="S3850" s="140">
        <v>0</v>
      </c>
      <c r="T3850" s="151" t="s">
        <v>11976</v>
      </c>
      <c r="U3850" s="140"/>
    </row>
    <row r="3851" spans="1:21" hidden="1">
      <c r="A3851" s="140" t="s">
        <v>9774</v>
      </c>
      <c r="B3851" s="140" t="s">
        <v>9775</v>
      </c>
      <c r="C3851" s="140" t="s">
        <v>9776</v>
      </c>
      <c r="D3851" s="140" t="s">
        <v>1279</v>
      </c>
      <c r="E3851" s="140">
        <f t="shared" si="60"/>
        <v>8</v>
      </c>
      <c r="F3851" s="140" t="s">
        <v>7087</v>
      </c>
      <c r="G3851" s="140" t="s">
        <v>9777</v>
      </c>
      <c r="H3851" s="140" t="s">
        <v>9778</v>
      </c>
      <c r="I3851" s="140"/>
      <c r="J3851" s="140" t="s">
        <v>9783</v>
      </c>
      <c r="K3851" s="140" t="s">
        <v>9784</v>
      </c>
      <c r="L3851" s="140" t="s">
        <v>866</v>
      </c>
      <c r="M3851" s="140"/>
      <c r="N3851" s="140" t="s">
        <v>9783</v>
      </c>
      <c r="O3851" s="140" t="s">
        <v>9775</v>
      </c>
      <c r="P3851" s="141">
        <v>42644</v>
      </c>
      <c r="Q3851" s="141">
        <v>42735</v>
      </c>
      <c r="R3851" s="140" t="s">
        <v>541</v>
      </c>
      <c r="S3851" s="140">
        <v>0</v>
      </c>
      <c r="T3851" s="151" t="s">
        <v>11976</v>
      </c>
      <c r="U3851" s="140"/>
    </row>
    <row r="3852" spans="1:21" hidden="1">
      <c r="A3852" s="140" t="s">
        <v>9785</v>
      </c>
      <c r="B3852" s="140" t="s">
        <v>9786</v>
      </c>
      <c r="C3852" s="140" t="s">
        <v>9787</v>
      </c>
      <c r="D3852" s="140" t="s">
        <v>1315</v>
      </c>
      <c r="E3852" s="140">
        <f t="shared" si="60"/>
        <v>9</v>
      </c>
      <c r="F3852" s="140" t="s">
        <v>1316</v>
      </c>
      <c r="G3852" s="140" t="s">
        <v>9788</v>
      </c>
      <c r="H3852" s="140" t="s">
        <v>9789</v>
      </c>
      <c r="I3852" s="140"/>
      <c r="J3852" s="140" t="s">
        <v>9790</v>
      </c>
      <c r="K3852" s="140" t="s">
        <v>9791</v>
      </c>
      <c r="L3852" s="140" t="s">
        <v>849</v>
      </c>
      <c r="M3852" s="140"/>
      <c r="N3852" s="140" t="s">
        <v>9790</v>
      </c>
      <c r="O3852" s="140" t="s">
        <v>9786</v>
      </c>
      <c r="P3852" s="141">
        <v>42644</v>
      </c>
      <c r="Q3852" s="141">
        <v>42735</v>
      </c>
      <c r="R3852" s="140" t="s">
        <v>740</v>
      </c>
      <c r="S3852" s="140">
        <v>0</v>
      </c>
      <c r="T3852" s="151" t="s">
        <v>11976</v>
      </c>
      <c r="U3852" s="140"/>
    </row>
    <row r="3853" spans="1:21" hidden="1">
      <c r="A3853" s="140" t="s">
        <v>9785</v>
      </c>
      <c r="B3853" s="140" t="s">
        <v>9786</v>
      </c>
      <c r="C3853" s="140" t="s">
        <v>9787</v>
      </c>
      <c r="D3853" s="140" t="s">
        <v>1315</v>
      </c>
      <c r="E3853" s="140">
        <f t="shared" si="60"/>
        <v>9</v>
      </c>
      <c r="F3853" s="140" t="s">
        <v>1316</v>
      </c>
      <c r="G3853" s="140" t="s">
        <v>9788</v>
      </c>
      <c r="H3853" s="140" t="s">
        <v>9789</v>
      </c>
      <c r="I3853" s="140"/>
      <c r="J3853" s="140" t="s">
        <v>9792</v>
      </c>
      <c r="K3853" s="140" t="s">
        <v>9793</v>
      </c>
      <c r="L3853" s="140" t="s">
        <v>849</v>
      </c>
      <c r="M3853" s="140"/>
      <c r="N3853" s="140" t="s">
        <v>9792</v>
      </c>
      <c r="O3853" s="140" t="s">
        <v>9786</v>
      </c>
      <c r="P3853" s="141">
        <v>42644</v>
      </c>
      <c r="Q3853" s="141">
        <v>42735</v>
      </c>
      <c r="R3853" s="140" t="s">
        <v>740</v>
      </c>
      <c r="S3853" s="140">
        <v>0</v>
      </c>
      <c r="T3853" s="151" t="s">
        <v>11976</v>
      </c>
      <c r="U3853" s="140"/>
    </row>
    <row r="3854" spans="1:21" hidden="1">
      <c r="A3854" s="140" t="s">
        <v>9785</v>
      </c>
      <c r="B3854" s="140" t="s">
        <v>9786</v>
      </c>
      <c r="C3854" s="140" t="s">
        <v>9787</v>
      </c>
      <c r="D3854" s="140" t="s">
        <v>1315</v>
      </c>
      <c r="E3854" s="140">
        <f t="shared" si="60"/>
        <v>9</v>
      </c>
      <c r="F3854" s="140" t="s">
        <v>1316</v>
      </c>
      <c r="G3854" s="140" t="s">
        <v>9788</v>
      </c>
      <c r="H3854" s="140" t="s">
        <v>9789</v>
      </c>
      <c r="I3854" s="140"/>
      <c r="J3854" s="140" t="s">
        <v>9794</v>
      </c>
      <c r="K3854" s="140" t="s">
        <v>9795</v>
      </c>
      <c r="L3854" s="140" t="s">
        <v>849</v>
      </c>
      <c r="M3854" s="140"/>
      <c r="N3854" s="140" t="s">
        <v>9794</v>
      </c>
      <c r="O3854" s="140" t="s">
        <v>9786</v>
      </c>
      <c r="P3854" s="141">
        <v>42644</v>
      </c>
      <c r="Q3854" s="141">
        <v>42735</v>
      </c>
      <c r="R3854" s="140" t="s">
        <v>740</v>
      </c>
      <c r="S3854" s="140">
        <v>0</v>
      </c>
      <c r="T3854" s="151" t="s">
        <v>11976</v>
      </c>
      <c r="U3854" s="140"/>
    </row>
    <row r="3855" spans="1:21" hidden="1">
      <c r="A3855" s="140" t="s">
        <v>9785</v>
      </c>
      <c r="B3855" s="140" t="s">
        <v>9786</v>
      </c>
      <c r="C3855" s="140" t="s">
        <v>9787</v>
      </c>
      <c r="D3855" s="140" t="s">
        <v>1315</v>
      </c>
      <c r="E3855" s="140">
        <f t="shared" si="60"/>
        <v>9</v>
      </c>
      <c r="F3855" s="140" t="s">
        <v>1316</v>
      </c>
      <c r="G3855" s="140" t="s">
        <v>9788</v>
      </c>
      <c r="H3855" s="140" t="s">
        <v>9789</v>
      </c>
      <c r="I3855" s="140"/>
      <c r="J3855" s="140" t="s">
        <v>9796</v>
      </c>
      <c r="K3855" s="140" t="s">
        <v>9797</v>
      </c>
      <c r="L3855" s="140" t="s">
        <v>849</v>
      </c>
      <c r="M3855" s="140"/>
      <c r="N3855" s="140" t="s">
        <v>9796</v>
      </c>
      <c r="O3855" s="140" t="s">
        <v>9786</v>
      </c>
      <c r="P3855" s="141">
        <v>42644</v>
      </c>
      <c r="Q3855" s="141">
        <v>42735</v>
      </c>
      <c r="R3855" s="140" t="s">
        <v>740</v>
      </c>
      <c r="S3855" s="140">
        <v>0</v>
      </c>
      <c r="T3855" s="151" t="s">
        <v>11976</v>
      </c>
      <c r="U3855" s="140"/>
    </row>
    <row r="3856" spans="1:21" hidden="1">
      <c r="A3856" s="140" t="s">
        <v>9785</v>
      </c>
      <c r="B3856" s="140" t="s">
        <v>9786</v>
      </c>
      <c r="C3856" s="140" t="s">
        <v>9787</v>
      </c>
      <c r="D3856" s="140" t="s">
        <v>1315</v>
      </c>
      <c r="E3856" s="140">
        <f t="shared" si="60"/>
        <v>9</v>
      </c>
      <c r="F3856" s="140" t="s">
        <v>1316</v>
      </c>
      <c r="G3856" s="140" t="s">
        <v>9788</v>
      </c>
      <c r="H3856" s="140" t="s">
        <v>9789</v>
      </c>
      <c r="I3856" s="140"/>
      <c r="J3856" s="140" t="s">
        <v>9798</v>
      </c>
      <c r="K3856" s="140" t="s">
        <v>9799</v>
      </c>
      <c r="L3856" s="140" t="s">
        <v>849</v>
      </c>
      <c r="M3856" s="140"/>
      <c r="N3856" s="140" t="s">
        <v>9798</v>
      </c>
      <c r="O3856" s="140" t="s">
        <v>9786</v>
      </c>
      <c r="P3856" s="141">
        <v>42644</v>
      </c>
      <c r="Q3856" s="141">
        <v>42735</v>
      </c>
      <c r="R3856" s="140" t="s">
        <v>740</v>
      </c>
      <c r="S3856" s="140">
        <v>0</v>
      </c>
      <c r="T3856" s="151" t="s">
        <v>11976</v>
      </c>
      <c r="U3856" s="140"/>
    </row>
    <row r="3857" spans="1:21" hidden="1">
      <c r="A3857" s="140" t="s">
        <v>9785</v>
      </c>
      <c r="B3857" s="140" t="s">
        <v>9786</v>
      </c>
      <c r="C3857" s="140" t="s">
        <v>9787</v>
      </c>
      <c r="D3857" s="140" t="s">
        <v>1315</v>
      </c>
      <c r="E3857" s="140">
        <f t="shared" si="60"/>
        <v>9</v>
      </c>
      <c r="F3857" s="140" t="s">
        <v>1316</v>
      </c>
      <c r="G3857" s="140" t="s">
        <v>9788</v>
      </c>
      <c r="H3857" s="140" t="s">
        <v>9789</v>
      </c>
      <c r="I3857" s="140"/>
      <c r="J3857" s="140" t="s">
        <v>9800</v>
      </c>
      <c r="K3857" s="140" t="s">
        <v>9801</v>
      </c>
      <c r="L3857" s="140" t="s">
        <v>849</v>
      </c>
      <c r="M3857" s="140"/>
      <c r="N3857" s="140" t="s">
        <v>9800</v>
      </c>
      <c r="O3857" s="140" t="s">
        <v>9786</v>
      </c>
      <c r="P3857" s="141">
        <v>42644</v>
      </c>
      <c r="Q3857" s="141">
        <v>42735</v>
      </c>
      <c r="R3857" s="140" t="s">
        <v>740</v>
      </c>
      <c r="S3857" s="140">
        <v>0</v>
      </c>
      <c r="T3857" s="151" t="s">
        <v>11976</v>
      </c>
      <c r="U3857" s="140"/>
    </row>
    <row r="3858" spans="1:21" hidden="1">
      <c r="A3858" s="140" t="s">
        <v>9785</v>
      </c>
      <c r="B3858" s="140" t="s">
        <v>9786</v>
      </c>
      <c r="C3858" s="140" t="s">
        <v>9787</v>
      </c>
      <c r="D3858" s="140" t="s">
        <v>1315</v>
      </c>
      <c r="E3858" s="140">
        <f t="shared" si="60"/>
        <v>9</v>
      </c>
      <c r="F3858" s="140" t="s">
        <v>1316</v>
      </c>
      <c r="G3858" s="140" t="s">
        <v>9788</v>
      </c>
      <c r="H3858" s="140" t="s">
        <v>9789</v>
      </c>
      <c r="I3858" s="140"/>
      <c r="J3858" s="140" t="s">
        <v>9802</v>
      </c>
      <c r="K3858" s="140" t="s">
        <v>9803</v>
      </c>
      <c r="L3858" s="140" t="s">
        <v>849</v>
      </c>
      <c r="M3858" s="140"/>
      <c r="N3858" s="140" t="s">
        <v>9802</v>
      </c>
      <c r="O3858" s="140" t="s">
        <v>9786</v>
      </c>
      <c r="P3858" s="141">
        <v>42644</v>
      </c>
      <c r="Q3858" s="141">
        <v>42735</v>
      </c>
      <c r="R3858" s="140" t="s">
        <v>740</v>
      </c>
      <c r="S3858" s="140">
        <v>0</v>
      </c>
      <c r="T3858" s="151" t="s">
        <v>11976</v>
      </c>
      <c r="U3858" s="140"/>
    </row>
    <row r="3859" spans="1:21" hidden="1">
      <c r="A3859" s="140" t="s">
        <v>9785</v>
      </c>
      <c r="B3859" s="140" t="s">
        <v>9786</v>
      </c>
      <c r="C3859" s="140" t="s">
        <v>9787</v>
      </c>
      <c r="D3859" s="140" t="s">
        <v>1315</v>
      </c>
      <c r="E3859" s="140">
        <f t="shared" si="60"/>
        <v>9</v>
      </c>
      <c r="F3859" s="140" t="s">
        <v>1316</v>
      </c>
      <c r="G3859" s="140" t="s">
        <v>9788</v>
      </c>
      <c r="H3859" s="140" t="s">
        <v>9789</v>
      </c>
      <c r="I3859" s="140"/>
      <c r="J3859" s="140" t="s">
        <v>9804</v>
      </c>
      <c r="K3859" s="140" t="s">
        <v>9805</v>
      </c>
      <c r="L3859" s="140" t="s">
        <v>849</v>
      </c>
      <c r="M3859" s="140"/>
      <c r="N3859" s="140" t="s">
        <v>9804</v>
      </c>
      <c r="O3859" s="140" t="s">
        <v>9786</v>
      </c>
      <c r="P3859" s="141">
        <v>42644</v>
      </c>
      <c r="Q3859" s="141">
        <v>42735</v>
      </c>
      <c r="R3859" s="140" t="s">
        <v>740</v>
      </c>
      <c r="S3859" s="140">
        <v>0</v>
      </c>
      <c r="T3859" s="151" t="s">
        <v>11976</v>
      </c>
      <c r="U3859" s="140"/>
    </row>
    <row r="3860" spans="1:21" hidden="1">
      <c r="A3860" s="140" t="s">
        <v>9785</v>
      </c>
      <c r="B3860" s="140" t="s">
        <v>9786</v>
      </c>
      <c r="C3860" s="140" t="s">
        <v>9787</v>
      </c>
      <c r="D3860" s="140" t="s">
        <v>1315</v>
      </c>
      <c r="E3860" s="140">
        <f t="shared" si="60"/>
        <v>9</v>
      </c>
      <c r="F3860" s="140" t="s">
        <v>1316</v>
      </c>
      <c r="G3860" s="140" t="s">
        <v>9788</v>
      </c>
      <c r="H3860" s="140" t="s">
        <v>9789</v>
      </c>
      <c r="I3860" s="140"/>
      <c r="J3860" s="140" t="s">
        <v>9806</v>
      </c>
      <c r="K3860" s="140" t="s">
        <v>9807</v>
      </c>
      <c r="L3860" s="140" t="s">
        <v>849</v>
      </c>
      <c r="M3860" s="140"/>
      <c r="N3860" s="140" t="s">
        <v>9806</v>
      </c>
      <c r="O3860" s="140" t="s">
        <v>9786</v>
      </c>
      <c r="P3860" s="141">
        <v>42644</v>
      </c>
      <c r="Q3860" s="141">
        <v>42735</v>
      </c>
      <c r="R3860" s="140" t="s">
        <v>740</v>
      </c>
      <c r="S3860" s="140">
        <v>0</v>
      </c>
      <c r="T3860" s="151" t="s">
        <v>11976</v>
      </c>
      <c r="U3860" s="140"/>
    </row>
    <row r="3861" spans="1:21" hidden="1">
      <c r="A3861" s="140" t="s">
        <v>9785</v>
      </c>
      <c r="B3861" s="140" t="s">
        <v>9786</v>
      </c>
      <c r="C3861" s="140" t="s">
        <v>9787</v>
      </c>
      <c r="D3861" s="140" t="s">
        <v>1315</v>
      </c>
      <c r="E3861" s="140">
        <f t="shared" si="60"/>
        <v>9</v>
      </c>
      <c r="F3861" s="140" t="s">
        <v>1316</v>
      </c>
      <c r="G3861" s="140" t="s">
        <v>9788</v>
      </c>
      <c r="H3861" s="140" t="s">
        <v>9789</v>
      </c>
      <c r="I3861" s="140"/>
      <c r="J3861" s="140" t="s">
        <v>9808</v>
      </c>
      <c r="K3861" s="140" t="s">
        <v>9809</v>
      </c>
      <c r="L3861" s="140" t="s">
        <v>849</v>
      </c>
      <c r="M3861" s="140"/>
      <c r="N3861" s="140" t="s">
        <v>9808</v>
      </c>
      <c r="O3861" s="140" t="s">
        <v>9786</v>
      </c>
      <c r="P3861" s="141">
        <v>42644</v>
      </c>
      <c r="Q3861" s="141">
        <v>42735</v>
      </c>
      <c r="R3861" s="140" t="s">
        <v>740</v>
      </c>
      <c r="S3861" s="140">
        <v>0</v>
      </c>
      <c r="T3861" s="151" t="s">
        <v>11976</v>
      </c>
      <c r="U3861" s="140"/>
    </row>
    <row r="3862" spans="1:21" hidden="1">
      <c r="A3862" s="140" t="s">
        <v>9785</v>
      </c>
      <c r="B3862" s="140" t="s">
        <v>9786</v>
      </c>
      <c r="C3862" s="140" t="s">
        <v>9787</v>
      </c>
      <c r="D3862" s="140" t="s">
        <v>1315</v>
      </c>
      <c r="E3862" s="140">
        <f t="shared" si="60"/>
        <v>9</v>
      </c>
      <c r="F3862" s="140" t="s">
        <v>1316</v>
      </c>
      <c r="G3862" s="140" t="s">
        <v>9788</v>
      </c>
      <c r="H3862" s="140" t="s">
        <v>9789</v>
      </c>
      <c r="I3862" s="140"/>
      <c r="J3862" s="140" t="s">
        <v>9810</v>
      </c>
      <c r="K3862" s="140" t="s">
        <v>9811</v>
      </c>
      <c r="L3862" s="140" t="s">
        <v>849</v>
      </c>
      <c r="M3862" s="140"/>
      <c r="N3862" s="140" t="s">
        <v>9810</v>
      </c>
      <c r="O3862" s="140" t="s">
        <v>9786</v>
      </c>
      <c r="P3862" s="141">
        <v>42644</v>
      </c>
      <c r="Q3862" s="141">
        <v>42735</v>
      </c>
      <c r="R3862" s="140" t="s">
        <v>740</v>
      </c>
      <c r="S3862" s="140">
        <v>0</v>
      </c>
      <c r="T3862" s="151" t="s">
        <v>11976</v>
      </c>
      <c r="U3862" s="140"/>
    </row>
    <row r="3863" spans="1:21" hidden="1">
      <c r="A3863" s="140" t="s">
        <v>9812</v>
      </c>
      <c r="B3863" s="140" t="s">
        <v>9813</v>
      </c>
      <c r="C3863" s="140" t="s">
        <v>9814</v>
      </c>
      <c r="D3863" s="140" t="s">
        <v>3079</v>
      </c>
      <c r="E3863" s="140">
        <f t="shared" si="60"/>
        <v>12</v>
      </c>
      <c r="F3863" s="140" t="s">
        <v>3205</v>
      </c>
      <c r="G3863" s="140" t="s">
        <v>9815</v>
      </c>
      <c r="H3863" s="140" t="s">
        <v>9816</v>
      </c>
      <c r="I3863" s="140"/>
      <c r="J3863" s="140" t="s">
        <v>9817</v>
      </c>
      <c r="K3863" s="140" t="s">
        <v>9818</v>
      </c>
      <c r="L3863" s="140" t="s">
        <v>849</v>
      </c>
      <c r="M3863" s="140"/>
      <c r="N3863" s="140" t="s">
        <v>9817</v>
      </c>
      <c r="O3863" s="140" t="s">
        <v>9813</v>
      </c>
      <c r="P3863" s="141">
        <v>42644</v>
      </c>
      <c r="Q3863" s="141">
        <v>42735</v>
      </c>
      <c r="R3863" s="140" t="s">
        <v>147</v>
      </c>
      <c r="S3863" s="140">
        <v>0</v>
      </c>
      <c r="T3863" s="151" t="s">
        <v>11976</v>
      </c>
      <c r="U3863" s="140"/>
    </row>
    <row r="3864" spans="1:21" hidden="1">
      <c r="A3864" s="140" t="s">
        <v>9812</v>
      </c>
      <c r="B3864" s="140" t="s">
        <v>9813</v>
      </c>
      <c r="C3864" s="140" t="s">
        <v>9814</v>
      </c>
      <c r="D3864" s="140" t="s">
        <v>3079</v>
      </c>
      <c r="E3864" s="140">
        <f t="shared" si="60"/>
        <v>12</v>
      </c>
      <c r="F3864" s="140" t="s">
        <v>3205</v>
      </c>
      <c r="G3864" s="140" t="s">
        <v>9815</v>
      </c>
      <c r="H3864" s="140" t="s">
        <v>9816</v>
      </c>
      <c r="I3864" s="140"/>
      <c r="J3864" s="140" t="s">
        <v>9819</v>
      </c>
      <c r="K3864" s="140" t="s">
        <v>9820</v>
      </c>
      <c r="L3864" s="140" t="s">
        <v>849</v>
      </c>
      <c r="M3864" s="140"/>
      <c r="N3864" s="140" t="s">
        <v>9819</v>
      </c>
      <c r="O3864" s="140" t="s">
        <v>9813</v>
      </c>
      <c r="P3864" s="141">
        <v>42644</v>
      </c>
      <c r="Q3864" s="141">
        <v>42735</v>
      </c>
      <c r="R3864" s="140" t="s">
        <v>147</v>
      </c>
      <c r="S3864" s="140">
        <v>0</v>
      </c>
      <c r="T3864" s="151" t="s">
        <v>11976</v>
      </c>
      <c r="U3864" s="140"/>
    </row>
    <row r="3865" spans="1:21" hidden="1">
      <c r="A3865" s="140" t="s">
        <v>9812</v>
      </c>
      <c r="B3865" s="140" t="s">
        <v>9813</v>
      </c>
      <c r="C3865" s="140" t="s">
        <v>9814</v>
      </c>
      <c r="D3865" s="140" t="s">
        <v>3079</v>
      </c>
      <c r="E3865" s="140">
        <f t="shared" si="60"/>
        <v>12</v>
      </c>
      <c r="F3865" s="140" t="s">
        <v>3205</v>
      </c>
      <c r="G3865" s="140" t="s">
        <v>9815</v>
      </c>
      <c r="H3865" s="140" t="s">
        <v>9816</v>
      </c>
      <c r="I3865" s="140"/>
      <c r="J3865" s="140" t="s">
        <v>9821</v>
      </c>
      <c r="K3865" s="140" t="s">
        <v>9822</v>
      </c>
      <c r="L3865" s="140" t="s">
        <v>849</v>
      </c>
      <c r="M3865" s="140"/>
      <c r="N3865" s="140" t="s">
        <v>9821</v>
      </c>
      <c r="O3865" s="140" t="s">
        <v>9813</v>
      </c>
      <c r="P3865" s="141">
        <v>42644</v>
      </c>
      <c r="Q3865" s="141">
        <v>42735</v>
      </c>
      <c r="R3865" s="140" t="s">
        <v>147</v>
      </c>
      <c r="S3865" s="140">
        <v>0</v>
      </c>
      <c r="T3865" s="151" t="s">
        <v>11976</v>
      </c>
      <c r="U3865" s="140"/>
    </row>
    <row r="3866" spans="1:21" hidden="1">
      <c r="A3866" s="140" t="s">
        <v>9823</v>
      </c>
      <c r="B3866" s="140" t="s">
        <v>9824</v>
      </c>
      <c r="C3866" s="140" t="s">
        <v>9825</v>
      </c>
      <c r="D3866" s="140" t="s">
        <v>860</v>
      </c>
      <c r="E3866" s="140">
        <f t="shared" si="60"/>
        <v>6</v>
      </c>
      <c r="F3866" s="140" t="s">
        <v>9826</v>
      </c>
      <c r="G3866" s="140" t="s">
        <v>9827</v>
      </c>
      <c r="H3866" s="140" t="s">
        <v>9828</v>
      </c>
      <c r="I3866" s="140"/>
      <c r="J3866" s="140" t="s">
        <v>9829</v>
      </c>
      <c r="K3866" s="140" t="s">
        <v>9830</v>
      </c>
      <c r="L3866" s="140" t="s">
        <v>849</v>
      </c>
      <c r="M3866" s="140"/>
      <c r="N3866" s="140" t="s">
        <v>9829</v>
      </c>
      <c r="O3866" s="140" t="s">
        <v>9824</v>
      </c>
      <c r="P3866" s="141">
        <v>41913</v>
      </c>
      <c r="Q3866" s="141">
        <v>42004</v>
      </c>
      <c r="R3866" s="140" t="s">
        <v>147</v>
      </c>
      <c r="S3866" s="140">
        <v>0</v>
      </c>
      <c r="T3866" s="151" t="s">
        <v>11976</v>
      </c>
      <c r="U3866" s="140"/>
    </row>
    <row r="3867" spans="1:21" hidden="1">
      <c r="A3867" s="140" t="s">
        <v>9831</v>
      </c>
      <c r="B3867" s="140" t="s">
        <v>9832</v>
      </c>
      <c r="C3867" s="140" t="s">
        <v>9833</v>
      </c>
      <c r="D3867" s="140" t="s">
        <v>860</v>
      </c>
      <c r="E3867" s="140">
        <f t="shared" si="60"/>
        <v>6</v>
      </c>
      <c r="F3867" s="140" t="s">
        <v>9834</v>
      </c>
      <c r="G3867" s="140" t="s">
        <v>9835</v>
      </c>
      <c r="H3867" s="140" t="s">
        <v>9836</v>
      </c>
      <c r="I3867" s="140"/>
      <c r="J3867" s="140" t="s">
        <v>9837</v>
      </c>
      <c r="K3867" s="140" t="s">
        <v>9838</v>
      </c>
      <c r="L3867" s="140" t="s">
        <v>849</v>
      </c>
      <c r="M3867" s="140"/>
      <c r="N3867" s="140" t="s">
        <v>9837</v>
      </c>
      <c r="O3867" s="140" t="s">
        <v>9832</v>
      </c>
      <c r="P3867" s="141">
        <v>42644</v>
      </c>
      <c r="Q3867" s="141">
        <v>42735</v>
      </c>
      <c r="R3867" s="140" t="s">
        <v>740</v>
      </c>
      <c r="S3867" s="140">
        <v>0</v>
      </c>
      <c r="T3867" s="151" t="s">
        <v>11976</v>
      </c>
      <c r="U3867" s="140"/>
    </row>
    <row r="3868" spans="1:21" hidden="1">
      <c r="A3868" s="140" t="s">
        <v>9831</v>
      </c>
      <c r="B3868" s="140" t="s">
        <v>9832</v>
      </c>
      <c r="C3868" s="140" t="s">
        <v>9833</v>
      </c>
      <c r="D3868" s="140" t="s">
        <v>860</v>
      </c>
      <c r="E3868" s="140">
        <f t="shared" si="60"/>
        <v>6</v>
      </c>
      <c r="F3868" s="140" t="s">
        <v>9834</v>
      </c>
      <c r="G3868" s="140" t="s">
        <v>9835</v>
      </c>
      <c r="H3868" s="140" t="s">
        <v>9836</v>
      </c>
      <c r="I3868" s="140"/>
      <c r="J3868" s="140" t="s">
        <v>9839</v>
      </c>
      <c r="K3868" s="140" t="s">
        <v>9840</v>
      </c>
      <c r="L3868" s="140" t="s">
        <v>849</v>
      </c>
      <c r="M3868" s="140"/>
      <c r="N3868" s="140" t="s">
        <v>9839</v>
      </c>
      <c r="O3868" s="140" t="s">
        <v>9832</v>
      </c>
      <c r="P3868" s="141">
        <v>42644</v>
      </c>
      <c r="Q3868" s="141">
        <v>42735</v>
      </c>
      <c r="R3868" s="140" t="s">
        <v>740</v>
      </c>
      <c r="S3868" s="140">
        <v>0</v>
      </c>
      <c r="T3868" s="151" t="s">
        <v>11976</v>
      </c>
      <c r="U3868" s="140"/>
    </row>
    <row r="3869" spans="1:21" hidden="1">
      <c r="A3869" s="140" t="s">
        <v>9831</v>
      </c>
      <c r="B3869" s="140" t="s">
        <v>9832</v>
      </c>
      <c r="C3869" s="140" t="s">
        <v>9833</v>
      </c>
      <c r="D3869" s="140" t="s">
        <v>860</v>
      </c>
      <c r="E3869" s="140">
        <f t="shared" si="60"/>
        <v>6</v>
      </c>
      <c r="F3869" s="140" t="s">
        <v>9834</v>
      </c>
      <c r="G3869" s="140" t="s">
        <v>9835</v>
      </c>
      <c r="H3869" s="140" t="s">
        <v>9836</v>
      </c>
      <c r="I3869" s="140"/>
      <c r="J3869" s="140" t="s">
        <v>9841</v>
      </c>
      <c r="K3869" s="140" t="s">
        <v>9842</v>
      </c>
      <c r="L3869" s="140" t="s">
        <v>849</v>
      </c>
      <c r="M3869" s="140"/>
      <c r="N3869" s="140" t="s">
        <v>9841</v>
      </c>
      <c r="O3869" s="140" t="s">
        <v>9832</v>
      </c>
      <c r="P3869" s="141">
        <v>42644</v>
      </c>
      <c r="Q3869" s="141">
        <v>42735</v>
      </c>
      <c r="R3869" s="140" t="s">
        <v>740</v>
      </c>
      <c r="S3869" s="140">
        <v>0</v>
      </c>
      <c r="T3869" s="151" t="s">
        <v>11976</v>
      </c>
      <c r="U3869" s="140"/>
    </row>
    <row r="3870" spans="1:21" hidden="1">
      <c r="A3870" s="140" t="s">
        <v>9831</v>
      </c>
      <c r="B3870" s="140" t="s">
        <v>9832</v>
      </c>
      <c r="C3870" s="140" t="s">
        <v>9833</v>
      </c>
      <c r="D3870" s="140" t="s">
        <v>860</v>
      </c>
      <c r="E3870" s="140">
        <f t="shared" si="60"/>
        <v>6</v>
      </c>
      <c r="F3870" s="140" t="s">
        <v>9834</v>
      </c>
      <c r="G3870" s="140" t="s">
        <v>9835</v>
      </c>
      <c r="H3870" s="140" t="s">
        <v>9836</v>
      </c>
      <c r="I3870" s="140"/>
      <c r="J3870" s="140" t="s">
        <v>9843</v>
      </c>
      <c r="K3870" s="140" t="s">
        <v>9844</v>
      </c>
      <c r="L3870" s="140" t="s">
        <v>849</v>
      </c>
      <c r="M3870" s="140"/>
      <c r="N3870" s="140" t="s">
        <v>9843</v>
      </c>
      <c r="O3870" s="140" t="s">
        <v>9832</v>
      </c>
      <c r="P3870" s="141">
        <v>42644</v>
      </c>
      <c r="Q3870" s="141">
        <v>42735</v>
      </c>
      <c r="R3870" s="140" t="s">
        <v>740</v>
      </c>
      <c r="S3870" s="140">
        <v>0</v>
      </c>
      <c r="T3870" s="151" t="s">
        <v>11976</v>
      </c>
      <c r="U3870" s="140"/>
    </row>
    <row r="3871" spans="1:21" hidden="1">
      <c r="A3871" s="140" t="s">
        <v>9831</v>
      </c>
      <c r="B3871" s="140" t="s">
        <v>9832</v>
      </c>
      <c r="C3871" s="140" t="s">
        <v>9833</v>
      </c>
      <c r="D3871" s="140" t="s">
        <v>860</v>
      </c>
      <c r="E3871" s="140">
        <f t="shared" si="60"/>
        <v>6</v>
      </c>
      <c r="F3871" s="140" t="s">
        <v>9834</v>
      </c>
      <c r="G3871" s="140" t="s">
        <v>9835</v>
      </c>
      <c r="H3871" s="140" t="s">
        <v>9836</v>
      </c>
      <c r="I3871" s="140"/>
      <c r="J3871" s="140" t="s">
        <v>9845</v>
      </c>
      <c r="K3871" s="140" t="s">
        <v>9846</v>
      </c>
      <c r="L3871" s="140" t="s">
        <v>849</v>
      </c>
      <c r="M3871" s="140"/>
      <c r="N3871" s="140" t="s">
        <v>9845</v>
      </c>
      <c r="O3871" s="140" t="s">
        <v>9832</v>
      </c>
      <c r="P3871" s="141">
        <v>42644</v>
      </c>
      <c r="Q3871" s="141">
        <v>42735</v>
      </c>
      <c r="R3871" s="140" t="s">
        <v>740</v>
      </c>
      <c r="S3871" s="140">
        <v>0</v>
      </c>
      <c r="T3871" s="151" t="s">
        <v>11976</v>
      </c>
      <c r="U3871" s="140"/>
    </row>
    <row r="3872" spans="1:21" hidden="1">
      <c r="A3872" s="140" t="s">
        <v>9847</v>
      </c>
      <c r="B3872" s="140" t="s">
        <v>9848</v>
      </c>
      <c r="C3872" s="140" t="s">
        <v>9849</v>
      </c>
      <c r="D3872" s="140" t="s">
        <v>860</v>
      </c>
      <c r="E3872" s="140">
        <f t="shared" si="60"/>
        <v>6</v>
      </c>
      <c r="F3872" s="140" t="s">
        <v>861</v>
      </c>
      <c r="G3872" s="140" t="s">
        <v>9850</v>
      </c>
      <c r="H3872" s="140" t="s">
        <v>9851</v>
      </c>
      <c r="I3872" s="140"/>
      <c r="J3872" s="140" t="s">
        <v>9848</v>
      </c>
      <c r="K3872" s="140" t="s">
        <v>9852</v>
      </c>
      <c r="L3872" s="140" t="s">
        <v>866</v>
      </c>
      <c r="M3872" s="140"/>
      <c r="N3872" s="140" t="s">
        <v>9848</v>
      </c>
      <c r="O3872" s="140" t="s">
        <v>9848</v>
      </c>
      <c r="P3872" s="141">
        <v>42644</v>
      </c>
      <c r="Q3872" s="141">
        <v>42735</v>
      </c>
      <c r="R3872" s="140" t="s">
        <v>740</v>
      </c>
      <c r="S3872" s="140">
        <v>0</v>
      </c>
      <c r="T3872" s="151" t="s">
        <v>11976</v>
      </c>
      <c r="U3872" s="140"/>
    </row>
    <row r="3873" spans="1:21" hidden="1">
      <c r="A3873" s="140" t="s">
        <v>9847</v>
      </c>
      <c r="B3873" s="140" t="s">
        <v>9848</v>
      </c>
      <c r="C3873" s="140" t="s">
        <v>9853</v>
      </c>
      <c r="D3873" s="140" t="s">
        <v>860</v>
      </c>
      <c r="E3873" s="140">
        <f t="shared" si="60"/>
        <v>6</v>
      </c>
      <c r="F3873" s="140" t="s">
        <v>861</v>
      </c>
      <c r="G3873" s="140" t="s">
        <v>9854</v>
      </c>
      <c r="H3873" s="140" t="s">
        <v>9851</v>
      </c>
      <c r="I3873" s="140"/>
      <c r="J3873" s="140" t="s">
        <v>9855</v>
      </c>
      <c r="K3873" s="140" t="s">
        <v>9856</v>
      </c>
      <c r="L3873" s="140" t="s">
        <v>866</v>
      </c>
      <c r="M3873" s="140"/>
      <c r="N3873" s="140" t="s">
        <v>9855</v>
      </c>
      <c r="O3873" s="140" t="s">
        <v>9848</v>
      </c>
      <c r="P3873" s="141">
        <v>42644</v>
      </c>
      <c r="Q3873" s="141">
        <v>42735</v>
      </c>
      <c r="R3873" s="140" t="s">
        <v>740</v>
      </c>
      <c r="S3873" s="140">
        <v>0</v>
      </c>
      <c r="T3873" s="151" t="s">
        <v>11976</v>
      </c>
      <c r="U3873" s="140"/>
    </row>
    <row r="3874" spans="1:21" hidden="1">
      <c r="A3874" s="140" t="s">
        <v>9857</v>
      </c>
      <c r="B3874" s="140" t="s">
        <v>9858</v>
      </c>
      <c r="C3874" s="140" t="s">
        <v>9859</v>
      </c>
      <c r="D3874" s="140" t="s">
        <v>1279</v>
      </c>
      <c r="E3874" s="140">
        <f t="shared" si="60"/>
        <v>8</v>
      </c>
      <c r="F3874" s="140" t="s">
        <v>2111</v>
      </c>
      <c r="G3874" s="140" t="s">
        <v>9860</v>
      </c>
      <c r="H3874" s="140" t="s">
        <v>9861</v>
      </c>
      <c r="I3874" s="140"/>
      <c r="J3874" s="140" t="s">
        <v>9858</v>
      </c>
      <c r="K3874" s="140" t="s">
        <v>9859</v>
      </c>
      <c r="L3874" s="140" t="s">
        <v>866</v>
      </c>
      <c r="M3874" s="140"/>
      <c r="N3874" s="140" t="s">
        <v>9858</v>
      </c>
      <c r="O3874" s="140" t="s">
        <v>9858</v>
      </c>
      <c r="P3874" s="141">
        <v>42644</v>
      </c>
      <c r="Q3874" s="141">
        <v>42735</v>
      </c>
      <c r="R3874" s="140" t="s">
        <v>740</v>
      </c>
      <c r="S3874" s="140">
        <v>0</v>
      </c>
      <c r="T3874" s="151" t="s">
        <v>11976</v>
      </c>
      <c r="U3874" s="140"/>
    </row>
    <row r="3875" spans="1:21" hidden="1">
      <c r="A3875" s="140" t="s">
        <v>9862</v>
      </c>
      <c r="B3875" s="140" t="s">
        <v>9863</v>
      </c>
      <c r="C3875" s="140" t="s">
        <v>9864</v>
      </c>
      <c r="D3875" s="140" t="s">
        <v>843</v>
      </c>
      <c r="E3875" s="140">
        <f t="shared" si="60"/>
        <v>13</v>
      </c>
      <c r="F3875" s="140" t="s">
        <v>4374</v>
      </c>
      <c r="G3875" s="140" t="s">
        <v>9865</v>
      </c>
      <c r="H3875" s="140" t="s">
        <v>9866</v>
      </c>
      <c r="I3875" s="140"/>
      <c r="J3875" s="140" t="s">
        <v>9867</v>
      </c>
      <c r="K3875" s="140" t="s">
        <v>9868</v>
      </c>
      <c r="L3875" s="140" t="s">
        <v>849</v>
      </c>
      <c r="M3875" s="140"/>
      <c r="N3875" s="140" t="s">
        <v>9867</v>
      </c>
      <c r="O3875" s="140" t="s">
        <v>9863</v>
      </c>
      <c r="P3875" s="141">
        <v>41913</v>
      </c>
      <c r="Q3875" s="141">
        <v>42004</v>
      </c>
      <c r="R3875" s="140" t="s">
        <v>740</v>
      </c>
      <c r="S3875" s="140">
        <v>0</v>
      </c>
      <c r="T3875" s="151" t="s">
        <v>11976</v>
      </c>
      <c r="U3875" s="140"/>
    </row>
    <row r="3876" spans="1:21" hidden="1">
      <c r="A3876" s="140" t="s">
        <v>9862</v>
      </c>
      <c r="B3876" s="140" t="s">
        <v>9863</v>
      </c>
      <c r="C3876" s="140" t="s">
        <v>9864</v>
      </c>
      <c r="D3876" s="140" t="s">
        <v>843</v>
      </c>
      <c r="E3876" s="140">
        <f t="shared" si="60"/>
        <v>13</v>
      </c>
      <c r="F3876" s="140" t="s">
        <v>4374</v>
      </c>
      <c r="G3876" s="140" t="s">
        <v>9865</v>
      </c>
      <c r="H3876" s="140" t="s">
        <v>9866</v>
      </c>
      <c r="I3876" s="140"/>
      <c r="J3876" s="140" t="s">
        <v>9869</v>
      </c>
      <c r="K3876" s="140" t="s">
        <v>9870</v>
      </c>
      <c r="L3876" s="140" t="s">
        <v>849</v>
      </c>
      <c r="M3876" s="140"/>
      <c r="N3876" s="140" t="s">
        <v>9869</v>
      </c>
      <c r="O3876" s="140" t="s">
        <v>9863</v>
      </c>
      <c r="P3876" s="141">
        <v>41913</v>
      </c>
      <c r="Q3876" s="141">
        <v>42004</v>
      </c>
      <c r="R3876" s="140" t="s">
        <v>541</v>
      </c>
      <c r="S3876" s="140">
        <v>0</v>
      </c>
      <c r="T3876" s="151" t="s">
        <v>11976</v>
      </c>
      <c r="U3876" s="140"/>
    </row>
    <row r="3877" spans="1:21" hidden="1">
      <c r="A3877" s="140" t="s">
        <v>9862</v>
      </c>
      <c r="B3877" s="140" t="s">
        <v>9863</v>
      </c>
      <c r="C3877" s="140" t="s">
        <v>9864</v>
      </c>
      <c r="D3877" s="140" t="s">
        <v>843</v>
      </c>
      <c r="E3877" s="140">
        <f t="shared" si="60"/>
        <v>13</v>
      </c>
      <c r="F3877" s="140" t="s">
        <v>4374</v>
      </c>
      <c r="G3877" s="140" t="s">
        <v>9865</v>
      </c>
      <c r="H3877" s="140" t="s">
        <v>9866</v>
      </c>
      <c r="I3877" s="140"/>
      <c r="J3877" s="140" t="s">
        <v>9871</v>
      </c>
      <c r="K3877" s="140" t="s">
        <v>9872</v>
      </c>
      <c r="L3877" s="140" t="s">
        <v>849</v>
      </c>
      <c r="M3877" s="140"/>
      <c r="N3877" s="140" t="s">
        <v>9871</v>
      </c>
      <c r="O3877" s="140" t="s">
        <v>9863</v>
      </c>
      <c r="P3877" s="141">
        <v>41913</v>
      </c>
      <c r="Q3877" s="141">
        <v>42004</v>
      </c>
      <c r="R3877" s="140" t="s">
        <v>541</v>
      </c>
      <c r="S3877" s="140">
        <v>0</v>
      </c>
      <c r="T3877" s="151" t="s">
        <v>11976</v>
      </c>
      <c r="U3877" s="140"/>
    </row>
    <row r="3878" spans="1:21" hidden="1">
      <c r="A3878" s="140" t="s">
        <v>9862</v>
      </c>
      <c r="B3878" s="140" t="s">
        <v>9863</v>
      </c>
      <c r="C3878" s="140" t="s">
        <v>9864</v>
      </c>
      <c r="D3878" s="140" t="s">
        <v>843</v>
      </c>
      <c r="E3878" s="140">
        <f t="shared" si="60"/>
        <v>13</v>
      </c>
      <c r="F3878" s="140" t="s">
        <v>4374</v>
      </c>
      <c r="G3878" s="140" t="s">
        <v>9865</v>
      </c>
      <c r="H3878" s="140" t="s">
        <v>9866</v>
      </c>
      <c r="I3878" s="140"/>
      <c r="J3878" s="140" t="s">
        <v>9873</v>
      </c>
      <c r="K3878" s="140" t="s">
        <v>9874</v>
      </c>
      <c r="L3878" s="140" t="s">
        <v>849</v>
      </c>
      <c r="M3878" s="140"/>
      <c r="N3878" s="140" t="s">
        <v>9873</v>
      </c>
      <c r="O3878" s="140" t="s">
        <v>9863</v>
      </c>
      <c r="P3878" s="141">
        <v>41913</v>
      </c>
      <c r="Q3878" s="141">
        <v>42004</v>
      </c>
      <c r="R3878" s="140" t="s">
        <v>541</v>
      </c>
      <c r="S3878" s="140">
        <v>0</v>
      </c>
      <c r="T3878" s="151" t="s">
        <v>11976</v>
      </c>
      <c r="U3878" s="140"/>
    </row>
    <row r="3879" spans="1:21" hidden="1">
      <c r="A3879" s="140" t="s">
        <v>9862</v>
      </c>
      <c r="B3879" s="140" t="s">
        <v>9863</v>
      </c>
      <c r="C3879" s="140" t="s">
        <v>9864</v>
      </c>
      <c r="D3879" s="140" t="s">
        <v>843</v>
      </c>
      <c r="E3879" s="140">
        <f t="shared" si="60"/>
        <v>13</v>
      </c>
      <c r="F3879" s="140" t="s">
        <v>4374</v>
      </c>
      <c r="G3879" s="140" t="s">
        <v>9865</v>
      </c>
      <c r="H3879" s="140" t="s">
        <v>9866</v>
      </c>
      <c r="I3879" s="140"/>
      <c r="J3879" s="140" t="s">
        <v>9875</v>
      </c>
      <c r="K3879" s="140" t="s">
        <v>9876</v>
      </c>
      <c r="L3879" s="140" t="s">
        <v>849</v>
      </c>
      <c r="M3879" s="140"/>
      <c r="N3879" s="140" t="s">
        <v>9875</v>
      </c>
      <c r="O3879" s="140" t="s">
        <v>9863</v>
      </c>
      <c r="P3879" s="141">
        <v>41913</v>
      </c>
      <c r="Q3879" s="141">
        <v>42004</v>
      </c>
      <c r="R3879" s="140" t="s">
        <v>541</v>
      </c>
      <c r="S3879" s="140">
        <v>0</v>
      </c>
      <c r="T3879" s="151" t="s">
        <v>11976</v>
      </c>
      <c r="U3879" s="140"/>
    </row>
    <row r="3880" spans="1:21" hidden="1">
      <c r="A3880" s="140" t="s">
        <v>9862</v>
      </c>
      <c r="B3880" s="140" t="s">
        <v>9863</v>
      </c>
      <c r="C3880" s="140" t="s">
        <v>9864</v>
      </c>
      <c r="D3880" s="140" t="s">
        <v>843</v>
      </c>
      <c r="E3880" s="140">
        <f t="shared" si="60"/>
        <v>13</v>
      </c>
      <c r="F3880" s="140" t="s">
        <v>4374</v>
      </c>
      <c r="G3880" s="140" t="s">
        <v>9865</v>
      </c>
      <c r="H3880" s="140" t="s">
        <v>9866</v>
      </c>
      <c r="I3880" s="140"/>
      <c r="J3880" s="140" t="s">
        <v>9877</v>
      </c>
      <c r="K3880" s="140" t="s">
        <v>9878</v>
      </c>
      <c r="L3880" s="140" t="s">
        <v>866</v>
      </c>
      <c r="M3880" s="140"/>
      <c r="N3880" s="140" t="s">
        <v>9877</v>
      </c>
      <c r="O3880" s="140" t="s">
        <v>9863</v>
      </c>
      <c r="P3880" s="141">
        <v>41913</v>
      </c>
      <c r="Q3880" s="141">
        <v>42004</v>
      </c>
      <c r="R3880" s="140" t="s">
        <v>541</v>
      </c>
      <c r="S3880" s="140">
        <v>0</v>
      </c>
      <c r="T3880" s="151" t="s">
        <v>11976</v>
      </c>
      <c r="U3880" s="140"/>
    </row>
    <row r="3881" spans="1:21" hidden="1">
      <c r="A3881" s="140" t="s">
        <v>9862</v>
      </c>
      <c r="B3881" s="140" t="s">
        <v>9863</v>
      </c>
      <c r="C3881" s="140" t="s">
        <v>9864</v>
      </c>
      <c r="D3881" s="140" t="s">
        <v>843</v>
      </c>
      <c r="E3881" s="140">
        <f t="shared" si="60"/>
        <v>13</v>
      </c>
      <c r="F3881" s="140" t="s">
        <v>4374</v>
      </c>
      <c r="G3881" s="140" t="s">
        <v>9865</v>
      </c>
      <c r="H3881" s="140" t="s">
        <v>9866</v>
      </c>
      <c r="I3881" s="140"/>
      <c r="J3881" s="140" t="s">
        <v>6145</v>
      </c>
      <c r="K3881" s="140" t="s">
        <v>6146</v>
      </c>
      <c r="L3881" s="140" t="s">
        <v>866</v>
      </c>
      <c r="M3881" s="140"/>
      <c r="N3881" s="140" t="s">
        <v>6145</v>
      </c>
      <c r="O3881" s="140" t="s">
        <v>9863</v>
      </c>
      <c r="P3881" s="141">
        <v>41913</v>
      </c>
      <c r="Q3881" s="141">
        <v>42004</v>
      </c>
      <c r="R3881" s="140" t="s">
        <v>541</v>
      </c>
      <c r="S3881" s="140">
        <v>0</v>
      </c>
      <c r="T3881" s="151" t="s">
        <v>11976</v>
      </c>
      <c r="U3881" s="140"/>
    </row>
    <row r="3882" spans="1:21" hidden="1">
      <c r="A3882" s="140" t="s">
        <v>9879</v>
      </c>
      <c r="B3882" s="140" t="s">
        <v>9880</v>
      </c>
      <c r="C3882" s="140" t="s">
        <v>9881</v>
      </c>
      <c r="D3882" s="140" t="s">
        <v>843</v>
      </c>
      <c r="E3882" s="140">
        <f t="shared" si="60"/>
        <v>13</v>
      </c>
      <c r="F3882" s="140" t="s">
        <v>9882</v>
      </c>
      <c r="G3882" s="140" t="s">
        <v>9883</v>
      </c>
      <c r="H3882" s="140" t="s">
        <v>9884</v>
      </c>
      <c r="I3882" s="140"/>
      <c r="J3882" s="140" t="s">
        <v>9885</v>
      </c>
      <c r="K3882" s="140" t="s">
        <v>9886</v>
      </c>
      <c r="L3882" s="140" t="s">
        <v>849</v>
      </c>
      <c r="M3882" s="140"/>
      <c r="N3882" s="140" t="s">
        <v>9885</v>
      </c>
      <c r="O3882" s="140" t="s">
        <v>9880</v>
      </c>
      <c r="P3882" s="141">
        <v>42644</v>
      </c>
      <c r="Q3882" s="141">
        <v>42735</v>
      </c>
      <c r="R3882" s="140" t="s">
        <v>740</v>
      </c>
      <c r="S3882" s="140">
        <v>0</v>
      </c>
      <c r="T3882" s="151" t="s">
        <v>11976</v>
      </c>
      <c r="U3882" s="140"/>
    </row>
    <row r="3883" spans="1:21" hidden="1">
      <c r="A3883" s="140" t="s">
        <v>9879</v>
      </c>
      <c r="B3883" s="140" t="s">
        <v>9880</v>
      </c>
      <c r="C3883" s="140" t="s">
        <v>9881</v>
      </c>
      <c r="D3883" s="140" t="s">
        <v>843</v>
      </c>
      <c r="E3883" s="140">
        <f t="shared" si="60"/>
        <v>13</v>
      </c>
      <c r="F3883" s="140" t="s">
        <v>9882</v>
      </c>
      <c r="G3883" s="140" t="s">
        <v>9883</v>
      </c>
      <c r="H3883" s="140" t="s">
        <v>9884</v>
      </c>
      <c r="I3883" s="140"/>
      <c r="J3883" s="140" t="s">
        <v>9887</v>
      </c>
      <c r="K3883" s="140" t="s">
        <v>9888</v>
      </c>
      <c r="L3883" s="140" t="s">
        <v>849</v>
      </c>
      <c r="M3883" s="140"/>
      <c r="N3883" s="140" t="s">
        <v>9887</v>
      </c>
      <c r="O3883" s="140" t="s">
        <v>9880</v>
      </c>
      <c r="P3883" s="141">
        <v>42644</v>
      </c>
      <c r="Q3883" s="141">
        <v>42735</v>
      </c>
      <c r="R3883" s="140" t="s">
        <v>740</v>
      </c>
      <c r="S3883" s="140">
        <v>0</v>
      </c>
      <c r="T3883" s="151" t="s">
        <v>11976</v>
      </c>
      <c r="U3883" s="140"/>
    </row>
    <row r="3884" spans="1:21" hidden="1">
      <c r="A3884" s="140" t="s">
        <v>9879</v>
      </c>
      <c r="B3884" s="140" t="s">
        <v>9880</v>
      </c>
      <c r="C3884" s="140" t="s">
        <v>9881</v>
      </c>
      <c r="D3884" s="140" t="s">
        <v>843</v>
      </c>
      <c r="E3884" s="140">
        <f t="shared" si="60"/>
        <v>13</v>
      </c>
      <c r="F3884" s="140" t="s">
        <v>9882</v>
      </c>
      <c r="G3884" s="140" t="s">
        <v>9883</v>
      </c>
      <c r="H3884" s="140" t="s">
        <v>9884</v>
      </c>
      <c r="I3884" s="140"/>
      <c r="J3884" s="140" t="s">
        <v>9889</v>
      </c>
      <c r="K3884" s="140" t="s">
        <v>9890</v>
      </c>
      <c r="L3884" s="140" t="s">
        <v>849</v>
      </c>
      <c r="M3884" s="140"/>
      <c r="N3884" s="140" t="s">
        <v>9889</v>
      </c>
      <c r="O3884" s="140" t="s">
        <v>9880</v>
      </c>
      <c r="P3884" s="141">
        <v>42644</v>
      </c>
      <c r="Q3884" s="141">
        <v>42735</v>
      </c>
      <c r="R3884" s="140" t="s">
        <v>740</v>
      </c>
      <c r="S3884" s="140">
        <v>0</v>
      </c>
      <c r="T3884" s="151" t="s">
        <v>11976</v>
      </c>
      <c r="U3884" s="140"/>
    </row>
    <row r="3885" spans="1:21" hidden="1">
      <c r="A3885" s="140" t="s">
        <v>9879</v>
      </c>
      <c r="B3885" s="140" t="s">
        <v>9880</v>
      </c>
      <c r="C3885" s="140" t="s">
        <v>9881</v>
      </c>
      <c r="D3885" s="140" t="s">
        <v>843</v>
      </c>
      <c r="E3885" s="140">
        <f t="shared" si="60"/>
        <v>13</v>
      </c>
      <c r="F3885" s="140" t="s">
        <v>9882</v>
      </c>
      <c r="G3885" s="140" t="s">
        <v>9883</v>
      </c>
      <c r="H3885" s="140" t="s">
        <v>9884</v>
      </c>
      <c r="I3885" s="140"/>
      <c r="J3885" s="140" t="s">
        <v>9891</v>
      </c>
      <c r="K3885" s="140" t="s">
        <v>9892</v>
      </c>
      <c r="L3885" s="140" t="s">
        <v>849</v>
      </c>
      <c r="M3885" s="140"/>
      <c r="N3885" s="140" t="s">
        <v>9891</v>
      </c>
      <c r="O3885" s="140" t="s">
        <v>9880</v>
      </c>
      <c r="P3885" s="141">
        <v>42644</v>
      </c>
      <c r="Q3885" s="141">
        <v>42735</v>
      </c>
      <c r="R3885" s="140" t="s">
        <v>740</v>
      </c>
      <c r="S3885" s="140">
        <v>0</v>
      </c>
      <c r="T3885" s="151" t="s">
        <v>11976</v>
      </c>
      <c r="U3885" s="140"/>
    </row>
    <row r="3886" spans="1:21" hidden="1">
      <c r="A3886" s="140" t="s">
        <v>9893</v>
      </c>
      <c r="B3886" s="140" t="s">
        <v>9894</v>
      </c>
      <c r="C3886" s="140" t="s">
        <v>9895</v>
      </c>
      <c r="D3886" s="140" t="s">
        <v>1258</v>
      </c>
      <c r="E3886" s="140">
        <f t="shared" si="60"/>
        <v>5</v>
      </c>
      <c r="F3886" s="140" t="s">
        <v>1258</v>
      </c>
      <c r="G3886" s="140" t="s">
        <v>9896</v>
      </c>
      <c r="H3886" s="140" t="s">
        <v>9897</v>
      </c>
      <c r="I3886" s="140"/>
      <c r="J3886" s="140" t="s">
        <v>9898</v>
      </c>
      <c r="K3886" s="140" t="s">
        <v>9899</v>
      </c>
      <c r="L3886" s="140" t="s">
        <v>849</v>
      </c>
      <c r="M3886" s="140"/>
      <c r="N3886" s="140" t="s">
        <v>9898</v>
      </c>
      <c r="O3886" s="140" t="s">
        <v>9894</v>
      </c>
      <c r="P3886" s="141">
        <v>42644</v>
      </c>
      <c r="Q3886" s="141">
        <v>42735</v>
      </c>
      <c r="R3886" s="140" t="s">
        <v>740</v>
      </c>
      <c r="S3886" s="140">
        <v>0</v>
      </c>
      <c r="T3886" s="151" t="s">
        <v>11976</v>
      </c>
      <c r="U3886" s="140"/>
    </row>
    <row r="3887" spans="1:21" hidden="1">
      <c r="A3887" s="140" t="s">
        <v>9893</v>
      </c>
      <c r="B3887" s="140" t="s">
        <v>9894</v>
      </c>
      <c r="C3887" s="140" t="s">
        <v>9895</v>
      </c>
      <c r="D3887" s="140" t="s">
        <v>1258</v>
      </c>
      <c r="E3887" s="140">
        <f t="shared" si="60"/>
        <v>5</v>
      </c>
      <c r="F3887" s="140" t="s">
        <v>1258</v>
      </c>
      <c r="G3887" s="140" t="s">
        <v>9896</v>
      </c>
      <c r="H3887" s="140" t="s">
        <v>9897</v>
      </c>
      <c r="I3887" s="140"/>
      <c r="J3887" s="140" t="s">
        <v>9900</v>
      </c>
      <c r="K3887" s="140" t="s">
        <v>9901</v>
      </c>
      <c r="L3887" s="140" t="s">
        <v>866</v>
      </c>
      <c r="M3887" s="140"/>
      <c r="N3887" s="140" t="s">
        <v>9900</v>
      </c>
      <c r="O3887" s="140" t="s">
        <v>9894</v>
      </c>
      <c r="P3887" s="141">
        <v>42644</v>
      </c>
      <c r="Q3887" s="141">
        <v>42735</v>
      </c>
      <c r="R3887" s="140" t="s">
        <v>740</v>
      </c>
      <c r="S3887" s="140">
        <v>0</v>
      </c>
      <c r="T3887" s="151" t="s">
        <v>11976</v>
      </c>
      <c r="U3887" s="140"/>
    </row>
    <row r="3888" spans="1:21" hidden="1">
      <c r="A3888" s="140" t="s">
        <v>9893</v>
      </c>
      <c r="B3888" s="140" t="s">
        <v>9894</v>
      </c>
      <c r="C3888" s="140" t="s">
        <v>9895</v>
      </c>
      <c r="D3888" s="140" t="s">
        <v>1258</v>
      </c>
      <c r="E3888" s="140">
        <f t="shared" si="60"/>
        <v>5</v>
      </c>
      <c r="F3888" s="140" t="s">
        <v>1258</v>
      </c>
      <c r="G3888" s="140" t="s">
        <v>9896</v>
      </c>
      <c r="H3888" s="140" t="s">
        <v>9897</v>
      </c>
      <c r="I3888" s="140"/>
      <c r="J3888" s="140" t="s">
        <v>9902</v>
      </c>
      <c r="K3888" s="140" t="s">
        <v>9903</v>
      </c>
      <c r="L3888" s="140" t="s">
        <v>849</v>
      </c>
      <c r="M3888" s="140"/>
      <c r="N3888" s="140" t="s">
        <v>9902</v>
      </c>
      <c r="O3888" s="140" t="s">
        <v>9894</v>
      </c>
      <c r="P3888" s="141">
        <v>42644</v>
      </c>
      <c r="Q3888" s="141">
        <v>42735</v>
      </c>
      <c r="R3888" s="140" t="s">
        <v>740</v>
      </c>
      <c r="S3888" s="140">
        <v>0</v>
      </c>
      <c r="T3888" s="151" t="s">
        <v>11976</v>
      </c>
      <c r="U3888" s="140"/>
    </row>
    <row r="3889" spans="1:21" hidden="1">
      <c r="A3889" s="140" t="s">
        <v>9893</v>
      </c>
      <c r="B3889" s="140" t="s">
        <v>9894</v>
      </c>
      <c r="C3889" s="140" t="s">
        <v>9895</v>
      </c>
      <c r="D3889" s="140" t="s">
        <v>1258</v>
      </c>
      <c r="E3889" s="140">
        <f t="shared" si="60"/>
        <v>5</v>
      </c>
      <c r="F3889" s="140" t="s">
        <v>1258</v>
      </c>
      <c r="G3889" s="140" t="s">
        <v>9896</v>
      </c>
      <c r="H3889" s="140" t="s">
        <v>9897</v>
      </c>
      <c r="I3889" s="140"/>
      <c r="J3889" s="140" t="s">
        <v>9904</v>
      </c>
      <c r="K3889" s="140" t="s">
        <v>9905</v>
      </c>
      <c r="L3889" s="140" t="s">
        <v>849</v>
      </c>
      <c r="M3889" s="140"/>
      <c r="N3889" s="140" t="s">
        <v>9904</v>
      </c>
      <c r="O3889" s="140" t="s">
        <v>9894</v>
      </c>
      <c r="P3889" s="141">
        <v>42644</v>
      </c>
      <c r="Q3889" s="141">
        <v>42735</v>
      </c>
      <c r="R3889" s="140" t="s">
        <v>740</v>
      </c>
      <c r="S3889" s="140">
        <v>0</v>
      </c>
      <c r="T3889" s="151" t="s">
        <v>11976</v>
      </c>
      <c r="U3889" s="140"/>
    </row>
    <row r="3890" spans="1:21" hidden="1">
      <c r="A3890" s="140" t="s">
        <v>9893</v>
      </c>
      <c r="B3890" s="140" t="s">
        <v>9894</v>
      </c>
      <c r="C3890" s="140" t="s">
        <v>9895</v>
      </c>
      <c r="D3890" s="140" t="s">
        <v>1258</v>
      </c>
      <c r="E3890" s="140">
        <f t="shared" si="60"/>
        <v>5</v>
      </c>
      <c r="F3890" s="140" t="s">
        <v>1258</v>
      </c>
      <c r="G3890" s="140" t="s">
        <v>9896</v>
      </c>
      <c r="H3890" s="140" t="s">
        <v>9897</v>
      </c>
      <c r="I3890" s="140"/>
      <c r="J3890" s="140" t="s">
        <v>9906</v>
      </c>
      <c r="K3890" s="140" t="s">
        <v>9907</v>
      </c>
      <c r="L3890" s="140" t="s">
        <v>849</v>
      </c>
      <c r="M3890" s="140"/>
      <c r="N3890" s="140" t="s">
        <v>9906</v>
      </c>
      <c r="O3890" s="140" t="s">
        <v>9894</v>
      </c>
      <c r="P3890" s="141">
        <v>42644</v>
      </c>
      <c r="Q3890" s="141">
        <v>42735</v>
      </c>
      <c r="R3890" s="140" t="s">
        <v>740</v>
      </c>
      <c r="S3890" s="140">
        <v>0</v>
      </c>
      <c r="T3890" s="151" t="s">
        <v>11976</v>
      </c>
      <c r="U3890" s="140"/>
    </row>
    <row r="3891" spans="1:21" hidden="1">
      <c r="A3891" s="140" t="s">
        <v>9893</v>
      </c>
      <c r="B3891" s="140" t="s">
        <v>9894</v>
      </c>
      <c r="C3891" s="140" t="s">
        <v>9895</v>
      </c>
      <c r="D3891" s="140" t="s">
        <v>1258</v>
      </c>
      <c r="E3891" s="140">
        <f t="shared" si="60"/>
        <v>5</v>
      </c>
      <c r="F3891" s="140" t="s">
        <v>1258</v>
      </c>
      <c r="G3891" s="140" t="s">
        <v>9896</v>
      </c>
      <c r="H3891" s="140" t="s">
        <v>9897</v>
      </c>
      <c r="I3891" s="140"/>
      <c r="J3891" s="140" t="s">
        <v>9908</v>
      </c>
      <c r="K3891" s="140" t="s">
        <v>9909</v>
      </c>
      <c r="L3891" s="140" t="s">
        <v>866</v>
      </c>
      <c r="M3891" s="140"/>
      <c r="N3891" s="140" t="s">
        <v>9908</v>
      </c>
      <c r="O3891" s="140" t="s">
        <v>9894</v>
      </c>
      <c r="P3891" s="141">
        <v>42644</v>
      </c>
      <c r="Q3891" s="141">
        <v>42735</v>
      </c>
      <c r="R3891" s="140" t="s">
        <v>740</v>
      </c>
      <c r="S3891" s="140">
        <v>0</v>
      </c>
      <c r="T3891" s="151" t="s">
        <v>11976</v>
      </c>
      <c r="U3891" s="140"/>
    </row>
    <row r="3892" spans="1:21" hidden="1">
      <c r="A3892" s="140" t="s">
        <v>9893</v>
      </c>
      <c r="B3892" s="140" t="s">
        <v>9894</v>
      </c>
      <c r="C3892" s="140" t="s">
        <v>9895</v>
      </c>
      <c r="D3892" s="140" t="s">
        <v>1258</v>
      </c>
      <c r="E3892" s="140">
        <f t="shared" si="60"/>
        <v>5</v>
      </c>
      <c r="F3892" s="140" t="s">
        <v>1258</v>
      </c>
      <c r="G3892" s="140" t="s">
        <v>9896</v>
      </c>
      <c r="H3892" s="140" t="s">
        <v>9897</v>
      </c>
      <c r="I3892" s="140"/>
      <c r="J3892" s="140" t="s">
        <v>9910</v>
      </c>
      <c r="K3892" s="140" t="s">
        <v>9911</v>
      </c>
      <c r="L3892" s="140" t="s">
        <v>866</v>
      </c>
      <c r="M3892" s="140"/>
      <c r="N3892" s="140" t="s">
        <v>9910</v>
      </c>
      <c r="O3892" s="140" t="s">
        <v>9894</v>
      </c>
      <c r="P3892" s="141">
        <v>42644</v>
      </c>
      <c r="Q3892" s="141">
        <v>42735</v>
      </c>
      <c r="R3892" s="140" t="s">
        <v>740</v>
      </c>
      <c r="S3892" s="140">
        <v>0</v>
      </c>
      <c r="T3892" s="151" t="s">
        <v>11976</v>
      </c>
      <c r="U3892" s="140"/>
    </row>
    <row r="3893" spans="1:21" hidden="1">
      <c r="A3893" s="140" t="s">
        <v>9893</v>
      </c>
      <c r="B3893" s="140" t="s">
        <v>9894</v>
      </c>
      <c r="C3893" s="140" t="s">
        <v>9895</v>
      </c>
      <c r="D3893" s="140" t="s">
        <v>1258</v>
      </c>
      <c r="E3893" s="140">
        <f t="shared" si="60"/>
        <v>5</v>
      </c>
      <c r="F3893" s="140" t="s">
        <v>1258</v>
      </c>
      <c r="G3893" s="140" t="s">
        <v>9896</v>
      </c>
      <c r="H3893" s="140" t="s">
        <v>9897</v>
      </c>
      <c r="I3893" s="140"/>
      <c r="J3893" s="140" t="s">
        <v>9912</v>
      </c>
      <c r="K3893" s="140" t="s">
        <v>9913</v>
      </c>
      <c r="L3893" s="140" t="s">
        <v>849</v>
      </c>
      <c r="M3893" s="140"/>
      <c r="N3893" s="140" t="s">
        <v>9912</v>
      </c>
      <c r="O3893" s="140" t="s">
        <v>9894</v>
      </c>
      <c r="P3893" s="141">
        <v>42644</v>
      </c>
      <c r="Q3893" s="141">
        <v>42735</v>
      </c>
      <c r="R3893" s="140" t="s">
        <v>740</v>
      </c>
      <c r="S3893" s="140">
        <v>0</v>
      </c>
      <c r="T3893" s="151" t="s">
        <v>11976</v>
      </c>
      <c r="U3893" s="140"/>
    </row>
    <row r="3894" spans="1:21" hidden="1">
      <c r="A3894" s="140" t="s">
        <v>9893</v>
      </c>
      <c r="B3894" s="140" t="s">
        <v>9894</v>
      </c>
      <c r="C3894" s="140" t="s">
        <v>9895</v>
      </c>
      <c r="D3894" s="140" t="s">
        <v>1258</v>
      </c>
      <c r="E3894" s="140">
        <f t="shared" si="60"/>
        <v>5</v>
      </c>
      <c r="F3894" s="140" t="s">
        <v>1258</v>
      </c>
      <c r="G3894" s="140" t="s">
        <v>9896</v>
      </c>
      <c r="H3894" s="140" t="s">
        <v>9897</v>
      </c>
      <c r="I3894" s="140"/>
      <c r="J3894" s="140" t="s">
        <v>9914</v>
      </c>
      <c r="K3894" s="140" t="s">
        <v>9915</v>
      </c>
      <c r="L3894" s="140" t="s">
        <v>849</v>
      </c>
      <c r="M3894" s="140"/>
      <c r="N3894" s="140" t="s">
        <v>9914</v>
      </c>
      <c r="O3894" s="140" t="s">
        <v>9894</v>
      </c>
      <c r="P3894" s="141">
        <v>42644</v>
      </c>
      <c r="Q3894" s="141">
        <v>42735</v>
      </c>
      <c r="R3894" s="140" t="s">
        <v>740</v>
      </c>
      <c r="S3894" s="140">
        <v>0</v>
      </c>
      <c r="T3894" s="151" t="s">
        <v>11976</v>
      </c>
      <c r="U3894" s="140"/>
    </row>
    <row r="3895" spans="1:21" hidden="1">
      <c r="A3895" s="140" t="s">
        <v>9893</v>
      </c>
      <c r="B3895" s="140" t="s">
        <v>9894</v>
      </c>
      <c r="C3895" s="140" t="s">
        <v>9895</v>
      </c>
      <c r="D3895" s="140" t="s">
        <v>1258</v>
      </c>
      <c r="E3895" s="140">
        <f t="shared" si="60"/>
        <v>5</v>
      </c>
      <c r="F3895" s="140" t="s">
        <v>1258</v>
      </c>
      <c r="G3895" s="140" t="s">
        <v>9896</v>
      </c>
      <c r="H3895" s="140" t="s">
        <v>9897</v>
      </c>
      <c r="I3895" s="140"/>
      <c r="J3895" s="140" t="s">
        <v>9916</v>
      </c>
      <c r="K3895" s="140" t="s">
        <v>9917</v>
      </c>
      <c r="L3895" s="140" t="s">
        <v>866</v>
      </c>
      <c r="M3895" s="140"/>
      <c r="N3895" s="140" t="s">
        <v>9916</v>
      </c>
      <c r="O3895" s="140" t="s">
        <v>9894</v>
      </c>
      <c r="P3895" s="141">
        <v>42644</v>
      </c>
      <c r="Q3895" s="141">
        <v>42735</v>
      </c>
      <c r="R3895" s="140" t="s">
        <v>740</v>
      </c>
      <c r="S3895" s="140">
        <v>0</v>
      </c>
      <c r="T3895" s="151" t="s">
        <v>11976</v>
      </c>
      <c r="U3895" s="140"/>
    </row>
    <row r="3896" spans="1:21" hidden="1">
      <c r="A3896" s="140" t="s">
        <v>9893</v>
      </c>
      <c r="B3896" s="140" t="s">
        <v>9894</v>
      </c>
      <c r="C3896" s="140" t="s">
        <v>9895</v>
      </c>
      <c r="D3896" s="140" t="s">
        <v>1258</v>
      </c>
      <c r="E3896" s="140">
        <f t="shared" si="60"/>
        <v>5</v>
      </c>
      <c r="F3896" s="140" t="s">
        <v>1258</v>
      </c>
      <c r="G3896" s="140" t="s">
        <v>9896</v>
      </c>
      <c r="H3896" s="140" t="s">
        <v>9897</v>
      </c>
      <c r="I3896" s="140"/>
      <c r="J3896" s="140" t="s">
        <v>9918</v>
      </c>
      <c r="K3896" s="140" t="s">
        <v>9919</v>
      </c>
      <c r="L3896" s="140" t="s">
        <v>866</v>
      </c>
      <c r="M3896" s="140"/>
      <c r="N3896" s="140" t="s">
        <v>9918</v>
      </c>
      <c r="O3896" s="140" t="s">
        <v>9894</v>
      </c>
      <c r="P3896" s="141">
        <v>42644</v>
      </c>
      <c r="Q3896" s="141">
        <v>42735</v>
      </c>
      <c r="R3896" s="140" t="s">
        <v>740</v>
      </c>
      <c r="S3896" s="140">
        <v>0</v>
      </c>
      <c r="T3896" s="151" t="s">
        <v>11976</v>
      </c>
      <c r="U3896" s="140"/>
    </row>
    <row r="3897" spans="1:21" hidden="1">
      <c r="A3897" s="140" t="s">
        <v>9893</v>
      </c>
      <c r="B3897" s="140" t="s">
        <v>9894</v>
      </c>
      <c r="C3897" s="140" t="s">
        <v>9895</v>
      </c>
      <c r="D3897" s="140" t="s">
        <v>1258</v>
      </c>
      <c r="E3897" s="140">
        <f t="shared" si="60"/>
        <v>5</v>
      </c>
      <c r="F3897" s="140" t="s">
        <v>1258</v>
      </c>
      <c r="G3897" s="140" t="s">
        <v>9896</v>
      </c>
      <c r="H3897" s="140" t="s">
        <v>9897</v>
      </c>
      <c r="I3897" s="140"/>
      <c r="J3897" s="140" t="s">
        <v>9920</v>
      </c>
      <c r="K3897" s="140" t="s">
        <v>9921</v>
      </c>
      <c r="L3897" s="140" t="s">
        <v>866</v>
      </c>
      <c r="M3897" s="140"/>
      <c r="N3897" s="140" t="s">
        <v>9920</v>
      </c>
      <c r="O3897" s="140" t="s">
        <v>9894</v>
      </c>
      <c r="P3897" s="141">
        <v>42644</v>
      </c>
      <c r="Q3897" s="141">
        <v>42735</v>
      </c>
      <c r="R3897" s="140" t="s">
        <v>740</v>
      </c>
      <c r="S3897" s="140">
        <v>0</v>
      </c>
      <c r="T3897" s="151" t="s">
        <v>11976</v>
      </c>
      <c r="U3897" s="140"/>
    </row>
    <row r="3898" spans="1:21" hidden="1">
      <c r="A3898" s="140" t="s">
        <v>9893</v>
      </c>
      <c r="B3898" s="140" t="s">
        <v>9894</v>
      </c>
      <c r="C3898" s="140" t="s">
        <v>9895</v>
      </c>
      <c r="D3898" s="140" t="s">
        <v>1258</v>
      </c>
      <c r="E3898" s="140">
        <f t="shared" si="60"/>
        <v>5</v>
      </c>
      <c r="F3898" s="140" t="s">
        <v>1258</v>
      </c>
      <c r="G3898" s="140" t="s">
        <v>9896</v>
      </c>
      <c r="H3898" s="140" t="s">
        <v>9897</v>
      </c>
      <c r="I3898" s="140"/>
      <c r="J3898" s="140" t="s">
        <v>9922</v>
      </c>
      <c r="K3898" s="140" t="s">
        <v>9923</v>
      </c>
      <c r="L3898" s="140" t="s">
        <v>866</v>
      </c>
      <c r="M3898" s="140"/>
      <c r="N3898" s="140" t="s">
        <v>9922</v>
      </c>
      <c r="O3898" s="140" t="s">
        <v>9894</v>
      </c>
      <c r="P3898" s="141">
        <v>42644</v>
      </c>
      <c r="Q3898" s="141">
        <v>42735</v>
      </c>
      <c r="R3898" s="140" t="s">
        <v>740</v>
      </c>
      <c r="S3898" s="140">
        <v>0</v>
      </c>
      <c r="T3898" s="151" t="s">
        <v>11976</v>
      </c>
      <c r="U3898" s="140"/>
    </row>
    <row r="3899" spans="1:21" hidden="1">
      <c r="A3899" s="140" t="s">
        <v>9924</v>
      </c>
      <c r="B3899" s="140" t="s">
        <v>9925</v>
      </c>
      <c r="C3899" s="140" t="s">
        <v>9926</v>
      </c>
      <c r="D3899" s="140" t="s">
        <v>843</v>
      </c>
      <c r="E3899" s="140">
        <f t="shared" si="60"/>
        <v>13</v>
      </c>
      <c r="F3899" s="140" t="s">
        <v>886</v>
      </c>
      <c r="G3899" s="140" t="s">
        <v>9927</v>
      </c>
      <c r="H3899" s="140" t="s">
        <v>9928</v>
      </c>
      <c r="I3899" s="140"/>
      <c r="J3899" s="140" t="s">
        <v>9929</v>
      </c>
      <c r="K3899" s="140" t="s">
        <v>9930</v>
      </c>
      <c r="L3899" s="140" t="s">
        <v>866</v>
      </c>
      <c r="M3899" s="140"/>
      <c r="N3899" s="140" t="s">
        <v>9929</v>
      </c>
      <c r="O3899" s="140" t="s">
        <v>9925</v>
      </c>
      <c r="P3899" s="141">
        <v>41640</v>
      </c>
      <c r="Q3899" s="141">
        <v>41729</v>
      </c>
      <c r="R3899" s="140" t="s">
        <v>147</v>
      </c>
      <c r="S3899" s="140">
        <v>0</v>
      </c>
      <c r="T3899" s="151" t="s">
        <v>11976</v>
      </c>
      <c r="U3899" s="140"/>
    </row>
    <row r="3900" spans="1:21" hidden="1">
      <c r="A3900" s="140" t="s">
        <v>9931</v>
      </c>
      <c r="B3900" s="140" t="s">
        <v>9932</v>
      </c>
      <c r="C3900" s="140" t="s">
        <v>9933</v>
      </c>
      <c r="D3900" s="140" t="s">
        <v>1279</v>
      </c>
      <c r="E3900" s="140">
        <f t="shared" si="60"/>
        <v>8</v>
      </c>
      <c r="F3900" s="140" t="s">
        <v>7087</v>
      </c>
      <c r="G3900" s="140" t="s">
        <v>9934</v>
      </c>
      <c r="H3900" s="140" t="s">
        <v>9935</v>
      </c>
      <c r="I3900" s="140"/>
      <c r="J3900" s="140" t="s">
        <v>9936</v>
      </c>
      <c r="K3900" s="140" t="s">
        <v>9937</v>
      </c>
      <c r="L3900" s="140" t="s">
        <v>849</v>
      </c>
      <c r="M3900" s="140"/>
      <c r="N3900" s="140" t="s">
        <v>9936</v>
      </c>
      <c r="O3900" s="140" t="s">
        <v>9932</v>
      </c>
      <c r="P3900" s="141">
        <v>42644</v>
      </c>
      <c r="Q3900" s="141">
        <v>42735</v>
      </c>
      <c r="R3900" s="140" t="s">
        <v>147</v>
      </c>
      <c r="S3900" s="140">
        <v>0</v>
      </c>
      <c r="T3900" s="151" t="s">
        <v>11976</v>
      </c>
      <c r="U3900" s="140"/>
    </row>
    <row r="3901" spans="1:21" hidden="1">
      <c r="A3901" s="140" t="s">
        <v>9938</v>
      </c>
      <c r="B3901" s="140" t="s">
        <v>9939</v>
      </c>
      <c r="C3901" s="140" t="s">
        <v>9940</v>
      </c>
      <c r="D3901" s="140" t="s">
        <v>3079</v>
      </c>
      <c r="E3901" s="140">
        <f t="shared" si="60"/>
        <v>12</v>
      </c>
      <c r="F3901" s="140" t="s">
        <v>3205</v>
      </c>
      <c r="G3901" s="140" t="s">
        <v>9941</v>
      </c>
      <c r="H3901" s="140" t="s">
        <v>9942</v>
      </c>
      <c r="I3901" s="140"/>
      <c r="J3901" s="140" t="s">
        <v>9943</v>
      </c>
      <c r="K3901" s="140" t="s">
        <v>9944</v>
      </c>
      <c r="L3901" s="140" t="s">
        <v>849</v>
      </c>
      <c r="M3901" s="140"/>
      <c r="N3901" s="140" t="s">
        <v>9943</v>
      </c>
      <c r="O3901" s="140" t="s">
        <v>9939</v>
      </c>
      <c r="P3901" s="141">
        <v>42644</v>
      </c>
      <c r="Q3901" s="141">
        <v>42735</v>
      </c>
      <c r="R3901" s="140" t="s">
        <v>850</v>
      </c>
      <c r="S3901" s="140">
        <v>0</v>
      </c>
      <c r="T3901" s="151" t="s">
        <v>11976</v>
      </c>
      <c r="U3901" s="140"/>
    </row>
    <row r="3902" spans="1:21" hidden="1">
      <c r="A3902" s="140" t="s">
        <v>9938</v>
      </c>
      <c r="B3902" s="140" t="s">
        <v>9939</v>
      </c>
      <c r="C3902" s="140" t="s">
        <v>9940</v>
      </c>
      <c r="D3902" s="140" t="s">
        <v>3079</v>
      </c>
      <c r="E3902" s="140">
        <f t="shared" si="60"/>
        <v>12</v>
      </c>
      <c r="F3902" s="140" t="s">
        <v>3205</v>
      </c>
      <c r="G3902" s="140" t="s">
        <v>9941</v>
      </c>
      <c r="H3902" s="140" t="s">
        <v>9942</v>
      </c>
      <c r="I3902" s="140"/>
      <c r="J3902" s="140" t="s">
        <v>9945</v>
      </c>
      <c r="K3902" s="140" t="s">
        <v>9946</v>
      </c>
      <c r="L3902" s="140" t="s">
        <v>849</v>
      </c>
      <c r="M3902" s="140"/>
      <c r="N3902" s="140" t="s">
        <v>9945</v>
      </c>
      <c r="O3902" s="140" t="s">
        <v>9939</v>
      </c>
      <c r="P3902" s="141">
        <v>42644</v>
      </c>
      <c r="Q3902" s="141">
        <v>42735</v>
      </c>
      <c r="R3902" s="140" t="s">
        <v>850</v>
      </c>
      <c r="S3902" s="140">
        <v>0</v>
      </c>
      <c r="T3902" s="151" t="s">
        <v>11976</v>
      </c>
      <c r="U3902" s="140"/>
    </row>
    <row r="3903" spans="1:21" hidden="1">
      <c r="A3903" s="140" t="s">
        <v>9938</v>
      </c>
      <c r="B3903" s="140" t="s">
        <v>9939</v>
      </c>
      <c r="C3903" s="140" t="s">
        <v>9940</v>
      </c>
      <c r="D3903" s="140" t="s">
        <v>3079</v>
      </c>
      <c r="E3903" s="140">
        <f t="shared" si="60"/>
        <v>12</v>
      </c>
      <c r="F3903" s="140" t="s">
        <v>3205</v>
      </c>
      <c r="G3903" s="140" t="s">
        <v>9941</v>
      </c>
      <c r="H3903" s="140" t="s">
        <v>9942</v>
      </c>
      <c r="I3903" s="140"/>
      <c r="J3903" s="140" t="s">
        <v>9947</v>
      </c>
      <c r="K3903" s="140" t="s">
        <v>9948</v>
      </c>
      <c r="L3903" s="140" t="s">
        <v>849</v>
      </c>
      <c r="M3903" s="140"/>
      <c r="N3903" s="140" t="s">
        <v>9947</v>
      </c>
      <c r="O3903" s="140" t="s">
        <v>9939</v>
      </c>
      <c r="P3903" s="141">
        <v>42644</v>
      </c>
      <c r="Q3903" s="141">
        <v>42735</v>
      </c>
      <c r="R3903" s="140" t="s">
        <v>850</v>
      </c>
      <c r="S3903" s="140">
        <v>0</v>
      </c>
      <c r="T3903" s="151" t="s">
        <v>11976</v>
      </c>
      <c r="U3903" s="140"/>
    </row>
    <row r="3904" spans="1:21" hidden="1">
      <c r="A3904" s="140" t="s">
        <v>9938</v>
      </c>
      <c r="B3904" s="140" t="s">
        <v>9939</v>
      </c>
      <c r="C3904" s="140" t="s">
        <v>9940</v>
      </c>
      <c r="D3904" s="140" t="s">
        <v>3079</v>
      </c>
      <c r="E3904" s="140">
        <f t="shared" si="60"/>
        <v>12</v>
      </c>
      <c r="F3904" s="140" t="s">
        <v>3205</v>
      </c>
      <c r="G3904" s="140" t="s">
        <v>9941</v>
      </c>
      <c r="H3904" s="140" t="s">
        <v>9942</v>
      </c>
      <c r="I3904" s="140"/>
      <c r="J3904" s="140" t="s">
        <v>9949</v>
      </c>
      <c r="K3904" s="140" t="s">
        <v>9950</v>
      </c>
      <c r="L3904" s="140" t="s">
        <v>849</v>
      </c>
      <c r="M3904" s="140"/>
      <c r="N3904" s="140" t="s">
        <v>9949</v>
      </c>
      <c r="O3904" s="140" t="s">
        <v>9939</v>
      </c>
      <c r="P3904" s="141">
        <v>42644</v>
      </c>
      <c r="Q3904" s="141">
        <v>42735</v>
      </c>
      <c r="R3904" s="140" t="s">
        <v>850</v>
      </c>
      <c r="S3904" s="140">
        <v>0</v>
      </c>
      <c r="T3904" s="151" t="s">
        <v>11976</v>
      </c>
      <c r="U3904" s="140"/>
    </row>
    <row r="3905" spans="1:21" hidden="1">
      <c r="A3905" s="140" t="s">
        <v>9938</v>
      </c>
      <c r="B3905" s="140" t="s">
        <v>9939</v>
      </c>
      <c r="C3905" s="140" t="s">
        <v>9940</v>
      </c>
      <c r="D3905" s="140" t="s">
        <v>3104</v>
      </c>
      <c r="E3905" s="140">
        <f t="shared" si="60"/>
        <v>4</v>
      </c>
      <c r="F3905" s="140" t="s">
        <v>3104</v>
      </c>
      <c r="G3905" s="140" t="s">
        <v>9951</v>
      </c>
      <c r="H3905" s="140" t="s">
        <v>9942</v>
      </c>
      <c r="I3905" s="140"/>
      <c r="J3905" s="140" t="s">
        <v>9952</v>
      </c>
      <c r="K3905" s="140" t="s">
        <v>9953</v>
      </c>
      <c r="L3905" s="140" t="s">
        <v>849</v>
      </c>
      <c r="M3905" s="140"/>
      <c r="N3905" s="140" t="s">
        <v>9952</v>
      </c>
      <c r="O3905" s="140" t="s">
        <v>9939</v>
      </c>
      <c r="P3905" s="141">
        <v>42644</v>
      </c>
      <c r="Q3905" s="141">
        <v>42735</v>
      </c>
      <c r="R3905" s="140" t="s">
        <v>850</v>
      </c>
      <c r="S3905" s="140">
        <v>0</v>
      </c>
      <c r="T3905" s="151" t="s">
        <v>11976</v>
      </c>
      <c r="U3905" s="140"/>
    </row>
    <row r="3906" spans="1:21" hidden="1">
      <c r="A3906" s="140" t="s">
        <v>9938</v>
      </c>
      <c r="B3906" s="140" t="s">
        <v>9939</v>
      </c>
      <c r="C3906" s="140" t="s">
        <v>9940</v>
      </c>
      <c r="D3906" s="140" t="s">
        <v>3104</v>
      </c>
      <c r="E3906" s="140">
        <f t="shared" ref="E3906:E3969" si="61">VLOOKUP(D3906,COD_REG,2)</f>
        <v>4</v>
      </c>
      <c r="F3906" s="140" t="s">
        <v>3104</v>
      </c>
      <c r="G3906" s="140" t="s">
        <v>9951</v>
      </c>
      <c r="H3906" s="140" t="s">
        <v>9942</v>
      </c>
      <c r="I3906" s="140"/>
      <c r="J3906" s="140" t="s">
        <v>9954</v>
      </c>
      <c r="K3906" s="140" t="s">
        <v>9955</v>
      </c>
      <c r="L3906" s="140" t="s">
        <v>849</v>
      </c>
      <c r="M3906" s="140"/>
      <c r="N3906" s="140" t="s">
        <v>9954</v>
      </c>
      <c r="O3906" s="140" t="s">
        <v>9939</v>
      </c>
      <c r="P3906" s="141">
        <v>42644</v>
      </c>
      <c r="Q3906" s="141">
        <v>42735</v>
      </c>
      <c r="R3906" s="140" t="s">
        <v>850</v>
      </c>
      <c r="S3906" s="140">
        <v>0</v>
      </c>
      <c r="T3906" s="151" t="s">
        <v>11976</v>
      </c>
      <c r="U3906" s="140"/>
    </row>
    <row r="3907" spans="1:21" hidden="1">
      <c r="A3907" s="140" t="s">
        <v>9938</v>
      </c>
      <c r="B3907" s="140" t="s">
        <v>9939</v>
      </c>
      <c r="C3907" s="140" t="s">
        <v>9940</v>
      </c>
      <c r="D3907" s="140" t="s">
        <v>3104</v>
      </c>
      <c r="E3907" s="140">
        <f t="shared" si="61"/>
        <v>4</v>
      </c>
      <c r="F3907" s="140" t="s">
        <v>3104</v>
      </c>
      <c r="G3907" s="140" t="s">
        <v>9951</v>
      </c>
      <c r="H3907" s="140" t="s">
        <v>9942</v>
      </c>
      <c r="I3907" s="140"/>
      <c r="J3907" s="140" t="s">
        <v>9956</v>
      </c>
      <c r="K3907" s="140" t="s">
        <v>9957</v>
      </c>
      <c r="L3907" s="140" t="s">
        <v>849</v>
      </c>
      <c r="M3907" s="140"/>
      <c r="N3907" s="140" t="s">
        <v>9956</v>
      </c>
      <c r="O3907" s="140" t="s">
        <v>9939</v>
      </c>
      <c r="P3907" s="141">
        <v>42644</v>
      </c>
      <c r="Q3907" s="141">
        <v>42735</v>
      </c>
      <c r="R3907" s="140" t="s">
        <v>850</v>
      </c>
      <c r="S3907" s="140">
        <v>0</v>
      </c>
      <c r="T3907" s="151" t="s">
        <v>11976</v>
      </c>
      <c r="U3907" s="140"/>
    </row>
    <row r="3908" spans="1:21" hidden="1">
      <c r="A3908" s="140" t="s">
        <v>9938</v>
      </c>
      <c r="B3908" s="140" t="s">
        <v>9939</v>
      </c>
      <c r="C3908" s="140" t="s">
        <v>9940</v>
      </c>
      <c r="D3908" s="140" t="s">
        <v>3104</v>
      </c>
      <c r="E3908" s="140">
        <f t="shared" si="61"/>
        <v>4</v>
      </c>
      <c r="F3908" s="140" t="s">
        <v>3104</v>
      </c>
      <c r="G3908" s="140" t="s">
        <v>9951</v>
      </c>
      <c r="H3908" s="140" t="s">
        <v>9942</v>
      </c>
      <c r="I3908" s="140"/>
      <c r="J3908" s="140" t="s">
        <v>9958</v>
      </c>
      <c r="K3908" s="140" t="s">
        <v>9959</v>
      </c>
      <c r="L3908" s="140" t="s">
        <v>849</v>
      </c>
      <c r="M3908" s="140"/>
      <c r="N3908" s="140" t="s">
        <v>9958</v>
      </c>
      <c r="O3908" s="140" t="s">
        <v>9939</v>
      </c>
      <c r="P3908" s="141">
        <v>42644</v>
      </c>
      <c r="Q3908" s="141">
        <v>42735</v>
      </c>
      <c r="R3908" s="140" t="s">
        <v>850</v>
      </c>
      <c r="S3908" s="140">
        <v>0</v>
      </c>
      <c r="T3908" s="151" t="s">
        <v>11976</v>
      </c>
      <c r="U3908" s="140"/>
    </row>
    <row r="3909" spans="1:21" hidden="1">
      <c r="A3909" s="140" t="s">
        <v>9938</v>
      </c>
      <c r="B3909" s="140" t="s">
        <v>9939</v>
      </c>
      <c r="C3909" s="140" t="s">
        <v>9940</v>
      </c>
      <c r="D3909" s="140" t="s">
        <v>3104</v>
      </c>
      <c r="E3909" s="140">
        <f t="shared" si="61"/>
        <v>4</v>
      </c>
      <c r="F3909" s="140" t="s">
        <v>3104</v>
      </c>
      <c r="G3909" s="140" t="s">
        <v>9951</v>
      </c>
      <c r="H3909" s="140" t="s">
        <v>9942</v>
      </c>
      <c r="I3909" s="140"/>
      <c r="J3909" s="140" t="s">
        <v>9960</v>
      </c>
      <c r="K3909" s="140" t="s">
        <v>9961</v>
      </c>
      <c r="L3909" s="140" t="s">
        <v>849</v>
      </c>
      <c r="M3909" s="140"/>
      <c r="N3909" s="140" t="s">
        <v>9960</v>
      </c>
      <c r="O3909" s="140" t="s">
        <v>9939</v>
      </c>
      <c r="P3909" s="141">
        <v>42644</v>
      </c>
      <c r="Q3909" s="141">
        <v>42735</v>
      </c>
      <c r="R3909" s="140" t="s">
        <v>850</v>
      </c>
      <c r="S3909" s="140">
        <v>0</v>
      </c>
      <c r="T3909" s="151" t="s">
        <v>11976</v>
      </c>
      <c r="U3909" s="140"/>
    </row>
    <row r="3910" spans="1:21" hidden="1">
      <c r="A3910" s="140" t="s">
        <v>9938</v>
      </c>
      <c r="B3910" s="140" t="s">
        <v>9939</v>
      </c>
      <c r="C3910" s="140" t="s">
        <v>9940</v>
      </c>
      <c r="D3910" s="140" t="s">
        <v>3104</v>
      </c>
      <c r="E3910" s="140">
        <f t="shared" si="61"/>
        <v>4</v>
      </c>
      <c r="F3910" s="140" t="s">
        <v>3104</v>
      </c>
      <c r="G3910" s="140" t="s">
        <v>9951</v>
      </c>
      <c r="H3910" s="140" t="s">
        <v>9942</v>
      </c>
      <c r="I3910" s="140"/>
      <c r="J3910" s="140" t="s">
        <v>9962</v>
      </c>
      <c r="K3910" s="140" t="s">
        <v>9963</v>
      </c>
      <c r="L3910" s="140" t="s">
        <v>849</v>
      </c>
      <c r="M3910" s="140"/>
      <c r="N3910" s="140" t="s">
        <v>9962</v>
      </c>
      <c r="O3910" s="140" t="s">
        <v>9939</v>
      </c>
      <c r="P3910" s="141">
        <v>42644</v>
      </c>
      <c r="Q3910" s="141">
        <v>42735</v>
      </c>
      <c r="R3910" s="140" t="s">
        <v>850</v>
      </c>
      <c r="S3910" s="140">
        <v>0</v>
      </c>
      <c r="T3910" s="151" t="s">
        <v>11976</v>
      </c>
      <c r="U3910" s="140"/>
    </row>
    <row r="3911" spans="1:21" hidden="1">
      <c r="A3911" s="140" t="s">
        <v>9938</v>
      </c>
      <c r="B3911" s="140" t="s">
        <v>9939</v>
      </c>
      <c r="C3911" s="140" t="s">
        <v>9940</v>
      </c>
      <c r="D3911" s="140" t="s">
        <v>3104</v>
      </c>
      <c r="E3911" s="140">
        <f t="shared" si="61"/>
        <v>4</v>
      </c>
      <c r="F3911" s="140" t="s">
        <v>3104</v>
      </c>
      <c r="G3911" s="140" t="s">
        <v>9951</v>
      </c>
      <c r="H3911" s="140" t="s">
        <v>9942</v>
      </c>
      <c r="I3911" s="140"/>
      <c r="J3911" s="140" t="s">
        <v>9964</v>
      </c>
      <c r="K3911" s="140" t="s">
        <v>9965</v>
      </c>
      <c r="L3911" s="140" t="s">
        <v>849</v>
      </c>
      <c r="M3911" s="140"/>
      <c r="N3911" s="140" t="s">
        <v>9964</v>
      </c>
      <c r="O3911" s="140" t="s">
        <v>9939</v>
      </c>
      <c r="P3911" s="141">
        <v>42644</v>
      </c>
      <c r="Q3911" s="141">
        <v>42735</v>
      </c>
      <c r="R3911" s="140" t="s">
        <v>850</v>
      </c>
      <c r="S3911" s="140">
        <v>0</v>
      </c>
      <c r="T3911" s="151" t="s">
        <v>11976</v>
      </c>
      <c r="U3911" s="140"/>
    </row>
    <row r="3912" spans="1:21" hidden="1">
      <c r="A3912" s="140" t="s">
        <v>9938</v>
      </c>
      <c r="B3912" s="140" t="s">
        <v>9939</v>
      </c>
      <c r="C3912" s="140" t="s">
        <v>9940</v>
      </c>
      <c r="D3912" s="140" t="s">
        <v>3104</v>
      </c>
      <c r="E3912" s="140">
        <f t="shared" si="61"/>
        <v>4</v>
      </c>
      <c r="F3912" s="140" t="s">
        <v>3104</v>
      </c>
      <c r="G3912" s="140" t="s">
        <v>9951</v>
      </c>
      <c r="H3912" s="140" t="s">
        <v>9942</v>
      </c>
      <c r="I3912" s="140"/>
      <c r="J3912" s="140" t="s">
        <v>9966</v>
      </c>
      <c r="K3912" s="140" t="s">
        <v>9967</v>
      </c>
      <c r="L3912" s="140" t="s">
        <v>849</v>
      </c>
      <c r="M3912" s="140"/>
      <c r="N3912" s="140" t="s">
        <v>9966</v>
      </c>
      <c r="O3912" s="140" t="s">
        <v>9939</v>
      </c>
      <c r="P3912" s="141">
        <v>42644</v>
      </c>
      <c r="Q3912" s="141">
        <v>42735</v>
      </c>
      <c r="R3912" s="140" t="s">
        <v>850</v>
      </c>
      <c r="S3912" s="140">
        <v>0</v>
      </c>
      <c r="T3912" s="151" t="s">
        <v>11976</v>
      </c>
      <c r="U3912" s="140"/>
    </row>
    <row r="3913" spans="1:21" hidden="1">
      <c r="A3913" s="140" t="s">
        <v>9938</v>
      </c>
      <c r="B3913" s="140" t="s">
        <v>9939</v>
      </c>
      <c r="C3913" s="140" t="s">
        <v>9940</v>
      </c>
      <c r="D3913" s="140" t="s">
        <v>3104</v>
      </c>
      <c r="E3913" s="140">
        <f t="shared" si="61"/>
        <v>4</v>
      </c>
      <c r="F3913" s="140" t="s">
        <v>3104</v>
      </c>
      <c r="G3913" s="140" t="s">
        <v>9951</v>
      </c>
      <c r="H3913" s="140" t="s">
        <v>9942</v>
      </c>
      <c r="I3913" s="140"/>
      <c r="J3913" s="140" t="s">
        <v>9968</v>
      </c>
      <c r="K3913" s="140" t="s">
        <v>9969</v>
      </c>
      <c r="L3913" s="140" t="s">
        <v>849</v>
      </c>
      <c r="M3913" s="140"/>
      <c r="N3913" s="140" t="s">
        <v>9968</v>
      </c>
      <c r="O3913" s="140" t="s">
        <v>9939</v>
      </c>
      <c r="P3913" s="141">
        <v>42644</v>
      </c>
      <c r="Q3913" s="141">
        <v>42735</v>
      </c>
      <c r="R3913" s="140" t="s">
        <v>850</v>
      </c>
      <c r="S3913" s="140">
        <v>0</v>
      </c>
      <c r="T3913" s="151" t="s">
        <v>11976</v>
      </c>
      <c r="U3913" s="140"/>
    </row>
    <row r="3914" spans="1:21" hidden="1">
      <c r="A3914" s="140" t="s">
        <v>9970</v>
      </c>
      <c r="B3914" s="140" t="s">
        <v>9971</v>
      </c>
      <c r="C3914" s="140" t="s">
        <v>9972</v>
      </c>
      <c r="D3914" s="140" t="s">
        <v>1466</v>
      </c>
      <c r="E3914" s="140">
        <f t="shared" si="61"/>
        <v>10</v>
      </c>
      <c r="F3914" s="140" t="s">
        <v>2164</v>
      </c>
      <c r="G3914" s="140" t="s">
        <v>9973</v>
      </c>
      <c r="H3914" s="140" t="s">
        <v>9974</v>
      </c>
      <c r="I3914" s="140"/>
      <c r="J3914" s="140" t="s">
        <v>9975</v>
      </c>
      <c r="K3914" s="140" t="s">
        <v>9976</v>
      </c>
      <c r="L3914" s="140" t="s">
        <v>849</v>
      </c>
      <c r="M3914" s="140"/>
      <c r="N3914" s="140" t="s">
        <v>9975</v>
      </c>
      <c r="O3914" s="140" t="s">
        <v>9971</v>
      </c>
      <c r="P3914" s="141">
        <v>42644</v>
      </c>
      <c r="Q3914" s="141">
        <v>42735</v>
      </c>
      <c r="R3914" s="140" t="s">
        <v>740</v>
      </c>
      <c r="S3914" s="140">
        <v>0</v>
      </c>
      <c r="T3914" s="151" t="s">
        <v>11976</v>
      </c>
      <c r="U3914" s="140"/>
    </row>
    <row r="3915" spans="1:21" hidden="1">
      <c r="A3915" s="140" t="s">
        <v>9970</v>
      </c>
      <c r="B3915" s="140" t="s">
        <v>9971</v>
      </c>
      <c r="C3915" s="140" t="s">
        <v>9972</v>
      </c>
      <c r="D3915" s="140" t="s">
        <v>1466</v>
      </c>
      <c r="E3915" s="140">
        <f t="shared" si="61"/>
        <v>10</v>
      </c>
      <c r="F3915" s="140" t="s">
        <v>2164</v>
      </c>
      <c r="G3915" s="140" t="s">
        <v>9973</v>
      </c>
      <c r="H3915" s="140" t="s">
        <v>9974</v>
      </c>
      <c r="I3915" s="140"/>
      <c r="J3915" s="140" t="s">
        <v>9977</v>
      </c>
      <c r="K3915" s="140" t="s">
        <v>9978</v>
      </c>
      <c r="L3915" s="140" t="s">
        <v>849</v>
      </c>
      <c r="M3915" s="140"/>
      <c r="N3915" s="140" t="s">
        <v>9977</v>
      </c>
      <c r="O3915" s="140" t="s">
        <v>9971</v>
      </c>
      <c r="P3915" s="141">
        <v>42644</v>
      </c>
      <c r="Q3915" s="141">
        <v>42735</v>
      </c>
      <c r="R3915" s="140" t="s">
        <v>740</v>
      </c>
      <c r="S3915" s="140">
        <v>0.14000000000000001</v>
      </c>
      <c r="T3915" s="151">
        <v>0.14000000000000001</v>
      </c>
      <c r="U3915" s="140"/>
    </row>
    <row r="3916" spans="1:21" hidden="1">
      <c r="A3916" s="140" t="s">
        <v>9979</v>
      </c>
      <c r="B3916" s="140" t="s">
        <v>9980</v>
      </c>
      <c r="C3916" s="140" t="s">
        <v>5216</v>
      </c>
      <c r="D3916" s="140" t="s">
        <v>1258</v>
      </c>
      <c r="E3916" s="140">
        <f t="shared" si="61"/>
        <v>5</v>
      </c>
      <c r="F3916" s="140" t="s">
        <v>4082</v>
      </c>
      <c r="G3916" s="140" t="s">
        <v>9981</v>
      </c>
      <c r="H3916" s="140" t="s">
        <v>9982</v>
      </c>
      <c r="I3916" s="140"/>
      <c r="J3916" s="140" t="s">
        <v>9983</v>
      </c>
      <c r="K3916" s="140" t="s">
        <v>9984</v>
      </c>
      <c r="L3916" s="140" t="s">
        <v>866</v>
      </c>
      <c r="M3916" s="140"/>
      <c r="N3916" s="140" t="s">
        <v>9983</v>
      </c>
      <c r="O3916" s="140" t="s">
        <v>9980</v>
      </c>
      <c r="P3916" s="141">
        <v>42644</v>
      </c>
      <c r="Q3916" s="141">
        <v>42735</v>
      </c>
      <c r="R3916" s="140" t="s">
        <v>147</v>
      </c>
      <c r="S3916" s="140">
        <v>0</v>
      </c>
      <c r="T3916" s="151" t="s">
        <v>11976</v>
      </c>
      <c r="U3916" s="140"/>
    </row>
    <row r="3917" spans="1:21" hidden="1">
      <c r="A3917" s="140" t="s">
        <v>9985</v>
      </c>
      <c r="B3917" s="140" t="s">
        <v>9986</v>
      </c>
      <c r="C3917" s="140" t="s">
        <v>9987</v>
      </c>
      <c r="D3917" s="140" t="s">
        <v>1466</v>
      </c>
      <c r="E3917" s="140">
        <f t="shared" si="61"/>
        <v>10</v>
      </c>
      <c r="F3917" s="140" t="s">
        <v>1467</v>
      </c>
      <c r="G3917" s="140" t="s">
        <v>9988</v>
      </c>
      <c r="H3917" s="140" t="s">
        <v>9989</v>
      </c>
      <c r="I3917" s="140"/>
      <c r="J3917" s="140" t="s">
        <v>9986</v>
      </c>
      <c r="K3917" s="140" t="s">
        <v>9990</v>
      </c>
      <c r="L3917" s="140" t="s">
        <v>849</v>
      </c>
      <c r="M3917" s="140"/>
      <c r="N3917" s="140" t="s">
        <v>9986</v>
      </c>
      <c r="O3917" s="140" t="s">
        <v>9986</v>
      </c>
      <c r="P3917" s="141">
        <v>42644</v>
      </c>
      <c r="Q3917" s="141">
        <v>42735</v>
      </c>
      <c r="R3917" s="140" t="s">
        <v>147</v>
      </c>
      <c r="S3917" s="140">
        <v>0</v>
      </c>
      <c r="T3917" s="151" t="s">
        <v>11976</v>
      </c>
      <c r="U3917" s="140"/>
    </row>
    <row r="3918" spans="1:21" hidden="1">
      <c r="A3918" s="140" t="s">
        <v>9985</v>
      </c>
      <c r="B3918" s="140" t="s">
        <v>9986</v>
      </c>
      <c r="C3918" s="140" t="s">
        <v>9987</v>
      </c>
      <c r="D3918" s="140" t="s">
        <v>1466</v>
      </c>
      <c r="E3918" s="140">
        <f t="shared" si="61"/>
        <v>10</v>
      </c>
      <c r="F3918" s="140" t="s">
        <v>1467</v>
      </c>
      <c r="G3918" s="140" t="s">
        <v>9988</v>
      </c>
      <c r="H3918" s="140" t="s">
        <v>9989</v>
      </c>
      <c r="I3918" s="140"/>
      <c r="J3918" s="140" t="s">
        <v>9991</v>
      </c>
      <c r="K3918" s="140" t="s">
        <v>9992</v>
      </c>
      <c r="L3918" s="140" t="s">
        <v>866</v>
      </c>
      <c r="M3918" s="140"/>
      <c r="N3918" s="140" t="s">
        <v>9991</v>
      </c>
      <c r="O3918" s="140" t="s">
        <v>9986</v>
      </c>
      <c r="P3918" s="141">
        <v>42644</v>
      </c>
      <c r="Q3918" s="141">
        <v>42735</v>
      </c>
      <c r="R3918" s="140" t="s">
        <v>543</v>
      </c>
      <c r="S3918" s="140">
        <v>0</v>
      </c>
      <c r="T3918" s="151" t="s">
        <v>11976</v>
      </c>
      <c r="U3918" s="140"/>
    </row>
    <row r="3919" spans="1:21" hidden="1">
      <c r="A3919" s="140" t="s">
        <v>9993</v>
      </c>
      <c r="B3919" s="140" t="s">
        <v>9994</v>
      </c>
      <c r="C3919" s="140" t="s">
        <v>9995</v>
      </c>
      <c r="D3919" s="140" t="s">
        <v>1279</v>
      </c>
      <c r="E3919" s="140">
        <f t="shared" si="61"/>
        <v>8</v>
      </c>
      <c r="F3919" s="140" t="s">
        <v>1299</v>
      </c>
      <c r="G3919" s="140" t="s">
        <v>9996</v>
      </c>
      <c r="H3919" s="140" t="s">
        <v>9997</v>
      </c>
      <c r="I3919" s="140"/>
      <c r="J3919" s="140" t="s">
        <v>9998</v>
      </c>
      <c r="K3919" s="140" t="s">
        <v>9999</v>
      </c>
      <c r="L3919" s="140" t="s">
        <v>849</v>
      </c>
      <c r="M3919" s="140"/>
      <c r="N3919" s="140" t="s">
        <v>9998</v>
      </c>
      <c r="O3919" s="140" t="s">
        <v>9994</v>
      </c>
      <c r="P3919" s="141">
        <v>42644</v>
      </c>
      <c r="Q3919" s="141">
        <v>42735</v>
      </c>
      <c r="R3919" s="140" t="s">
        <v>147</v>
      </c>
      <c r="S3919" s="140">
        <v>0.35</v>
      </c>
      <c r="T3919" s="151">
        <v>0.35</v>
      </c>
      <c r="U3919" s="140"/>
    </row>
    <row r="3920" spans="1:21" hidden="1">
      <c r="A3920" s="140" t="s">
        <v>10000</v>
      </c>
      <c r="B3920" s="140" t="s">
        <v>10001</v>
      </c>
      <c r="C3920" s="140" t="s">
        <v>10002</v>
      </c>
      <c r="D3920" s="140" t="s">
        <v>1279</v>
      </c>
      <c r="E3920" s="140">
        <f t="shared" si="61"/>
        <v>8</v>
      </c>
      <c r="F3920" s="140" t="s">
        <v>4930</v>
      </c>
      <c r="G3920" s="140" t="s">
        <v>10003</v>
      </c>
      <c r="H3920" s="140" t="s">
        <v>10004</v>
      </c>
      <c r="I3920" s="140"/>
      <c r="J3920" s="140" t="s">
        <v>10005</v>
      </c>
      <c r="K3920" s="140" t="s">
        <v>10006</v>
      </c>
      <c r="L3920" s="140" t="s">
        <v>849</v>
      </c>
      <c r="M3920" s="140"/>
      <c r="N3920" s="140" t="s">
        <v>10005</v>
      </c>
      <c r="O3920" s="140" t="s">
        <v>10001</v>
      </c>
      <c r="P3920" s="141">
        <v>42644</v>
      </c>
      <c r="Q3920" s="141">
        <v>42735</v>
      </c>
      <c r="R3920" s="140" t="s">
        <v>740</v>
      </c>
      <c r="S3920" s="140">
        <v>0</v>
      </c>
      <c r="T3920" s="151" t="s">
        <v>11976</v>
      </c>
      <c r="U3920" s="140"/>
    </row>
    <row r="3921" spans="1:21" hidden="1">
      <c r="A3921" s="140" t="s">
        <v>10007</v>
      </c>
      <c r="B3921" s="140" t="s">
        <v>10008</v>
      </c>
      <c r="C3921" s="140" t="s">
        <v>10009</v>
      </c>
      <c r="D3921" s="140" t="s">
        <v>1403</v>
      </c>
      <c r="E3921" s="140">
        <f t="shared" si="61"/>
        <v>2</v>
      </c>
      <c r="F3921" s="140" t="s">
        <v>10010</v>
      </c>
      <c r="G3921" s="140" t="s">
        <v>10011</v>
      </c>
      <c r="H3921" s="140" t="s">
        <v>10012</v>
      </c>
      <c r="I3921" s="140"/>
      <c r="J3921" s="140" t="s">
        <v>10013</v>
      </c>
      <c r="K3921" s="140" t="s">
        <v>10014</v>
      </c>
      <c r="L3921" s="140" t="s">
        <v>849</v>
      </c>
      <c r="M3921" s="140"/>
      <c r="N3921" s="140" t="s">
        <v>10013</v>
      </c>
      <c r="O3921" s="140" t="s">
        <v>10008</v>
      </c>
      <c r="P3921" s="141">
        <v>42644</v>
      </c>
      <c r="Q3921" s="141">
        <v>42735</v>
      </c>
      <c r="R3921" s="140" t="s">
        <v>147</v>
      </c>
      <c r="S3921" s="140">
        <v>0</v>
      </c>
      <c r="T3921" s="151" t="s">
        <v>11976</v>
      </c>
      <c r="U3921" s="140"/>
    </row>
    <row r="3922" spans="1:21" hidden="1">
      <c r="A3922" s="140" t="s">
        <v>10015</v>
      </c>
      <c r="B3922" s="140" t="s">
        <v>10016</v>
      </c>
      <c r="C3922" s="140" t="s">
        <v>10017</v>
      </c>
      <c r="D3922" s="140" t="s">
        <v>1258</v>
      </c>
      <c r="E3922" s="140">
        <f t="shared" si="61"/>
        <v>5</v>
      </c>
      <c r="F3922" s="140" t="s">
        <v>4325</v>
      </c>
      <c r="G3922" s="140" t="s">
        <v>10018</v>
      </c>
      <c r="H3922" s="140" t="s">
        <v>10019</v>
      </c>
      <c r="I3922" s="140"/>
      <c r="J3922" s="140" t="s">
        <v>10016</v>
      </c>
      <c r="K3922" s="140" t="s">
        <v>10020</v>
      </c>
      <c r="L3922" s="140" t="s">
        <v>866</v>
      </c>
      <c r="M3922" s="140"/>
      <c r="N3922" s="140" t="s">
        <v>10016</v>
      </c>
      <c r="O3922" s="140" t="s">
        <v>10016</v>
      </c>
      <c r="P3922" s="141">
        <v>42644</v>
      </c>
      <c r="Q3922" s="141">
        <v>42735</v>
      </c>
      <c r="R3922" s="140" t="s">
        <v>147</v>
      </c>
      <c r="S3922" s="140">
        <v>0</v>
      </c>
      <c r="T3922" s="151" t="s">
        <v>11976</v>
      </c>
      <c r="U3922" s="140"/>
    </row>
    <row r="3923" spans="1:21" hidden="1">
      <c r="A3923" s="140" t="s">
        <v>10021</v>
      </c>
      <c r="B3923" s="140" t="s">
        <v>10022</v>
      </c>
      <c r="C3923" s="140" t="s">
        <v>10023</v>
      </c>
      <c r="D3923" s="140" t="s">
        <v>11970</v>
      </c>
      <c r="E3923" s="140">
        <f t="shared" si="61"/>
        <v>10</v>
      </c>
      <c r="F3923" s="140" t="s">
        <v>10024</v>
      </c>
      <c r="G3923" s="140" t="s">
        <v>10025</v>
      </c>
      <c r="H3923" s="140" t="s">
        <v>10026</v>
      </c>
      <c r="I3923" s="140"/>
      <c r="J3923" s="140" t="s">
        <v>10027</v>
      </c>
      <c r="K3923" s="140" t="s">
        <v>10028</v>
      </c>
      <c r="L3923" s="140" t="s">
        <v>866</v>
      </c>
      <c r="M3923" s="140"/>
      <c r="N3923" s="140" t="s">
        <v>10027</v>
      </c>
      <c r="O3923" s="140" t="s">
        <v>10022</v>
      </c>
      <c r="P3923" s="141">
        <v>41913</v>
      </c>
      <c r="Q3923" s="141">
        <v>42004</v>
      </c>
      <c r="R3923" s="140" t="s">
        <v>740</v>
      </c>
      <c r="S3923" s="140">
        <v>0</v>
      </c>
      <c r="T3923" s="151" t="s">
        <v>11976</v>
      </c>
      <c r="U3923" s="140"/>
    </row>
    <row r="3924" spans="1:21" hidden="1">
      <c r="A3924" s="140" t="s">
        <v>10021</v>
      </c>
      <c r="B3924" s="140" t="s">
        <v>10022</v>
      </c>
      <c r="C3924" s="140" t="s">
        <v>10023</v>
      </c>
      <c r="D3924" s="140" t="s">
        <v>11970</v>
      </c>
      <c r="E3924" s="140">
        <f t="shared" si="61"/>
        <v>10</v>
      </c>
      <c r="F3924" s="140" t="s">
        <v>10024</v>
      </c>
      <c r="G3924" s="140" t="s">
        <v>10025</v>
      </c>
      <c r="H3924" s="140" t="s">
        <v>10026</v>
      </c>
      <c r="I3924" s="140"/>
      <c r="J3924" s="140" t="s">
        <v>10029</v>
      </c>
      <c r="K3924" s="140" t="s">
        <v>10030</v>
      </c>
      <c r="L3924" s="140" t="s">
        <v>866</v>
      </c>
      <c r="M3924" s="140"/>
      <c r="N3924" s="140" t="s">
        <v>10029</v>
      </c>
      <c r="O3924" s="140" t="s">
        <v>10022</v>
      </c>
      <c r="P3924" s="141">
        <v>41913</v>
      </c>
      <c r="Q3924" s="141">
        <v>42004</v>
      </c>
      <c r="R3924" s="140" t="s">
        <v>740</v>
      </c>
      <c r="S3924" s="140">
        <v>0</v>
      </c>
      <c r="T3924" s="151" t="s">
        <v>11976</v>
      </c>
      <c r="U3924" s="140"/>
    </row>
    <row r="3925" spans="1:21" hidden="1">
      <c r="A3925" s="140" t="s">
        <v>10021</v>
      </c>
      <c r="B3925" s="140" t="s">
        <v>10022</v>
      </c>
      <c r="C3925" s="140" t="s">
        <v>10023</v>
      </c>
      <c r="D3925" s="140" t="s">
        <v>11970</v>
      </c>
      <c r="E3925" s="140">
        <f t="shared" si="61"/>
        <v>10</v>
      </c>
      <c r="F3925" s="140" t="s">
        <v>10024</v>
      </c>
      <c r="G3925" s="140" t="s">
        <v>10025</v>
      </c>
      <c r="H3925" s="140" t="s">
        <v>10026</v>
      </c>
      <c r="I3925" s="140"/>
      <c r="J3925" s="140" t="s">
        <v>10031</v>
      </c>
      <c r="K3925" s="140" t="s">
        <v>10032</v>
      </c>
      <c r="L3925" s="140" t="s">
        <v>849</v>
      </c>
      <c r="M3925" s="140"/>
      <c r="N3925" s="140" t="s">
        <v>10031</v>
      </c>
      <c r="O3925" s="140" t="s">
        <v>10022</v>
      </c>
      <c r="P3925" s="141">
        <v>41913</v>
      </c>
      <c r="Q3925" s="141">
        <v>42004</v>
      </c>
      <c r="R3925" s="140" t="s">
        <v>147</v>
      </c>
      <c r="S3925" s="140">
        <v>0</v>
      </c>
      <c r="T3925" s="151" t="s">
        <v>11976</v>
      </c>
      <c r="U3925" s="140"/>
    </row>
    <row r="3926" spans="1:21" hidden="1">
      <c r="A3926" s="140" t="s">
        <v>10021</v>
      </c>
      <c r="B3926" s="140" t="s">
        <v>10022</v>
      </c>
      <c r="C3926" s="140" t="s">
        <v>10023</v>
      </c>
      <c r="D3926" s="140" t="s">
        <v>11970</v>
      </c>
      <c r="E3926" s="140">
        <f t="shared" si="61"/>
        <v>10</v>
      </c>
      <c r="F3926" s="140" t="s">
        <v>10024</v>
      </c>
      <c r="G3926" s="140" t="s">
        <v>10025</v>
      </c>
      <c r="H3926" s="140" t="s">
        <v>10026</v>
      </c>
      <c r="I3926" s="140"/>
      <c r="J3926" s="140" t="s">
        <v>10033</v>
      </c>
      <c r="K3926" s="140" t="s">
        <v>10034</v>
      </c>
      <c r="L3926" s="140" t="s">
        <v>866</v>
      </c>
      <c r="M3926" s="140"/>
      <c r="N3926" s="140" t="s">
        <v>10033</v>
      </c>
      <c r="O3926" s="140" t="s">
        <v>10022</v>
      </c>
      <c r="P3926" s="141">
        <v>41913</v>
      </c>
      <c r="Q3926" s="141">
        <v>42004</v>
      </c>
      <c r="R3926" s="140" t="s">
        <v>740</v>
      </c>
      <c r="S3926" s="140">
        <v>0</v>
      </c>
      <c r="T3926" s="151" t="s">
        <v>11976</v>
      </c>
      <c r="U3926" s="140"/>
    </row>
    <row r="3927" spans="1:21" hidden="1">
      <c r="A3927" s="140" t="s">
        <v>10021</v>
      </c>
      <c r="B3927" s="140" t="s">
        <v>10022</v>
      </c>
      <c r="C3927" s="140" t="s">
        <v>10023</v>
      </c>
      <c r="D3927" s="140" t="s">
        <v>11970</v>
      </c>
      <c r="E3927" s="140">
        <f t="shared" si="61"/>
        <v>10</v>
      </c>
      <c r="F3927" s="140" t="s">
        <v>10024</v>
      </c>
      <c r="G3927" s="140" t="s">
        <v>10025</v>
      </c>
      <c r="H3927" s="140" t="s">
        <v>10026</v>
      </c>
      <c r="I3927" s="140"/>
      <c r="J3927" s="140" t="s">
        <v>10035</v>
      </c>
      <c r="K3927" s="140" t="s">
        <v>10036</v>
      </c>
      <c r="L3927" s="140" t="s">
        <v>866</v>
      </c>
      <c r="M3927" s="140"/>
      <c r="N3927" s="140" t="s">
        <v>10035</v>
      </c>
      <c r="O3927" s="140" t="s">
        <v>10022</v>
      </c>
      <c r="P3927" s="141">
        <v>41913</v>
      </c>
      <c r="Q3927" s="141">
        <v>42004</v>
      </c>
      <c r="R3927" s="140" t="s">
        <v>147</v>
      </c>
      <c r="S3927" s="140">
        <v>0</v>
      </c>
      <c r="T3927" s="151" t="s">
        <v>11976</v>
      </c>
      <c r="U3927" s="140"/>
    </row>
    <row r="3928" spans="1:21" hidden="1">
      <c r="A3928" s="140" t="s">
        <v>10021</v>
      </c>
      <c r="B3928" s="140" t="s">
        <v>10022</v>
      </c>
      <c r="C3928" s="140" t="s">
        <v>10023</v>
      </c>
      <c r="D3928" s="140" t="s">
        <v>11970</v>
      </c>
      <c r="E3928" s="140">
        <f t="shared" si="61"/>
        <v>10</v>
      </c>
      <c r="F3928" s="140" t="s">
        <v>10024</v>
      </c>
      <c r="G3928" s="140" t="s">
        <v>10025</v>
      </c>
      <c r="H3928" s="140" t="s">
        <v>10026</v>
      </c>
      <c r="I3928" s="140"/>
      <c r="J3928" s="140" t="s">
        <v>10037</v>
      </c>
      <c r="K3928" s="140" t="s">
        <v>10038</v>
      </c>
      <c r="L3928" s="140" t="s">
        <v>849</v>
      </c>
      <c r="M3928" s="140"/>
      <c r="N3928" s="140" t="s">
        <v>10037</v>
      </c>
      <c r="O3928" s="140" t="s">
        <v>10022</v>
      </c>
      <c r="P3928" s="141">
        <v>41913</v>
      </c>
      <c r="Q3928" s="141">
        <v>42004</v>
      </c>
      <c r="R3928" s="140" t="s">
        <v>147</v>
      </c>
      <c r="S3928" s="140">
        <v>0</v>
      </c>
      <c r="T3928" s="151" t="s">
        <v>11976</v>
      </c>
      <c r="U3928" s="140"/>
    </row>
    <row r="3929" spans="1:21" hidden="1">
      <c r="A3929" s="140" t="s">
        <v>10021</v>
      </c>
      <c r="B3929" s="140" t="s">
        <v>10022</v>
      </c>
      <c r="C3929" s="140" t="s">
        <v>10023</v>
      </c>
      <c r="D3929" s="140" t="s">
        <v>11970</v>
      </c>
      <c r="E3929" s="140">
        <f t="shared" si="61"/>
        <v>10</v>
      </c>
      <c r="F3929" s="140" t="s">
        <v>10024</v>
      </c>
      <c r="G3929" s="140" t="s">
        <v>10025</v>
      </c>
      <c r="H3929" s="140" t="s">
        <v>10026</v>
      </c>
      <c r="I3929" s="140"/>
      <c r="J3929" s="140" t="s">
        <v>10039</v>
      </c>
      <c r="K3929" s="140" t="s">
        <v>10040</v>
      </c>
      <c r="L3929" s="140" t="s">
        <v>866</v>
      </c>
      <c r="M3929" s="140"/>
      <c r="N3929" s="140" t="s">
        <v>10039</v>
      </c>
      <c r="O3929" s="140" t="s">
        <v>10022</v>
      </c>
      <c r="P3929" s="141">
        <v>41913</v>
      </c>
      <c r="Q3929" s="141">
        <v>42004</v>
      </c>
      <c r="R3929" s="140" t="s">
        <v>740</v>
      </c>
      <c r="S3929" s="140">
        <v>0</v>
      </c>
      <c r="T3929" s="151" t="s">
        <v>11976</v>
      </c>
      <c r="U3929" s="140"/>
    </row>
    <row r="3930" spans="1:21" hidden="1">
      <c r="A3930" s="140" t="s">
        <v>10021</v>
      </c>
      <c r="B3930" s="140" t="s">
        <v>10022</v>
      </c>
      <c r="C3930" s="140" t="s">
        <v>10023</v>
      </c>
      <c r="D3930" s="140" t="s">
        <v>11970</v>
      </c>
      <c r="E3930" s="140">
        <f t="shared" si="61"/>
        <v>10</v>
      </c>
      <c r="F3930" s="140" t="s">
        <v>10024</v>
      </c>
      <c r="G3930" s="140" t="s">
        <v>10025</v>
      </c>
      <c r="H3930" s="140" t="s">
        <v>10026</v>
      </c>
      <c r="I3930" s="140"/>
      <c r="J3930" s="140" t="s">
        <v>10041</v>
      </c>
      <c r="K3930" s="140" t="s">
        <v>10042</v>
      </c>
      <c r="L3930" s="140" t="s">
        <v>849</v>
      </c>
      <c r="M3930" s="140"/>
      <c r="N3930" s="140" t="s">
        <v>10041</v>
      </c>
      <c r="O3930" s="140" t="s">
        <v>10022</v>
      </c>
      <c r="P3930" s="141">
        <v>41913</v>
      </c>
      <c r="Q3930" s="141">
        <v>42004</v>
      </c>
      <c r="R3930" s="140" t="s">
        <v>740</v>
      </c>
      <c r="S3930" s="140">
        <v>0</v>
      </c>
      <c r="T3930" s="151" t="s">
        <v>11976</v>
      </c>
      <c r="U3930" s="140"/>
    </row>
    <row r="3931" spans="1:21" hidden="1">
      <c r="A3931" s="140" t="s">
        <v>10021</v>
      </c>
      <c r="B3931" s="140" t="s">
        <v>10022</v>
      </c>
      <c r="C3931" s="140" t="s">
        <v>10023</v>
      </c>
      <c r="D3931" s="140" t="s">
        <v>11970</v>
      </c>
      <c r="E3931" s="140">
        <f t="shared" si="61"/>
        <v>10</v>
      </c>
      <c r="F3931" s="140" t="s">
        <v>10024</v>
      </c>
      <c r="G3931" s="140" t="s">
        <v>10025</v>
      </c>
      <c r="H3931" s="140" t="s">
        <v>10026</v>
      </c>
      <c r="I3931" s="140"/>
      <c r="J3931" s="140" t="s">
        <v>10043</v>
      </c>
      <c r="K3931" s="140" t="s">
        <v>10044</v>
      </c>
      <c r="L3931" s="140" t="s">
        <v>866</v>
      </c>
      <c r="M3931" s="140"/>
      <c r="N3931" s="140" t="s">
        <v>10043</v>
      </c>
      <c r="O3931" s="140" t="s">
        <v>10022</v>
      </c>
      <c r="P3931" s="141">
        <v>41913</v>
      </c>
      <c r="Q3931" s="141">
        <v>42004</v>
      </c>
      <c r="R3931" s="140" t="s">
        <v>740</v>
      </c>
      <c r="S3931" s="140">
        <v>0</v>
      </c>
      <c r="T3931" s="151" t="s">
        <v>11976</v>
      </c>
      <c r="U3931" s="140"/>
    </row>
    <row r="3932" spans="1:21" hidden="1">
      <c r="A3932" s="140" t="s">
        <v>10021</v>
      </c>
      <c r="B3932" s="140" t="s">
        <v>10022</v>
      </c>
      <c r="C3932" s="140" t="s">
        <v>10023</v>
      </c>
      <c r="D3932" s="140" t="s">
        <v>11970</v>
      </c>
      <c r="E3932" s="140">
        <f t="shared" si="61"/>
        <v>10</v>
      </c>
      <c r="F3932" s="140" t="s">
        <v>10024</v>
      </c>
      <c r="G3932" s="140" t="s">
        <v>10025</v>
      </c>
      <c r="H3932" s="140" t="s">
        <v>10026</v>
      </c>
      <c r="I3932" s="140"/>
      <c r="J3932" s="140" t="s">
        <v>10045</v>
      </c>
      <c r="K3932" s="140" t="s">
        <v>10046</v>
      </c>
      <c r="L3932" s="140" t="s">
        <v>866</v>
      </c>
      <c r="M3932" s="140"/>
      <c r="N3932" s="140" t="s">
        <v>10045</v>
      </c>
      <c r="O3932" s="140" t="s">
        <v>10022</v>
      </c>
      <c r="P3932" s="141">
        <v>41913</v>
      </c>
      <c r="Q3932" s="141">
        <v>42004</v>
      </c>
      <c r="R3932" s="140" t="s">
        <v>740</v>
      </c>
      <c r="S3932" s="140">
        <v>0</v>
      </c>
      <c r="T3932" s="151" t="s">
        <v>11976</v>
      </c>
      <c r="U3932" s="140"/>
    </row>
    <row r="3933" spans="1:21" hidden="1">
      <c r="A3933" s="140" t="s">
        <v>10021</v>
      </c>
      <c r="B3933" s="140" t="s">
        <v>10022</v>
      </c>
      <c r="C3933" s="140" t="s">
        <v>10023</v>
      </c>
      <c r="D3933" s="140" t="s">
        <v>11970</v>
      </c>
      <c r="E3933" s="140">
        <f t="shared" si="61"/>
        <v>10</v>
      </c>
      <c r="F3933" s="140" t="s">
        <v>10024</v>
      </c>
      <c r="G3933" s="140" t="s">
        <v>10025</v>
      </c>
      <c r="H3933" s="140" t="s">
        <v>10026</v>
      </c>
      <c r="I3933" s="140"/>
      <c r="J3933" s="140" t="s">
        <v>10047</v>
      </c>
      <c r="K3933" s="140" t="s">
        <v>10048</v>
      </c>
      <c r="L3933" s="140" t="s">
        <v>849</v>
      </c>
      <c r="M3933" s="140"/>
      <c r="N3933" s="140" t="s">
        <v>10047</v>
      </c>
      <c r="O3933" s="140" t="s">
        <v>10022</v>
      </c>
      <c r="P3933" s="141">
        <v>41913</v>
      </c>
      <c r="Q3933" s="141">
        <v>42004</v>
      </c>
      <c r="R3933" s="140" t="s">
        <v>740</v>
      </c>
      <c r="S3933" s="140">
        <v>0</v>
      </c>
      <c r="T3933" s="151" t="s">
        <v>11976</v>
      </c>
      <c r="U3933" s="140"/>
    </row>
    <row r="3934" spans="1:21" hidden="1">
      <c r="A3934" s="140" t="s">
        <v>10021</v>
      </c>
      <c r="B3934" s="140" t="s">
        <v>10022</v>
      </c>
      <c r="C3934" s="140" t="s">
        <v>10023</v>
      </c>
      <c r="D3934" s="140" t="s">
        <v>11970</v>
      </c>
      <c r="E3934" s="140">
        <f t="shared" si="61"/>
        <v>10</v>
      </c>
      <c r="F3934" s="140" t="s">
        <v>10024</v>
      </c>
      <c r="G3934" s="140" t="s">
        <v>10025</v>
      </c>
      <c r="H3934" s="140" t="s">
        <v>10026</v>
      </c>
      <c r="I3934" s="140"/>
      <c r="J3934" s="140" t="s">
        <v>10049</v>
      </c>
      <c r="K3934" s="140" t="s">
        <v>10050</v>
      </c>
      <c r="L3934" s="140" t="s">
        <v>866</v>
      </c>
      <c r="M3934" s="140"/>
      <c r="N3934" s="140" t="s">
        <v>10049</v>
      </c>
      <c r="O3934" s="140" t="s">
        <v>10022</v>
      </c>
      <c r="P3934" s="141">
        <v>41913</v>
      </c>
      <c r="Q3934" s="141">
        <v>42004</v>
      </c>
      <c r="R3934" s="140" t="s">
        <v>740</v>
      </c>
      <c r="S3934" s="140">
        <v>0</v>
      </c>
      <c r="T3934" s="151" t="s">
        <v>11976</v>
      </c>
      <c r="U3934" s="140"/>
    </row>
    <row r="3935" spans="1:21" hidden="1">
      <c r="A3935" s="140" t="s">
        <v>10051</v>
      </c>
      <c r="B3935" s="140" t="s">
        <v>9855</v>
      </c>
      <c r="C3935" s="140" t="s">
        <v>10052</v>
      </c>
      <c r="D3935" s="140" t="s">
        <v>860</v>
      </c>
      <c r="E3935" s="140">
        <f t="shared" si="61"/>
        <v>6</v>
      </c>
      <c r="F3935" s="140" t="s">
        <v>7204</v>
      </c>
      <c r="G3935" s="140" t="s">
        <v>10053</v>
      </c>
      <c r="H3935" s="140" t="s">
        <v>10054</v>
      </c>
      <c r="I3935" s="140"/>
      <c r="J3935" s="140" t="s">
        <v>9855</v>
      </c>
      <c r="K3935" s="140" t="s">
        <v>9856</v>
      </c>
      <c r="L3935" s="140" t="s">
        <v>849</v>
      </c>
      <c r="M3935" s="140"/>
      <c r="N3935" s="140" t="s">
        <v>9855</v>
      </c>
      <c r="O3935" s="140" t="s">
        <v>9855</v>
      </c>
      <c r="P3935" s="141">
        <v>42644</v>
      </c>
      <c r="Q3935" s="141">
        <v>42735</v>
      </c>
      <c r="R3935" s="140" t="s">
        <v>147</v>
      </c>
      <c r="S3935" s="140">
        <v>0</v>
      </c>
      <c r="T3935" s="151" t="s">
        <v>11976</v>
      </c>
      <c r="U3935" s="140"/>
    </row>
    <row r="3936" spans="1:21" hidden="1">
      <c r="A3936" s="140" t="s">
        <v>10051</v>
      </c>
      <c r="B3936" s="140" t="s">
        <v>9855</v>
      </c>
      <c r="C3936" s="140" t="s">
        <v>10052</v>
      </c>
      <c r="D3936" s="140" t="s">
        <v>860</v>
      </c>
      <c r="E3936" s="140">
        <f t="shared" si="61"/>
        <v>6</v>
      </c>
      <c r="F3936" s="140" t="s">
        <v>7204</v>
      </c>
      <c r="G3936" s="140" t="s">
        <v>10053</v>
      </c>
      <c r="H3936" s="140" t="s">
        <v>10054</v>
      </c>
      <c r="I3936" s="140"/>
      <c r="J3936" s="140" t="s">
        <v>10055</v>
      </c>
      <c r="K3936" s="140" t="s">
        <v>10056</v>
      </c>
      <c r="L3936" s="140" t="s">
        <v>866</v>
      </c>
      <c r="M3936" s="140"/>
      <c r="N3936" s="140" t="s">
        <v>10055</v>
      </c>
      <c r="O3936" s="140" t="s">
        <v>9855</v>
      </c>
      <c r="P3936" s="141">
        <v>42644</v>
      </c>
      <c r="Q3936" s="141">
        <v>42735</v>
      </c>
      <c r="R3936" s="140" t="s">
        <v>543</v>
      </c>
      <c r="S3936" s="140">
        <v>0</v>
      </c>
      <c r="T3936" s="151" t="s">
        <v>11976</v>
      </c>
      <c r="U3936" s="140"/>
    </row>
    <row r="3937" spans="1:21" hidden="1">
      <c r="A3937" s="140" t="s">
        <v>10057</v>
      </c>
      <c r="B3937" s="140" t="s">
        <v>10058</v>
      </c>
      <c r="C3937" s="140" t="s">
        <v>10059</v>
      </c>
      <c r="D3937" s="140" t="s">
        <v>1466</v>
      </c>
      <c r="E3937" s="140">
        <f t="shared" si="61"/>
        <v>10</v>
      </c>
      <c r="F3937" s="140" t="s">
        <v>2164</v>
      </c>
      <c r="G3937" s="140" t="s">
        <v>10060</v>
      </c>
      <c r="H3937" s="140" t="s">
        <v>10061</v>
      </c>
      <c r="I3937" s="140"/>
      <c r="J3937" s="140" t="s">
        <v>10058</v>
      </c>
      <c r="K3937" s="140" t="s">
        <v>10062</v>
      </c>
      <c r="L3937" s="140" t="s">
        <v>849</v>
      </c>
      <c r="M3937" s="140"/>
      <c r="N3937" s="140" t="s">
        <v>10058</v>
      </c>
      <c r="O3937" s="140" t="s">
        <v>10058</v>
      </c>
      <c r="P3937" s="141">
        <v>42644</v>
      </c>
      <c r="Q3937" s="141">
        <v>42735</v>
      </c>
      <c r="R3937" s="140" t="s">
        <v>147</v>
      </c>
      <c r="S3937" s="140">
        <v>0</v>
      </c>
      <c r="T3937" s="151" t="s">
        <v>11976</v>
      </c>
      <c r="U3937" s="140"/>
    </row>
    <row r="3938" spans="1:21" hidden="1">
      <c r="A3938" s="140" t="s">
        <v>10063</v>
      </c>
      <c r="B3938" s="140" t="s">
        <v>10064</v>
      </c>
      <c r="C3938" s="140" t="s">
        <v>10065</v>
      </c>
      <c r="D3938" s="140" t="s">
        <v>1258</v>
      </c>
      <c r="E3938" s="140">
        <f t="shared" si="61"/>
        <v>5</v>
      </c>
      <c r="F3938" s="140" t="s">
        <v>4082</v>
      </c>
      <c r="G3938" s="140" t="s">
        <v>10066</v>
      </c>
      <c r="H3938" s="140" t="s">
        <v>10067</v>
      </c>
      <c r="I3938" s="140"/>
      <c r="J3938" s="140" t="s">
        <v>10068</v>
      </c>
      <c r="K3938" s="140" t="s">
        <v>10069</v>
      </c>
      <c r="L3938" s="140" t="s">
        <v>866</v>
      </c>
      <c r="M3938" s="140"/>
      <c r="N3938" s="140" t="s">
        <v>10068</v>
      </c>
      <c r="O3938" s="140" t="s">
        <v>10064</v>
      </c>
      <c r="P3938" s="141">
        <v>42644</v>
      </c>
      <c r="Q3938" s="141">
        <v>42735</v>
      </c>
      <c r="R3938" s="140" t="s">
        <v>541</v>
      </c>
      <c r="S3938" s="140">
        <v>0</v>
      </c>
      <c r="T3938" s="151" t="s">
        <v>11976</v>
      </c>
      <c r="U3938" s="140"/>
    </row>
    <row r="3939" spans="1:21" hidden="1">
      <c r="A3939" s="140" t="s">
        <v>10070</v>
      </c>
      <c r="B3939" s="140" t="s">
        <v>10071</v>
      </c>
      <c r="C3939" s="140" t="s">
        <v>10072</v>
      </c>
      <c r="D3939" s="140" t="s">
        <v>843</v>
      </c>
      <c r="E3939" s="140">
        <f t="shared" si="61"/>
        <v>13</v>
      </c>
      <c r="F3939" s="140" t="s">
        <v>844</v>
      </c>
      <c r="G3939" s="140" t="s">
        <v>10073</v>
      </c>
      <c r="H3939" s="140" t="s">
        <v>10074</v>
      </c>
      <c r="I3939" s="140"/>
      <c r="J3939" s="140" t="s">
        <v>10071</v>
      </c>
      <c r="K3939" s="140" t="s">
        <v>10075</v>
      </c>
      <c r="L3939" s="140" t="s">
        <v>849</v>
      </c>
      <c r="M3939" s="140"/>
      <c r="N3939" s="140" t="s">
        <v>10071</v>
      </c>
      <c r="O3939" s="140" t="s">
        <v>10071</v>
      </c>
      <c r="P3939" s="141">
        <v>42644</v>
      </c>
      <c r="Q3939" s="141">
        <v>42735</v>
      </c>
      <c r="R3939" s="140" t="s">
        <v>740</v>
      </c>
      <c r="S3939" s="140">
        <v>0</v>
      </c>
      <c r="T3939" s="151" t="s">
        <v>11976</v>
      </c>
      <c r="U3939" s="140"/>
    </row>
    <row r="3940" spans="1:21" hidden="1">
      <c r="A3940" s="140" t="s">
        <v>10070</v>
      </c>
      <c r="B3940" s="140" t="s">
        <v>10071</v>
      </c>
      <c r="C3940" s="140" t="s">
        <v>10072</v>
      </c>
      <c r="D3940" s="140" t="s">
        <v>843</v>
      </c>
      <c r="E3940" s="140">
        <f t="shared" si="61"/>
        <v>13</v>
      </c>
      <c r="F3940" s="140" t="s">
        <v>844</v>
      </c>
      <c r="G3940" s="140" t="s">
        <v>10073</v>
      </c>
      <c r="H3940" s="140" t="s">
        <v>10074</v>
      </c>
      <c r="I3940" s="140"/>
      <c r="J3940" s="140" t="s">
        <v>4397</v>
      </c>
      <c r="K3940" s="140" t="s">
        <v>10076</v>
      </c>
      <c r="L3940" s="140" t="s">
        <v>866</v>
      </c>
      <c r="M3940" s="140"/>
      <c r="N3940" s="140" t="s">
        <v>4397</v>
      </c>
      <c r="O3940" s="140" t="s">
        <v>10071</v>
      </c>
      <c r="P3940" s="141">
        <v>42644</v>
      </c>
      <c r="Q3940" s="141">
        <v>42735</v>
      </c>
      <c r="R3940" s="140" t="s">
        <v>740</v>
      </c>
      <c r="S3940" s="140">
        <v>0</v>
      </c>
      <c r="T3940" s="151" t="s">
        <v>11976</v>
      </c>
      <c r="U3940" s="140"/>
    </row>
    <row r="3941" spans="1:21" hidden="1">
      <c r="A3941" s="140" t="s">
        <v>10070</v>
      </c>
      <c r="B3941" s="140" t="s">
        <v>10071</v>
      </c>
      <c r="C3941" s="140" t="s">
        <v>10072</v>
      </c>
      <c r="D3941" s="140" t="s">
        <v>843</v>
      </c>
      <c r="E3941" s="140">
        <f t="shared" si="61"/>
        <v>13</v>
      </c>
      <c r="F3941" s="140" t="s">
        <v>844</v>
      </c>
      <c r="G3941" s="140" t="s">
        <v>10073</v>
      </c>
      <c r="H3941" s="140" t="s">
        <v>10074</v>
      </c>
      <c r="I3941" s="140"/>
      <c r="J3941" s="140" t="s">
        <v>10077</v>
      </c>
      <c r="K3941" s="140" t="s">
        <v>10078</v>
      </c>
      <c r="L3941" s="140" t="s">
        <v>866</v>
      </c>
      <c r="M3941" s="140"/>
      <c r="N3941" s="140" t="s">
        <v>10077</v>
      </c>
      <c r="O3941" s="140" t="s">
        <v>10071</v>
      </c>
      <c r="P3941" s="141">
        <v>42644</v>
      </c>
      <c r="Q3941" s="141">
        <v>42735</v>
      </c>
      <c r="R3941" s="140" t="s">
        <v>740</v>
      </c>
      <c r="S3941" s="140">
        <v>0</v>
      </c>
      <c r="T3941" s="151" t="s">
        <v>11976</v>
      </c>
      <c r="U3941" s="140"/>
    </row>
    <row r="3942" spans="1:21" hidden="1">
      <c r="A3942" s="140" t="s">
        <v>10070</v>
      </c>
      <c r="B3942" s="140" t="s">
        <v>10071</v>
      </c>
      <c r="C3942" s="140" t="s">
        <v>10072</v>
      </c>
      <c r="D3942" s="140" t="s">
        <v>843</v>
      </c>
      <c r="E3942" s="140">
        <f t="shared" si="61"/>
        <v>13</v>
      </c>
      <c r="F3942" s="140" t="s">
        <v>844</v>
      </c>
      <c r="G3942" s="140" t="s">
        <v>10073</v>
      </c>
      <c r="H3942" s="140" t="s">
        <v>10074</v>
      </c>
      <c r="I3942" s="140"/>
      <c r="J3942" s="140" t="s">
        <v>10079</v>
      </c>
      <c r="K3942" s="140" t="s">
        <v>10080</v>
      </c>
      <c r="L3942" s="140" t="s">
        <v>866</v>
      </c>
      <c r="M3942" s="140"/>
      <c r="N3942" s="140" t="s">
        <v>10079</v>
      </c>
      <c r="O3942" s="140" t="s">
        <v>10071</v>
      </c>
      <c r="P3942" s="141">
        <v>42644</v>
      </c>
      <c r="Q3942" s="141">
        <v>42735</v>
      </c>
      <c r="R3942" s="140" t="s">
        <v>740</v>
      </c>
      <c r="S3942" s="140">
        <v>0</v>
      </c>
      <c r="T3942" s="151" t="s">
        <v>11976</v>
      </c>
      <c r="U3942" s="140"/>
    </row>
    <row r="3943" spans="1:21" hidden="1">
      <c r="A3943" s="140" t="s">
        <v>10081</v>
      </c>
      <c r="B3943" s="140" t="s">
        <v>10082</v>
      </c>
      <c r="C3943" s="140" t="s">
        <v>10083</v>
      </c>
      <c r="D3943" s="140" t="s">
        <v>843</v>
      </c>
      <c r="E3943" s="140">
        <f t="shared" si="61"/>
        <v>13</v>
      </c>
      <c r="F3943" s="140" t="s">
        <v>3674</v>
      </c>
      <c r="G3943" s="140" t="s">
        <v>10084</v>
      </c>
      <c r="H3943" s="140" t="s">
        <v>10085</v>
      </c>
      <c r="I3943" s="140"/>
      <c r="J3943" s="140" t="s">
        <v>10086</v>
      </c>
      <c r="K3943" s="140" t="s">
        <v>10087</v>
      </c>
      <c r="L3943" s="140" t="s">
        <v>866</v>
      </c>
      <c r="M3943" s="140"/>
      <c r="N3943" s="140" t="s">
        <v>10086</v>
      </c>
      <c r="O3943" s="140" t="s">
        <v>10082</v>
      </c>
      <c r="P3943" s="141">
        <v>41913</v>
      </c>
      <c r="Q3943" s="141">
        <v>42004</v>
      </c>
      <c r="R3943" s="140" t="s">
        <v>740</v>
      </c>
      <c r="S3943" s="140">
        <v>0</v>
      </c>
      <c r="T3943" s="151" t="s">
        <v>11976</v>
      </c>
      <c r="U3943" s="140"/>
    </row>
    <row r="3944" spans="1:21" hidden="1">
      <c r="A3944" s="140" t="s">
        <v>10081</v>
      </c>
      <c r="B3944" s="140" t="s">
        <v>10082</v>
      </c>
      <c r="C3944" s="140" t="s">
        <v>10083</v>
      </c>
      <c r="D3944" s="140" t="s">
        <v>843</v>
      </c>
      <c r="E3944" s="140">
        <f t="shared" si="61"/>
        <v>13</v>
      </c>
      <c r="F3944" s="140" t="s">
        <v>3674</v>
      </c>
      <c r="G3944" s="140" t="s">
        <v>10084</v>
      </c>
      <c r="H3944" s="140" t="s">
        <v>10085</v>
      </c>
      <c r="I3944" s="140"/>
      <c r="J3944" s="140" t="s">
        <v>10088</v>
      </c>
      <c r="K3944" s="140" t="s">
        <v>10089</v>
      </c>
      <c r="L3944" s="140" t="s">
        <v>866</v>
      </c>
      <c r="M3944" s="140"/>
      <c r="N3944" s="140" t="s">
        <v>10088</v>
      </c>
      <c r="O3944" s="140" t="s">
        <v>10082</v>
      </c>
      <c r="P3944" s="141">
        <v>41913</v>
      </c>
      <c r="Q3944" s="141">
        <v>42004</v>
      </c>
      <c r="R3944" s="140" t="s">
        <v>740</v>
      </c>
      <c r="S3944" s="140">
        <v>0</v>
      </c>
      <c r="T3944" s="151" t="s">
        <v>11976</v>
      </c>
      <c r="U3944" s="140"/>
    </row>
    <row r="3945" spans="1:21" hidden="1">
      <c r="A3945" s="140" t="s">
        <v>10081</v>
      </c>
      <c r="B3945" s="140" t="s">
        <v>10082</v>
      </c>
      <c r="C3945" s="140" t="s">
        <v>10083</v>
      </c>
      <c r="D3945" s="140" t="s">
        <v>843</v>
      </c>
      <c r="E3945" s="140">
        <f t="shared" si="61"/>
        <v>13</v>
      </c>
      <c r="F3945" s="140" t="s">
        <v>3674</v>
      </c>
      <c r="G3945" s="140" t="s">
        <v>10084</v>
      </c>
      <c r="H3945" s="140" t="s">
        <v>10085</v>
      </c>
      <c r="I3945" s="140"/>
      <c r="J3945" s="140" t="s">
        <v>10090</v>
      </c>
      <c r="K3945" s="140" t="s">
        <v>10091</v>
      </c>
      <c r="L3945" s="140" t="s">
        <v>849</v>
      </c>
      <c r="M3945" s="140"/>
      <c r="N3945" s="140" t="s">
        <v>10090</v>
      </c>
      <c r="O3945" s="140" t="s">
        <v>10082</v>
      </c>
      <c r="P3945" s="141">
        <v>41913</v>
      </c>
      <c r="Q3945" s="141">
        <v>42004</v>
      </c>
      <c r="R3945" s="140" t="s">
        <v>740</v>
      </c>
      <c r="S3945" s="140">
        <v>0</v>
      </c>
      <c r="T3945" s="151" t="s">
        <v>11976</v>
      </c>
      <c r="U3945" s="140"/>
    </row>
    <row r="3946" spans="1:21" hidden="1">
      <c r="A3946" s="140" t="s">
        <v>10081</v>
      </c>
      <c r="B3946" s="140" t="s">
        <v>10082</v>
      </c>
      <c r="C3946" s="140" t="s">
        <v>10083</v>
      </c>
      <c r="D3946" s="140" t="s">
        <v>843</v>
      </c>
      <c r="E3946" s="140">
        <f t="shared" si="61"/>
        <v>13</v>
      </c>
      <c r="F3946" s="140" t="s">
        <v>3674</v>
      </c>
      <c r="G3946" s="140" t="s">
        <v>10084</v>
      </c>
      <c r="H3946" s="140" t="s">
        <v>10085</v>
      </c>
      <c r="I3946" s="140"/>
      <c r="J3946" s="140" t="s">
        <v>10092</v>
      </c>
      <c r="K3946" s="140" t="s">
        <v>10093</v>
      </c>
      <c r="L3946" s="140" t="s">
        <v>866</v>
      </c>
      <c r="M3946" s="140"/>
      <c r="N3946" s="140" t="s">
        <v>10092</v>
      </c>
      <c r="O3946" s="140" t="s">
        <v>10082</v>
      </c>
      <c r="P3946" s="141">
        <v>41913</v>
      </c>
      <c r="Q3946" s="141">
        <v>42004</v>
      </c>
      <c r="R3946" s="140" t="s">
        <v>740</v>
      </c>
      <c r="S3946" s="140">
        <v>0</v>
      </c>
      <c r="T3946" s="151" t="s">
        <v>11976</v>
      </c>
      <c r="U3946" s="140"/>
    </row>
    <row r="3947" spans="1:21" hidden="1">
      <c r="A3947" s="140" t="s">
        <v>10081</v>
      </c>
      <c r="B3947" s="140" t="s">
        <v>10082</v>
      </c>
      <c r="C3947" s="140" t="s">
        <v>10083</v>
      </c>
      <c r="D3947" s="140" t="s">
        <v>843</v>
      </c>
      <c r="E3947" s="140">
        <f t="shared" si="61"/>
        <v>13</v>
      </c>
      <c r="F3947" s="140" t="s">
        <v>3674</v>
      </c>
      <c r="G3947" s="140" t="s">
        <v>10084</v>
      </c>
      <c r="H3947" s="140" t="s">
        <v>10085</v>
      </c>
      <c r="I3947" s="140"/>
      <c r="J3947" s="140" t="s">
        <v>10094</v>
      </c>
      <c r="K3947" s="140" t="s">
        <v>10095</v>
      </c>
      <c r="L3947" s="140" t="s">
        <v>866</v>
      </c>
      <c r="M3947" s="140"/>
      <c r="N3947" s="140" t="s">
        <v>10094</v>
      </c>
      <c r="O3947" s="140" t="s">
        <v>10082</v>
      </c>
      <c r="P3947" s="141">
        <v>41913</v>
      </c>
      <c r="Q3947" s="141">
        <v>42004</v>
      </c>
      <c r="R3947" s="140" t="s">
        <v>740</v>
      </c>
      <c r="S3947" s="140">
        <v>0</v>
      </c>
      <c r="T3947" s="151" t="s">
        <v>11976</v>
      </c>
      <c r="U3947" s="140"/>
    </row>
    <row r="3948" spans="1:21" hidden="1">
      <c r="A3948" s="140" t="s">
        <v>10081</v>
      </c>
      <c r="B3948" s="140" t="s">
        <v>10082</v>
      </c>
      <c r="C3948" s="140" t="s">
        <v>10083</v>
      </c>
      <c r="D3948" s="140" t="s">
        <v>843</v>
      </c>
      <c r="E3948" s="140">
        <f t="shared" si="61"/>
        <v>13</v>
      </c>
      <c r="F3948" s="140" t="s">
        <v>3674</v>
      </c>
      <c r="G3948" s="140" t="s">
        <v>10084</v>
      </c>
      <c r="H3948" s="140" t="s">
        <v>10085</v>
      </c>
      <c r="I3948" s="140"/>
      <c r="J3948" s="140" t="s">
        <v>10096</v>
      </c>
      <c r="K3948" s="140" t="s">
        <v>10097</v>
      </c>
      <c r="L3948" s="140" t="s">
        <v>866</v>
      </c>
      <c r="M3948" s="140"/>
      <c r="N3948" s="140" t="s">
        <v>10096</v>
      </c>
      <c r="O3948" s="140" t="s">
        <v>10082</v>
      </c>
      <c r="P3948" s="141">
        <v>41913</v>
      </c>
      <c r="Q3948" s="141">
        <v>42004</v>
      </c>
      <c r="R3948" s="140" t="s">
        <v>740</v>
      </c>
      <c r="S3948" s="140">
        <v>0</v>
      </c>
      <c r="T3948" s="151" t="s">
        <v>11976</v>
      </c>
      <c r="U3948" s="140"/>
    </row>
    <row r="3949" spans="1:21" hidden="1">
      <c r="A3949" s="140" t="s">
        <v>10081</v>
      </c>
      <c r="B3949" s="140" t="s">
        <v>10082</v>
      </c>
      <c r="C3949" s="140" t="s">
        <v>10083</v>
      </c>
      <c r="D3949" s="140" t="s">
        <v>843</v>
      </c>
      <c r="E3949" s="140">
        <f t="shared" si="61"/>
        <v>13</v>
      </c>
      <c r="F3949" s="140" t="s">
        <v>3674</v>
      </c>
      <c r="G3949" s="140" t="s">
        <v>10084</v>
      </c>
      <c r="H3949" s="140" t="s">
        <v>10085</v>
      </c>
      <c r="I3949" s="140"/>
      <c r="J3949" s="140" t="s">
        <v>1294</v>
      </c>
      <c r="K3949" s="140" t="s">
        <v>10098</v>
      </c>
      <c r="L3949" s="140" t="s">
        <v>866</v>
      </c>
      <c r="M3949" s="140"/>
      <c r="N3949" s="140" t="s">
        <v>1294</v>
      </c>
      <c r="O3949" s="140" t="s">
        <v>10082</v>
      </c>
      <c r="P3949" s="141">
        <v>41913</v>
      </c>
      <c r="Q3949" s="141">
        <v>42004</v>
      </c>
      <c r="R3949" s="140" t="s">
        <v>740</v>
      </c>
      <c r="S3949" s="140">
        <v>0</v>
      </c>
      <c r="T3949" s="151" t="s">
        <v>11976</v>
      </c>
      <c r="U3949" s="140"/>
    </row>
    <row r="3950" spans="1:21" hidden="1">
      <c r="A3950" s="140" t="s">
        <v>10099</v>
      </c>
      <c r="B3950" s="140" t="s">
        <v>10100</v>
      </c>
      <c r="C3950" s="140" t="s">
        <v>10101</v>
      </c>
      <c r="D3950" s="140" t="s">
        <v>1258</v>
      </c>
      <c r="E3950" s="140">
        <f t="shared" si="61"/>
        <v>5</v>
      </c>
      <c r="F3950" s="140" t="s">
        <v>1259</v>
      </c>
      <c r="G3950" s="140" t="s">
        <v>10102</v>
      </c>
      <c r="H3950" s="140" t="s">
        <v>10103</v>
      </c>
      <c r="I3950" s="140"/>
      <c r="J3950" s="140" t="s">
        <v>10104</v>
      </c>
      <c r="K3950" s="140" t="s">
        <v>10105</v>
      </c>
      <c r="L3950" s="140" t="s">
        <v>866</v>
      </c>
      <c r="M3950" s="140"/>
      <c r="N3950" s="140" t="s">
        <v>10104</v>
      </c>
      <c r="O3950" s="140" t="s">
        <v>10100</v>
      </c>
      <c r="P3950" s="141">
        <v>41913</v>
      </c>
      <c r="Q3950" s="141">
        <v>42004</v>
      </c>
      <c r="R3950" s="140" t="s">
        <v>541</v>
      </c>
      <c r="S3950" s="140">
        <v>0</v>
      </c>
      <c r="T3950" s="151" t="s">
        <v>11976</v>
      </c>
      <c r="U3950" s="140"/>
    </row>
    <row r="3951" spans="1:21" hidden="1">
      <c r="A3951" s="140" t="s">
        <v>10099</v>
      </c>
      <c r="B3951" s="140" t="s">
        <v>10100</v>
      </c>
      <c r="C3951" s="140" t="s">
        <v>10101</v>
      </c>
      <c r="D3951" s="140" t="s">
        <v>1258</v>
      </c>
      <c r="E3951" s="140">
        <f t="shared" si="61"/>
        <v>5</v>
      </c>
      <c r="F3951" s="140" t="s">
        <v>1259</v>
      </c>
      <c r="G3951" s="140" t="s">
        <v>10102</v>
      </c>
      <c r="H3951" s="140" t="s">
        <v>10103</v>
      </c>
      <c r="I3951" s="140"/>
      <c r="J3951" s="140" t="s">
        <v>10106</v>
      </c>
      <c r="K3951" s="140" t="s">
        <v>10107</v>
      </c>
      <c r="L3951" s="140" t="s">
        <v>849</v>
      </c>
      <c r="M3951" s="140"/>
      <c r="N3951" s="140" t="s">
        <v>10106</v>
      </c>
      <c r="O3951" s="140" t="s">
        <v>10100</v>
      </c>
      <c r="P3951" s="141">
        <v>41913</v>
      </c>
      <c r="Q3951" s="141">
        <v>42004</v>
      </c>
      <c r="R3951" s="140" t="s">
        <v>541</v>
      </c>
      <c r="S3951" s="140">
        <v>0</v>
      </c>
      <c r="T3951" s="151" t="s">
        <v>11976</v>
      </c>
      <c r="U3951" s="140"/>
    </row>
    <row r="3952" spans="1:21" hidden="1">
      <c r="A3952" s="140" t="s">
        <v>10108</v>
      </c>
      <c r="B3952" s="140" t="s">
        <v>10109</v>
      </c>
      <c r="C3952" s="140" t="s">
        <v>10110</v>
      </c>
      <c r="D3952" s="140" t="s">
        <v>843</v>
      </c>
      <c r="E3952" s="140">
        <f t="shared" si="61"/>
        <v>13</v>
      </c>
      <c r="F3952" s="140" t="s">
        <v>10111</v>
      </c>
      <c r="G3952" s="140" t="s">
        <v>10112</v>
      </c>
      <c r="H3952" s="140" t="s">
        <v>10113</v>
      </c>
      <c r="I3952" s="140"/>
      <c r="J3952" s="140" t="s">
        <v>10114</v>
      </c>
      <c r="K3952" s="140" t="s">
        <v>10115</v>
      </c>
      <c r="L3952" s="140" t="s">
        <v>849</v>
      </c>
      <c r="M3952" s="140"/>
      <c r="N3952" s="140" t="s">
        <v>10114</v>
      </c>
      <c r="O3952" s="140" t="s">
        <v>10109</v>
      </c>
      <c r="P3952" s="141">
        <v>42644</v>
      </c>
      <c r="Q3952" s="141">
        <v>42735</v>
      </c>
      <c r="R3952" s="140" t="s">
        <v>541</v>
      </c>
      <c r="S3952" s="140">
        <v>0</v>
      </c>
      <c r="T3952" s="151" t="s">
        <v>11976</v>
      </c>
      <c r="U3952" s="140"/>
    </row>
    <row r="3953" spans="1:21" hidden="1">
      <c r="A3953" s="140" t="s">
        <v>10108</v>
      </c>
      <c r="B3953" s="140" t="s">
        <v>10109</v>
      </c>
      <c r="C3953" s="140" t="s">
        <v>10110</v>
      </c>
      <c r="D3953" s="140" t="s">
        <v>843</v>
      </c>
      <c r="E3953" s="140">
        <f t="shared" si="61"/>
        <v>13</v>
      </c>
      <c r="F3953" s="140" t="s">
        <v>10111</v>
      </c>
      <c r="G3953" s="140" t="s">
        <v>10112</v>
      </c>
      <c r="H3953" s="140" t="s">
        <v>10113</v>
      </c>
      <c r="I3953" s="140"/>
      <c r="J3953" s="140" t="s">
        <v>10116</v>
      </c>
      <c r="K3953" s="140" t="s">
        <v>10117</v>
      </c>
      <c r="L3953" s="140" t="s">
        <v>849</v>
      </c>
      <c r="M3953" s="140"/>
      <c r="N3953" s="140" t="s">
        <v>10116</v>
      </c>
      <c r="O3953" s="140" t="s">
        <v>10109</v>
      </c>
      <c r="P3953" s="141">
        <v>42644</v>
      </c>
      <c r="Q3953" s="141">
        <v>42735</v>
      </c>
      <c r="R3953" s="140" t="s">
        <v>541</v>
      </c>
      <c r="S3953" s="140">
        <v>0</v>
      </c>
      <c r="T3953" s="151" t="s">
        <v>11976</v>
      </c>
      <c r="U3953" s="140"/>
    </row>
    <row r="3954" spans="1:21" hidden="1">
      <c r="A3954" s="140" t="s">
        <v>10118</v>
      </c>
      <c r="B3954" s="140" t="s">
        <v>10119</v>
      </c>
      <c r="C3954" s="140" t="s">
        <v>10120</v>
      </c>
      <c r="D3954" s="140" t="s">
        <v>1279</v>
      </c>
      <c r="E3954" s="140">
        <f t="shared" si="61"/>
        <v>8</v>
      </c>
      <c r="F3954" s="140" t="s">
        <v>2101</v>
      </c>
      <c r="G3954" s="140" t="s">
        <v>10121</v>
      </c>
      <c r="H3954" s="140" t="s">
        <v>10122</v>
      </c>
      <c r="I3954" s="140"/>
      <c r="J3954" s="140" t="s">
        <v>10123</v>
      </c>
      <c r="K3954" s="140" t="s">
        <v>10124</v>
      </c>
      <c r="L3954" s="140" t="s">
        <v>849</v>
      </c>
      <c r="M3954" s="140"/>
      <c r="N3954" s="140" t="s">
        <v>10123</v>
      </c>
      <c r="O3954" s="140" t="s">
        <v>10119</v>
      </c>
      <c r="P3954" s="141">
        <v>42644</v>
      </c>
      <c r="Q3954" s="141">
        <v>42735</v>
      </c>
      <c r="R3954" s="140" t="s">
        <v>147</v>
      </c>
      <c r="S3954" s="140">
        <v>0</v>
      </c>
      <c r="T3954" s="151" t="s">
        <v>11976</v>
      </c>
      <c r="U3954" s="140"/>
    </row>
    <row r="3955" spans="1:21" hidden="1">
      <c r="A3955" s="140" t="s">
        <v>10125</v>
      </c>
      <c r="B3955" s="140" t="s">
        <v>10126</v>
      </c>
      <c r="C3955" s="140" t="s">
        <v>10127</v>
      </c>
      <c r="D3955" s="140" t="s">
        <v>1258</v>
      </c>
      <c r="E3955" s="140">
        <f t="shared" si="61"/>
        <v>5</v>
      </c>
      <c r="F3955" s="140" t="s">
        <v>4414</v>
      </c>
      <c r="G3955" s="140" t="s">
        <v>10128</v>
      </c>
      <c r="H3955" s="140" t="s">
        <v>10129</v>
      </c>
      <c r="I3955" s="140"/>
      <c r="J3955" s="140" t="s">
        <v>10130</v>
      </c>
      <c r="K3955" s="140" t="s">
        <v>10131</v>
      </c>
      <c r="L3955" s="140" t="s">
        <v>849</v>
      </c>
      <c r="M3955" s="140"/>
      <c r="N3955" s="140" t="s">
        <v>10130</v>
      </c>
      <c r="O3955" s="140" t="s">
        <v>10126</v>
      </c>
      <c r="P3955" s="141">
        <v>42644</v>
      </c>
      <c r="Q3955" s="141">
        <v>42735</v>
      </c>
      <c r="R3955" s="140" t="s">
        <v>147</v>
      </c>
      <c r="S3955" s="140">
        <v>0</v>
      </c>
      <c r="T3955" s="151" t="s">
        <v>11976</v>
      </c>
      <c r="U3955" s="140"/>
    </row>
    <row r="3956" spans="1:21" hidden="1">
      <c r="A3956" s="140" t="s">
        <v>10125</v>
      </c>
      <c r="B3956" s="140" t="s">
        <v>10126</v>
      </c>
      <c r="C3956" s="140" t="s">
        <v>10127</v>
      </c>
      <c r="D3956" s="140" t="s">
        <v>1258</v>
      </c>
      <c r="E3956" s="140">
        <f t="shared" si="61"/>
        <v>5</v>
      </c>
      <c r="F3956" s="140" t="s">
        <v>4414</v>
      </c>
      <c r="G3956" s="140" t="s">
        <v>10128</v>
      </c>
      <c r="H3956" s="140" t="s">
        <v>10129</v>
      </c>
      <c r="I3956" s="140"/>
      <c r="J3956" s="140" t="s">
        <v>10132</v>
      </c>
      <c r="K3956" s="140" t="s">
        <v>10133</v>
      </c>
      <c r="L3956" s="140" t="s">
        <v>866</v>
      </c>
      <c r="M3956" s="140"/>
      <c r="N3956" s="140" t="s">
        <v>10132</v>
      </c>
      <c r="O3956" s="140" t="s">
        <v>10126</v>
      </c>
      <c r="P3956" s="141">
        <v>42644</v>
      </c>
      <c r="Q3956" s="141">
        <v>42735</v>
      </c>
      <c r="R3956" s="140" t="s">
        <v>147</v>
      </c>
      <c r="S3956" s="140">
        <v>0</v>
      </c>
      <c r="T3956" s="151" t="s">
        <v>11976</v>
      </c>
      <c r="U3956" s="140"/>
    </row>
    <row r="3957" spans="1:21" hidden="1">
      <c r="A3957" s="140" t="s">
        <v>10125</v>
      </c>
      <c r="B3957" s="140" t="s">
        <v>10126</v>
      </c>
      <c r="C3957" s="140" t="s">
        <v>10127</v>
      </c>
      <c r="D3957" s="140" t="s">
        <v>1258</v>
      </c>
      <c r="E3957" s="140">
        <f t="shared" si="61"/>
        <v>5</v>
      </c>
      <c r="F3957" s="140" t="s">
        <v>4414</v>
      </c>
      <c r="G3957" s="140" t="s">
        <v>10128</v>
      </c>
      <c r="H3957" s="140" t="s">
        <v>10129</v>
      </c>
      <c r="I3957" s="140"/>
      <c r="J3957" s="140" t="s">
        <v>10134</v>
      </c>
      <c r="K3957" s="140" t="s">
        <v>10135</v>
      </c>
      <c r="L3957" s="140" t="s">
        <v>866</v>
      </c>
      <c r="M3957" s="140"/>
      <c r="N3957" s="140" t="s">
        <v>10134</v>
      </c>
      <c r="O3957" s="140" t="s">
        <v>10126</v>
      </c>
      <c r="P3957" s="141">
        <v>42644</v>
      </c>
      <c r="Q3957" s="141">
        <v>42735</v>
      </c>
      <c r="R3957" s="140" t="s">
        <v>740</v>
      </c>
      <c r="S3957" s="140">
        <v>0</v>
      </c>
      <c r="T3957" s="151" t="s">
        <v>11976</v>
      </c>
      <c r="U3957" s="140"/>
    </row>
    <row r="3958" spans="1:21" hidden="1">
      <c r="A3958" s="140" t="s">
        <v>10125</v>
      </c>
      <c r="B3958" s="140" t="s">
        <v>10126</v>
      </c>
      <c r="C3958" s="140" t="s">
        <v>10127</v>
      </c>
      <c r="D3958" s="140" t="s">
        <v>1258</v>
      </c>
      <c r="E3958" s="140">
        <f t="shared" si="61"/>
        <v>5</v>
      </c>
      <c r="F3958" s="140" t="s">
        <v>4414</v>
      </c>
      <c r="G3958" s="140" t="s">
        <v>10128</v>
      </c>
      <c r="H3958" s="140" t="s">
        <v>10129</v>
      </c>
      <c r="I3958" s="140"/>
      <c r="J3958" s="140" t="s">
        <v>10136</v>
      </c>
      <c r="K3958" s="140" t="s">
        <v>10137</v>
      </c>
      <c r="L3958" s="140" t="s">
        <v>866</v>
      </c>
      <c r="M3958" s="140"/>
      <c r="N3958" s="140" t="s">
        <v>10136</v>
      </c>
      <c r="O3958" s="140" t="s">
        <v>10126</v>
      </c>
      <c r="P3958" s="141">
        <v>42644</v>
      </c>
      <c r="Q3958" s="141">
        <v>42735</v>
      </c>
      <c r="R3958" s="140" t="s">
        <v>740</v>
      </c>
      <c r="S3958" s="140">
        <v>0</v>
      </c>
      <c r="T3958" s="151" t="s">
        <v>11976</v>
      </c>
      <c r="U3958" s="140"/>
    </row>
    <row r="3959" spans="1:21" hidden="1">
      <c r="A3959" s="140" t="s">
        <v>10138</v>
      </c>
      <c r="B3959" s="140" t="s">
        <v>10139</v>
      </c>
      <c r="C3959" s="140" t="s">
        <v>10140</v>
      </c>
      <c r="D3959" s="140" t="s">
        <v>1279</v>
      </c>
      <c r="E3959" s="140">
        <f t="shared" si="61"/>
        <v>8</v>
      </c>
      <c r="F3959" s="140" t="s">
        <v>2111</v>
      </c>
      <c r="G3959" s="140" t="s">
        <v>10141</v>
      </c>
      <c r="H3959" s="140" t="s">
        <v>10142</v>
      </c>
      <c r="I3959" s="140"/>
      <c r="J3959" s="140" t="s">
        <v>10139</v>
      </c>
      <c r="K3959" s="140" t="s">
        <v>10143</v>
      </c>
      <c r="L3959" s="140" t="s">
        <v>849</v>
      </c>
      <c r="M3959" s="140"/>
      <c r="N3959" s="140" t="s">
        <v>10139</v>
      </c>
      <c r="O3959" s="140" t="s">
        <v>10139</v>
      </c>
      <c r="P3959" s="141">
        <v>42644</v>
      </c>
      <c r="Q3959" s="141">
        <v>42735</v>
      </c>
      <c r="R3959" s="140" t="s">
        <v>147</v>
      </c>
      <c r="S3959" s="140">
        <v>0</v>
      </c>
      <c r="T3959" s="151" t="s">
        <v>11976</v>
      </c>
      <c r="U3959" s="140"/>
    </row>
    <row r="3960" spans="1:21" hidden="1">
      <c r="A3960" s="140" t="s">
        <v>10144</v>
      </c>
      <c r="B3960" s="140" t="s">
        <v>10145</v>
      </c>
      <c r="C3960" s="140" t="s">
        <v>10146</v>
      </c>
      <c r="D3960" s="140" t="s">
        <v>1258</v>
      </c>
      <c r="E3960" s="140">
        <f t="shared" si="61"/>
        <v>5</v>
      </c>
      <c r="F3960" s="140" t="s">
        <v>1258</v>
      </c>
      <c r="G3960" s="140" t="s">
        <v>10147</v>
      </c>
      <c r="H3960" s="140" t="s">
        <v>10148</v>
      </c>
      <c r="I3960" s="140"/>
      <c r="J3960" s="140" t="s">
        <v>10149</v>
      </c>
      <c r="K3960" s="140" t="s">
        <v>10150</v>
      </c>
      <c r="L3960" s="140" t="s">
        <v>849</v>
      </c>
      <c r="M3960" s="140"/>
      <c r="N3960" s="140" t="s">
        <v>10149</v>
      </c>
      <c r="O3960" s="140" t="s">
        <v>10145</v>
      </c>
      <c r="P3960" s="141">
        <v>42644</v>
      </c>
      <c r="Q3960" s="141">
        <v>42735</v>
      </c>
      <c r="R3960" s="140" t="s">
        <v>147</v>
      </c>
      <c r="S3960" s="140">
        <v>0</v>
      </c>
      <c r="T3960" s="151" t="s">
        <v>11976</v>
      </c>
      <c r="U3960" s="140"/>
    </row>
    <row r="3961" spans="1:21" hidden="1">
      <c r="A3961" s="140" t="s">
        <v>10151</v>
      </c>
      <c r="B3961" s="140" t="s">
        <v>10152</v>
      </c>
      <c r="C3961" s="140" t="s">
        <v>10153</v>
      </c>
      <c r="D3961" s="140" t="s">
        <v>3104</v>
      </c>
      <c r="E3961" s="140">
        <f t="shared" si="61"/>
        <v>4</v>
      </c>
      <c r="F3961" s="140" t="s">
        <v>3355</v>
      </c>
      <c r="G3961" s="140" t="s">
        <v>10154</v>
      </c>
      <c r="H3961" s="140" t="s">
        <v>10155</v>
      </c>
      <c r="I3961" s="140"/>
      <c r="J3961" s="140" t="s">
        <v>10156</v>
      </c>
      <c r="K3961" s="140" t="s">
        <v>10157</v>
      </c>
      <c r="L3961" s="140" t="s">
        <v>849</v>
      </c>
      <c r="M3961" s="140"/>
      <c r="N3961" s="140" t="s">
        <v>10156</v>
      </c>
      <c r="O3961" s="140" t="s">
        <v>10152</v>
      </c>
      <c r="P3961" s="141">
        <v>42644</v>
      </c>
      <c r="Q3961" s="141">
        <v>42735</v>
      </c>
      <c r="R3961" s="140" t="s">
        <v>147</v>
      </c>
      <c r="S3961" s="140">
        <v>0</v>
      </c>
      <c r="T3961" s="151" t="s">
        <v>11976</v>
      </c>
      <c r="U3961" s="140"/>
    </row>
    <row r="3962" spans="1:21" hidden="1">
      <c r="A3962" s="140" t="s">
        <v>10151</v>
      </c>
      <c r="B3962" s="140" t="s">
        <v>10152</v>
      </c>
      <c r="C3962" s="140" t="s">
        <v>10153</v>
      </c>
      <c r="D3962" s="140" t="s">
        <v>3104</v>
      </c>
      <c r="E3962" s="140">
        <f t="shared" si="61"/>
        <v>4</v>
      </c>
      <c r="F3962" s="140" t="s">
        <v>3355</v>
      </c>
      <c r="G3962" s="140" t="s">
        <v>10154</v>
      </c>
      <c r="H3962" s="140" t="s">
        <v>10155</v>
      </c>
      <c r="I3962" s="140"/>
      <c r="J3962" s="140" t="s">
        <v>10158</v>
      </c>
      <c r="K3962" s="140" t="s">
        <v>10159</v>
      </c>
      <c r="L3962" s="140" t="s">
        <v>849</v>
      </c>
      <c r="M3962" s="140"/>
      <c r="N3962" s="140" t="s">
        <v>10158</v>
      </c>
      <c r="O3962" s="140" t="s">
        <v>10152</v>
      </c>
      <c r="P3962" s="141">
        <v>42644</v>
      </c>
      <c r="Q3962" s="141">
        <v>42735</v>
      </c>
      <c r="R3962" s="140" t="s">
        <v>543</v>
      </c>
      <c r="S3962" s="140">
        <v>0</v>
      </c>
      <c r="T3962" s="151" t="s">
        <v>11976</v>
      </c>
      <c r="U3962" s="140"/>
    </row>
    <row r="3963" spans="1:21" hidden="1">
      <c r="A3963" s="140" t="s">
        <v>10151</v>
      </c>
      <c r="B3963" s="140" t="s">
        <v>10152</v>
      </c>
      <c r="C3963" s="140" t="s">
        <v>10153</v>
      </c>
      <c r="D3963" s="140" t="s">
        <v>3104</v>
      </c>
      <c r="E3963" s="140">
        <f t="shared" si="61"/>
        <v>4</v>
      </c>
      <c r="F3963" s="140" t="s">
        <v>3355</v>
      </c>
      <c r="G3963" s="140" t="s">
        <v>10154</v>
      </c>
      <c r="H3963" s="140" t="s">
        <v>10155</v>
      </c>
      <c r="I3963" s="140"/>
      <c r="J3963" s="140" t="s">
        <v>10160</v>
      </c>
      <c r="K3963" s="140" t="s">
        <v>10161</v>
      </c>
      <c r="L3963" s="140" t="s">
        <v>866</v>
      </c>
      <c r="M3963" s="140"/>
      <c r="N3963" s="140" t="s">
        <v>10160</v>
      </c>
      <c r="O3963" s="140" t="s">
        <v>10152</v>
      </c>
      <c r="P3963" s="141">
        <v>42644</v>
      </c>
      <c r="Q3963" s="141">
        <v>42735</v>
      </c>
      <c r="R3963" s="140" t="s">
        <v>147</v>
      </c>
      <c r="S3963" s="140">
        <v>0</v>
      </c>
      <c r="T3963" s="151" t="s">
        <v>11976</v>
      </c>
      <c r="U3963" s="140"/>
    </row>
    <row r="3964" spans="1:21" hidden="1">
      <c r="A3964" s="140" t="s">
        <v>10151</v>
      </c>
      <c r="B3964" s="140" t="s">
        <v>10152</v>
      </c>
      <c r="C3964" s="140" t="s">
        <v>10153</v>
      </c>
      <c r="D3964" s="140" t="s">
        <v>3104</v>
      </c>
      <c r="E3964" s="140">
        <f t="shared" si="61"/>
        <v>4</v>
      </c>
      <c r="F3964" s="140" t="s">
        <v>3355</v>
      </c>
      <c r="G3964" s="140" t="s">
        <v>10154</v>
      </c>
      <c r="H3964" s="140" t="s">
        <v>10155</v>
      </c>
      <c r="I3964" s="140"/>
      <c r="J3964" s="140" t="s">
        <v>10162</v>
      </c>
      <c r="K3964" s="140" t="s">
        <v>10163</v>
      </c>
      <c r="L3964" s="140" t="s">
        <v>849</v>
      </c>
      <c r="M3964" s="140"/>
      <c r="N3964" s="140" t="s">
        <v>10162</v>
      </c>
      <c r="O3964" s="140" t="s">
        <v>10152</v>
      </c>
      <c r="P3964" s="141">
        <v>42644</v>
      </c>
      <c r="Q3964" s="141">
        <v>42735</v>
      </c>
      <c r="R3964" s="140" t="s">
        <v>147</v>
      </c>
      <c r="S3964" s="140">
        <v>0</v>
      </c>
      <c r="T3964" s="151" t="s">
        <v>11976</v>
      </c>
      <c r="U3964" s="140"/>
    </row>
    <row r="3965" spans="1:21" hidden="1">
      <c r="A3965" s="140" t="s">
        <v>10151</v>
      </c>
      <c r="B3965" s="140" t="s">
        <v>10152</v>
      </c>
      <c r="C3965" s="140" t="s">
        <v>10153</v>
      </c>
      <c r="D3965" s="140" t="s">
        <v>3104</v>
      </c>
      <c r="E3965" s="140">
        <f t="shared" si="61"/>
        <v>4</v>
      </c>
      <c r="F3965" s="140" t="s">
        <v>3355</v>
      </c>
      <c r="G3965" s="140" t="s">
        <v>10154</v>
      </c>
      <c r="H3965" s="140" t="s">
        <v>10155</v>
      </c>
      <c r="I3965" s="140"/>
      <c r="J3965" s="140" t="s">
        <v>10164</v>
      </c>
      <c r="K3965" s="140" t="s">
        <v>10165</v>
      </c>
      <c r="L3965" s="140" t="s">
        <v>849</v>
      </c>
      <c r="M3965" s="140"/>
      <c r="N3965" s="140" t="s">
        <v>10164</v>
      </c>
      <c r="O3965" s="140" t="s">
        <v>10152</v>
      </c>
      <c r="P3965" s="141">
        <v>42644</v>
      </c>
      <c r="Q3965" s="141">
        <v>42735</v>
      </c>
      <c r="R3965" s="140" t="s">
        <v>147</v>
      </c>
      <c r="S3965" s="140">
        <v>0</v>
      </c>
      <c r="T3965" s="151" t="s">
        <v>11976</v>
      </c>
      <c r="U3965" s="140"/>
    </row>
    <row r="3966" spans="1:21" hidden="1">
      <c r="A3966" s="140" t="s">
        <v>10151</v>
      </c>
      <c r="B3966" s="140" t="s">
        <v>10152</v>
      </c>
      <c r="C3966" s="140" t="s">
        <v>10153</v>
      </c>
      <c r="D3966" s="140" t="s">
        <v>3104</v>
      </c>
      <c r="E3966" s="140">
        <f t="shared" si="61"/>
        <v>4</v>
      </c>
      <c r="F3966" s="140" t="s">
        <v>3355</v>
      </c>
      <c r="G3966" s="140" t="s">
        <v>10154</v>
      </c>
      <c r="H3966" s="140" t="s">
        <v>10155</v>
      </c>
      <c r="I3966" s="140"/>
      <c r="J3966" s="140" t="s">
        <v>10156</v>
      </c>
      <c r="K3966" s="140" t="s">
        <v>10166</v>
      </c>
      <c r="L3966" s="140" t="s">
        <v>866</v>
      </c>
      <c r="M3966" s="140"/>
      <c r="N3966" s="140" t="s">
        <v>10156</v>
      </c>
      <c r="O3966" s="140" t="s">
        <v>10152</v>
      </c>
      <c r="P3966" s="141">
        <v>42644</v>
      </c>
      <c r="Q3966" s="141">
        <v>42735</v>
      </c>
      <c r="R3966" s="140" t="s">
        <v>543</v>
      </c>
      <c r="S3966" s="140">
        <v>0</v>
      </c>
      <c r="T3966" s="151" t="s">
        <v>11976</v>
      </c>
      <c r="U3966" s="140"/>
    </row>
    <row r="3967" spans="1:21" hidden="1">
      <c r="A3967" s="140" t="s">
        <v>10151</v>
      </c>
      <c r="B3967" s="140" t="s">
        <v>10152</v>
      </c>
      <c r="C3967" s="140" t="s">
        <v>10153</v>
      </c>
      <c r="D3967" s="140" t="s">
        <v>3104</v>
      </c>
      <c r="E3967" s="140">
        <f t="shared" si="61"/>
        <v>4</v>
      </c>
      <c r="F3967" s="140" t="s">
        <v>3355</v>
      </c>
      <c r="G3967" s="140" t="s">
        <v>10154</v>
      </c>
      <c r="H3967" s="140" t="s">
        <v>10155</v>
      </c>
      <c r="I3967" s="140"/>
      <c r="J3967" s="140" t="s">
        <v>10167</v>
      </c>
      <c r="K3967" s="140" t="s">
        <v>10168</v>
      </c>
      <c r="L3967" s="140" t="s">
        <v>866</v>
      </c>
      <c r="M3967" s="140"/>
      <c r="N3967" s="140" t="s">
        <v>10167</v>
      </c>
      <c r="O3967" s="140" t="s">
        <v>10152</v>
      </c>
      <c r="P3967" s="141">
        <v>42644</v>
      </c>
      <c r="Q3967" s="141">
        <v>42735</v>
      </c>
      <c r="R3967" s="140" t="s">
        <v>1125</v>
      </c>
      <c r="S3967" s="140">
        <v>0</v>
      </c>
      <c r="T3967" s="151" t="s">
        <v>11976</v>
      </c>
      <c r="U3967" s="140"/>
    </row>
    <row r="3968" spans="1:21" hidden="1">
      <c r="A3968" s="140" t="s">
        <v>10151</v>
      </c>
      <c r="B3968" s="140" t="s">
        <v>10152</v>
      </c>
      <c r="C3968" s="140" t="s">
        <v>10153</v>
      </c>
      <c r="D3968" s="140" t="s">
        <v>3104</v>
      </c>
      <c r="E3968" s="140">
        <f t="shared" si="61"/>
        <v>4</v>
      </c>
      <c r="F3968" s="140" t="s">
        <v>3355</v>
      </c>
      <c r="G3968" s="140" t="s">
        <v>10154</v>
      </c>
      <c r="H3968" s="140" t="s">
        <v>10155</v>
      </c>
      <c r="I3968" s="140"/>
      <c r="J3968" s="140" t="s">
        <v>10169</v>
      </c>
      <c r="K3968" s="140" t="s">
        <v>10170</v>
      </c>
      <c r="L3968" s="140" t="s">
        <v>849</v>
      </c>
      <c r="M3968" s="140"/>
      <c r="N3968" s="140" t="s">
        <v>10169</v>
      </c>
      <c r="O3968" s="140" t="s">
        <v>10152</v>
      </c>
      <c r="P3968" s="141">
        <v>42644</v>
      </c>
      <c r="Q3968" s="141">
        <v>42735</v>
      </c>
      <c r="R3968" s="140" t="s">
        <v>147</v>
      </c>
      <c r="S3968" s="140">
        <v>0</v>
      </c>
      <c r="T3968" s="151" t="s">
        <v>11976</v>
      </c>
      <c r="U3968" s="140"/>
    </row>
    <row r="3969" spans="1:21" hidden="1">
      <c r="A3969" s="140" t="s">
        <v>10151</v>
      </c>
      <c r="B3969" s="140" t="s">
        <v>10152</v>
      </c>
      <c r="C3969" s="140" t="s">
        <v>10153</v>
      </c>
      <c r="D3969" s="140" t="s">
        <v>3104</v>
      </c>
      <c r="E3969" s="140">
        <f t="shared" si="61"/>
        <v>4</v>
      </c>
      <c r="F3969" s="140" t="s">
        <v>3355</v>
      </c>
      <c r="G3969" s="140" t="s">
        <v>10154</v>
      </c>
      <c r="H3969" s="140" t="s">
        <v>10155</v>
      </c>
      <c r="I3969" s="140"/>
      <c r="J3969" s="140" t="s">
        <v>10171</v>
      </c>
      <c r="K3969" s="140" t="s">
        <v>10172</v>
      </c>
      <c r="L3969" s="140" t="s">
        <v>866</v>
      </c>
      <c r="M3969" s="140"/>
      <c r="N3969" s="140" t="s">
        <v>10171</v>
      </c>
      <c r="O3969" s="140" t="s">
        <v>10152</v>
      </c>
      <c r="P3969" s="141">
        <v>42644</v>
      </c>
      <c r="Q3969" s="141">
        <v>42735</v>
      </c>
      <c r="R3969" s="140" t="s">
        <v>1125</v>
      </c>
      <c r="S3969" s="140">
        <v>0</v>
      </c>
      <c r="T3969" s="151" t="s">
        <v>11976</v>
      </c>
      <c r="U3969" s="140"/>
    </row>
    <row r="3970" spans="1:21" hidden="1">
      <c r="A3970" s="140" t="s">
        <v>10151</v>
      </c>
      <c r="B3970" s="140" t="s">
        <v>10152</v>
      </c>
      <c r="C3970" s="140" t="s">
        <v>10153</v>
      </c>
      <c r="D3970" s="140" t="s">
        <v>3104</v>
      </c>
      <c r="E3970" s="140">
        <f t="shared" ref="E3970:E4033" si="62">VLOOKUP(D3970,COD_REG,2)</f>
        <v>4</v>
      </c>
      <c r="F3970" s="140" t="s">
        <v>3355</v>
      </c>
      <c r="G3970" s="140" t="s">
        <v>10154</v>
      </c>
      <c r="H3970" s="140" t="s">
        <v>10155</v>
      </c>
      <c r="I3970" s="140"/>
      <c r="J3970" s="140" t="s">
        <v>10173</v>
      </c>
      <c r="K3970" s="140" t="s">
        <v>10174</v>
      </c>
      <c r="L3970" s="140" t="s">
        <v>866</v>
      </c>
      <c r="M3970" s="140"/>
      <c r="N3970" s="140" t="s">
        <v>10173</v>
      </c>
      <c r="O3970" s="140" t="s">
        <v>10152</v>
      </c>
      <c r="P3970" s="141">
        <v>42644</v>
      </c>
      <c r="Q3970" s="141">
        <v>42735</v>
      </c>
      <c r="R3970" s="140" t="s">
        <v>1125</v>
      </c>
      <c r="S3970" s="140">
        <v>0</v>
      </c>
      <c r="T3970" s="151" t="s">
        <v>11976</v>
      </c>
      <c r="U3970" s="140"/>
    </row>
    <row r="3971" spans="1:21" hidden="1">
      <c r="A3971" s="140" t="s">
        <v>10151</v>
      </c>
      <c r="B3971" s="140" t="s">
        <v>10152</v>
      </c>
      <c r="C3971" s="140" t="s">
        <v>10153</v>
      </c>
      <c r="D3971" s="140" t="s">
        <v>3104</v>
      </c>
      <c r="E3971" s="140">
        <f t="shared" si="62"/>
        <v>4</v>
      </c>
      <c r="F3971" s="140" t="s">
        <v>3355</v>
      </c>
      <c r="G3971" s="140" t="s">
        <v>10154</v>
      </c>
      <c r="H3971" s="140" t="s">
        <v>10155</v>
      </c>
      <c r="I3971" s="140"/>
      <c r="J3971" s="140" t="s">
        <v>10175</v>
      </c>
      <c r="K3971" s="140" t="s">
        <v>10176</v>
      </c>
      <c r="L3971" s="140" t="s">
        <v>866</v>
      </c>
      <c r="M3971" s="140"/>
      <c r="N3971" s="140" t="s">
        <v>10175</v>
      </c>
      <c r="O3971" s="140" t="s">
        <v>10152</v>
      </c>
      <c r="P3971" s="141">
        <v>42644</v>
      </c>
      <c r="Q3971" s="141">
        <v>42735</v>
      </c>
      <c r="R3971" s="140" t="s">
        <v>1125</v>
      </c>
      <c r="S3971" s="140">
        <v>0</v>
      </c>
      <c r="T3971" s="151" t="s">
        <v>11976</v>
      </c>
      <c r="U3971" s="140"/>
    </row>
    <row r="3972" spans="1:21" hidden="1">
      <c r="A3972" s="140" t="s">
        <v>10151</v>
      </c>
      <c r="B3972" s="140" t="s">
        <v>10152</v>
      </c>
      <c r="C3972" s="140" t="s">
        <v>10153</v>
      </c>
      <c r="D3972" s="140" t="s">
        <v>3104</v>
      </c>
      <c r="E3972" s="140">
        <f t="shared" si="62"/>
        <v>4</v>
      </c>
      <c r="F3972" s="140" t="s">
        <v>3355</v>
      </c>
      <c r="G3972" s="140" t="s">
        <v>10154</v>
      </c>
      <c r="H3972" s="140" t="s">
        <v>10155</v>
      </c>
      <c r="I3972" s="140"/>
      <c r="J3972" s="140" t="s">
        <v>10177</v>
      </c>
      <c r="K3972" s="140" t="s">
        <v>10178</v>
      </c>
      <c r="L3972" s="140" t="s">
        <v>866</v>
      </c>
      <c r="M3972" s="140"/>
      <c r="N3972" s="140" t="s">
        <v>10177</v>
      </c>
      <c r="O3972" s="140" t="s">
        <v>10152</v>
      </c>
      <c r="P3972" s="141">
        <v>42644</v>
      </c>
      <c r="Q3972" s="141">
        <v>42735</v>
      </c>
      <c r="R3972" s="140" t="s">
        <v>1125</v>
      </c>
      <c r="S3972" s="140">
        <v>0</v>
      </c>
      <c r="T3972" s="151" t="s">
        <v>11976</v>
      </c>
      <c r="U3972" s="140"/>
    </row>
    <row r="3973" spans="1:21" hidden="1">
      <c r="A3973" s="140" t="s">
        <v>10179</v>
      </c>
      <c r="B3973" s="140" t="s">
        <v>10180</v>
      </c>
      <c r="C3973" s="140" t="s">
        <v>10181</v>
      </c>
      <c r="D3973" s="140" t="s">
        <v>11970</v>
      </c>
      <c r="E3973" s="140">
        <f t="shared" si="62"/>
        <v>10</v>
      </c>
      <c r="F3973" s="140" t="s">
        <v>9241</v>
      </c>
      <c r="G3973" s="140" t="s">
        <v>10182</v>
      </c>
      <c r="H3973" s="140" t="s">
        <v>10183</v>
      </c>
      <c r="I3973" s="140"/>
      <c r="J3973" s="140" t="s">
        <v>10184</v>
      </c>
      <c r="K3973" s="140" t="s">
        <v>10185</v>
      </c>
      <c r="L3973" s="140" t="s">
        <v>849</v>
      </c>
      <c r="M3973" s="140"/>
      <c r="N3973" s="140" t="s">
        <v>10184</v>
      </c>
      <c r="O3973" s="140" t="s">
        <v>10180</v>
      </c>
      <c r="P3973" s="141">
        <v>42644</v>
      </c>
      <c r="Q3973" s="141">
        <v>42735</v>
      </c>
      <c r="R3973" s="140" t="s">
        <v>147</v>
      </c>
      <c r="S3973" s="140">
        <v>0</v>
      </c>
      <c r="T3973" s="151" t="s">
        <v>11976</v>
      </c>
      <c r="U3973" s="140"/>
    </row>
    <row r="3974" spans="1:21" hidden="1">
      <c r="A3974" s="140" t="s">
        <v>10179</v>
      </c>
      <c r="B3974" s="140" t="s">
        <v>10180</v>
      </c>
      <c r="C3974" s="140" t="s">
        <v>10181</v>
      </c>
      <c r="D3974" s="140" t="s">
        <v>11970</v>
      </c>
      <c r="E3974" s="140">
        <f t="shared" si="62"/>
        <v>10</v>
      </c>
      <c r="F3974" s="140" t="s">
        <v>9241</v>
      </c>
      <c r="G3974" s="140" t="s">
        <v>10182</v>
      </c>
      <c r="H3974" s="140" t="s">
        <v>10183</v>
      </c>
      <c r="I3974" s="140"/>
      <c r="J3974" s="140" t="s">
        <v>10186</v>
      </c>
      <c r="K3974" s="140" t="s">
        <v>10187</v>
      </c>
      <c r="L3974" s="140" t="s">
        <v>849</v>
      </c>
      <c r="M3974" s="140"/>
      <c r="N3974" s="140" t="s">
        <v>10186</v>
      </c>
      <c r="O3974" s="140" t="s">
        <v>10180</v>
      </c>
      <c r="P3974" s="141">
        <v>42644</v>
      </c>
      <c r="Q3974" s="141">
        <v>42735</v>
      </c>
      <c r="R3974" s="140" t="s">
        <v>147</v>
      </c>
      <c r="S3974" s="140">
        <v>0</v>
      </c>
      <c r="T3974" s="151" t="s">
        <v>11976</v>
      </c>
      <c r="U3974" s="140"/>
    </row>
    <row r="3975" spans="1:21" hidden="1">
      <c r="A3975" s="140" t="s">
        <v>10179</v>
      </c>
      <c r="B3975" s="140" t="s">
        <v>10180</v>
      </c>
      <c r="C3975" s="140" t="s">
        <v>10181</v>
      </c>
      <c r="D3975" s="140" t="s">
        <v>11970</v>
      </c>
      <c r="E3975" s="140">
        <f t="shared" si="62"/>
        <v>10</v>
      </c>
      <c r="F3975" s="140" t="s">
        <v>9241</v>
      </c>
      <c r="G3975" s="140" t="s">
        <v>10182</v>
      </c>
      <c r="H3975" s="140" t="s">
        <v>10183</v>
      </c>
      <c r="I3975" s="140"/>
      <c r="J3975" s="140" t="s">
        <v>10188</v>
      </c>
      <c r="K3975" s="140" t="s">
        <v>10189</v>
      </c>
      <c r="L3975" s="140" t="s">
        <v>866</v>
      </c>
      <c r="M3975" s="140"/>
      <c r="N3975" s="140" t="s">
        <v>10188</v>
      </c>
      <c r="O3975" s="140" t="s">
        <v>10180</v>
      </c>
      <c r="P3975" s="141">
        <v>42644</v>
      </c>
      <c r="Q3975" s="141">
        <v>42735</v>
      </c>
      <c r="R3975" s="140" t="s">
        <v>147</v>
      </c>
      <c r="S3975" s="140">
        <v>0</v>
      </c>
      <c r="T3975" s="151" t="s">
        <v>11976</v>
      </c>
      <c r="U3975" s="140"/>
    </row>
    <row r="3976" spans="1:21" hidden="1">
      <c r="A3976" s="140" t="s">
        <v>10179</v>
      </c>
      <c r="B3976" s="140" t="s">
        <v>10180</v>
      </c>
      <c r="C3976" s="140" t="s">
        <v>10181</v>
      </c>
      <c r="D3976" s="140" t="s">
        <v>11970</v>
      </c>
      <c r="E3976" s="140">
        <f t="shared" si="62"/>
        <v>10</v>
      </c>
      <c r="F3976" s="140" t="s">
        <v>9241</v>
      </c>
      <c r="G3976" s="140" t="s">
        <v>10182</v>
      </c>
      <c r="H3976" s="140" t="s">
        <v>10183</v>
      </c>
      <c r="I3976" s="140"/>
      <c r="J3976" s="140" t="s">
        <v>10190</v>
      </c>
      <c r="K3976" s="140" t="s">
        <v>10191</v>
      </c>
      <c r="L3976" s="140" t="s">
        <v>866</v>
      </c>
      <c r="M3976" s="140"/>
      <c r="N3976" s="140" t="s">
        <v>10190</v>
      </c>
      <c r="O3976" s="140" t="s">
        <v>10180</v>
      </c>
      <c r="P3976" s="141">
        <v>42644</v>
      </c>
      <c r="Q3976" s="141">
        <v>42735</v>
      </c>
      <c r="R3976" s="140" t="s">
        <v>147</v>
      </c>
      <c r="S3976" s="140">
        <v>0.16</v>
      </c>
      <c r="T3976" s="151">
        <v>0.16</v>
      </c>
      <c r="U3976" s="140"/>
    </row>
    <row r="3977" spans="1:21" hidden="1">
      <c r="A3977" s="140" t="s">
        <v>10179</v>
      </c>
      <c r="B3977" s="140" t="s">
        <v>10180</v>
      </c>
      <c r="C3977" s="140" t="s">
        <v>10181</v>
      </c>
      <c r="D3977" s="140" t="s">
        <v>11970</v>
      </c>
      <c r="E3977" s="140">
        <f t="shared" si="62"/>
        <v>10</v>
      </c>
      <c r="F3977" s="140" t="s">
        <v>9241</v>
      </c>
      <c r="G3977" s="140" t="s">
        <v>10182</v>
      </c>
      <c r="H3977" s="140" t="s">
        <v>10183</v>
      </c>
      <c r="I3977" s="140"/>
      <c r="J3977" s="140" t="s">
        <v>10192</v>
      </c>
      <c r="K3977" s="140" t="s">
        <v>10193</v>
      </c>
      <c r="L3977" s="140" t="s">
        <v>849</v>
      </c>
      <c r="M3977" s="140"/>
      <c r="N3977" s="140" t="s">
        <v>10192</v>
      </c>
      <c r="O3977" s="140" t="s">
        <v>10180</v>
      </c>
      <c r="P3977" s="141">
        <v>42644</v>
      </c>
      <c r="Q3977" s="141">
        <v>42735</v>
      </c>
      <c r="R3977" s="140" t="s">
        <v>147</v>
      </c>
      <c r="S3977" s="140">
        <v>0.16</v>
      </c>
      <c r="T3977" s="151">
        <v>0.16</v>
      </c>
      <c r="U3977" s="140"/>
    </row>
    <row r="3978" spans="1:21" hidden="1">
      <c r="A3978" s="140" t="s">
        <v>10179</v>
      </c>
      <c r="B3978" s="140" t="s">
        <v>10180</v>
      </c>
      <c r="C3978" s="140" t="s">
        <v>10181</v>
      </c>
      <c r="D3978" s="140" t="s">
        <v>11970</v>
      </c>
      <c r="E3978" s="140">
        <f t="shared" si="62"/>
        <v>10</v>
      </c>
      <c r="F3978" s="140" t="s">
        <v>9241</v>
      </c>
      <c r="G3978" s="140" t="s">
        <v>10182</v>
      </c>
      <c r="H3978" s="140" t="s">
        <v>10183</v>
      </c>
      <c r="I3978" s="140"/>
      <c r="J3978" s="140" t="s">
        <v>10194</v>
      </c>
      <c r="K3978" s="140" t="s">
        <v>10195</v>
      </c>
      <c r="L3978" s="140" t="s">
        <v>849</v>
      </c>
      <c r="M3978" s="140"/>
      <c r="N3978" s="140" t="s">
        <v>10194</v>
      </c>
      <c r="O3978" s="140" t="s">
        <v>10180</v>
      </c>
      <c r="P3978" s="141">
        <v>42644</v>
      </c>
      <c r="Q3978" s="141">
        <v>42735</v>
      </c>
      <c r="R3978" s="140" t="s">
        <v>147</v>
      </c>
      <c r="S3978" s="140">
        <v>0</v>
      </c>
      <c r="T3978" s="151" t="s">
        <v>11976</v>
      </c>
      <c r="U3978" s="140"/>
    </row>
    <row r="3979" spans="1:21" hidden="1">
      <c r="A3979" s="140" t="s">
        <v>10179</v>
      </c>
      <c r="B3979" s="140" t="s">
        <v>10180</v>
      </c>
      <c r="C3979" s="140" t="s">
        <v>10181</v>
      </c>
      <c r="D3979" s="140" t="s">
        <v>11970</v>
      </c>
      <c r="E3979" s="140">
        <f t="shared" si="62"/>
        <v>10</v>
      </c>
      <c r="F3979" s="140" t="s">
        <v>9241</v>
      </c>
      <c r="G3979" s="140" t="s">
        <v>10182</v>
      </c>
      <c r="H3979" s="140" t="s">
        <v>10183</v>
      </c>
      <c r="I3979" s="140"/>
      <c r="J3979" s="140" t="s">
        <v>10196</v>
      </c>
      <c r="K3979" s="140" t="s">
        <v>10197</v>
      </c>
      <c r="L3979" s="140" t="s">
        <v>849</v>
      </c>
      <c r="M3979" s="140"/>
      <c r="N3979" s="140" t="s">
        <v>10196</v>
      </c>
      <c r="O3979" s="140" t="s">
        <v>10180</v>
      </c>
      <c r="P3979" s="141">
        <v>42644</v>
      </c>
      <c r="Q3979" s="141">
        <v>42735</v>
      </c>
      <c r="R3979" s="140" t="s">
        <v>147</v>
      </c>
      <c r="S3979" s="140">
        <v>0</v>
      </c>
      <c r="T3979" s="151" t="s">
        <v>11976</v>
      </c>
      <c r="U3979" s="140"/>
    </row>
    <row r="3980" spans="1:21" hidden="1">
      <c r="A3980" s="140" t="s">
        <v>10198</v>
      </c>
      <c r="B3980" s="140" t="s">
        <v>10199</v>
      </c>
      <c r="C3980" s="140" t="s">
        <v>10200</v>
      </c>
      <c r="D3980" s="140" t="s">
        <v>1403</v>
      </c>
      <c r="E3980" s="140">
        <f t="shared" si="62"/>
        <v>2</v>
      </c>
      <c r="F3980" s="140" t="s">
        <v>1403</v>
      </c>
      <c r="G3980" s="140" t="s">
        <v>10201</v>
      </c>
      <c r="H3980" s="140" t="s">
        <v>10202</v>
      </c>
      <c r="I3980" s="140"/>
      <c r="J3980" s="140" t="s">
        <v>10203</v>
      </c>
      <c r="K3980" s="140" t="s">
        <v>10204</v>
      </c>
      <c r="L3980" s="140" t="s">
        <v>849</v>
      </c>
      <c r="M3980" s="140"/>
      <c r="N3980" s="140" t="s">
        <v>10203</v>
      </c>
      <c r="O3980" s="140" t="s">
        <v>10199</v>
      </c>
      <c r="P3980" s="141">
        <v>42644</v>
      </c>
      <c r="Q3980" s="141">
        <v>42735</v>
      </c>
      <c r="R3980" s="140" t="s">
        <v>740</v>
      </c>
      <c r="S3980" s="140">
        <v>0</v>
      </c>
      <c r="T3980" s="151" t="s">
        <v>11976</v>
      </c>
      <c r="U3980" s="140"/>
    </row>
    <row r="3981" spans="1:21" hidden="1">
      <c r="A3981" s="140" t="s">
        <v>10198</v>
      </c>
      <c r="B3981" s="140" t="s">
        <v>10199</v>
      </c>
      <c r="C3981" s="140" t="s">
        <v>10200</v>
      </c>
      <c r="D3981" s="140" t="s">
        <v>1403</v>
      </c>
      <c r="E3981" s="140">
        <f t="shared" si="62"/>
        <v>2</v>
      </c>
      <c r="F3981" s="140" t="s">
        <v>1403</v>
      </c>
      <c r="G3981" s="140" t="s">
        <v>10201</v>
      </c>
      <c r="H3981" s="140" t="s">
        <v>10202</v>
      </c>
      <c r="I3981" s="140"/>
      <c r="J3981" s="140" t="s">
        <v>10205</v>
      </c>
      <c r="K3981" s="140" t="s">
        <v>10206</v>
      </c>
      <c r="L3981" s="140" t="s">
        <v>866</v>
      </c>
      <c r="M3981" s="140"/>
      <c r="N3981" s="140" t="s">
        <v>10205</v>
      </c>
      <c r="O3981" s="140" t="s">
        <v>10199</v>
      </c>
      <c r="P3981" s="141">
        <v>42644</v>
      </c>
      <c r="Q3981" s="141">
        <v>42735</v>
      </c>
      <c r="R3981" s="140" t="s">
        <v>740</v>
      </c>
      <c r="S3981" s="140">
        <v>0</v>
      </c>
      <c r="T3981" s="151" t="s">
        <v>11976</v>
      </c>
      <c r="U3981" s="140"/>
    </row>
    <row r="3982" spans="1:21" hidden="1">
      <c r="A3982" s="140" t="s">
        <v>10198</v>
      </c>
      <c r="B3982" s="140" t="s">
        <v>10199</v>
      </c>
      <c r="C3982" s="140" t="s">
        <v>10200</v>
      </c>
      <c r="D3982" s="140" t="s">
        <v>1403</v>
      </c>
      <c r="E3982" s="140">
        <f t="shared" si="62"/>
        <v>2</v>
      </c>
      <c r="F3982" s="140" t="s">
        <v>1403</v>
      </c>
      <c r="G3982" s="140" t="s">
        <v>10201</v>
      </c>
      <c r="H3982" s="140" t="s">
        <v>10202</v>
      </c>
      <c r="I3982" s="140"/>
      <c r="J3982" s="140" t="s">
        <v>10207</v>
      </c>
      <c r="K3982" s="140" t="s">
        <v>10208</v>
      </c>
      <c r="L3982" s="140" t="s">
        <v>849</v>
      </c>
      <c r="M3982" s="140"/>
      <c r="N3982" s="140" t="s">
        <v>10207</v>
      </c>
      <c r="O3982" s="140" t="s">
        <v>10199</v>
      </c>
      <c r="P3982" s="141">
        <v>42644</v>
      </c>
      <c r="Q3982" s="141">
        <v>42735</v>
      </c>
      <c r="R3982" s="140" t="s">
        <v>55</v>
      </c>
      <c r="S3982" s="140">
        <v>0</v>
      </c>
      <c r="T3982" s="151" t="s">
        <v>11976</v>
      </c>
      <c r="U3982" s="140"/>
    </row>
    <row r="3983" spans="1:21" hidden="1">
      <c r="A3983" s="140" t="s">
        <v>10198</v>
      </c>
      <c r="B3983" s="140" t="s">
        <v>10199</v>
      </c>
      <c r="C3983" s="140" t="s">
        <v>10200</v>
      </c>
      <c r="D3983" s="140" t="s">
        <v>1403</v>
      </c>
      <c r="E3983" s="140">
        <f t="shared" si="62"/>
        <v>2</v>
      </c>
      <c r="F3983" s="140" t="s">
        <v>1403</v>
      </c>
      <c r="G3983" s="140" t="s">
        <v>10201</v>
      </c>
      <c r="H3983" s="140" t="s">
        <v>10202</v>
      </c>
      <c r="I3983" s="140"/>
      <c r="J3983" s="140" t="s">
        <v>10209</v>
      </c>
      <c r="K3983" s="140" t="s">
        <v>10210</v>
      </c>
      <c r="L3983" s="140" t="s">
        <v>849</v>
      </c>
      <c r="M3983" s="140"/>
      <c r="N3983" s="140" t="s">
        <v>10209</v>
      </c>
      <c r="O3983" s="140" t="s">
        <v>10199</v>
      </c>
      <c r="P3983" s="141">
        <v>42644</v>
      </c>
      <c r="Q3983" s="141">
        <v>42735</v>
      </c>
      <c r="R3983" s="140" t="s">
        <v>55</v>
      </c>
      <c r="S3983" s="140">
        <v>0</v>
      </c>
      <c r="T3983" s="151" t="s">
        <v>11976</v>
      </c>
      <c r="U3983" s="140"/>
    </row>
    <row r="3984" spans="1:21" hidden="1">
      <c r="A3984" s="140" t="s">
        <v>10198</v>
      </c>
      <c r="B3984" s="140" t="s">
        <v>10199</v>
      </c>
      <c r="C3984" s="140" t="s">
        <v>10200</v>
      </c>
      <c r="D3984" s="140" t="s">
        <v>1403</v>
      </c>
      <c r="E3984" s="140">
        <f t="shared" si="62"/>
        <v>2</v>
      </c>
      <c r="F3984" s="140" t="s">
        <v>1403</v>
      </c>
      <c r="G3984" s="140" t="s">
        <v>10201</v>
      </c>
      <c r="H3984" s="140" t="s">
        <v>10202</v>
      </c>
      <c r="I3984" s="140"/>
      <c r="J3984" s="140" t="s">
        <v>10211</v>
      </c>
      <c r="K3984" s="140" t="s">
        <v>10212</v>
      </c>
      <c r="L3984" s="140" t="s">
        <v>849</v>
      </c>
      <c r="M3984" s="140"/>
      <c r="N3984" s="140" t="s">
        <v>10211</v>
      </c>
      <c r="O3984" s="140" t="s">
        <v>10199</v>
      </c>
      <c r="P3984" s="141">
        <v>42644</v>
      </c>
      <c r="Q3984" s="141">
        <v>42735</v>
      </c>
      <c r="R3984" s="140" t="s">
        <v>55</v>
      </c>
      <c r="S3984" s="140">
        <v>0</v>
      </c>
      <c r="T3984" s="151" t="s">
        <v>11976</v>
      </c>
      <c r="U3984" s="140"/>
    </row>
    <row r="3985" spans="1:21" hidden="1">
      <c r="A3985" s="140" t="s">
        <v>10198</v>
      </c>
      <c r="B3985" s="140" t="s">
        <v>10199</v>
      </c>
      <c r="C3985" s="140" t="s">
        <v>10200</v>
      </c>
      <c r="D3985" s="140" t="s">
        <v>1403</v>
      </c>
      <c r="E3985" s="140">
        <f t="shared" si="62"/>
        <v>2</v>
      </c>
      <c r="F3985" s="140" t="s">
        <v>1403</v>
      </c>
      <c r="G3985" s="140" t="s">
        <v>10201</v>
      </c>
      <c r="H3985" s="140" t="s">
        <v>10202</v>
      </c>
      <c r="I3985" s="140"/>
      <c r="J3985" s="140" t="s">
        <v>10213</v>
      </c>
      <c r="K3985" s="140" t="s">
        <v>10214</v>
      </c>
      <c r="L3985" s="140" t="s">
        <v>849</v>
      </c>
      <c r="M3985" s="140"/>
      <c r="N3985" s="140" t="s">
        <v>10213</v>
      </c>
      <c r="O3985" s="140" t="s">
        <v>10199</v>
      </c>
      <c r="P3985" s="141">
        <v>42644</v>
      </c>
      <c r="Q3985" s="141">
        <v>42735</v>
      </c>
      <c r="R3985" s="140" t="s">
        <v>55</v>
      </c>
      <c r="S3985" s="140">
        <v>0</v>
      </c>
      <c r="T3985" s="151" t="s">
        <v>11976</v>
      </c>
      <c r="U3985" s="140"/>
    </row>
    <row r="3986" spans="1:21" hidden="1">
      <c r="A3986" s="140" t="s">
        <v>10198</v>
      </c>
      <c r="B3986" s="140" t="s">
        <v>10199</v>
      </c>
      <c r="C3986" s="140" t="s">
        <v>10200</v>
      </c>
      <c r="D3986" s="140" t="s">
        <v>1403</v>
      </c>
      <c r="E3986" s="140">
        <f t="shared" si="62"/>
        <v>2</v>
      </c>
      <c r="F3986" s="140" t="s">
        <v>1403</v>
      </c>
      <c r="G3986" s="140" t="s">
        <v>10201</v>
      </c>
      <c r="H3986" s="140" t="s">
        <v>10202</v>
      </c>
      <c r="I3986" s="140"/>
      <c r="J3986" s="140" t="s">
        <v>10215</v>
      </c>
      <c r="K3986" s="140" t="s">
        <v>10216</v>
      </c>
      <c r="L3986" s="140" t="s">
        <v>849</v>
      </c>
      <c r="M3986" s="140"/>
      <c r="N3986" s="140" t="s">
        <v>10215</v>
      </c>
      <c r="O3986" s="140" t="s">
        <v>10199</v>
      </c>
      <c r="P3986" s="141">
        <v>42644</v>
      </c>
      <c r="Q3986" s="141">
        <v>42735</v>
      </c>
      <c r="R3986" s="140" t="s">
        <v>55</v>
      </c>
      <c r="S3986" s="140">
        <v>0</v>
      </c>
      <c r="T3986" s="151" t="s">
        <v>11976</v>
      </c>
      <c r="U3986" s="140"/>
    </row>
    <row r="3987" spans="1:21" hidden="1">
      <c r="A3987" s="140" t="s">
        <v>10198</v>
      </c>
      <c r="B3987" s="140" t="s">
        <v>10199</v>
      </c>
      <c r="C3987" s="140" t="s">
        <v>10217</v>
      </c>
      <c r="D3987" s="140" t="s">
        <v>1403</v>
      </c>
      <c r="E3987" s="140">
        <f t="shared" si="62"/>
        <v>2</v>
      </c>
      <c r="F3987" s="140" t="s">
        <v>6634</v>
      </c>
      <c r="G3987" s="140" t="s">
        <v>10218</v>
      </c>
      <c r="H3987" s="140" t="s">
        <v>10219</v>
      </c>
      <c r="I3987" s="140"/>
      <c r="J3987" s="140" t="s">
        <v>10220</v>
      </c>
      <c r="K3987" s="140" t="s">
        <v>10221</v>
      </c>
      <c r="L3987" s="140" t="s">
        <v>849</v>
      </c>
      <c r="M3987" s="140"/>
      <c r="N3987" s="140" t="s">
        <v>10220</v>
      </c>
      <c r="O3987" s="140" t="s">
        <v>10199</v>
      </c>
      <c r="P3987" s="141">
        <v>42644</v>
      </c>
      <c r="Q3987" s="141">
        <v>42735</v>
      </c>
      <c r="R3987" s="140" t="s">
        <v>55</v>
      </c>
      <c r="S3987" s="140">
        <v>0</v>
      </c>
      <c r="T3987" s="151" t="s">
        <v>11976</v>
      </c>
      <c r="U3987" s="140"/>
    </row>
    <row r="3988" spans="1:21" hidden="1">
      <c r="A3988" s="140" t="s">
        <v>10198</v>
      </c>
      <c r="B3988" s="140" t="s">
        <v>10199</v>
      </c>
      <c r="C3988" s="140" t="s">
        <v>10217</v>
      </c>
      <c r="D3988" s="140" t="s">
        <v>1403</v>
      </c>
      <c r="E3988" s="140">
        <f t="shared" si="62"/>
        <v>2</v>
      </c>
      <c r="F3988" s="140" t="s">
        <v>6634</v>
      </c>
      <c r="G3988" s="140" t="s">
        <v>10218</v>
      </c>
      <c r="H3988" s="140" t="s">
        <v>10219</v>
      </c>
      <c r="I3988" s="140"/>
      <c r="J3988" s="140" t="s">
        <v>10222</v>
      </c>
      <c r="K3988" s="140" t="s">
        <v>10223</v>
      </c>
      <c r="L3988" s="140" t="s">
        <v>849</v>
      </c>
      <c r="M3988" s="140"/>
      <c r="N3988" s="140" t="s">
        <v>10222</v>
      </c>
      <c r="O3988" s="140" t="s">
        <v>10199</v>
      </c>
      <c r="P3988" s="141">
        <v>42644</v>
      </c>
      <c r="Q3988" s="141">
        <v>42735</v>
      </c>
      <c r="R3988" s="140" t="s">
        <v>55</v>
      </c>
      <c r="S3988" s="140">
        <v>0</v>
      </c>
      <c r="T3988" s="151" t="s">
        <v>11976</v>
      </c>
      <c r="U3988" s="140"/>
    </row>
    <row r="3989" spans="1:21" hidden="1">
      <c r="A3989" s="140" t="s">
        <v>10198</v>
      </c>
      <c r="B3989" s="140" t="s">
        <v>10199</v>
      </c>
      <c r="C3989" s="140" t="s">
        <v>10200</v>
      </c>
      <c r="D3989" s="140" t="s">
        <v>1403</v>
      </c>
      <c r="E3989" s="140">
        <f t="shared" si="62"/>
        <v>2</v>
      </c>
      <c r="F3989" s="140" t="s">
        <v>1403</v>
      </c>
      <c r="G3989" s="140" t="s">
        <v>10201</v>
      </c>
      <c r="H3989" s="140" t="s">
        <v>10202</v>
      </c>
      <c r="I3989" s="140"/>
      <c r="J3989" s="140" t="s">
        <v>10224</v>
      </c>
      <c r="K3989" s="140" t="s">
        <v>10225</v>
      </c>
      <c r="L3989" s="140" t="s">
        <v>849</v>
      </c>
      <c r="M3989" s="140"/>
      <c r="N3989" s="140" t="s">
        <v>10224</v>
      </c>
      <c r="O3989" s="140" t="s">
        <v>10199</v>
      </c>
      <c r="P3989" s="141">
        <v>42644</v>
      </c>
      <c r="Q3989" s="141">
        <v>42735</v>
      </c>
      <c r="R3989" s="140" t="s">
        <v>55</v>
      </c>
      <c r="S3989" s="140">
        <v>0</v>
      </c>
      <c r="T3989" s="151" t="s">
        <v>11976</v>
      </c>
      <c r="U3989" s="140"/>
    </row>
    <row r="3990" spans="1:21" hidden="1">
      <c r="A3990" s="140" t="s">
        <v>10198</v>
      </c>
      <c r="B3990" s="140" t="s">
        <v>10199</v>
      </c>
      <c r="C3990" s="140" t="s">
        <v>10200</v>
      </c>
      <c r="D3990" s="140" t="s">
        <v>1403</v>
      </c>
      <c r="E3990" s="140">
        <f t="shared" si="62"/>
        <v>2</v>
      </c>
      <c r="F3990" s="140" t="s">
        <v>1403</v>
      </c>
      <c r="G3990" s="140" t="s">
        <v>10201</v>
      </c>
      <c r="H3990" s="140" t="s">
        <v>10202</v>
      </c>
      <c r="I3990" s="140"/>
      <c r="J3990" s="140" t="s">
        <v>10226</v>
      </c>
      <c r="K3990" s="140" t="s">
        <v>10227</v>
      </c>
      <c r="L3990" s="140" t="s">
        <v>849</v>
      </c>
      <c r="M3990" s="140"/>
      <c r="N3990" s="140" t="s">
        <v>10226</v>
      </c>
      <c r="O3990" s="140" t="s">
        <v>10199</v>
      </c>
      <c r="P3990" s="141">
        <v>42644</v>
      </c>
      <c r="Q3990" s="141">
        <v>42735</v>
      </c>
      <c r="R3990" s="140" t="s">
        <v>55</v>
      </c>
      <c r="S3990" s="140">
        <v>0</v>
      </c>
      <c r="T3990" s="151" t="s">
        <v>11976</v>
      </c>
      <c r="U3990" s="140"/>
    </row>
    <row r="3991" spans="1:21" hidden="1">
      <c r="A3991" s="140" t="s">
        <v>10198</v>
      </c>
      <c r="B3991" s="140" t="s">
        <v>10199</v>
      </c>
      <c r="C3991" s="140" t="s">
        <v>10200</v>
      </c>
      <c r="D3991" s="140" t="s">
        <v>1403</v>
      </c>
      <c r="E3991" s="140">
        <f t="shared" si="62"/>
        <v>2</v>
      </c>
      <c r="F3991" s="140" t="s">
        <v>1403</v>
      </c>
      <c r="G3991" s="140" t="s">
        <v>10201</v>
      </c>
      <c r="H3991" s="140" t="s">
        <v>10202</v>
      </c>
      <c r="I3991" s="140"/>
      <c r="J3991" s="140" t="s">
        <v>10228</v>
      </c>
      <c r="K3991" s="140" t="s">
        <v>10229</v>
      </c>
      <c r="L3991" s="140" t="s">
        <v>849</v>
      </c>
      <c r="M3991" s="140"/>
      <c r="N3991" s="140" t="s">
        <v>10228</v>
      </c>
      <c r="O3991" s="140" t="s">
        <v>10199</v>
      </c>
      <c r="P3991" s="141">
        <v>42644</v>
      </c>
      <c r="Q3991" s="141">
        <v>42735</v>
      </c>
      <c r="R3991" s="140" t="s">
        <v>55</v>
      </c>
      <c r="S3991" s="140">
        <v>0</v>
      </c>
      <c r="T3991" s="151" t="s">
        <v>11976</v>
      </c>
      <c r="U3991" s="140"/>
    </row>
    <row r="3992" spans="1:21" hidden="1">
      <c r="A3992" s="140" t="s">
        <v>10198</v>
      </c>
      <c r="B3992" s="140" t="s">
        <v>10199</v>
      </c>
      <c r="C3992" s="140" t="s">
        <v>10200</v>
      </c>
      <c r="D3992" s="140" t="s">
        <v>1403</v>
      </c>
      <c r="E3992" s="140">
        <f t="shared" si="62"/>
        <v>2</v>
      </c>
      <c r="F3992" s="140" t="s">
        <v>1403</v>
      </c>
      <c r="G3992" s="140" t="s">
        <v>10201</v>
      </c>
      <c r="H3992" s="140" t="s">
        <v>10202</v>
      </c>
      <c r="I3992" s="140"/>
      <c r="J3992" s="140" t="s">
        <v>10230</v>
      </c>
      <c r="K3992" s="140" t="s">
        <v>10231</v>
      </c>
      <c r="L3992" s="140" t="s">
        <v>849</v>
      </c>
      <c r="M3992" s="140"/>
      <c r="N3992" s="140" t="s">
        <v>10230</v>
      </c>
      <c r="O3992" s="140" t="s">
        <v>10199</v>
      </c>
      <c r="P3992" s="141">
        <v>42644</v>
      </c>
      <c r="Q3992" s="141">
        <v>42735</v>
      </c>
      <c r="R3992" s="140" t="s">
        <v>55</v>
      </c>
      <c r="S3992" s="140">
        <v>0</v>
      </c>
      <c r="T3992" s="151" t="s">
        <v>11976</v>
      </c>
      <c r="U3992" s="140"/>
    </row>
    <row r="3993" spans="1:21" hidden="1">
      <c r="A3993" s="140" t="s">
        <v>10198</v>
      </c>
      <c r="B3993" s="140" t="s">
        <v>10199</v>
      </c>
      <c r="C3993" s="140" t="s">
        <v>10200</v>
      </c>
      <c r="D3993" s="140" t="s">
        <v>1403</v>
      </c>
      <c r="E3993" s="140">
        <f t="shared" si="62"/>
        <v>2</v>
      </c>
      <c r="F3993" s="140" t="s">
        <v>1403</v>
      </c>
      <c r="G3993" s="140" t="s">
        <v>10201</v>
      </c>
      <c r="H3993" s="140" t="s">
        <v>10202</v>
      </c>
      <c r="I3993" s="140"/>
      <c r="J3993" s="140" t="s">
        <v>10232</v>
      </c>
      <c r="K3993" s="140" t="s">
        <v>10233</v>
      </c>
      <c r="L3993" s="140" t="s">
        <v>866</v>
      </c>
      <c r="M3993" s="140"/>
      <c r="N3993" s="140" t="s">
        <v>10232</v>
      </c>
      <c r="O3993" s="140" t="s">
        <v>10199</v>
      </c>
      <c r="P3993" s="141">
        <v>42644</v>
      </c>
      <c r="Q3993" s="141">
        <v>42735</v>
      </c>
      <c r="R3993" s="140" t="s">
        <v>55</v>
      </c>
      <c r="S3993" s="140">
        <v>0</v>
      </c>
      <c r="T3993" s="151" t="s">
        <v>11976</v>
      </c>
      <c r="U3993" s="140"/>
    </row>
    <row r="3994" spans="1:21" hidden="1">
      <c r="A3994" s="140" t="s">
        <v>10198</v>
      </c>
      <c r="B3994" s="140" t="s">
        <v>10199</v>
      </c>
      <c r="C3994" s="140" t="s">
        <v>10200</v>
      </c>
      <c r="D3994" s="140" t="s">
        <v>1403</v>
      </c>
      <c r="E3994" s="140">
        <f t="shared" si="62"/>
        <v>2</v>
      </c>
      <c r="F3994" s="140" t="s">
        <v>1403</v>
      </c>
      <c r="G3994" s="140" t="s">
        <v>10201</v>
      </c>
      <c r="H3994" s="140" t="s">
        <v>10202</v>
      </c>
      <c r="I3994" s="140"/>
      <c r="J3994" s="140" t="s">
        <v>10234</v>
      </c>
      <c r="K3994" s="140" t="s">
        <v>10235</v>
      </c>
      <c r="L3994" s="140" t="s">
        <v>849</v>
      </c>
      <c r="M3994" s="140"/>
      <c r="N3994" s="140" t="s">
        <v>10234</v>
      </c>
      <c r="O3994" s="140" t="s">
        <v>10199</v>
      </c>
      <c r="P3994" s="141">
        <v>42644</v>
      </c>
      <c r="Q3994" s="141">
        <v>42735</v>
      </c>
      <c r="R3994" s="140" t="s">
        <v>55</v>
      </c>
      <c r="S3994" s="140">
        <v>0</v>
      </c>
      <c r="T3994" s="151" t="s">
        <v>11976</v>
      </c>
      <c r="U3994" s="140"/>
    </row>
    <row r="3995" spans="1:21" hidden="1">
      <c r="A3995" s="140" t="s">
        <v>10198</v>
      </c>
      <c r="B3995" s="140" t="s">
        <v>10199</v>
      </c>
      <c r="C3995" s="140" t="s">
        <v>10200</v>
      </c>
      <c r="D3995" s="140" t="s">
        <v>1403</v>
      </c>
      <c r="E3995" s="140">
        <f t="shared" si="62"/>
        <v>2</v>
      </c>
      <c r="F3995" s="140" t="s">
        <v>1403</v>
      </c>
      <c r="G3995" s="140" t="s">
        <v>10201</v>
      </c>
      <c r="H3995" s="140" t="s">
        <v>10202</v>
      </c>
      <c r="I3995" s="140"/>
      <c r="J3995" s="140" t="s">
        <v>10236</v>
      </c>
      <c r="K3995" s="140" t="s">
        <v>10237</v>
      </c>
      <c r="L3995" s="140" t="s">
        <v>849</v>
      </c>
      <c r="M3995" s="140"/>
      <c r="N3995" s="140" t="s">
        <v>10236</v>
      </c>
      <c r="O3995" s="140" t="s">
        <v>10199</v>
      </c>
      <c r="P3995" s="141">
        <v>42644</v>
      </c>
      <c r="Q3995" s="141">
        <v>42735</v>
      </c>
      <c r="R3995" s="140" t="s">
        <v>55</v>
      </c>
      <c r="S3995" s="140">
        <v>0</v>
      </c>
      <c r="T3995" s="151" t="s">
        <v>11976</v>
      </c>
      <c r="U3995" s="140"/>
    </row>
    <row r="3996" spans="1:21" hidden="1">
      <c r="A3996" s="140" t="s">
        <v>10198</v>
      </c>
      <c r="B3996" s="140" t="s">
        <v>10199</v>
      </c>
      <c r="C3996" s="140" t="s">
        <v>10200</v>
      </c>
      <c r="D3996" s="140" t="s">
        <v>1403</v>
      </c>
      <c r="E3996" s="140">
        <f t="shared" si="62"/>
        <v>2</v>
      </c>
      <c r="F3996" s="140" t="s">
        <v>1403</v>
      </c>
      <c r="G3996" s="140" t="s">
        <v>10201</v>
      </c>
      <c r="H3996" s="140" t="s">
        <v>10202</v>
      </c>
      <c r="I3996" s="140"/>
      <c r="J3996" s="140" t="s">
        <v>10238</v>
      </c>
      <c r="K3996" s="140" t="s">
        <v>10239</v>
      </c>
      <c r="L3996" s="140" t="s">
        <v>849</v>
      </c>
      <c r="M3996" s="140"/>
      <c r="N3996" s="140" t="s">
        <v>10238</v>
      </c>
      <c r="O3996" s="140" t="s">
        <v>10199</v>
      </c>
      <c r="P3996" s="141">
        <v>42644</v>
      </c>
      <c r="Q3996" s="141">
        <v>42735</v>
      </c>
      <c r="R3996" s="140" t="s">
        <v>55</v>
      </c>
      <c r="S3996" s="140">
        <v>0</v>
      </c>
      <c r="T3996" s="151" t="s">
        <v>11976</v>
      </c>
      <c r="U3996" s="140"/>
    </row>
    <row r="3997" spans="1:21" hidden="1">
      <c r="A3997" s="140" t="s">
        <v>10198</v>
      </c>
      <c r="B3997" s="140" t="s">
        <v>10199</v>
      </c>
      <c r="C3997" s="140" t="s">
        <v>10200</v>
      </c>
      <c r="D3997" s="140" t="s">
        <v>1403</v>
      </c>
      <c r="E3997" s="140">
        <f t="shared" si="62"/>
        <v>2</v>
      </c>
      <c r="F3997" s="140" t="s">
        <v>1403</v>
      </c>
      <c r="G3997" s="140" t="s">
        <v>10201</v>
      </c>
      <c r="H3997" s="140" t="s">
        <v>10202</v>
      </c>
      <c r="I3997" s="140"/>
      <c r="J3997" s="140" t="s">
        <v>10240</v>
      </c>
      <c r="K3997" s="140" t="s">
        <v>10241</v>
      </c>
      <c r="L3997" s="140" t="s">
        <v>849</v>
      </c>
      <c r="M3997" s="140"/>
      <c r="N3997" s="140" t="s">
        <v>10240</v>
      </c>
      <c r="O3997" s="140" t="s">
        <v>10199</v>
      </c>
      <c r="P3997" s="141">
        <v>42644</v>
      </c>
      <c r="Q3997" s="141">
        <v>42735</v>
      </c>
      <c r="R3997" s="140" t="s">
        <v>55</v>
      </c>
      <c r="S3997" s="140">
        <v>0</v>
      </c>
      <c r="T3997" s="151" t="s">
        <v>11976</v>
      </c>
      <c r="U3997" s="140"/>
    </row>
    <row r="3998" spans="1:21" hidden="1">
      <c r="A3998" s="140" t="s">
        <v>10198</v>
      </c>
      <c r="B3998" s="140" t="s">
        <v>10199</v>
      </c>
      <c r="C3998" s="140" t="s">
        <v>10200</v>
      </c>
      <c r="D3998" s="140" t="s">
        <v>1403</v>
      </c>
      <c r="E3998" s="140">
        <f t="shared" si="62"/>
        <v>2</v>
      </c>
      <c r="F3998" s="140" t="s">
        <v>1403</v>
      </c>
      <c r="G3998" s="140" t="s">
        <v>10201</v>
      </c>
      <c r="H3998" s="140" t="s">
        <v>10202</v>
      </c>
      <c r="I3998" s="140"/>
      <c r="J3998" s="140" t="s">
        <v>10242</v>
      </c>
      <c r="K3998" s="140" t="s">
        <v>10243</v>
      </c>
      <c r="L3998" s="140" t="s">
        <v>849</v>
      </c>
      <c r="M3998" s="140"/>
      <c r="N3998" s="140" t="s">
        <v>10242</v>
      </c>
      <c r="O3998" s="140" t="s">
        <v>10199</v>
      </c>
      <c r="P3998" s="141">
        <v>42644</v>
      </c>
      <c r="Q3998" s="141">
        <v>42735</v>
      </c>
      <c r="R3998" s="140" t="s">
        <v>55</v>
      </c>
      <c r="S3998" s="140">
        <v>0</v>
      </c>
      <c r="T3998" s="151" t="s">
        <v>11976</v>
      </c>
      <c r="U3998" s="140"/>
    </row>
    <row r="3999" spans="1:21" hidden="1">
      <c r="A3999" s="140" t="s">
        <v>10198</v>
      </c>
      <c r="B3999" s="140" t="s">
        <v>10199</v>
      </c>
      <c r="C3999" s="140" t="s">
        <v>10217</v>
      </c>
      <c r="D3999" s="140" t="s">
        <v>1403</v>
      </c>
      <c r="E3999" s="140">
        <f t="shared" si="62"/>
        <v>2</v>
      </c>
      <c r="F3999" s="140" t="s">
        <v>6634</v>
      </c>
      <c r="G3999" s="140" t="s">
        <v>10218</v>
      </c>
      <c r="H3999" s="140" t="s">
        <v>10219</v>
      </c>
      <c r="I3999" s="140"/>
      <c r="J3999" s="140" t="s">
        <v>10244</v>
      </c>
      <c r="K3999" s="140" t="s">
        <v>10245</v>
      </c>
      <c r="L3999" s="140" t="s">
        <v>849</v>
      </c>
      <c r="M3999" s="140"/>
      <c r="N3999" s="140" t="s">
        <v>10244</v>
      </c>
      <c r="O3999" s="140" t="s">
        <v>10199</v>
      </c>
      <c r="P3999" s="141">
        <v>42644</v>
      </c>
      <c r="Q3999" s="141">
        <v>42735</v>
      </c>
      <c r="R3999" s="140" t="s">
        <v>55</v>
      </c>
      <c r="S3999" s="140">
        <v>0.15</v>
      </c>
      <c r="T3999" s="151">
        <v>0.15</v>
      </c>
      <c r="U3999" s="140"/>
    </row>
    <row r="4000" spans="1:21" hidden="1">
      <c r="A4000" s="140" t="s">
        <v>10198</v>
      </c>
      <c r="B4000" s="140" t="s">
        <v>10199</v>
      </c>
      <c r="C4000" s="140" t="s">
        <v>10200</v>
      </c>
      <c r="D4000" s="140" t="s">
        <v>1403</v>
      </c>
      <c r="E4000" s="140">
        <f t="shared" si="62"/>
        <v>2</v>
      </c>
      <c r="F4000" s="140" t="s">
        <v>1403</v>
      </c>
      <c r="G4000" s="140" t="s">
        <v>10201</v>
      </c>
      <c r="H4000" s="140" t="s">
        <v>10202</v>
      </c>
      <c r="I4000" s="140"/>
      <c r="J4000" s="140" t="s">
        <v>10246</v>
      </c>
      <c r="K4000" s="140" t="s">
        <v>10247</v>
      </c>
      <c r="L4000" s="140" t="s">
        <v>849</v>
      </c>
      <c r="M4000" s="140"/>
      <c r="N4000" s="140" t="s">
        <v>10246</v>
      </c>
      <c r="O4000" s="140" t="s">
        <v>10199</v>
      </c>
      <c r="P4000" s="141">
        <v>42644</v>
      </c>
      <c r="Q4000" s="141">
        <v>42735</v>
      </c>
      <c r="R4000" s="140" t="s">
        <v>55</v>
      </c>
      <c r="S4000" s="140">
        <v>0</v>
      </c>
      <c r="T4000" s="151" t="s">
        <v>11976</v>
      </c>
      <c r="U4000" s="140"/>
    </row>
    <row r="4001" spans="1:21" hidden="1">
      <c r="A4001" s="140" t="s">
        <v>10198</v>
      </c>
      <c r="B4001" s="140" t="s">
        <v>10199</v>
      </c>
      <c r="C4001" s="140" t="s">
        <v>10200</v>
      </c>
      <c r="D4001" s="140" t="s">
        <v>1403</v>
      </c>
      <c r="E4001" s="140">
        <f t="shared" si="62"/>
        <v>2</v>
      </c>
      <c r="F4001" s="140" t="s">
        <v>1403</v>
      </c>
      <c r="G4001" s="140" t="s">
        <v>10201</v>
      </c>
      <c r="H4001" s="140" t="s">
        <v>10202</v>
      </c>
      <c r="I4001" s="140"/>
      <c r="J4001" s="140" t="s">
        <v>10248</v>
      </c>
      <c r="K4001" s="140" t="s">
        <v>10249</v>
      </c>
      <c r="L4001" s="140" t="s">
        <v>849</v>
      </c>
      <c r="M4001" s="140"/>
      <c r="N4001" s="140" t="s">
        <v>10248</v>
      </c>
      <c r="O4001" s="140" t="s">
        <v>10199</v>
      </c>
      <c r="P4001" s="141">
        <v>42644</v>
      </c>
      <c r="Q4001" s="141">
        <v>42735</v>
      </c>
      <c r="R4001" s="140" t="s">
        <v>55</v>
      </c>
      <c r="S4001" s="140">
        <v>0</v>
      </c>
      <c r="T4001" s="151" t="s">
        <v>11976</v>
      </c>
      <c r="U4001" s="140"/>
    </row>
    <row r="4002" spans="1:21" hidden="1">
      <c r="A4002" s="140" t="s">
        <v>10198</v>
      </c>
      <c r="B4002" s="140" t="s">
        <v>10199</v>
      </c>
      <c r="C4002" s="140" t="s">
        <v>10200</v>
      </c>
      <c r="D4002" s="140" t="s">
        <v>1403</v>
      </c>
      <c r="E4002" s="140">
        <f t="shared" si="62"/>
        <v>2</v>
      </c>
      <c r="F4002" s="140" t="s">
        <v>1403</v>
      </c>
      <c r="G4002" s="140" t="s">
        <v>10201</v>
      </c>
      <c r="H4002" s="140" t="s">
        <v>10202</v>
      </c>
      <c r="I4002" s="140"/>
      <c r="J4002" s="140" t="s">
        <v>10250</v>
      </c>
      <c r="K4002" s="140" t="s">
        <v>10251</v>
      </c>
      <c r="L4002" s="140" t="s">
        <v>849</v>
      </c>
      <c r="M4002" s="140"/>
      <c r="N4002" s="140" t="s">
        <v>10250</v>
      </c>
      <c r="O4002" s="140" t="s">
        <v>10199</v>
      </c>
      <c r="P4002" s="141">
        <v>42644</v>
      </c>
      <c r="Q4002" s="141">
        <v>42735</v>
      </c>
      <c r="R4002" s="140" t="s">
        <v>55</v>
      </c>
      <c r="S4002" s="140">
        <v>0</v>
      </c>
      <c r="T4002" s="151" t="s">
        <v>11976</v>
      </c>
      <c r="U4002" s="140"/>
    </row>
    <row r="4003" spans="1:21" hidden="1">
      <c r="A4003" s="140" t="s">
        <v>10198</v>
      </c>
      <c r="B4003" s="140" t="s">
        <v>10199</v>
      </c>
      <c r="C4003" s="140" t="s">
        <v>10200</v>
      </c>
      <c r="D4003" s="140" t="s">
        <v>1403</v>
      </c>
      <c r="E4003" s="140">
        <f t="shared" si="62"/>
        <v>2</v>
      </c>
      <c r="F4003" s="140" t="s">
        <v>1403</v>
      </c>
      <c r="G4003" s="140" t="s">
        <v>10201</v>
      </c>
      <c r="H4003" s="140" t="s">
        <v>10202</v>
      </c>
      <c r="I4003" s="140"/>
      <c r="J4003" s="140" t="s">
        <v>10252</v>
      </c>
      <c r="K4003" s="140" t="s">
        <v>10253</v>
      </c>
      <c r="L4003" s="140" t="s">
        <v>849</v>
      </c>
      <c r="M4003" s="140"/>
      <c r="N4003" s="140" t="s">
        <v>10252</v>
      </c>
      <c r="O4003" s="140" t="s">
        <v>10199</v>
      </c>
      <c r="P4003" s="141">
        <v>42644</v>
      </c>
      <c r="Q4003" s="141">
        <v>42735</v>
      </c>
      <c r="R4003" s="140" t="s">
        <v>55</v>
      </c>
      <c r="S4003" s="140">
        <v>0</v>
      </c>
      <c r="T4003" s="151" t="s">
        <v>11976</v>
      </c>
      <c r="U4003" s="140"/>
    </row>
    <row r="4004" spans="1:21" hidden="1">
      <c r="A4004" s="140" t="s">
        <v>10198</v>
      </c>
      <c r="B4004" s="140" t="s">
        <v>10199</v>
      </c>
      <c r="C4004" s="140" t="s">
        <v>10200</v>
      </c>
      <c r="D4004" s="140" t="s">
        <v>1403</v>
      </c>
      <c r="E4004" s="140">
        <f t="shared" si="62"/>
        <v>2</v>
      </c>
      <c r="F4004" s="140" t="s">
        <v>1403</v>
      </c>
      <c r="G4004" s="140" t="s">
        <v>10201</v>
      </c>
      <c r="H4004" s="140" t="s">
        <v>10202</v>
      </c>
      <c r="I4004" s="140"/>
      <c r="J4004" s="140" t="s">
        <v>10254</v>
      </c>
      <c r="K4004" s="140" t="s">
        <v>10255</v>
      </c>
      <c r="L4004" s="140" t="s">
        <v>849</v>
      </c>
      <c r="M4004" s="140"/>
      <c r="N4004" s="140" t="s">
        <v>10254</v>
      </c>
      <c r="O4004" s="140" t="s">
        <v>10199</v>
      </c>
      <c r="P4004" s="141">
        <v>42644</v>
      </c>
      <c r="Q4004" s="141">
        <v>42735</v>
      </c>
      <c r="R4004" s="140" t="s">
        <v>55</v>
      </c>
      <c r="S4004" s="140">
        <v>0</v>
      </c>
      <c r="T4004" s="151" t="s">
        <v>11976</v>
      </c>
      <c r="U4004" s="140"/>
    </row>
    <row r="4005" spans="1:21" hidden="1">
      <c r="A4005" s="140" t="s">
        <v>10198</v>
      </c>
      <c r="B4005" s="140" t="s">
        <v>10199</v>
      </c>
      <c r="C4005" s="140" t="s">
        <v>10200</v>
      </c>
      <c r="D4005" s="140" t="s">
        <v>1403</v>
      </c>
      <c r="E4005" s="140">
        <f t="shared" si="62"/>
        <v>2</v>
      </c>
      <c r="F4005" s="140" t="s">
        <v>1403</v>
      </c>
      <c r="G4005" s="140" t="s">
        <v>10201</v>
      </c>
      <c r="H4005" s="140" t="s">
        <v>10202</v>
      </c>
      <c r="I4005" s="140"/>
      <c r="J4005" s="140" t="s">
        <v>10256</v>
      </c>
      <c r="K4005" s="140" t="s">
        <v>10257</v>
      </c>
      <c r="L4005" s="140" t="s">
        <v>849</v>
      </c>
      <c r="M4005" s="140"/>
      <c r="N4005" s="140" t="s">
        <v>10256</v>
      </c>
      <c r="O4005" s="140" t="s">
        <v>10199</v>
      </c>
      <c r="P4005" s="141">
        <v>42644</v>
      </c>
      <c r="Q4005" s="141">
        <v>42735</v>
      </c>
      <c r="R4005" s="140" t="s">
        <v>55</v>
      </c>
      <c r="S4005" s="140">
        <v>0</v>
      </c>
      <c r="T4005" s="151" t="s">
        <v>11976</v>
      </c>
      <c r="U4005" s="140"/>
    </row>
    <row r="4006" spans="1:21" hidden="1">
      <c r="A4006" s="140" t="s">
        <v>10198</v>
      </c>
      <c r="B4006" s="140" t="s">
        <v>10199</v>
      </c>
      <c r="C4006" s="140" t="s">
        <v>10217</v>
      </c>
      <c r="D4006" s="140" t="s">
        <v>1403</v>
      </c>
      <c r="E4006" s="140">
        <f t="shared" si="62"/>
        <v>2</v>
      </c>
      <c r="F4006" s="140" t="s">
        <v>6634</v>
      </c>
      <c r="G4006" s="140" t="s">
        <v>10218</v>
      </c>
      <c r="H4006" s="140" t="s">
        <v>10219</v>
      </c>
      <c r="I4006" s="140"/>
      <c r="J4006" s="140" t="s">
        <v>10258</v>
      </c>
      <c r="K4006" s="140" t="s">
        <v>10259</v>
      </c>
      <c r="L4006" s="140" t="s">
        <v>849</v>
      </c>
      <c r="M4006" s="140"/>
      <c r="N4006" s="140" t="s">
        <v>10258</v>
      </c>
      <c r="O4006" s="140" t="s">
        <v>10199</v>
      </c>
      <c r="P4006" s="141">
        <v>42644</v>
      </c>
      <c r="Q4006" s="141">
        <v>42735</v>
      </c>
      <c r="R4006" s="140" t="s">
        <v>55</v>
      </c>
      <c r="S4006" s="140">
        <v>0</v>
      </c>
      <c r="T4006" s="151" t="s">
        <v>11976</v>
      </c>
      <c r="U4006" s="140"/>
    </row>
    <row r="4007" spans="1:21" hidden="1">
      <c r="A4007" s="140" t="s">
        <v>10198</v>
      </c>
      <c r="B4007" s="140" t="s">
        <v>10199</v>
      </c>
      <c r="C4007" s="140" t="s">
        <v>10200</v>
      </c>
      <c r="D4007" s="140" t="s">
        <v>1403</v>
      </c>
      <c r="E4007" s="140">
        <f t="shared" si="62"/>
        <v>2</v>
      </c>
      <c r="F4007" s="140" t="s">
        <v>1403</v>
      </c>
      <c r="G4007" s="140" t="s">
        <v>10201</v>
      </c>
      <c r="H4007" s="140" t="s">
        <v>10202</v>
      </c>
      <c r="I4007" s="140"/>
      <c r="J4007" s="140" t="s">
        <v>10260</v>
      </c>
      <c r="K4007" s="140" t="s">
        <v>10261</v>
      </c>
      <c r="L4007" s="140" t="s">
        <v>866</v>
      </c>
      <c r="M4007" s="140"/>
      <c r="N4007" s="140" t="s">
        <v>10260</v>
      </c>
      <c r="O4007" s="140" t="s">
        <v>10199</v>
      </c>
      <c r="P4007" s="141">
        <v>42644</v>
      </c>
      <c r="Q4007" s="141">
        <v>42735</v>
      </c>
      <c r="R4007" s="140" t="s">
        <v>55</v>
      </c>
      <c r="S4007" s="140">
        <v>0</v>
      </c>
      <c r="T4007" s="151" t="s">
        <v>11976</v>
      </c>
      <c r="U4007" s="140"/>
    </row>
    <row r="4008" spans="1:21" hidden="1">
      <c r="A4008" s="140" t="s">
        <v>10198</v>
      </c>
      <c r="B4008" s="140" t="s">
        <v>10199</v>
      </c>
      <c r="C4008" s="140" t="s">
        <v>10217</v>
      </c>
      <c r="D4008" s="140" t="s">
        <v>1403</v>
      </c>
      <c r="E4008" s="140">
        <f t="shared" si="62"/>
        <v>2</v>
      </c>
      <c r="F4008" s="140" t="s">
        <v>6634</v>
      </c>
      <c r="G4008" s="140" t="s">
        <v>10218</v>
      </c>
      <c r="H4008" s="140" t="s">
        <v>10219</v>
      </c>
      <c r="I4008" s="140"/>
      <c r="J4008" s="140" t="s">
        <v>10262</v>
      </c>
      <c r="K4008" s="140" t="s">
        <v>10263</v>
      </c>
      <c r="L4008" s="140" t="s">
        <v>849</v>
      </c>
      <c r="M4008" s="140"/>
      <c r="N4008" s="140" t="s">
        <v>10262</v>
      </c>
      <c r="O4008" s="140" t="s">
        <v>10199</v>
      </c>
      <c r="P4008" s="141">
        <v>42644</v>
      </c>
      <c r="Q4008" s="141">
        <v>42735</v>
      </c>
      <c r="R4008" s="140" t="s">
        <v>55</v>
      </c>
      <c r="S4008" s="140">
        <v>0</v>
      </c>
      <c r="T4008" s="151" t="s">
        <v>11976</v>
      </c>
      <c r="U4008" s="140"/>
    </row>
    <row r="4009" spans="1:21" hidden="1">
      <c r="A4009" s="140" t="s">
        <v>10198</v>
      </c>
      <c r="B4009" s="140" t="s">
        <v>10199</v>
      </c>
      <c r="C4009" s="140" t="s">
        <v>10200</v>
      </c>
      <c r="D4009" s="140" t="s">
        <v>1403</v>
      </c>
      <c r="E4009" s="140">
        <f t="shared" si="62"/>
        <v>2</v>
      </c>
      <c r="F4009" s="140" t="s">
        <v>1403</v>
      </c>
      <c r="G4009" s="140" t="s">
        <v>10201</v>
      </c>
      <c r="H4009" s="140" t="s">
        <v>10202</v>
      </c>
      <c r="I4009" s="140"/>
      <c r="J4009" s="140" t="s">
        <v>10264</v>
      </c>
      <c r="K4009" s="140" t="s">
        <v>10265</v>
      </c>
      <c r="L4009" s="140" t="s">
        <v>849</v>
      </c>
      <c r="M4009" s="140"/>
      <c r="N4009" s="140" t="s">
        <v>10264</v>
      </c>
      <c r="O4009" s="140" t="s">
        <v>10199</v>
      </c>
      <c r="P4009" s="141">
        <v>42644</v>
      </c>
      <c r="Q4009" s="141">
        <v>42735</v>
      </c>
      <c r="R4009" s="140" t="s">
        <v>55</v>
      </c>
      <c r="S4009" s="140">
        <v>0</v>
      </c>
      <c r="T4009" s="151" t="s">
        <v>11976</v>
      </c>
      <c r="U4009" s="140"/>
    </row>
    <row r="4010" spans="1:21" hidden="1">
      <c r="A4010" s="140" t="s">
        <v>10198</v>
      </c>
      <c r="B4010" s="140" t="s">
        <v>10199</v>
      </c>
      <c r="C4010" s="140" t="s">
        <v>10200</v>
      </c>
      <c r="D4010" s="140" t="s">
        <v>1403</v>
      </c>
      <c r="E4010" s="140">
        <f t="shared" si="62"/>
        <v>2</v>
      </c>
      <c r="F4010" s="140" t="s">
        <v>1403</v>
      </c>
      <c r="G4010" s="140" t="s">
        <v>10201</v>
      </c>
      <c r="H4010" s="140" t="s">
        <v>10202</v>
      </c>
      <c r="I4010" s="140"/>
      <c r="J4010" s="140" t="s">
        <v>10266</v>
      </c>
      <c r="K4010" s="140" t="s">
        <v>10267</v>
      </c>
      <c r="L4010" s="140" t="s">
        <v>849</v>
      </c>
      <c r="M4010" s="140"/>
      <c r="N4010" s="140" t="s">
        <v>10266</v>
      </c>
      <c r="O4010" s="140" t="s">
        <v>10199</v>
      </c>
      <c r="P4010" s="141">
        <v>42644</v>
      </c>
      <c r="Q4010" s="141">
        <v>42735</v>
      </c>
      <c r="R4010" s="140" t="s">
        <v>55</v>
      </c>
      <c r="S4010" s="140">
        <v>0</v>
      </c>
      <c r="T4010" s="151" t="s">
        <v>11976</v>
      </c>
      <c r="U4010" s="140"/>
    </row>
    <row r="4011" spans="1:21" hidden="1">
      <c r="A4011" s="140" t="s">
        <v>10198</v>
      </c>
      <c r="B4011" s="140" t="s">
        <v>10199</v>
      </c>
      <c r="C4011" s="140" t="s">
        <v>10200</v>
      </c>
      <c r="D4011" s="140" t="s">
        <v>1403</v>
      </c>
      <c r="E4011" s="140">
        <f t="shared" si="62"/>
        <v>2</v>
      </c>
      <c r="F4011" s="140" t="s">
        <v>1403</v>
      </c>
      <c r="G4011" s="140" t="s">
        <v>10201</v>
      </c>
      <c r="H4011" s="140" t="s">
        <v>10202</v>
      </c>
      <c r="I4011" s="140"/>
      <c r="J4011" s="140" t="s">
        <v>10268</v>
      </c>
      <c r="K4011" s="140" t="s">
        <v>10269</v>
      </c>
      <c r="L4011" s="140" t="s">
        <v>849</v>
      </c>
      <c r="M4011" s="140"/>
      <c r="N4011" s="140" t="s">
        <v>10268</v>
      </c>
      <c r="O4011" s="140" t="s">
        <v>10199</v>
      </c>
      <c r="P4011" s="141">
        <v>42644</v>
      </c>
      <c r="Q4011" s="141">
        <v>42735</v>
      </c>
      <c r="R4011" s="140" t="s">
        <v>55</v>
      </c>
      <c r="S4011" s="140">
        <v>0</v>
      </c>
      <c r="T4011" s="151" t="s">
        <v>11976</v>
      </c>
      <c r="U4011" s="140"/>
    </row>
    <row r="4012" spans="1:21" hidden="1">
      <c r="A4012" s="140" t="s">
        <v>10198</v>
      </c>
      <c r="B4012" s="140" t="s">
        <v>10199</v>
      </c>
      <c r="C4012" s="140" t="s">
        <v>10200</v>
      </c>
      <c r="D4012" s="140" t="s">
        <v>1403</v>
      </c>
      <c r="E4012" s="140">
        <f t="shared" si="62"/>
        <v>2</v>
      </c>
      <c r="F4012" s="140" t="s">
        <v>1403</v>
      </c>
      <c r="G4012" s="140" t="s">
        <v>10201</v>
      </c>
      <c r="H4012" s="140" t="s">
        <v>10202</v>
      </c>
      <c r="I4012" s="140"/>
      <c r="J4012" s="140" t="s">
        <v>10270</v>
      </c>
      <c r="K4012" s="140" t="s">
        <v>10271</v>
      </c>
      <c r="L4012" s="140" t="s">
        <v>849</v>
      </c>
      <c r="M4012" s="140"/>
      <c r="N4012" s="140" t="s">
        <v>10270</v>
      </c>
      <c r="O4012" s="140" t="s">
        <v>10199</v>
      </c>
      <c r="P4012" s="141">
        <v>42644</v>
      </c>
      <c r="Q4012" s="141">
        <v>42735</v>
      </c>
      <c r="R4012" s="140" t="s">
        <v>55</v>
      </c>
      <c r="S4012" s="140">
        <v>0</v>
      </c>
      <c r="T4012" s="151" t="s">
        <v>11976</v>
      </c>
      <c r="U4012" s="140"/>
    </row>
    <row r="4013" spans="1:21" hidden="1">
      <c r="A4013" s="140" t="s">
        <v>10198</v>
      </c>
      <c r="B4013" s="140" t="s">
        <v>10199</v>
      </c>
      <c r="C4013" s="140" t="s">
        <v>10200</v>
      </c>
      <c r="D4013" s="140" t="s">
        <v>1403</v>
      </c>
      <c r="E4013" s="140">
        <f t="shared" si="62"/>
        <v>2</v>
      </c>
      <c r="F4013" s="140" t="s">
        <v>1403</v>
      </c>
      <c r="G4013" s="140" t="s">
        <v>10201</v>
      </c>
      <c r="H4013" s="140" t="s">
        <v>10202</v>
      </c>
      <c r="I4013" s="140"/>
      <c r="J4013" s="140" t="s">
        <v>10272</v>
      </c>
      <c r="K4013" s="140" t="s">
        <v>10273</v>
      </c>
      <c r="L4013" s="140" t="s">
        <v>849</v>
      </c>
      <c r="M4013" s="140"/>
      <c r="N4013" s="140" t="s">
        <v>10272</v>
      </c>
      <c r="O4013" s="140" t="s">
        <v>10199</v>
      </c>
      <c r="P4013" s="141">
        <v>42644</v>
      </c>
      <c r="Q4013" s="141">
        <v>42735</v>
      </c>
      <c r="R4013" s="140" t="s">
        <v>55</v>
      </c>
      <c r="S4013" s="140">
        <v>0</v>
      </c>
      <c r="T4013" s="151" t="s">
        <v>11976</v>
      </c>
      <c r="U4013" s="140"/>
    </row>
    <row r="4014" spans="1:21" hidden="1">
      <c r="A4014" s="140" t="s">
        <v>10198</v>
      </c>
      <c r="B4014" s="140" t="s">
        <v>10199</v>
      </c>
      <c r="C4014" s="140" t="s">
        <v>10200</v>
      </c>
      <c r="D4014" s="140" t="s">
        <v>1403</v>
      </c>
      <c r="E4014" s="140">
        <f t="shared" si="62"/>
        <v>2</v>
      </c>
      <c r="F4014" s="140" t="s">
        <v>1403</v>
      </c>
      <c r="G4014" s="140" t="s">
        <v>10201</v>
      </c>
      <c r="H4014" s="140" t="s">
        <v>10202</v>
      </c>
      <c r="I4014" s="140"/>
      <c r="J4014" s="140" t="s">
        <v>10274</v>
      </c>
      <c r="K4014" s="140" t="s">
        <v>10275</v>
      </c>
      <c r="L4014" s="140" t="s">
        <v>849</v>
      </c>
      <c r="M4014" s="140"/>
      <c r="N4014" s="140" t="s">
        <v>10274</v>
      </c>
      <c r="O4014" s="140" t="s">
        <v>10199</v>
      </c>
      <c r="P4014" s="141">
        <v>42644</v>
      </c>
      <c r="Q4014" s="141">
        <v>42735</v>
      </c>
      <c r="R4014" s="140" t="s">
        <v>55</v>
      </c>
      <c r="S4014" s="140">
        <v>0</v>
      </c>
      <c r="T4014" s="151" t="s">
        <v>11976</v>
      </c>
      <c r="U4014" s="140"/>
    </row>
    <row r="4015" spans="1:21" hidden="1">
      <c r="A4015" s="140" t="s">
        <v>10198</v>
      </c>
      <c r="B4015" s="140" t="s">
        <v>10199</v>
      </c>
      <c r="C4015" s="140" t="s">
        <v>10200</v>
      </c>
      <c r="D4015" s="140" t="s">
        <v>1403</v>
      </c>
      <c r="E4015" s="140">
        <f t="shared" si="62"/>
        <v>2</v>
      </c>
      <c r="F4015" s="140" t="s">
        <v>1403</v>
      </c>
      <c r="G4015" s="140" t="s">
        <v>10201</v>
      </c>
      <c r="H4015" s="140" t="s">
        <v>10202</v>
      </c>
      <c r="I4015" s="140"/>
      <c r="J4015" s="140" t="s">
        <v>10276</v>
      </c>
      <c r="K4015" s="140" t="s">
        <v>10277</v>
      </c>
      <c r="L4015" s="140" t="s">
        <v>849</v>
      </c>
      <c r="M4015" s="140"/>
      <c r="N4015" s="140" t="s">
        <v>10276</v>
      </c>
      <c r="O4015" s="140" t="s">
        <v>10199</v>
      </c>
      <c r="P4015" s="141">
        <v>42644</v>
      </c>
      <c r="Q4015" s="141">
        <v>42735</v>
      </c>
      <c r="R4015" s="140" t="s">
        <v>55</v>
      </c>
      <c r="S4015" s="140">
        <v>0</v>
      </c>
      <c r="T4015" s="151" t="s">
        <v>11976</v>
      </c>
      <c r="U4015" s="140"/>
    </row>
    <row r="4016" spans="1:21" hidden="1">
      <c r="A4016" s="140" t="s">
        <v>10198</v>
      </c>
      <c r="B4016" s="140" t="s">
        <v>10199</v>
      </c>
      <c r="C4016" s="140" t="s">
        <v>10200</v>
      </c>
      <c r="D4016" s="140" t="s">
        <v>1403</v>
      </c>
      <c r="E4016" s="140">
        <f t="shared" si="62"/>
        <v>2</v>
      </c>
      <c r="F4016" s="140" t="s">
        <v>1403</v>
      </c>
      <c r="G4016" s="140" t="s">
        <v>10201</v>
      </c>
      <c r="H4016" s="140" t="s">
        <v>10202</v>
      </c>
      <c r="I4016" s="140"/>
      <c r="J4016" s="140" t="s">
        <v>10278</v>
      </c>
      <c r="K4016" s="140" t="s">
        <v>10279</v>
      </c>
      <c r="L4016" s="140" t="s">
        <v>849</v>
      </c>
      <c r="M4016" s="140"/>
      <c r="N4016" s="140" t="s">
        <v>10278</v>
      </c>
      <c r="O4016" s="140" t="s">
        <v>10199</v>
      </c>
      <c r="P4016" s="141">
        <v>42644</v>
      </c>
      <c r="Q4016" s="141">
        <v>42735</v>
      </c>
      <c r="R4016" s="140" t="s">
        <v>55</v>
      </c>
      <c r="S4016" s="140">
        <v>0</v>
      </c>
      <c r="T4016" s="151" t="s">
        <v>11976</v>
      </c>
      <c r="U4016" s="140"/>
    </row>
    <row r="4017" spans="1:21" hidden="1">
      <c r="A4017" s="140" t="s">
        <v>10198</v>
      </c>
      <c r="B4017" s="140" t="s">
        <v>10199</v>
      </c>
      <c r="C4017" s="140" t="s">
        <v>10200</v>
      </c>
      <c r="D4017" s="140" t="s">
        <v>1403</v>
      </c>
      <c r="E4017" s="140">
        <f t="shared" si="62"/>
        <v>2</v>
      </c>
      <c r="F4017" s="140" t="s">
        <v>1403</v>
      </c>
      <c r="G4017" s="140" t="s">
        <v>10201</v>
      </c>
      <c r="H4017" s="140" t="s">
        <v>10202</v>
      </c>
      <c r="I4017" s="140"/>
      <c r="J4017" s="140" t="s">
        <v>10280</v>
      </c>
      <c r="K4017" s="140" t="s">
        <v>10281</v>
      </c>
      <c r="L4017" s="140" t="s">
        <v>849</v>
      </c>
      <c r="M4017" s="140"/>
      <c r="N4017" s="140" t="s">
        <v>10280</v>
      </c>
      <c r="O4017" s="140" t="s">
        <v>10199</v>
      </c>
      <c r="P4017" s="141">
        <v>42644</v>
      </c>
      <c r="Q4017" s="141">
        <v>42735</v>
      </c>
      <c r="R4017" s="140" t="s">
        <v>55</v>
      </c>
      <c r="S4017" s="140">
        <v>0</v>
      </c>
      <c r="T4017" s="151" t="s">
        <v>11976</v>
      </c>
      <c r="U4017" s="140"/>
    </row>
    <row r="4018" spans="1:21" hidden="1">
      <c r="A4018" s="140" t="s">
        <v>10198</v>
      </c>
      <c r="B4018" s="140" t="s">
        <v>10199</v>
      </c>
      <c r="C4018" s="140" t="s">
        <v>10200</v>
      </c>
      <c r="D4018" s="140" t="s">
        <v>1403</v>
      </c>
      <c r="E4018" s="140">
        <f t="shared" si="62"/>
        <v>2</v>
      </c>
      <c r="F4018" s="140" t="s">
        <v>1403</v>
      </c>
      <c r="G4018" s="140" t="s">
        <v>10201</v>
      </c>
      <c r="H4018" s="140" t="s">
        <v>10202</v>
      </c>
      <c r="I4018" s="140"/>
      <c r="J4018" s="140" t="s">
        <v>10282</v>
      </c>
      <c r="K4018" s="140" t="s">
        <v>10283</v>
      </c>
      <c r="L4018" s="140" t="s">
        <v>849</v>
      </c>
      <c r="M4018" s="140"/>
      <c r="N4018" s="140" t="s">
        <v>10282</v>
      </c>
      <c r="O4018" s="140" t="s">
        <v>10199</v>
      </c>
      <c r="P4018" s="141">
        <v>42644</v>
      </c>
      <c r="Q4018" s="141">
        <v>42735</v>
      </c>
      <c r="R4018" s="140" t="s">
        <v>55</v>
      </c>
      <c r="S4018" s="140">
        <v>0</v>
      </c>
      <c r="T4018" s="151" t="s">
        <v>11976</v>
      </c>
      <c r="U4018" s="140"/>
    </row>
    <row r="4019" spans="1:21" hidden="1">
      <c r="A4019" s="140" t="s">
        <v>10198</v>
      </c>
      <c r="B4019" s="140" t="s">
        <v>10199</v>
      </c>
      <c r="C4019" s="140" t="s">
        <v>10200</v>
      </c>
      <c r="D4019" s="140" t="s">
        <v>1403</v>
      </c>
      <c r="E4019" s="140">
        <f t="shared" si="62"/>
        <v>2</v>
      </c>
      <c r="F4019" s="140" t="s">
        <v>1403</v>
      </c>
      <c r="G4019" s="140" t="s">
        <v>10201</v>
      </c>
      <c r="H4019" s="140" t="s">
        <v>10202</v>
      </c>
      <c r="I4019" s="140"/>
      <c r="J4019" s="140" t="s">
        <v>10284</v>
      </c>
      <c r="K4019" s="140" t="s">
        <v>10285</v>
      </c>
      <c r="L4019" s="140" t="s">
        <v>849</v>
      </c>
      <c r="M4019" s="140"/>
      <c r="N4019" s="140" t="s">
        <v>10284</v>
      </c>
      <c r="O4019" s="140" t="s">
        <v>10199</v>
      </c>
      <c r="P4019" s="141">
        <v>42644</v>
      </c>
      <c r="Q4019" s="141">
        <v>42735</v>
      </c>
      <c r="R4019" s="140" t="s">
        <v>55</v>
      </c>
      <c r="S4019" s="140">
        <v>0</v>
      </c>
      <c r="T4019" s="151" t="s">
        <v>11976</v>
      </c>
      <c r="U4019" s="140"/>
    </row>
    <row r="4020" spans="1:21" hidden="1">
      <c r="A4020" s="140" t="s">
        <v>10198</v>
      </c>
      <c r="B4020" s="140" t="s">
        <v>10199</v>
      </c>
      <c r="C4020" s="140" t="s">
        <v>10200</v>
      </c>
      <c r="D4020" s="140" t="s">
        <v>1403</v>
      </c>
      <c r="E4020" s="140">
        <f t="shared" si="62"/>
        <v>2</v>
      </c>
      <c r="F4020" s="140" t="s">
        <v>1403</v>
      </c>
      <c r="G4020" s="140" t="s">
        <v>10201</v>
      </c>
      <c r="H4020" s="140" t="s">
        <v>10202</v>
      </c>
      <c r="I4020" s="140"/>
      <c r="J4020" s="140" t="s">
        <v>10286</v>
      </c>
      <c r="K4020" s="140" t="s">
        <v>10287</v>
      </c>
      <c r="L4020" s="140" t="s">
        <v>849</v>
      </c>
      <c r="M4020" s="140"/>
      <c r="N4020" s="140" t="s">
        <v>10286</v>
      </c>
      <c r="O4020" s="140" t="s">
        <v>10199</v>
      </c>
      <c r="P4020" s="141">
        <v>42644</v>
      </c>
      <c r="Q4020" s="141">
        <v>42735</v>
      </c>
      <c r="R4020" s="140" t="s">
        <v>55</v>
      </c>
      <c r="S4020" s="140">
        <v>0</v>
      </c>
      <c r="T4020" s="151" t="s">
        <v>11976</v>
      </c>
      <c r="U4020" s="140"/>
    </row>
    <row r="4021" spans="1:21" hidden="1">
      <c r="A4021" s="140" t="s">
        <v>10198</v>
      </c>
      <c r="B4021" s="140" t="s">
        <v>10199</v>
      </c>
      <c r="C4021" s="140" t="s">
        <v>10200</v>
      </c>
      <c r="D4021" s="140" t="s">
        <v>1403</v>
      </c>
      <c r="E4021" s="140">
        <f t="shared" si="62"/>
        <v>2</v>
      </c>
      <c r="F4021" s="140" t="s">
        <v>1403</v>
      </c>
      <c r="G4021" s="140" t="s">
        <v>10201</v>
      </c>
      <c r="H4021" s="140" t="s">
        <v>10202</v>
      </c>
      <c r="I4021" s="140"/>
      <c r="J4021" s="140" t="s">
        <v>10288</v>
      </c>
      <c r="K4021" s="140" t="s">
        <v>10289</v>
      </c>
      <c r="L4021" s="140" t="s">
        <v>849</v>
      </c>
      <c r="M4021" s="140"/>
      <c r="N4021" s="140" t="s">
        <v>10288</v>
      </c>
      <c r="O4021" s="140" t="s">
        <v>10199</v>
      </c>
      <c r="P4021" s="141">
        <v>42644</v>
      </c>
      <c r="Q4021" s="141">
        <v>42735</v>
      </c>
      <c r="R4021" s="140" t="s">
        <v>55</v>
      </c>
      <c r="S4021" s="140">
        <v>0</v>
      </c>
      <c r="T4021" s="151" t="s">
        <v>11976</v>
      </c>
      <c r="U4021" s="140"/>
    </row>
    <row r="4022" spans="1:21" hidden="1">
      <c r="A4022" s="140" t="s">
        <v>10198</v>
      </c>
      <c r="B4022" s="140" t="s">
        <v>10199</v>
      </c>
      <c r="C4022" s="140" t="s">
        <v>10200</v>
      </c>
      <c r="D4022" s="140" t="s">
        <v>1403</v>
      </c>
      <c r="E4022" s="140">
        <f t="shared" si="62"/>
        <v>2</v>
      </c>
      <c r="F4022" s="140" t="s">
        <v>1403</v>
      </c>
      <c r="G4022" s="140" t="s">
        <v>10201</v>
      </c>
      <c r="H4022" s="140" t="s">
        <v>10202</v>
      </c>
      <c r="I4022" s="140"/>
      <c r="J4022" s="140" t="s">
        <v>10290</v>
      </c>
      <c r="K4022" s="140" t="s">
        <v>10291</v>
      </c>
      <c r="L4022" s="140" t="s">
        <v>849</v>
      </c>
      <c r="M4022" s="140"/>
      <c r="N4022" s="140" t="s">
        <v>10290</v>
      </c>
      <c r="O4022" s="140" t="s">
        <v>10199</v>
      </c>
      <c r="P4022" s="141">
        <v>42644</v>
      </c>
      <c r="Q4022" s="141">
        <v>42735</v>
      </c>
      <c r="R4022" s="140" t="s">
        <v>55</v>
      </c>
      <c r="S4022" s="140">
        <v>0</v>
      </c>
      <c r="T4022" s="151" t="s">
        <v>11976</v>
      </c>
      <c r="U4022" s="140"/>
    </row>
    <row r="4023" spans="1:21" hidden="1">
      <c r="A4023" s="140" t="s">
        <v>10198</v>
      </c>
      <c r="B4023" s="140" t="s">
        <v>10199</v>
      </c>
      <c r="C4023" s="140" t="s">
        <v>10200</v>
      </c>
      <c r="D4023" s="140" t="s">
        <v>1403</v>
      </c>
      <c r="E4023" s="140">
        <f t="shared" si="62"/>
        <v>2</v>
      </c>
      <c r="F4023" s="140" t="s">
        <v>1403</v>
      </c>
      <c r="G4023" s="140" t="s">
        <v>10201</v>
      </c>
      <c r="H4023" s="140" t="s">
        <v>10202</v>
      </c>
      <c r="I4023" s="140"/>
      <c r="J4023" s="140" t="s">
        <v>10292</v>
      </c>
      <c r="K4023" s="140" t="s">
        <v>10293</v>
      </c>
      <c r="L4023" s="140" t="s">
        <v>849</v>
      </c>
      <c r="M4023" s="140"/>
      <c r="N4023" s="140" t="s">
        <v>10292</v>
      </c>
      <c r="O4023" s="140" t="s">
        <v>10199</v>
      </c>
      <c r="P4023" s="141">
        <v>42644</v>
      </c>
      <c r="Q4023" s="141">
        <v>42735</v>
      </c>
      <c r="R4023" s="140" t="s">
        <v>55</v>
      </c>
      <c r="S4023" s="140">
        <v>0</v>
      </c>
      <c r="T4023" s="151" t="s">
        <v>11976</v>
      </c>
      <c r="U4023" s="140"/>
    </row>
    <row r="4024" spans="1:21" hidden="1">
      <c r="A4024" s="140" t="s">
        <v>10198</v>
      </c>
      <c r="B4024" s="140" t="s">
        <v>10199</v>
      </c>
      <c r="C4024" s="140" t="s">
        <v>10200</v>
      </c>
      <c r="D4024" s="140" t="s">
        <v>1403</v>
      </c>
      <c r="E4024" s="140">
        <f t="shared" si="62"/>
        <v>2</v>
      </c>
      <c r="F4024" s="140" t="s">
        <v>1403</v>
      </c>
      <c r="G4024" s="140" t="s">
        <v>10201</v>
      </c>
      <c r="H4024" s="140" t="s">
        <v>10202</v>
      </c>
      <c r="I4024" s="140"/>
      <c r="J4024" s="140" t="s">
        <v>10294</v>
      </c>
      <c r="K4024" s="140" t="s">
        <v>10295</v>
      </c>
      <c r="L4024" s="140" t="s">
        <v>849</v>
      </c>
      <c r="M4024" s="140"/>
      <c r="N4024" s="140" t="s">
        <v>10294</v>
      </c>
      <c r="O4024" s="140" t="s">
        <v>10199</v>
      </c>
      <c r="P4024" s="141">
        <v>42644</v>
      </c>
      <c r="Q4024" s="141">
        <v>42735</v>
      </c>
      <c r="R4024" s="140" t="s">
        <v>55</v>
      </c>
      <c r="S4024" s="140">
        <v>0</v>
      </c>
      <c r="T4024" s="151" t="s">
        <v>11976</v>
      </c>
      <c r="U4024" s="140"/>
    </row>
    <row r="4025" spans="1:21" hidden="1">
      <c r="A4025" s="140" t="s">
        <v>10198</v>
      </c>
      <c r="B4025" s="140" t="s">
        <v>10199</v>
      </c>
      <c r="C4025" s="140" t="s">
        <v>10200</v>
      </c>
      <c r="D4025" s="140" t="s">
        <v>1403</v>
      </c>
      <c r="E4025" s="140">
        <f t="shared" si="62"/>
        <v>2</v>
      </c>
      <c r="F4025" s="140" t="s">
        <v>1403</v>
      </c>
      <c r="G4025" s="140" t="s">
        <v>10201</v>
      </c>
      <c r="H4025" s="140" t="s">
        <v>10202</v>
      </c>
      <c r="I4025" s="140"/>
      <c r="J4025" s="140" t="s">
        <v>10296</v>
      </c>
      <c r="K4025" s="140" t="s">
        <v>10297</v>
      </c>
      <c r="L4025" s="140" t="s">
        <v>849</v>
      </c>
      <c r="M4025" s="140"/>
      <c r="N4025" s="140" t="s">
        <v>10296</v>
      </c>
      <c r="O4025" s="140" t="s">
        <v>10199</v>
      </c>
      <c r="P4025" s="141">
        <v>42644</v>
      </c>
      <c r="Q4025" s="141">
        <v>42735</v>
      </c>
      <c r="R4025" s="140" t="s">
        <v>55</v>
      </c>
      <c r="S4025" s="140">
        <v>0</v>
      </c>
      <c r="T4025" s="151" t="s">
        <v>11976</v>
      </c>
      <c r="U4025" s="140"/>
    </row>
    <row r="4026" spans="1:21" hidden="1">
      <c r="A4026" s="140" t="s">
        <v>10198</v>
      </c>
      <c r="B4026" s="140" t="s">
        <v>10199</v>
      </c>
      <c r="C4026" s="140" t="s">
        <v>10200</v>
      </c>
      <c r="D4026" s="140" t="s">
        <v>1403</v>
      </c>
      <c r="E4026" s="140">
        <f t="shared" si="62"/>
        <v>2</v>
      </c>
      <c r="F4026" s="140" t="s">
        <v>1403</v>
      </c>
      <c r="G4026" s="140" t="s">
        <v>10201</v>
      </c>
      <c r="H4026" s="140" t="s">
        <v>10202</v>
      </c>
      <c r="I4026" s="140"/>
      <c r="J4026" s="140" t="s">
        <v>10298</v>
      </c>
      <c r="K4026" s="140" t="s">
        <v>10299</v>
      </c>
      <c r="L4026" s="140" t="s">
        <v>849</v>
      </c>
      <c r="M4026" s="140"/>
      <c r="N4026" s="140" t="s">
        <v>10298</v>
      </c>
      <c r="O4026" s="140" t="s">
        <v>10199</v>
      </c>
      <c r="P4026" s="141">
        <v>42644</v>
      </c>
      <c r="Q4026" s="141">
        <v>42735</v>
      </c>
      <c r="R4026" s="140" t="s">
        <v>55</v>
      </c>
      <c r="S4026" s="140">
        <v>0</v>
      </c>
      <c r="T4026" s="151" t="s">
        <v>11976</v>
      </c>
      <c r="U4026" s="140"/>
    </row>
    <row r="4027" spans="1:21" hidden="1">
      <c r="A4027" s="140" t="s">
        <v>10198</v>
      </c>
      <c r="B4027" s="140" t="s">
        <v>10199</v>
      </c>
      <c r="C4027" s="140" t="s">
        <v>10200</v>
      </c>
      <c r="D4027" s="140" t="s">
        <v>1403</v>
      </c>
      <c r="E4027" s="140">
        <f t="shared" si="62"/>
        <v>2</v>
      </c>
      <c r="F4027" s="140" t="s">
        <v>1403</v>
      </c>
      <c r="G4027" s="140" t="s">
        <v>10201</v>
      </c>
      <c r="H4027" s="140" t="s">
        <v>10202</v>
      </c>
      <c r="I4027" s="140"/>
      <c r="J4027" s="140" t="s">
        <v>10300</v>
      </c>
      <c r="K4027" s="140" t="s">
        <v>10301</v>
      </c>
      <c r="L4027" s="140" t="s">
        <v>849</v>
      </c>
      <c r="M4027" s="140"/>
      <c r="N4027" s="140" t="s">
        <v>10300</v>
      </c>
      <c r="O4027" s="140" t="s">
        <v>10199</v>
      </c>
      <c r="P4027" s="141">
        <v>42644</v>
      </c>
      <c r="Q4027" s="141">
        <v>42735</v>
      </c>
      <c r="R4027" s="140" t="s">
        <v>55</v>
      </c>
      <c r="S4027" s="140">
        <v>0</v>
      </c>
      <c r="T4027" s="151" t="s">
        <v>11976</v>
      </c>
      <c r="U4027" s="140"/>
    </row>
    <row r="4028" spans="1:21" hidden="1">
      <c r="A4028" s="140" t="s">
        <v>10198</v>
      </c>
      <c r="B4028" s="140" t="s">
        <v>10199</v>
      </c>
      <c r="C4028" s="140" t="s">
        <v>10200</v>
      </c>
      <c r="D4028" s="140" t="s">
        <v>1403</v>
      </c>
      <c r="E4028" s="140">
        <f t="shared" si="62"/>
        <v>2</v>
      </c>
      <c r="F4028" s="140" t="s">
        <v>1403</v>
      </c>
      <c r="G4028" s="140" t="s">
        <v>10201</v>
      </c>
      <c r="H4028" s="140" t="s">
        <v>10202</v>
      </c>
      <c r="I4028" s="140"/>
      <c r="J4028" s="140" t="s">
        <v>10302</v>
      </c>
      <c r="K4028" s="140" t="s">
        <v>10303</v>
      </c>
      <c r="L4028" s="140" t="s">
        <v>849</v>
      </c>
      <c r="M4028" s="140"/>
      <c r="N4028" s="140" t="s">
        <v>10302</v>
      </c>
      <c r="O4028" s="140" t="s">
        <v>10199</v>
      </c>
      <c r="P4028" s="141">
        <v>42644</v>
      </c>
      <c r="Q4028" s="141">
        <v>42735</v>
      </c>
      <c r="R4028" s="140" t="s">
        <v>55</v>
      </c>
      <c r="S4028" s="140">
        <v>0</v>
      </c>
      <c r="T4028" s="151" t="s">
        <v>11976</v>
      </c>
      <c r="U4028" s="140"/>
    </row>
    <row r="4029" spans="1:21" hidden="1">
      <c r="A4029" s="140" t="s">
        <v>10198</v>
      </c>
      <c r="B4029" s="140" t="s">
        <v>10199</v>
      </c>
      <c r="C4029" s="140" t="s">
        <v>10200</v>
      </c>
      <c r="D4029" s="140" t="s">
        <v>1403</v>
      </c>
      <c r="E4029" s="140">
        <f t="shared" si="62"/>
        <v>2</v>
      </c>
      <c r="F4029" s="140" t="s">
        <v>1403</v>
      </c>
      <c r="G4029" s="140" t="s">
        <v>10201</v>
      </c>
      <c r="H4029" s="140" t="s">
        <v>10202</v>
      </c>
      <c r="I4029" s="140"/>
      <c r="J4029" s="140" t="s">
        <v>10304</v>
      </c>
      <c r="K4029" s="140" t="s">
        <v>10305</v>
      </c>
      <c r="L4029" s="140" t="s">
        <v>849</v>
      </c>
      <c r="M4029" s="140"/>
      <c r="N4029" s="140" t="s">
        <v>10304</v>
      </c>
      <c r="O4029" s="140" t="s">
        <v>10199</v>
      </c>
      <c r="P4029" s="141">
        <v>42644</v>
      </c>
      <c r="Q4029" s="141">
        <v>42735</v>
      </c>
      <c r="R4029" s="140" t="s">
        <v>55</v>
      </c>
      <c r="S4029" s="140">
        <v>0</v>
      </c>
      <c r="T4029" s="151" t="s">
        <v>11976</v>
      </c>
      <c r="U4029" s="140"/>
    </row>
    <row r="4030" spans="1:21" hidden="1">
      <c r="A4030" s="140" t="s">
        <v>10198</v>
      </c>
      <c r="B4030" s="140" t="s">
        <v>10199</v>
      </c>
      <c r="C4030" s="140" t="s">
        <v>10200</v>
      </c>
      <c r="D4030" s="140" t="s">
        <v>1403</v>
      </c>
      <c r="E4030" s="140">
        <f t="shared" si="62"/>
        <v>2</v>
      </c>
      <c r="F4030" s="140" t="s">
        <v>1403</v>
      </c>
      <c r="G4030" s="140" t="s">
        <v>10201</v>
      </c>
      <c r="H4030" s="140" t="s">
        <v>10202</v>
      </c>
      <c r="I4030" s="140"/>
      <c r="J4030" s="140" t="s">
        <v>10306</v>
      </c>
      <c r="K4030" s="140" t="s">
        <v>10307</v>
      </c>
      <c r="L4030" s="140" t="s">
        <v>849</v>
      </c>
      <c r="M4030" s="140"/>
      <c r="N4030" s="140" t="s">
        <v>10306</v>
      </c>
      <c r="O4030" s="140" t="s">
        <v>10199</v>
      </c>
      <c r="P4030" s="141">
        <v>42644</v>
      </c>
      <c r="Q4030" s="141">
        <v>42735</v>
      </c>
      <c r="R4030" s="140" t="s">
        <v>55</v>
      </c>
      <c r="S4030" s="140">
        <v>0</v>
      </c>
      <c r="T4030" s="151" t="s">
        <v>11976</v>
      </c>
      <c r="U4030" s="140"/>
    </row>
    <row r="4031" spans="1:21" hidden="1">
      <c r="A4031" s="140" t="s">
        <v>10198</v>
      </c>
      <c r="B4031" s="140" t="s">
        <v>10199</v>
      </c>
      <c r="C4031" s="140" t="s">
        <v>10200</v>
      </c>
      <c r="D4031" s="140" t="s">
        <v>1403</v>
      </c>
      <c r="E4031" s="140">
        <f t="shared" si="62"/>
        <v>2</v>
      </c>
      <c r="F4031" s="140" t="s">
        <v>1403</v>
      </c>
      <c r="G4031" s="140" t="s">
        <v>10201</v>
      </c>
      <c r="H4031" s="140" t="s">
        <v>10202</v>
      </c>
      <c r="I4031" s="140"/>
      <c r="J4031" s="140" t="s">
        <v>10308</v>
      </c>
      <c r="K4031" s="140" t="s">
        <v>10309</v>
      </c>
      <c r="L4031" s="140" t="s">
        <v>849</v>
      </c>
      <c r="M4031" s="140"/>
      <c r="N4031" s="140" t="s">
        <v>10308</v>
      </c>
      <c r="O4031" s="140" t="s">
        <v>10199</v>
      </c>
      <c r="P4031" s="141">
        <v>42644</v>
      </c>
      <c r="Q4031" s="141">
        <v>42735</v>
      </c>
      <c r="R4031" s="140" t="s">
        <v>55</v>
      </c>
      <c r="S4031" s="140">
        <v>0</v>
      </c>
      <c r="T4031" s="151" t="s">
        <v>11976</v>
      </c>
      <c r="U4031" s="140"/>
    </row>
    <row r="4032" spans="1:21" hidden="1">
      <c r="A4032" s="140" t="s">
        <v>10198</v>
      </c>
      <c r="B4032" s="140" t="s">
        <v>10199</v>
      </c>
      <c r="C4032" s="140" t="s">
        <v>10200</v>
      </c>
      <c r="D4032" s="140" t="s">
        <v>1403</v>
      </c>
      <c r="E4032" s="140">
        <f t="shared" si="62"/>
        <v>2</v>
      </c>
      <c r="F4032" s="140" t="s">
        <v>1403</v>
      </c>
      <c r="G4032" s="140" t="s">
        <v>10201</v>
      </c>
      <c r="H4032" s="140" t="s">
        <v>10202</v>
      </c>
      <c r="I4032" s="140"/>
      <c r="J4032" s="140" t="s">
        <v>10310</v>
      </c>
      <c r="K4032" s="140" t="s">
        <v>10311</v>
      </c>
      <c r="L4032" s="140" t="s">
        <v>849</v>
      </c>
      <c r="M4032" s="140"/>
      <c r="N4032" s="140" t="s">
        <v>10310</v>
      </c>
      <c r="O4032" s="140" t="s">
        <v>10199</v>
      </c>
      <c r="P4032" s="141">
        <v>42644</v>
      </c>
      <c r="Q4032" s="141">
        <v>42735</v>
      </c>
      <c r="R4032" s="140" t="s">
        <v>55</v>
      </c>
      <c r="S4032" s="140">
        <v>0</v>
      </c>
      <c r="T4032" s="151" t="s">
        <v>11976</v>
      </c>
      <c r="U4032" s="140"/>
    </row>
    <row r="4033" spans="1:21" hidden="1">
      <c r="A4033" s="140" t="s">
        <v>10198</v>
      </c>
      <c r="B4033" s="140" t="s">
        <v>10199</v>
      </c>
      <c r="C4033" s="140" t="s">
        <v>10217</v>
      </c>
      <c r="D4033" s="140" t="s">
        <v>1403</v>
      </c>
      <c r="E4033" s="140">
        <f t="shared" si="62"/>
        <v>2</v>
      </c>
      <c r="F4033" s="140" t="s">
        <v>6634</v>
      </c>
      <c r="G4033" s="140" t="s">
        <v>10218</v>
      </c>
      <c r="H4033" s="140" t="s">
        <v>10219</v>
      </c>
      <c r="I4033" s="140"/>
      <c r="J4033" s="140" t="s">
        <v>10312</v>
      </c>
      <c r="K4033" s="140" t="s">
        <v>10313</v>
      </c>
      <c r="L4033" s="140" t="s">
        <v>849</v>
      </c>
      <c r="M4033" s="140"/>
      <c r="N4033" s="140" t="s">
        <v>10312</v>
      </c>
      <c r="O4033" s="140" t="s">
        <v>10199</v>
      </c>
      <c r="P4033" s="141">
        <v>42644</v>
      </c>
      <c r="Q4033" s="141">
        <v>42735</v>
      </c>
      <c r="R4033" s="140" t="s">
        <v>55</v>
      </c>
      <c r="S4033" s="140">
        <v>0</v>
      </c>
      <c r="T4033" s="151" t="s">
        <v>11976</v>
      </c>
      <c r="U4033" s="140"/>
    </row>
    <row r="4034" spans="1:21" hidden="1">
      <c r="A4034" s="140" t="s">
        <v>10198</v>
      </c>
      <c r="B4034" s="140" t="s">
        <v>10199</v>
      </c>
      <c r="C4034" s="140" t="s">
        <v>10217</v>
      </c>
      <c r="D4034" s="140" t="s">
        <v>1403</v>
      </c>
      <c r="E4034" s="140">
        <f t="shared" ref="E4034:E4097" si="63">VLOOKUP(D4034,COD_REG,2)</f>
        <v>2</v>
      </c>
      <c r="F4034" s="140" t="s">
        <v>6634</v>
      </c>
      <c r="G4034" s="140" t="s">
        <v>10218</v>
      </c>
      <c r="H4034" s="140" t="s">
        <v>10219</v>
      </c>
      <c r="I4034" s="140"/>
      <c r="J4034" s="140" t="s">
        <v>10314</v>
      </c>
      <c r="K4034" s="140" t="s">
        <v>10315</v>
      </c>
      <c r="L4034" s="140" t="s">
        <v>849</v>
      </c>
      <c r="M4034" s="140"/>
      <c r="N4034" s="140" t="s">
        <v>10314</v>
      </c>
      <c r="O4034" s="140" t="s">
        <v>10199</v>
      </c>
      <c r="P4034" s="141">
        <v>42644</v>
      </c>
      <c r="Q4034" s="141">
        <v>42735</v>
      </c>
      <c r="R4034" s="140" t="s">
        <v>55</v>
      </c>
      <c r="S4034" s="140">
        <v>0</v>
      </c>
      <c r="T4034" s="151" t="s">
        <v>11976</v>
      </c>
      <c r="U4034" s="140"/>
    </row>
    <row r="4035" spans="1:21" hidden="1">
      <c r="A4035" s="140" t="s">
        <v>10198</v>
      </c>
      <c r="B4035" s="140" t="s">
        <v>10199</v>
      </c>
      <c r="C4035" s="140" t="s">
        <v>10217</v>
      </c>
      <c r="D4035" s="140" t="s">
        <v>1403</v>
      </c>
      <c r="E4035" s="140">
        <f t="shared" si="63"/>
        <v>2</v>
      </c>
      <c r="F4035" s="140" t="s">
        <v>6634</v>
      </c>
      <c r="G4035" s="140" t="s">
        <v>10218</v>
      </c>
      <c r="H4035" s="140" t="s">
        <v>10219</v>
      </c>
      <c r="I4035" s="140"/>
      <c r="J4035" s="140" t="s">
        <v>10316</v>
      </c>
      <c r="K4035" s="140" t="s">
        <v>10317</v>
      </c>
      <c r="L4035" s="140" t="s">
        <v>849</v>
      </c>
      <c r="M4035" s="140"/>
      <c r="N4035" s="140" t="s">
        <v>10316</v>
      </c>
      <c r="O4035" s="140" t="s">
        <v>10199</v>
      </c>
      <c r="P4035" s="141">
        <v>42644</v>
      </c>
      <c r="Q4035" s="141">
        <v>42735</v>
      </c>
      <c r="R4035" s="140" t="s">
        <v>55</v>
      </c>
      <c r="S4035" s="140">
        <v>0</v>
      </c>
      <c r="T4035" s="151" t="s">
        <v>11976</v>
      </c>
      <c r="U4035" s="140"/>
    </row>
    <row r="4036" spans="1:21" hidden="1">
      <c r="A4036" s="140" t="s">
        <v>10198</v>
      </c>
      <c r="B4036" s="140" t="s">
        <v>10199</v>
      </c>
      <c r="C4036" s="140" t="s">
        <v>10217</v>
      </c>
      <c r="D4036" s="140" t="s">
        <v>1403</v>
      </c>
      <c r="E4036" s="140">
        <f t="shared" si="63"/>
        <v>2</v>
      </c>
      <c r="F4036" s="140" t="s">
        <v>6634</v>
      </c>
      <c r="G4036" s="140" t="s">
        <v>10218</v>
      </c>
      <c r="H4036" s="140" t="s">
        <v>10219</v>
      </c>
      <c r="I4036" s="140"/>
      <c r="J4036" s="140" t="s">
        <v>10318</v>
      </c>
      <c r="K4036" s="140" t="s">
        <v>10319</v>
      </c>
      <c r="L4036" s="140" t="s">
        <v>849</v>
      </c>
      <c r="M4036" s="140"/>
      <c r="N4036" s="140" t="s">
        <v>10318</v>
      </c>
      <c r="O4036" s="140" t="s">
        <v>10199</v>
      </c>
      <c r="P4036" s="141">
        <v>42644</v>
      </c>
      <c r="Q4036" s="141">
        <v>42735</v>
      </c>
      <c r="R4036" s="140" t="s">
        <v>55</v>
      </c>
      <c r="S4036" s="140">
        <v>0</v>
      </c>
      <c r="T4036" s="151" t="s">
        <v>11976</v>
      </c>
      <c r="U4036" s="140"/>
    </row>
    <row r="4037" spans="1:21" hidden="1">
      <c r="A4037" s="140" t="s">
        <v>10198</v>
      </c>
      <c r="B4037" s="140" t="s">
        <v>10199</v>
      </c>
      <c r="C4037" s="140" t="s">
        <v>10200</v>
      </c>
      <c r="D4037" s="140" t="s">
        <v>1403</v>
      </c>
      <c r="E4037" s="140">
        <f t="shared" si="63"/>
        <v>2</v>
      </c>
      <c r="F4037" s="140" t="s">
        <v>1403</v>
      </c>
      <c r="G4037" s="140" t="s">
        <v>10201</v>
      </c>
      <c r="H4037" s="140" t="s">
        <v>10202</v>
      </c>
      <c r="I4037" s="140"/>
      <c r="J4037" s="140" t="s">
        <v>10320</v>
      </c>
      <c r="K4037" s="140" t="s">
        <v>10321</v>
      </c>
      <c r="L4037" s="140" t="s">
        <v>849</v>
      </c>
      <c r="M4037" s="140"/>
      <c r="N4037" s="140" t="s">
        <v>10320</v>
      </c>
      <c r="O4037" s="140" t="s">
        <v>10199</v>
      </c>
      <c r="P4037" s="141">
        <v>42644</v>
      </c>
      <c r="Q4037" s="141">
        <v>42735</v>
      </c>
      <c r="R4037" s="140" t="s">
        <v>55</v>
      </c>
      <c r="S4037" s="140">
        <v>0</v>
      </c>
      <c r="T4037" s="151" t="s">
        <v>11976</v>
      </c>
      <c r="U4037" s="140"/>
    </row>
    <row r="4038" spans="1:21" hidden="1">
      <c r="A4038" s="140" t="s">
        <v>10198</v>
      </c>
      <c r="B4038" s="140" t="s">
        <v>10199</v>
      </c>
      <c r="C4038" s="140" t="s">
        <v>10200</v>
      </c>
      <c r="D4038" s="140" t="s">
        <v>1403</v>
      </c>
      <c r="E4038" s="140">
        <f t="shared" si="63"/>
        <v>2</v>
      </c>
      <c r="F4038" s="140" t="s">
        <v>1403</v>
      </c>
      <c r="G4038" s="140" t="s">
        <v>10201</v>
      </c>
      <c r="H4038" s="140" t="s">
        <v>10202</v>
      </c>
      <c r="I4038" s="140"/>
      <c r="J4038" s="140" t="s">
        <v>10322</v>
      </c>
      <c r="K4038" s="140" t="s">
        <v>10323</v>
      </c>
      <c r="L4038" s="140" t="s">
        <v>849</v>
      </c>
      <c r="M4038" s="140"/>
      <c r="N4038" s="140" t="s">
        <v>10322</v>
      </c>
      <c r="O4038" s="140" t="s">
        <v>10199</v>
      </c>
      <c r="P4038" s="141">
        <v>42644</v>
      </c>
      <c r="Q4038" s="141">
        <v>42735</v>
      </c>
      <c r="R4038" s="140" t="s">
        <v>55</v>
      </c>
      <c r="S4038" s="140">
        <v>0</v>
      </c>
      <c r="T4038" s="151" t="s">
        <v>11976</v>
      </c>
      <c r="U4038" s="140"/>
    </row>
    <row r="4039" spans="1:21" hidden="1">
      <c r="A4039" s="140" t="s">
        <v>10198</v>
      </c>
      <c r="B4039" s="140" t="s">
        <v>10199</v>
      </c>
      <c r="C4039" s="140" t="s">
        <v>10200</v>
      </c>
      <c r="D4039" s="140" t="s">
        <v>1403</v>
      </c>
      <c r="E4039" s="140">
        <f t="shared" si="63"/>
        <v>2</v>
      </c>
      <c r="F4039" s="140" t="s">
        <v>1403</v>
      </c>
      <c r="G4039" s="140" t="s">
        <v>10201</v>
      </c>
      <c r="H4039" s="140" t="s">
        <v>10202</v>
      </c>
      <c r="I4039" s="140"/>
      <c r="J4039" s="140" t="s">
        <v>10324</v>
      </c>
      <c r="K4039" s="140" t="s">
        <v>10325</v>
      </c>
      <c r="L4039" s="140" t="s">
        <v>849</v>
      </c>
      <c r="M4039" s="140"/>
      <c r="N4039" s="140" t="s">
        <v>10324</v>
      </c>
      <c r="O4039" s="140" t="s">
        <v>10199</v>
      </c>
      <c r="P4039" s="141">
        <v>42644</v>
      </c>
      <c r="Q4039" s="141">
        <v>42735</v>
      </c>
      <c r="R4039" s="140" t="s">
        <v>55</v>
      </c>
      <c r="S4039" s="140">
        <v>0</v>
      </c>
      <c r="T4039" s="151" t="s">
        <v>11976</v>
      </c>
      <c r="U4039" s="140"/>
    </row>
    <row r="4040" spans="1:21" hidden="1">
      <c r="A4040" s="140" t="s">
        <v>10198</v>
      </c>
      <c r="B4040" s="140" t="s">
        <v>10199</v>
      </c>
      <c r="C4040" s="140" t="s">
        <v>10200</v>
      </c>
      <c r="D4040" s="140" t="s">
        <v>1403</v>
      </c>
      <c r="E4040" s="140">
        <f t="shared" si="63"/>
        <v>2</v>
      </c>
      <c r="F4040" s="140" t="s">
        <v>1403</v>
      </c>
      <c r="G4040" s="140" t="s">
        <v>10201</v>
      </c>
      <c r="H4040" s="140" t="s">
        <v>10202</v>
      </c>
      <c r="I4040" s="140"/>
      <c r="J4040" s="140" t="s">
        <v>10326</v>
      </c>
      <c r="K4040" s="140" t="s">
        <v>10327</v>
      </c>
      <c r="L4040" s="140" t="s">
        <v>849</v>
      </c>
      <c r="M4040" s="140"/>
      <c r="N4040" s="140" t="s">
        <v>10326</v>
      </c>
      <c r="O4040" s="140" t="s">
        <v>10199</v>
      </c>
      <c r="P4040" s="141">
        <v>42644</v>
      </c>
      <c r="Q4040" s="141">
        <v>42735</v>
      </c>
      <c r="R4040" s="140" t="s">
        <v>55</v>
      </c>
      <c r="S4040" s="140">
        <v>0</v>
      </c>
      <c r="T4040" s="151" t="s">
        <v>11976</v>
      </c>
      <c r="U4040" s="140"/>
    </row>
    <row r="4041" spans="1:21" hidden="1">
      <c r="A4041" s="140" t="s">
        <v>10198</v>
      </c>
      <c r="B4041" s="140" t="s">
        <v>10199</v>
      </c>
      <c r="C4041" s="140" t="s">
        <v>10200</v>
      </c>
      <c r="D4041" s="140" t="s">
        <v>1403</v>
      </c>
      <c r="E4041" s="140">
        <f t="shared" si="63"/>
        <v>2</v>
      </c>
      <c r="F4041" s="140" t="s">
        <v>1403</v>
      </c>
      <c r="G4041" s="140" t="s">
        <v>10201</v>
      </c>
      <c r="H4041" s="140" t="s">
        <v>10202</v>
      </c>
      <c r="I4041" s="140"/>
      <c r="J4041" s="140" t="s">
        <v>10328</v>
      </c>
      <c r="K4041" s="140" t="s">
        <v>10329</v>
      </c>
      <c r="L4041" s="140" t="s">
        <v>849</v>
      </c>
      <c r="M4041" s="140"/>
      <c r="N4041" s="140" t="s">
        <v>10328</v>
      </c>
      <c r="O4041" s="140" t="s">
        <v>10199</v>
      </c>
      <c r="P4041" s="141">
        <v>42644</v>
      </c>
      <c r="Q4041" s="141">
        <v>42735</v>
      </c>
      <c r="R4041" s="140" t="s">
        <v>55</v>
      </c>
      <c r="S4041" s="140">
        <v>0</v>
      </c>
      <c r="T4041" s="151" t="s">
        <v>11976</v>
      </c>
      <c r="U4041" s="140"/>
    </row>
    <row r="4042" spans="1:21" hidden="1">
      <c r="A4042" s="140" t="s">
        <v>10198</v>
      </c>
      <c r="B4042" s="140" t="s">
        <v>10199</v>
      </c>
      <c r="C4042" s="140" t="s">
        <v>10200</v>
      </c>
      <c r="D4042" s="140" t="s">
        <v>1403</v>
      </c>
      <c r="E4042" s="140">
        <f t="shared" si="63"/>
        <v>2</v>
      </c>
      <c r="F4042" s="140" t="s">
        <v>1403</v>
      </c>
      <c r="G4042" s="140" t="s">
        <v>10201</v>
      </c>
      <c r="H4042" s="140" t="s">
        <v>10202</v>
      </c>
      <c r="I4042" s="140"/>
      <c r="J4042" s="140" t="s">
        <v>10330</v>
      </c>
      <c r="K4042" s="140" t="s">
        <v>10331</v>
      </c>
      <c r="L4042" s="140" t="s">
        <v>849</v>
      </c>
      <c r="M4042" s="140"/>
      <c r="N4042" s="140" t="s">
        <v>10330</v>
      </c>
      <c r="O4042" s="140" t="s">
        <v>10199</v>
      </c>
      <c r="P4042" s="141">
        <v>42644</v>
      </c>
      <c r="Q4042" s="141">
        <v>42735</v>
      </c>
      <c r="R4042" s="140" t="s">
        <v>55</v>
      </c>
      <c r="S4042" s="140">
        <v>0</v>
      </c>
      <c r="T4042" s="151" t="s">
        <v>11976</v>
      </c>
      <c r="U4042" s="140"/>
    </row>
    <row r="4043" spans="1:21" hidden="1">
      <c r="A4043" s="140" t="s">
        <v>10198</v>
      </c>
      <c r="B4043" s="140" t="s">
        <v>10199</v>
      </c>
      <c r="C4043" s="140" t="s">
        <v>10217</v>
      </c>
      <c r="D4043" s="140" t="s">
        <v>1403</v>
      </c>
      <c r="E4043" s="140">
        <f t="shared" si="63"/>
        <v>2</v>
      </c>
      <c r="F4043" s="140" t="s">
        <v>6634</v>
      </c>
      <c r="G4043" s="140" t="s">
        <v>10218</v>
      </c>
      <c r="H4043" s="140" t="s">
        <v>10219</v>
      </c>
      <c r="I4043" s="140"/>
      <c r="J4043" s="140" t="s">
        <v>10318</v>
      </c>
      <c r="K4043" s="140" t="s">
        <v>10319</v>
      </c>
      <c r="L4043" s="140" t="s">
        <v>849</v>
      </c>
      <c r="M4043" s="140"/>
      <c r="N4043" s="140" t="s">
        <v>10318</v>
      </c>
      <c r="O4043" s="140" t="s">
        <v>10199</v>
      </c>
      <c r="P4043" s="141">
        <v>42644</v>
      </c>
      <c r="Q4043" s="141">
        <v>42735</v>
      </c>
      <c r="R4043" s="140" t="s">
        <v>55</v>
      </c>
      <c r="S4043" s="140">
        <v>0</v>
      </c>
      <c r="T4043" s="151" t="s">
        <v>11976</v>
      </c>
      <c r="U4043" s="140"/>
    </row>
    <row r="4044" spans="1:21" hidden="1">
      <c r="A4044" s="140" t="s">
        <v>10198</v>
      </c>
      <c r="B4044" s="140" t="s">
        <v>10199</v>
      </c>
      <c r="C4044" s="140" t="s">
        <v>10217</v>
      </c>
      <c r="D4044" s="140" t="s">
        <v>1403</v>
      </c>
      <c r="E4044" s="140">
        <f t="shared" si="63"/>
        <v>2</v>
      </c>
      <c r="F4044" s="140" t="s">
        <v>6634</v>
      </c>
      <c r="G4044" s="140" t="s">
        <v>10218</v>
      </c>
      <c r="H4044" s="140" t="s">
        <v>10219</v>
      </c>
      <c r="I4044" s="140"/>
      <c r="J4044" s="140" t="s">
        <v>10332</v>
      </c>
      <c r="K4044" s="140" t="s">
        <v>10333</v>
      </c>
      <c r="L4044" s="140" t="s">
        <v>849</v>
      </c>
      <c r="M4044" s="140"/>
      <c r="N4044" s="140" t="s">
        <v>10332</v>
      </c>
      <c r="O4044" s="140" t="s">
        <v>10199</v>
      </c>
      <c r="P4044" s="141">
        <v>42644</v>
      </c>
      <c r="Q4044" s="141">
        <v>42735</v>
      </c>
      <c r="R4044" s="140" t="s">
        <v>55</v>
      </c>
      <c r="S4044" s="140">
        <v>0</v>
      </c>
      <c r="T4044" s="151" t="s">
        <v>11976</v>
      </c>
      <c r="U4044" s="140"/>
    </row>
    <row r="4045" spans="1:21" hidden="1">
      <c r="A4045" s="140" t="s">
        <v>10334</v>
      </c>
      <c r="B4045" s="140" t="s">
        <v>10335</v>
      </c>
      <c r="C4045" s="140" t="s">
        <v>10336</v>
      </c>
      <c r="D4045" s="140" t="s">
        <v>1258</v>
      </c>
      <c r="E4045" s="140">
        <f t="shared" si="63"/>
        <v>5</v>
      </c>
      <c r="F4045" s="140" t="s">
        <v>1273</v>
      </c>
      <c r="G4045" s="140" t="s">
        <v>10337</v>
      </c>
      <c r="H4045" s="140" t="s">
        <v>10338</v>
      </c>
      <c r="I4045" s="140"/>
      <c r="J4045" s="140" t="s">
        <v>10339</v>
      </c>
      <c r="K4045" s="140" t="s">
        <v>10340</v>
      </c>
      <c r="L4045" s="140" t="s">
        <v>849</v>
      </c>
      <c r="M4045" s="140"/>
      <c r="N4045" s="140" t="s">
        <v>10339</v>
      </c>
      <c r="O4045" s="140" t="s">
        <v>10335</v>
      </c>
      <c r="P4045" s="141">
        <v>42644</v>
      </c>
      <c r="Q4045" s="141">
        <v>42735</v>
      </c>
      <c r="R4045" s="140" t="s">
        <v>147</v>
      </c>
      <c r="S4045" s="140">
        <v>0</v>
      </c>
      <c r="T4045" s="151" t="s">
        <v>11976</v>
      </c>
      <c r="U4045" s="140"/>
    </row>
    <row r="4046" spans="1:21" hidden="1">
      <c r="A4046" s="140" t="s">
        <v>10341</v>
      </c>
      <c r="B4046" s="140" t="s">
        <v>10342</v>
      </c>
      <c r="C4046" s="140" t="s">
        <v>10343</v>
      </c>
      <c r="D4046" s="140" t="s">
        <v>843</v>
      </c>
      <c r="E4046" s="140">
        <f t="shared" si="63"/>
        <v>13</v>
      </c>
      <c r="F4046" s="140" t="s">
        <v>844</v>
      </c>
      <c r="G4046" s="140" t="s">
        <v>10344</v>
      </c>
      <c r="H4046" s="140" t="s">
        <v>10345</v>
      </c>
      <c r="I4046" s="140"/>
      <c r="J4046" s="140" t="s">
        <v>10342</v>
      </c>
      <c r="K4046" s="140" t="s">
        <v>10346</v>
      </c>
      <c r="L4046" s="140" t="s">
        <v>866</v>
      </c>
      <c r="M4046" s="140"/>
      <c r="N4046" s="140" t="s">
        <v>10342</v>
      </c>
      <c r="O4046" s="140" t="s">
        <v>10342</v>
      </c>
      <c r="P4046" s="141">
        <v>42644</v>
      </c>
      <c r="Q4046" s="141">
        <v>42735</v>
      </c>
      <c r="R4046" s="140" t="s">
        <v>147</v>
      </c>
      <c r="S4046" s="140">
        <v>0</v>
      </c>
      <c r="T4046" s="151" t="s">
        <v>11976</v>
      </c>
      <c r="U4046" s="140"/>
    </row>
    <row r="4047" spans="1:21" hidden="1">
      <c r="A4047" s="140" t="s">
        <v>10347</v>
      </c>
      <c r="B4047" s="140" t="s">
        <v>10348</v>
      </c>
      <c r="C4047" s="140" t="s">
        <v>10349</v>
      </c>
      <c r="D4047" s="140" t="s">
        <v>843</v>
      </c>
      <c r="E4047" s="140">
        <f t="shared" si="63"/>
        <v>13</v>
      </c>
      <c r="F4047" s="140" t="s">
        <v>9455</v>
      </c>
      <c r="G4047" s="140" t="s">
        <v>10350</v>
      </c>
      <c r="H4047" s="140" t="s">
        <v>10351</v>
      </c>
      <c r="I4047" s="140"/>
      <c r="J4047" s="140" t="s">
        <v>10352</v>
      </c>
      <c r="K4047" s="140" t="s">
        <v>10353</v>
      </c>
      <c r="L4047" s="140" t="s">
        <v>849</v>
      </c>
      <c r="M4047" s="140"/>
      <c r="N4047" s="140" t="s">
        <v>10352</v>
      </c>
      <c r="O4047" s="140" t="s">
        <v>10348</v>
      </c>
      <c r="P4047" s="141">
        <v>42644</v>
      </c>
      <c r="Q4047" s="141">
        <v>42735</v>
      </c>
      <c r="R4047" s="140" t="s">
        <v>147</v>
      </c>
      <c r="S4047" s="140">
        <v>0</v>
      </c>
      <c r="T4047" s="151" t="s">
        <v>11976</v>
      </c>
      <c r="U4047" s="140"/>
    </row>
    <row r="4048" spans="1:21" hidden="1">
      <c r="A4048" s="140" t="s">
        <v>10347</v>
      </c>
      <c r="B4048" s="140" t="s">
        <v>10348</v>
      </c>
      <c r="C4048" s="140" t="s">
        <v>10349</v>
      </c>
      <c r="D4048" s="140" t="s">
        <v>843</v>
      </c>
      <c r="E4048" s="140">
        <f t="shared" si="63"/>
        <v>13</v>
      </c>
      <c r="F4048" s="140" t="s">
        <v>9455</v>
      </c>
      <c r="G4048" s="140" t="s">
        <v>10350</v>
      </c>
      <c r="H4048" s="140" t="s">
        <v>10351</v>
      </c>
      <c r="I4048" s="140"/>
      <c r="J4048" s="140" t="s">
        <v>10354</v>
      </c>
      <c r="K4048" s="140" t="s">
        <v>10355</v>
      </c>
      <c r="L4048" s="140" t="s">
        <v>849</v>
      </c>
      <c r="M4048" s="140"/>
      <c r="N4048" s="140" t="s">
        <v>10354</v>
      </c>
      <c r="O4048" s="140" t="s">
        <v>10348</v>
      </c>
      <c r="P4048" s="141">
        <v>42644</v>
      </c>
      <c r="Q4048" s="141">
        <v>42735</v>
      </c>
      <c r="R4048" s="140" t="s">
        <v>543</v>
      </c>
      <c r="S4048" s="140">
        <v>0</v>
      </c>
      <c r="T4048" s="151" t="s">
        <v>11976</v>
      </c>
      <c r="U4048" s="140"/>
    </row>
    <row r="4049" spans="1:21" hidden="1">
      <c r="A4049" s="140" t="s">
        <v>10356</v>
      </c>
      <c r="B4049" s="140" t="s">
        <v>10357</v>
      </c>
      <c r="C4049" s="140" t="s">
        <v>10358</v>
      </c>
      <c r="D4049" s="140" t="s">
        <v>1071</v>
      </c>
      <c r="E4049" s="140">
        <f t="shared" si="63"/>
        <v>7</v>
      </c>
      <c r="F4049" s="140" t="s">
        <v>1229</v>
      </c>
      <c r="G4049" s="140" t="s">
        <v>10359</v>
      </c>
      <c r="H4049" s="140" t="s">
        <v>10360</v>
      </c>
      <c r="I4049" s="140"/>
      <c r="J4049" s="140" t="s">
        <v>10361</v>
      </c>
      <c r="K4049" s="140" t="s">
        <v>10362</v>
      </c>
      <c r="L4049" s="140" t="s">
        <v>866</v>
      </c>
      <c r="M4049" s="140"/>
      <c r="N4049" s="140" t="s">
        <v>10361</v>
      </c>
      <c r="O4049" s="140" t="s">
        <v>10357</v>
      </c>
      <c r="P4049" s="141">
        <v>42644</v>
      </c>
      <c r="Q4049" s="141">
        <v>42735</v>
      </c>
      <c r="R4049" s="140" t="s">
        <v>1125</v>
      </c>
      <c r="S4049" s="140">
        <v>0.23</v>
      </c>
      <c r="T4049" s="151">
        <v>0.23</v>
      </c>
      <c r="U4049" s="140"/>
    </row>
    <row r="4050" spans="1:21" hidden="1">
      <c r="A4050" s="140" t="s">
        <v>10363</v>
      </c>
      <c r="B4050" s="140" t="s">
        <v>10364</v>
      </c>
      <c r="C4050" s="140" t="s">
        <v>10365</v>
      </c>
      <c r="D4050" s="140" t="s">
        <v>1258</v>
      </c>
      <c r="E4050" s="140">
        <f t="shared" si="63"/>
        <v>5</v>
      </c>
      <c r="F4050" s="140" t="s">
        <v>1259</v>
      </c>
      <c r="G4050" s="140" t="s">
        <v>10366</v>
      </c>
      <c r="H4050" s="140" t="s">
        <v>10367</v>
      </c>
      <c r="I4050" s="140"/>
      <c r="J4050" s="140" t="s">
        <v>10368</v>
      </c>
      <c r="K4050" s="140" t="s">
        <v>10369</v>
      </c>
      <c r="L4050" s="140" t="s">
        <v>849</v>
      </c>
      <c r="M4050" s="140"/>
      <c r="N4050" s="140" t="s">
        <v>10368</v>
      </c>
      <c r="O4050" s="140" t="s">
        <v>10364</v>
      </c>
      <c r="P4050" s="141">
        <v>42644</v>
      </c>
      <c r="Q4050" s="141">
        <v>42735</v>
      </c>
      <c r="R4050" s="140" t="s">
        <v>147</v>
      </c>
      <c r="S4050" s="140">
        <v>0</v>
      </c>
      <c r="T4050" s="151" t="s">
        <v>11976</v>
      </c>
      <c r="U4050" s="140"/>
    </row>
    <row r="4051" spans="1:21" hidden="1">
      <c r="A4051" s="140" t="s">
        <v>10370</v>
      </c>
      <c r="B4051" s="140" t="s">
        <v>10371</v>
      </c>
      <c r="C4051" s="140" t="s">
        <v>10372</v>
      </c>
      <c r="D4051" s="140" t="s">
        <v>1279</v>
      </c>
      <c r="E4051" s="140">
        <f t="shared" si="63"/>
        <v>8</v>
      </c>
      <c r="F4051" s="140" t="s">
        <v>2111</v>
      </c>
      <c r="G4051" s="140" t="s">
        <v>10373</v>
      </c>
      <c r="H4051" s="140" t="s">
        <v>10374</v>
      </c>
      <c r="I4051" s="140"/>
      <c r="J4051" s="140" t="s">
        <v>10375</v>
      </c>
      <c r="K4051" s="140" t="s">
        <v>10376</v>
      </c>
      <c r="L4051" s="140" t="s">
        <v>866</v>
      </c>
      <c r="M4051" s="140"/>
      <c r="N4051" s="140" t="s">
        <v>10375</v>
      </c>
      <c r="O4051" s="140" t="s">
        <v>10371</v>
      </c>
      <c r="P4051" s="141">
        <v>42644</v>
      </c>
      <c r="Q4051" s="141">
        <v>42735</v>
      </c>
      <c r="R4051" s="140" t="s">
        <v>147</v>
      </c>
      <c r="S4051" s="140">
        <v>0</v>
      </c>
      <c r="T4051" s="151" t="s">
        <v>11976</v>
      </c>
      <c r="U4051" s="140"/>
    </row>
    <row r="4052" spans="1:21" hidden="1">
      <c r="A4052" s="140" t="s">
        <v>10377</v>
      </c>
      <c r="B4052" s="140" t="s">
        <v>10378</v>
      </c>
      <c r="C4052" s="140" t="s">
        <v>10379</v>
      </c>
      <c r="D4052" s="140" t="s">
        <v>1279</v>
      </c>
      <c r="E4052" s="140">
        <f t="shared" si="63"/>
        <v>8</v>
      </c>
      <c r="F4052" s="140" t="s">
        <v>2101</v>
      </c>
      <c r="G4052" s="140" t="s">
        <v>10380</v>
      </c>
      <c r="H4052" s="140" t="s">
        <v>10381</v>
      </c>
      <c r="I4052" s="140"/>
      <c r="J4052" s="140" t="s">
        <v>10382</v>
      </c>
      <c r="K4052" s="140" t="s">
        <v>10383</v>
      </c>
      <c r="L4052" s="140" t="s">
        <v>866</v>
      </c>
      <c r="M4052" s="140"/>
      <c r="N4052" s="140" t="s">
        <v>10382</v>
      </c>
      <c r="O4052" s="140" t="s">
        <v>10378</v>
      </c>
      <c r="P4052" s="141">
        <v>41913</v>
      </c>
      <c r="Q4052" s="141">
        <v>42004</v>
      </c>
      <c r="R4052" s="140" t="s">
        <v>541</v>
      </c>
      <c r="S4052" s="140">
        <v>0</v>
      </c>
      <c r="T4052" s="151" t="s">
        <v>11976</v>
      </c>
      <c r="U4052" s="140"/>
    </row>
    <row r="4053" spans="1:21" hidden="1">
      <c r="A4053" s="140" t="s">
        <v>10377</v>
      </c>
      <c r="B4053" s="140" t="s">
        <v>10378</v>
      </c>
      <c r="C4053" s="140" t="s">
        <v>10379</v>
      </c>
      <c r="D4053" s="140" t="s">
        <v>1279</v>
      </c>
      <c r="E4053" s="140">
        <f t="shared" si="63"/>
        <v>8</v>
      </c>
      <c r="F4053" s="140" t="s">
        <v>2101</v>
      </c>
      <c r="G4053" s="140" t="s">
        <v>10380</v>
      </c>
      <c r="H4053" s="140" t="s">
        <v>10381</v>
      </c>
      <c r="I4053" s="140"/>
      <c r="J4053" s="140" t="s">
        <v>10384</v>
      </c>
      <c r="K4053" s="140" t="s">
        <v>10385</v>
      </c>
      <c r="L4053" s="140" t="s">
        <v>866</v>
      </c>
      <c r="M4053" s="140"/>
      <c r="N4053" s="140" t="s">
        <v>10384</v>
      </c>
      <c r="O4053" s="140" t="s">
        <v>10378</v>
      </c>
      <c r="P4053" s="141">
        <v>41913</v>
      </c>
      <c r="Q4053" s="141">
        <v>42004</v>
      </c>
      <c r="R4053" s="140" t="s">
        <v>1125</v>
      </c>
      <c r="S4053" s="140">
        <v>0</v>
      </c>
      <c r="T4053" s="151" t="s">
        <v>11976</v>
      </c>
      <c r="U4053" s="140"/>
    </row>
    <row r="4054" spans="1:21" hidden="1">
      <c r="A4054" s="140" t="s">
        <v>10377</v>
      </c>
      <c r="B4054" s="140" t="s">
        <v>10378</v>
      </c>
      <c r="C4054" s="140" t="s">
        <v>10379</v>
      </c>
      <c r="D4054" s="140" t="s">
        <v>1279</v>
      </c>
      <c r="E4054" s="140">
        <f t="shared" si="63"/>
        <v>8</v>
      </c>
      <c r="F4054" s="140" t="s">
        <v>2101</v>
      </c>
      <c r="G4054" s="140" t="s">
        <v>10380</v>
      </c>
      <c r="H4054" s="140" t="s">
        <v>10381</v>
      </c>
      <c r="I4054" s="140"/>
      <c r="J4054" s="140" t="s">
        <v>10386</v>
      </c>
      <c r="K4054" s="140" t="s">
        <v>10387</v>
      </c>
      <c r="L4054" s="140" t="s">
        <v>866</v>
      </c>
      <c r="M4054" s="140"/>
      <c r="N4054" s="140" t="s">
        <v>10386</v>
      </c>
      <c r="O4054" s="140" t="s">
        <v>10378</v>
      </c>
      <c r="P4054" s="141">
        <v>41913</v>
      </c>
      <c r="Q4054" s="141">
        <v>42004</v>
      </c>
      <c r="R4054" s="140" t="s">
        <v>1125</v>
      </c>
      <c r="S4054" s="140">
        <v>0</v>
      </c>
      <c r="T4054" s="151" t="s">
        <v>11976</v>
      </c>
      <c r="U4054" s="140"/>
    </row>
    <row r="4055" spans="1:21" hidden="1">
      <c r="A4055" s="140" t="s">
        <v>10388</v>
      </c>
      <c r="B4055" s="140" t="s">
        <v>10389</v>
      </c>
      <c r="C4055" s="140" t="s">
        <v>10390</v>
      </c>
      <c r="D4055" s="140" t="s">
        <v>843</v>
      </c>
      <c r="E4055" s="140">
        <f t="shared" si="63"/>
        <v>13</v>
      </c>
      <c r="F4055" s="140" t="s">
        <v>886</v>
      </c>
      <c r="G4055" s="140" t="s">
        <v>10391</v>
      </c>
      <c r="H4055" s="140" t="s">
        <v>10392</v>
      </c>
      <c r="I4055" s="140"/>
      <c r="J4055" s="140" t="s">
        <v>10393</v>
      </c>
      <c r="K4055" s="140" t="s">
        <v>10394</v>
      </c>
      <c r="L4055" s="140" t="s">
        <v>849</v>
      </c>
      <c r="M4055" s="140"/>
      <c r="N4055" s="140" t="s">
        <v>10393</v>
      </c>
      <c r="O4055" s="140" t="s">
        <v>10389</v>
      </c>
      <c r="P4055" s="141">
        <v>42644</v>
      </c>
      <c r="Q4055" s="141">
        <v>42735</v>
      </c>
      <c r="R4055" s="140" t="s">
        <v>740</v>
      </c>
      <c r="S4055" s="140">
        <v>0</v>
      </c>
      <c r="T4055" s="151" t="s">
        <v>11976</v>
      </c>
      <c r="U4055" s="140"/>
    </row>
    <row r="4056" spans="1:21" hidden="1">
      <c r="A4056" s="140" t="s">
        <v>10388</v>
      </c>
      <c r="B4056" s="140" t="s">
        <v>10389</v>
      </c>
      <c r="C4056" s="140" t="s">
        <v>10390</v>
      </c>
      <c r="D4056" s="140" t="s">
        <v>843</v>
      </c>
      <c r="E4056" s="140">
        <f t="shared" si="63"/>
        <v>13</v>
      </c>
      <c r="F4056" s="140" t="s">
        <v>886</v>
      </c>
      <c r="G4056" s="140" t="s">
        <v>10391</v>
      </c>
      <c r="H4056" s="140" t="s">
        <v>10392</v>
      </c>
      <c r="I4056" s="140"/>
      <c r="J4056" s="140" t="s">
        <v>10395</v>
      </c>
      <c r="K4056" s="140" t="s">
        <v>10396</v>
      </c>
      <c r="L4056" s="140" t="s">
        <v>849</v>
      </c>
      <c r="M4056" s="140"/>
      <c r="N4056" s="140" t="s">
        <v>10395</v>
      </c>
      <c r="O4056" s="140" t="s">
        <v>10389</v>
      </c>
      <c r="P4056" s="141">
        <v>42644</v>
      </c>
      <c r="Q4056" s="141">
        <v>42735</v>
      </c>
      <c r="R4056" s="140" t="s">
        <v>740</v>
      </c>
      <c r="S4056" s="140">
        <v>0</v>
      </c>
      <c r="T4056" s="151" t="s">
        <v>11976</v>
      </c>
      <c r="U4056" s="140"/>
    </row>
    <row r="4057" spans="1:21" hidden="1">
      <c r="A4057" s="140" t="s">
        <v>10388</v>
      </c>
      <c r="B4057" s="140" t="s">
        <v>10389</v>
      </c>
      <c r="C4057" s="140" t="s">
        <v>10390</v>
      </c>
      <c r="D4057" s="140" t="s">
        <v>843</v>
      </c>
      <c r="E4057" s="140">
        <f t="shared" si="63"/>
        <v>13</v>
      </c>
      <c r="F4057" s="140" t="s">
        <v>886</v>
      </c>
      <c r="G4057" s="140" t="s">
        <v>10391</v>
      </c>
      <c r="H4057" s="140" t="s">
        <v>10392</v>
      </c>
      <c r="I4057" s="140"/>
      <c r="J4057" s="140" t="s">
        <v>10397</v>
      </c>
      <c r="K4057" s="140" t="s">
        <v>10398</v>
      </c>
      <c r="L4057" s="140" t="s">
        <v>849</v>
      </c>
      <c r="M4057" s="140"/>
      <c r="N4057" s="140" t="s">
        <v>10397</v>
      </c>
      <c r="O4057" s="140" t="s">
        <v>10389</v>
      </c>
      <c r="P4057" s="141">
        <v>42644</v>
      </c>
      <c r="Q4057" s="141">
        <v>42735</v>
      </c>
      <c r="R4057" s="140" t="s">
        <v>740</v>
      </c>
      <c r="S4057" s="140">
        <v>0</v>
      </c>
      <c r="T4057" s="151" t="s">
        <v>11976</v>
      </c>
      <c r="U4057" s="140"/>
    </row>
    <row r="4058" spans="1:21" hidden="1">
      <c r="A4058" s="140" t="s">
        <v>10399</v>
      </c>
      <c r="B4058" s="140" t="s">
        <v>10400</v>
      </c>
      <c r="C4058" s="140" t="s">
        <v>10401</v>
      </c>
      <c r="D4058" s="140" t="s">
        <v>1071</v>
      </c>
      <c r="E4058" s="140">
        <f t="shared" si="63"/>
        <v>7</v>
      </c>
      <c r="F4058" s="140" t="s">
        <v>10402</v>
      </c>
      <c r="G4058" s="140" t="s">
        <v>10403</v>
      </c>
      <c r="H4058" s="140" t="s">
        <v>10404</v>
      </c>
      <c r="I4058" s="140"/>
      <c r="J4058" s="140" t="s">
        <v>10405</v>
      </c>
      <c r="K4058" s="140" t="s">
        <v>10406</v>
      </c>
      <c r="L4058" s="140" t="s">
        <v>866</v>
      </c>
      <c r="M4058" s="140"/>
      <c r="N4058" s="140" t="s">
        <v>10405</v>
      </c>
      <c r="O4058" s="140" t="s">
        <v>10400</v>
      </c>
      <c r="P4058" s="141">
        <v>42644</v>
      </c>
      <c r="Q4058" s="141">
        <v>42735</v>
      </c>
      <c r="R4058" s="140" t="s">
        <v>740</v>
      </c>
      <c r="S4058" s="140">
        <v>0</v>
      </c>
      <c r="T4058" s="151" t="s">
        <v>11976</v>
      </c>
      <c r="U4058" s="140"/>
    </row>
    <row r="4059" spans="1:21" hidden="1">
      <c r="A4059" s="140" t="s">
        <v>10399</v>
      </c>
      <c r="B4059" s="140" t="s">
        <v>10400</v>
      </c>
      <c r="C4059" s="140" t="s">
        <v>10401</v>
      </c>
      <c r="D4059" s="140" t="s">
        <v>1071</v>
      </c>
      <c r="E4059" s="140">
        <f t="shared" si="63"/>
        <v>7</v>
      </c>
      <c r="F4059" s="140" t="s">
        <v>10402</v>
      </c>
      <c r="G4059" s="140" t="s">
        <v>10403</v>
      </c>
      <c r="H4059" s="140" t="s">
        <v>10404</v>
      </c>
      <c r="I4059" s="140"/>
      <c r="J4059" s="140" t="s">
        <v>10407</v>
      </c>
      <c r="K4059" s="140" t="s">
        <v>10408</v>
      </c>
      <c r="L4059" s="140" t="s">
        <v>866</v>
      </c>
      <c r="M4059" s="140"/>
      <c r="N4059" s="140" t="s">
        <v>10407</v>
      </c>
      <c r="O4059" s="140" t="s">
        <v>10400</v>
      </c>
      <c r="P4059" s="141">
        <v>42644</v>
      </c>
      <c r="Q4059" s="141">
        <v>42735</v>
      </c>
      <c r="R4059" s="140" t="s">
        <v>740</v>
      </c>
      <c r="S4059" s="140">
        <v>0</v>
      </c>
      <c r="T4059" s="151" t="s">
        <v>11976</v>
      </c>
      <c r="U4059" s="140"/>
    </row>
    <row r="4060" spans="1:21" hidden="1">
      <c r="A4060" s="140" t="s">
        <v>10399</v>
      </c>
      <c r="B4060" s="140" t="s">
        <v>10400</v>
      </c>
      <c r="C4060" s="140" t="s">
        <v>10401</v>
      </c>
      <c r="D4060" s="140" t="s">
        <v>1071</v>
      </c>
      <c r="E4060" s="140">
        <f t="shared" si="63"/>
        <v>7</v>
      </c>
      <c r="F4060" s="140" t="s">
        <v>10402</v>
      </c>
      <c r="G4060" s="140" t="s">
        <v>10403</v>
      </c>
      <c r="H4060" s="140" t="s">
        <v>10404</v>
      </c>
      <c r="I4060" s="140"/>
      <c r="J4060" s="140" t="s">
        <v>10409</v>
      </c>
      <c r="K4060" s="140" t="s">
        <v>10410</v>
      </c>
      <c r="L4060" s="140" t="s">
        <v>849</v>
      </c>
      <c r="M4060" s="140"/>
      <c r="N4060" s="140" t="s">
        <v>10409</v>
      </c>
      <c r="O4060" s="140" t="s">
        <v>10400</v>
      </c>
      <c r="P4060" s="141">
        <v>42644</v>
      </c>
      <c r="Q4060" s="141">
        <v>42735</v>
      </c>
      <c r="R4060" s="140" t="s">
        <v>1125</v>
      </c>
      <c r="S4060" s="140">
        <v>0</v>
      </c>
      <c r="T4060" s="151" t="s">
        <v>11976</v>
      </c>
      <c r="U4060" s="140"/>
    </row>
    <row r="4061" spans="1:21" hidden="1">
      <c r="A4061" s="140" t="s">
        <v>10399</v>
      </c>
      <c r="B4061" s="140" t="s">
        <v>10400</v>
      </c>
      <c r="C4061" s="140" t="s">
        <v>10401</v>
      </c>
      <c r="D4061" s="140" t="s">
        <v>1071</v>
      </c>
      <c r="E4061" s="140">
        <f t="shared" si="63"/>
        <v>7</v>
      </c>
      <c r="F4061" s="140" t="s">
        <v>10402</v>
      </c>
      <c r="G4061" s="140" t="s">
        <v>10403</v>
      </c>
      <c r="H4061" s="140" t="s">
        <v>10404</v>
      </c>
      <c r="I4061" s="140"/>
      <c r="J4061" s="140" t="s">
        <v>10411</v>
      </c>
      <c r="K4061" s="140" t="s">
        <v>10412</v>
      </c>
      <c r="L4061" s="140" t="s">
        <v>849</v>
      </c>
      <c r="M4061" s="140"/>
      <c r="N4061" s="140" t="s">
        <v>10411</v>
      </c>
      <c r="O4061" s="140" t="s">
        <v>10400</v>
      </c>
      <c r="P4061" s="141">
        <v>42644</v>
      </c>
      <c r="Q4061" s="141">
        <v>42735</v>
      </c>
      <c r="R4061" s="140" t="s">
        <v>1125</v>
      </c>
      <c r="S4061" s="140">
        <v>0</v>
      </c>
      <c r="T4061" s="151" t="s">
        <v>11976</v>
      </c>
      <c r="U4061" s="140"/>
    </row>
    <row r="4062" spans="1:21" hidden="1">
      <c r="A4062" s="140" t="s">
        <v>10399</v>
      </c>
      <c r="B4062" s="140" t="s">
        <v>10400</v>
      </c>
      <c r="C4062" s="140" t="s">
        <v>10401</v>
      </c>
      <c r="D4062" s="140" t="s">
        <v>1071</v>
      </c>
      <c r="E4062" s="140">
        <f t="shared" si="63"/>
        <v>7</v>
      </c>
      <c r="F4062" s="140" t="s">
        <v>10402</v>
      </c>
      <c r="G4062" s="140" t="s">
        <v>10403</v>
      </c>
      <c r="H4062" s="140" t="s">
        <v>10404</v>
      </c>
      <c r="I4062" s="140"/>
      <c r="J4062" s="140" t="s">
        <v>10413</v>
      </c>
      <c r="K4062" s="140" t="s">
        <v>10414</v>
      </c>
      <c r="L4062" s="140" t="s">
        <v>849</v>
      </c>
      <c r="M4062" s="140"/>
      <c r="N4062" s="140" t="s">
        <v>10413</v>
      </c>
      <c r="O4062" s="140" t="s">
        <v>10400</v>
      </c>
      <c r="P4062" s="141">
        <v>42644</v>
      </c>
      <c r="Q4062" s="141">
        <v>42735</v>
      </c>
      <c r="R4062" s="140" t="s">
        <v>541</v>
      </c>
      <c r="S4062" s="140">
        <v>0</v>
      </c>
      <c r="T4062" s="151" t="s">
        <v>11976</v>
      </c>
      <c r="U4062" s="140"/>
    </row>
    <row r="4063" spans="1:21" hidden="1">
      <c r="A4063" s="140" t="s">
        <v>10399</v>
      </c>
      <c r="B4063" s="140" t="s">
        <v>10400</v>
      </c>
      <c r="C4063" s="140" t="s">
        <v>10401</v>
      </c>
      <c r="D4063" s="140" t="s">
        <v>1071</v>
      </c>
      <c r="E4063" s="140">
        <f t="shared" si="63"/>
        <v>7</v>
      </c>
      <c r="F4063" s="140" t="s">
        <v>10402</v>
      </c>
      <c r="G4063" s="140" t="s">
        <v>10403</v>
      </c>
      <c r="H4063" s="140" t="s">
        <v>10404</v>
      </c>
      <c r="I4063" s="140"/>
      <c r="J4063" s="140" t="s">
        <v>10415</v>
      </c>
      <c r="K4063" s="140" t="s">
        <v>10416</v>
      </c>
      <c r="L4063" s="140" t="s">
        <v>866</v>
      </c>
      <c r="M4063" s="140"/>
      <c r="N4063" s="140" t="s">
        <v>10415</v>
      </c>
      <c r="O4063" s="140" t="s">
        <v>10400</v>
      </c>
      <c r="P4063" s="141">
        <v>42644</v>
      </c>
      <c r="Q4063" s="141">
        <v>42735</v>
      </c>
      <c r="R4063" s="140" t="s">
        <v>1125</v>
      </c>
      <c r="S4063" s="140">
        <v>0</v>
      </c>
      <c r="T4063" s="151" t="s">
        <v>11976</v>
      </c>
      <c r="U4063" s="140"/>
    </row>
    <row r="4064" spans="1:21" hidden="1">
      <c r="A4064" s="140" t="s">
        <v>10399</v>
      </c>
      <c r="B4064" s="140" t="s">
        <v>10400</v>
      </c>
      <c r="C4064" s="140" t="s">
        <v>10401</v>
      </c>
      <c r="D4064" s="140" t="s">
        <v>1071</v>
      </c>
      <c r="E4064" s="140">
        <f t="shared" si="63"/>
        <v>7</v>
      </c>
      <c r="F4064" s="140" t="s">
        <v>10402</v>
      </c>
      <c r="G4064" s="140" t="s">
        <v>10403</v>
      </c>
      <c r="H4064" s="140" t="s">
        <v>10404</v>
      </c>
      <c r="I4064" s="140"/>
      <c r="J4064" s="140" t="s">
        <v>10417</v>
      </c>
      <c r="K4064" s="140" t="s">
        <v>10418</v>
      </c>
      <c r="L4064" s="140" t="s">
        <v>849</v>
      </c>
      <c r="M4064" s="140"/>
      <c r="N4064" s="140" t="s">
        <v>10417</v>
      </c>
      <c r="O4064" s="140" t="s">
        <v>10400</v>
      </c>
      <c r="P4064" s="141">
        <v>42644</v>
      </c>
      <c r="Q4064" s="141">
        <v>42735</v>
      </c>
      <c r="R4064" s="140" t="s">
        <v>147</v>
      </c>
      <c r="S4064" s="140">
        <v>0</v>
      </c>
      <c r="T4064" s="151" t="s">
        <v>11976</v>
      </c>
      <c r="U4064" s="140"/>
    </row>
    <row r="4065" spans="1:21" hidden="1">
      <c r="A4065" s="140" t="s">
        <v>10399</v>
      </c>
      <c r="B4065" s="140" t="s">
        <v>10400</v>
      </c>
      <c r="C4065" s="140" t="s">
        <v>10401</v>
      </c>
      <c r="D4065" s="140" t="s">
        <v>1071</v>
      </c>
      <c r="E4065" s="140">
        <f t="shared" si="63"/>
        <v>7</v>
      </c>
      <c r="F4065" s="140" t="s">
        <v>10402</v>
      </c>
      <c r="G4065" s="140" t="s">
        <v>10403</v>
      </c>
      <c r="H4065" s="140" t="s">
        <v>10404</v>
      </c>
      <c r="I4065" s="140"/>
      <c r="J4065" s="140" t="s">
        <v>10419</v>
      </c>
      <c r="K4065" s="140" t="s">
        <v>10420</v>
      </c>
      <c r="L4065" s="140" t="s">
        <v>849</v>
      </c>
      <c r="M4065" s="140"/>
      <c r="N4065" s="140" t="s">
        <v>10419</v>
      </c>
      <c r="O4065" s="140" t="s">
        <v>10400</v>
      </c>
      <c r="P4065" s="141">
        <v>42644</v>
      </c>
      <c r="Q4065" s="141">
        <v>42735</v>
      </c>
      <c r="R4065" s="140" t="s">
        <v>147</v>
      </c>
      <c r="S4065" s="140">
        <v>0</v>
      </c>
      <c r="T4065" s="151" t="s">
        <v>11976</v>
      </c>
      <c r="U4065" s="140"/>
    </row>
    <row r="4066" spans="1:21" hidden="1">
      <c r="A4066" s="140" t="s">
        <v>10399</v>
      </c>
      <c r="B4066" s="140" t="s">
        <v>10400</v>
      </c>
      <c r="C4066" s="140" t="s">
        <v>10401</v>
      </c>
      <c r="D4066" s="140" t="s">
        <v>1071</v>
      </c>
      <c r="E4066" s="140">
        <f t="shared" si="63"/>
        <v>7</v>
      </c>
      <c r="F4066" s="140" t="s">
        <v>10402</v>
      </c>
      <c r="G4066" s="140" t="s">
        <v>10403</v>
      </c>
      <c r="H4066" s="140" t="s">
        <v>10404</v>
      </c>
      <c r="I4066" s="140"/>
      <c r="J4066" s="140" t="s">
        <v>10421</v>
      </c>
      <c r="K4066" s="140" t="s">
        <v>10422</v>
      </c>
      <c r="L4066" s="140" t="s">
        <v>866</v>
      </c>
      <c r="M4066" s="140"/>
      <c r="N4066" s="140" t="s">
        <v>10421</v>
      </c>
      <c r="O4066" s="140" t="s">
        <v>10400</v>
      </c>
      <c r="P4066" s="141">
        <v>42644</v>
      </c>
      <c r="Q4066" s="141">
        <v>42735</v>
      </c>
      <c r="R4066" s="140" t="s">
        <v>147</v>
      </c>
      <c r="S4066" s="140">
        <v>0</v>
      </c>
      <c r="T4066" s="151" t="s">
        <v>11976</v>
      </c>
      <c r="U4066" s="140"/>
    </row>
    <row r="4067" spans="1:21" hidden="1">
      <c r="A4067" s="140" t="s">
        <v>10399</v>
      </c>
      <c r="B4067" s="140" t="s">
        <v>10400</v>
      </c>
      <c r="C4067" s="140" t="s">
        <v>10401</v>
      </c>
      <c r="D4067" s="140" t="s">
        <v>1071</v>
      </c>
      <c r="E4067" s="140">
        <f t="shared" si="63"/>
        <v>7</v>
      </c>
      <c r="F4067" s="140" t="s">
        <v>10402</v>
      </c>
      <c r="G4067" s="140" t="s">
        <v>10403</v>
      </c>
      <c r="H4067" s="140" t="s">
        <v>10404</v>
      </c>
      <c r="I4067" s="140"/>
      <c r="J4067" s="140" t="s">
        <v>10423</v>
      </c>
      <c r="K4067" s="140" t="s">
        <v>10424</v>
      </c>
      <c r="L4067" s="140" t="s">
        <v>866</v>
      </c>
      <c r="M4067" s="140"/>
      <c r="N4067" s="140" t="s">
        <v>10423</v>
      </c>
      <c r="O4067" s="140" t="s">
        <v>10400</v>
      </c>
      <c r="P4067" s="141">
        <v>42644</v>
      </c>
      <c r="Q4067" s="141">
        <v>42735</v>
      </c>
      <c r="R4067" s="140" t="s">
        <v>740</v>
      </c>
      <c r="S4067" s="140">
        <v>0</v>
      </c>
      <c r="T4067" s="151" t="s">
        <v>11976</v>
      </c>
      <c r="U4067" s="140"/>
    </row>
    <row r="4068" spans="1:21" hidden="1">
      <c r="A4068" s="140" t="s">
        <v>10399</v>
      </c>
      <c r="B4068" s="140" t="s">
        <v>10400</v>
      </c>
      <c r="C4068" s="140" t="s">
        <v>10401</v>
      </c>
      <c r="D4068" s="140" t="s">
        <v>1071</v>
      </c>
      <c r="E4068" s="140">
        <f t="shared" si="63"/>
        <v>7</v>
      </c>
      <c r="F4068" s="140" t="s">
        <v>10402</v>
      </c>
      <c r="G4068" s="140" t="s">
        <v>10403</v>
      </c>
      <c r="H4068" s="140" t="s">
        <v>10404</v>
      </c>
      <c r="I4068" s="140"/>
      <c r="J4068" s="140" t="s">
        <v>10425</v>
      </c>
      <c r="K4068" s="140" t="s">
        <v>10426</v>
      </c>
      <c r="L4068" s="140" t="s">
        <v>866</v>
      </c>
      <c r="M4068" s="140"/>
      <c r="N4068" s="140" t="s">
        <v>10425</v>
      </c>
      <c r="O4068" s="140" t="s">
        <v>10400</v>
      </c>
      <c r="P4068" s="141">
        <v>42644</v>
      </c>
      <c r="Q4068" s="141">
        <v>42735</v>
      </c>
      <c r="R4068" s="140" t="s">
        <v>147</v>
      </c>
      <c r="S4068" s="140">
        <v>0</v>
      </c>
      <c r="T4068" s="151" t="s">
        <v>11976</v>
      </c>
      <c r="U4068" s="140"/>
    </row>
    <row r="4069" spans="1:21" hidden="1">
      <c r="A4069" s="140" t="s">
        <v>10399</v>
      </c>
      <c r="B4069" s="140" t="s">
        <v>10400</v>
      </c>
      <c r="C4069" s="140" t="s">
        <v>10401</v>
      </c>
      <c r="D4069" s="140" t="s">
        <v>1071</v>
      </c>
      <c r="E4069" s="140">
        <f t="shared" si="63"/>
        <v>7</v>
      </c>
      <c r="F4069" s="140" t="s">
        <v>10402</v>
      </c>
      <c r="G4069" s="140" t="s">
        <v>10403</v>
      </c>
      <c r="H4069" s="140" t="s">
        <v>10404</v>
      </c>
      <c r="I4069" s="140"/>
      <c r="J4069" s="140" t="s">
        <v>10427</v>
      </c>
      <c r="K4069" s="140" t="s">
        <v>10428</v>
      </c>
      <c r="L4069" s="140" t="s">
        <v>866</v>
      </c>
      <c r="M4069" s="140"/>
      <c r="N4069" s="140" t="s">
        <v>10427</v>
      </c>
      <c r="O4069" s="140" t="s">
        <v>10400</v>
      </c>
      <c r="P4069" s="141">
        <v>42644</v>
      </c>
      <c r="Q4069" s="141">
        <v>42735</v>
      </c>
      <c r="R4069" s="140" t="s">
        <v>147</v>
      </c>
      <c r="S4069" s="140">
        <v>0</v>
      </c>
      <c r="T4069" s="151" t="s">
        <v>11976</v>
      </c>
      <c r="U4069" s="140"/>
    </row>
    <row r="4070" spans="1:21" hidden="1">
      <c r="A4070" s="140" t="s">
        <v>10399</v>
      </c>
      <c r="B4070" s="140" t="s">
        <v>10400</v>
      </c>
      <c r="C4070" s="140" t="s">
        <v>10401</v>
      </c>
      <c r="D4070" s="140" t="s">
        <v>1071</v>
      </c>
      <c r="E4070" s="140">
        <f t="shared" si="63"/>
        <v>7</v>
      </c>
      <c r="F4070" s="140" t="s">
        <v>10402</v>
      </c>
      <c r="G4070" s="140" t="s">
        <v>10403</v>
      </c>
      <c r="H4070" s="140" t="s">
        <v>10404</v>
      </c>
      <c r="I4070" s="140"/>
      <c r="J4070" s="140" t="s">
        <v>10429</v>
      </c>
      <c r="K4070" s="140" t="s">
        <v>10430</v>
      </c>
      <c r="L4070" s="140" t="s">
        <v>849</v>
      </c>
      <c r="M4070" s="140"/>
      <c r="N4070" s="140" t="s">
        <v>10429</v>
      </c>
      <c r="O4070" s="140" t="s">
        <v>10400</v>
      </c>
      <c r="P4070" s="141">
        <v>42644</v>
      </c>
      <c r="Q4070" s="141">
        <v>42735</v>
      </c>
      <c r="R4070" s="140" t="s">
        <v>147</v>
      </c>
      <c r="S4070" s="140">
        <v>0</v>
      </c>
      <c r="T4070" s="151" t="s">
        <v>11976</v>
      </c>
      <c r="U4070" s="140"/>
    </row>
    <row r="4071" spans="1:21" hidden="1">
      <c r="A4071" s="140" t="s">
        <v>10399</v>
      </c>
      <c r="B4071" s="140" t="s">
        <v>10400</v>
      </c>
      <c r="C4071" s="140" t="s">
        <v>10401</v>
      </c>
      <c r="D4071" s="140" t="s">
        <v>1071</v>
      </c>
      <c r="E4071" s="140">
        <f t="shared" si="63"/>
        <v>7</v>
      </c>
      <c r="F4071" s="140" t="s">
        <v>10402</v>
      </c>
      <c r="G4071" s="140" t="s">
        <v>10403</v>
      </c>
      <c r="H4071" s="140" t="s">
        <v>10404</v>
      </c>
      <c r="I4071" s="140"/>
      <c r="J4071" s="140" t="s">
        <v>10431</v>
      </c>
      <c r="K4071" s="140" t="s">
        <v>10432</v>
      </c>
      <c r="L4071" s="140" t="s">
        <v>849</v>
      </c>
      <c r="M4071" s="140"/>
      <c r="N4071" s="140" t="s">
        <v>10431</v>
      </c>
      <c r="O4071" s="140" t="s">
        <v>10400</v>
      </c>
      <c r="P4071" s="141">
        <v>42644</v>
      </c>
      <c r="Q4071" s="141">
        <v>42735</v>
      </c>
      <c r="R4071" s="140" t="s">
        <v>147</v>
      </c>
      <c r="S4071" s="140">
        <v>0</v>
      </c>
      <c r="T4071" s="151" t="s">
        <v>11976</v>
      </c>
      <c r="U4071" s="140"/>
    </row>
    <row r="4072" spans="1:21" hidden="1">
      <c r="A4072" s="140" t="s">
        <v>10399</v>
      </c>
      <c r="B4072" s="140" t="s">
        <v>10400</v>
      </c>
      <c r="C4072" s="140" t="s">
        <v>10401</v>
      </c>
      <c r="D4072" s="140" t="s">
        <v>1071</v>
      </c>
      <c r="E4072" s="140">
        <f t="shared" si="63"/>
        <v>7</v>
      </c>
      <c r="F4072" s="140" t="s">
        <v>10402</v>
      </c>
      <c r="G4072" s="140" t="s">
        <v>10403</v>
      </c>
      <c r="H4072" s="140" t="s">
        <v>10404</v>
      </c>
      <c r="I4072" s="140"/>
      <c r="J4072" s="140" t="s">
        <v>10433</v>
      </c>
      <c r="K4072" s="140" t="s">
        <v>10434</v>
      </c>
      <c r="L4072" s="140" t="s">
        <v>849</v>
      </c>
      <c r="M4072" s="140"/>
      <c r="N4072" s="140" t="s">
        <v>10433</v>
      </c>
      <c r="O4072" s="140" t="s">
        <v>10400</v>
      </c>
      <c r="P4072" s="141">
        <v>42644</v>
      </c>
      <c r="Q4072" s="141">
        <v>42735</v>
      </c>
      <c r="R4072" s="140" t="s">
        <v>147</v>
      </c>
      <c r="S4072" s="140">
        <v>0</v>
      </c>
      <c r="T4072" s="151" t="s">
        <v>11976</v>
      </c>
      <c r="U4072" s="140"/>
    </row>
    <row r="4073" spans="1:21" hidden="1">
      <c r="A4073" s="140" t="s">
        <v>10435</v>
      </c>
      <c r="B4073" s="140" t="s">
        <v>10436</v>
      </c>
      <c r="C4073" s="140" t="s">
        <v>10437</v>
      </c>
      <c r="D4073" s="140" t="s">
        <v>843</v>
      </c>
      <c r="E4073" s="140">
        <f t="shared" si="63"/>
        <v>13</v>
      </c>
      <c r="F4073" s="140" t="s">
        <v>886</v>
      </c>
      <c r="G4073" s="140" t="s">
        <v>10438</v>
      </c>
      <c r="H4073" s="140" t="s">
        <v>10439</v>
      </c>
      <c r="I4073" s="140"/>
      <c r="J4073" s="140" t="s">
        <v>10440</v>
      </c>
      <c r="K4073" s="140" t="s">
        <v>10441</v>
      </c>
      <c r="L4073" s="140" t="s">
        <v>866</v>
      </c>
      <c r="M4073" s="140"/>
      <c r="N4073" s="140" t="s">
        <v>10440</v>
      </c>
      <c r="O4073" s="140" t="s">
        <v>10436</v>
      </c>
      <c r="P4073" s="141">
        <v>42644</v>
      </c>
      <c r="Q4073" s="141">
        <v>42735</v>
      </c>
      <c r="R4073" s="140" t="s">
        <v>541</v>
      </c>
      <c r="S4073" s="140">
        <v>0</v>
      </c>
      <c r="T4073" s="151" t="s">
        <v>11976</v>
      </c>
      <c r="U4073" s="140"/>
    </row>
    <row r="4074" spans="1:21" hidden="1">
      <c r="A4074" s="140" t="s">
        <v>10442</v>
      </c>
      <c r="B4074" s="140" t="s">
        <v>10443</v>
      </c>
      <c r="C4074" s="140" t="s">
        <v>10444</v>
      </c>
      <c r="D4074" s="140" t="s">
        <v>1279</v>
      </c>
      <c r="E4074" s="140">
        <f t="shared" si="63"/>
        <v>8</v>
      </c>
      <c r="F4074" s="140" t="s">
        <v>2111</v>
      </c>
      <c r="G4074" s="140" t="s">
        <v>10445</v>
      </c>
      <c r="H4074" s="140" t="s">
        <v>10446</v>
      </c>
      <c r="I4074" s="140"/>
      <c r="J4074" s="140" t="s">
        <v>10447</v>
      </c>
      <c r="K4074" s="140" t="s">
        <v>10448</v>
      </c>
      <c r="L4074" s="140" t="s">
        <v>866</v>
      </c>
      <c r="M4074" s="140"/>
      <c r="N4074" s="140" t="s">
        <v>10447</v>
      </c>
      <c r="O4074" s="140" t="s">
        <v>10443</v>
      </c>
      <c r="P4074" s="141">
        <v>42644</v>
      </c>
      <c r="Q4074" s="141">
        <v>42735</v>
      </c>
      <c r="R4074" s="140" t="s">
        <v>543</v>
      </c>
      <c r="S4074" s="140">
        <v>0</v>
      </c>
      <c r="T4074" s="151" t="s">
        <v>11976</v>
      </c>
      <c r="U4074" s="140"/>
    </row>
    <row r="4075" spans="1:21" hidden="1">
      <c r="A4075" s="140" t="s">
        <v>10442</v>
      </c>
      <c r="B4075" s="140" t="s">
        <v>10443</v>
      </c>
      <c r="C4075" s="140" t="s">
        <v>10444</v>
      </c>
      <c r="D4075" s="140" t="s">
        <v>1279</v>
      </c>
      <c r="E4075" s="140">
        <f t="shared" si="63"/>
        <v>8</v>
      </c>
      <c r="F4075" s="140" t="s">
        <v>2111</v>
      </c>
      <c r="G4075" s="140" t="s">
        <v>10445</v>
      </c>
      <c r="H4075" s="140" t="s">
        <v>10446</v>
      </c>
      <c r="I4075" s="140"/>
      <c r="J4075" s="140" t="s">
        <v>10449</v>
      </c>
      <c r="K4075" s="140" t="s">
        <v>10450</v>
      </c>
      <c r="L4075" s="140" t="s">
        <v>866</v>
      </c>
      <c r="M4075" s="140"/>
      <c r="N4075" s="140" t="s">
        <v>10449</v>
      </c>
      <c r="O4075" s="140" t="s">
        <v>10443</v>
      </c>
      <c r="P4075" s="141">
        <v>42644</v>
      </c>
      <c r="Q4075" s="141">
        <v>42735</v>
      </c>
      <c r="R4075" s="140" t="s">
        <v>543</v>
      </c>
      <c r="S4075" s="140">
        <v>0</v>
      </c>
      <c r="T4075" s="151" t="s">
        <v>11976</v>
      </c>
      <c r="U4075" s="140"/>
    </row>
    <row r="4076" spans="1:21" hidden="1">
      <c r="A4076" s="140" t="s">
        <v>10442</v>
      </c>
      <c r="B4076" s="140" t="s">
        <v>10443</v>
      </c>
      <c r="C4076" s="140" t="s">
        <v>10444</v>
      </c>
      <c r="D4076" s="140" t="s">
        <v>1279</v>
      </c>
      <c r="E4076" s="140">
        <f t="shared" si="63"/>
        <v>8</v>
      </c>
      <c r="F4076" s="140" t="s">
        <v>2111</v>
      </c>
      <c r="G4076" s="140" t="s">
        <v>10445</v>
      </c>
      <c r="H4076" s="140" t="s">
        <v>10446</v>
      </c>
      <c r="I4076" s="140"/>
      <c r="J4076" s="140" t="s">
        <v>10451</v>
      </c>
      <c r="K4076" s="140" t="s">
        <v>10452</v>
      </c>
      <c r="L4076" s="140" t="s">
        <v>866</v>
      </c>
      <c r="M4076" s="140"/>
      <c r="N4076" s="140" t="s">
        <v>10451</v>
      </c>
      <c r="O4076" s="140" t="s">
        <v>10443</v>
      </c>
      <c r="P4076" s="141">
        <v>42644</v>
      </c>
      <c r="Q4076" s="141">
        <v>42735</v>
      </c>
      <c r="R4076" s="140" t="s">
        <v>543</v>
      </c>
      <c r="S4076" s="140">
        <v>0</v>
      </c>
      <c r="T4076" s="151" t="s">
        <v>11976</v>
      </c>
      <c r="U4076" s="140"/>
    </row>
    <row r="4077" spans="1:21" hidden="1">
      <c r="A4077" s="140" t="s">
        <v>10453</v>
      </c>
      <c r="B4077" s="140" t="s">
        <v>10454</v>
      </c>
      <c r="C4077" s="140" t="s">
        <v>10455</v>
      </c>
      <c r="D4077" s="140" t="s">
        <v>1071</v>
      </c>
      <c r="E4077" s="140">
        <f t="shared" si="63"/>
        <v>7</v>
      </c>
      <c r="F4077" s="140" t="s">
        <v>5192</v>
      </c>
      <c r="G4077" s="140" t="s">
        <v>10456</v>
      </c>
      <c r="H4077" s="140" t="s">
        <v>10457</v>
      </c>
      <c r="I4077" s="140"/>
      <c r="J4077" s="140" t="s">
        <v>10458</v>
      </c>
      <c r="K4077" s="140" t="s">
        <v>10459</v>
      </c>
      <c r="L4077" s="140"/>
      <c r="M4077" s="140"/>
      <c r="N4077" s="140" t="s">
        <v>10458</v>
      </c>
      <c r="O4077" s="140" t="s">
        <v>10454</v>
      </c>
      <c r="P4077" s="141">
        <v>42644</v>
      </c>
      <c r="Q4077" s="141">
        <v>42735</v>
      </c>
      <c r="R4077" s="140" t="s">
        <v>740</v>
      </c>
      <c r="S4077" s="140">
        <v>0</v>
      </c>
      <c r="T4077" s="151" t="s">
        <v>11976</v>
      </c>
      <c r="U4077" s="140"/>
    </row>
    <row r="4078" spans="1:21" hidden="1">
      <c r="A4078" s="140" t="s">
        <v>10460</v>
      </c>
      <c r="B4078" s="140" t="s">
        <v>10461</v>
      </c>
      <c r="C4078" s="140" t="s">
        <v>10462</v>
      </c>
      <c r="D4078" s="140" t="s">
        <v>843</v>
      </c>
      <c r="E4078" s="140">
        <f t="shared" si="63"/>
        <v>13</v>
      </c>
      <c r="F4078" s="140" t="s">
        <v>886</v>
      </c>
      <c r="G4078" s="140" t="s">
        <v>10463</v>
      </c>
      <c r="H4078" s="140" t="s">
        <v>10464</v>
      </c>
      <c r="I4078" s="140"/>
      <c r="J4078" s="140" t="s">
        <v>10465</v>
      </c>
      <c r="K4078" s="140" t="s">
        <v>10466</v>
      </c>
      <c r="L4078" s="140" t="s">
        <v>866</v>
      </c>
      <c r="M4078" s="140"/>
      <c r="N4078" s="140" t="s">
        <v>10465</v>
      </c>
      <c r="O4078" s="140" t="s">
        <v>10461</v>
      </c>
      <c r="P4078" s="141">
        <v>42644</v>
      </c>
      <c r="Q4078" s="141">
        <v>42735</v>
      </c>
      <c r="R4078" s="140" t="s">
        <v>740</v>
      </c>
      <c r="S4078" s="140">
        <v>0</v>
      </c>
      <c r="T4078" s="151" t="s">
        <v>11976</v>
      </c>
      <c r="U4078" s="140"/>
    </row>
    <row r="4079" spans="1:21" hidden="1">
      <c r="A4079" s="140" t="s">
        <v>10460</v>
      </c>
      <c r="B4079" s="140" t="s">
        <v>10461</v>
      </c>
      <c r="C4079" s="140" t="s">
        <v>10462</v>
      </c>
      <c r="D4079" s="140" t="s">
        <v>843</v>
      </c>
      <c r="E4079" s="140">
        <f t="shared" si="63"/>
        <v>13</v>
      </c>
      <c r="F4079" s="140" t="s">
        <v>886</v>
      </c>
      <c r="G4079" s="140" t="s">
        <v>10463</v>
      </c>
      <c r="H4079" s="140" t="s">
        <v>10464</v>
      </c>
      <c r="I4079" s="140"/>
      <c r="J4079" s="140" t="s">
        <v>10461</v>
      </c>
      <c r="K4079" s="140" t="s">
        <v>10467</v>
      </c>
      <c r="L4079" s="140" t="s">
        <v>866</v>
      </c>
      <c r="M4079" s="140"/>
      <c r="N4079" s="140" t="s">
        <v>10461</v>
      </c>
      <c r="O4079" s="140" t="s">
        <v>10461</v>
      </c>
      <c r="P4079" s="141">
        <v>42644</v>
      </c>
      <c r="Q4079" s="141">
        <v>42735</v>
      </c>
      <c r="R4079" s="140" t="s">
        <v>740</v>
      </c>
      <c r="S4079" s="140">
        <v>0</v>
      </c>
      <c r="T4079" s="151" t="s">
        <v>11976</v>
      </c>
      <c r="U4079" s="140"/>
    </row>
    <row r="4080" spans="1:21" hidden="1">
      <c r="A4080" s="140" t="s">
        <v>10468</v>
      </c>
      <c r="B4080" s="140" t="s">
        <v>10469</v>
      </c>
      <c r="C4080" s="140" t="s">
        <v>10470</v>
      </c>
      <c r="D4080" s="140" t="s">
        <v>843</v>
      </c>
      <c r="E4080" s="140">
        <f t="shared" si="63"/>
        <v>13</v>
      </c>
      <c r="F4080" s="140" t="s">
        <v>9882</v>
      </c>
      <c r="G4080" s="140" t="s">
        <v>10471</v>
      </c>
      <c r="H4080" s="140" t="s">
        <v>10472</v>
      </c>
      <c r="I4080" s="140"/>
      <c r="J4080" s="140" t="s">
        <v>10473</v>
      </c>
      <c r="K4080" s="140" t="s">
        <v>10474</v>
      </c>
      <c r="L4080" s="140" t="s">
        <v>866</v>
      </c>
      <c r="M4080" s="140"/>
      <c r="N4080" s="140" t="s">
        <v>10473</v>
      </c>
      <c r="O4080" s="140" t="s">
        <v>10469</v>
      </c>
      <c r="P4080" s="141">
        <v>42644</v>
      </c>
      <c r="Q4080" s="141">
        <v>42735</v>
      </c>
      <c r="R4080" s="140" t="s">
        <v>740</v>
      </c>
      <c r="S4080" s="140">
        <v>0</v>
      </c>
      <c r="T4080" s="151" t="s">
        <v>11976</v>
      </c>
      <c r="U4080" s="140"/>
    </row>
    <row r="4081" spans="1:21" hidden="1">
      <c r="A4081" s="140" t="s">
        <v>10475</v>
      </c>
      <c r="B4081" s="140" t="s">
        <v>10476</v>
      </c>
      <c r="C4081" s="140" t="s">
        <v>10477</v>
      </c>
      <c r="D4081" s="140" t="s">
        <v>1258</v>
      </c>
      <c r="E4081" s="140">
        <f t="shared" si="63"/>
        <v>5</v>
      </c>
      <c r="F4081" s="140" t="s">
        <v>1259</v>
      </c>
      <c r="G4081" s="140" t="s">
        <v>10478</v>
      </c>
      <c r="H4081" s="140" t="s">
        <v>10479</v>
      </c>
      <c r="I4081" s="140"/>
      <c r="J4081" s="140" t="s">
        <v>10476</v>
      </c>
      <c r="K4081" s="140" t="s">
        <v>10480</v>
      </c>
      <c r="L4081" s="140" t="s">
        <v>849</v>
      </c>
      <c r="M4081" s="140"/>
      <c r="N4081" s="140" t="s">
        <v>10476</v>
      </c>
      <c r="O4081" s="140" t="s">
        <v>10476</v>
      </c>
      <c r="P4081" s="141">
        <v>42644</v>
      </c>
      <c r="Q4081" s="141">
        <v>42735</v>
      </c>
      <c r="R4081" s="140" t="s">
        <v>147</v>
      </c>
      <c r="S4081" s="140">
        <v>0</v>
      </c>
      <c r="T4081" s="151" t="s">
        <v>11976</v>
      </c>
      <c r="U4081" s="140"/>
    </row>
    <row r="4082" spans="1:21" hidden="1">
      <c r="A4082" s="140" t="s">
        <v>10481</v>
      </c>
      <c r="B4082" s="140" t="s">
        <v>10482</v>
      </c>
      <c r="C4082" s="140" t="s">
        <v>10483</v>
      </c>
      <c r="D4082" s="140" t="s">
        <v>1258</v>
      </c>
      <c r="E4082" s="140">
        <f t="shared" si="63"/>
        <v>5</v>
      </c>
      <c r="F4082" s="140" t="s">
        <v>4082</v>
      </c>
      <c r="G4082" s="140" t="s">
        <v>10484</v>
      </c>
      <c r="H4082" s="140" t="s">
        <v>10485</v>
      </c>
      <c r="I4082" s="140"/>
      <c r="J4082" s="140" t="s">
        <v>10486</v>
      </c>
      <c r="K4082" s="140" t="s">
        <v>10487</v>
      </c>
      <c r="L4082" s="140" t="s">
        <v>866</v>
      </c>
      <c r="M4082" s="140"/>
      <c r="N4082" s="140" t="s">
        <v>10486</v>
      </c>
      <c r="O4082" s="140" t="s">
        <v>10482</v>
      </c>
      <c r="P4082" s="141">
        <v>42644</v>
      </c>
      <c r="Q4082" s="141">
        <v>42735</v>
      </c>
      <c r="R4082" s="140" t="s">
        <v>740</v>
      </c>
      <c r="S4082" s="140">
        <v>0</v>
      </c>
      <c r="T4082" s="151" t="s">
        <v>11976</v>
      </c>
      <c r="U4082" s="140"/>
    </row>
    <row r="4083" spans="1:21" hidden="1">
      <c r="A4083" s="140" t="s">
        <v>10481</v>
      </c>
      <c r="B4083" s="140" t="s">
        <v>10482</v>
      </c>
      <c r="C4083" s="140" t="s">
        <v>10483</v>
      </c>
      <c r="D4083" s="140" t="s">
        <v>1258</v>
      </c>
      <c r="E4083" s="140">
        <f t="shared" si="63"/>
        <v>5</v>
      </c>
      <c r="F4083" s="140" t="s">
        <v>4082</v>
      </c>
      <c r="G4083" s="140" t="s">
        <v>10484</v>
      </c>
      <c r="H4083" s="140" t="s">
        <v>10485</v>
      </c>
      <c r="I4083" s="140"/>
      <c r="J4083" s="140" t="s">
        <v>10488</v>
      </c>
      <c r="K4083" s="140" t="s">
        <v>10489</v>
      </c>
      <c r="L4083" s="140" t="s">
        <v>866</v>
      </c>
      <c r="M4083" s="140"/>
      <c r="N4083" s="140" t="s">
        <v>10488</v>
      </c>
      <c r="O4083" s="140" t="s">
        <v>10482</v>
      </c>
      <c r="P4083" s="141">
        <v>42644</v>
      </c>
      <c r="Q4083" s="141">
        <v>42735</v>
      </c>
      <c r="R4083" s="140" t="s">
        <v>740</v>
      </c>
      <c r="S4083" s="140">
        <v>0</v>
      </c>
      <c r="T4083" s="151" t="s">
        <v>11976</v>
      </c>
      <c r="U4083" s="140"/>
    </row>
    <row r="4084" spans="1:21" hidden="1">
      <c r="A4084" s="140" t="s">
        <v>10481</v>
      </c>
      <c r="B4084" s="140" t="s">
        <v>10482</v>
      </c>
      <c r="C4084" s="140" t="s">
        <v>10483</v>
      </c>
      <c r="D4084" s="140" t="s">
        <v>1258</v>
      </c>
      <c r="E4084" s="140">
        <f t="shared" si="63"/>
        <v>5</v>
      </c>
      <c r="F4084" s="140" t="s">
        <v>4082</v>
      </c>
      <c r="G4084" s="140" t="s">
        <v>10484</v>
      </c>
      <c r="H4084" s="140" t="s">
        <v>10485</v>
      </c>
      <c r="I4084" s="140"/>
      <c r="J4084" s="140" t="s">
        <v>10490</v>
      </c>
      <c r="K4084" s="140" t="s">
        <v>10491</v>
      </c>
      <c r="L4084" s="140" t="s">
        <v>866</v>
      </c>
      <c r="M4084" s="140"/>
      <c r="N4084" s="140" t="s">
        <v>10490</v>
      </c>
      <c r="O4084" s="140" t="s">
        <v>10482</v>
      </c>
      <c r="P4084" s="141">
        <v>42644</v>
      </c>
      <c r="Q4084" s="141">
        <v>42735</v>
      </c>
      <c r="R4084" s="140" t="s">
        <v>740</v>
      </c>
      <c r="S4084" s="140">
        <v>0</v>
      </c>
      <c r="T4084" s="151" t="s">
        <v>11976</v>
      </c>
      <c r="U4084" s="140"/>
    </row>
    <row r="4085" spans="1:21" hidden="1">
      <c r="A4085" s="140" t="s">
        <v>10481</v>
      </c>
      <c r="B4085" s="140" t="s">
        <v>10482</v>
      </c>
      <c r="C4085" s="140" t="s">
        <v>10483</v>
      </c>
      <c r="D4085" s="140" t="s">
        <v>1258</v>
      </c>
      <c r="E4085" s="140">
        <f t="shared" si="63"/>
        <v>5</v>
      </c>
      <c r="F4085" s="140" t="s">
        <v>4082</v>
      </c>
      <c r="G4085" s="140" t="s">
        <v>10484</v>
      </c>
      <c r="H4085" s="140" t="s">
        <v>10485</v>
      </c>
      <c r="I4085" s="140"/>
      <c r="J4085" s="140" t="s">
        <v>10492</v>
      </c>
      <c r="K4085" s="140" t="s">
        <v>10493</v>
      </c>
      <c r="L4085" s="140" t="s">
        <v>866</v>
      </c>
      <c r="M4085" s="140"/>
      <c r="N4085" s="140" t="s">
        <v>10492</v>
      </c>
      <c r="O4085" s="140" t="s">
        <v>10482</v>
      </c>
      <c r="P4085" s="141">
        <v>42644</v>
      </c>
      <c r="Q4085" s="141">
        <v>42735</v>
      </c>
      <c r="R4085" s="140" t="s">
        <v>740</v>
      </c>
      <c r="S4085" s="140">
        <v>0</v>
      </c>
      <c r="T4085" s="151" t="s">
        <v>11976</v>
      </c>
      <c r="U4085" s="140"/>
    </row>
    <row r="4086" spans="1:21" hidden="1">
      <c r="A4086" s="140" t="s">
        <v>10481</v>
      </c>
      <c r="B4086" s="140" t="s">
        <v>10482</v>
      </c>
      <c r="C4086" s="140" t="s">
        <v>10483</v>
      </c>
      <c r="D4086" s="140" t="s">
        <v>1258</v>
      </c>
      <c r="E4086" s="140">
        <f t="shared" si="63"/>
        <v>5</v>
      </c>
      <c r="F4086" s="140" t="s">
        <v>4082</v>
      </c>
      <c r="G4086" s="140" t="s">
        <v>10484</v>
      </c>
      <c r="H4086" s="140" t="s">
        <v>10485</v>
      </c>
      <c r="I4086" s="140"/>
      <c r="J4086" s="140" t="s">
        <v>10494</v>
      </c>
      <c r="K4086" s="140" t="s">
        <v>10495</v>
      </c>
      <c r="L4086" s="140" t="s">
        <v>866</v>
      </c>
      <c r="M4086" s="140"/>
      <c r="N4086" s="140" t="s">
        <v>10494</v>
      </c>
      <c r="O4086" s="140" t="s">
        <v>10482</v>
      </c>
      <c r="P4086" s="141">
        <v>42644</v>
      </c>
      <c r="Q4086" s="141">
        <v>42735</v>
      </c>
      <c r="R4086" s="140" t="s">
        <v>740</v>
      </c>
      <c r="S4086" s="140">
        <v>0</v>
      </c>
      <c r="T4086" s="151" t="s">
        <v>11976</v>
      </c>
      <c r="U4086" s="140"/>
    </row>
    <row r="4087" spans="1:21" hidden="1">
      <c r="A4087" s="140" t="s">
        <v>10496</v>
      </c>
      <c r="B4087" s="140" t="s">
        <v>10497</v>
      </c>
      <c r="C4087" s="140" t="s">
        <v>10498</v>
      </c>
      <c r="D4087" s="140" t="s">
        <v>1466</v>
      </c>
      <c r="E4087" s="140">
        <f t="shared" si="63"/>
        <v>10</v>
      </c>
      <c r="F4087" s="140" t="s">
        <v>1467</v>
      </c>
      <c r="G4087" s="140" t="s">
        <v>10499</v>
      </c>
      <c r="H4087" s="140" t="s">
        <v>10338</v>
      </c>
      <c r="I4087" s="140"/>
      <c r="J4087" s="140" t="s">
        <v>10497</v>
      </c>
      <c r="K4087" s="140" t="s">
        <v>10500</v>
      </c>
      <c r="L4087" s="140" t="s">
        <v>849</v>
      </c>
      <c r="M4087" s="140"/>
      <c r="N4087" s="140" t="s">
        <v>10497</v>
      </c>
      <c r="O4087" s="140" t="s">
        <v>10497</v>
      </c>
      <c r="P4087" s="141">
        <v>42644</v>
      </c>
      <c r="Q4087" s="141">
        <v>42735</v>
      </c>
      <c r="R4087" s="140" t="s">
        <v>147</v>
      </c>
      <c r="S4087" s="140">
        <v>0</v>
      </c>
      <c r="T4087" s="151" t="s">
        <v>11976</v>
      </c>
      <c r="U4087" s="140"/>
    </row>
    <row r="4088" spans="1:21" hidden="1">
      <c r="A4088" s="140" t="s">
        <v>10496</v>
      </c>
      <c r="B4088" s="140" t="s">
        <v>10497</v>
      </c>
      <c r="C4088" s="140" t="s">
        <v>10498</v>
      </c>
      <c r="D4088" s="140" t="s">
        <v>1466</v>
      </c>
      <c r="E4088" s="140">
        <f t="shared" si="63"/>
        <v>10</v>
      </c>
      <c r="F4088" s="140" t="s">
        <v>1467</v>
      </c>
      <c r="G4088" s="140" t="s">
        <v>10499</v>
      </c>
      <c r="H4088" s="140" t="s">
        <v>10338</v>
      </c>
      <c r="I4088" s="140"/>
      <c r="J4088" s="140" t="s">
        <v>10501</v>
      </c>
      <c r="K4088" s="140" t="s">
        <v>10502</v>
      </c>
      <c r="L4088" s="140" t="s">
        <v>866</v>
      </c>
      <c r="M4088" s="140"/>
      <c r="N4088" s="140" t="s">
        <v>10501</v>
      </c>
      <c r="O4088" s="140" t="s">
        <v>10497</v>
      </c>
      <c r="P4088" s="141">
        <v>42644</v>
      </c>
      <c r="Q4088" s="141">
        <v>42735</v>
      </c>
      <c r="R4088" s="140" t="s">
        <v>147</v>
      </c>
      <c r="S4088" s="140">
        <v>0</v>
      </c>
      <c r="T4088" s="151" t="s">
        <v>11976</v>
      </c>
      <c r="U4088" s="140"/>
    </row>
    <row r="4089" spans="1:21" hidden="1">
      <c r="A4089" s="140" t="s">
        <v>10503</v>
      </c>
      <c r="B4089" s="140" t="s">
        <v>10504</v>
      </c>
      <c r="C4089" s="140" t="s">
        <v>10505</v>
      </c>
      <c r="D4089" s="140" t="s">
        <v>1258</v>
      </c>
      <c r="E4089" s="140">
        <f t="shared" si="63"/>
        <v>5</v>
      </c>
      <c r="F4089" s="140" t="s">
        <v>1259</v>
      </c>
      <c r="G4089" s="140" t="s">
        <v>10506</v>
      </c>
      <c r="H4089" s="140" t="s">
        <v>10507</v>
      </c>
      <c r="I4089" s="140"/>
      <c r="J4089" s="140" t="s">
        <v>10508</v>
      </c>
      <c r="K4089" s="140" t="s">
        <v>10509</v>
      </c>
      <c r="L4089" s="140" t="s">
        <v>866</v>
      </c>
      <c r="M4089" s="140"/>
      <c r="N4089" s="140" t="s">
        <v>10508</v>
      </c>
      <c r="O4089" s="140" t="s">
        <v>10504</v>
      </c>
      <c r="P4089" s="141">
        <v>42644</v>
      </c>
      <c r="Q4089" s="141">
        <v>42735</v>
      </c>
      <c r="R4089" s="140" t="s">
        <v>543</v>
      </c>
      <c r="S4089" s="140">
        <v>0</v>
      </c>
      <c r="T4089" s="151" t="s">
        <v>11976</v>
      </c>
      <c r="U4089" s="140"/>
    </row>
    <row r="4090" spans="1:21" hidden="1">
      <c r="A4090" s="140" t="s">
        <v>10503</v>
      </c>
      <c r="B4090" s="140" t="s">
        <v>10510</v>
      </c>
      <c r="C4090" s="140" t="s">
        <v>10511</v>
      </c>
      <c r="D4090" s="140" t="s">
        <v>1258</v>
      </c>
      <c r="E4090" s="140">
        <f t="shared" si="63"/>
        <v>5</v>
      </c>
      <c r="F4090" s="140" t="s">
        <v>1259</v>
      </c>
      <c r="G4090" s="140" t="s">
        <v>10512</v>
      </c>
      <c r="H4090" s="140" t="s">
        <v>10513</v>
      </c>
      <c r="I4090" s="140"/>
      <c r="J4090" s="140" t="s">
        <v>10514</v>
      </c>
      <c r="K4090" s="140" t="s">
        <v>10515</v>
      </c>
      <c r="L4090" s="140" t="s">
        <v>849</v>
      </c>
      <c r="M4090" s="140"/>
      <c r="N4090" s="140" t="s">
        <v>10514</v>
      </c>
      <c r="O4090" s="140" t="s">
        <v>10510</v>
      </c>
      <c r="P4090" s="141">
        <v>42644</v>
      </c>
      <c r="Q4090" s="141">
        <v>42735</v>
      </c>
      <c r="R4090" s="140" t="s">
        <v>740</v>
      </c>
      <c r="S4090" s="140">
        <v>0</v>
      </c>
      <c r="T4090" s="151" t="s">
        <v>11976</v>
      </c>
      <c r="U4090" s="140"/>
    </row>
    <row r="4091" spans="1:21" hidden="1">
      <c r="A4091" s="140" t="s">
        <v>10503</v>
      </c>
      <c r="B4091" s="140" t="s">
        <v>10510</v>
      </c>
      <c r="C4091" s="140" t="s">
        <v>10511</v>
      </c>
      <c r="D4091" s="140" t="s">
        <v>1258</v>
      </c>
      <c r="E4091" s="140">
        <f t="shared" si="63"/>
        <v>5</v>
      </c>
      <c r="F4091" s="140" t="s">
        <v>1259</v>
      </c>
      <c r="G4091" s="140" t="s">
        <v>10512</v>
      </c>
      <c r="H4091" s="140" t="s">
        <v>10513</v>
      </c>
      <c r="I4091" s="140"/>
      <c r="J4091" s="140" t="s">
        <v>10516</v>
      </c>
      <c r="K4091" s="140" t="s">
        <v>10517</v>
      </c>
      <c r="L4091" s="140" t="s">
        <v>866</v>
      </c>
      <c r="M4091" s="140"/>
      <c r="N4091" s="140" t="s">
        <v>10516</v>
      </c>
      <c r="O4091" s="140" t="s">
        <v>10510</v>
      </c>
      <c r="P4091" s="141">
        <v>42644</v>
      </c>
      <c r="Q4091" s="141">
        <v>42735</v>
      </c>
      <c r="R4091" s="140" t="s">
        <v>740</v>
      </c>
      <c r="S4091" s="140">
        <v>0</v>
      </c>
      <c r="T4091" s="151" t="s">
        <v>11976</v>
      </c>
      <c r="U4091" s="140"/>
    </row>
    <row r="4092" spans="1:21" hidden="1">
      <c r="A4092" s="140" t="s">
        <v>10503</v>
      </c>
      <c r="B4092" s="140" t="s">
        <v>10510</v>
      </c>
      <c r="C4092" s="140" t="s">
        <v>10511</v>
      </c>
      <c r="D4092" s="140" t="s">
        <v>1258</v>
      </c>
      <c r="E4092" s="140">
        <f t="shared" si="63"/>
        <v>5</v>
      </c>
      <c r="F4092" s="140" t="s">
        <v>1259</v>
      </c>
      <c r="G4092" s="140" t="s">
        <v>10512</v>
      </c>
      <c r="H4092" s="140" t="s">
        <v>10513</v>
      </c>
      <c r="I4092" s="140"/>
      <c r="J4092" s="140" t="s">
        <v>10518</v>
      </c>
      <c r="K4092" s="140" t="s">
        <v>10519</v>
      </c>
      <c r="L4092" s="140" t="s">
        <v>866</v>
      </c>
      <c r="M4092" s="140"/>
      <c r="N4092" s="140" t="s">
        <v>10518</v>
      </c>
      <c r="O4092" s="140" t="s">
        <v>10510</v>
      </c>
      <c r="P4092" s="141">
        <v>42644</v>
      </c>
      <c r="Q4092" s="141">
        <v>42735</v>
      </c>
      <c r="R4092" s="140" t="s">
        <v>740</v>
      </c>
      <c r="S4092" s="140">
        <v>0</v>
      </c>
      <c r="T4092" s="151" t="s">
        <v>11976</v>
      </c>
      <c r="U4092" s="140"/>
    </row>
    <row r="4093" spans="1:21" hidden="1">
      <c r="A4093" s="140" t="s">
        <v>10503</v>
      </c>
      <c r="B4093" s="140" t="s">
        <v>10504</v>
      </c>
      <c r="C4093" s="140" t="s">
        <v>10505</v>
      </c>
      <c r="D4093" s="140" t="s">
        <v>1258</v>
      </c>
      <c r="E4093" s="140">
        <f t="shared" si="63"/>
        <v>5</v>
      </c>
      <c r="F4093" s="140" t="s">
        <v>1259</v>
      </c>
      <c r="G4093" s="140" t="s">
        <v>10506</v>
      </c>
      <c r="H4093" s="140" t="s">
        <v>10507</v>
      </c>
      <c r="I4093" s="140"/>
      <c r="J4093" s="140" t="s">
        <v>10520</v>
      </c>
      <c r="K4093" s="140" t="s">
        <v>10521</v>
      </c>
      <c r="L4093" s="140" t="s">
        <v>849</v>
      </c>
      <c r="M4093" s="140"/>
      <c r="N4093" s="140" t="s">
        <v>10520</v>
      </c>
      <c r="O4093" s="140" t="s">
        <v>10504</v>
      </c>
      <c r="P4093" s="141">
        <v>42644</v>
      </c>
      <c r="Q4093" s="141">
        <v>42735</v>
      </c>
      <c r="R4093" s="140" t="s">
        <v>740</v>
      </c>
      <c r="S4093" s="140">
        <v>0</v>
      </c>
      <c r="T4093" s="151" t="s">
        <v>11976</v>
      </c>
      <c r="U4093" s="140"/>
    </row>
    <row r="4094" spans="1:21" hidden="1">
      <c r="A4094" s="140" t="s">
        <v>10503</v>
      </c>
      <c r="B4094" s="140" t="s">
        <v>10504</v>
      </c>
      <c r="C4094" s="140" t="s">
        <v>10505</v>
      </c>
      <c r="D4094" s="140" t="s">
        <v>1258</v>
      </c>
      <c r="E4094" s="140">
        <f t="shared" si="63"/>
        <v>5</v>
      </c>
      <c r="F4094" s="140" t="s">
        <v>1259</v>
      </c>
      <c r="G4094" s="140" t="s">
        <v>10506</v>
      </c>
      <c r="H4094" s="140" t="s">
        <v>10507</v>
      </c>
      <c r="I4094" s="140"/>
      <c r="J4094" s="140" t="s">
        <v>10522</v>
      </c>
      <c r="K4094" s="140" t="s">
        <v>10523</v>
      </c>
      <c r="L4094" s="140" t="s">
        <v>849</v>
      </c>
      <c r="M4094" s="140"/>
      <c r="N4094" s="140" t="s">
        <v>10522</v>
      </c>
      <c r="O4094" s="140" t="s">
        <v>10504</v>
      </c>
      <c r="P4094" s="141">
        <v>42644</v>
      </c>
      <c r="Q4094" s="141">
        <v>42735</v>
      </c>
      <c r="R4094" s="140" t="s">
        <v>740</v>
      </c>
      <c r="S4094" s="140">
        <v>0</v>
      </c>
      <c r="T4094" s="151" t="s">
        <v>11976</v>
      </c>
      <c r="U4094" s="140"/>
    </row>
    <row r="4095" spans="1:21" hidden="1">
      <c r="A4095" s="140" t="s">
        <v>10503</v>
      </c>
      <c r="B4095" s="140" t="s">
        <v>10510</v>
      </c>
      <c r="C4095" s="140" t="s">
        <v>10511</v>
      </c>
      <c r="D4095" s="140" t="s">
        <v>1258</v>
      </c>
      <c r="E4095" s="140">
        <f t="shared" si="63"/>
        <v>5</v>
      </c>
      <c r="F4095" s="140" t="s">
        <v>1259</v>
      </c>
      <c r="G4095" s="140" t="s">
        <v>10512</v>
      </c>
      <c r="H4095" s="140" t="s">
        <v>10513</v>
      </c>
      <c r="I4095" s="140"/>
      <c r="J4095" s="140" t="s">
        <v>10524</v>
      </c>
      <c r="K4095" s="140" t="s">
        <v>10525</v>
      </c>
      <c r="L4095" s="140" t="s">
        <v>866</v>
      </c>
      <c r="M4095" s="140"/>
      <c r="N4095" s="140" t="s">
        <v>10524</v>
      </c>
      <c r="O4095" s="140" t="s">
        <v>10510</v>
      </c>
      <c r="P4095" s="141">
        <v>42644</v>
      </c>
      <c r="Q4095" s="141">
        <v>42735</v>
      </c>
      <c r="R4095" s="140" t="s">
        <v>740</v>
      </c>
      <c r="S4095" s="140">
        <v>0</v>
      </c>
      <c r="T4095" s="151" t="s">
        <v>11976</v>
      </c>
      <c r="U4095" s="140"/>
    </row>
    <row r="4096" spans="1:21" hidden="1">
      <c r="A4096" s="140" t="s">
        <v>10526</v>
      </c>
      <c r="B4096" s="140" t="s">
        <v>10527</v>
      </c>
      <c r="C4096" s="140" t="s">
        <v>10528</v>
      </c>
      <c r="D4096" s="140" t="s">
        <v>1279</v>
      </c>
      <c r="E4096" s="140">
        <f t="shared" si="63"/>
        <v>8</v>
      </c>
      <c r="F4096" s="140" t="s">
        <v>7087</v>
      </c>
      <c r="G4096" s="140" t="s">
        <v>10529</v>
      </c>
      <c r="H4096" s="140" t="s">
        <v>10530</v>
      </c>
      <c r="I4096" s="140"/>
      <c r="J4096" s="140" t="s">
        <v>10527</v>
      </c>
      <c r="K4096" s="140" t="s">
        <v>10531</v>
      </c>
      <c r="L4096" s="140" t="s">
        <v>866</v>
      </c>
      <c r="M4096" s="140"/>
      <c r="N4096" s="140" t="s">
        <v>10527</v>
      </c>
      <c r="O4096" s="140" t="s">
        <v>10527</v>
      </c>
      <c r="P4096" s="141">
        <v>42644</v>
      </c>
      <c r="Q4096" s="141">
        <v>42735</v>
      </c>
      <c r="R4096" s="140" t="s">
        <v>740</v>
      </c>
      <c r="S4096" s="140">
        <v>0</v>
      </c>
      <c r="T4096" s="151" t="s">
        <v>11976</v>
      </c>
      <c r="U4096" s="140"/>
    </row>
    <row r="4097" spans="1:21" hidden="1">
      <c r="A4097" s="140" t="s">
        <v>10532</v>
      </c>
      <c r="B4097" s="140" t="s">
        <v>10533</v>
      </c>
      <c r="C4097" s="140" t="s">
        <v>10534</v>
      </c>
      <c r="D4097" s="140" t="s">
        <v>1403</v>
      </c>
      <c r="E4097" s="140">
        <f t="shared" si="63"/>
        <v>2</v>
      </c>
      <c r="F4097" s="140" t="s">
        <v>6634</v>
      </c>
      <c r="G4097" s="140" t="s">
        <v>10535</v>
      </c>
      <c r="H4097" s="140" t="s">
        <v>10536</v>
      </c>
      <c r="I4097" s="140"/>
      <c r="J4097" s="140" t="s">
        <v>10537</v>
      </c>
      <c r="K4097" s="140" t="s">
        <v>10538</v>
      </c>
      <c r="L4097" s="140" t="s">
        <v>849</v>
      </c>
      <c r="M4097" s="140"/>
      <c r="N4097" s="140" t="s">
        <v>10537</v>
      </c>
      <c r="O4097" s="140" t="s">
        <v>10533</v>
      </c>
      <c r="P4097" s="141">
        <v>42644</v>
      </c>
      <c r="Q4097" s="141">
        <v>42735</v>
      </c>
      <c r="R4097" s="140" t="s">
        <v>55</v>
      </c>
      <c r="S4097" s="140">
        <v>0</v>
      </c>
      <c r="T4097" s="151" t="s">
        <v>11976</v>
      </c>
      <c r="U4097" s="140"/>
    </row>
    <row r="4098" spans="1:21" hidden="1">
      <c r="A4098" s="140" t="s">
        <v>10532</v>
      </c>
      <c r="B4098" s="140" t="s">
        <v>10533</v>
      </c>
      <c r="C4098" s="140" t="s">
        <v>10534</v>
      </c>
      <c r="D4098" s="140" t="s">
        <v>1403</v>
      </c>
      <c r="E4098" s="140">
        <f t="shared" ref="E4098:E4161" si="64">VLOOKUP(D4098,COD_REG,2)</f>
        <v>2</v>
      </c>
      <c r="F4098" s="140" t="s">
        <v>6634</v>
      </c>
      <c r="G4098" s="140" t="s">
        <v>10535</v>
      </c>
      <c r="H4098" s="140" t="s">
        <v>10536</v>
      </c>
      <c r="I4098" s="140"/>
      <c r="J4098" s="140" t="s">
        <v>10539</v>
      </c>
      <c r="K4098" s="140" t="s">
        <v>10540</v>
      </c>
      <c r="L4098" s="140" t="s">
        <v>849</v>
      </c>
      <c r="M4098" s="140"/>
      <c r="N4098" s="140" t="s">
        <v>10539</v>
      </c>
      <c r="O4098" s="140" t="s">
        <v>10533</v>
      </c>
      <c r="P4098" s="141">
        <v>42644</v>
      </c>
      <c r="Q4098" s="141">
        <v>42735</v>
      </c>
      <c r="R4098" s="140" t="s">
        <v>55</v>
      </c>
      <c r="S4098" s="140">
        <v>0</v>
      </c>
      <c r="T4098" s="151" t="s">
        <v>11976</v>
      </c>
      <c r="U4098" s="140"/>
    </row>
    <row r="4099" spans="1:21" hidden="1">
      <c r="A4099" s="140" t="s">
        <v>10532</v>
      </c>
      <c r="B4099" s="140" t="s">
        <v>10533</v>
      </c>
      <c r="C4099" s="140" t="s">
        <v>10534</v>
      </c>
      <c r="D4099" s="140" t="s">
        <v>1403</v>
      </c>
      <c r="E4099" s="140">
        <f t="shared" si="64"/>
        <v>2</v>
      </c>
      <c r="F4099" s="140" t="s">
        <v>6634</v>
      </c>
      <c r="G4099" s="140" t="s">
        <v>10535</v>
      </c>
      <c r="H4099" s="140" t="s">
        <v>10536</v>
      </c>
      <c r="I4099" s="140"/>
      <c r="J4099" s="140" t="s">
        <v>10541</v>
      </c>
      <c r="K4099" s="140" t="s">
        <v>10542</v>
      </c>
      <c r="L4099" s="140" t="s">
        <v>849</v>
      </c>
      <c r="M4099" s="140"/>
      <c r="N4099" s="140" t="s">
        <v>10541</v>
      </c>
      <c r="O4099" s="140" t="s">
        <v>10533</v>
      </c>
      <c r="P4099" s="141">
        <v>42644</v>
      </c>
      <c r="Q4099" s="141">
        <v>42735</v>
      </c>
      <c r="R4099" s="140" t="s">
        <v>55</v>
      </c>
      <c r="S4099" s="140">
        <v>0</v>
      </c>
      <c r="T4099" s="151" t="s">
        <v>11976</v>
      </c>
      <c r="U4099" s="140"/>
    </row>
    <row r="4100" spans="1:21" hidden="1">
      <c r="A4100" s="140" t="s">
        <v>10543</v>
      </c>
      <c r="B4100" s="140" t="s">
        <v>10544</v>
      </c>
      <c r="C4100" s="140" t="s">
        <v>10545</v>
      </c>
      <c r="D4100" s="140" t="s">
        <v>3104</v>
      </c>
      <c r="E4100" s="140">
        <f t="shared" si="64"/>
        <v>4</v>
      </c>
      <c r="F4100" s="140" t="s">
        <v>3355</v>
      </c>
      <c r="G4100" s="140" t="s">
        <v>10546</v>
      </c>
      <c r="H4100" s="140" t="s">
        <v>10547</v>
      </c>
      <c r="I4100" s="140"/>
      <c r="J4100" s="140" t="s">
        <v>10548</v>
      </c>
      <c r="K4100" s="140" t="s">
        <v>10549</v>
      </c>
      <c r="L4100" s="140"/>
      <c r="M4100" s="140"/>
      <c r="N4100" s="140" t="s">
        <v>10548</v>
      </c>
      <c r="O4100" s="140" t="s">
        <v>10544</v>
      </c>
      <c r="P4100" s="141">
        <v>41913</v>
      </c>
      <c r="Q4100" s="141">
        <v>42004</v>
      </c>
      <c r="R4100" s="140" t="s">
        <v>740</v>
      </c>
      <c r="S4100" s="140">
        <v>0</v>
      </c>
      <c r="T4100" s="151" t="s">
        <v>11976</v>
      </c>
      <c r="U4100" s="140"/>
    </row>
    <row r="4101" spans="1:21" hidden="1">
      <c r="A4101" s="140" t="s">
        <v>10550</v>
      </c>
      <c r="B4101" s="140" t="s">
        <v>10551</v>
      </c>
      <c r="C4101" s="140" t="s">
        <v>10552</v>
      </c>
      <c r="D4101" s="140" t="s">
        <v>843</v>
      </c>
      <c r="E4101" s="140">
        <f t="shared" si="64"/>
        <v>13</v>
      </c>
      <c r="F4101" s="140" t="s">
        <v>6574</v>
      </c>
      <c r="G4101" s="140" t="s">
        <v>10553</v>
      </c>
      <c r="H4101" s="140" t="s">
        <v>10554</v>
      </c>
      <c r="I4101" s="140"/>
      <c r="J4101" s="140" t="s">
        <v>10555</v>
      </c>
      <c r="K4101" s="140" t="s">
        <v>10556</v>
      </c>
      <c r="L4101" s="140" t="s">
        <v>866</v>
      </c>
      <c r="M4101" s="140"/>
      <c r="N4101" s="140" t="s">
        <v>10555</v>
      </c>
      <c r="O4101" s="140" t="s">
        <v>10551</v>
      </c>
      <c r="P4101" s="141">
        <v>42644</v>
      </c>
      <c r="Q4101" s="141">
        <v>42735</v>
      </c>
      <c r="R4101" s="140" t="s">
        <v>147</v>
      </c>
      <c r="S4101" s="140">
        <v>0</v>
      </c>
      <c r="T4101" s="151" t="s">
        <v>11976</v>
      </c>
      <c r="U4101" s="140"/>
    </row>
    <row r="4102" spans="1:21" hidden="1">
      <c r="A4102" s="140" t="s">
        <v>10550</v>
      </c>
      <c r="B4102" s="140" t="s">
        <v>10551</v>
      </c>
      <c r="C4102" s="140" t="s">
        <v>10552</v>
      </c>
      <c r="D4102" s="140" t="s">
        <v>843</v>
      </c>
      <c r="E4102" s="140">
        <f t="shared" si="64"/>
        <v>13</v>
      </c>
      <c r="F4102" s="140" t="s">
        <v>6574</v>
      </c>
      <c r="G4102" s="140" t="s">
        <v>10553</v>
      </c>
      <c r="H4102" s="140" t="s">
        <v>10554</v>
      </c>
      <c r="I4102" s="140"/>
      <c r="J4102" s="140" t="s">
        <v>10551</v>
      </c>
      <c r="K4102" s="140" t="s">
        <v>10552</v>
      </c>
      <c r="L4102" s="140" t="s">
        <v>866</v>
      </c>
      <c r="M4102" s="140"/>
      <c r="N4102" s="140" t="s">
        <v>10551</v>
      </c>
      <c r="O4102" s="140" t="s">
        <v>10551</v>
      </c>
      <c r="P4102" s="141">
        <v>42644</v>
      </c>
      <c r="Q4102" s="141">
        <v>42735</v>
      </c>
      <c r="R4102" s="140" t="s">
        <v>147</v>
      </c>
      <c r="S4102" s="140">
        <v>0</v>
      </c>
      <c r="T4102" s="151" t="s">
        <v>11976</v>
      </c>
      <c r="U4102" s="140"/>
    </row>
    <row r="4103" spans="1:21" hidden="1">
      <c r="A4103" s="140" t="s">
        <v>10557</v>
      </c>
      <c r="B4103" s="140" t="s">
        <v>10558</v>
      </c>
      <c r="C4103" s="140" t="s">
        <v>10559</v>
      </c>
      <c r="D4103" s="140" t="s">
        <v>11970</v>
      </c>
      <c r="E4103" s="140">
        <f t="shared" si="64"/>
        <v>10</v>
      </c>
      <c r="F4103" s="140" t="s">
        <v>1524</v>
      </c>
      <c r="G4103" s="140" t="s">
        <v>10560</v>
      </c>
      <c r="H4103" s="140" t="s">
        <v>10561</v>
      </c>
      <c r="I4103" s="140"/>
      <c r="J4103" s="140" t="s">
        <v>10562</v>
      </c>
      <c r="K4103" s="140" t="s">
        <v>10563</v>
      </c>
      <c r="L4103" s="140" t="s">
        <v>866</v>
      </c>
      <c r="M4103" s="140"/>
      <c r="N4103" s="140" t="s">
        <v>10562</v>
      </c>
      <c r="O4103" s="140" t="s">
        <v>10558</v>
      </c>
      <c r="P4103" s="141">
        <v>42644</v>
      </c>
      <c r="Q4103" s="141">
        <v>42735</v>
      </c>
      <c r="R4103" s="140" t="s">
        <v>541</v>
      </c>
      <c r="S4103" s="140">
        <v>0</v>
      </c>
      <c r="T4103" s="151" t="s">
        <v>11976</v>
      </c>
      <c r="U4103" s="140"/>
    </row>
    <row r="4104" spans="1:21" hidden="1">
      <c r="A4104" s="140" t="s">
        <v>10564</v>
      </c>
      <c r="B4104" s="140" t="s">
        <v>10565</v>
      </c>
      <c r="C4104" s="140" t="s">
        <v>10566</v>
      </c>
      <c r="D4104" s="140" t="s">
        <v>1315</v>
      </c>
      <c r="E4104" s="140">
        <f t="shared" si="64"/>
        <v>9</v>
      </c>
      <c r="F4104" s="140" t="s">
        <v>1316</v>
      </c>
      <c r="G4104" s="140" t="s">
        <v>10567</v>
      </c>
      <c r="H4104" s="140" t="s">
        <v>10568</v>
      </c>
      <c r="I4104" s="140"/>
      <c r="J4104" s="140" t="s">
        <v>10569</v>
      </c>
      <c r="K4104" s="140" t="s">
        <v>10570</v>
      </c>
      <c r="L4104" s="140" t="s">
        <v>866</v>
      </c>
      <c r="M4104" s="140"/>
      <c r="N4104" s="140" t="s">
        <v>10569</v>
      </c>
      <c r="O4104" s="140" t="s">
        <v>10565</v>
      </c>
      <c r="P4104" s="141">
        <v>42644</v>
      </c>
      <c r="Q4104" s="141">
        <v>42735</v>
      </c>
      <c r="R4104" s="140" t="s">
        <v>1125</v>
      </c>
      <c r="S4104" s="140">
        <v>0</v>
      </c>
      <c r="T4104" s="151" t="s">
        <v>11976</v>
      </c>
      <c r="U4104" s="140"/>
    </row>
    <row r="4105" spans="1:21" hidden="1">
      <c r="A4105" s="140" t="s">
        <v>10564</v>
      </c>
      <c r="B4105" s="140" t="s">
        <v>10565</v>
      </c>
      <c r="C4105" s="140" t="s">
        <v>10566</v>
      </c>
      <c r="D4105" s="140" t="s">
        <v>1315</v>
      </c>
      <c r="E4105" s="140">
        <f t="shared" si="64"/>
        <v>9</v>
      </c>
      <c r="F4105" s="140" t="s">
        <v>1316</v>
      </c>
      <c r="G4105" s="140" t="s">
        <v>10567</v>
      </c>
      <c r="H4105" s="140" t="s">
        <v>10568</v>
      </c>
      <c r="I4105" s="140"/>
      <c r="J4105" s="140" t="s">
        <v>10571</v>
      </c>
      <c r="K4105" s="140" t="s">
        <v>10572</v>
      </c>
      <c r="L4105" s="140" t="s">
        <v>866</v>
      </c>
      <c r="M4105" s="140"/>
      <c r="N4105" s="140" t="s">
        <v>10571</v>
      </c>
      <c r="O4105" s="140" t="s">
        <v>10565</v>
      </c>
      <c r="P4105" s="141">
        <v>42644</v>
      </c>
      <c r="Q4105" s="141">
        <v>42735</v>
      </c>
      <c r="R4105" s="140" t="s">
        <v>1125</v>
      </c>
      <c r="S4105" s="140">
        <v>0</v>
      </c>
      <c r="T4105" s="151" t="s">
        <v>11976</v>
      </c>
      <c r="U4105" s="140"/>
    </row>
    <row r="4106" spans="1:21" hidden="1">
      <c r="A4106" s="140" t="s">
        <v>10573</v>
      </c>
      <c r="B4106" s="140" t="s">
        <v>10574</v>
      </c>
      <c r="C4106" s="140" t="s">
        <v>10575</v>
      </c>
      <c r="D4106" s="140" t="s">
        <v>1279</v>
      </c>
      <c r="E4106" s="140">
        <f t="shared" si="64"/>
        <v>8</v>
      </c>
      <c r="F4106" s="140" t="s">
        <v>7087</v>
      </c>
      <c r="G4106" s="140" t="s">
        <v>10576</v>
      </c>
      <c r="H4106" s="140" t="s">
        <v>10577</v>
      </c>
      <c r="I4106" s="140"/>
      <c r="J4106" s="140" t="s">
        <v>10578</v>
      </c>
      <c r="K4106" s="140" t="s">
        <v>10579</v>
      </c>
      <c r="L4106" s="140" t="s">
        <v>866</v>
      </c>
      <c r="M4106" s="140"/>
      <c r="N4106" s="140" t="s">
        <v>10578</v>
      </c>
      <c r="O4106" s="140" t="s">
        <v>10574</v>
      </c>
      <c r="P4106" s="141">
        <v>41913</v>
      </c>
      <c r="Q4106" s="141">
        <v>42004</v>
      </c>
      <c r="R4106" s="140" t="s">
        <v>1125</v>
      </c>
      <c r="S4106" s="140">
        <v>0</v>
      </c>
      <c r="T4106" s="151" t="s">
        <v>11976</v>
      </c>
      <c r="U4106" s="140"/>
    </row>
    <row r="4107" spans="1:21" hidden="1">
      <c r="A4107" s="140" t="s">
        <v>10573</v>
      </c>
      <c r="B4107" s="140" t="s">
        <v>10574</v>
      </c>
      <c r="C4107" s="140" t="s">
        <v>10575</v>
      </c>
      <c r="D4107" s="140" t="s">
        <v>1279</v>
      </c>
      <c r="E4107" s="140">
        <f t="shared" si="64"/>
        <v>8</v>
      </c>
      <c r="F4107" s="140" t="s">
        <v>7087</v>
      </c>
      <c r="G4107" s="140" t="s">
        <v>10576</v>
      </c>
      <c r="H4107" s="140" t="s">
        <v>10577</v>
      </c>
      <c r="I4107" s="140"/>
      <c r="J4107" s="140" t="s">
        <v>10580</v>
      </c>
      <c r="K4107" s="140" t="s">
        <v>10581</v>
      </c>
      <c r="L4107" s="140" t="s">
        <v>866</v>
      </c>
      <c r="M4107" s="140"/>
      <c r="N4107" s="140" t="s">
        <v>10580</v>
      </c>
      <c r="O4107" s="140" t="s">
        <v>10574</v>
      </c>
      <c r="P4107" s="141">
        <v>41913</v>
      </c>
      <c r="Q4107" s="141">
        <v>42004</v>
      </c>
      <c r="R4107" s="140" t="s">
        <v>147</v>
      </c>
      <c r="S4107" s="140">
        <v>0</v>
      </c>
      <c r="T4107" s="151" t="s">
        <v>11976</v>
      </c>
      <c r="U4107" s="140"/>
    </row>
    <row r="4108" spans="1:21" hidden="1">
      <c r="A4108" s="140" t="s">
        <v>10582</v>
      </c>
      <c r="B4108" s="140" t="s">
        <v>10583</v>
      </c>
      <c r="C4108" s="140" t="s">
        <v>10584</v>
      </c>
      <c r="D4108" s="140" t="s">
        <v>1466</v>
      </c>
      <c r="E4108" s="140">
        <f t="shared" si="64"/>
        <v>10</v>
      </c>
      <c r="F4108" s="140" t="s">
        <v>1524</v>
      </c>
      <c r="G4108" s="140" t="s">
        <v>10585</v>
      </c>
      <c r="H4108" s="140" t="s">
        <v>10586</v>
      </c>
      <c r="I4108" s="140"/>
      <c r="J4108" s="140" t="s">
        <v>10587</v>
      </c>
      <c r="K4108" s="140" t="s">
        <v>10588</v>
      </c>
      <c r="L4108" s="140" t="s">
        <v>849</v>
      </c>
      <c r="M4108" s="140"/>
      <c r="N4108" s="140" t="s">
        <v>10587</v>
      </c>
      <c r="O4108" s="140" t="s">
        <v>10583</v>
      </c>
      <c r="P4108" s="141">
        <v>42644</v>
      </c>
      <c r="Q4108" s="141">
        <v>42735</v>
      </c>
      <c r="R4108" s="140" t="s">
        <v>147</v>
      </c>
      <c r="S4108" s="140">
        <v>0</v>
      </c>
      <c r="T4108" s="151" t="s">
        <v>11976</v>
      </c>
      <c r="U4108" s="140"/>
    </row>
    <row r="4109" spans="1:21" hidden="1">
      <c r="A4109" s="140" t="s">
        <v>10582</v>
      </c>
      <c r="B4109" s="140" t="s">
        <v>10583</v>
      </c>
      <c r="C4109" s="140" t="s">
        <v>10584</v>
      </c>
      <c r="D4109" s="140" t="s">
        <v>1466</v>
      </c>
      <c r="E4109" s="140">
        <f t="shared" si="64"/>
        <v>10</v>
      </c>
      <c r="F4109" s="140" t="s">
        <v>1524</v>
      </c>
      <c r="G4109" s="140" t="s">
        <v>10585</v>
      </c>
      <c r="H4109" s="140" t="s">
        <v>10586</v>
      </c>
      <c r="I4109" s="140"/>
      <c r="J4109" s="140" t="s">
        <v>10589</v>
      </c>
      <c r="K4109" s="140" t="s">
        <v>10590</v>
      </c>
      <c r="L4109" s="140" t="s">
        <v>849</v>
      </c>
      <c r="M4109" s="140"/>
      <c r="N4109" s="140" t="s">
        <v>10589</v>
      </c>
      <c r="O4109" s="140" t="s">
        <v>10583</v>
      </c>
      <c r="P4109" s="141">
        <v>42644</v>
      </c>
      <c r="Q4109" s="141">
        <v>42735</v>
      </c>
      <c r="R4109" s="140" t="s">
        <v>147</v>
      </c>
      <c r="S4109" s="140">
        <v>0</v>
      </c>
      <c r="T4109" s="151" t="s">
        <v>11976</v>
      </c>
      <c r="U4109" s="140"/>
    </row>
    <row r="4110" spans="1:21" hidden="1">
      <c r="A4110" s="140" t="s">
        <v>10582</v>
      </c>
      <c r="B4110" s="140" t="s">
        <v>10583</v>
      </c>
      <c r="C4110" s="140" t="s">
        <v>10584</v>
      </c>
      <c r="D4110" s="140" t="s">
        <v>1466</v>
      </c>
      <c r="E4110" s="140">
        <f t="shared" si="64"/>
        <v>10</v>
      </c>
      <c r="F4110" s="140" t="s">
        <v>1524</v>
      </c>
      <c r="G4110" s="140" t="s">
        <v>10585</v>
      </c>
      <c r="H4110" s="140" t="s">
        <v>10586</v>
      </c>
      <c r="I4110" s="140"/>
      <c r="J4110" s="140" t="s">
        <v>10591</v>
      </c>
      <c r="K4110" s="140" t="s">
        <v>10592</v>
      </c>
      <c r="L4110" s="140" t="s">
        <v>866</v>
      </c>
      <c r="M4110" s="140"/>
      <c r="N4110" s="140" t="s">
        <v>10591</v>
      </c>
      <c r="O4110" s="140" t="s">
        <v>10583</v>
      </c>
      <c r="P4110" s="141">
        <v>42644</v>
      </c>
      <c r="Q4110" s="141">
        <v>42735</v>
      </c>
      <c r="R4110" s="140" t="s">
        <v>147</v>
      </c>
      <c r="S4110" s="140">
        <v>0</v>
      </c>
      <c r="T4110" s="151" t="s">
        <v>11976</v>
      </c>
      <c r="U4110" s="140"/>
    </row>
    <row r="4111" spans="1:21" hidden="1">
      <c r="A4111" s="140" t="s">
        <v>10593</v>
      </c>
      <c r="B4111" s="140" t="s">
        <v>10594</v>
      </c>
      <c r="C4111" s="140" t="s">
        <v>10595</v>
      </c>
      <c r="D4111" s="140" t="s">
        <v>843</v>
      </c>
      <c r="E4111" s="140">
        <f t="shared" si="64"/>
        <v>13</v>
      </c>
      <c r="F4111" s="140" t="s">
        <v>3038</v>
      </c>
      <c r="G4111" s="140" t="s">
        <v>10596</v>
      </c>
      <c r="H4111" s="140" t="s">
        <v>10597</v>
      </c>
      <c r="I4111" s="140"/>
      <c r="J4111" s="140" t="s">
        <v>10598</v>
      </c>
      <c r="K4111" s="140" t="s">
        <v>10599</v>
      </c>
      <c r="L4111" s="140" t="s">
        <v>866</v>
      </c>
      <c r="M4111" s="140"/>
      <c r="N4111" s="140" t="s">
        <v>10598</v>
      </c>
      <c r="O4111" s="140" t="s">
        <v>10594</v>
      </c>
      <c r="P4111" s="141">
        <v>41913</v>
      </c>
      <c r="Q4111" s="141">
        <v>42004</v>
      </c>
      <c r="R4111" s="140" t="s">
        <v>147</v>
      </c>
      <c r="S4111" s="140">
        <v>0</v>
      </c>
      <c r="T4111" s="151" t="s">
        <v>11976</v>
      </c>
      <c r="U4111" s="140"/>
    </row>
    <row r="4112" spans="1:21" hidden="1">
      <c r="A4112" s="140" t="s">
        <v>10600</v>
      </c>
      <c r="B4112" s="140" t="s">
        <v>10601</v>
      </c>
      <c r="C4112" s="140" t="s">
        <v>10602</v>
      </c>
      <c r="D4112" s="140" t="s">
        <v>843</v>
      </c>
      <c r="E4112" s="140">
        <f t="shared" si="64"/>
        <v>13</v>
      </c>
      <c r="F4112" s="140" t="s">
        <v>4883</v>
      </c>
      <c r="G4112" s="140" t="s">
        <v>10603</v>
      </c>
      <c r="H4112" s="140" t="s">
        <v>10604</v>
      </c>
      <c r="I4112" s="140"/>
      <c r="J4112" s="140" t="s">
        <v>10605</v>
      </c>
      <c r="K4112" s="140" t="s">
        <v>10606</v>
      </c>
      <c r="L4112" s="140" t="s">
        <v>866</v>
      </c>
      <c r="M4112" s="140"/>
      <c r="N4112" s="140" t="s">
        <v>10605</v>
      </c>
      <c r="O4112" s="140" t="s">
        <v>10601</v>
      </c>
      <c r="P4112" s="141">
        <v>42644</v>
      </c>
      <c r="Q4112" s="141">
        <v>42735</v>
      </c>
      <c r="R4112" s="140" t="s">
        <v>740</v>
      </c>
      <c r="S4112" s="140">
        <v>0</v>
      </c>
      <c r="T4112" s="151" t="s">
        <v>11976</v>
      </c>
      <c r="U4112" s="140"/>
    </row>
    <row r="4113" spans="1:21" hidden="1">
      <c r="A4113" s="140" t="s">
        <v>10600</v>
      </c>
      <c r="B4113" s="140" t="s">
        <v>10601</v>
      </c>
      <c r="C4113" s="140" t="s">
        <v>10602</v>
      </c>
      <c r="D4113" s="140" t="s">
        <v>843</v>
      </c>
      <c r="E4113" s="140">
        <f t="shared" si="64"/>
        <v>13</v>
      </c>
      <c r="F4113" s="140" t="s">
        <v>4883</v>
      </c>
      <c r="G4113" s="140" t="s">
        <v>10603</v>
      </c>
      <c r="H4113" s="140" t="s">
        <v>10604</v>
      </c>
      <c r="I4113" s="140"/>
      <c r="J4113" s="140" t="s">
        <v>10607</v>
      </c>
      <c r="K4113" s="140" t="s">
        <v>10608</v>
      </c>
      <c r="L4113" s="140" t="s">
        <v>866</v>
      </c>
      <c r="M4113" s="140"/>
      <c r="N4113" s="140" t="s">
        <v>10607</v>
      </c>
      <c r="O4113" s="140" t="s">
        <v>10601</v>
      </c>
      <c r="P4113" s="141">
        <v>42644</v>
      </c>
      <c r="Q4113" s="141">
        <v>42735</v>
      </c>
      <c r="R4113" s="140" t="s">
        <v>740</v>
      </c>
      <c r="S4113" s="140">
        <v>0</v>
      </c>
      <c r="T4113" s="151" t="s">
        <v>11976</v>
      </c>
      <c r="U4113" s="140"/>
    </row>
    <row r="4114" spans="1:21" hidden="1">
      <c r="A4114" s="140" t="s">
        <v>10609</v>
      </c>
      <c r="B4114" s="140" t="s">
        <v>10610</v>
      </c>
      <c r="C4114" s="140" t="s">
        <v>10611</v>
      </c>
      <c r="D4114" s="140" t="s">
        <v>843</v>
      </c>
      <c r="E4114" s="140">
        <f t="shared" si="64"/>
        <v>13</v>
      </c>
      <c r="F4114" s="140" t="s">
        <v>844</v>
      </c>
      <c r="G4114" s="140" t="s">
        <v>10612</v>
      </c>
      <c r="H4114" s="140" t="s">
        <v>10613</v>
      </c>
      <c r="I4114" s="140"/>
      <c r="J4114" s="140" t="s">
        <v>10614</v>
      </c>
      <c r="K4114" s="140" t="s">
        <v>10615</v>
      </c>
      <c r="L4114" s="140" t="s">
        <v>866</v>
      </c>
      <c r="M4114" s="140"/>
      <c r="N4114" s="140" t="s">
        <v>10614</v>
      </c>
      <c r="O4114" s="140" t="s">
        <v>10610</v>
      </c>
      <c r="P4114" s="141">
        <v>42644</v>
      </c>
      <c r="Q4114" s="141">
        <v>42735</v>
      </c>
      <c r="R4114" s="140" t="s">
        <v>740</v>
      </c>
      <c r="S4114" s="140">
        <v>0</v>
      </c>
      <c r="T4114" s="151" t="s">
        <v>11976</v>
      </c>
      <c r="U4114" s="140"/>
    </row>
    <row r="4115" spans="1:21" hidden="1">
      <c r="A4115" s="140" t="s">
        <v>10609</v>
      </c>
      <c r="B4115" s="140" t="s">
        <v>10610</v>
      </c>
      <c r="C4115" s="140" t="s">
        <v>10611</v>
      </c>
      <c r="D4115" s="140" t="s">
        <v>843</v>
      </c>
      <c r="E4115" s="140">
        <f t="shared" si="64"/>
        <v>13</v>
      </c>
      <c r="F4115" s="140" t="s">
        <v>844</v>
      </c>
      <c r="G4115" s="140" t="s">
        <v>10612</v>
      </c>
      <c r="H4115" s="140" t="s">
        <v>10613</v>
      </c>
      <c r="I4115" s="140"/>
      <c r="J4115" s="140" t="s">
        <v>10616</v>
      </c>
      <c r="K4115" s="140" t="s">
        <v>10617</v>
      </c>
      <c r="L4115" s="140" t="s">
        <v>866</v>
      </c>
      <c r="M4115" s="140"/>
      <c r="N4115" s="140" t="s">
        <v>10616</v>
      </c>
      <c r="O4115" s="140" t="s">
        <v>10610</v>
      </c>
      <c r="P4115" s="141">
        <v>42644</v>
      </c>
      <c r="Q4115" s="141">
        <v>42735</v>
      </c>
      <c r="R4115" s="140" t="s">
        <v>740</v>
      </c>
      <c r="S4115" s="140">
        <v>0</v>
      </c>
      <c r="T4115" s="151" t="s">
        <v>11976</v>
      </c>
      <c r="U4115" s="140"/>
    </row>
    <row r="4116" spans="1:21" hidden="1">
      <c r="A4116" s="140" t="s">
        <v>10609</v>
      </c>
      <c r="B4116" s="140" t="s">
        <v>10610</v>
      </c>
      <c r="C4116" s="140" t="s">
        <v>10611</v>
      </c>
      <c r="D4116" s="140" t="s">
        <v>843</v>
      </c>
      <c r="E4116" s="140">
        <f t="shared" si="64"/>
        <v>13</v>
      </c>
      <c r="F4116" s="140" t="s">
        <v>844</v>
      </c>
      <c r="G4116" s="140" t="s">
        <v>10612</v>
      </c>
      <c r="H4116" s="140" t="s">
        <v>10613</v>
      </c>
      <c r="I4116" s="140"/>
      <c r="J4116" s="140" t="s">
        <v>10618</v>
      </c>
      <c r="K4116" s="140" t="s">
        <v>10619</v>
      </c>
      <c r="L4116" s="140" t="s">
        <v>866</v>
      </c>
      <c r="M4116" s="140"/>
      <c r="N4116" s="140" t="s">
        <v>10618</v>
      </c>
      <c r="O4116" s="140" t="s">
        <v>10610</v>
      </c>
      <c r="P4116" s="141">
        <v>42644</v>
      </c>
      <c r="Q4116" s="141">
        <v>42735</v>
      </c>
      <c r="R4116" s="140" t="s">
        <v>740</v>
      </c>
      <c r="S4116" s="140">
        <v>0</v>
      </c>
      <c r="T4116" s="151" t="s">
        <v>11976</v>
      </c>
      <c r="U4116" s="140"/>
    </row>
    <row r="4117" spans="1:21" hidden="1">
      <c r="A4117" s="140" t="s">
        <v>10609</v>
      </c>
      <c r="B4117" s="140" t="s">
        <v>10610</v>
      </c>
      <c r="C4117" s="140" t="s">
        <v>10611</v>
      </c>
      <c r="D4117" s="140" t="s">
        <v>843</v>
      </c>
      <c r="E4117" s="140">
        <f t="shared" si="64"/>
        <v>13</v>
      </c>
      <c r="F4117" s="140" t="s">
        <v>844</v>
      </c>
      <c r="G4117" s="140" t="s">
        <v>10612</v>
      </c>
      <c r="H4117" s="140" t="s">
        <v>10613</v>
      </c>
      <c r="I4117" s="140"/>
      <c r="J4117" s="140" t="s">
        <v>10620</v>
      </c>
      <c r="K4117" s="140" t="s">
        <v>10621</v>
      </c>
      <c r="L4117" s="140" t="s">
        <v>849</v>
      </c>
      <c r="M4117" s="140"/>
      <c r="N4117" s="140" t="s">
        <v>10620</v>
      </c>
      <c r="O4117" s="140" t="s">
        <v>10610</v>
      </c>
      <c r="P4117" s="141">
        <v>42644</v>
      </c>
      <c r="Q4117" s="141">
        <v>42735</v>
      </c>
      <c r="R4117" s="140" t="s">
        <v>740</v>
      </c>
      <c r="S4117" s="140">
        <v>0</v>
      </c>
      <c r="T4117" s="151" t="s">
        <v>11976</v>
      </c>
      <c r="U4117" s="140"/>
    </row>
    <row r="4118" spans="1:21" hidden="1">
      <c r="A4118" s="140" t="s">
        <v>10609</v>
      </c>
      <c r="B4118" s="140" t="s">
        <v>10610</v>
      </c>
      <c r="C4118" s="140" t="s">
        <v>10611</v>
      </c>
      <c r="D4118" s="140" t="s">
        <v>843</v>
      </c>
      <c r="E4118" s="140">
        <f t="shared" si="64"/>
        <v>13</v>
      </c>
      <c r="F4118" s="140" t="s">
        <v>844</v>
      </c>
      <c r="G4118" s="140" t="s">
        <v>10612</v>
      </c>
      <c r="H4118" s="140" t="s">
        <v>10613</v>
      </c>
      <c r="I4118" s="140"/>
      <c r="J4118" s="140" t="s">
        <v>10622</v>
      </c>
      <c r="K4118" s="140" t="s">
        <v>10623</v>
      </c>
      <c r="L4118" s="140" t="s">
        <v>849</v>
      </c>
      <c r="M4118" s="140"/>
      <c r="N4118" s="140" t="s">
        <v>10622</v>
      </c>
      <c r="O4118" s="140" t="s">
        <v>10610</v>
      </c>
      <c r="P4118" s="141">
        <v>42644</v>
      </c>
      <c r="Q4118" s="141">
        <v>42735</v>
      </c>
      <c r="R4118" s="140" t="s">
        <v>740</v>
      </c>
      <c r="S4118" s="140">
        <v>0</v>
      </c>
      <c r="T4118" s="151" t="s">
        <v>11976</v>
      </c>
      <c r="U4118" s="140"/>
    </row>
    <row r="4119" spans="1:21" hidden="1">
      <c r="A4119" s="140" t="s">
        <v>10609</v>
      </c>
      <c r="B4119" s="140" t="s">
        <v>10610</v>
      </c>
      <c r="C4119" s="140" t="s">
        <v>10611</v>
      </c>
      <c r="D4119" s="140" t="s">
        <v>843</v>
      </c>
      <c r="E4119" s="140">
        <f t="shared" si="64"/>
        <v>13</v>
      </c>
      <c r="F4119" s="140" t="s">
        <v>844</v>
      </c>
      <c r="G4119" s="140" t="s">
        <v>10612</v>
      </c>
      <c r="H4119" s="140" t="s">
        <v>10613</v>
      </c>
      <c r="I4119" s="140"/>
      <c r="J4119" s="140" t="s">
        <v>10624</v>
      </c>
      <c r="K4119" s="140" t="s">
        <v>10625</v>
      </c>
      <c r="L4119" s="140" t="s">
        <v>866</v>
      </c>
      <c r="M4119" s="140"/>
      <c r="N4119" s="140" t="s">
        <v>10624</v>
      </c>
      <c r="O4119" s="140" t="s">
        <v>10610</v>
      </c>
      <c r="P4119" s="141">
        <v>42644</v>
      </c>
      <c r="Q4119" s="141">
        <v>42735</v>
      </c>
      <c r="R4119" s="140" t="s">
        <v>740</v>
      </c>
      <c r="S4119" s="140">
        <v>0</v>
      </c>
      <c r="T4119" s="151" t="s">
        <v>11976</v>
      </c>
      <c r="U4119" s="140"/>
    </row>
    <row r="4120" spans="1:21" hidden="1">
      <c r="A4120" s="140" t="s">
        <v>10609</v>
      </c>
      <c r="B4120" s="140" t="s">
        <v>10610</v>
      </c>
      <c r="C4120" s="140" t="s">
        <v>10611</v>
      </c>
      <c r="D4120" s="140" t="s">
        <v>843</v>
      </c>
      <c r="E4120" s="140">
        <f t="shared" si="64"/>
        <v>13</v>
      </c>
      <c r="F4120" s="140" t="s">
        <v>844</v>
      </c>
      <c r="G4120" s="140" t="s">
        <v>10612</v>
      </c>
      <c r="H4120" s="140" t="s">
        <v>10613</v>
      </c>
      <c r="I4120" s="140"/>
      <c r="J4120" s="140" t="s">
        <v>10626</v>
      </c>
      <c r="K4120" s="140" t="s">
        <v>10627</v>
      </c>
      <c r="L4120" s="140" t="s">
        <v>866</v>
      </c>
      <c r="M4120" s="140"/>
      <c r="N4120" s="140" t="s">
        <v>10626</v>
      </c>
      <c r="O4120" s="140" t="s">
        <v>10610</v>
      </c>
      <c r="P4120" s="141">
        <v>42644</v>
      </c>
      <c r="Q4120" s="141">
        <v>42735</v>
      </c>
      <c r="R4120" s="140" t="s">
        <v>740</v>
      </c>
      <c r="S4120" s="140">
        <v>0</v>
      </c>
      <c r="T4120" s="151" t="s">
        <v>11976</v>
      </c>
      <c r="U4120" s="140"/>
    </row>
    <row r="4121" spans="1:21" hidden="1">
      <c r="A4121" s="140" t="s">
        <v>10609</v>
      </c>
      <c r="B4121" s="140" t="s">
        <v>10610</v>
      </c>
      <c r="C4121" s="140" t="s">
        <v>10611</v>
      </c>
      <c r="D4121" s="140" t="s">
        <v>843</v>
      </c>
      <c r="E4121" s="140">
        <f t="shared" si="64"/>
        <v>13</v>
      </c>
      <c r="F4121" s="140" t="s">
        <v>844</v>
      </c>
      <c r="G4121" s="140" t="s">
        <v>10612</v>
      </c>
      <c r="H4121" s="140" t="s">
        <v>10613</v>
      </c>
      <c r="I4121" s="140"/>
      <c r="J4121" s="140" t="s">
        <v>10628</v>
      </c>
      <c r="K4121" s="140" t="s">
        <v>10629</v>
      </c>
      <c r="L4121" s="140" t="s">
        <v>849</v>
      </c>
      <c r="M4121" s="140"/>
      <c r="N4121" s="140" t="s">
        <v>10628</v>
      </c>
      <c r="O4121" s="140" t="s">
        <v>10610</v>
      </c>
      <c r="P4121" s="141">
        <v>42644</v>
      </c>
      <c r="Q4121" s="141">
        <v>42735</v>
      </c>
      <c r="R4121" s="140" t="s">
        <v>740</v>
      </c>
      <c r="S4121" s="140">
        <v>0</v>
      </c>
      <c r="T4121" s="151" t="s">
        <v>11976</v>
      </c>
      <c r="U4121" s="140"/>
    </row>
    <row r="4122" spans="1:21" hidden="1">
      <c r="A4122" s="140" t="s">
        <v>10609</v>
      </c>
      <c r="B4122" s="140" t="s">
        <v>10610</v>
      </c>
      <c r="C4122" s="140" t="s">
        <v>10611</v>
      </c>
      <c r="D4122" s="140" t="s">
        <v>843</v>
      </c>
      <c r="E4122" s="140">
        <f t="shared" si="64"/>
        <v>13</v>
      </c>
      <c r="F4122" s="140" t="s">
        <v>844</v>
      </c>
      <c r="G4122" s="140" t="s">
        <v>10612</v>
      </c>
      <c r="H4122" s="140" t="s">
        <v>10613</v>
      </c>
      <c r="I4122" s="140"/>
      <c r="J4122" s="140" t="s">
        <v>10630</v>
      </c>
      <c r="K4122" s="140" t="s">
        <v>10631</v>
      </c>
      <c r="L4122" s="140" t="s">
        <v>849</v>
      </c>
      <c r="M4122" s="140"/>
      <c r="N4122" s="140" t="s">
        <v>10630</v>
      </c>
      <c r="O4122" s="140" t="s">
        <v>10610</v>
      </c>
      <c r="P4122" s="141">
        <v>42644</v>
      </c>
      <c r="Q4122" s="141">
        <v>42735</v>
      </c>
      <c r="R4122" s="140" t="s">
        <v>740</v>
      </c>
      <c r="S4122" s="140">
        <v>0</v>
      </c>
      <c r="T4122" s="151" t="s">
        <v>11976</v>
      </c>
      <c r="U4122" s="140"/>
    </row>
    <row r="4123" spans="1:21" hidden="1">
      <c r="A4123" s="140" t="s">
        <v>10632</v>
      </c>
      <c r="B4123" s="140" t="s">
        <v>10633</v>
      </c>
      <c r="C4123" s="140" t="s">
        <v>10634</v>
      </c>
      <c r="D4123" s="140" t="s">
        <v>1258</v>
      </c>
      <c r="E4123" s="140">
        <f t="shared" si="64"/>
        <v>5</v>
      </c>
      <c r="F4123" s="140" t="s">
        <v>1259</v>
      </c>
      <c r="G4123" s="140" t="s">
        <v>10635</v>
      </c>
      <c r="H4123" s="140" t="s">
        <v>10636</v>
      </c>
      <c r="I4123" s="140"/>
      <c r="J4123" s="140" t="s">
        <v>10637</v>
      </c>
      <c r="K4123" s="140" t="s">
        <v>10638</v>
      </c>
      <c r="L4123" s="140" t="s">
        <v>866</v>
      </c>
      <c r="M4123" s="140"/>
      <c r="N4123" s="140" t="s">
        <v>10637</v>
      </c>
      <c r="O4123" s="140" t="s">
        <v>10633</v>
      </c>
      <c r="P4123" s="141">
        <v>42644</v>
      </c>
      <c r="Q4123" s="141">
        <v>42735</v>
      </c>
      <c r="R4123" s="140" t="s">
        <v>740</v>
      </c>
      <c r="S4123" s="140">
        <v>0.13</v>
      </c>
      <c r="T4123" s="151">
        <v>0.13</v>
      </c>
      <c r="U4123" s="140"/>
    </row>
    <row r="4124" spans="1:21" hidden="1">
      <c r="A4124" s="140" t="s">
        <v>10632</v>
      </c>
      <c r="B4124" s="140" t="s">
        <v>10633</v>
      </c>
      <c r="C4124" s="140" t="s">
        <v>10634</v>
      </c>
      <c r="D4124" s="140" t="s">
        <v>1258</v>
      </c>
      <c r="E4124" s="140">
        <f t="shared" si="64"/>
        <v>5</v>
      </c>
      <c r="F4124" s="140" t="s">
        <v>1259</v>
      </c>
      <c r="G4124" s="140" t="s">
        <v>10635</v>
      </c>
      <c r="H4124" s="140" t="s">
        <v>10636</v>
      </c>
      <c r="I4124" s="140"/>
      <c r="J4124" s="140" t="s">
        <v>10639</v>
      </c>
      <c r="K4124" s="140" t="s">
        <v>10640</v>
      </c>
      <c r="L4124" s="140" t="s">
        <v>849</v>
      </c>
      <c r="M4124" s="140"/>
      <c r="N4124" s="140" t="s">
        <v>10639</v>
      </c>
      <c r="O4124" s="140" t="s">
        <v>10633</v>
      </c>
      <c r="P4124" s="141">
        <v>42644</v>
      </c>
      <c r="Q4124" s="141">
        <v>42735</v>
      </c>
      <c r="R4124" s="140" t="s">
        <v>740</v>
      </c>
      <c r="S4124" s="140">
        <v>0.19</v>
      </c>
      <c r="T4124" s="151">
        <v>0.19</v>
      </c>
      <c r="U4124" s="140"/>
    </row>
    <row r="4125" spans="1:21" hidden="1">
      <c r="A4125" s="140" t="s">
        <v>10632</v>
      </c>
      <c r="B4125" s="140" t="s">
        <v>10633</v>
      </c>
      <c r="C4125" s="140" t="s">
        <v>10634</v>
      </c>
      <c r="D4125" s="140" t="s">
        <v>1258</v>
      </c>
      <c r="E4125" s="140">
        <f t="shared" si="64"/>
        <v>5</v>
      </c>
      <c r="F4125" s="140" t="s">
        <v>1259</v>
      </c>
      <c r="G4125" s="140" t="s">
        <v>10635</v>
      </c>
      <c r="H4125" s="140" t="s">
        <v>10636</v>
      </c>
      <c r="I4125" s="140"/>
      <c r="J4125" s="140" t="s">
        <v>10641</v>
      </c>
      <c r="K4125" s="140" t="s">
        <v>10642</v>
      </c>
      <c r="L4125" s="140" t="s">
        <v>849</v>
      </c>
      <c r="M4125" s="140"/>
      <c r="N4125" s="140" t="s">
        <v>10641</v>
      </c>
      <c r="O4125" s="140" t="s">
        <v>10633</v>
      </c>
      <c r="P4125" s="141">
        <v>42644</v>
      </c>
      <c r="Q4125" s="141">
        <v>42735</v>
      </c>
      <c r="R4125" s="140" t="s">
        <v>740</v>
      </c>
      <c r="S4125" s="140">
        <v>0.22</v>
      </c>
      <c r="T4125" s="151">
        <v>0.22</v>
      </c>
      <c r="U4125" s="140"/>
    </row>
    <row r="4126" spans="1:21" hidden="1">
      <c r="A4126" s="140" t="s">
        <v>10632</v>
      </c>
      <c r="B4126" s="140" t="s">
        <v>10633</v>
      </c>
      <c r="C4126" s="140" t="s">
        <v>10634</v>
      </c>
      <c r="D4126" s="140" t="s">
        <v>1258</v>
      </c>
      <c r="E4126" s="140">
        <f t="shared" si="64"/>
        <v>5</v>
      </c>
      <c r="F4126" s="140" t="s">
        <v>1259</v>
      </c>
      <c r="G4126" s="140" t="s">
        <v>10635</v>
      </c>
      <c r="H4126" s="140" t="s">
        <v>10636</v>
      </c>
      <c r="I4126" s="140"/>
      <c r="J4126" s="140" t="s">
        <v>10643</v>
      </c>
      <c r="K4126" s="140" t="s">
        <v>10644</v>
      </c>
      <c r="L4126" s="140" t="s">
        <v>866</v>
      </c>
      <c r="M4126" s="140"/>
      <c r="N4126" s="140" t="s">
        <v>10643</v>
      </c>
      <c r="O4126" s="140" t="s">
        <v>10633</v>
      </c>
      <c r="P4126" s="141">
        <v>42644</v>
      </c>
      <c r="Q4126" s="141">
        <v>42735</v>
      </c>
      <c r="R4126" s="140" t="s">
        <v>740</v>
      </c>
      <c r="S4126" s="140">
        <v>1.1000000000000001</v>
      </c>
      <c r="T4126" s="151">
        <v>1.1000000000000001</v>
      </c>
      <c r="U4126" s="140"/>
    </row>
    <row r="4127" spans="1:21" hidden="1">
      <c r="A4127" s="140" t="s">
        <v>10632</v>
      </c>
      <c r="B4127" s="140" t="s">
        <v>10633</v>
      </c>
      <c r="C4127" s="140" t="s">
        <v>10634</v>
      </c>
      <c r="D4127" s="140" t="s">
        <v>1258</v>
      </c>
      <c r="E4127" s="140">
        <f t="shared" si="64"/>
        <v>5</v>
      </c>
      <c r="F4127" s="140" t="s">
        <v>1259</v>
      </c>
      <c r="G4127" s="140" t="s">
        <v>10635</v>
      </c>
      <c r="H4127" s="140" t="s">
        <v>10636</v>
      </c>
      <c r="I4127" s="140"/>
      <c r="J4127" s="140" t="s">
        <v>10645</v>
      </c>
      <c r="K4127" s="140" t="s">
        <v>10646</v>
      </c>
      <c r="L4127" s="140" t="s">
        <v>849</v>
      </c>
      <c r="M4127" s="140"/>
      <c r="N4127" s="140" t="s">
        <v>10645</v>
      </c>
      <c r="O4127" s="140" t="s">
        <v>10633</v>
      </c>
      <c r="P4127" s="141">
        <v>42644</v>
      </c>
      <c r="Q4127" s="141">
        <v>42735</v>
      </c>
      <c r="R4127" s="140" t="s">
        <v>740</v>
      </c>
      <c r="S4127" s="140">
        <v>0</v>
      </c>
      <c r="T4127" s="151" t="s">
        <v>11976</v>
      </c>
      <c r="U4127" s="140"/>
    </row>
    <row r="4128" spans="1:21" hidden="1">
      <c r="A4128" s="140" t="s">
        <v>10632</v>
      </c>
      <c r="B4128" s="140" t="s">
        <v>10633</v>
      </c>
      <c r="C4128" s="140" t="s">
        <v>10634</v>
      </c>
      <c r="D4128" s="140" t="s">
        <v>1258</v>
      </c>
      <c r="E4128" s="140">
        <f t="shared" si="64"/>
        <v>5</v>
      </c>
      <c r="F4128" s="140" t="s">
        <v>1259</v>
      </c>
      <c r="G4128" s="140" t="s">
        <v>10635</v>
      </c>
      <c r="H4128" s="140" t="s">
        <v>10636</v>
      </c>
      <c r="I4128" s="140"/>
      <c r="J4128" s="140" t="s">
        <v>10647</v>
      </c>
      <c r="K4128" s="140" t="s">
        <v>10648</v>
      </c>
      <c r="L4128" s="140" t="s">
        <v>866</v>
      </c>
      <c r="M4128" s="140"/>
      <c r="N4128" s="140" t="s">
        <v>10647</v>
      </c>
      <c r="O4128" s="140" t="s">
        <v>10633</v>
      </c>
      <c r="P4128" s="141">
        <v>42644</v>
      </c>
      <c r="Q4128" s="141">
        <v>42735</v>
      </c>
      <c r="R4128" s="140" t="s">
        <v>740</v>
      </c>
      <c r="S4128" s="140">
        <v>0</v>
      </c>
      <c r="T4128" s="151" t="s">
        <v>11976</v>
      </c>
      <c r="U4128" s="140"/>
    </row>
    <row r="4129" spans="1:21" hidden="1">
      <c r="A4129" s="140" t="s">
        <v>10632</v>
      </c>
      <c r="B4129" s="140" t="s">
        <v>10633</v>
      </c>
      <c r="C4129" s="140" t="s">
        <v>10634</v>
      </c>
      <c r="D4129" s="140" t="s">
        <v>1258</v>
      </c>
      <c r="E4129" s="140">
        <f t="shared" si="64"/>
        <v>5</v>
      </c>
      <c r="F4129" s="140" t="s">
        <v>1259</v>
      </c>
      <c r="G4129" s="140" t="s">
        <v>10635</v>
      </c>
      <c r="H4129" s="140" t="s">
        <v>10636</v>
      </c>
      <c r="I4129" s="140"/>
      <c r="J4129" s="140" t="s">
        <v>10649</v>
      </c>
      <c r="K4129" s="140" t="s">
        <v>10650</v>
      </c>
      <c r="L4129" s="140" t="s">
        <v>849</v>
      </c>
      <c r="M4129" s="140"/>
      <c r="N4129" s="140" t="s">
        <v>10649</v>
      </c>
      <c r="O4129" s="140" t="s">
        <v>10633</v>
      </c>
      <c r="P4129" s="141">
        <v>42644</v>
      </c>
      <c r="Q4129" s="141">
        <v>42735</v>
      </c>
      <c r="R4129" s="140" t="s">
        <v>740</v>
      </c>
      <c r="S4129" s="140">
        <v>0</v>
      </c>
      <c r="T4129" s="151" t="s">
        <v>11976</v>
      </c>
      <c r="U4129" s="140"/>
    </row>
    <row r="4130" spans="1:21" hidden="1">
      <c r="A4130" s="140" t="s">
        <v>10632</v>
      </c>
      <c r="B4130" s="140" t="s">
        <v>10633</v>
      </c>
      <c r="C4130" s="140" t="s">
        <v>10634</v>
      </c>
      <c r="D4130" s="140" t="s">
        <v>1258</v>
      </c>
      <c r="E4130" s="140">
        <f t="shared" si="64"/>
        <v>5</v>
      </c>
      <c r="F4130" s="140" t="s">
        <v>1259</v>
      </c>
      <c r="G4130" s="140" t="s">
        <v>10635</v>
      </c>
      <c r="H4130" s="140" t="s">
        <v>10636</v>
      </c>
      <c r="I4130" s="140"/>
      <c r="J4130" s="140" t="s">
        <v>10651</v>
      </c>
      <c r="K4130" s="140" t="s">
        <v>10652</v>
      </c>
      <c r="L4130" s="140" t="s">
        <v>866</v>
      </c>
      <c r="M4130" s="140"/>
      <c r="N4130" s="140" t="s">
        <v>10651</v>
      </c>
      <c r="O4130" s="140" t="s">
        <v>10633</v>
      </c>
      <c r="P4130" s="141">
        <v>42644</v>
      </c>
      <c r="Q4130" s="141">
        <v>42735</v>
      </c>
      <c r="R4130" s="140" t="s">
        <v>740</v>
      </c>
      <c r="S4130" s="140">
        <v>0</v>
      </c>
      <c r="T4130" s="151" t="s">
        <v>11976</v>
      </c>
      <c r="U4130" s="140"/>
    </row>
    <row r="4131" spans="1:21" hidden="1">
      <c r="A4131" s="140" t="s">
        <v>10632</v>
      </c>
      <c r="B4131" s="140" t="s">
        <v>10633</v>
      </c>
      <c r="C4131" s="140" t="s">
        <v>10634</v>
      </c>
      <c r="D4131" s="140" t="s">
        <v>1258</v>
      </c>
      <c r="E4131" s="140">
        <f t="shared" si="64"/>
        <v>5</v>
      </c>
      <c r="F4131" s="140" t="s">
        <v>1259</v>
      </c>
      <c r="G4131" s="140" t="s">
        <v>10635</v>
      </c>
      <c r="H4131" s="140" t="s">
        <v>10636</v>
      </c>
      <c r="I4131" s="140"/>
      <c r="J4131" s="140" t="s">
        <v>10653</v>
      </c>
      <c r="K4131" s="140" t="s">
        <v>10654</v>
      </c>
      <c r="L4131" s="140" t="s">
        <v>866</v>
      </c>
      <c r="M4131" s="140"/>
      <c r="N4131" s="140" t="s">
        <v>10653</v>
      </c>
      <c r="O4131" s="140" t="s">
        <v>10633</v>
      </c>
      <c r="P4131" s="141">
        <v>42644</v>
      </c>
      <c r="Q4131" s="141">
        <v>42735</v>
      </c>
      <c r="R4131" s="140" t="s">
        <v>740</v>
      </c>
      <c r="S4131" s="140">
        <v>0</v>
      </c>
      <c r="T4131" s="151" t="s">
        <v>11976</v>
      </c>
      <c r="U4131" s="140"/>
    </row>
    <row r="4132" spans="1:21" hidden="1">
      <c r="A4132" s="140" t="s">
        <v>10632</v>
      </c>
      <c r="B4132" s="140" t="s">
        <v>10633</v>
      </c>
      <c r="C4132" s="140" t="s">
        <v>10634</v>
      </c>
      <c r="D4132" s="140" t="s">
        <v>1258</v>
      </c>
      <c r="E4132" s="140">
        <f t="shared" si="64"/>
        <v>5</v>
      </c>
      <c r="F4132" s="140" t="s">
        <v>1259</v>
      </c>
      <c r="G4132" s="140" t="s">
        <v>10635</v>
      </c>
      <c r="H4132" s="140" t="s">
        <v>10636</v>
      </c>
      <c r="I4132" s="140"/>
      <c r="J4132" s="140" t="s">
        <v>10655</v>
      </c>
      <c r="K4132" s="140" t="s">
        <v>10656</v>
      </c>
      <c r="L4132" s="140" t="s">
        <v>849</v>
      </c>
      <c r="M4132" s="140"/>
      <c r="N4132" s="140" t="s">
        <v>10655</v>
      </c>
      <c r="O4132" s="140" t="s">
        <v>10633</v>
      </c>
      <c r="P4132" s="141">
        <v>42644</v>
      </c>
      <c r="Q4132" s="141">
        <v>42735</v>
      </c>
      <c r="R4132" s="140" t="s">
        <v>740</v>
      </c>
      <c r="S4132" s="140">
        <v>0</v>
      </c>
      <c r="T4132" s="151" t="s">
        <v>11976</v>
      </c>
      <c r="U4132" s="140"/>
    </row>
    <row r="4133" spans="1:21" hidden="1">
      <c r="A4133" s="140" t="s">
        <v>10632</v>
      </c>
      <c r="B4133" s="140" t="s">
        <v>10633</v>
      </c>
      <c r="C4133" s="140" t="s">
        <v>10634</v>
      </c>
      <c r="D4133" s="140" t="s">
        <v>1258</v>
      </c>
      <c r="E4133" s="140">
        <f t="shared" si="64"/>
        <v>5</v>
      </c>
      <c r="F4133" s="140" t="s">
        <v>1259</v>
      </c>
      <c r="G4133" s="140" t="s">
        <v>10635</v>
      </c>
      <c r="H4133" s="140" t="s">
        <v>10636</v>
      </c>
      <c r="I4133" s="140"/>
      <c r="J4133" s="140" t="s">
        <v>10657</v>
      </c>
      <c r="K4133" s="140" t="s">
        <v>10658</v>
      </c>
      <c r="L4133" s="140" t="s">
        <v>849</v>
      </c>
      <c r="M4133" s="140"/>
      <c r="N4133" s="140" t="s">
        <v>10657</v>
      </c>
      <c r="O4133" s="140" t="s">
        <v>10633</v>
      </c>
      <c r="P4133" s="141">
        <v>42644</v>
      </c>
      <c r="Q4133" s="141">
        <v>42735</v>
      </c>
      <c r="R4133" s="140" t="s">
        <v>740</v>
      </c>
      <c r="S4133" s="140">
        <v>0</v>
      </c>
      <c r="T4133" s="151" t="s">
        <v>11976</v>
      </c>
      <c r="U4133" s="140"/>
    </row>
    <row r="4134" spans="1:21" hidden="1">
      <c r="A4134" s="140" t="s">
        <v>10632</v>
      </c>
      <c r="B4134" s="140" t="s">
        <v>10633</v>
      </c>
      <c r="C4134" s="140" t="s">
        <v>10634</v>
      </c>
      <c r="D4134" s="140" t="s">
        <v>1258</v>
      </c>
      <c r="E4134" s="140">
        <f t="shared" si="64"/>
        <v>5</v>
      </c>
      <c r="F4134" s="140" t="s">
        <v>1259</v>
      </c>
      <c r="G4134" s="140" t="s">
        <v>10635</v>
      </c>
      <c r="H4134" s="140" t="s">
        <v>10636</v>
      </c>
      <c r="I4134" s="140"/>
      <c r="J4134" s="140" t="s">
        <v>10659</v>
      </c>
      <c r="K4134" s="140" t="s">
        <v>10660</v>
      </c>
      <c r="L4134" s="140" t="s">
        <v>849</v>
      </c>
      <c r="M4134" s="140"/>
      <c r="N4134" s="140" t="s">
        <v>10659</v>
      </c>
      <c r="O4134" s="140" t="s">
        <v>10633</v>
      </c>
      <c r="P4134" s="141">
        <v>42644</v>
      </c>
      <c r="Q4134" s="141">
        <v>42735</v>
      </c>
      <c r="R4134" s="140" t="s">
        <v>740</v>
      </c>
      <c r="S4134" s="140">
        <v>0</v>
      </c>
      <c r="T4134" s="151" t="s">
        <v>11976</v>
      </c>
      <c r="U4134" s="140"/>
    </row>
    <row r="4135" spans="1:21" hidden="1">
      <c r="A4135" s="140" t="s">
        <v>10632</v>
      </c>
      <c r="B4135" s="140" t="s">
        <v>10633</v>
      </c>
      <c r="C4135" s="140" t="s">
        <v>10634</v>
      </c>
      <c r="D4135" s="140" t="s">
        <v>1258</v>
      </c>
      <c r="E4135" s="140">
        <f t="shared" si="64"/>
        <v>5</v>
      </c>
      <c r="F4135" s="140" t="s">
        <v>1259</v>
      </c>
      <c r="G4135" s="140" t="s">
        <v>10635</v>
      </c>
      <c r="H4135" s="140" t="s">
        <v>10636</v>
      </c>
      <c r="I4135" s="140"/>
      <c r="J4135" s="140" t="s">
        <v>10661</v>
      </c>
      <c r="K4135" s="140" t="s">
        <v>10662</v>
      </c>
      <c r="L4135" s="140" t="s">
        <v>866</v>
      </c>
      <c r="M4135" s="140"/>
      <c r="N4135" s="140" t="s">
        <v>10661</v>
      </c>
      <c r="O4135" s="140" t="s">
        <v>10633</v>
      </c>
      <c r="P4135" s="141">
        <v>42644</v>
      </c>
      <c r="Q4135" s="141">
        <v>42735</v>
      </c>
      <c r="R4135" s="140" t="s">
        <v>740</v>
      </c>
      <c r="S4135" s="140">
        <v>0</v>
      </c>
      <c r="T4135" s="151" t="s">
        <v>11976</v>
      </c>
      <c r="U4135" s="140"/>
    </row>
    <row r="4136" spans="1:21" hidden="1">
      <c r="A4136" s="140" t="s">
        <v>10632</v>
      </c>
      <c r="B4136" s="140" t="s">
        <v>10633</v>
      </c>
      <c r="C4136" s="140" t="s">
        <v>10634</v>
      </c>
      <c r="D4136" s="140" t="s">
        <v>1258</v>
      </c>
      <c r="E4136" s="140">
        <f t="shared" si="64"/>
        <v>5</v>
      </c>
      <c r="F4136" s="140" t="s">
        <v>1259</v>
      </c>
      <c r="G4136" s="140" t="s">
        <v>10635</v>
      </c>
      <c r="H4136" s="140" t="s">
        <v>10636</v>
      </c>
      <c r="I4136" s="140"/>
      <c r="J4136" s="140" t="s">
        <v>10663</v>
      </c>
      <c r="K4136" s="140" t="s">
        <v>10664</v>
      </c>
      <c r="L4136" s="140" t="s">
        <v>849</v>
      </c>
      <c r="M4136" s="140"/>
      <c r="N4136" s="140" t="s">
        <v>10663</v>
      </c>
      <c r="O4136" s="140" t="s">
        <v>10633</v>
      </c>
      <c r="P4136" s="141">
        <v>42644</v>
      </c>
      <c r="Q4136" s="141">
        <v>42735</v>
      </c>
      <c r="R4136" s="140" t="s">
        <v>740</v>
      </c>
      <c r="S4136" s="140">
        <v>0</v>
      </c>
      <c r="T4136" s="151" t="s">
        <v>11976</v>
      </c>
      <c r="U4136" s="140"/>
    </row>
    <row r="4137" spans="1:21" hidden="1">
      <c r="A4137" s="140" t="s">
        <v>10632</v>
      </c>
      <c r="B4137" s="140" t="s">
        <v>10633</v>
      </c>
      <c r="C4137" s="140" t="s">
        <v>10634</v>
      </c>
      <c r="D4137" s="140" t="s">
        <v>1258</v>
      </c>
      <c r="E4137" s="140">
        <f t="shared" si="64"/>
        <v>5</v>
      </c>
      <c r="F4137" s="140" t="s">
        <v>1259</v>
      </c>
      <c r="G4137" s="140" t="s">
        <v>10635</v>
      </c>
      <c r="H4137" s="140" t="s">
        <v>10636</v>
      </c>
      <c r="I4137" s="140"/>
      <c r="J4137" s="140" t="s">
        <v>10665</v>
      </c>
      <c r="K4137" s="140" t="s">
        <v>10666</v>
      </c>
      <c r="L4137" s="140" t="s">
        <v>849</v>
      </c>
      <c r="M4137" s="140"/>
      <c r="N4137" s="140" t="s">
        <v>10665</v>
      </c>
      <c r="O4137" s="140" t="s">
        <v>10633</v>
      </c>
      <c r="P4137" s="141">
        <v>42644</v>
      </c>
      <c r="Q4137" s="141">
        <v>42735</v>
      </c>
      <c r="R4137" s="140" t="s">
        <v>740</v>
      </c>
      <c r="S4137" s="140">
        <v>0</v>
      </c>
      <c r="T4137" s="151" t="s">
        <v>11976</v>
      </c>
      <c r="U4137" s="140"/>
    </row>
    <row r="4138" spans="1:21" hidden="1">
      <c r="A4138" s="140" t="s">
        <v>10632</v>
      </c>
      <c r="B4138" s="140" t="s">
        <v>10633</v>
      </c>
      <c r="C4138" s="140" t="s">
        <v>10634</v>
      </c>
      <c r="D4138" s="140" t="s">
        <v>1258</v>
      </c>
      <c r="E4138" s="140">
        <f t="shared" si="64"/>
        <v>5</v>
      </c>
      <c r="F4138" s="140" t="s">
        <v>1259</v>
      </c>
      <c r="G4138" s="140" t="s">
        <v>10635</v>
      </c>
      <c r="H4138" s="140" t="s">
        <v>10636</v>
      </c>
      <c r="I4138" s="140"/>
      <c r="J4138" s="140" t="s">
        <v>2225</v>
      </c>
      <c r="K4138" s="140" t="s">
        <v>2226</v>
      </c>
      <c r="L4138" s="140" t="s">
        <v>849</v>
      </c>
      <c r="M4138" s="140"/>
      <c r="N4138" s="140" t="s">
        <v>2225</v>
      </c>
      <c r="O4138" s="140" t="s">
        <v>10633</v>
      </c>
      <c r="P4138" s="141">
        <v>42644</v>
      </c>
      <c r="Q4138" s="141">
        <v>42735</v>
      </c>
      <c r="R4138" s="140" t="s">
        <v>740</v>
      </c>
      <c r="S4138" s="140">
        <v>0</v>
      </c>
      <c r="T4138" s="151" t="s">
        <v>11976</v>
      </c>
      <c r="U4138" s="140"/>
    </row>
    <row r="4139" spans="1:21" hidden="1">
      <c r="A4139" s="140" t="s">
        <v>10632</v>
      </c>
      <c r="B4139" s="140" t="s">
        <v>10633</v>
      </c>
      <c r="C4139" s="140" t="s">
        <v>10634</v>
      </c>
      <c r="D4139" s="140" t="s">
        <v>1258</v>
      </c>
      <c r="E4139" s="140">
        <f t="shared" si="64"/>
        <v>5</v>
      </c>
      <c r="F4139" s="140" t="s">
        <v>1259</v>
      </c>
      <c r="G4139" s="140" t="s">
        <v>10635</v>
      </c>
      <c r="H4139" s="140" t="s">
        <v>10636</v>
      </c>
      <c r="I4139" s="140"/>
      <c r="J4139" s="140" t="s">
        <v>8880</v>
      </c>
      <c r="K4139" s="140" t="s">
        <v>8881</v>
      </c>
      <c r="L4139" s="140" t="s">
        <v>849</v>
      </c>
      <c r="M4139" s="140"/>
      <c r="N4139" s="140" t="s">
        <v>8880</v>
      </c>
      <c r="O4139" s="140" t="s">
        <v>10633</v>
      </c>
      <c r="P4139" s="141">
        <v>42644</v>
      </c>
      <c r="Q4139" s="141">
        <v>42735</v>
      </c>
      <c r="R4139" s="140" t="s">
        <v>740</v>
      </c>
      <c r="S4139" s="140">
        <v>0</v>
      </c>
      <c r="T4139" s="151" t="s">
        <v>11976</v>
      </c>
      <c r="U4139" s="140"/>
    </row>
    <row r="4140" spans="1:21" hidden="1">
      <c r="A4140" s="140" t="s">
        <v>10632</v>
      </c>
      <c r="B4140" s="140" t="s">
        <v>10633</v>
      </c>
      <c r="C4140" s="140" t="s">
        <v>10634</v>
      </c>
      <c r="D4140" s="140" t="s">
        <v>1258</v>
      </c>
      <c r="E4140" s="140">
        <f t="shared" si="64"/>
        <v>5</v>
      </c>
      <c r="F4140" s="140" t="s">
        <v>1259</v>
      </c>
      <c r="G4140" s="140" t="s">
        <v>10635</v>
      </c>
      <c r="H4140" s="140" t="s">
        <v>10636</v>
      </c>
      <c r="I4140" s="140"/>
      <c r="J4140" s="140" t="s">
        <v>10667</v>
      </c>
      <c r="K4140" s="140" t="s">
        <v>10668</v>
      </c>
      <c r="L4140" s="140" t="s">
        <v>849</v>
      </c>
      <c r="M4140" s="140"/>
      <c r="N4140" s="140" t="s">
        <v>10667</v>
      </c>
      <c r="O4140" s="140" t="s">
        <v>10633</v>
      </c>
      <c r="P4140" s="141">
        <v>42644</v>
      </c>
      <c r="Q4140" s="141">
        <v>42735</v>
      </c>
      <c r="R4140" s="140" t="s">
        <v>740</v>
      </c>
      <c r="S4140" s="140">
        <v>0</v>
      </c>
      <c r="T4140" s="151" t="s">
        <v>11976</v>
      </c>
      <c r="U4140" s="140"/>
    </row>
    <row r="4141" spans="1:21" hidden="1">
      <c r="A4141" s="140" t="s">
        <v>10632</v>
      </c>
      <c r="B4141" s="140" t="s">
        <v>10633</v>
      </c>
      <c r="C4141" s="140" t="s">
        <v>10634</v>
      </c>
      <c r="D4141" s="140" t="s">
        <v>1258</v>
      </c>
      <c r="E4141" s="140">
        <f t="shared" si="64"/>
        <v>5</v>
      </c>
      <c r="F4141" s="140" t="s">
        <v>1259</v>
      </c>
      <c r="G4141" s="140" t="s">
        <v>10635</v>
      </c>
      <c r="H4141" s="140" t="s">
        <v>10636</v>
      </c>
      <c r="I4141" s="140"/>
      <c r="J4141" s="140" t="s">
        <v>10669</v>
      </c>
      <c r="K4141" s="140" t="s">
        <v>10670</v>
      </c>
      <c r="L4141" s="140" t="s">
        <v>866</v>
      </c>
      <c r="M4141" s="140"/>
      <c r="N4141" s="140" t="s">
        <v>10669</v>
      </c>
      <c r="O4141" s="140" t="s">
        <v>10633</v>
      </c>
      <c r="P4141" s="141">
        <v>42644</v>
      </c>
      <c r="Q4141" s="141">
        <v>42735</v>
      </c>
      <c r="R4141" s="140" t="s">
        <v>740</v>
      </c>
      <c r="S4141" s="140">
        <v>0</v>
      </c>
      <c r="T4141" s="151" t="s">
        <v>11976</v>
      </c>
      <c r="U4141" s="140"/>
    </row>
    <row r="4142" spans="1:21" hidden="1">
      <c r="A4142" s="140" t="s">
        <v>10632</v>
      </c>
      <c r="B4142" s="140" t="s">
        <v>10633</v>
      </c>
      <c r="C4142" s="140" t="s">
        <v>10634</v>
      </c>
      <c r="D4142" s="140" t="s">
        <v>1258</v>
      </c>
      <c r="E4142" s="140">
        <f t="shared" si="64"/>
        <v>5</v>
      </c>
      <c r="F4142" s="140" t="s">
        <v>1259</v>
      </c>
      <c r="G4142" s="140" t="s">
        <v>10635</v>
      </c>
      <c r="H4142" s="140" t="s">
        <v>10636</v>
      </c>
      <c r="I4142" s="140"/>
      <c r="J4142" s="140" t="s">
        <v>9190</v>
      </c>
      <c r="K4142" s="140" t="s">
        <v>9191</v>
      </c>
      <c r="L4142" s="140" t="s">
        <v>866</v>
      </c>
      <c r="M4142" s="140"/>
      <c r="N4142" s="140" t="s">
        <v>9190</v>
      </c>
      <c r="O4142" s="140" t="s">
        <v>10633</v>
      </c>
      <c r="P4142" s="141">
        <v>42644</v>
      </c>
      <c r="Q4142" s="141">
        <v>42735</v>
      </c>
      <c r="R4142" s="140" t="s">
        <v>740</v>
      </c>
      <c r="S4142" s="140">
        <v>0</v>
      </c>
      <c r="T4142" s="151" t="s">
        <v>11976</v>
      </c>
      <c r="U4142" s="140"/>
    </row>
    <row r="4143" spans="1:21" hidden="1">
      <c r="A4143" s="140" t="s">
        <v>10632</v>
      </c>
      <c r="B4143" s="140" t="s">
        <v>10633</v>
      </c>
      <c r="C4143" s="140" t="s">
        <v>10634</v>
      </c>
      <c r="D4143" s="140" t="s">
        <v>1258</v>
      </c>
      <c r="E4143" s="140">
        <f t="shared" si="64"/>
        <v>5</v>
      </c>
      <c r="F4143" s="140" t="s">
        <v>1259</v>
      </c>
      <c r="G4143" s="140" t="s">
        <v>10635</v>
      </c>
      <c r="H4143" s="140" t="s">
        <v>10636</v>
      </c>
      <c r="I4143" s="140"/>
      <c r="J4143" s="140" t="s">
        <v>10671</v>
      </c>
      <c r="K4143" s="140" t="s">
        <v>10672</v>
      </c>
      <c r="L4143" s="140" t="s">
        <v>849</v>
      </c>
      <c r="M4143" s="140"/>
      <c r="N4143" s="140" t="s">
        <v>10671</v>
      </c>
      <c r="O4143" s="140" t="s">
        <v>10633</v>
      </c>
      <c r="P4143" s="141">
        <v>42644</v>
      </c>
      <c r="Q4143" s="141">
        <v>42735</v>
      </c>
      <c r="R4143" s="140" t="s">
        <v>740</v>
      </c>
      <c r="S4143" s="140">
        <v>0</v>
      </c>
      <c r="T4143" s="151" t="s">
        <v>11976</v>
      </c>
      <c r="U4143" s="140"/>
    </row>
    <row r="4144" spans="1:21" hidden="1">
      <c r="A4144" s="140" t="s">
        <v>10632</v>
      </c>
      <c r="B4144" s="140" t="s">
        <v>10633</v>
      </c>
      <c r="C4144" s="140" t="s">
        <v>10634</v>
      </c>
      <c r="D4144" s="140" t="s">
        <v>1258</v>
      </c>
      <c r="E4144" s="140">
        <f t="shared" si="64"/>
        <v>5</v>
      </c>
      <c r="F4144" s="140" t="s">
        <v>1259</v>
      </c>
      <c r="G4144" s="140" t="s">
        <v>10635</v>
      </c>
      <c r="H4144" s="140" t="s">
        <v>10636</v>
      </c>
      <c r="I4144" s="140"/>
      <c r="J4144" s="140" t="s">
        <v>10673</v>
      </c>
      <c r="K4144" s="140" t="s">
        <v>10674</v>
      </c>
      <c r="L4144" s="140" t="s">
        <v>849</v>
      </c>
      <c r="M4144" s="140"/>
      <c r="N4144" s="140" t="s">
        <v>10673</v>
      </c>
      <c r="O4144" s="140" t="s">
        <v>10633</v>
      </c>
      <c r="P4144" s="141">
        <v>42644</v>
      </c>
      <c r="Q4144" s="141">
        <v>42735</v>
      </c>
      <c r="R4144" s="140" t="s">
        <v>740</v>
      </c>
      <c r="S4144" s="140">
        <v>0</v>
      </c>
      <c r="T4144" s="151" t="s">
        <v>11976</v>
      </c>
      <c r="U4144" s="140"/>
    </row>
    <row r="4145" spans="1:21" hidden="1">
      <c r="A4145" s="140" t="s">
        <v>10632</v>
      </c>
      <c r="B4145" s="140" t="s">
        <v>10633</v>
      </c>
      <c r="C4145" s="140" t="s">
        <v>10634</v>
      </c>
      <c r="D4145" s="140" t="s">
        <v>1258</v>
      </c>
      <c r="E4145" s="140">
        <f t="shared" si="64"/>
        <v>5</v>
      </c>
      <c r="F4145" s="140" t="s">
        <v>1259</v>
      </c>
      <c r="G4145" s="140" t="s">
        <v>10635</v>
      </c>
      <c r="H4145" s="140" t="s">
        <v>10636</v>
      </c>
      <c r="I4145" s="140"/>
      <c r="J4145" s="140" t="s">
        <v>10675</v>
      </c>
      <c r="K4145" s="140" t="s">
        <v>10676</v>
      </c>
      <c r="L4145" s="140" t="s">
        <v>849</v>
      </c>
      <c r="M4145" s="140"/>
      <c r="N4145" s="140" t="s">
        <v>10675</v>
      </c>
      <c r="O4145" s="140" t="s">
        <v>10633</v>
      </c>
      <c r="P4145" s="141">
        <v>42644</v>
      </c>
      <c r="Q4145" s="141">
        <v>42735</v>
      </c>
      <c r="R4145" s="140" t="s">
        <v>740</v>
      </c>
      <c r="S4145" s="140">
        <v>0</v>
      </c>
      <c r="T4145" s="151" t="s">
        <v>11976</v>
      </c>
      <c r="U4145" s="140"/>
    </row>
    <row r="4146" spans="1:21" hidden="1">
      <c r="A4146" s="140" t="s">
        <v>10632</v>
      </c>
      <c r="B4146" s="140" t="s">
        <v>10633</v>
      </c>
      <c r="C4146" s="140" t="s">
        <v>10634</v>
      </c>
      <c r="D4146" s="140" t="s">
        <v>1258</v>
      </c>
      <c r="E4146" s="140">
        <f t="shared" si="64"/>
        <v>5</v>
      </c>
      <c r="F4146" s="140" t="s">
        <v>1259</v>
      </c>
      <c r="G4146" s="140" t="s">
        <v>10635</v>
      </c>
      <c r="H4146" s="140" t="s">
        <v>10636</v>
      </c>
      <c r="I4146" s="140"/>
      <c r="J4146" s="140" t="s">
        <v>10677</v>
      </c>
      <c r="K4146" s="140" t="s">
        <v>10678</v>
      </c>
      <c r="L4146" s="140" t="s">
        <v>866</v>
      </c>
      <c r="M4146" s="140"/>
      <c r="N4146" s="140" t="s">
        <v>10677</v>
      </c>
      <c r="O4146" s="140" t="s">
        <v>10633</v>
      </c>
      <c r="P4146" s="141">
        <v>42644</v>
      </c>
      <c r="Q4146" s="141">
        <v>42735</v>
      </c>
      <c r="R4146" s="140" t="s">
        <v>740</v>
      </c>
      <c r="S4146" s="140">
        <v>0</v>
      </c>
      <c r="T4146" s="151" t="s">
        <v>11976</v>
      </c>
      <c r="U4146" s="140"/>
    </row>
    <row r="4147" spans="1:21" hidden="1">
      <c r="A4147" s="140" t="s">
        <v>10632</v>
      </c>
      <c r="B4147" s="140" t="s">
        <v>10633</v>
      </c>
      <c r="C4147" s="140" t="s">
        <v>10634</v>
      </c>
      <c r="D4147" s="140" t="s">
        <v>1258</v>
      </c>
      <c r="E4147" s="140">
        <f t="shared" si="64"/>
        <v>5</v>
      </c>
      <c r="F4147" s="140" t="s">
        <v>1259</v>
      </c>
      <c r="G4147" s="140" t="s">
        <v>10635</v>
      </c>
      <c r="H4147" s="140" t="s">
        <v>10636</v>
      </c>
      <c r="I4147" s="140"/>
      <c r="J4147" s="140" t="s">
        <v>10679</v>
      </c>
      <c r="K4147" s="140" t="s">
        <v>10680</v>
      </c>
      <c r="L4147" s="140" t="s">
        <v>849</v>
      </c>
      <c r="M4147" s="140"/>
      <c r="N4147" s="140" t="s">
        <v>10679</v>
      </c>
      <c r="O4147" s="140" t="s">
        <v>10633</v>
      </c>
      <c r="P4147" s="141">
        <v>42644</v>
      </c>
      <c r="Q4147" s="141">
        <v>42735</v>
      </c>
      <c r="R4147" s="140" t="s">
        <v>740</v>
      </c>
      <c r="S4147" s="140">
        <v>0</v>
      </c>
      <c r="T4147" s="151" t="s">
        <v>11976</v>
      </c>
      <c r="U4147" s="140"/>
    </row>
    <row r="4148" spans="1:21" hidden="1">
      <c r="A4148" s="140" t="s">
        <v>10632</v>
      </c>
      <c r="B4148" s="140" t="s">
        <v>10633</v>
      </c>
      <c r="C4148" s="140" t="s">
        <v>10634</v>
      </c>
      <c r="D4148" s="140" t="s">
        <v>1258</v>
      </c>
      <c r="E4148" s="140">
        <f t="shared" si="64"/>
        <v>5</v>
      </c>
      <c r="F4148" s="140" t="s">
        <v>1259</v>
      </c>
      <c r="G4148" s="140" t="s">
        <v>10635</v>
      </c>
      <c r="H4148" s="140" t="s">
        <v>10636</v>
      </c>
      <c r="I4148" s="140"/>
      <c r="J4148" s="140" t="s">
        <v>10681</v>
      </c>
      <c r="K4148" s="140" t="s">
        <v>10682</v>
      </c>
      <c r="L4148" s="140" t="s">
        <v>849</v>
      </c>
      <c r="M4148" s="140"/>
      <c r="N4148" s="140" t="s">
        <v>10681</v>
      </c>
      <c r="O4148" s="140" t="s">
        <v>10633</v>
      </c>
      <c r="P4148" s="141">
        <v>42644</v>
      </c>
      <c r="Q4148" s="141">
        <v>42735</v>
      </c>
      <c r="R4148" s="140" t="s">
        <v>740</v>
      </c>
      <c r="S4148" s="140">
        <v>0</v>
      </c>
      <c r="T4148" s="151" t="s">
        <v>11976</v>
      </c>
      <c r="U4148" s="140"/>
    </row>
    <row r="4149" spans="1:21" hidden="1">
      <c r="A4149" s="140" t="s">
        <v>10632</v>
      </c>
      <c r="B4149" s="140" t="s">
        <v>10633</v>
      </c>
      <c r="C4149" s="140" t="s">
        <v>10634</v>
      </c>
      <c r="D4149" s="140" t="s">
        <v>1258</v>
      </c>
      <c r="E4149" s="140">
        <f t="shared" si="64"/>
        <v>5</v>
      </c>
      <c r="F4149" s="140" t="s">
        <v>1259</v>
      </c>
      <c r="G4149" s="140" t="s">
        <v>10635</v>
      </c>
      <c r="H4149" s="140" t="s">
        <v>10636</v>
      </c>
      <c r="I4149" s="140"/>
      <c r="J4149" s="140" t="s">
        <v>10683</v>
      </c>
      <c r="K4149" s="140" t="s">
        <v>10684</v>
      </c>
      <c r="L4149" s="140" t="s">
        <v>849</v>
      </c>
      <c r="M4149" s="140"/>
      <c r="N4149" s="140" t="s">
        <v>10683</v>
      </c>
      <c r="O4149" s="140" t="s">
        <v>10633</v>
      </c>
      <c r="P4149" s="141">
        <v>42644</v>
      </c>
      <c r="Q4149" s="141">
        <v>42735</v>
      </c>
      <c r="R4149" s="140" t="s">
        <v>740</v>
      </c>
      <c r="S4149" s="140">
        <v>0</v>
      </c>
      <c r="T4149" s="151" t="s">
        <v>11976</v>
      </c>
      <c r="U4149" s="140"/>
    </row>
    <row r="4150" spans="1:21" hidden="1">
      <c r="A4150" s="140" t="s">
        <v>10632</v>
      </c>
      <c r="B4150" s="140" t="s">
        <v>10633</v>
      </c>
      <c r="C4150" s="140" t="s">
        <v>10634</v>
      </c>
      <c r="D4150" s="140" t="s">
        <v>1258</v>
      </c>
      <c r="E4150" s="140">
        <f t="shared" si="64"/>
        <v>5</v>
      </c>
      <c r="F4150" s="140" t="s">
        <v>1259</v>
      </c>
      <c r="G4150" s="140" t="s">
        <v>10635</v>
      </c>
      <c r="H4150" s="140" t="s">
        <v>10636</v>
      </c>
      <c r="I4150" s="140"/>
      <c r="J4150" s="140" t="s">
        <v>10685</v>
      </c>
      <c r="K4150" s="140" t="s">
        <v>10686</v>
      </c>
      <c r="L4150" s="140" t="s">
        <v>849</v>
      </c>
      <c r="M4150" s="140"/>
      <c r="N4150" s="140" t="s">
        <v>10685</v>
      </c>
      <c r="O4150" s="140" t="s">
        <v>10633</v>
      </c>
      <c r="P4150" s="141">
        <v>42644</v>
      </c>
      <c r="Q4150" s="141">
        <v>42735</v>
      </c>
      <c r="R4150" s="140" t="s">
        <v>740</v>
      </c>
      <c r="S4150" s="140">
        <v>0</v>
      </c>
      <c r="T4150" s="151" t="s">
        <v>11976</v>
      </c>
      <c r="U4150" s="140"/>
    </row>
    <row r="4151" spans="1:21" hidden="1">
      <c r="A4151" s="140" t="s">
        <v>10632</v>
      </c>
      <c r="B4151" s="140" t="s">
        <v>10633</v>
      </c>
      <c r="C4151" s="140" t="s">
        <v>10634</v>
      </c>
      <c r="D4151" s="140" t="s">
        <v>1258</v>
      </c>
      <c r="E4151" s="140">
        <f t="shared" si="64"/>
        <v>5</v>
      </c>
      <c r="F4151" s="140" t="s">
        <v>1259</v>
      </c>
      <c r="G4151" s="140" t="s">
        <v>10635</v>
      </c>
      <c r="H4151" s="140" t="s">
        <v>10636</v>
      </c>
      <c r="I4151" s="140"/>
      <c r="J4151" s="140" t="s">
        <v>10687</v>
      </c>
      <c r="K4151" s="140" t="s">
        <v>10688</v>
      </c>
      <c r="L4151" s="140" t="s">
        <v>866</v>
      </c>
      <c r="M4151" s="140"/>
      <c r="N4151" s="140" t="s">
        <v>10687</v>
      </c>
      <c r="O4151" s="140" t="s">
        <v>10633</v>
      </c>
      <c r="P4151" s="141">
        <v>42644</v>
      </c>
      <c r="Q4151" s="141">
        <v>42735</v>
      </c>
      <c r="R4151" s="140" t="s">
        <v>740</v>
      </c>
      <c r="S4151" s="140">
        <v>0</v>
      </c>
      <c r="T4151" s="151" t="s">
        <v>11976</v>
      </c>
      <c r="U4151" s="140"/>
    </row>
    <row r="4152" spans="1:21" hidden="1">
      <c r="A4152" s="140" t="s">
        <v>10632</v>
      </c>
      <c r="B4152" s="140" t="s">
        <v>10633</v>
      </c>
      <c r="C4152" s="140" t="s">
        <v>10634</v>
      </c>
      <c r="D4152" s="140" t="s">
        <v>1258</v>
      </c>
      <c r="E4152" s="140">
        <f t="shared" si="64"/>
        <v>5</v>
      </c>
      <c r="F4152" s="140" t="s">
        <v>1259</v>
      </c>
      <c r="G4152" s="140" t="s">
        <v>10635</v>
      </c>
      <c r="H4152" s="140" t="s">
        <v>10636</v>
      </c>
      <c r="I4152" s="140"/>
      <c r="J4152" s="140" t="s">
        <v>10689</v>
      </c>
      <c r="K4152" s="140" t="s">
        <v>10690</v>
      </c>
      <c r="L4152" s="140" t="s">
        <v>866</v>
      </c>
      <c r="M4152" s="140"/>
      <c r="N4152" s="140" t="s">
        <v>10689</v>
      </c>
      <c r="O4152" s="140" t="s">
        <v>10633</v>
      </c>
      <c r="P4152" s="141">
        <v>42644</v>
      </c>
      <c r="Q4152" s="141">
        <v>42735</v>
      </c>
      <c r="R4152" s="140" t="s">
        <v>740</v>
      </c>
      <c r="S4152" s="140">
        <v>0</v>
      </c>
      <c r="T4152" s="151" t="s">
        <v>11976</v>
      </c>
      <c r="U4152" s="140"/>
    </row>
    <row r="4153" spans="1:21" hidden="1">
      <c r="A4153" s="140" t="s">
        <v>10632</v>
      </c>
      <c r="B4153" s="140" t="s">
        <v>10633</v>
      </c>
      <c r="C4153" s="140" t="s">
        <v>10634</v>
      </c>
      <c r="D4153" s="140" t="s">
        <v>1258</v>
      </c>
      <c r="E4153" s="140">
        <f t="shared" si="64"/>
        <v>5</v>
      </c>
      <c r="F4153" s="140" t="s">
        <v>1259</v>
      </c>
      <c r="G4153" s="140" t="s">
        <v>10635</v>
      </c>
      <c r="H4153" s="140" t="s">
        <v>10636</v>
      </c>
      <c r="I4153" s="140"/>
      <c r="J4153" s="140" t="s">
        <v>10691</v>
      </c>
      <c r="K4153" s="140" t="s">
        <v>10692</v>
      </c>
      <c r="L4153" s="140" t="s">
        <v>866</v>
      </c>
      <c r="M4153" s="140"/>
      <c r="N4153" s="140" t="s">
        <v>10691</v>
      </c>
      <c r="O4153" s="140" t="s">
        <v>10633</v>
      </c>
      <c r="P4153" s="141">
        <v>42644</v>
      </c>
      <c r="Q4153" s="141">
        <v>42735</v>
      </c>
      <c r="R4153" s="140" t="s">
        <v>740</v>
      </c>
      <c r="S4153" s="140">
        <v>0</v>
      </c>
      <c r="T4153" s="151" t="s">
        <v>11976</v>
      </c>
      <c r="U4153" s="140"/>
    </row>
    <row r="4154" spans="1:21" hidden="1">
      <c r="A4154" s="140" t="s">
        <v>10632</v>
      </c>
      <c r="B4154" s="140" t="s">
        <v>10633</v>
      </c>
      <c r="C4154" s="140" t="s">
        <v>10634</v>
      </c>
      <c r="D4154" s="140" t="s">
        <v>1258</v>
      </c>
      <c r="E4154" s="140">
        <f t="shared" si="64"/>
        <v>5</v>
      </c>
      <c r="F4154" s="140" t="s">
        <v>1259</v>
      </c>
      <c r="G4154" s="140" t="s">
        <v>10635</v>
      </c>
      <c r="H4154" s="140" t="s">
        <v>10636</v>
      </c>
      <c r="I4154" s="140"/>
      <c r="J4154" s="140" t="s">
        <v>10693</v>
      </c>
      <c r="K4154" s="140" t="s">
        <v>10694</v>
      </c>
      <c r="L4154" s="140" t="s">
        <v>866</v>
      </c>
      <c r="M4154" s="140"/>
      <c r="N4154" s="140" t="s">
        <v>10693</v>
      </c>
      <c r="O4154" s="140" t="s">
        <v>10633</v>
      </c>
      <c r="P4154" s="141">
        <v>42644</v>
      </c>
      <c r="Q4154" s="141">
        <v>42735</v>
      </c>
      <c r="R4154" s="140" t="s">
        <v>740</v>
      </c>
      <c r="S4154" s="140">
        <v>0</v>
      </c>
      <c r="T4154" s="151" t="s">
        <v>11976</v>
      </c>
      <c r="U4154" s="140"/>
    </row>
    <row r="4155" spans="1:21" hidden="1">
      <c r="A4155" s="140" t="s">
        <v>10632</v>
      </c>
      <c r="B4155" s="140" t="s">
        <v>10633</v>
      </c>
      <c r="C4155" s="140" t="s">
        <v>10634</v>
      </c>
      <c r="D4155" s="140" t="s">
        <v>1258</v>
      </c>
      <c r="E4155" s="140">
        <f t="shared" si="64"/>
        <v>5</v>
      </c>
      <c r="F4155" s="140" t="s">
        <v>1259</v>
      </c>
      <c r="G4155" s="140" t="s">
        <v>10635</v>
      </c>
      <c r="H4155" s="140" t="s">
        <v>10636</v>
      </c>
      <c r="I4155" s="140"/>
      <c r="J4155" s="140" t="s">
        <v>10695</v>
      </c>
      <c r="K4155" s="140" t="s">
        <v>10696</v>
      </c>
      <c r="L4155" s="140" t="s">
        <v>866</v>
      </c>
      <c r="M4155" s="140"/>
      <c r="N4155" s="140" t="s">
        <v>10695</v>
      </c>
      <c r="O4155" s="140" t="s">
        <v>10633</v>
      </c>
      <c r="P4155" s="141">
        <v>42644</v>
      </c>
      <c r="Q4155" s="141">
        <v>42735</v>
      </c>
      <c r="R4155" s="140" t="s">
        <v>740</v>
      </c>
      <c r="S4155" s="140">
        <v>0</v>
      </c>
      <c r="T4155" s="151" t="s">
        <v>11976</v>
      </c>
      <c r="U4155" s="140"/>
    </row>
    <row r="4156" spans="1:21" hidden="1">
      <c r="A4156" s="140" t="s">
        <v>10632</v>
      </c>
      <c r="B4156" s="140" t="s">
        <v>10633</v>
      </c>
      <c r="C4156" s="140" t="s">
        <v>10634</v>
      </c>
      <c r="D4156" s="140" t="s">
        <v>1258</v>
      </c>
      <c r="E4156" s="140">
        <f t="shared" si="64"/>
        <v>5</v>
      </c>
      <c r="F4156" s="140" t="s">
        <v>1259</v>
      </c>
      <c r="G4156" s="140" t="s">
        <v>10635</v>
      </c>
      <c r="H4156" s="140" t="s">
        <v>10636</v>
      </c>
      <c r="I4156" s="140"/>
      <c r="J4156" s="140" t="s">
        <v>10697</v>
      </c>
      <c r="K4156" s="140" t="s">
        <v>10698</v>
      </c>
      <c r="L4156" s="140" t="s">
        <v>866</v>
      </c>
      <c r="M4156" s="140"/>
      <c r="N4156" s="140" t="s">
        <v>10697</v>
      </c>
      <c r="O4156" s="140" t="s">
        <v>10633</v>
      </c>
      <c r="P4156" s="141">
        <v>42644</v>
      </c>
      <c r="Q4156" s="141">
        <v>42735</v>
      </c>
      <c r="R4156" s="140" t="s">
        <v>740</v>
      </c>
      <c r="S4156" s="140">
        <v>0</v>
      </c>
      <c r="T4156" s="151" t="s">
        <v>11976</v>
      </c>
      <c r="U4156" s="140"/>
    </row>
    <row r="4157" spans="1:21" hidden="1">
      <c r="A4157" s="140" t="s">
        <v>10632</v>
      </c>
      <c r="B4157" s="140" t="s">
        <v>10633</v>
      </c>
      <c r="C4157" s="140" t="s">
        <v>10634</v>
      </c>
      <c r="D4157" s="140" t="s">
        <v>1258</v>
      </c>
      <c r="E4157" s="140">
        <f t="shared" si="64"/>
        <v>5</v>
      </c>
      <c r="F4157" s="140" t="s">
        <v>1259</v>
      </c>
      <c r="G4157" s="140" t="s">
        <v>10635</v>
      </c>
      <c r="H4157" s="140" t="s">
        <v>10636</v>
      </c>
      <c r="I4157" s="140"/>
      <c r="J4157" s="140" t="s">
        <v>10699</v>
      </c>
      <c r="K4157" s="140" t="s">
        <v>10700</v>
      </c>
      <c r="L4157" s="140" t="s">
        <v>866</v>
      </c>
      <c r="M4157" s="140"/>
      <c r="N4157" s="140" t="s">
        <v>10699</v>
      </c>
      <c r="O4157" s="140" t="s">
        <v>10633</v>
      </c>
      <c r="P4157" s="141">
        <v>42644</v>
      </c>
      <c r="Q4157" s="141">
        <v>42735</v>
      </c>
      <c r="R4157" s="140" t="s">
        <v>740</v>
      </c>
      <c r="S4157" s="140">
        <v>0</v>
      </c>
      <c r="T4157" s="151" t="s">
        <v>11976</v>
      </c>
      <c r="U4157" s="140"/>
    </row>
    <row r="4158" spans="1:21" hidden="1">
      <c r="A4158" s="140" t="s">
        <v>10632</v>
      </c>
      <c r="B4158" s="140" t="s">
        <v>10633</v>
      </c>
      <c r="C4158" s="140" t="s">
        <v>10634</v>
      </c>
      <c r="D4158" s="140" t="s">
        <v>1258</v>
      </c>
      <c r="E4158" s="140">
        <f t="shared" si="64"/>
        <v>5</v>
      </c>
      <c r="F4158" s="140" t="s">
        <v>1259</v>
      </c>
      <c r="G4158" s="140" t="s">
        <v>10635</v>
      </c>
      <c r="H4158" s="140" t="s">
        <v>10636</v>
      </c>
      <c r="I4158" s="140"/>
      <c r="J4158" s="140" t="s">
        <v>10701</v>
      </c>
      <c r="K4158" s="140" t="s">
        <v>10702</v>
      </c>
      <c r="L4158" s="140" t="s">
        <v>866</v>
      </c>
      <c r="M4158" s="140"/>
      <c r="N4158" s="140" t="s">
        <v>10701</v>
      </c>
      <c r="O4158" s="140" t="s">
        <v>10633</v>
      </c>
      <c r="P4158" s="141">
        <v>42644</v>
      </c>
      <c r="Q4158" s="141">
        <v>42735</v>
      </c>
      <c r="R4158" s="140" t="s">
        <v>740</v>
      </c>
      <c r="S4158" s="140">
        <v>0</v>
      </c>
      <c r="T4158" s="151" t="s">
        <v>11976</v>
      </c>
      <c r="U4158" s="140"/>
    </row>
    <row r="4159" spans="1:21" hidden="1">
      <c r="A4159" s="140" t="s">
        <v>10632</v>
      </c>
      <c r="B4159" s="140" t="s">
        <v>10633</v>
      </c>
      <c r="C4159" s="140" t="s">
        <v>10634</v>
      </c>
      <c r="D4159" s="140" t="s">
        <v>1258</v>
      </c>
      <c r="E4159" s="140">
        <f t="shared" si="64"/>
        <v>5</v>
      </c>
      <c r="F4159" s="140" t="s">
        <v>1259</v>
      </c>
      <c r="G4159" s="140" t="s">
        <v>10635</v>
      </c>
      <c r="H4159" s="140" t="s">
        <v>10636</v>
      </c>
      <c r="I4159" s="140"/>
      <c r="J4159" s="140" t="s">
        <v>10703</v>
      </c>
      <c r="K4159" s="140" t="s">
        <v>10704</v>
      </c>
      <c r="L4159" s="140" t="s">
        <v>849</v>
      </c>
      <c r="M4159" s="140"/>
      <c r="N4159" s="140" t="s">
        <v>10703</v>
      </c>
      <c r="O4159" s="140" t="s">
        <v>10633</v>
      </c>
      <c r="P4159" s="141">
        <v>42644</v>
      </c>
      <c r="Q4159" s="141">
        <v>42735</v>
      </c>
      <c r="R4159" s="140" t="s">
        <v>740</v>
      </c>
      <c r="S4159" s="140">
        <v>0</v>
      </c>
      <c r="T4159" s="151" t="s">
        <v>11976</v>
      </c>
      <c r="U4159" s="140"/>
    </row>
    <row r="4160" spans="1:21" hidden="1">
      <c r="A4160" s="140" t="s">
        <v>10632</v>
      </c>
      <c r="B4160" s="140" t="s">
        <v>10633</v>
      </c>
      <c r="C4160" s="140" t="s">
        <v>10634</v>
      </c>
      <c r="D4160" s="140" t="s">
        <v>1258</v>
      </c>
      <c r="E4160" s="140">
        <f t="shared" si="64"/>
        <v>5</v>
      </c>
      <c r="F4160" s="140" t="s">
        <v>1259</v>
      </c>
      <c r="G4160" s="140" t="s">
        <v>10635</v>
      </c>
      <c r="H4160" s="140" t="s">
        <v>10636</v>
      </c>
      <c r="I4160" s="140"/>
      <c r="J4160" s="140" t="s">
        <v>10705</v>
      </c>
      <c r="K4160" s="140" t="s">
        <v>10706</v>
      </c>
      <c r="L4160" s="140" t="s">
        <v>866</v>
      </c>
      <c r="M4160" s="140"/>
      <c r="N4160" s="140" t="s">
        <v>10705</v>
      </c>
      <c r="O4160" s="140" t="s">
        <v>10633</v>
      </c>
      <c r="P4160" s="141">
        <v>42644</v>
      </c>
      <c r="Q4160" s="141">
        <v>42735</v>
      </c>
      <c r="R4160" s="140" t="s">
        <v>740</v>
      </c>
      <c r="S4160" s="140">
        <v>0</v>
      </c>
      <c r="T4160" s="151" t="s">
        <v>11976</v>
      </c>
      <c r="U4160" s="140"/>
    </row>
    <row r="4161" spans="1:21" hidden="1">
      <c r="A4161" s="140" t="s">
        <v>10632</v>
      </c>
      <c r="B4161" s="140" t="s">
        <v>10633</v>
      </c>
      <c r="C4161" s="140" t="s">
        <v>10634</v>
      </c>
      <c r="D4161" s="140" t="s">
        <v>1258</v>
      </c>
      <c r="E4161" s="140">
        <f t="shared" si="64"/>
        <v>5</v>
      </c>
      <c r="F4161" s="140" t="s">
        <v>1259</v>
      </c>
      <c r="G4161" s="140" t="s">
        <v>10635</v>
      </c>
      <c r="H4161" s="140" t="s">
        <v>10636</v>
      </c>
      <c r="I4161" s="140"/>
      <c r="J4161" s="140" t="s">
        <v>10707</v>
      </c>
      <c r="K4161" s="140" t="s">
        <v>10708</v>
      </c>
      <c r="L4161" s="140" t="s">
        <v>849</v>
      </c>
      <c r="M4161" s="140"/>
      <c r="N4161" s="140" t="s">
        <v>10707</v>
      </c>
      <c r="O4161" s="140" t="s">
        <v>10633</v>
      </c>
      <c r="P4161" s="141">
        <v>42644</v>
      </c>
      <c r="Q4161" s="141">
        <v>42735</v>
      </c>
      <c r="R4161" s="140" t="s">
        <v>740</v>
      </c>
      <c r="S4161" s="140">
        <v>0</v>
      </c>
      <c r="T4161" s="151" t="s">
        <v>11976</v>
      </c>
      <c r="U4161" s="140"/>
    </row>
    <row r="4162" spans="1:21" hidden="1">
      <c r="A4162" s="140" t="s">
        <v>10632</v>
      </c>
      <c r="B4162" s="140" t="s">
        <v>10633</v>
      </c>
      <c r="C4162" s="140" t="s">
        <v>10634</v>
      </c>
      <c r="D4162" s="140" t="s">
        <v>1258</v>
      </c>
      <c r="E4162" s="140">
        <f t="shared" ref="E4162:E4225" si="65">VLOOKUP(D4162,COD_REG,2)</f>
        <v>5</v>
      </c>
      <c r="F4162" s="140" t="s">
        <v>1259</v>
      </c>
      <c r="G4162" s="140" t="s">
        <v>10635</v>
      </c>
      <c r="H4162" s="140" t="s">
        <v>10636</v>
      </c>
      <c r="I4162" s="140"/>
      <c r="J4162" s="140" t="s">
        <v>10709</v>
      </c>
      <c r="K4162" s="140" t="s">
        <v>10710</v>
      </c>
      <c r="L4162" s="140" t="s">
        <v>866</v>
      </c>
      <c r="M4162" s="140"/>
      <c r="N4162" s="140" t="s">
        <v>10709</v>
      </c>
      <c r="O4162" s="140" t="s">
        <v>10633</v>
      </c>
      <c r="P4162" s="141">
        <v>42644</v>
      </c>
      <c r="Q4162" s="141">
        <v>42735</v>
      </c>
      <c r="R4162" s="140" t="s">
        <v>740</v>
      </c>
      <c r="S4162" s="140">
        <v>0</v>
      </c>
      <c r="T4162" s="151" t="s">
        <v>11976</v>
      </c>
      <c r="U4162" s="140"/>
    </row>
    <row r="4163" spans="1:21" hidden="1">
      <c r="A4163" s="140" t="s">
        <v>10632</v>
      </c>
      <c r="B4163" s="140" t="s">
        <v>10633</v>
      </c>
      <c r="C4163" s="140" t="s">
        <v>10634</v>
      </c>
      <c r="D4163" s="140" t="s">
        <v>1258</v>
      </c>
      <c r="E4163" s="140">
        <f t="shared" si="65"/>
        <v>5</v>
      </c>
      <c r="F4163" s="140" t="s">
        <v>1259</v>
      </c>
      <c r="G4163" s="140" t="s">
        <v>10635</v>
      </c>
      <c r="H4163" s="140" t="s">
        <v>10636</v>
      </c>
      <c r="I4163" s="140"/>
      <c r="J4163" s="140" t="s">
        <v>10711</v>
      </c>
      <c r="K4163" s="140" t="s">
        <v>10712</v>
      </c>
      <c r="L4163" s="140" t="s">
        <v>866</v>
      </c>
      <c r="M4163" s="140"/>
      <c r="N4163" s="140" t="s">
        <v>10711</v>
      </c>
      <c r="O4163" s="140" t="s">
        <v>10633</v>
      </c>
      <c r="P4163" s="141">
        <v>42644</v>
      </c>
      <c r="Q4163" s="141">
        <v>42735</v>
      </c>
      <c r="R4163" s="140" t="s">
        <v>740</v>
      </c>
      <c r="S4163" s="140">
        <v>0</v>
      </c>
      <c r="T4163" s="151" t="s">
        <v>11976</v>
      </c>
      <c r="U4163" s="140"/>
    </row>
    <row r="4164" spans="1:21" hidden="1">
      <c r="A4164" s="140" t="s">
        <v>10632</v>
      </c>
      <c r="B4164" s="140" t="s">
        <v>10633</v>
      </c>
      <c r="C4164" s="140" t="s">
        <v>10634</v>
      </c>
      <c r="D4164" s="140" t="s">
        <v>1258</v>
      </c>
      <c r="E4164" s="140">
        <f t="shared" si="65"/>
        <v>5</v>
      </c>
      <c r="F4164" s="140" t="s">
        <v>1259</v>
      </c>
      <c r="G4164" s="140" t="s">
        <v>10635</v>
      </c>
      <c r="H4164" s="140" t="s">
        <v>10636</v>
      </c>
      <c r="I4164" s="140"/>
      <c r="J4164" s="140" t="s">
        <v>10713</v>
      </c>
      <c r="K4164" s="140" t="s">
        <v>10714</v>
      </c>
      <c r="L4164" s="140" t="s">
        <v>849</v>
      </c>
      <c r="M4164" s="140"/>
      <c r="N4164" s="140" t="s">
        <v>10713</v>
      </c>
      <c r="O4164" s="140" t="s">
        <v>10633</v>
      </c>
      <c r="P4164" s="141">
        <v>42644</v>
      </c>
      <c r="Q4164" s="141">
        <v>42735</v>
      </c>
      <c r="R4164" s="140" t="s">
        <v>740</v>
      </c>
      <c r="S4164" s="140">
        <v>0</v>
      </c>
      <c r="T4164" s="151" t="s">
        <v>11976</v>
      </c>
      <c r="U4164" s="140"/>
    </row>
    <row r="4165" spans="1:21" hidden="1">
      <c r="A4165" s="140" t="s">
        <v>10632</v>
      </c>
      <c r="B4165" s="140" t="s">
        <v>10633</v>
      </c>
      <c r="C4165" s="140" t="s">
        <v>10634</v>
      </c>
      <c r="D4165" s="140" t="s">
        <v>1258</v>
      </c>
      <c r="E4165" s="140">
        <f t="shared" si="65"/>
        <v>5</v>
      </c>
      <c r="F4165" s="140" t="s">
        <v>1259</v>
      </c>
      <c r="G4165" s="140" t="s">
        <v>10635</v>
      </c>
      <c r="H4165" s="140" t="s">
        <v>10636</v>
      </c>
      <c r="I4165" s="140"/>
      <c r="J4165" s="140" t="s">
        <v>10715</v>
      </c>
      <c r="K4165" s="140" t="s">
        <v>10716</v>
      </c>
      <c r="L4165" s="140" t="s">
        <v>849</v>
      </c>
      <c r="M4165" s="140"/>
      <c r="N4165" s="140" t="s">
        <v>10715</v>
      </c>
      <c r="O4165" s="140" t="s">
        <v>10633</v>
      </c>
      <c r="P4165" s="141">
        <v>42644</v>
      </c>
      <c r="Q4165" s="141">
        <v>42735</v>
      </c>
      <c r="R4165" s="140" t="s">
        <v>740</v>
      </c>
      <c r="S4165" s="140">
        <v>0</v>
      </c>
      <c r="T4165" s="151" t="s">
        <v>11976</v>
      </c>
      <c r="U4165" s="140"/>
    </row>
    <row r="4166" spans="1:21" hidden="1">
      <c r="A4166" s="140" t="s">
        <v>10632</v>
      </c>
      <c r="B4166" s="140" t="s">
        <v>10633</v>
      </c>
      <c r="C4166" s="140" t="s">
        <v>10634</v>
      </c>
      <c r="D4166" s="140" t="s">
        <v>1258</v>
      </c>
      <c r="E4166" s="140">
        <f t="shared" si="65"/>
        <v>5</v>
      </c>
      <c r="F4166" s="140" t="s">
        <v>1259</v>
      </c>
      <c r="G4166" s="140" t="s">
        <v>10635</v>
      </c>
      <c r="H4166" s="140" t="s">
        <v>10636</v>
      </c>
      <c r="I4166" s="140"/>
      <c r="J4166" s="140" t="s">
        <v>10717</v>
      </c>
      <c r="K4166" s="140" t="s">
        <v>10718</v>
      </c>
      <c r="L4166" s="140" t="s">
        <v>849</v>
      </c>
      <c r="M4166" s="140"/>
      <c r="N4166" s="140" t="s">
        <v>10717</v>
      </c>
      <c r="O4166" s="140" t="s">
        <v>10633</v>
      </c>
      <c r="P4166" s="141">
        <v>42644</v>
      </c>
      <c r="Q4166" s="141">
        <v>42735</v>
      </c>
      <c r="R4166" s="140" t="s">
        <v>740</v>
      </c>
      <c r="S4166" s="140">
        <v>0</v>
      </c>
      <c r="T4166" s="151" t="s">
        <v>11976</v>
      </c>
      <c r="U4166" s="140"/>
    </row>
    <row r="4167" spans="1:21" hidden="1">
      <c r="A4167" s="140" t="s">
        <v>10632</v>
      </c>
      <c r="B4167" s="140" t="s">
        <v>10633</v>
      </c>
      <c r="C4167" s="140" t="s">
        <v>10634</v>
      </c>
      <c r="D4167" s="140" t="s">
        <v>1258</v>
      </c>
      <c r="E4167" s="140">
        <f t="shared" si="65"/>
        <v>5</v>
      </c>
      <c r="F4167" s="140" t="s">
        <v>1259</v>
      </c>
      <c r="G4167" s="140" t="s">
        <v>10635</v>
      </c>
      <c r="H4167" s="140" t="s">
        <v>10636</v>
      </c>
      <c r="I4167" s="140"/>
      <c r="J4167" s="140" t="s">
        <v>10719</v>
      </c>
      <c r="K4167" s="140" t="s">
        <v>10720</v>
      </c>
      <c r="L4167" s="140" t="s">
        <v>866</v>
      </c>
      <c r="M4167" s="140"/>
      <c r="N4167" s="140" t="s">
        <v>10719</v>
      </c>
      <c r="O4167" s="140" t="s">
        <v>10633</v>
      </c>
      <c r="P4167" s="141">
        <v>42644</v>
      </c>
      <c r="Q4167" s="141">
        <v>42735</v>
      </c>
      <c r="R4167" s="140" t="s">
        <v>740</v>
      </c>
      <c r="S4167" s="140">
        <v>0</v>
      </c>
      <c r="T4167" s="151" t="s">
        <v>11976</v>
      </c>
      <c r="U4167" s="140"/>
    </row>
    <row r="4168" spans="1:21" hidden="1">
      <c r="A4168" s="140" t="s">
        <v>10632</v>
      </c>
      <c r="B4168" s="140" t="s">
        <v>10633</v>
      </c>
      <c r="C4168" s="140" t="s">
        <v>10634</v>
      </c>
      <c r="D4168" s="140" t="s">
        <v>1258</v>
      </c>
      <c r="E4168" s="140">
        <f t="shared" si="65"/>
        <v>5</v>
      </c>
      <c r="F4168" s="140" t="s">
        <v>1259</v>
      </c>
      <c r="G4168" s="140" t="s">
        <v>10635</v>
      </c>
      <c r="H4168" s="140" t="s">
        <v>10636</v>
      </c>
      <c r="I4168" s="140"/>
      <c r="J4168" s="140" t="s">
        <v>10721</v>
      </c>
      <c r="K4168" s="140" t="s">
        <v>10722</v>
      </c>
      <c r="L4168" s="140" t="s">
        <v>849</v>
      </c>
      <c r="M4168" s="140"/>
      <c r="N4168" s="140" t="s">
        <v>10721</v>
      </c>
      <c r="O4168" s="140" t="s">
        <v>10633</v>
      </c>
      <c r="P4168" s="141">
        <v>42644</v>
      </c>
      <c r="Q4168" s="141">
        <v>42735</v>
      </c>
      <c r="R4168" s="140" t="s">
        <v>740</v>
      </c>
      <c r="S4168" s="140">
        <v>0</v>
      </c>
      <c r="T4168" s="151" t="s">
        <v>11976</v>
      </c>
      <c r="U4168" s="140"/>
    </row>
    <row r="4169" spans="1:21" hidden="1">
      <c r="A4169" s="140" t="s">
        <v>10632</v>
      </c>
      <c r="B4169" s="140" t="s">
        <v>10633</v>
      </c>
      <c r="C4169" s="140" t="s">
        <v>10634</v>
      </c>
      <c r="D4169" s="140" t="s">
        <v>1258</v>
      </c>
      <c r="E4169" s="140">
        <f t="shared" si="65"/>
        <v>5</v>
      </c>
      <c r="F4169" s="140" t="s">
        <v>1259</v>
      </c>
      <c r="G4169" s="140" t="s">
        <v>10635</v>
      </c>
      <c r="H4169" s="140" t="s">
        <v>10636</v>
      </c>
      <c r="I4169" s="140"/>
      <c r="J4169" s="140" t="s">
        <v>10723</v>
      </c>
      <c r="K4169" s="140" t="s">
        <v>10724</v>
      </c>
      <c r="L4169" s="140" t="s">
        <v>866</v>
      </c>
      <c r="M4169" s="140"/>
      <c r="N4169" s="140" t="s">
        <v>10723</v>
      </c>
      <c r="O4169" s="140" t="s">
        <v>10633</v>
      </c>
      <c r="P4169" s="141">
        <v>42644</v>
      </c>
      <c r="Q4169" s="141">
        <v>42735</v>
      </c>
      <c r="R4169" s="140" t="s">
        <v>740</v>
      </c>
      <c r="S4169" s="140">
        <v>0</v>
      </c>
      <c r="T4169" s="151" t="s">
        <v>11976</v>
      </c>
      <c r="U4169" s="140"/>
    </row>
    <row r="4170" spans="1:21" hidden="1">
      <c r="A4170" s="140" t="s">
        <v>10632</v>
      </c>
      <c r="B4170" s="140" t="s">
        <v>10633</v>
      </c>
      <c r="C4170" s="140" t="s">
        <v>10634</v>
      </c>
      <c r="D4170" s="140" t="s">
        <v>1258</v>
      </c>
      <c r="E4170" s="140">
        <f t="shared" si="65"/>
        <v>5</v>
      </c>
      <c r="F4170" s="140" t="s">
        <v>1259</v>
      </c>
      <c r="G4170" s="140" t="s">
        <v>10635</v>
      </c>
      <c r="H4170" s="140" t="s">
        <v>10636</v>
      </c>
      <c r="I4170" s="140"/>
      <c r="J4170" s="140" t="s">
        <v>10725</v>
      </c>
      <c r="K4170" s="140" t="s">
        <v>10726</v>
      </c>
      <c r="L4170" s="140" t="s">
        <v>849</v>
      </c>
      <c r="M4170" s="140"/>
      <c r="N4170" s="140" t="s">
        <v>10725</v>
      </c>
      <c r="O4170" s="140" t="s">
        <v>10633</v>
      </c>
      <c r="P4170" s="141">
        <v>42644</v>
      </c>
      <c r="Q4170" s="141">
        <v>42735</v>
      </c>
      <c r="R4170" s="140" t="s">
        <v>740</v>
      </c>
      <c r="S4170" s="140">
        <v>0</v>
      </c>
      <c r="T4170" s="151" t="s">
        <v>11976</v>
      </c>
      <c r="U4170" s="140"/>
    </row>
    <row r="4171" spans="1:21" hidden="1">
      <c r="A4171" s="140" t="s">
        <v>10632</v>
      </c>
      <c r="B4171" s="140" t="s">
        <v>10633</v>
      </c>
      <c r="C4171" s="140" t="s">
        <v>10634</v>
      </c>
      <c r="D4171" s="140" t="s">
        <v>1258</v>
      </c>
      <c r="E4171" s="140">
        <f t="shared" si="65"/>
        <v>5</v>
      </c>
      <c r="F4171" s="140" t="s">
        <v>1259</v>
      </c>
      <c r="G4171" s="140" t="s">
        <v>10635</v>
      </c>
      <c r="H4171" s="140" t="s">
        <v>10636</v>
      </c>
      <c r="I4171" s="140"/>
      <c r="J4171" s="140" t="s">
        <v>10727</v>
      </c>
      <c r="K4171" s="140" t="s">
        <v>10728</v>
      </c>
      <c r="L4171" s="140" t="s">
        <v>849</v>
      </c>
      <c r="M4171" s="140"/>
      <c r="N4171" s="140" t="s">
        <v>10727</v>
      </c>
      <c r="O4171" s="140" t="s">
        <v>10633</v>
      </c>
      <c r="P4171" s="141">
        <v>42644</v>
      </c>
      <c r="Q4171" s="141">
        <v>42735</v>
      </c>
      <c r="R4171" s="140" t="s">
        <v>740</v>
      </c>
      <c r="S4171" s="140">
        <v>0</v>
      </c>
      <c r="T4171" s="151" t="s">
        <v>11976</v>
      </c>
      <c r="U4171" s="140"/>
    </row>
    <row r="4172" spans="1:21" hidden="1">
      <c r="A4172" s="140" t="s">
        <v>10632</v>
      </c>
      <c r="B4172" s="140" t="s">
        <v>10633</v>
      </c>
      <c r="C4172" s="140" t="s">
        <v>10634</v>
      </c>
      <c r="D4172" s="140" t="s">
        <v>1258</v>
      </c>
      <c r="E4172" s="140">
        <f t="shared" si="65"/>
        <v>5</v>
      </c>
      <c r="F4172" s="140" t="s">
        <v>1259</v>
      </c>
      <c r="G4172" s="140" t="s">
        <v>10635</v>
      </c>
      <c r="H4172" s="140" t="s">
        <v>10636</v>
      </c>
      <c r="I4172" s="140"/>
      <c r="J4172" s="140" t="s">
        <v>10729</v>
      </c>
      <c r="K4172" s="140" t="s">
        <v>10730</v>
      </c>
      <c r="L4172" s="140" t="s">
        <v>849</v>
      </c>
      <c r="M4172" s="140"/>
      <c r="N4172" s="140" t="s">
        <v>10729</v>
      </c>
      <c r="O4172" s="140" t="s">
        <v>10633</v>
      </c>
      <c r="P4172" s="141">
        <v>42644</v>
      </c>
      <c r="Q4172" s="141">
        <v>42735</v>
      </c>
      <c r="R4172" s="140" t="s">
        <v>740</v>
      </c>
      <c r="S4172" s="140">
        <v>0</v>
      </c>
      <c r="T4172" s="151" t="s">
        <v>11976</v>
      </c>
      <c r="U4172" s="140"/>
    </row>
    <row r="4173" spans="1:21" hidden="1">
      <c r="A4173" s="140" t="s">
        <v>10632</v>
      </c>
      <c r="B4173" s="140" t="s">
        <v>10633</v>
      </c>
      <c r="C4173" s="140" t="s">
        <v>10634</v>
      </c>
      <c r="D4173" s="140" t="s">
        <v>1258</v>
      </c>
      <c r="E4173" s="140">
        <f t="shared" si="65"/>
        <v>5</v>
      </c>
      <c r="F4173" s="140" t="s">
        <v>1259</v>
      </c>
      <c r="G4173" s="140" t="s">
        <v>10635</v>
      </c>
      <c r="H4173" s="140" t="s">
        <v>10636</v>
      </c>
      <c r="I4173" s="140"/>
      <c r="J4173" s="140" t="s">
        <v>10731</v>
      </c>
      <c r="K4173" s="140" t="s">
        <v>10732</v>
      </c>
      <c r="L4173" s="140" t="s">
        <v>866</v>
      </c>
      <c r="M4173" s="140"/>
      <c r="N4173" s="140" t="s">
        <v>10731</v>
      </c>
      <c r="O4173" s="140" t="s">
        <v>10633</v>
      </c>
      <c r="P4173" s="141">
        <v>42644</v>
      </c>
      <c r="Q4173" s="141">
        <v>42735</v>
      </c>
      <c r="R4173" s="140" t="s">
        <v>740</v>
      </c>
      <c r="S4173" s="140">
        <v>0</v>
      </c>
      <c r="T4173" s="151" t="s">
        <v>11976</v>
      </c>
      <c r="U4173" s="140"/>
    </row>
    <row r="4174" spans="1:21" hidden="1">
      <c r="A4174" s="140" t="s">
        <v>10632</v>
      </c>
      <c r="B4174" s="140" t="s">
        <v>10633</v>
      </c>
      <c r="C4174" s="140" t="s">
        <v>10634</v>
      </c>
      <c r="D4174" s="140" t="s">
        <v>1258</v>
      </c>
      <c r="E4174" s="140">
        <f t="shared" si="65"/>
        <v>5</v>
      </c>
      <c r="F4174" s="140" t="s">
        <v>1259</v>
      </c>
      <c r="G4174" s="140" t="s">
        <v>10635</v>
      </c>
      <c r="H4174" s="140" t="s">
        <v>10636</v>
      </c>
      <c r="I4174" s="140"/>
      <c r="J4174" s="140" t="s">
        <v>10733</v>
      </c>
      <c r="K4174" s="140" t="s">
        <v>10734</v>
      </c>
      <c r="L4174" s="140" t="s">
        <v>866</v>
      </c>
      <c r="M4174" s="140"/>
      <c r="N4174" s="140" t="s">
        <v>10733</v>
      </c>
      <c r="O4174" s="140" t="s">
        <v>10633</v>
      </c>
      <c r="P4174" s="141">
        <v>42644</v>
      </c>
      <c r="Q4174" s="141">
        <v>42735</v>
      </c>
      <c r="R4174" s="140" t="s">
        <v>740</v>
      </c>
      <c r="S4174" s="140">
        <v>0</v>
      </c>
      <c r="T4174" s="151" t="s">
        <v>11976</v>
      </c>
      <c r="U4174" s="140"/>
    </row>
    <row r="4175" spans="1:21" hidden="1">
      <c r="A4175" s="140" t="s">
        <v>10632</v>
      </c>
      <c r="B4175" s="140" t="s">
        <v>10633</v>
      </c>
      <c r="C4175" s="140" t="s">
        <v>10634</v>
      </c>
      <c r="D4175" s="140" t="s">
        <v>1258</v>
      </c>
      <c r="E4175" s="140">
        <f t="shared" si="65"/>
        <v>5</v>
      </c>
      <c r="F4175" s="140" t="s">
        <v>1259</v>
      </c>
      <c r="G4175" s="140" t="s">
        <v>10635</v>
      </c>
      <c r="H4175" s="140" t="s">
        <v>10636</v>
      </c>
      <c r="I4175" s="140"/>
      <c r="J4175" s="140" t="s">
        <v>10735</v>
      </c>
      <c r="K4175" s="140" t="s">
        <v>10736</v>
      </c>
      <c r="L4175" s="140" t="s">
        <v>849</v>
      </c>
      <c r="M4175" s="140"/>
      <c r="N4175" s="140" t="s">
        <v>10735</v>
      </c>
      <c r="O4175" s="140" t="s">
        <v>10633</v>
      </c>
      <c r="P4175" s="141">
        <v>42644</v>
      </c>
      <c r="Q4175" s="141">
        <v>42735</v>
      </c>
      <c r="R4175" s="140" t="s">
        <v>740</v>
      </c>
      <c r="S4175" s="140">
        <v>0</v>
      </c>
      <c r="T4175" s="151" t="s">
        <v>11976</v>
      </c>
      <c r="U4175" s="140"/>
    </row>
    <row r="4176" spans="1:21" hidden="1">
      <c r="A4176" s="140" t="s">
        <v>10632</v>
      </c>
      <c r="B4176" s="140" t="s">
        <v>10633</v>
      </c>
      <c r="C4176" s="140" t="s">
        <v>10634</v>
      </c>
      <c r="D4176" s="140" t="s">
        <v>1258</v>
      </c>
      <c r="E4176" s="140">
        <f t="shared" si="65"/>
        <v>5</v>
      </c>
      <c r="F4176" s="140" t="s">
        <v>1259</v>
      </c>
      <c r="G4176" s="140" t="s">
        <v>10635</v>
      </c>
      <c r="H4176" s="140" t="s">
        <v>10636</v>
      </c>
      <c r="I4176" s="140"/>
      <c r="J4176" s="140" t="s">
        <v>10737</v>
      </c>
      <c r="K4176" s="140" t="s">
        <v>10738</v>
      </c>
      <c r="L4176" s="140" t="s">
        <v>866</v>
      </c>
      <c r="M4176" s="140"/>
      <c r="N4176" s="140" t="s">
        <v>10737</v>
      </c>
      <c r="O4176" s="140" t="s">
        <v>10633</v>
      </c>
      <c r="P4176" s="141">
        <v>42644</v>
      </c>
      <c r="Q4176" s="141">
        <v>42735</v>
      </c>
      <c r="R4176" s="140" t="s">
        <v>740</v>
      </c>
      <c r="S4176" s="140">
        <v>0</v>
      </c>
      <c r="T4176" s="151" t="s">
        <v>11976</v>
      </c>
      <c r="U4176" s="140"/>
    </row>
    <row r="4177" spans="1:21" hidden="1">
      <c r="A4177" s="140" t="s">
        <v>10632</v>
      </c>
      <c r="B4177" s="140" t="s">
        <v>10633</v>
      </c>
      <c r="C4177" s="140" t="s">
        <v>10634</v>
      </c>
      <c r="D4177" s="140" t="s">
        <v>1258</v>
      </c>
      <c r="E4177" s="140">
        <f t="shared" si="65"/>
        <v>5</v>
      </c>
      <c r="F4177" s="140" t="s">
        <v>1259</v>
      </c>
      <c r="G4177" s="140" t="s">
        <v>10635</v>
      </c>
      <c r="H4177" s="140" t="s">
        <v>10636</v>
      </c>
      <c r="I4177" s="140"/>
      <c r="J4177" s="140" t="s">
        <v>10739</v>
      </c>
      <c r="K4177" s="140" t="s">
        <v>10740</v>
      </c>
      <c r="L4177" s="140" t="s">
        <v>849</v>
      </c>
      <c r="M4177" s="140"/>
      <c r="N4177" s="140" t="s">
        <v>10739</v>
      </c>
      <c r="O4177" s="140" t="s">
        <v>10633</v>
      </c>
      <c r="P4177" s="141">
        <v>42644</v>
      </c>
      <c r="Q4177" s="141">
        <v>42735</v>
      </c>
      <c r="R4177" s="140" t="s">
        <v>740</v>
      </c>
      <c r="S4177" s="140">
        <v>0</v>
      </c>
      <c r="T4177" s="151" t="s">
        <v>11976</v>
      </c>
      <c r="U4177" s="140"/>
    </row>
    <row r="4178" spans="1:21" hidden="1">
      <c r="A4178" s="140" t="s">
        <v>10632</v>
      </c>
      <c r="B4178" s="140" t="s">
        <v>10633</v>
      </c>
      <c r="C4178" s="140" t="s">
        <v>10634</v>
      </c>
      <c r="D4178" s="140" t="s">
        <v>1258</v>
      </c>
      <c r="E4178" s="140">
        <f t="shared" si="65"/>
        <v>5</v>
      </c>
      <c r="F4178" s="140" t="s">
        <v>1259</v>
      </c>
      <c r="G4178" s="140" t="s">
        <v>10635</v>
      </c>
      <c r="H4178" s="140" t="s">
        <v>10636</v>
      </c>
      <c r="I4178" s="140"/>
      <c r="J4178" s="140" t="s">
        <v>10741</v>
      </c>
      <c r="K4178" s="140" t="s">
        <v>10742</v>
      </c>
      <c r="L4178" s="140" t="s">
        <v>849</v>
      </c>
      <c r="M4178" s="140"/>
      <c r="N4178" s="140" t="s">
        <v>10741</v>
      </c>
      <c r="O4178" s="140" t="s">
        <v>10633</v>
      </c>
      <c r="P4178" s="141">
        <v>42644</v>
      </c>
      <c r="Q4178" s="141">
        <v>42735</v>
      </c>
      <c r="R4178" s="140" t="s">
        <v>740</v>
      </c>
      <c r="S4178" s="140">
        <v>0</v>
      </c>
      <c r="T4178" s="151" t="s">
        <v>11976</v>
      </c>
      <c r="U4178" s="140"/>
    </row>
    <row r="4179" spans="1:21" hidden="1">
      <c r="A4179" s="140" t="s">
        <v>10632</v>
      </c>
      <c r="B4179" s="140" t="s">
        <v>10633</v>
      </c>
      <c r="C4179" s="140" t="s">
        <v>10634</v>
      </c>
      <c r="D4179" s="140" t="s">
        <v>1258</v>
      </c>
      <c r="E4179" s="140">
        <f t="shared" si="65"/>
        <v>5</v>
      </c>
      <c r="F4179" s="140" t="s">
        <v>1259</v>
      </c>
      <c r="G4179" s="140" t="s">
        <v>10635</v>
      </c>
      <c r="H4179" s="140" t="s">
        <v>10636</v>
      </c>
      <c r="I4179" s="140"/>
      <c r="J4179" s="140" t="s">
        <v>10743</v>
      </c>
      <c r="K4179" s="140" t="s">
        <v>10744</v>
      </c>
      <c r="L4179" s="140" t="s">
        <v>849</v>
      </c>
      <c r="M4179" s="140"/>
      <c r="N4179" s="140" t="s">
        <v>10743</v>
      </c>
      <c r="O4179" s="140" t="s">
        <v>10633</v>
      </c>
      <c r="P4179" s="141">
        <v>42644</v>
      </c>
      <c r="Q4179" s="141">
        <v>42735</v>
      </c>
      <c r="R4179" s="140" t="s">
        <v>740</v>
      </c>
      <c r="S4179" s="140">
        <v>0</v>
      </c>
      <c r="T4179" s="151" t="s">
        <v>11976</v>
      </c>
      <c r="U4179" s="140"/>
    </row>
    <row r="4180" spans="1:21" hidden="1">
      <c r="A4180" s="140" t="s">
        <v>10632</v>
      </c>
      <c r="B4180" s="140" t="s">
        <v>10633</v>
      </c>
      <c r="C4180" s="140" t="s">
        <v>10634</v>
      </c>
      <c r="D4180" s="140" t="s">
        <v>1258</v>
      </c>
      <c r="E4180" s="140">
        <f t="shared" si="65"/>
        <v>5</v>
      </c>
      <c r="F4180" s="140" t="s">
        <v>1259</v>
      </c>
      <c r="G4180" s="140" t="s">
        <v>10635</v>
      </c>
      <c r="H4180" s="140" t="s">
        <v>10636</v>
      </c>
      <c r="I4180" s="140"/>
      <c r="J4180" s="140" t="s">
        <v>10745</v>
      </c>
      <c r="K4180" s="140" t="s">
        <v>10746</v>
      </c>
      <c r="L4180" s="140" t="s">
        <v>866</v>
      </c>
      <c r="M4180" s="140"/>
      <c r="N4180" s="140" t="s">
        <v>10745</v>
      </c>
      <c r="O4180" s="140" t="s">
        <v>10633</v>
      </c>
      <c r="P4180" s="141">
        <v>42644</v>
      </c>
      <c r="Q4180" s="141">
        <v>42735</v>
      </c>
      <c r="R4180" s="140" t="s">
        <v>740</v>
      </c>
      <c r="S4180" s="140">
        <v>0</v>
      </c>
      <c r="T4180" s="151" t="s">
        <v>11976</v>
      </c>
      <c r="U4180" s="140"/>
    </row>
    <row r="4181" spans="1:21" hidden="1">
      <c r="A4181" s="140" t="s">
        <v>10632</v>
      </c>
      <c r="B4181" s="140" t="s">
        <v>10633</v>
      </c>
      <c r="C4181" s="140" t="s">
        <v>10634</v>
      </c>
      <c r="D4181" s="140" t="s">
        <v>1258</v>
      </c>
      <c r="E4181" s="140">
        <f t="shared" si="65"/>
        <v>5</v>
      </c>
      <c r="F4181" s="140" t="s">
        <v>1259</v>
      </c>
      <c r="G4181" s="140" t="s">
        <v>10635</v>
      </c>
      <c r="H4181" s="140" t="s">
        <v>10636</v>
      </c>
      <c r="I4181" s="140"/>
      <c r="J4181" s="140" t="s">
        <v>10747</v>
      </c>
      <c r="K4181" s="140" t="s">
        <v>10748</v>
      </c>
      <c r="L4181" s="140" t="s">
        <v>866</v>
      </c>
      <c r="M4181" s="140"/>
      <c r="N4181" s="140" t="s">
        <v>10747</v>
      </c>
      <c r="O4181" s="140" t="s">
        <v>10633</v>
      </c>
      <c r="P4181" s="141">
        <v>42644</v>
      </c>
      <c r="Q4181" s="141">
        <v>42735</v>
      </c>
      <c r="R4181" s="140" t="s">
        <v>740</v>
      </c>
      <c r="S4181" s="140">
        <v>0</v>
      </c>
      <c r="T4181" s="151" t="s">
        <v>11976</v>
      </c>
      <c r="U4181" s="140"/>
    </row>
    <row r="4182" spans="1:21" hidden="1">
      <c r="A4182" s="140" t="s">
        <v>10632</v>
      </c>
      <c r="B4182" s="140" t="s">
        <v>10633</v>
      </c>
      <c r="C4182" s="140" t="s">
        <v>10634</v>
      </c>
      <c r="D4182" s="140" t="s">
        <v>1258</v>
      </c>
      <c r="E4182" s="140">
        <f t="shared" si="65"/>
        <v>5</v>
      </c>
      <c r="F4182" s="140" t="s">
        <v>1259</v>
      </c>
      <c r="G4182" s="140" t="s">
        <v>10635</v>
      </c>
      <c r="H4182" s="140" t="s">
        <v>10636</v>
      </c>
      <c r="I4182" s="140"/>
      <c r="J4182" s="140" t="s">
        <v>8874</v>
      </c>
      <c r="K4182" s="140" t="s">
        <v>8875</v>
      </c>
      <c r="L4182" s="140" t="s">
        <v>866</v>
      </c>
      <c r="M4182" s="140"/>
      <c r="N4182" s="140" t="s">
        <v>8874</v>
      </c>
      <c r="O4182" s="140" t="s">
        <v>10633</v>
      </c>
      <c r="P4182" s="141">
        <v>42644</v>
      </c>
      <c r="Q4182" s="141">
        <v>42735</v>
      </c>
      <c r="R4182" s="140" t="s">
        <v>740</v>
      </c>
      <c r="S4182" s="140">
        <v>0</v>
      </c>
      <c r="T4182" s="151" t="s">
        <v>11976</v>
      </c>
      <c r="U4182" s="140"/>
    </row>
    <row r="4183" spans="1:21" hidden="1">
      <c r="A4183" s="140" t="s">
        <v>10632</v>
      </c>
      <c r="B4183" s="140" t="s">
        <v>10633</v>
      </c>
      <c r="C4183" s="140" t="s">
        <v>10634</v>
      </c>
      <c r="D4183" s="140" t="s">
        <v>1258</v>
      </c>
      <c r="E4183" s="140">
        <f t="shared" si="65"/>
        <v>5</v>
      </c>
      <c r="F4183" s="140" t="s">
        <v>1259</v>
      </c>
      <c r="G4183" s="140" t="s">
        <v>10635</v>
      </c>
      <c r="H4183" s="140" t="s">
        <v>10636</v>
      </c>
      <c r="I4183" s="140"/>
      <c r="J4183" s="140" t="s">
        <v>10749</v>
      </c>
      <c r="K4183" s="140" t="s">
        <v>10750</v>
      </c>
      <c r="L4183" s="140" t="s">
        <v>849</v>
      </c>
      <c r="M4183" s="140"/>
      <c r="N4183" s="140" t="s">
        <v>10749</v>
      </c>
      <c r="O4183" s="140" t="s">
        <v>10633</v>
      </c>
      <c r="P4183" s="141">
        <v>42644</v>
      </c>
      <c r="Q4183" s="141">
        <v>42735</v>
      </c>
      <c r="R4183" s="140" t="s">
        <v>740</v>
      </c>
      <c r="S4183" s="140">
        <v>0</v>
      </c>
      <c r="T4183" s="151" t="s">
        <v>11976</v>
      </c>
      <c r="U4183" s="140"/>
    </row>
    <row r="4184" spans="1:21" hidden="1">
      <c r="A4184" s="140" t="s">
        <v>10632</v>
      </c>
      <c r="B4184" s="140" t="s">
        <v>10633</v>
      </c>
      <c r="C4184" s="140" t="s">
        <v>10634</v>
      </c>
      <c r="D4184" s="140" t="s">
        <v>1258</v>
      </c>
      <c r="E4184" s="140">
        <f t="shared" si="65"/>
        <v>5</v>
      </c>
      <c r="F4184" s="140" t="s">
        <v>1259</v>
      </c>
      <c r="G4184" s="140" t="s">
        <v>10635</v>
      </c>
      <c r="H4184" s="140" t="s">
        <v>10636</v>
      </c>
      <c r="I4184" s="140"/>
      <c r="J4184" s="140" t="s">
        <v>10751</v>
      </c>
      <c r="K4184" s="140" t="s">
        <v>10752</v>
      </c>
      <c r="L4184" s="140" t="s">
        <v>866</v>
      </c>
      <c r="M4184" s="140"/>
      <c r="N4184" s="140" t="s">
        <v>10751</v>
      </c>
      <c r="O4184" s="140" t="s">
        <v>10633</v>
      </c>
      <c r="P4184" s="141">
        <v>42644</v>
      </c>
      <c r="Q4184" s="141">
        <v>42735</v>
      </c>
      <c r="R4184" s="140" t="s">
        <v>740</v>
      </c>
      <c r="S4184" s="140">
        <v>0</v>
      </c>
      <c r="T4184" s="151" t="s">
        <v>11976</v>
      </c>
      <c r="U4184" s="140"/>
    </row>
    <row r="4185" spans="1:21" hidden="1">
      <c r="A4185" s="140" t="s">
        <v>10632</v>
      </c>
      <c r="B4185" s="140" t="s">
        <v>10633</v>
      </c>
      <c r="C4185" s="140" t="s">
        <v>10634</v>
      </c>
      <c r="D4185" s="140" t="s">
        <v>1258</v>
      </c>
      <c r="E4185" s="140">
        <f t="shared" si="65"/>
        <v>5</v>
      </c>
      <c r="F4185" s="140" t="s">
        <v>1259</v>
      </c>
      <c r="G4185" s="140" t="s">
        <v>10635</v>
      </c>
      <c r="H4185" s="140" t="s">
        <v>10636</v>
      </c>
      <c r="I4185" s="140"/>
      <c r="J4185" s="140" t="s">
        <v>10753</v>
      </c>
      <c r="K4185" s="140" t="s">
        <v>10754</v>
      </c>
      <c r="L4185" s="140" t="s">
        <v>849</v>
      </c>
      <c r="M4185" s="140"/>
      <c r="N4185" s="140" t="s">
        <v>10753</v>
      </c>
      <c r="O4185" s="140" t="s">
        <v>10633</v>
      </c>
      <c r="P4185" s="141">
        <v>42644</v>
      </c>
      <c r="Q4185" s="141">
        <v>42735</v>
      </c>
      <c r="R4185" s="140" t="s">
        <v>740</v>
      </c>
      <c r="S4185" s="140">
        <v>0</v>
      </c>
      <c r="T4185" s="151" t="s">
        <v>11976</v>
      </c>
      <c r="U4185" s="140"/>
    </row>
    <row r="4186" spans="1:21" hidden="1">
      <c r="A4186" s="140" t="s">
        <v>10632</v>
      </c>
      <c r="B4186" s="140" t="s">
        <v>10633</v>
      </c>
      <c r="C4186" s="140" t="s">
        <v>10634</v>
      </c>
      <c r="D4186" s="140" t="s">
        <v>1258</v>
      </c>
      <c r="E4186" s="140">
        <f t="shared" si="65"/>
        <v>5</v>
      </c>
      <c r="F4186" s="140" t="s">
        <v>1259</v>
      </c>
      <c r="G4186" s="140" t="s">
        <v>10635</v>
      </c>
      <c r="H4186" s="140" t="s">
        <v>10636</v>
      </c>
      <c r="I4186" s="140"/>
      <c r="J4186" s="140" t="s">
        <v>10755</v>
      </c>
      <c r="K4186" s="140" t="s">
        <v>10756</v>
      </c>
      <c r="L4186" s="140" t="s">
        <v>849</v>
      </c>
      <c r="M4186" s="140"/>
      <c r="N4186" s="140" t="s">
        <v>10755</v>
      </c>
      <c r="O4186" s="140" t="s">
        <v>10633</v>
      </c>
      <c r="P4186" s="141">
        <v>42644</v>
      </c>
      <c r="Q4186" s="141">
        <v>42735</v>
      </c>
      <c r="R4186" s="140" t="s">
        <v>740</v>
      </c>
      <c r="S4186" s="140">
        <v>0</v>
      </c>
      <c r="T4186" s="151" t="s">
        <v>11976</v>
      </c>
      <c r="U4186" s="140"/>
    </row>
    <row r="4187" spans="1:21" hidden="1">
      <c r="A4187" s="140" t="s">
        <v>10632</v>
      </c>
      <c r="B4187" s="140" t="s">
        <v>10633</v>
      </c>
      <c r="C4187" s="140" t="s">
        <v>10634</v>
      </c>
      <c r="D4187" s="140" t="s">
        <v>1258</v>
      </c>
      <c r="E4187" s="140">
        <f t="shared" si="65"/>
        <v>5</v>
      </c>
      <c r="F4187" s="140" t="s">
        <v>1259</v>
      </c>
      <c r="G4187" s="140" t="s">
        <v>10635</v>
      </c>
      <c r="H4187" s="140" t="s">
        <v>10636</v>
      </c>
      <c r="I4187" s="140"/>
      <c r="J4187" s="140" t="s">
        <v>10757</v>
      </c>
      <c r="K4187" s="140" t="s">
        <v>10758</v>
      </c>
      <c r="L4187" s="140" t="s">
        <v>866</v>
      </c>
      <c r="M4187" s="140"/>
      <c r="N4187" s="140" t="s">
        <v>10757</v>
      </c>
      <c r="O4187" s="140" t="s">
        <v>10633</v>
      </c>
      <c r="P4187" s="141">
        <v>42644</v>
      </c>
      <c r="Q4187" s="141">
        <v>42735</v>
      </c>
      <c r="R4187" s="140" t="s">
        <v>740</v>
      </c>
      <c r="S4187" s="140">
        <v>0</v>
      </c>
      <c r="T4187" s="151" t="s">
        <v>11976</v>
      </c>
      <c r="U4187" s="140"/>
    </row>
    <row r="4188" spans="1:21" hidden="1">
      <c r="A4188" s="140" t="s">
        <v>10632</v>
      </c>
      <c r="B4188" s="140" t="s">
        <v>10633</v>
      </c>
      <c r="C4188" s="140" t="s">
        <v>10634</v>
      </c>
      <c r="D4188" s="140" t="s">
        <v>1258</v>
      </c>
      <c r="E4188" s="140">
        <f t="shared" si="65"/>
        <v>5</v>
      </c>
      <c r="F4188" s="140" t="s">
        <v>1259</v>
      </c>
      <c r="G4188" s="140" t="s">
        <v>10635</v>
      </c>
      <c r="H4188" s="140" t="s">
        <v>10636</v>
      </c>
      <c r="I4188" s="140"/>
      <c r="J4188" s="140" t="s">
        <v>10759</v>
      </c>
      <c r="K4188" s="140" t="s">
        <v>10760</v>
      </c>
      <c r="L4188" s="140" t="s">
        <v>849</v>
      </c>
      <c r="M4188" s="140"/>
      <c r="N4188" s="140" t="s">
        <v>10759</v>
      </c>
      <c r="O4188" s="140" t="s">
        <v>10633</v>
      </c>
      <c r="P4188" s="141">
        <v>42644</v>
      </c>
      <c r="Q4188" s="141">
        <v>42735</v>
      </c>
      <c r="R4188" s="140" t="s">
        <v>740</v>
      </c>
      <c r="S4188" s="140">
        <v>0</v>
      </c>
      <c r="T4188" s="151" t="s">
        <v>11976</v>
      </c>
      <c r="U4188" s="140"/>
    </row>
    <row r="4189" spans="1:21" hidden="1">
      <c r="A4189" s="140" t="s">
        <v>10632</v>
      </c>
      <c r="B4189" s="140" t="s">
        <v>10633</v>
      </c>
      <c r="C4189" s="140" t="s">
        <v>10634</v>
      </c>
      <c r="D4189" s="140" t="s">
        <v>1258</v>
      </c>
      <c r="E4189" s="140">
        <f t="shared" si="65"/>
        <v>5</v>
      </c>
      <c r="F4189" s="140" t="s">
        <v>1259</v>
      </c>
      <c r="G4189" s="140" t="s">
        <v>10635</v>
      </c>
      <c r="H4189" s="140" t="s">
        <v>10636</v>
      </c>
      <c r="I4189" s="140"/>
      <c r="J4189" s="140" t="s">
        <v>10761</v>
      </c>
      <c r="K4189" s="140" t="s">
        <v>10762</v>
      </c>
      <c r="L4189" s="140" t="s">
        <v>849</v>
      </c>
      <c r="M4189" s="140"/>
      <c r="N4189" s="140" t="s">
        <v>10761</v>
      </c>
      <c r="O4189" s="140" t="s">
        <v>10633</v>
      </c>
      <c r="P4189" s="141">
        <v>42644</v>
      </c>
      <c r="Q4189" s="141">
        <v>42735</v>
      </c>
      <c r="R4189" s="140" t="s">
        <v>740</v>
      </c>
      <c r="S4189" s="140">
        <v>0</v>
      </c>
      <c r="T4189" s="151" t="s">
        <v>11976</v>
      </c>
      <c r="U4189" s="140"/>
    </row>
    <row r="4190" spans="1:21" hidden="1">
      <c r="A4190" s="140" t="s">
        <v>10632</v>
      </c>
      <c r="B4190" s="140" t="s">
        <v>10633</v>
      </c>
      <c r="C4190" s="140" t="s">
        <v>10634</v>
      </c>
      <c r="D4190" s="140" t="s">
        <v>1258</v>
      </c>
      <c r="E4190" s="140">
        <f t="shared" si="65"/>
        <v>5</v>
      </c>
      <c r="F4190" s="140" t="s">
        <v>1259</v>
      </c>
      <c r="G4190" s="140" t="s">
        <v>10635</v>
      </c>
      <c r="H4190" s="140" t="s">
        <v>10636</v>
      </c>
      <c r="I4190" s="140"/>
      <c r="J4190" s="140" t="s">
        <v>10763</v>
      </c>
      <c r="K4190" s="140" t="s">
        <v>10764</v>
      </c>
      <c r="L4190" s="140" t="s">
        <v>849</v>
      </c>
      <c r="M4190" s="140"/>
      <c r="N4190" s="140" t="s">
        <v>10763</v>
      </c>
      <c r="O4190" s="140" t="s">
        <v>10633</v>
      </c>
      <c r="P4190" s="141">
        <v>42644</v>
      </c>
      <c r="Q4190" s="141">
        <v>42735</v>
      </c>
      <c r="R4190" s="140" t="s">
        <v>740</v>
      </c>
      <c r="S4190" s="140">
        <v>0</v>
      </c>
      <c r="T4190" s="151" t="s">
        <v>11976</v>
      </c>
      <c r="U4190" s="140"/>
    </row>
    <row r="4191" spans="1:21" hidden="1">
      <c r="A4191" s="140" t="s">
        <v>10632</v>
      </c>
      <c r="B4191" s="140" t="s">
        <v>10633</v>
      </c>
      <c r="C4191" s="140" t="s">
        <v>10634</v>
      </c>
      <c r="D4191" s="140" t="s">
        <v>1258</v>
      </c>
      <c r="E4191" s="140">
        <f t="shared" si="65"/>
        <v>5</v>
      </c>
      <c r="F4191" s="140" t="s">
        <v>1259</v>
      </c>
      <c r="G4191" s="140" t="s">
        <v>10635</v>
      </c>
      <c r="H4191" s="140" t="s">
        <v>10636</v>
      </c>
      <c r="I4191" s="140"/>
      <c r="J4191" s="140" t="s">
        <v>10765</v>
      </c>
      <c r="K4191" s="140" t="s">
        <v>10766</v>
      </c>
      <c r="L4191" s="140" t="s">
        <v>866</v>
      </c>
      <c r="M4191" s="140"/>
      <c r="N4191" s="140" t="s">
        <v>10765</v>
      </c>
      <c r="O4191" s="140" t="s">
        <v>10633</v>
      </c>
      <c r="P4191" s="141">
        <v>42644</v>
      </c>
      <c r="Q4191" s="141">
        <v>42735</v>
      </c>
      <c r="R4191" s="140" t="s">
        <v>740</v>
      </c>
      <c r="S4191" s="140">
        <v>0</v>
      </c>
      <c r="T4191" s="151" t="s">
        <v>11976</v>
      </c>
      <c r="U4191" s="140"/>
    </row>
    <row r="4192" spans="1:21" hidden="1">
      <c r="A4192" s="140" t="s">
        <v>10632</v>
      </c>
      <c r="B4192" s="140" t="s">
        <v>10633</v>
      </c>
      <c r="C4192" s="140" t="s">
        <v>10634</v>
      </c>
      <c r="D4192" s="140" t="s">
        <v>1258</v>
      </c>
      <c r="E4192" s="140">
        <f t="shared" si="65"/>
        <v>5</v>
      </c>
      <c r="F4192" s="140" t="s">
        <v>1259</v>
      </c>
      <c r="G4192" s="140" t="s">
        <v>10635</v>
      </c>
      <c r="H4192" s="140" t="s">
        <v>10636</v>
      </c>
      <c r="I4192" s="140"/>
      <c r="J4192" s="140" t="s">
        <v>10767</v>
      </c>
      <c r="K4192" s="140" t="s">
        <v>10768</v>
      </c>
      <c r="L4192" s="140" t="s">
        <v>849</v>
      </c>
      <c r="M4192" s="140"/>
      <c r="N4192" s="140" t="s">
        <v>10767</v>
      </c>
      <c r="O4192" s="140" t="s">
        <v>10633</v>
      </c>
      <c r="P4192" s="141">
        <v>42644</v>
      </c>
      <c r="Q4192" s="141">
        <v>42735</v>
      </c>
      <c r="R4192" s="140" t="s">
        <v>740</v>
      </c>
      <c r="S4192" s="140">
        <v>0</v>
      </c>
      <c r="T4192" s="151" t="s">
        <v>11976</v>
      </c>
      <c r="U4192" s="140"/>
    </row>
    <row r="4193" spans="1:21" hidden="1">
      <c r="A4193" s="140" t="s">
        <v>10632</v>
      </c>
      <c r="B4193" s="140" t="s">
        <v>10633</v>
      </c>
      <c r="C4193" s="140" t="s">
        <v>10634</v>
      </c>
      <c r="D4193" s="140" t="s">
        <v>1258</v>
      </c>
      <c r="E4193" s="140">
        <f t="shared" si="65"/>
        <v>5</v>
      </c>
      <c r="F4193" s="140" t="s">
        <v>1259</v>
      </c>
      <c r="G4193" s="140" t="s">
        <v>10635</v>
      </c>
      <c r="H4193" s="140" t="s">
        <v>10636</v>
      </c>
      <c r="I4193" s="140"/>
      <c r="J4193" s="140" t="s">
        <v>10769</v>
      </c>
      <c r="K4193" s="140" t="s">
        <v>10770</v>
      </c>
      <c r="L4193" s="140" t="s">
        <v>866</v>
      </c>
      <c r="M4193" s="140"/>
      <c r="N4193" s="140" t="s">
        <v>10769</v>
      </c>
      <c r="O4193" s="140" t="s">
        <v>10633</v>
      </c>
      <c r="P4193" s="141">
        <v>42644</v>
      </c>
      <c r="Q4193" s="141">
        <v>42735</v>
      </c>
      <c r="R4193" s="140" t="s">
        <v>740</v>
      </c>
      <c r="S4193" s="140">
        <v>0</v>
      </c>
      <c r="T4193" s="151" t="s">
        <v>11976</v>
      </c>
      <c r="U4193" s="140"/>
    </row>
    <row r="4194" spans="1:21" hidden="1">
      <c r="A4194" s="140" t="s">
        <v>10632</v>
      </c>
      <c r="B4194" s="140" t="s">
        <v>10633</v>
      </c>
      <c r="C4194" s="140" t="s">
        <v>10634</v>
      </c>
      <c r="D4194" s="140" t="s">
        <v>1258</v>
      </c>
      <c r="E4194" s="140">
        <f t="shared" si="65"/>
        <v>5</v>
      </c>
      <c r="F4194" s="140" t="s">
        <v>1259</v>
      </c>
      <c r="G4194" s="140" t="s">
        <v>10635</v>
      </c>
      <c r="H4194" s="140" t="s">
        <v>10636</v>
      </c>
      <c r="I4194" s="140"/>
      <c r="J4194" s="140" t="s">
        <v>10771</v>
      </c>
      <c r="K4194" s="140" t="s">
        <v>10772</v>
      </c>
      <c r="L4194" s="140" t="s">
        <v>866</v>
      </c>
      <c r="M4194" s="140"/>
      <c r="N4194" s="140" t="s">
        <v>10771</v>
      </c>
      <c r="O4194" s="140" t="s">
        <v>10633</v>
      </c>
      <c r="P4194" s="141">
        <v>42644</v>
      </c>
      <c r="Q4194" s="141">
        <v>42735</v>
      </c>
      <c r="R4194" s="140" t="s">
        <v>740</v>
      </c>
      <c r="S4194" s="140">
        <v>0</v>
      </c>
      <c r="T4194" s="151" t="s">
        <v>11976</v>
      </c>
      <c r="U4194" s="140"/>
    </row>
    <row r="4195" spans="1:21" hidden="1">
      <c r="A4195" s="140" t="s">
        <v>10632</v>
      </c>
      <c r="B4195" s="140" t="s">
        <v>10633</v>
      </c>
      <c r="C4195" s="140" t="s">
        <v>10634</v>
      </c>
      <c r="D4195" s="140" t="s">
        <v>1258</v>
      </c>
      <c r="E4195" s="140">
        <f t="shared" si="65"/>
        <v>5</v>
      </c>
      <c r="F4195" s="140" t="s">
        <v>1259</v>
      </c>
      <c r="G4195" s="140" t="s">
        <v>10635</v>
      </c>
      <c r="H4195" s="140" t="s">
        <v>10636</v>
      </c>
      <c r="I4195" s="140"/>
      <c r="J4195" s="140" t="s">
        <v>10773</v>
      </c>
      <c r="K4195" s="140" t="s">
        <v>10774</v>
      </c>
      <c r="L4195" s="140" t="s">
        <v>866</v>
      </c>
      <c r="M4195" s="140"/>
      <c r="N4195" s="140" t="s">
        <v>10773</v>
      </c>
      <c r="O4195" s="140" t="s">
        <v>10633</v>
      </c>
      <c r="P4195" s="141">
        <v>42644</v>
      </c>
      <c r="Q4195" s="141">
        <v>42735</v>
      </c>
      <c r="R4195" s="140" t="s">
        <v>740</v>
      </c>
      <c r="S4195" s="140">
        <v>0</v>
      </c>
      <c r="T4195" s="151" t="s">
        <v>11976</v>
      </c>
      <c r="U4195" s="140"/>
    </row>
    <row r="4196" spans="1:21" hidden="1">
      <c r="A4196" s="140" t="s">
        <v>10632</v>
      </c>
      <c r="B4196" s="140" t="s">
        <v>10633</v>
      </c>
      <c r="C4196" s="140" t="s">
        <v>10634</v>
      </c>
      <c r="D4196" s="140" t="s">
        <v>1258</v>
      </c>
      <c r="E4196" s="140">
        <f t="shared" si="65"/>
        <v>5</v>
      </c>
      <c r="F4196" s="140" t="s">
        <v>1259</v>
      </c>
      <c r="G4196" s="140" t="s">
        <v>10635</v>
      </c>
      <c r="H4196" s="140" t="s">
        <v>10636</v>
      </c>
      <c r="I4196" s="140"/>
      <c r="J4196" s="140" t="s">
        <v>10775</v>
      </c>
      <c r="K4196" s="140" t="s">
        <v>10776</v>
      </c>
      <c r="L4196" s="140" t="s">
        <v>866</v>
      </c>
      <c r="M4196" s="140"/>
      <c r="N4196" s="140" t="s">
        <v>10775</v>
      </c>
      <c r="O4196" s="140" t="s">
        <v>10633</v>
      </c>
      <c r="P4196" s="141">
        <v>42644</v>
      </c>
      <c r="Q4196" s="141">
        <v>42735</v>
      </c>
      <c r="R4196" s="140" t="s">
        <v>740</v>
      </c>
      <c r="S4196" s="140">
        <v>0</v>
      </c>
      <c r="T4196" s="151" t="s">
        <v>11976</v>
      </c>
      <c r="U4196" s="140"/>
    </row>
    <row r="4197" spans="1:21" hidden="1">
      <c r="A4197" s="140" t="s">
        <v>10632</v>
      </c>
      <c r="B4197" s="140" t="s">
        <v>10633</v>
      </c>
      <c r="C4197" s="140" t="s">
        <v>10634</v>
      </c>
      <c r="D4197" s="140" t="s">
        <v>1258</v>
      </c>
      <c r="E4197" s="140">
        <f t="shared" si="65"/>
        <v>5</v>
      </c>
      <c r="F4197" s="140" t="s">
        <v>1259</v>
      </c>
      <c r="G4197" s="140" t="s">
        <v>10635</v>
      </c>
      <c r="H4197" s="140" t="s">
        <v>10636</v>
      </c>
      <c r="I4197" s="140"/>
      <c r="J4197" s="140" t="s">
        <v>10777</v>
      </c>
      <c r="K4197" s="140" t="s">
        <v>10778</v>
      </c>
      <c r="L4197" s="140" t="s">
        <v>849</v>
      </c>
      <c r="M4197" s="140"/>
      <c r="N4197" s="140" t="s">
        <v>10777</v>
      </c>
      <c r="O4197" s="140" t="s">
        <v>10633</v>
      </c>
      <c r="P4197" s="141">
        <v>42644</v>
      </c>
      <c r="Q4197" s="141">
        <v>42735</v>
      </c>
      <c r="R4197" s="140" t="s">
        <v>740</v>
      </c>
      <c r="S4197" s="140">
        <v>0</v>
      </c>
      <c r="T4197" s="151" t="s">
        <v>11976</v>
      </c>
      <c r="U4197" s="140"/>
    </row>
    <row r="4198" spans="1:21" hidden="1">
      <c r="A4198" s="140" t="s">
        <v>10632</v>
      </c>
      <c r="B4198" s="140" t="s">
        <v>10633</v>
      </c>
      <c r="C4198" s="140" t="s">
        <v>10634</v>
      </c>
      <c r="D4198" s="140" t="s">
        <v>1258</v>
      </c>
      <c r="E4198" s="140">
        <f t="shared" si="65"/>
        <v>5</v>
      </c>
      <c r="F4198" s="140" t="s">
        <v>1259</v>
      </c>
      <c r="G4198" s="140" t="s">
        <v>10635</v>
      </c>
      <c r="H4198" s="140" t="s">
        <v>10636</v>
      </c>
      <c r="I4198" s="140"/>
      <c r="J4198" s="140" t="s">
        <v>10779</v>
      </c>
      <c r="K4198" s="140" t="s">
        <v>10780</v>
      </c>
      <c r="L4198" s="140" t="s">
        <v>866</v>
      </c>
      <c r="M4198" s="140"/>
      <c r="N4198" s="140" t="s">
        <v>10779</v>
      </c>
      <c r="O4198" s="140" t="s">
        <v>10633</v>
      </c>
      <c r="P4198" s="141">
        <v>42644</v>
      </c>
      <c r="Q4198" s="141">
        <v>42735</v>
      </c>
      <c r="R4198" s="140" t="s">
        <v>740</v>
      </c>
      <c r="S4198" s="140">
        <v>0</v>
      </c>
      <c r="T4198" s="151" t="s">
        <v>11976</v>
      </c>
      <c r="U4198" s="140"/>
    </row>
    <row r="4199" spans="1:21" hidden="1">
      <c r="A4199" s="140" t="s">
        <v>10632</v>
      </c>
      <c r="B4199" s="140" t="s">
        <v>10633</v>
      </c>
      <c r="C4199" s="140" t="s">
        <v>10634</v>
      </c>
      <c r="D4199" s="140" t="s">
        <v>1258</v>
      </c>
      <c r="E4199" s="140">
        <f t="shared" si="65"/>
        <v>5</v>
      </c>
      <c r="F4199" s="140" t="s">
        <v>1259</v>
      </c>
      <c r="G4199" s="140" t="s">
        <v>10635</v>
      </c>
      <c r="H4199" s="140" t="s">
        <v>10636</v>
      </c>
      <c r="I4199" s="140"/>
      <c r="J4199" s="140" t="s">
        <v>10781</v>
      </c>
      <c r="K4199" s="140" t="s">
        <v>10782</v>
      </c>
      <c r="L4199" s="140" t="s">
        <v>866</v>
      </c>
      <c r="M4199" s="140"/>
      <c r="N4199" s="140" t="s">
        <v>10781</v>
      </c>
      <c r="O4199" s="140" t="s">
        <v>10633</v>
      </c>
      <c r="P4199" s="141">
        <v>42644</v>
      </c>
      <c r="Q4199" s="141">
        <v>42735</v>
      </c>
      <c r="R4199" s="140" t="s">
        <v>740</v>
      </c>
      <c r="S4199" s="140">
        <v>0</v>
      </c>
      <c r="T4199" s="151" t="s">
        <v>11976</v>
      </c>
      <c r="U4199" s="140"/>
    </row>
    <row r="4200" spans="1:21" hidden="1">
      <c r="A4200" s="140" t="s">
        <v>10632</v>
      </c>
      <c r="B4200" s="140" t="s">
        <v>10633</v>
      </c>
      <c r="C4200" s="140" t="s">
        <v>10634</v>
      </c>
      <c r="D4200" s="140" t="s">
        <v>1258</v>
      </c>
      <c r="E4200" s="140">
        <f t="shared" si="65"/>
        <v>5</v>
      </c>
      <c r="F4200" s="140" t="s">
        <v>1259</v>
      </c>
      <c r="G4200" s="140" t="s">
        <v>10635</v>
      </c>
      <c r="H4200" s="140" t="s">
        <v>10636</v>
      </c>
      <c r="I4200" s="140"/>
      <c r="J4200" s="140" t="s">
        <v>10783</v>
      </c>
      <c r="K4200" s="140" t="s">
        <v>10784</v>
      </c>
      <c r="L4200" s="140" t="s">
        <v>866</v>
      </c>
      <c r="M4200" s="140"/>
      <c r="N4200" s="140" t="s">
        <v>10783</v>
      </c>
      <c r="O4200" s="140" t="s">
        <v>10633</v>
      </c>
      <c r="P4200" s="141">
        <v>42644</v>
      </c>
      <c r="Q4200" s="141">
        <v>42735</v>
      </c>
      <c r="R4200" s="140" t="s">
        <v>740</v>
      </c>
      <c r="S4200" s="140">
        <v>0</v>
      </c>
      <c r="T4200" s="151" t="s">
        <v>11976</v>
      </c>
      <c r="U4200" s="140"/>
    </row>
    <row r="4201" spans="1:21" hidden="1">
      <c r="A4201" s="140" t="s">
        <v>10632</v>
      </c>
      <c r="B4201" s="140" t="s">
        <v>10633</v>
      </c>
      <c r="C4201" s="140" t="s">
        <v>10634</v>
      </c>
      <c r="D4201" s="140" t="s">
        <v>1258</v>
      </c>
      <c r="E4201" s="140">
        <f t="shared" si="65"/>
        <v>5</v>
      </c>
      <c r="F4201" s="140" t="s">
        <v>1259</v>
      </c>
      <c r="G4201" s="140" t="s">
        <v>10635</v>
      </c>
      <c r="H4201" s="140" t="s">
        <v>10636</v>
      </c>
      <c r="I4201" s="140"/>
      <c r="J4201" s="140" t="s">
        <v>10785</v>
      </c>
      <c r="K4201" s="140" t="s">
        <v>10786</v>
      </c>
      <c r="L4201" s="140" t="s">
        <v>866</v>
      </c>
      <c r="M4201" s="140"/>
      <c r="N4201" s="140" t="s">
        <v>10785</v>
      </c>
      <c r="O4201" s="140" t="s">
        <v>10633</v>
      </c>
      <c r="P4201" s="141">
        <v>42644</v>
      </c>
      <c r="Q4201" s="141">
        <v>42735</v>
      </c>
      <c r="R4201" s="140" t="s">
        <v>740</v>
      </c>
      <c r="S4201" s="140">
        <v>0</v>
      </c>
      <c r="T4201" s="151" t="s">
        <v>11976</v>
      </c>
      <c r="U4201" s="140"/>
    </row>
    <row r="4202" spans="1:21" hidden="1">
      <c r="A4202" s="140" t="s">
        <v>10632</v>
      </c>
      <c r="B4202" s="140" t="s">
        <v>10633</v>
      </c>
      <c r="C4202" s="140" t="s">
        <v>10634</v>
      </c>
      <c r="D4202" s="140" t="s">
        <v>1258</v>
      </c>
      <c r="E4202" s="140">
        <f t="shared" si="65"/>
        <v>5</v>
      </c>
      <c r="F4202" s="140" t="s">
        <v>1259</v>
      </c>
      <c r="G4202" s="140" t="s">
        <v>10635</v>
      </c>
      <c r="H4202" s="140" t="s">
        <v>10636</v>
      </c>
      <c r="I4202" s="140"/>
      <c r="J4202" s="140"/>
      <c r="K4202" s="140" t="s">
        <v>10787</v>
      </c>
      <c r="L4202" s="140" t="s">
        <v>849</v>
      </c>
      <c r="M4202" s="140"/>
      <c r="N4202" s="140"/>
      <c r="O4202" s="140" t="s">
        <v>10633</v>
      </c>
      <c r="P4202" s="141">
        <v>42644</v>
      </c>
      <c r="Q4202" s="141">
        <v>42735</v>
      </c>
      <c r="R4202" s="140" t="s">
        <v>740</v>
      </c>
      <c r="S4202" s="140">
        <v>0</v>
      </c>
      <c r="T4202" s="151" t="s">
        <v>11976</v>
      </c>
      <c r="U4202" s="140"/>
    </row>
    <row r="4203" spans="1:21" hidden="1">
      <c r="A4203" s="140" t="s">
        <v>10788</v>
      </c>
      <c r="B4203" s="140" t="s">
        <v>10789</v>
      </c>
      <c r="C4203" s="140" t="s">
        <v>10790</v>
      </c>
      <c r="D4203" s="140" t="s">
        <v>843</v>
      </c>
      <c r="E4203" s="140">
        <f t="shared" si="65"/>
        <v>13</v>
      </c>
      <c r="F4203" s="140" t="s">
        <v>10791</v>
      </c>
      <c r="G4203" s="140" t="s">
        <v>10792</v>
      </c>
      <c r="H4203" s="140" t="s">
        <v>10793</v>
      </c>
      <c r="I4203" s="140"/>
      <c r="J4203" s="140" t="s">
        <v>10794</v>
      </c>
      <c r="K4203" s="140" t="s">
        <v>10795</v>
      </c>
      <c r="L4203" s="140" t="s">
        <v>866</v>
      </c>
      <c r="M4203" s="140"/>
      <c r="N4203" s="140" t="s">
        <v>10794</v>
      </c>
      <c r="O4203" s="140" t="s">
        <v>10789</v>
      </c>
      <c r="P4203" s="141">
        <v>42644</v>
      </c>
      <c r="Q4203" s="141">
        <v>42735</v>
      </c>
      <c r="R4203" s="140" t="s">
        <v>740</v>
      </c>
      <c r="S4203" s="140">
        <v>0</v>
      </c>
      <c r="T4203" s="151" t="s">
        <v>11976</v>
      </c>
      <c r="U4203" s="140"/>
    </row>
    <row r="4204" spans="1:21" hidden="1">
      <c r="A4204" s="140" t="s">
        <v>10788</v>
      </c>
      <c r="B4204" s="140" t="s">
        <v>10789</v>
      </c>
      <c r="C4204" s="140" t="s">
        <v>10790</v>
      </c>
      <c r="D4204" s="140" t="s">
        <v>843</v>
      </c>
      <c r="E4204" s="140">
        <f t="shared" si="65"/>
        <v>13</v>
      </c>
      <c r="F4204" s="140" t="s">
        <v>10791</v>
      </c>
      <c r="G4204" s="140" t="s">
        <v>10792</v>
      </c>
      <c r="H4204" s="140" t="s">
        <v>10793</v>
      </c>
      <c r="I4204" s="140"/>
      <c r="J4204" s="140" t="s">
        <v>10796</v>
      </c>
      <c r="K4204" s="140" t="s">
        <v>10797</v>
      </c>
      <c r="L4204" s="140" t="s">
        <v>866</v>
      </c>
      <c r="M4204" s="140"/>
      <c r="N4204" s="140" t="s">
        <v>10796</v>
      </c>
      <c r="O4204" s="140" t="s">
        <v>10789</v>
      </c>
      <c r="P4204" s="141">
        <v>42644</v>
      </c>
      <c r="Q4204" s="141">
        <v>42735</v>
      </c>
      <c r="R4204" s="140" t="s">
        <v>740</v>
      </c>
      <c r="S4204" s="140">
        <v>0</v>
      </c>
      <c r="T4204" s="151" t="s">
        <v>11976</v>
      </c>
      <c r="U4204" s="140"/>
    </row>
    <row r="4205" spans="1:21" hidden="1">
      <c r="A4205" s="140" t="s">
        <v>10788</v>
      </c>
      <c r="B4205" s="140" t="s">
        <v>10789</v>
      </c>
      <c r="C4205" s="140" t="s">
        <v>10790</v>
      </c>
      <c r="D4205" s="140" t="s">
        <v>843</v>
      </c>
      <c r="E4205" s="140">
        <f t="shared" si="65"/>
        <v>13</v>
      </c>
      <c r="F4205" s="140" t="s">
        <v>10791</v>
      </c>
      <c r="G4205" s="140" t="s">
        <v>10792</v>
      </c>
      <c r="H4205" s="140" t="s">
        <v>10793</v>
      </c>
      <c r="I4205" s="140"/>
      <c r="J4205" s="140" t="s">
        <v>10798</v>
      </c>
      <c r="K4205" s="140" t="s">
        <v>10799</v>
      </c>
      <c r="L4205" s="140" t="s">
        <v>849</v>
      </c>
      <c r="M4205" s="140"/>
      <c r="N4205" s="140" t="s">
        <v>10798</v>
      </c>
      <c r="O4205" s="140" t="s">
        <v>10789</v>
      </c>
      <c r="P4205" s="141">
        <v>42644</v>
      </c>
      <c r="Q4205" s="141">
        <v>42735</v>
      </c>
      <c r="R4205" s="140" t="s">
        <v>740</v>
      </c>
      <c r="S4205" s="140">
        <v>0</v>
      </c>
      <c r="T4205" s="151" t="s">
        <v>11976</v>
      </c>
      <c r="U4205" s="140"/>
    </row>
    <row r="4206" spans="1:21" hidden="1">
      <c r="A4206" s="140" t="s">
        <v>10800</v>
      </c>
      <c r="B4206" s="140" t="s">
        <v>10801</v>
      </c>
      <c r="C4206" s="140" t="s">
        <v>10802</v>
      </c>
      <c r="D4206" s="140" t="s">
        <v>1279</v>
      </c>
      <c r="E4206" s="140">
        <f t="shared" si="65"/>
        <v>8</v>
      </c>
      <c r="F4206" s="140" t="s">
        <v>10803</v>
      </c>
      <c r="G4206" s="140" t="s">
        <v>10804</v>
      </c>
      <c r="H4206" s="140" t="s">
        <v>10805</v>
      </c>
      <c r="I4206" s="140"/>
      <c r="J4206" s="140" t="s">
        <v>10806</v>
      </c>
      <c r="K4206" s="140" t="s">
        <v>10807</v>
      </c>
      <c r="L4206" s="140" t="s">
        <v>849</v>
      </c>
      <c r="M4206" s="140"/>
      <c r="N4206" s="140" t="s">
        <v>10806</v>
      </c>
      <c r="O4206" s="140" t="s">
        <v>10801</v>
      </c>
      <c r="P4206" s="141">
        <v>42644</v>
      </c>
      <c r="Q4206" s="141">
        <v>42735</v>
      </c>
      <c r="R4206" s="140" t="s">
        <v>740</v>
      </c>
      <c r="S4206" s="140">
        <v>0</v>
      </c>
      <c r="T4206" s="151" t="s">
        <v>11976</v>
      </c>
      <c r="U4206" s="140"/>
    </row>
    <row r="4207" spans="1:21" hidden="1">
      <c r="A4207" s="140" t="s">
        <v>10808</v>
      </c>
      <c r="B4207" s="140" t="s">
        <v>10809</v>
      </c>
      <c r="C4207" s="140" t="s">
        <v>10810</v>
      </c>
      <c r="D4207" s="140" t="s">
        <v>843</v>
      </c>
      <c r="E4207" s="140">
        <f t="shared" si="65"/>
        <v>13</v>
      </c>
      <c r="F4207" s="140" t="s">
        <v>9882</v>
      </c>
      <c r="G4207" s="140" t="s">
        <v>10811</v>
      </c>
      <c r="H4207" s="140" t="s">
        <v>10812</v>
      </c>
      <c r="I4207" s="140"/>
      <c r="J4207" s="140" t="s">
        <v>10813</v>
      </c>
      <c r="K4207" s="140" t="s">
        <v>10814</v>
      </c>
      <c r="L4207" s="140" t="s">
        <v>849</v>
      </c>
      <c r="M4207" s="140"/>
      <c r="N4207" s="140" t="s">
        <v>10813</v>
      </c>
      <c r="O4207" s="140" t="s">
        <v>10809</v>
      </c>
      <c r="P4207" s="141">
        <v>42644</v>
      </c>
      <c r="Q4207" s="141">
        <v>42735</v>
      </c>
      <c r="R4207" s="140" t="s">
        <v>57</v>
      </c>
      <c r="S4207" s="140">
        <v>0.18</v>
      </c>
      <c r="T4207" s="151">
        <v>0.18</v>
      </c>
      <c r="U4207" s="140"/>
    </row>
    <row r="4208" spans="1:21" hidden="1">
      <c r="A4208" s="140" t="s">
        <v>10808</v>
      </c>
      <c r="B4208" s="140" t="s">
        <v>10809</v>
      </c>
      <c r="C4208" s="140" t="s">
        <v>10810</v>
      </c>
      <c r="D4208" s="140" t="s">
        <v>843</v>
      </c>
      <c r="E4208" s="140">
        <f t="shared" si="65"/>
        <v>13</v>
      </c>
      <c r="F4208" s="140" t="s">
        <v>9882</v>
      </c>
      <c r="G4208" s="140" t="s">
        <v>10811</v>
      </c>
      <c r="H4208" s="140" t="s">
        <v>10812</v>
      </c>
      <c r="I4208" s="140"/>
      <c r="J4208" s="140" t="s">
        <v>10815</v>
      </c>
      <c r="K4208" s="140" t="s">
        <v>10816</v>
      </c>
      <c r="L4208" s="140" t="s">
        <v>866</v>
      </c>
      <c r="M4208" s="140"/>
      <c r="N4208" s="140" t="s">
        <v>10815</v>
      </c>
      <c r="O4208" s="140" t="s">
        <v>10809</v>
      </c>
      <c r="P4208" s="141">
        <v>42644</v>
      </c>
      <c r="Q4208" s="141">
        <v>42735</v>
      </c>
      <c r="R4208" s="140" t="s">
        <v>543</v>
      </c>
      <c r="S4208" s="140">
        <v>0</v>
      </c>
      <c r="T4208" s="151" t="s">
        <v>11976</v>
      </c>
      <c r="U4208" s="140"/>
    </row>
    <row r="4209" spans="1:21" hidden="1">
      <c r="A4209" s="140" t="s">
        <v>10817</v>
      </c>
      <c r="B4209" s="140" t="s">
        <v>10818</v>
      </c>
      <c r="C4209" s="140" t="s">
        <v>10819</v>
      </c>
      <c r="D4209" s="140" t="s">
        <v>1071</v>
      </c>
      <c r="E4209" s="140">
        <f t="shared" si="65"/>
        <v>7</v>
      </c>
      <c r="F4209" s="140" t="s">
        <v>7737</v>
      </c>
      <c r="G4209" s="140" t="s">
        <v>10820</v>
      </c>
      <c r="H4209" s="140" t="s">
        <v>10821</v>
      </c>
      <c r="I4209" s="140"/>
      <c r="J4209" s="140" t="s">
        <v>10822</v>
      </c>
      <c r="K4209" s="140" t="s">
        <v>10823</v>
      </c>
      <c r="L4209" s="140" t="s">
        <v>866</v>
      </c>
      <c r="M4209" s="140"/>
      <c r="N4209" s="140" t="s">
        <v>10822</v>
      </c>
      <c r="O4209" s="140" t="s">
        <v>10818</v>
      </c>
      <c r="P4209" s="141">
        <v>42644</v>
      </c>
      <c r="Q4209" s="141">
        <v>42735</v>
      </c>
      <c r="R4209" s="140" t="s">
        <v>740</v>
      </c>
      <c r="S4209" s="140">
        <v>0</v>
      </c>
      <c r="T4209" s="151" t="s">
        <v>11976</v>
      </c>
      <c r="U4209" s="140"/>
    </row>
    <row r="4210" spans="1:21" hidden="1">
      <c r="A4210" s="140" t="s">
        <v>10817</v>
      </c>
      <c r="B4210" s="140" t="s">
        <v>10818</v>
      </c>
      <c r="C4210" s="140" t="s">
        <v>10819</v>
      </c>
      <c r="D4210" s="140" t="s">
        <v>1071</v>
      </c>
      <c r="E4210" s="140">
        <f t="shared" si="65"/>
        <v>7</v>
      </c>
      <c r="F4210" s="140" t="s">
        <v>7737</v>
      </c>
      <c r="G4210" s="140" t="s">
        <v>10820</v>
      </c>
      <c r="H4210" s="140" t="s">
        <v>10821</v>
      </c>
      <c r="I4210" s="140"/>
      <c r="J4210" s="140" t="s">
        <v>10824</v>
      </c>
      <c r="K4210" s="140" t="s">
        <v>10825</v>
      </c>
      <c r="L4210" s="140" t="s">
        <v>866</v>
      </c>
      <c r="M4210" s="140"/>
      <c r="N4210" s="140" t="s">
        <v>10824</v>
      </c>
      <c r="O4210" s="140" t="s">
        <v>10818</v>
      </c>
      <c r="P4210" s="141">
        <v>42644</v>
      </c>
      <c r="Q4210" s="141">
        <v>42735</v>
      </c>
      <c r="R4210" s="140" t="s">
        <v>740</v>
      </c>
      <c r="S4210" s="140">
        <v>0</v>
      </c>
      <c r="T4210" s="151" t="s">
        <v>11976</v>
      </c>
      <c r="U4210" s="140"/>
    </row>
    <row r="4211" spans="1:21" hidden="1">
      <c r="A4211" s="140" t="s">
        <v>10826</v>
      </c>
      <c r="B4211" s="140" t="s">
        <v>10827</v>
      </c>
      <c r="C4211" s="140" t="s">
        <v>10828</v>
      </c>
      <c r="D4211" s="140" t="s">
        <v>843</v>
      </c>
      <c r="E4211" s="140">
        <f t="shared" si="65"/>
        <v>13</v>
      </c>
      <c r="F4211" s="140" t="s">
        <v>3674</v>
      </c>
      <c r="G4211" s="140" t="s">
        <v>10829</v>
      </c>
      <c r="H4211" s="140" t="s">
        <v>10830</v>
      </c>
      <c r="I4211" s="140"/>
      <c r="J4211" s="140" t="s">
        <v>10831</v>
      </c>
      <c r="K4211" s="140" t="s">
        <v>10832</v>
      </c>
      <c r="L4211" s="140" t="s">
        <v>866</v>
      </c>
      <c r="M4211" s="140"/>
      <c r="N4211" s="140" t="s">
        <v>10831</v>
      </c>
      <c r="O4211" s="140" t="s">
        <v>10827</v>
      </c>
      <c r="P4211" s="141">
        <v>41913</v>
      </c>
      <c r="Q4211" s="141">
        <v>42004</v>
      </c>
      <c r="R4211" s="140" t="s">
        <v>1125</v>
      </c>
      <c r="S4211" s="140">
        <v>0</v>
      </c>
      <c r="T4211" s="151" t="s">
        <v>11976</v>
      </c>
      <c r="U4211" s="140"/>
    </row>
    <row r="4212" spans="1:21" hidden="1">
      <c r="A4212" s="140" t="s">
        <v>10833</v>
      </c>
      <c r="B4212" s="140" t="s">
        <v>10834</v>
      </c>
      <c r="C4212" s="140" t="s">
        <v>10835</v>
      </c>
      <c r="D4212" s="140" t="s">
        <v>843</v>
      </c>
      <c r="E4212" s="140">
        <f t="shared" si="65"/>
        <v>13</v>
      </c>
      <c r="F4212" s="140" t="s">
        <v>9882</v>
      </c>
      <c r="G4212" s="140" t="s">
        <v>10836</v>
      </c>
      <c r="H4212" s="140" t="s">
        <v>10837</v>
      </c>
      <c r="I4212" s="140"/>
      <c r="J4212" s="140" t="s">
        <v>10838</v>
      </c>
      <c r="K4212" s="140" t="s">
        <v>10839</v>
      </c>
      <c r="L4212" s="140" t="s">
        <v>849</v>
      </c>
      <c r="M4212" s="140"/>
      <c r="N4212" s="140" t="s">
        <v>10838</v>
      </c>
      <c r="O4212" s="140" t="s">
        <v>10834</v>
      </c>
      <c r="P4212" s="141">
        <v>42644</v>
      </c>
      <c r="Q4212" s="141">
        <v>42735</v>
      </c>
      <c r="R4212" s="140" t="s">
        <v>541</v>
      </c>
      <c r="S4212" s="140">
        <v>0</v>
      </c>
      <c r="T4212" s="151" t="s">
        <v>11976</v>
      </c>
      <c r="U4212" s="140"/>
    </row>
    <row r="4213" spans="1:21" hidden="1">
      <c r="A4213" s="140" t="s">
        <v>10833</v>
      </c>
      <c r="B4213" s="140" t="s">
        <v>10834</v>
      </c>
      <c r="C4213" s="140" t="s">
        <v>10835</v>
      </c>
      <c r="D4213" s="140" t="s">
        <v>843</v>
      </c>
      <c r="E4213" s="140">
        <f t="shared" si="65"/>
        <v>13</v>
      </c>
      <c r="F4213" s="140" t="s">
        <v>9882</v>
      </c>
      <c r="G4213" s="140" t="s">
        <v>10836</v>
      </c>
      <c r="H4213" s="140" t="s">
        <v>10837</v>
      </c>
      <c r="I4213" s="140"/>
      <c r="J4213" s="140" t="s">
        <v>10840</v>
      </c>
      <c r="K4213" s="140" t="s">
        <v>10841</v>
      </c>
      <c r="L4213" s="140" t="s">
        <v>849</v>
      </c>
      <c r="M4213" s="140"/>
      <c r="N4213" s="140" t="s">
        <v>10840</v>
      </c>
      <c r="O4213" s="140" t="s">
        <v>10834</v>
      </c>
      <c r="P4213" s="141">
        <v>42644</v>
      </c>
      <c r="Q4213" s="141">
        <v>42735</v>
      </c>
      <c r="R4213" s="140" t="s">
        <v>541</v>
      </c>
      <c r="S4213" s="140">
        <v>0</v>
      </c>
      <c r="T4213" s="151" t="s">
        <v>11976</v>
      </c>
      <c r="U4213" s="140"/>
    </row>
    <row r="4214" spans="1:21" hidden="1">
      <c r="A4214" s="140" t="s">
        <v>10833</v>
      </c>
      <c r="B4214" s="140" t="s">
        <v>10834</v>
      </c>
      <c r="C4214" s="140" t="s">
        <v>10835</v>
      </c>
      <c r="D4214" s="140" t="s">
        <v>843</v>
      </c>
      <c r="E4214" s="140">
        <f t="shared" si="65"/>
        <v>13</v>
      </c>
      <c r="F4214" s="140" t="s">
        <v>9882</v>
      </c>
      <c r="G4214" s="140" t="s">
        <v>10836</v>
      </c>
      <c r="H4214" s="140" t="s">
        <v>10837</v>
      </c>
      <c r="I4214" s="140"/>
      <c r="J4214" s="140" t="s">
        <v>10842</v>
      </c>
      <c r="K4214" s="140" t="s">
        <v>10843</v>
      </c>
      <c r="L4214" s="140" t="s">
        <v>849</v>
      </c>
      <c r="M4214" s="140"/>
      <c r="N4214" s="140" t="s">
        <v>10842</v>
      </c>
      <c r="O4214" s="140" t="s">
        <v>10834</v>
      </c>
      <c r="P4214" s="141">
        <v>42644</v>
      </c>
      <c r="Q4214" s="141">
        <v>42735</v>
      </c>
      <c r="R4214" s="140" t="s">
        <v>541</v>
      </c>
      <c r="S4214" s="140">
        <v>0</v>
      </c>
      <c r="T4214" s="151" t="s">
        <v>11976</v>
      </c>
      <c r="U4214" s="140"/>
    </row>
    <row r="4215" spans="1:21" hidden="1">
      <c r="A4215" s="140" t="s">
        <v>10833</v>
      </c>
      <c r="B4215" s="140" t="s">
        <v>10834</v>
      </c>
      <c r="C4215" s="140" t="s">
        <v>10835</v>
      </c>
      <c r="D4215" s="140" t="s">
        <v>843</v>
      </c>
      <c r="E4215" s="140">
        <f t="shared" si="65"/>
        <v>13</v>
      </c>
      <c r="F4215" s="140" t="s">
        <v>9882</v>
      </c>
      <c r="G4215" s="140" t="s">
        <v>10836</v>
      </c>
      <c r="H4215" s="140" t="s">
        <v>10837</v>
      </c>
      <c r="I4215" s="140"/>
      <c r="J4215" s="140" t="s">
        <v>10844</v>
      </c>
      <c r="K4215" s="140" t="s">
        <v>10845</v>
      </c>
      <c r="L4215" s="140" t="s">
        <v>849</v>
      </c>
      <c r="M4215" s="140"/>
      <c r="N4215" s="140" t="s">
        <v>10844</v>
      </c>
      <c r="O4215" s="140" t="s">
        <v>10834</v>
      </c>
      <c r="P4215" s="141">
        <v>42644</v>
      </c>
      <c r="Q4215" s="141">
        <v>42735</v>
      </c>
      <c r="R4215" s="140" t="s">
        <v>541</v>
      </c>
      <c r="S4215" s="140">
        <v>0.19</v>
      </c>
      <c r="T4215" s="151">
        <v>0.19</v>
      </c>
      <c r="U4215" s="140"/>
    </row>
    <row r="4216" spans="1:21" hidden="1">
      <c r="A4216" s="140" t="s">
        <v>10833</v>
      </c>
      <c r="B4216" s="140" t="s">
        <v>10834</v>
      </c>
      <c r="C4216" s="140" t="s">
        <v>10835</v>
      </c>
      <c r="D4216" s="140" t="s">
        <v>843</v>
      </c>
      <c r="E4216" s="140">
        <f t="shared" si="65"/>
        <v>13</v>
      </c>
      <c r="F4216" s="140" t="s">
        <v>9882</v>
      </c>
      <c r="G4216" s="140" t="s">
        <v>10836</v>
      </c>
      <c r="H4216" s="140" t="s">
        <v>10837</v>
      </c>
      <c r="I4216" s="140"/>
      <c r="J4216" s="140" t="s">
        <v>10846</v>
      </c>
      <c r="K4216" s="140" t="s">
        <v>10847</v>
      </c>
      <c r="L4216" s="140" t="s">
        <v>849</v>
      </c>
      <c r="M4216" s="140"/>
      <c r="N4216" s="140" t="s">
        <v>10846</v>
      </c>
      <c r="O4216" s="140" t="s">
        <v>10834</v>
      </c>
      <c r="P4216" s="141">
        <v>42644</v>
      </c>
      <c r="Q4216" s="141">
        <v>42735</v>
      </c>
      <c r="R4216" s="140" t="s">
        <v>541</v>
      </c>
      <c r="S4216" s="140">
        <v>0</v>
      </c>
      <c r="T4216" s="151" t="s">
        <v>11976</v>
      </c>
      <c r="U4216" s="140"/>
    </row>
    <row r="4217" spans="1:21" hidden="1">
      <c r="A4217" s="140" t="s">
        <v>10833</v>
      </c>
      <c r="B4217" s="140" t="s">
        <v>10834</v>
      </c>
      <c r="C4217" s="140" t="s">
        <v>10835</v>
      </c>
      <c r="D4217" s="140" t="s">
        <v>843</v>
      </c>
      <c r="E4217" s="140">
        <f t="shared" si="65"/>
        <v>13</v>
      </c>
      <c r="F4217" s="140" t="s">
        <v>9882</v>
      </c>
      <c r="G4217" s="140" t="s">
        <v>10836</v>
      </c>
      <c r="H4217" s="140" t="s">
        <v>10837</v>
      </c>
      <c r="I4217" s="140"/>
      <c r="J4217" s="140" t="s">
        <v>10848</v>
      </c>
      <c r="K4217" s="140" t="s">
        <v>10849</v>
      </c>
      <c r="L4217" s="140" t="s">
        <v>849</v>
      </c>
      <c r="M4217" s="140"/>
      <c r="N4217" s="140" t="s">
        <v>10848</v>
      </c>
      <c r="O4217" s="140" t="s">
        <v>10834</v>
      </c>
      <c r="P4217" s="141">
        <v>42644</v>
      </c>
      <c r="Q4217" s="141">
        <v>42735</v>
      </c>
      <c r="R4217" s="140" t="s">
        <v>541</v>
      </c>
      <c r="S4217" s="140">
        <v>0</v>
      </c>
      <c r="T4217" s="151" t="s">
        <v>11976</v>
      </c>
      <c r="U4217" s="140"/>
    </row>
    <row r="4218" spans="1:21" hidden="1">
      <c r="A4218" s="140" t="s">
        <v>10833</v>
      </c>
      <c r="B4218" s="140" t="s">
        <v>10834</v>
      </c>
      <c r="C4218" s="140" t="s">
        <v>10835</v>
      </c>
      <c r="D4218" s="140" t="s">
        <v>843</v>
      </c>
      <c r="E4218" s="140">
        <f t="shared" si="65"/>
        <v>13</v>
      </c>
      <c r="F4218" s="140" t="s">
        <v>9882</v>
      </c>
      <c r="G4218" s="140" t="s">
        <v>10836</v>
      </c>
      <c r="H4218" s="140" t="s">
        <v>10837</v>
      </c>
      <c r="I4218" s="140"/>
      <c r="J4218" s="140" t="s">
        <v>10850</v>
      </c>
      <c r="K4218" s="140" t="s">
        <v>10851</v>
      </c>
      <c r="L4218" s="140" t="s">
        <v>849</v>
      </c>
      <c r="M4218" s="140"/>
      <c r="N4218" s="140" t="s">
        <v>10850</v>
      </c>
      <c r="O4218" s="140" t="s">
        <v>10834</v>
      </c>
      <c r="P4218" s="141">
        <v>42644</v>
      </c>
      <c r="Q4218" s="141">
        <v>42735</v>
      </c>
      <c r="R4218" s="140" t="s">
        <v>541</v>
      </c>
      <c r="S4218" s="140">
        <v>0</v>
      </c>
      <c r="T4218" s="151" t="s">
        <v>11976</v>
      </c>
      <c r="U4218" s="140"/>
    </row>
    <row r="4219" spans="1:21" hidden="1">
      <c r="A4219" s="140" t="s">
        <v>10833</v>
      </c>
      <c r="B4219" s="140" t="s">
        <v>10834</v>
      </c>
      <c r="C4219" s="140" t="s">
        <v>10835</v>
      </c>
      <c r="D4219" s="140" t="s">
        <v>843</v>
      </c>
      <c r="E4219" s="140">
        <f t="shared" si="65"/>
        <v>13</v>
      </c>
      <c r="F4219" s="140" t="s">
        <v>9882</v>
      </c>
      <c r="G4219" s="140" t="s">
        <v>10836</v>
      </c>
      <c r="H4219" s="140" t="s">
        <v>10837</v>
      </c>
      <c r="I4219" s="140"/>
      <c r="J4219" s="140" t="s">
        <v>10852</v>
      </c>
      <c r="K4219" s="140" t="s">
        <v>10853</v>
      </c>
      <c r="L4219" s="140" t="s">
        <v>866</v>
      </c>
      <c r="M4219" s="140"/>
      <c r="N4219" s="140" t="s">
        <v>10852</v>
      </c>
      <c r="O4219" s="140" t="s">
        <v>10834</v>
      </c>
      <c r="P4219" s="141">
        <v>42644</v>
      </c>
      <c r="Q4219" s="141">
        <v>42735</v>
      </c>
      <c r="R4219" s="140" t="s">
        <v>543</v>
      </c>
      <c r="S4219" s="140">
        <v>0</v>
      </c>
      <c r="T4219" s="151" t="s">
        <v>11976</v>
      </c>
      <c r="U4219" s="140"/>
    </row>
    <row r="4220" spans="1:21" hidden="1">
      <c r="A4220" s="140" t="s">
        <v>10833</v>
      </c>
      <c r="B4220" s="140" t="s">
        <v>10834</v>
      </c>
      <c r="C4220" s="140" t="s">
        <v>10835</v>
      </c>
      <c r="D4220" s="140" t="s">
        <v>843</v>
      </c>
      <c r="E4220" s="140">
        <f t="shared" si="65"/>
        <v>13</v>
      </c>
      <c r="F4220" s="140" t="s">
        <v>9882</v>
      </c>
      <c r="G4220" s="140" t="s">
        <v>10836</v>
      </c>
      <c r="H4220" s="140" t="s">
        <v>10837</v>
      </c>
      <c r="I4220" s="140"/>
      <c r="J4220" s="140" t="s">
        <v>10854</v>
      </c>
      <c r="K4220" s="140" t="s">
        <v>10855</v>
      </c>
      <c r="L4220" s="140" t="s">
        <v>866</v>
      </c>
      <c r="M4220" s="140"/>
      <c r="N4220" s="140" t="s">
        <v>10854</v>
      </c>
      <c r="O4220" s="140" t="s">
        <v>10834</v>
      </c>
      <c r="P4220" s="141">
        <v>42644</v>
      </c>
      <c r="Q4220" s="141">
        <v>42735</v>
      </c>
      <c r="R4220" s="140" t="s">
        <v>543</v>
      </c>
      <c r="S4220" s="140">
        <v>0</v>
      </c>
      <c r="T4220" s="151" t="s">
        <v>11976</v>
      </c>
      <c r="U4220" s="140"/>
    </row>
    <row r="4221" spans="1:21" hidden="1">
      <c r="A4221" s="140" t="s">
        <v>10833</v>
      </c>
      <c r="B4221" s="140" t="s">
        <v>10834</v>
      </c>
      <c r="C4221" s="140" t="s">
        <v>10835</v>
      </c>
      <c r="D4221" s="140" t="s">
        <v>843</v>
      </c>
      <c r="E4221" s="140">
        <f t="shared" si="65"/>
        <v>13</v>
      </c>
      <c r="F4221" s="140" t="s">
        <v>9882</v>
      </c>
      <c r="G4221" s="140" t="s">
        <v>10836</v>
      </c>
      <c r="H4221" s="140" t="s">
        <v>10837</v>
      </c>
      <c r="I4221" s="140"/>
      <c r="J4221" s="140" t="s">
        <v>10856</v>
      </c>
      <c r="K4221" s="140" t="s">
        <v>10857</v>
      </c>
      <c r="L4221" s="140" t="s">
        <v>866</v>
      </c>
      <c r="M4221" s="140"/>
      <c r="N4221" s="140" t="s">
        <v>10856</v>
      </c>
      <c r="O4221" s="140" t="s">
        <v>10834</v>
      </c>
      <c r="P4221" s="141">
        <v>42644</v>
      </c>
      <c r="Q4221" s="141">
        <v>42735</v>
      </c>
      <c r="R4221" s="140" t="s">
        <v>543</v>
      </c>
      <c r="S4221" s="140">
        <v>0</v>
      </c>
      <c r="T4221" s="151" t="s">
        <v>11976</v>
      </c>
      <c r="U4221" s="140"/>
    </row>
    <row r="4222" spans="1:21" hidden="1">
      <c r="A4222" s="140" t="s">
        <v>10833</v>
      </c>
      <c r="B4222" s="140" t="s">
        <v>10834</v>
      </c>
      <c r="C4222" s="140" t="s">
        <v>10835</v>
      </c>
      <c r="D4222" s="140" t="s">
        <v>843</v>
      </c>
      <c r="E4222" s="140">
        <f t="shared" si="65"/>
        <v>13</v>
      </c>
      <c r="F4222" s="140" t="s">
        <v>9882</v>
      </c>
      <c r="G4222" s="140" t="s">
        <v>10836</v>
      </c>
      <c r="H4222" s="140" t="s">
        <v>10837</v>
      </c>
      <c r="I4222" s="140"/>
      <c r="J4222" s="140" t="s">
        <v>10858</v>
      </c>
      <c r="K4222" s="140" t="s">
        <v>10859</v>
      </c>
      <c r="L4222" s="140" t="s">
        <v>866</v>
      </c>
      <c r="M4222" s="140"/>
      <c r="N4222" s="140" t="s">
        <v>10858</v>
      </c>
      <c r="O4222" s="140" t="s">
        <v>10834</v>
      </c>
      <c r="P4222" s="141">
        <v>42644</v>
      </c>
      <c r="Q4222" s="141">
        <v>42735</v>
      </c>
      <c r="R4222" s="140" t="s">
        <v>543</v>
      </c>
      <c r="S4222" s="140">
        <v>0</v>
      </c>
      <c r="T4222" s="151" t="s">
        <v>11976</v>
      </c>
      <c r="U4222" s="140"/>
    </row>
    <row r="4223" spans="1:21" hidden="1">
      <c r="A4223" s="140" t="s">
        <v>10833</v>
      </c>
      <c r="B4223" s="140" t="s">
        <v>10834</v>
      </c>
      <c r="C4223" s="140" t="s">
        <v>10835</v>
      </c>
      <c r="D4223" s="140" t="s">
        <v>843</v>
      </c>
      <c r="E4223" s="140">
        <f t="shared" si="65"/>
        <v>13</v>
      </c>
      <c r="F4223" s="140" t="s">
        <v>9882</v>
      </c>
      <c r="G4223" s="140" t="s">
        <v>10836</v>
      </c>
      <c r="H4223" s="140" t="s">
        <v>10837</v>
      </c>
      <c r="I4223" s="140"/>
      <c r="J4223" s="140" t="s">
        <v>10860</v>
      </c>
      <c r="K4223" s="140" t="s">
        <v>10861</v>
      </c>
      <c r="L4223" s="140" t="s">
        <v>866</v>
      </c>
      <c r="M4223" s="140"/>
      <c r="N4223" s="140" t="s">
        <v>10860</v>
      </c>
      <c r="O4223" s="140" t="s">
        <v>10834</v>
      </c>
      <c r="P4223" s="141">
        <v>42644</v>
      </c>
      <c r="Q4223" s="141">
        <v>42735</v>
      </c>
      <c r="R4223" s="140" t="s">
        <v>543</v>
      </c>
      <c r="S4223" s="140">
        <v>0</v>
      </c>
      <c r="T4223" s="151" t="s">
        <v>11976</v>
      </c>
      <c r="U4223" s="140"/>
    </row>
    <row r="4224" spans="1:21" hidden="1">
      <c r="A4224" s="140" t="s">
        <v>10862</v>
      </c>
      <c r="B4224" s="140" t="s">
        <v>10863</v>
      </c>
      <c r="C4224" s="140" t="s">
        <v>10864</v>
      </c>
      <c r="D4224" s="140" t="s">
        <v>843</v>
      </c>
      <c r="E4224" s="140">
        <f t="shared" si="65"/>
        <v>13</v>
      </c>
      <c r="F4224" s="140" t="s">
        <v>4374</v>
      </c>
      <c r="G4224" s="140" t="s">
        <v>10865</v>
      </c>
      <c r="H4224" s="140" t="s">
        <v>10866</v>
      </c>
      <c r="I4224" s="140"/>
      <c r="J4224" s="140" t="s">
        <v>10867</v>
      </c>
      <c r="K4224" s="140" t="s">
        <v>10868</v>
      </c>
      <c r="L4224" s="140" t="s">
        <v>866</v>
      </c>
      <c r="M4224" s="140"/>
      <c r="N4224" s="140" t="s">
        <v>10867</v>
      </c>
      <c r="O4224" s="140" t="s">
        <v>10863</v>
      </c>
      <c r="P4224" s="141">
        <v>42644</v>
      </c>
      <c r="Q4224" s="141">
        <v>42735</v>
      </c>
      <c r="R4224" s="140" t="s">
        <v>543</v>
      </c>
      <c r="S4224" s="140">
        <v>0</v>
      </c>
      <c r="T4224" s="151" t="s">
        <v>11976</v>
      </c>
      <c r="U4224" s="140"/>
    </row>
    <row r="4225" spans="1:21" hidden="1">
      <c r="A4225" s="140" t="s">
        <v>10869</v>
      </c>
      <c r="B4225" s="140" t="s">
        <v>10870</v>
      </c>
      <c r="C4225" s="140" t="s">
        <v>10871</v>
      </c>
      <c r="D4225" s="140" t="s">
        <v>843</v>
      </c>
      <c r="E4225" s="140">
        <f t="shared" si="65"/>
        <v>13</v>
      </c>
      <c r="F4225" s="140" t="s">
        <v>844</v>
      </c>
      <c r="G4225" s="140" t="s">
        <v>10872</v>
      </c>
      <c r="H4225" s="140" t="s">
        <v>10873</v>
      </c>
      <c r="I4225" s="140"/>
      <c r="J4225" s="140" t="s">
        <v>10874</v>
      </c>
      <c r="K4225" s="140" t="s">
        <v>10875</v>
      </c>
      <c r="L4225" s="140" t="s">
        <v>866</v>
      </c>
      <c r="M4225" s="140"/>
      <c r="N4225" s="140" t="s">
        <v>10874</v>
      </c>
      <c r="O4225" s="140" t="s">
        <v>10870</v>
      </c>
      <c r="P4225" s="141">
        <v>42644</v>
      </c>
      <c r="Q4225" s="141">
        <v>42735</v>
      </c>
      <c r="R4225" s="140" t="s">
        <v>147</v>
      </c>
      <c r="S4225" s="140">
        <v>0</v>
      </c>
      <c r="T4225" s="151" t="s">
        <v>11976</v>
      </c>
      <c r="U4225" s="140"/>
    </row>
    <row r="4226" spans="1:21" hidden="1">
      <c r="A4226" s="140" t="s">
        <v>10869</v>
      </c>
      <c r="B4226" s="140" t="s">
        <v>10870</v>
      </c>
      <c r="C4226" s="140" t="s">
        <v>10871</v>
      </c>
      <c r="D4226" s="140" t="s">
        <v>843</v>
      </c>
      <c r="E4226" s="140">
        <f t="shared" ref="E4226:E4289" si="66">VLOOKUP(D4226,COD_REG,2)</f>
        <v>13</v>
      </c>
      <c r="F4226" s="140" t="s">
        <v>844</v>
      </c>
      <c r="G4226" s="140" t="s">
        <v>10872</v>
      </c>
      <c r="H4226" s="140" t="s">
        <v>10873</v>
      </c>
      <c r="I4226" s="140"/>
      <c r="J4226" s="140" t="s">
        <v>10876</v>
      </c>
      <c r="K4226" s="140" t="s">
        <v>10877</v>
      </c>
      <c r="L4226" s="140" t="s">
        <v>849</v>
      </c>
      <c r="M4226" s="140"/>
      <c r="N4226" s="140" t="s">
        <v>10876</v>
      </c>
      <c r="O4226" s="140" t="s">
        <v>10870</v>
      </c>
      <c r="P4226" s="141">
        <v>42644</v>
      </c>
      <c r="Q4226" s="141">
        <v>42735</v>
      </c>
      <c r="R4226" s="140" t="s">
        <v>147</v>
      </c>
      <c r="S4226" s="140">
        <v>0</v>
      </c>
      <c r="T4226" s="151" t="s">
        <v>11976</v>
      </c>
      <c r="U4226" s="140"/>
    </row>
    <row r="4227" spans="1:21" hidden="1">
      <c r="A4227" s="140" t="s">
        <v>10878</v>
      </c>
      <c r="B4227" s="140" t="s">
        <v>10879</v>
      </c>
      <c r="C4227" s="140" t="s">
        <v>10880</v>
      </c>
      <c r="D4227" s="140" t="s">
        <v>1258</v>
      </c>
      <c r="E4227" s="140">
        <f t="shared" si="66"/>
        <v>5</v>
      </c>
      <c r="F4227" s="140" t="s">
        <v>4325</v>
      </c>
      <c r="G4227" s="140" t="s">
        <v>10881</v>
      </c>
      <c r="H4227" s="140" t="s">
        <v>10882</v>
      </c>
      <c r="I4227" s="140"/>
      <c r="J4227" s="140" t="s">
        <v>10879</v>
      </c>
      <c r="K4227" s="140" t="s">
        <v>10883</v>
      </c>
      <c r="L4227" s="140" t="s">
        <v>849</v>
      </c>
      <c r="M4227" s="140"/>
      <c r="N4227" s="140" t="s">
        <v>10879</v>
      </c>
      <c r="O4227" s="140" t="s">
        <v>10879</v>
      </c>
      <c r="P4227" s="141">
        <v>42644</v>
      </c>
      <c r="Q4227" s="141">
        <v>42735</v>
      </c>
      <c r="R4227" s="140" t="s">
        <v>147</v>
      </c>
      <c r="S4227" s="140">
        <v>0</v>
      </c>
      <c r="T4227" s="151" t="s">
        <v>11976</v>
      </c>
      <c r="U4227" s="140"/>
    </row>
    <row r="4228" spans="1:21" hidden="1">
      <c r="A4228" s="140" t="s">
        <v>10884</v>
      </c>
      <c r="B4228" s="140" t="s">
        <v>10885</v>
      </c>
      <c r="C4228" s="140" t="s">
        <v>10886</v>
      </c>
      <c r="D4228" s="140" t="s">
        <v>1258</v>
      </c>
      <c r="E4228" s="140">
        <f t="shared" si="66"/>
        <v>5</v>
      </c>
      <c r="F4228" s="140" t="s">
        <v>4889</v>
      </c>
      <c r="G4228" s="140" t="s">
        <v>10887</v>
      </c>
      <c r="H4228" s="140" t="s">
        <v>10888</v>
      </c>
      <c r="I4228" s="140"/>
      <c r="J4228" s="140" t="s">
        <v>10889</v>
      </c>
      <c r="K4228" s="140" t="s">
        <v>10890</v>
      </c>
      <c r="L4228" s="140" t="s">
        <v>866</v>
      </c>
      <c r="M4228" s="140"/>
      <c r="N4228" s="140" t="s">
        <v>10889</v>
      </c>
      <c r="O4228" s="140" t="s">
        <v>10885</v>
      </c>
      <c r="P4228" s="141">
        <v>42644</v>
      </c>
      <c r="Q4228" s="141">
        <v>42735</v>
      </c>
      <c r="R4228" s="140" t="s">
        <v>55</v>
      </c>
      <c r="S4228" s="140">
        <v>0</v>
      </c>
      <c r="T4228" s="151" t="s">
        <v>11976</v>
      </c>
      <c r="U4228" s="140"/>
    </row>
    <row r="4229" spans="1:21" hidden="1">
      <c r="A4229" s="140" t="s">
        <v>10884</v>
      </c>
      <c r="B4229" s="140" t="s">
        <v>10885</v>
      </c>
      <c r="C4229" s="140" t="s">
        <v>10886</v>
      </c>
      <c r="D4229" s="140" t="s">
        <v>1258</v>
      </c>
      <c r="E4229" s="140">
        <f t="shared" si="66"/>
        <v>5</v>
      </c>
      <c r="F4229" s="140" t="s">
        <v>4889</v>
      </c>
      <c r="G4229" s="140" t="s">
        <v>10887</v>
      </c>
      <c r="H4229" s="140" t="s">
        <v>10888</v>
      </c>
      <c r="I4229" s="140"/>
      <c r="J4229" s="140" t="s">
        <v>10891</v>
      </c>
      <c r="K4229" s="140" t="s">
        <v>10892</v>
      </c>
      <c r="L4229" s="140" t="s">
        <v>866</v>
      </c>
      <c r="M4229" s="140"/>
      <c r="N4229" s="140" t="s">
        <v>10891</v>
      </c>
      <c r="O4229" s="140" t="s">
        <v>10885</v>
      </c>
      <c r="P4229" s="141">
        <v>42644</v>
      </c>
      <c r="Q4229" s="141">
        <v>42735</v>
      </c>
      <c r="R4229" s="140" t="s">
        <v>55</v>
      </c>
      <c r="S4229" s="140">
        <v>0</v>
      </c>
      <c r="T4229" s="151" t="s">
        <v>11976</v>
      </c>
      <c r="U4229" s="140"/>
    </row>
    <row r="4230" spans="1:21" hidden="1">
      <c r="A4230" s="140" t="s">
        <v>10884</v>
      </c>
      <c r="B4230" s="140" t="s">
        <v>10885</v>
      </c>
      <c r="C4230" s="140" t="s">
        <v>10886</v>
      </c>
      <c r="D4230" s="140" t="s">
        <v>1258</v>
      </c>
      <c r="E4230" s="140">
        <f t="shared" si="66"/>
        <v>5</v>
      </c>
      <c r="F4230" s="140" t="s">
        <v>4889</v>
      </c>
      <c r="G4230" s="140" t="s">
        <v>10887</v>
      </c>
      <c r="H4230" s="140" t="s">
        <v>10888</v>
      </c>
      <c r="I4230" s="140"/>
      <c r="J4230" s="140" t="s">
        <v>10893</v>
      </c>
      <c r="K4230" s="140" t="s">
        <v>10894</v>
      </c>
      <c r="L4230" s="140" t="s">
        <v>849</v>
      </c>
      <c r="M4230" s="140"/>
      <c r="N4230" s="140" t="s">
        <v>10893</v>
      </c>
      <c r="O4230" s="140" t="s">
        <v>10885</v>
      </c>
      <c r="P4230" s="141">
        <v>42644</v>
      </c>
      <c r="Q4230" s="141">
        <v>42735</v>
      </c>
      <c r="R4230" s="140" t="s">
        <v>55</v>
      </c>
      <c r="S4230" s="140">
        <v>0</v>
      </c>
      <c r="T4230" s="151" t="s">
        <v>11976</v>
      </c>
      <c r="U4230" s="140"/>
    </row>
    <row r="4231" spans="1:21" hidden="1">
      <c r="A4231" s="140" t="s">
        <v>10884</v>
      </c>
      <c r="B4231" s="140" t="s">
        <v>10885</v>
      </c>
      <c r="C4231" s="140" t="s">
        <v>10886</v>
      </c>
      <c r="D4231" s="140" t="s">
        <v>1258</v>
      </c>
      <c r="E4231" s="140">
        <f t="shared" si="66"/>
        <v>5</v>
      </c>
      <c r="F4231" s="140" t="s">
        <v>4889</v>
      </c>
      <c r="G4231" s="140" t="s">
        <v>10887</v>
      </c>
      <c r="H4231" s="140" t="s">
        <v>10888</v>
      </c>
      <c r="I4231" s="140"/>
      <c r="J4231" s="140" t="s">
        <v>10895</v>
      </c>
      <c r="K4231" s="140" t="s">
        <v>10896</v>
      </c>
      <c r="L4231" s="140" t="s">
        <v>866</v>
      </c>
      <c r="M4231" s="140"/>
      <c r="N4231" s="140" t="s">
        <v>10895</v>
      </c>
      <c r="O4231" s="140" t="s">
        <v>10885</v>
      </c>
      <c r="P4231" s="141">
        <v>42644</v>
      </c>
      <c r="Q4231" s="141">
        <v>42735</v>
      </c>
      <c r="R4231" s="140" t="s">
        <v>55</v>
      </c>
      <c r="S4231" s="140">
        <v>0</v>
      </c>
      <c r="T4231" s="151" t="s">
        <v>11976</v>
      </c>
      <c r="U4231" s="140"/>
    </row>
    <row r="4232" spans="1:21" hidden="1">
      <c r="A4232" s="140" t="s">
        <v>10897</v>
      </c>
      <c r="B4232" s="140" t="s">
        <v>10898</v>
      </c>
      <c r="C4232" s="140" t="s">
        <v>10899</v>
      </c>
      <c r="D4232" s="140" t="s">
        <v>843</v>
      </c>
      <c r="E4232" s="140">
        <f t="shared" si="66"/>
        <v>13</v>
      </c>
      <c r="F4232" s="140" t="s">
        <v>3038</v>
      </c>
      <c r="G4232" s="140" t="s">
        <v>10900</v>
      </c>
      <c r="H4232" s="140" t="s">
        <v>10901</v>
      </c>
      <c r="I4232" s="140"/>
      <c r="J4232" s="140" t="s">
        <v>10902</v>
      </c>
      <c r="K4232" s="140" t="s">
        <v>10903</v>
      </c>
      <c r="L4232" s="140" t="s">
        <v>866</v>
      </c>
      <c r="M4232" s="140"/>
      <c r="N4232" s="140" t="s">
        <v>10902</v>
      </c>
      <c r="O4232" s="140" t="s">
        <v>10898</v>
      </c>
      <c r="P4232" s="141">
        <v>41821</v>
      </c>
      <c r="Q4232" s="141">
        <v>41912</v>
      </c>
      <c r="R4232" s="140" t="s">
        <v>57</v>
      </c>
      <c r="S4232" s="140">
        <v>0</v>
      </c>
      <c r="T4232" s="151" t="s">
        <v>11976</v>
      </c>
      <c r="U4232" s="140"/>
    </row>
    <row r="4233" spans="1:21" hidden="1">
      <c r="A4233" s="140" t="s">
        <v>10897</v>
      </c>
      <c r="B4233" s="140" t="s">
        <v>10898</v>
      </c>
      <c r="C4233" s="140" t="s">
        <v>10899</v>
      </c>
      <c r="D4233" s="140" t="s">
        <v>843</v>
      </c>
      <c r="E4233" s="140">
        <f t="shared" si="66"/>
        <v>13</v>
      </c>
      <c r="F4233" s="140" t="s">
        <v>3038</v>
      </c>
      <c r="G4233" s="140" t="s">
        <v>10900</v>
      </c>
      <c r="H4233" s="140" t="s">
        <v>10901</v>
      </c>
      <c r="I4233" s="140"/>
      <c r="J4233" s="140" t="s">
        <v>10904</v>
      </c>
      <c r="K4233" s="140" t="s">
        <v>10905</v>
      </c>
      <c r="L4233" s="140" t="s">
        <v>866</v>
      </c>
      <c r="M4233" s="140"/>
      <c r="N4233" s="140" t="s">
        <v>10904</v>
      </c>
      <c r="O4233" s="140" t="s">
        <v>10898</v>
      </c>
      <c r="P4233" s="141">
        <v>41821</v>
      </c>
      <c r="Q4233" s="141">
        <v>41912</v>
      </c>
      <c r="R4233" s="140" t="s">
        <v>541</v>
      </c>
      <c r="S4233" s="140">
        <v>0</v>
      </c>
      <c r="T4233" s="151" t="s">
        <v>11976</v>
      </c>
      <c r="U4233" s="140"/>
    </row>
    <row r="4234" spans="1:21" hidden="1">
      <c r="A4234" s="140" t="s">
        <v>10897</v>
      </c>
      <c r="B4234" s="140" t="s">
        <v>10898</v>
      </c>
      <c r="C4234" s="140" t="s">
        <v>10899</v>
      </c>
      <c r="D4234" s="140" t="s">
        <v>843</v>
      </c>
      <c r="E4234" s="140">
        <f t="shared" si="66"/>
        <v>13</v>
      </c>
      <c r="F4234" s="140" t="s">
        <v>3038</v>
      </c>
      <c r="G4234" s="140" t="s">
        <v>10900</v>
      </c>
      <c r="H4234" s="140" t="s">
        <v>10901</v>
      </c>
      <c r="I4234" s="140"/>
      <c r="J4234" s="140" t="s">
        <v>10906</v>
      </c>
      <c r="K4234" s="140" t="s">
        <v>10907</v>
      </c>
      <c r="L4234" s="140" t="s">
        <v>866</v>
      </c>
      <c r="M4234" s="140"/>
      <c r="N4234" s="140" t="s">
        <v>10906</v>
      </c>
      <c r="O4234" s="140" t="s">
        <v>10898</v>
      </c>
      <c r="P4234" s="141">
        <v>41821</v>
      </c>
      <c r="Q4234" s="141">
        <v>41912</v>
      </c>
      <c r="R4234" s="140" t="s">
        <v>740</v>
      </c>
      <c r="S4234" s="140">
        <v>0</v>
      </c>
      <c r="T4234" s="151" t="s">
        <v>11976</v>
      </c>
      <c r="U4234" s="140"/>
    </row>
    <row r="4235" spans="1:21" hidden="1">
      <c r="A4235" s="140" t="s">
        <v>10908</v>
      </c>
      <c r="B4235" s="140" t="s">
        <v>10909</v>
      </c>
      <c r="C4235" s="140" t="s">
        <v>10910</v>
      </c>
      <c r="D4235" s="140" t="s">
        <v>1279</v>
      </c>
      <c r="E4235" s="140">
        <f t="shared" si="66"/>
        <v>8</v>
      </c>
      <c r="F4235" s="140" t="s">
        <v>2111</v>
      </c>
      <c r="G4235" s="140" t="s">
        <v>10911</v>
      </c>
      <c r="H4235" s="140" t="s">
        <v>10912</v>
      </c>
      <c r="I4235" s="140"/>
      <c r="J4235" s="140" t="s">
        <v>10913</v>
      </c>
      <c r="K4235" s="140" t="s">
        <v>10914</v>
      </c>
      <c r="L4235" s="140" t="s">
        <v>866</v>
      </c>
      <c r="M4235" s="140"/>
      <c r="N4235" s="140" t="s">
        <v>10913</v>
      </c>
      <c r="O4235" s="140" t="s">
        <v>10909</v>
      </c>
      <c r="P4235" s="141">
        <v>42644</v>
      </c>
      <c r="Q4235" s="141">
        <v>42735</v>
      </c>
      <c r="R4235" s="140" t="s">
        <v>147</v>
      </c>
      <c r="S4235" s="140">
        <v>0</v>
      </c>
      <c r="T4235" s="151" t="s">
        <v>11976</v>
      </c>
      <c r="U4235" s="140"/>
    </row>
    <row r="4236" spans="1:21" hidden="1">
      <c r="A4236" s="140" t="s">
        <v>10915</v>
      </c>
      <c r="B4236" s="140" t="s">
        <v>6606</v>
      </c>
      <c r="C4236" s="140" t="s">
        <v>10916</v>
      </c>
      <c r="D4236" s="140" t="s">
        <v>815</v>
      </c>
      <c r="E4236" s="140">
        <f t="shared" si="66"/>
        <v>13</v>
      </c>
      <c r="F4236" s="140" t="s">
        <v>445</v>
      </c>
      <c r="G4236" s="140" t="s">
        <v>10917</v>
      </c>
      <c r="H4236" s="140" t="s">
        <v>10918</v>
      </c>
      <c r="I4236" s="140"/>
      <c r="J4236" s="140" t="s">
        <v>10919</v>
      </c>
      <c r="K4236" s="140" t="s">
        <v>10920</v>
      </c>
      <c r="L4236" s="140" t="s">
        <v>866</v>
      </c>
      <c r="M4236" s="140"/>
      <c r="N4236" s="140" t="s">
        <v>10919</v>
      </c>
      <c r="O4236" s="140" t="s">
        <v>6606</v>
      </c>
      <c r="P4236" s="141">
        <v>42644</v>
      </c>
      <c r="Q4236" s="141">
        <v>42735</v>
      </c>
      <c r="R4236" s="140" t="s">
        <v>740</v>
      </c>
      <c r="S4236" s="140">
        <v>0</v>
      </c>
      <c r="T4236" s="151" t="s">
        <v>11976</v>
      </c>
      <c r="U4236" s="140"/>
    </row>
    <row r="4237" spans="1:21" hidden="1">
      <c r="A4237" s="140" t="s">
        <v>10915</v>
      </c>
      <c r="B4237" s="140" t="s">
        <v>6606</v>
      </c>
      <c r="C4237" s="140" t="s">
        <v>10916</v>
      </c>
      <c r="D4237" s="140" t="s">
        <v>815</v>
      </c>
      <c r="E4237" s="140">
        <f t="shared" si="66"/>
        <v>13</v>
      </c>
      <c r="F4237" s="140" t="s">
        <v>445</v>
      </c>
      <c r="G4237" s="140" t="s">
        <v>10917</v>
      </c>
      <c r="H4237" s="140" t="s">
        <v>10918</v>
      </c>
      <c r="I4237" s="140"/>
      <c r="J4237" s="140" t="s">
        <v>10921</v>
      </c>
      <c r="K4237" s="140" t="s">
        <v>10922</v>
      </c>
      <c r="L4237" s="140" t="s">
        <v>849</v>
      </c>
      <c r="M4237" s="140"/>
      <c r="N4237" s="140" t="s">
        <v>10921</v>
      </c>
      <c r="O4237" s="140" t="s">
        <v>6606</v>
      </c>
      <c r="P4237" s="141">
        <v>42644</v>
      </c>
      <c r="Q4237" s="141">
        <v>42735</v>
      </c>
      <c r="R4237" s="140" t="s">
        <v>740</v>
      </c>
      <c r="S4237" s="140">
        <v>0</v>
      </c>
      <c r="T4237" s="151" t="s">
        <v>11976</v>
      </c>
      <c r="U4237" s="140"/>
    </row>
    <row r="4238" spans="1:21" hidden="1">
      <c r="A4238" s="140" t="s">
        <v>10915</v>
      </c>
      <c r="B4238" s="140" t="s">
        <v>6606</v>
      </c>
      <c r="C4238" s="140" t="s">
        <v>10916</v>
      </c>
      <c r="D4238" s="140" t="s">
        <v>815</v>
      </c>
      <c r="E4238" s="140">
        <f t="shared" si="66"/>
        <v>13</v>
      </c>
      <c r="F4238" s="140" t="s">
        <v>445</v>
      </c>
      <c r="G4238" s="140" t="s">
        <v>10917</v>
      </c>
      <c r="H4238" s="140" t="s">
        <v>10918</v>
      </c>
      <c r="I4238" s="140"/>
      <c r="J4238" s="140" t="s">
        <v>10923</v>
      </c>
      <c r="K4238" s="140" t="s">
        <v>10924</v>
      </c>
      <c r="L4238" s="140" t="s">
        <v>849</v>
      </c>
      <c r="M4238" s="140"/>
      <c r="N4238" s="140" t="s">
        <v>10923</v>
      </c>
      <c r="O4238" s="140" t="s">
        <v>6606</v>
      </c>
      <c r="P4238" s="141">
        <v>42644</v>
      </c>
      <c r="Q4238" s="141">
        <v>42735</v>
      </c>
      <c r="R4238" s="140" t="s">
        <v>740</v>
      </c>
      <c r="S4238" s="140">
        <v>0</v>
      </c>
      <c r="T4238" s="151" t="s">
        <v>11976</v>
      </c>
      <c r="U4238" s="140"/>
    </row>
    <row r="4239" spans="1:21" hidden="1">
      <c r="A4239" s="140" t="s">
        <v>10915</v>
      </c>
      <c r="B4239" s="140" t="s">
        <v>6606</v>
      </c>
      <c r="C4239" s="140" t="s">
        <v>10916</v>
      </c>
      <c r="D4239" s="140" t="s">
        <v>815</v>
      </c>
      <c r="E4239" s="140">
        <f t="shared" si="66"/>
        <v>13</v>
      </c>
      <c r="F4239" s="140" t="s">
        <v>445</v>
      </c>
      <c r="G4239" s="140" t="s">
        <v>10917</v>
      </c>
      <c r="H4239" s="140" t="s">
        <v>10918</v>
      </c>
      <c r="I4239" s="140"/>
      <c r="J4239" s="140" t="s">
        <v>10925</v>
      </c>
      <c r="K4239" s="140" t="s">
        <v>10926</v>
      </c>
      <c r="L4239" s="140" t="s">
        <v>849</v>
      </c>
      <c r="M4239" s="140"/>
      <c r="N4239" s="140" t="s">
        <v>10925</v>
      </c>
      <c r="O4239" s="140" t="s">
        <v>6606</v>
      </c>
      <c r="P4239" s="141">
        <v>42644</v>
      </c>
      <c r="Q4239" s="141">
        <v>42735</v>
      </c>
      <c r="R4239" s="140" t="s">
        <v>740</v>
      </c>
      <c r="S4239" s="140">
        <v>0</v>
      </c>
      <c r="T4239" s="151" t="s">
        <v>11976</v>
      </c>
      <c r="U4239" s="140"/>
    </row>
    <row r="4240" spans="1:21" hidden="1">
      <c r="A4240" s="140" t="s">
        <v>10915</v>
      </c>
      <c r="B4240" s="140" t="s">
        <v>6606</v>
      </c>
      <c r="C4240" s="140" t="s">
        <v>10916</v>
      </c>
      <c r="D4240" s="140" t="s">
        <v>815</v>
      </c>
      <c r="E4240" s="140">
        <f t="shared" si="66"/>
        <v>13</v>
      </c>
      <c r="F4240" s="140" t="s">
        <v>445</v>
      </c>
      <c r="G4240" s="140" t="s">
        <v>10917</v>
      </c>
      <c r="H4240" s="140" t="s">
        <v>10918</v>
      </c>
      <c r="I4240" s="140"/>
      <c r="J4240" s="140" t="s">
        <v>10927</v>
      </c>
      <c r="K4240" s="140" t="s">
        <v>10928</v>
      </c>
      <c r="L4240" s="140" t="s">
        <v>866</v>
      </c>
      <c r="M4240" s="140"/>
      <c r="N4240" s="140" t="s">
        <v>10927</v>
      </c>
      <c r="O4240" s="140" t="s">
        <v>6606</v>
      </c>
      <c r="P4240" s="141">
        <v>42644</v>
      </c>
      <c r="Q4240" s="141">
        <v>42735</v>
      </c>
      <c r="R4240" s="140" t="s">
        <v>740</v>
      </c>
      <c r="S4240" s="140">
        <v>0</v>
      </c>
      <c r="T4240" s="151" t="s">
        <v>11976</v>
      </c>
      <c r="U4240" s="140"/>
    </row>
    <row r="4241" spans="1:21" hidden="1">
      <c r="A4241" s="140" t="s">
        <v>10915</v>
      </c>
      <c r="B4241" s="140" t="s">
        <v>6606</v>
      </c>
      <c r="C4241" s="140" t="s">
        <v>10916</v>
      </c>
      <c r="D4241" s="140" t="s">
        <v>815</v>
      </c>
      <c r="E4241" s="140">
        <f t="shared" si="66"/>
        <v>13</v>
      </c>
      <c r="F4241" s="140" t="s">
        <v>445</v>
      </c>
      <c r="G4241" s="140" t="s">
        <v>10917</v>
      </c>
      <c r="H4241" s="140" t="s">
        <v>10918</v>
      </c>
      <c r="I4241" s="140"/>
      <c r="J4241" s="140" t="s">
        <v>10929</v>
      </c>
      <c r="K4241" s="140" t="s">
        <v>10930</v>
      </c>
      <c r="L4241" s="140" t="s">
        <v>866</v>
      </c>
      <c r="M4241" s="140"/>
      <c r="N4241" s="140" t="s">
        <v>10929</v>
      </c>
      <c r="O4241" s="140" t="s">
        <v>6606</v>
      </c>
      <c r="P4241" s="141">
        <v>42644</v>
      </c>
      <c r="Q4241" s="141">
        <v>42735</v>
      </c>
      <c r="R4241" s="140" t="s">
        <v>740</v>
      </c>
      <c r="S4241" s="140">
        <v>0</v>
      </c>
      <c r="T4241" s="151" t="s">
        <v>11976</v>
      </c>
      <c r="U4241" s="140"/>
    </row>
    <row r="4242" spans="1:21" hidden="1">
      <c r="A4242" s="140" t="s">
        <v>10915</v>
      </c>
      <c r="B4242" s="140" t="s">
        <v>6606</v>
      </c>
      <c r="C4242" s="140" t="s">
        <v>10916</v>
      </c>
      <c r="D4242" s="140" t="s">
        <v>815</v>
      </c>
      <c r="E4242" s="140">
        <f t="shared" si="66"/>
        <v>13</v>
      </c>
      <c r="F4242" s="140" t="s">
        <v>445</v>
      </c>
      <c r="G4242" s="140" t="s">
        <v>10917</v>
      </c>
      <c r="H4242" s="140" t="s">
        <v>10918</v>
      </c>
      <c r="I4242" s="140"/>
      <c r="J4242" s="140" t="s">
        <v>10931</v>
      </c>
      <c r="K4242" s="140" t="s">
        <v>10932</v>
      </c>
      <c r="L4242" s="140" t="s">
        <v>866</v>
      </c>
      <c r="M4242" s="140"/>
      <c r="N4242" s="140" t="s">
        <v>10931</v>
      </c>
      <c r="O4242" s="140" t="s">
        <v>6606</v>
      </c>
      <c r="P4242" s="141">
        <v>42644</v>
      </c>
      <c r="Q4242" s="141">
        <v>42735</v>
      </c>
      <c r="R4242" s="140" t="s">
        <v>740</v>
      </c>
      <c r="S4242" s="140">
        <v>0</v>
      </c>
      <c r="T4242" s="151" t="s">
        <v>11976</v>
      </c>
      <c r="U4242" s="140"/>
    </row>
    <row r="4243" spans="1:21" hidden="1">
      <c r="A4243" s="140" t="s">
        <v>10915</v>
      </c>
      <c r="B4243" s="140" t="s">
        <v>6606</v>
      </c>
      <c r="C4243" s="140" t="s">
        <v>10916</v>
      </c>
      <c r="D4243" s="140" t="s">
        <v>815</v>
      </c>
      <c r="E4243" s="140">
        <f t="shared" si="66"/>
        <v>13</v>
      </c>
      <c r="F4243" s="140" t="s">
        <v>445</v>
      </c>
      <c r="G4243" s="140" t="s">
        <v>10917</v>
      </c>
      <c r="H4243" s="140" t="s">
        <v>10918</v>
      </c>
      <c r="I4243" s="140"/>
      <c r="J4243" s="140" t="s">
        <v>10933</v>
      </c>
      <c r="K4243" s="140" t="s">
        <v>10934</v>
      </c>
      <c r="L4243" s="140" t="s">
        <v>849</v>
      </c>
      <c r="M4243" s="140"/>
      <c r="N4243" s="140" t="s">
        <v>10933</v>
      </c>
      <c r="O4243" s="140" t="s">
        <v>6606</v>
      </c>
      <c r="P4243" s="141">
        <v>42644</v>
      </c>
      <c r="Q4243" s="141">
        <v>42735</v>
      </c>
      <c r="R4243" s="140" t="s">
        <v>740</v>
      </c>
      <c r="S4243" s="140">
        <v>0</v>
      </c>
      <c r="T4243" s="151" t="s">
        <v>11976</v>
      </c>
      <c r="U4243" s="140"/>
    </row>
    <row r="4244" spans="1:21" hidden="1">
      <c r="A4244" s="140" t="s">
        <v>10915</v>
      </c>
      <c r="B4244" s="140" t="s">
        <v>6606</v>
      </c>
      <c r="C4244" s="140" t="s">
        <v>10916</v>
      </c>
      <c r="D4244" s="140" t="s">
        <v>815</v>
      </c>
      <c r="E4244" s="140">
        <f t="shared" si="66"/>
        <v>13</v>
      </c>
      <c r="F4244" s="140" t="s">
        <v>445</v>
      </c>
      <c r="G4244" s="140" t="s">
        <v>10917</v>
      </c>
      <c r="H4244" s="140" t="s">
        <v>10918</v>
      </c>
      <c r="I4244" s="140"/>
      <c r="J4244" s="140" t="s">
        <v>5275</v>
      </c>
      <c r="K4244" s="140" t="s">
        <v>10935</v>
      </c>
      <c r="L4244" s="140" t="s">
        <v>849</v>
      </c>
      <c r="M4244" s="140"/>
      <c r="N4244" s="140" t="s">
        <v>5275</v>
      </c>
      <c r="O4244" s="140" t="s">
        <v>6606</v>
      </c>
      <c r="P4244" s="141">
        <v>42644</v>
      </c>
      <c r="Q4244" s="141">
        <v>42735</v>
      </c>
      <c r="R4244" s="140" t="s">
        <v>740</v>
      </c>
      <c r="S4244" s="140">
        <v>0</v>
      </c>
      <c r="T4244" s="151" t="s">
        <v>11976</v>
      </c>
      <c r="U4244" s="140"/>
    </row>
    <row r="4245" spans="1:21" hidden="1">
      <c r="A4245" s="140" t="s">
        <v>10936</v>
      </c>
      <c r="B4245" s="140" t="s">
        <v>10937</v>
      </c>
      <c r="C4245" s="140" t="s">
        <v>10938</v>
      </c>
      <c r="D4245" s="140" t="s">
        <v>1071</v>
      </c>
      <c r="E4245" s="140">
        <f t="shared" si="66"/>
        <v>7</v>
      </c>
      <c r="F4245" s="140" t="s">
        <v>1458</v>
      </c>
      <c r="G4245" s="140" t="s">
        <v>10939</v>
      </c>
      <c r="H4245" s="140" t="s">
        <v>9265</v>
      </c>
      <c r="I4245" s="140"/>
      <c r="J4245" s="140" t="s">
        <v>10940</v>
      </c>
      <c r="K4245" s="140" t="s">
        <v>10941</v>
      </c>
      <c r="L4245" s="140" t="s">
        <v>866</v>
      </c>
      <c r="M4245" s="140"/>
      <c r="N4245" s="140" t="s">
        <v>10940</v>
      </c>
      <c r="O4245" s="140" t="s">
        <v>10937</v>
      </c>
      <c r="P4245" s="141">
        <v>42644</v>
      </c>
      <c r="Q4245" s="141">
        <v>42735</v>
      </c>
      <c r="R4245" s="140" t="s">
        <v>543</v>
      </c>
      <c r="S4245" s="140">
        <v>0</v>
      </c>
      <c r="T4245" s="151" t="s">
        <v>11976</v>
      </c>
      <c r="U4245" s="140"/>
    </row>
    <row r="4246" spans="1:21" hidden="1">
      <c r="A4246" s="140" t="s">
        <v>10936</v>
      </c>
      <c r="B4246" s="140" t="s">
        <v>10937</v>
      </c>
      <c r="C4246" s="140" t="s">
        <v>10938</v>
      </c>
      <c r="D4246" s="140" t="s">
        <v>1071</v>
      </c>
      <c r="E4246" s="140">
        <f t="shared" si="66"/>
        <v>7</v>
      </c>
      <c r="F4246" s="140" t="s">
        <v>1458</v>
      </c>
      <c r="G4246" s="140" t="s">
        <v>10939</v>
      </c>
      <c r="H4246" s="140" t="s">
        <v>9265</v>
      </c>
      <c r="I4246" s="140"/>
      <c r="J4246" s="140" t="s">
        <v>10937</v>
      </c>
      <c r="K4246" s="140" t="s">
        <v>10942</v>
      </c>
      <c r="L4246" s="140" t="s">
        <v>849</v>
      </c>
      <c r="M4246" s="140"/>
      <c r="N4246" s="140" t="s">
        <v>10937</v>
      </c>
      <c r="O4246" s="140" t="s">
        <v>10937</v>
      </c>
      <c r="P4246" s="141">
        <v>42644</v>
      </c>
      <c r="Q4246" s="141">
        <v>42735</v>
      </c>
      <c r="R4246" s="140" t="s">
        <v>147</v>
      </c>
      <c r="S4246" s="140">
        <v>0</v>
      </c>
      <c r="T4246" s="151" t="s">
        <v>11976</v>
      </c>
      <c r="U4246" s="140"/>
    </row>
    <row r="4247" spans="1:21" hidden="1">
      <c r="A4247" s="140" t="s">
        <v>10943</v>
      </c>
      <c r="B4247" s="140" t="s">
        <v>10944</v>
      </c>
      <c r="C4247" s="140" t="s">
        <v>10945</v>
      </c>
      <c r="D4247" s="140" t="s">
        <v>843</v>
      </c>
      <c r="E4247" s="140">
        <f t="shared" si="66"/>
        <v>13</v>
      </c>
      <c r="F4247" s="140" t="s">
        <v>886</v>
      </c>
      <c r="G4247" s="140" t="s">
        <v>10946</v>
      </c>
      <c r="H4247" s="140" t="s">
        <v>10947</v>
      </c>
      <c r="I4247" s="140"/>
      <c r="J4247" s="140" t="s">
        <v>10948</v>
      </c>
      <c r="K4247" s="140" t="s">
        <v>10949</v>
      </c>
      <c r="L4247" s="140" t="s">
        <v>866</v>
      </c>
      <c r="M4247" s="140"/>
      <c r="N4247" s="140" t="s">
        <v>10948</v>
      </c>
      <c r="O4247" s="140" t="s">
        <v>10944</v>
      </c>
      <c r="P4247" s="141">
        <v>42644</v>
      </c>
      <c r="Q4247" s="141">
        <v>42735</v>
      </c>
      <c r="R4247" s="140" t="s">
        <v>740</v>
      </c>
      <c r="S4247" s="140">
        <v>0</v>
      </c>
      <c r="T4247" s="151" t="s">
        <v>11976</v>
      </c>
      <c r="U4247" s="140"/>
    </row>
    <row r="4248" spans="1:21" hidden="1">
      <c r="A4248" s="140" t="s">
        <v>10943</v>
      </c>
      <c r="B4248" s="140" t="s">
        <v>10944</v>
      </c>
      <c r="C4248" s="140" t="s">
        <v>10945</v>
      </c>
      <c r="D4248" s="140" t="s">
        <v>843</v>
      </c>
      <c r="E4248" s="140">
        <f t="shared" si="66"/>
        <v>13</v>
      </c>
      <c r="F4248" s="140" t="s">
        <v>886</v>
      </c>
      <c r="G4248" s="140" t="s">
        <v>10946</v>
      </c>
      <c r="H4248" s="140" t="s">
        <v>10947</v>
      </c>
      <c r="I4248" s="140"/>
      <c r="J4248" s="140" t="s">
        <v>10950</v>
      </c>
      <c r="K4248" s="140" t="s">
        <v>10951</v>
      </c>
      <c r="L4248" s="140" t="s">
        <v>849</v>
      </c>
      <c r="M4248" s="140"/>
      <c r="N4248" s="140" t="s">
        <v>10950</v>
      </c>
      <c r="O4248" s="140" t="s">
        <v>10944</v>
      </c>
      <c r="P4248" s="141">
        <v>42644</v>
      </c>
      <c r="Q4248" s="141">
        <v>42735</v>
      </c>
      <c r="R4248" s="140" t="s">
        <v>740</v>
      </c>
      <c r="S4248" s="140">
        <v>0</v>
      </c>
      <c r="T4248" s="151" t="s">
        <v>11976</v>
      </c>
      <c r="U4248" s="140"/>
    </row>
    <row r="4249" spans="1:21" hidden="1">
      <c r="A4249" s="140" t="s">
        <v>10952</v>
      </c>
      <c r="B4249" s="140" t="s">
        <v>10953</v>
      </c>
      <c r="C4249" s="140" t="s">
        <v>10954</v>
      </c>
      <c r="D4249" s="140" t="s">
        <v>843</v>
      </c>
      <c r="E4249" s="140">
        <f t="shared" si="66"/>
        <v>13</v>
      </c>
      <c r="F4249" s="140" t="s">
        <v>844</v>
      </c>
      <c r="G4249" s="140" t="s">
        <v>10955</v>
      </c>
      <c r="H4249" s="140" t="s">
        <v>10956</v>
      </c>
      <c r="I4249" s="140"/>
      <c r="J4249" s="140" t="s">
        <v>10957</v>
      </c>
      <c r="K4249" s="140" t="s">
        <v>10958</v>
      </c>
      <c r="L4249" s="140" t="s">
        <v>849</v>
      </c>
      <c r="M4249" s="140"/>
      <c r="N4249" s="140" t="s">
        <v>10957</v>
      </c>
      <c r="O4249" s="140" t="s">
        <v>10953</v>
      </c>
      <c r="P4249" s="141">
        <v>41913</v>
      </c>
      <c r="Q4249" s="141">
        <v>42004</v>
      </c>
      <c r="R4249" s="140" t="s">
        <v>541</v>
      </c>
      <c r="S4249" s="140">
        <v>0</v>
      </c>
      <c r="T4249" s="151" t="s">
        <v>11976</v>
      </c>
      <c r="U4249" s="140"/>
    </row>
    <row r="4250" spans="1:21" hidden="1">
      <c r="A4250" s="140" t="s">
        <v>10952</v>
      </c>
      <c r="B4250" s="140" t="s">
        <v>10959</v>
      </c>
      <c r="C4250" s="140" t="s">
        <v>10960</v>
      </c>
      <c r="D4250" s="140" t="s">
        <v>843</v>
      </c>
      <c r="E4250" s="140">
        <f t="shared" si="66"/>
        <v>13</v>
      </c>
      <c r="F4250" s="140" t="s">
        <v>10961</v>
      </c>
      <c r="G4250" s="140" t="s">
        <v>10962</v>
      </c>
      <c r="H4250" s="140" t="s">
        <v>10963</v>
      </c>
      <c r="I4250" s="140"/>
      <c r="J4250" s="140" t="s">
        <v>10964</v>
      </c>
      <c r="K4250" s="140" t="s">
        <v>10965</v>
      </c>
      <c r="L4250" s="140" t="s">
        <v>866</v>
      </c>
      <c r="M4250" s="140"/>
      <c r="N4250" s="140" t="s">
        <v>10964</v>
      </c>
      <c r="O4250" s="140" t="s">
        <v>10959</v>
      </c>
      <c r="P4250" s="141">
        <v>41913</v>
      </c>
      <c r="Q4250" s="141">
        <v>42004</v>
      </c>
      <c r="R4250" s="140" t="s">
        <v>740</v>
      </c>
      <c r="S4250" s="140">
        <v>0</v>
      </c>
      <c r="T4250" s="151" t="s">
        <v>11976</v>
      </c>
      <c r="U4250" s="140"/>
    </row>
    <row r="4251" spans="1:21" hidden="1">
      <c r="A4251" s="140" t="s">
        <v>10952</v>
      </c>
      <c r="B4251" s="140" t="s">
        <v>10959</v>
      </c>
      <c r="C4251" s="140" t="s">
        <v>10960</v>
      </c>
      <c r="D4251" s="140" t="s">
        <v>843</v>
      </c>
      <c r="E4251" s="140">
        <f t="shared" si="66"/>
        <v>13</v>
      </c>
      <c r="F4251" s="140" t="s">
        <v>10961</v>
      </c>
      <c r="G4251" s="140" t="s">
        <v>10962</v>
      </c>
      <c r="H4251" s="140" t="s">
        <v>10963</v>
      </c>
      <c r="I4251" s="140"/>
      <c r="J4251" s="140" t="s">
        <v>10966</v>
      </c>
      <c r="K4251" s="140" t="s">
        <v>10967</v>
      </c>
      <c r="L4251" s="140" t="s">
        <v>866</v>
      </c>
      <c r="M4251" s="140"/>
      <c r="N4251" s="140" t="s">
        <v>10966</v>
      </c>
      <c r="O4251" s="140" t="s">
        <v>10959</v>
      </c>
      <c r="P4251" s="141">
        <v>41913</v>
      </c>
      <c r="Q4251" s="141">
        <v>42004</v>
      </c>
      <c r="R4251" s="140" t="s">
        <v>740</v>
      </c>
      <c r="S4251" s="140">
        <v>0</v>
      </c>
      <c r="T4251" s="151" t="s">
        <v>11976</v>
      </c>
      <c r="U4251" s="140"/>
    </row>
    <row r="4252" spans="1:21" hidden="1">
      <c r="A4252" s="140" t="s">
        <v>10952</v>
      </c>
      <c r="B4252" s="140" t="s">
        <v>10959</v>
      </c>
      <c r="C4252" s="140" t="s">
        <v>10960</v>
      </c>
      <c r="D4252" s="140" t="s">
        <v>843</v>
      </c>
      <c r="E4252" s="140">
        <f t="shared" si="66"/>
        <v>13</v>
      </c>
      <c r="F4252" s="140" t="s">
        <v>10961</v>
      </c>
      <c r="G4252" s="140" t="s">
        <v>10962</v>
      </c>
      <c r="H4252" s="140" t="s">
        <v>10963</v>
      </c>
      <c r="I4252" s="140"/>
      <c r="J4252" s="140" t="s">
        <v>10968</v>
      </c>
      <c r="K4252" s="140" t="s">
        <v>10969</v>
      </c>
      <c r="L4252" s="140" t="s">
        <v>866</v>
      </c>
      <c r="M4252" s="140"/>
      <c r="N4252" s="140" t="s">
        <v>10968</v>
      </c>
      <c r="O4252" s="140" t="s">
        <v>10959</v>
      </c>
      <c r="P4252" s="141">
        <v>41913</v>
      </c>
      <c r="Q4252" s="141">
        <v>42004</v>
      </c>
      <c r="R4252" s="140" t="s">
        <v>740</v>
      </c>
      <c r="S4252" s="140">
        <v>0</v>
      </c>
      <c r="T4252" s="151" t="s">
        <v>11976</v>
      </c>
      <c r="U4252" s="140"/>
    </row>
    <row r="4253" spans="1:21" hidden="1">
      <c r="A4253" s="140" t="s">
        <v>10970</v>
      </c>
      <c r="B4253" s="140" t="s">
        <v>10971</v>
      </c>
      <c r="C4253" s="140" t="s">
        <v>10972</v>
      </c>
      <c r="D4253" s="140" t="s">
        <v>2783</v>
      </c>
      <c r="E4253" s="140">
        <f t="shared" si="66"/>
        <v>3</v>
      </c>
      <c r="F4253" s="140" t="s">
        <v>6480</v>
      </c>
      <c r="G4253" s="140" t="s">
        <v>10973</v>
      </c>
      <c r="H4253" s="140" t="s">
        <v>10974</v>
      </c>
      <c r="I4253" s="140"/>
      <c r="J4253" s="140" t="s">
        <v>10971</v>
      </c>
      <c r="K4253" s="140" t="s">
        <v>10975</v>
      </c>
      <c r="L4253" s="140" t="s">
        <v>849</v>
      </c>
      <c r="M4253" s="140"/>
      <c r="N4253" s="140" t="s">
        <v>10971</v>
      </c>
      <c r="O4253" s="140" t="s">
        <v>10971</v>
      </c>
      <c r="P4253" s="141">
        <v>42644</v>
      </c>
      <c r="Q4253" s="141">
        <v>42735</v>
      </c>
      <c r="R4253" s="140" t="s">
        <v>542</v>
      </c>
      <c r="S4253" s="140">
        <v>2.5</v>
      </c>
      <c r="T4253" s="151">
        <v>2.5</v>
      </c>
      <c r="U4253" s="140"/>
    </row>
    <row r="4254" spans="1:21" hidden="1">
      <c r="A4254" s="140" t="s">
        <v>10976</v>
      </c>
      <c r="B4254" s="140" t="s">
        <v>10977</v>
      </c>
      <c r="C4254" s="140" t="s">
        <v>10978</v>
      </c>
      <c r="D4254" s="140" t="s">
        <v>1752</v>
      </c>
      <c r="E4254" s="140">
        <f t="shared" si="66"/>
        <v>1</v>
      </c>
      <c r="F4254" s="140" t="s">
        <v>1753</v>
      </c>
      <c r="G4254" s="140" t="s">
        <v>10979</v>
      </c>
      <c r="H4254" s="140" t="s">
        <v>10980</v>
      </c>
      <c r="I4254" s="140"/>
      <c r="J4254" s="140" t="s">
        <v>10981</v>
      </c>
      <c r="K4254" s="140" t="s">
        <v>10982</v>
      </c>
      <c r="L4254" s="140" t="s">
        <v>849</v>
      </c>
      <c r="M4254" s="140"/>
      <c r="N4254" s="140" t="s">
        <v>10981</v>
      </c>
      <c r="O4254" s="140" t="s">
        <v>10977</v>
      </c>
      <c r="P4254" s="141">
        <v>42644</v>
      </c>
      <c r="Q4254" s="141">
        <v>42735</v>
      </c>
      <c r="R4254" s="140" t="s">
        <v>1125</v>
      </c>
      <c r="S4254" s="140">
        <v>0</v>
      </c>
      <c r="T4254" s="151" t="s">
        <v>11976</v>
      </c>
      <c r="U4254" s="140"/>
    </row>
    <row r="4255" spans="1:21" hidden="1">
      <c r="A4255" s="140" t="s">
        <v>10976</v>
      </c>
      <c r="B4255" s="140" t="s">
        <v>10977</v>
      </c>
      <c r="C4255" s="140" t="s">
        <v>10983</v>
      </c>
      <c r="D4255" s="140" t="s">
        <v>3079</v>
      </c>
      <c r="E4255" s="140">
        <f t="shared" si="66"/>
        <v>12</v>
      </c>
      <c r="F4255" s="140" t="s">
        <v>3205</v>
      </c>
      <c r="G4255" s="140" t="s">
        <v>10984</v>
      </c>
      <c r="H4255" s="140" t="s">
        <v>10985</v>
      </c>
      <c r="I4255" s="140"/>
      <c r="J4255" s="140" t="s">
        <v>10986</v>
      </c>
      <c r="K4255" s="140" t="s">
        <v>10987</v>
      </c>
      <c r="L4255" s="140" t="s">
        <v>866</v>
      </c>
      <c r="M4255" s="140"/>
      <c r="N4255" s="140" t="s">
        <v>10986</v>
      </c>
      <c r="O4255" s="140" t="s">
        <v>10977</v>
      </c>
      <c r="P4255" s="141">
        <v>42644</v>
      </c>
      <c r="Q4255" s="141">
        <v>42735</v>
      </c>
      <c r="R4255" s="140" t="s">
        <v>1125</v>
      </c>
      <c r="S4255" s="140">
        <v>0</v>
      </c>
      <c r="T4255" s="151" t="s">
        <v>11976</v>
      </c>
      <c r="U4255" s="140"/>
    </row>
    <row r="4256" spans="1:21" hidden="1">
      <c r="A4256" s="140" t="s">
        <v>10976</v>
      </c>
      <c r="B4256" s="140" t="s">
        <v>10977</v>
      </c>
      <c r="C4256" s="140" t="s">
        <v>10983</v>
      </c>
      <c r="D4256" s="140" t="s">
        <v>3079</v>
      </c>
      <c r="E4256" s="140">
        <f t="shared" si="66"/>
        <v>12</v>
      </c>
      <c r="F4256" s="140" t="s">
        <v>3205</v>
      </c>
      <c r="G4256" s="140" t="s">
        <v>10984</v>
      </c>
      <c r="H4256" s="140" t="s">
        <v>10985</v>
      </c>
      <c r="I4256" s="140"/>
      <c r="J4256" s="140" t="s">
        <v>10988</v>
      </c>
      <c r="K4256" s="140" t="s">
        <v>10989</v>
      </c>
      <c r="L4256" s="140" t="s">
        <v>849</v>
      </c>
      <c r="M4256" s="140"/>
      <c r="N4256" s="140" t="s">
        <v>10988</v>
      </c>
      <c r="O4256" s="140" t="s">
        <v>10977</v>
      </c>
      <c r="P4256" s="141">
        <v>42644</v>
      </c>
      <c r="Q4256" s="141">
        <v>42735</v>
      </c>
      <c r="R4256" s="140" t="s">
        <v>1125</v>
      </c>
      <c r="S4256" s="140">
        <v>0</v>
      </c>
      <c r="T4256" s="151" t="s">
        <v>11976</v>
      </c>
      <c r="U4256" s="140"/>
    </row>
    <row r="4257" spans="1:21" hidden="1">
      <c r="A4257" s="140" t="s">
        <v>10976</v>
      </c>
      <c r="B4257" s="140" t="s">
        <v>10977</v>
      </c>
      <c r="C4257" s="140" t="s">
        <v>10983</v>
      </c>
      <c r="D4257" s="140" t="s">
        <v>3079</v>
      </c>
      <c r="E4257" s="140">
        <f t="shared" si="66"/>
        <v>12</v>
      </c>
      <c r="F4257" s="140" t="s">
        <v>3205</v>
      </c>
      <c r="G4257" s="140" t="s">
        <v>10984</v>
      </c>
      <c r="H4257" s="140" t="s">
        <v>10985</v>
      </c>
      <c r="I4257" s="140"/>
      <c r="J4257" s="140" t="s">
        <v>10990</v>
      </c>
      <c r="K4257" s="140" t="s">
        <v>10991</v>
      </c>
      <c r="L4257" s="140" t="s">
        <v>866</v>
      </c>
      <c r="M4257" s="140"/>
      <c r="N4257" s="140" t="s">
        <v>10990</v>
      </c>
      <c r="O4257" s="140" t="s">
        <v>10977</v>
      </c>
      <c r="P4257" s="141">
        <v>42644</v>
      </c>
      <c r="Q4257" s="141">
        <v>42735</v>
      </c>
      <c r="R4257" s="140" t="s">
        <v>1444</v>
      </c>
      <c r="S4257" s="140">
        <v>0</v>
      </c>
      <c r="T4257" s="151" t="s">
        <v>11976</v>
      </c>
      <c r="U4257" s="140"/>
    </row>
    <row r="4258" spans="1:21" hidden="1">
      <c r="A4258" s="140" t="s">
        <v>10976</v>
      </c>
      <c r="B4258" s="140" t="s">
        <v>10977</v>
      </c>
      <c r="C4258" s="140" t="s">
        <v>10992</v>
      </c>
      <c r="D4258" s="140" t="s">
        <v>1466</v>
      </c>
      <c r="E4258" s="140">
        <f t="shared" si="66"/>
        <v>10</v>
      </c>
      <c r="F4258" s="140" t="s">
        <v>2164</v>
      </c>
      <c r="G4258" s="140" t="s">
        <v>10993</v>
      </c>
      <c r="H4258" s="140" t="s">
        <v>10994</v>
      </c>
      <c r="I4258" s="140"/>
      <c r="J4258" s="140" t="s">
        <v>10995</v>
      </c>
      <c r="K4258" s="140" t="s">
        <v>10996</v>
      </c>
      <c r="L4258" s="140" t="s">
        <v>866</v>
      </c>
      <c r="M4258" s="140"/>
      <c r="N4258" s="140" t="s">
        <v>10995</v>
      </c>
      <c r="O4258" s="140" t="s">
        <v>10977</v>
      </c>
      <c r="P4258" s="141">
        <v>42644</v>
      </c>
      <c r="Q4258" s="141">
        <v>42735</v>
      </c>
      <c r="R4258" s="140" t="s">
        <v>1125</v>
      </c>
      <c r="S4258" s="140">
        <v>0</v>
      </c>
      <c r="T4258" s="151" t="s">
        <v>11976</v>
      </c>
      <c r="U4258" s="140"/>
    </row>
    <row r="4259" spans="1:21" hidden="1">
      <c r="A4259" s="140" t="s">
        <v>10976</v>
      </c>
      <c r="B4259" s="140" t="s">
        <v>10977</v>
      </c>
      <c r="C4259" s="140" t="s">
        <v>10992</v>
      </c>
      <c r="D4259" s="140" t="s">
        <v>1466</v>
      </c>
      <c r="E4259" s="140">
        <f t="shared" si="66"/>
        <v>10</v>
      </c>
      <c r="F4259" s="140" t="s">
        <v>2164</v>
      </c>
      <c r="G4259" s="140" t="s">
        <v>10993</v>
      </c>
      <c r="H4259" s="140" t="s">
        <v>10994</v>
      </c>
      <c r="I4259" s="140"/>
      <c r="J4259" s="140" t="s">
        <v>10997</v>
      </c>
      <c r="K4259" s="140" t="s">
        <v>10998</v>
      </c>
      <c r="L4259" s="140" t="s">
        <v>849</v>
      </c>
      <c r="M4259" s="140"/>
      <c r="N4259" s="140" t="s">
        <v>10997</v>
      </c>
      <c r="O4259" s="140" t="s">
        <v>10977</v>
      </c>
      <c r="P4259" s="141">
        <v>42644</v>
      </c>
      <c r="Q4259" s="141">
        <v>42735</v>
      </c>
      <c r="R4259" s="140" t="s">
        <v>1125</v>
      </c>
      <c r="S4259" s="140">
        <v>0</v>
      </c>
      <c r="T4259" s="151" t="s">
        <v>11976</v>
      </c>
      <c r="U4259" s="140"/>
    </row>
    <row r="4260" spans="1:21" hidden="1">
      <c r="A4260" s="140" t="s">
        <v>10999</v>
      </c>
      <c r="B4260" s="140" t="s">
        <v>11000</v>
      </c>
      <c r="C4260" s="140" t="s">
        <v>11001</v>
      </c>
      <c r="D4260" s="140" t="s">
        <v>1466</v>
      </c>
      <c r="E4260" s="140">
        <f t="shared" si="66"/>
        <v>10</v>
      </c>
      <c r="F4260" s="140" t="s">
        <v>8096</v>
      </c>
      <c r="G4260" s="140" t="s">
        <v>11002</v>
      </c>
      <c r="H4260" s="140" t="s">
        <v>11003</v>
      </c>
      <c r="I4260" s="140"/>
      <c r="J4260" s="140" t="s">
        <v>11004</v>
      </c>
      <c r="K4260" s="140" t="s">
        <v>11005</v>
      </c>
      <c r="L4260" s="140" t="s">
        <v>866</v>
      </c>
      <c r="M4260" s="140"/>
      <c r="N4260" s="140" t="s">
        <v>11004</v>
      </c>
      <c r="O4260" s="140" t="s">
        <v>11000</v>
      </c>
      <c r="P4260" s="141">
        <v>42644</v>
      </c>
      <c r="Q4260" s="141">
        <v>42735</v>
      </c>
      <c r="R4260" s="140" t="s">
        <v>147</v>
      </c>
      <c r="S4260" s="140">
        <v>0</v>
      </c>
      <c r="T4260" s="151" t="s">
        <v>11976</v>
      </c>
      <c r="U4260" s="140"/>
    </row>
    <row r="4261" spans="1:21" hidden="1">
      <c r="A4261" s="140" t="s">
        <v>10999</v>
      </c>
      <c r="B4261" s="140" t="s">
        <v>11000</v>
      </c>
      <c r="C4261" s="140" t="s">
        <v>11001</v>
      </c>
      <c r="D4261" s="140" t="s">
        <v>1466</v>
      </c>
      <c r="E4261" s="140">
        <f t="shared" si="66"/>
        <v>10</v>
      </c>
      <c r="F4261" s="140" t="s">
        <v>8096</v>
      </c>
      <c r="G4261" s="140" t="s">
        <v>11002</v>
      </c>
      <c r="H4261" s="140" t="s">
        <v>11003</v>
      </c>
      <c r="I4261" s="140"/>
      <c r="J4261" s="140" t="s">
        <v>11006</v>
      </c>
      <c r="K4261" s="140" t="s">
        <v>11007</v>
      </c>
      <c r="L4261" s="140" t="s">
        <v>866</v>
      </c>
      <c r="M4261" s="140"/>
      <c r="N4261" s="140" t="s">
        <v>11006</v>
      </c>
      <c r="O4261" s="140" t="s">
        <v>11000</v>
      </c>
      <c r="P4261" s="141">
        <v>42644</v>
      </c>
      <c r="Q4261" s="141">
        <v>42735</v>
      </c>
      <c r="R4261" s="140" t="s">
        <v>147</v>
      </c>
      <c r="S4261" s="140">
        <v>0</v>
      </c>
      <c r="T4261" s="151" t="s">
        <v>11976</v>
      </c>
      <c r="U4261" s="140"/>
    </row>
    <row r="4262" spans="1:21" hidden="1">
      <c r="A4262" s="140" t="s">
        <v>10999</v>
      </c>
      <c r="B4262" s="140" t="s">
        <v>11000</v>
      </c>
      <c r="C4262" s="140" t="s">
        <v>11001</v>
      </c>
      <c r="D4262" s="140" t="s">
        <v>1466</v>
      </c>
      <c r="E4262" s="140">
        <f t="shared" si="66"/>
        <v>10</v>
      </c>
      <c r="F4262" s="140" t="s">
        <v>8096</v>
      </c>
      <c r="G4262" s="140" t="s">
        <v>11002</v>
      </c>
      <c r="H4262" s="140" t="s">
        <v>11003</v>
      </c>
      <c r="I4262" s="140"/>
      <c r="J4262" s="140" t="s">
        <v>11008</v>
      </c>
      <c r="K4262" s="140" t="s">
        <v>11009</v>
      </c>
      <c r="L4262" s="140" t="s">
        <v>849</v>
      </c>
      <c r="M4262" s="140"/>
      <c r="N4262" s="140" t="s">
        <v>11008</v>
      </c>
      <c r="O4262" s="140" t="s">
        <v>11000</v>
      </c>
      <c r="P4262" s="141">
        <v>42644</v>
      </c>
      <c r="Q4262" s="141">
        <v>42735</v>
      </c>
      <c r="R4262" s="140" t="s">
        <v>147</v>
      </c>
      <c r="S4262" s="140">
        <v>0</v>
      </c>
      <c r="T4262" s="151" t="s">
        <v>11976</v>
      </c>
      <c r="U4262" s="140"/>
    </row>
    <row r="4263" spans="1:21" hidden="1">
      <c r="A4263" s="140" t="s">
        <v>10999</v>
      </c>
      <c r="B4263" s="140" t="s">
        <v>11000</v>
      </c>
      <c r="C4263" s="140" t="s">
        <v>11001</v>
      </c>
      <c r="D4263" s="140" t="s">
        <v>1466</v>
      </c>
      <c r="E4263" s="140">
        <f t="shared" si="66"/>
        <v>10</v>
      </c>
      <c r="F4263" s="140" t="s">
        <v>8096</v>
      </c>
      <c r="G4263" s="140" t="s">
        <v>11002</v>
      </c>
      <c r="H4263" s="140" t="s">
        <v>11003</v>
      </c>
      <c r="I4263" s="140"/>
      <c r="J4263" s="140" t="s">
        <v>11010</v>
      </c>
      <c r="K4263" s="140" t="s">
        <v>11011</v>
      </c>
      <c r="L4263" s="140" t="s">
        <v>866</v>
      </c>
      <c r="M4263" s="140"/>
      <c r="N4263" s="140" t="s">
        <v>11010</v>
      </c>
      <c r="O4263" s="140" t="s">
        <v>11000</v>
      </c>
      <c r="P4263" s="141">
        <v>42644</v>
      </c>
      <c r="Q4263" s="141">
        <v>42735</v>
      </c>
      <c r="R4263" s="140" t="s">
        <v>543</v>
      </c>
      <c r="S4263" s="140">
        <v>0</v>
      </c>
      <c r="T4263" s="151" t="s">
        <v>11976</v>
      </c>
      <c r="U4263" s="140"/>
    </row>
    <row r="4264" spans="1:21" hidden="1">
      <c r="A4264" s="140" t="s">
        <v>11012</v>
      </c>
      <c r="B4264" s="140" t="s">
        <v>11013</v>
      </c>
      <c r="C4264" s="140" t="s">
        <v>11014</v>
      </c>
      <c r="D4264" s="140" t="s">
        <v>3104</v>
      </c>
      <c r="E4264" s="140">
        <f t="shared" si="66"/>
        <v>4</v>
      </c>
      <c r="F4264" s="140" t="s">
        <v>11015</v>
      </c>
      <c r="G4264" s="140" t="s">
        <v>11016</v>
      </c>
      <c r="H4264" s="140" t="s">
        <v>11017</v>
      </c>
      <c r="I4264" s="140"/>
      <c r="J4264" s="140" t="s">
        <v>11018</v>
      </c>
      <c r="K4264" s="140" t="s">
        <v>11019</v>
      </c>
      <c r="L4264" s="140" t="s">
        <v>849</v>
      </c>
      <c r="M4264" s="140"/>
      <c r="N4264" s="140" t="s">
        <v>11018</v>
      </c>
      <c r="O4264" s="140" t="s">
        <v>11013</v>
      </c>
      <c r="P4264" s="141">
        <v>42644</v>
      </c>
      <c r="Q4264" s="141">
        <v>42735</v>
      </c>
      <c r="R4264" s="140" t="s">
        <v>147</v>
      </c>
      <c r="S4264" s="140">
        <v>0</v>
      </c>
      <c r="T4264" s="151" t="s">
        <v>11976</v>
      </c>
      <c r="U4264" s="140"/>
    </row>
    <row r="4265" spans="1:21" hidden="1">
      <c r="A4265" s="140" t="s">
        <v>11012</v>
      </c>
      <c r="B4265" s="140" t="s">
        <v>11013</v>
      </c>
      <c r="C4265" s="140" t="s">
        <v>11014</v>
      </c>
      <c r="D4265" s="140" t="s">
        <v>3104</v>
      </c>
      <c r="E4265" s="140">
        <f t="shared" si="66"/>
        <v>4</v>
      </c>
      <c r="F4265" s="140" t="s">
        <v>11015</v>
      </c>
      <c r="G4265" s="140" t="s">
        <v>11016</v>
      </c>
      <c r="H4265" s="140" t="s">
        <v>11017</v>
      </c>
      <c r="I4265" s="140"/>
      <c r="J4265" s="140" t="s">
        <v>11020</v>
      </c>
      <c r="K4265" s="140" t="s">
        <v>11021</v>
      </c>
      <c r="L4265" s="140" t="s">
        <v>866</v>
      </c>
      <c r="M4265" s="140"/>
      <c r="N4265" s="140" t="s">
        <v>11020</v>
      </c>
      <c r="O4265" s="140" t="s">
        <v>11013</v>
      </c>
      <c r="P4265" s="141">
        <v>42644</v>
      </c>
      <c r="Q4265" s="141">
        <v>42735</v>
      </c>
      <c r="R4265" s="140" t="s">
        <v>543</v>
      </c>
      <c r="S4265" s="140">
        <v>0</v>
      </c>
      <c r="T4265" s="151" t="s">
        <v>11976</v>
      </c>
      <c r="U4265" s="140"/>
    </row>
    <row r="4266" spans="1:21" hidden="1">
      <c r="A4266" s="140" t="s">
        <v>11022</v>
      </c>
      <c r="B4266" s="140" t="s">
        <v>11023</v>
      </c>
      <c r="C4266" s="140" t="s">
        <v>11024</v>
      </c>
      <c r="D4266" s="140" t="s">
        <v>1071</v>
      </c>
      <c r="E4266" s="140">
        <f t="shared" si="66"/>
        <v>7</v>
      </c>
      <c r="F4266" s="140" t="s">
        <v>1377</v>
      </c>
      <c r="G4266" s="140" t="s">
        <v>11025</v>
      </c>
      <c r="H4266" s="140" t="s">
        <v>11026</v>
      </c>
      <c r="I4266" s="140"/>
      <c r="J4266" s="140" t="s">
        <v>11027</v>
      </c>
      <c r="K4266" s="140" t="s">
        <v>11028</v>
      </c>
      <c r="L4266" s="140" t="s">
        <v>866</v>
      </c>
      <c r="M4266" s="140"/>
      <c r="N4266" s="140" t="s">
        <v>11027</v>
      </c>
      <c r="O4266" s="140" t="s">
        <v>11023</v>
      </c>
      <c r="P4266" s="141">
        <v>42644</v>
      </c>
      <c r="Q4266" s="141">
        <v>42735</v>
      </c>
      <c r="R4266" s="140" t="s">
        <v>740</v>
      </c>
      <c r="S4266" s="140">
        <v>0</v>
      </c>
      <c r="T4266" s="151" t="s">
        <v>11976</v>
      </c>
      <c r="U4266" s="140"/>
    </row>
    <row r="4267" spans="1:21" hidden="1">
      <c r="A4267" s="140" t="s">
        <v>11029</v>
      </c>
      <c r="B4267" s="140" t="s">
        <v>11030</v>
      </c>
      <c r="C4267" s="140" t="s">
        <v>11031</v>
      </c>
      <c r="D4267" s="140" t="s">
        <v>3079</v>
      </c>
      <c r="E4267" s="140">
        <f t="shared" si="66"/>
        <v>12</v>
      </c>
      <c r="F4267" s="140" t="s">
        <v>3080</v>
      </c>
      <c r="G4267" s="140" t="s">
        <v>11032</v>
      </c>
      <c r="H4267" s="140" t="s">
        <v>11033</v>
      </c>
      <c r="I4267" s="140"/>
      <c r="J4267" s="140" t="s">
        <v>11034</v>
      </c>
      <c r="K4267" s="140" t="s">
        <v>11035</v>
      </c>
      <c r="L4267" s="140" t="s">
        <v>849</v>
      </c>
      <c r="M4267" s="140"/>
      <c r="N4267" s="140" t="s">
        <v>11034</v>
      </c>
      <c r="O4267" s="140" t="s">
        <v>11030</v>
      </c>
      <c r="P4267" s="141">
        <v>42644</v>
      </c>
      <c r="Q4267" s="141">
        <v>42735</v>
      </c>
      <c r="R4267" s="140" t="s">
        <v>147</v>
      </c>
      <c r="S4267" s="140">
        <v>0</v>
      </c>
      <c r="T4267" s="151" t="s">
        <v>11976</v>
      </c>
      <c r="U4267" s="140"/>
    </row>
    <row r="4268" spans="1:21" hidden="1">
      <c r="A4268" s="140" t="s">
        <v>11029</v>
      </c>
      <c r="B4268" s="140" t="s">
        <v>11030</v>
      </c>
      <c r="C4268" s="140" t="s">
        <v>11031</v>
      </c>
      <c r="D4268" s="140" t="s">
        <v>3079</v>
      </c>
      <c r="E4268" s="140">
        <f t="shared" si="66"/>
        <v>12</v>
      </c>
      <c r="F4268" s="140" t="s">
        <v>3080</v>
      </c>
      <c r="G4268" s="140" t="s">
        <v>11032</v>
      </c>
      <c r="H4268" s="140" t="s">
        <v>11033</v>
      </c>
      <c r="I4268" s="140"/>
      <c r="J4268" s="140" t="s">
        <v>3083</v>
      </c>
      <c r="K4268" s="140" t="s">
        <v>3084</v>
      </c>
      <c r="L4268" s="140" t="s">
        <v>866</v>
      </c>
      <c r="M4268" s="140"/>
      <c r="N4268" s="140" t="s">
        <v>3083</v>
      </c>
      <c r="O4268" s="140" t="s">
        <v>11030</v>
      </c>
      <c r="P4268" s="141">
        <v>42644</v>
      </c>
      <c r="Q4268" s="141">
        <v>42735</v>
      </c>
      <c r="R4268" s="140" t="s">
        <v>147</v>
      </c>
      <c r="S4268" s="140">
        <v>0</v>
      </c>
      <c r="T4268" s="151" t="s">
        <v>11976</v>
      </c>
      <c r="U4268" s="140"/>
    </row>
    <row r="4269" spans="1:21" hidden="1">
      <c r="A4269" s="140" t="s">
        <v>11029</v>
      </c>
      <c r="B4269" s="140" t="s">
        <v>11030</v>
      </c>
      <c r="C4269" s="140" t="s">
        <v>11031</v>
      </c>
      <c r="D4269" s="140" t="s">
        <v>3079</v>
      </c>
      <c r="E4269" s="140">
        <f t="shared" si="66"/>
        <v>12</v>
      </c>
      <c r="F4269" s="140" t="s">
        <v>3080</v>
      </c>
      <c r="G4269" s="140" t="s">
        <v>11032</v>
      </c>
      <c r="H4269" s="140" t="s">
        <v>11033</v>
      </c>
      <c r="I4269" s="140"/>
      <c r="J4269" s="140" t="s">
        <v>11036</v>
      </c>
      <c r="K4269" s="140" t="s">
        <v>11037</v>
      </c>
      <c r="L4269" s="140" t="s">
        <v>849</v>
      </c>
      <c r="M4269" s="140"/>
      <c r="N4269" s="140" t="s">
        <v>11036</v>
      </c>
      <c r="O4269" s="140" t="s">
        <v>11030</v>
      </c>
      <c r="P4269" s="141">
        <v>42644</v>
      </c>
      <c r="Q4269" s="141">
        <v>42735</v>
      </c>
      <c r="R4269" s="140" t="s">
        <v>147</v>
      </c>
      <c r="S4269" s="140">
        <v>0</v>
      </c>
      <c r="T4269" s="151" t="s">
        <v>11976</v>
      </c>
      <c r="U4269" s="140"/>
    </row>
    <row r="4270" spans="1:21" hidden="1">
      <c r="A4270" s="140" t="s">
        <v>11029</v>
      </c>
      <c r="B4270" s="140" t="s">
        <v>11030</v>
      </c>
      <c r="C4270" s="140" t="s">
        <v>11031</v>
      </c>
      <c r="D4270" s="140" t="s">
        <v>3079</v>
      </c>
      <c r="E4270" s="140">
        <f t="shared" si="66"/>
        <v>12</v>
      </c>
      <c r="F4270" s="140" t="s">
        <v>3080</v>
      </c>
      <c r="G4270" s="140" t="s">
        <v>11032</v>
      </c>
      <c r="H4270" s="140" t="s">
        <v>11033</v>
      </c>
      <c r="I4270" s="140"/>
      <c r="J4270" s="140" t="s">
        <v>3087</v>
      </c>
      <c r="K4270" s="140" t="s">
        <v>3088</v>
      </c>
      <c r="L4270" s="140" t="s">
        <v>849</v>
      </c>
      <c r="M4270" s="140"/>
      <c r="N4270" s="140" t="s">
        <v>3087</v>
      </c>
      <c r="O4270" s="140" t="s">
        <v>11030</v>
      </c>
      <c r="P4270" s="141">
        <v>42644</v>
      </c>
      <c r="Q4270" s="141">
        <v>42735</v>
      </c>
      <c r="R4270" s="140" t="s">
        <v>147</v>
      </c>
      <c r="S4270" s="140">
        <v>0</v>
      </c>
      <c r="T4270" s="151" t="s">
        <v>11976</v>
      </c>
      <c r="U4270" s="140"/>
    </row>
    <row r="4271" spans="1:21" hidden="1">
      <c r="A4271" s="140" t="s">
        <v>11038</v>
      </c>
      <c r="B4271" s="140" t="s">
        <v>11039</v>
      </c>
      <c r="C4271" s="140" t="s">
        <v>11040</v>
      </c>
      <c r="D4271" s="140" t="s">
        <v>1258</v>
      </c>
      <c r="E4271" s="140">
        <f t="shared" si="66"/>
        <v>5</v>
      </c>
      <c r="F4271" s="140" t="s">
        <v>2900</v>
      </c>
      <c r="G4271" s="140" t="s">
        <v>11041</v>
      </c>
      <c r="H4271" s="140" t="s">
        <v>11042</v>
      </c>
      <c r="I4271" s="140"/>
      <c r="J4271" s="140" t="s">
        <v>11043</v>
      </c>
      <c r="K4271" s="140" t="s">
        <v>11044</v>
      </c>
      <c r="L4271" s="140" t="s">
        <v>866</v>
      </c>
      <c r="M4271" s="140"/>
      <c r="N4271" s="140" t="s">
        <v>11043</v>
      </c>
      <c r="O4271" s="140" t="s">
        <v>11039</v>
      </c>
      <c r="P4271" s="141">
        <v>42644</v>
      </c>
      <c r="Q4271" s="141">
        <v>42735</v>
      </c>
      <c r="R4271" s="140" t="s">
        <v>543</v>
      </c>
      <c r="S4271" s="140">
        <v>0</v>
      </c>
      <c r="T4271" s="151" t="s">
        <v>11976</v>
      </c>
      <c r="U4271" s="140"/>
    </row>
    <row r="4272" spans="1:21" hidden="1">
      <c r="A4272" s="140" t="s">
        <v>11045</v>
      </c>
      <c r="B4272" s="140" t="s">
        <v>11046</v>
      </c>
      <c r="C4272" s="140" t="s">
        <v>11047</v>
      </c>
      <c r="D4272" s="140" t="s">
        <v>843</v>
      </c>
      <c r="E4272" s="140">
        <f t="shared" si="66"/>
        <v>13</v>
      </c>
      <c r="F4272" s="140" t="s">
        <v>3038</v>
      </c>
      <c r="G4272" s="140" t="s">
        <v>11048</v>
      </c>
      <c r="H4272" s="140" t="s">
        <v>11049</v>
      </c>
      <c r="I4272" s="140"/>
      <c r="J4272" s="140" t="s">
        <v>11050</v>
      </c>
      <c r="K4272" s="140" t="s">
        <v>11051</v>
      </c>
      <c r="L4272" s="140" t="s">
        <v>866</v>
      </c>
      <c r="M4272" s="140"/>
      <c r="N4272" s="140" t="s">
        <v>11050</v>
      </c>
      <c r="O4272" s="140" t="s">
        <v>11046</v>
      </c>
      <c r="P4272" s="141">
        <v>41913</v>
      </c>
      <c r="Q4272" s="141">
        <v>42004</v>
      </c>
      <c r="R4272" s="140" t="s">
        <v>740</v>
      </c>
      <c r="S4272" s="140">
        <v>0</v>
      </c>
      <c r="T4272" s="151" t="s">
        <v>11976</v>
      </c>
      <c r="U4272" s="140"/>
    </row>
    <row r="4273" spans="1:21" hidden="1">
      <c r="A4273" s="140" t="s">
        <v>11045</v>
      </c>
      <c r="B4273" s="140" t="s">
        <v>11046</v>
      </c>
      <c r="C4273" s="140" t="s">
        <v>11047</v>
      </c>
      <c r="D4273" s="140" t="s">
        <v>843</v>
      </c>
      <c r="E4273" s="140">
        <f t="shared" si="66"/>
        <v>13</v>
      </c>
      <c r="F4273" s="140" t="s">
        <v>3038</v>
      </c>
      <c r="G4273" s="140" t="s">
        <v>11048</v>
      </c>
      <c r="H4273" s="140" t="s">
        <v>11049</v>
      </c>
      <c r="I4273" s="140"/>
      <c r="J4273" s="140" t="s">
        <v>11052</v>
      </c>
      <c r="K4273" s="140" t="s">
        <v>11053</v>
      </c>
      <c r="L4273" s="140" t="s">
        <v>866</v>
      </c>
      <c r="M4273" s="140"/>
      <c r="N4273" s="140" t="s">
        <v>11052</v>
      </c>
      <c r="O4273" s="140" t="s">
        <v>11046</v>
      </c>
      <c r="P4273" s="141">
        <v>41913</v>
      </c>
      <c r="Q4273" s="141">
        <v>42004</v>
      </c>
      <c r="R4273" s="140" t="s">
        <v>740</v>
      </c>
      <c r="S4273" s="140">
        <v>0</v>
      </c>
      <c r="T4273" s="151" t="s">
        <v>11976</v>
      </c>
      <c r="U4273" s="140"/>
    </row>
    <row r="4274" spans="1:21" hidden="1">
      <c r="A4274" s="140" t="s">
        <v>11054</v>
      </c>
      <c r="B4274" s="140" t="s">
        <v>11055</v>
      </c>
      <c r="C4274" s="140" t="s">
        <v>11056</v>
      </c>
      <c r="D4274" s="140" t="s">
        <v>843</v>
      </c>
      <c r="E4274" s="140">
        <f t="shared" si="66"/>
        <v>13</v>
      </c>
      <c r="F4274" s="140" t="s">
        <v>11057</v>
      </c>
      <c r="G4274" s="140" t="s">
        <v>11058</v>
      </c>
      <c r="H4274" s="140" t="s">
        <v>11059</v>
      </c>
      <c r="I4274" s="140"/>
      <c r="J4274" s="140" t="s">
        <v>4401</v>
      </c>
      <c r="K4274" s="140" t="s">
        <v>4402</v>
      </c>
      <c r="L4274" s="140" t="s">
        <v>866</v>
      </c>
      <c r="M4274" s="140"/>
      <c r="N4274" s="140" t="s">
        <v>4401</v>
      </c>
      <c r="O4274" s="140" t="s">
        <v>11055</v>
      </c>
      <c r="P4274" s="141">
        <v>42644</v>
      </c>
      <c r="Q4274" s="141">
        <v>42735</v>
      </c>
      <c r="R4274" s="140" t="s">
        <v>541</v>
      </c>
      <c r="S4274" s="140">
        <v>0.3</v>
      </c>
      <c r="T4274" s="151">
        <v>0.3</v>
      </c>
      <c r="U4274" s="140"/>
    </row>
    <row r="4275" spans="1:21" hidden="1">
      <c r="A4275" s="140" t="s">
        <v>11054</v>
      </c>
      <c r="B4275" s="140" t="s">
        <v>11055</v>
      </c>
      <c r="C4275" s="140" t="s">
        <v>11056</v>
      </c>
      <c r="D4275" s="140" t="s">
        <v>843</v>
      </c>
      <c r="E4275" s="140">
        <f t="shared" si="66"/>
        <v>13</v>
      </c>
      <c r="F4275" s="140" t="s">
        <v>11057</v>
      </c>
      <c r="G4275" s="140" t="s">
        <v>11058</v>
      </c>
      <c r="H4275" s="140" t="s">
        <v>11059</v>
      </c>
      <c r="I4275" s="140"/>
      <c r="J4275" s="140" t="s">
        <v>11060</v>
      </c>
      <c r="K4275" s="140" t="s">
        <v>11061</v>
      </c>
      <c r="L4275" s="140" t="s">
        <v>866</v>
      </c>
      <c r="M4275" s="140"/>
      <c r="N4275" s="140" t="s">
        <v>11060</v>
      </c>
      <c r="O4275" s="140" t="s">
        <v>11055</v>
      </c>
      <c r="P4275" s="141">
        <v>42644</v>
      </c>
      <c r="Q4275" s="141">
        <v>42735</v>
      </c>
      <c r="R4275" s="140" t="s">
        <v>543</v>
      </c>
      <c r="S4275" s="140">
        <v>0.31</v>
      </c>
      <c r="T4275" s="151">
        <v>0.31</v>
      </c>
      <c r="U4275" s="140"/>
    </row>
    <row r="4276" spans="1:21" hidden="1">
      <c r="A4276" s="140" t="s">
        <v>11054</v>
      </c>
      <c r="B4276" s="140" t="s">
        <v>11055</v>
      </c>
      <c r="C4276" s="140" t="s">
        <v>11056</v>
      </c>
      <c r="D4276" s="140" t="s">
        <v>843</v>
      </c>
      <c r="E4276" s="140">
        <f t="shared" si="66"/>
        <v>13</v>
      </c>
      <c r="F4276" s="140" t="s">
        <v>11057</v>
      </c>
      <c r="G4276" s="140" t="s">
        <v>11058</v>
      </c>
      <c r="H4276" s="140" t="s">
        <v>11059</v>
      </c>
      <c r="I4276" s="140"/>
      <c r="J4276" s="140" t="s">
        <v>11062</v>
      </c>
      <c r="K4276" s="140" t="s">
        <v>11063</v>
      </c>
      <c r="L4276" s="140" t="s">
        <v>866</v>
      </c>
      <c r="M4276" s="140"/>
      <c r="N4276" s="140" t="s">
        <v>11062</v>
      </c>
      <c r="O4276" s="140" t="s">
        <v>11055</v>
      </c>
      <c r="P4276" s="141">
        <v>42644</v>
      </c>
      <c r="Q4276" s="141">
        <v>42735</v>
      </c>
      <c r="R4276" s="140" t="s">
        <v>543</v>
      </c>
      <c r="S4276" s="140">
        <v>0.15</v>
      </c>
      <c r="T4276" s="151">
        <v>0.15</v>
      </c>
      <c r="U4276" s="140"/>
    </row>
    <row r="4277" spans="1:21" hidden="1">
      <c r="A4277" s="140" t="s">
        <v>11054</v>
      </c>
      <c r="B4277" s="140" t="s">
        <v>11055</v>
      </c>
      <c r="C4277" s="140" t="s">
        <v>11056</v>
      </c>
      <c r="D4277" s="140" t="s">
        <v>843</v>
      </c>
      <c r="E4277" s="140">
        <f t="shared" si="66"/>
        <v>13</v>
      </c>
      <c r="F4277" s="140" t="s">
        <v>11057</v>
      </c>
      <c r="G4277" s="140" t="s">
        <v>11064</v>
      </c>
      <c r="H4277" s="140" t="s">
        <v>11059</v>
      </c>
      <c r="I4277" s="140"/>
      <c r="J4277" s="140" t="s">
        <v>4401</v>
      </c>
      <c r="K4277" s="140" t="s">
        <v>4402</v>
      </c>
      <c r="L4277" s="140" t="s">
        <v>866</v>
      </c>
      <c r="M4277" s="140"/>
      <c r="N4277" s="140" t="s">
        <v>4401</v>
      </c>
      <c r="O4277" s="140" t="s">
        <v>11055</v>
      </c>
      <c r="P4277" s="141">
        <v>42644</v>
      </c>
      <c r="Q4277" s="141">
        <v>42735</v>
      </c>
      <c r="R4277" s="140" t="s">
        <v>541</v>
      </c>
      <c r="S4277" s="140">
        <v>0</v>
      </c>
      <c r="T4277" s="151" t="s">
        <v>11976</v>
      </c>
      <c r="U4277" s="140"/>
    </row>
    <row r="4278" spans="1:21" hidden="1">
      <c r="A4278" s="140" t="s">
        <v>11054</v>
      </c>
      <c r="B4278" s="140" t="s">
        <v>11055</v>
      </c>
      <c r="C4278" s="140" t="s">
        <v>11056</v>
      </c>
      <c r="D4278" s="140" t="s">
        <v>843</v>
      </c>
      <c r="E4278" s="140">
        <f t="shared" si="66"/>
        <v>13</v>
      </c>
      <c r="F4278" s="140" t="s">
        <v>11057</v>
      </c>
      <c r="G4278" s="140" t="s">
        <v>11064</v>
      </c>
      <c r="H4278" s="140" t="s">
        <v>11059</v>
      </c>
      <c r="I4278" s="140"/>
      <c r="J4278" s="140" t="s">
        <v>11065</v>
      </c>
      <c r="K4278" s="140" t="s">
        <v>11066</v>
      </c>
      <c r="L4278" s="140" t="s">
        <v>866</v>
      </c>
      <c r="M4278" s="140"/>
      <c r="N4278" s="140" t="s">
        <v>11065</v>
      </c>
      <c r="O4278" s="140" t="s">
        <v>11055</v>
      </c>
      <c r="P4278" s="141">
        <v>42644</v>
      </c>
      <c r="Q4278" s="141">
        <v>42735</v>
      </c>
      <c r="R4278" s="140" t="s">
        <v>543</v>
      </c>
      <c r="S4278" s="140">
        <v>0</v>
      </c>
      <c r="T4278" s="151" t="s">
        <v>11976</v>
      </c>
      <c r="U4278" s="140"/>
    </row>
    <row r="4279" spans="1:21" hidden="1">
      <c r="A4279" s="140" t="s">
        <v>11054</v>
      </c>
      <c r="B4279" s="140" t="s">
        <v>11055</v>
      </c>
      <c r="C4279" s="140" t="s">
        <v>11056</v>
      </c>
      <c r="D4279" s="140" t="s">
        <v>843</v>
      </c>
      <c r="E4279" s="140">
        <f t="shared" si="66"/>
        <v>13</v>
      </c>
      <c r="F4279" s="140" t="s">
        <v>11057</v>
      </c>
      <c r="G4279" s="140" t="s">
        <v>11064</v>
      </c>
      <c r="H4279" s="140" t="s">
        <v>11059</v>
      </c>
      <c r="I4279" s="140"/>
      <c r="J4279" s="140" t="s">
        <v>11062</v>
      </c>
      <c r="K4279" s="140" t="s">
        <v>11063</v>
      </c>
      <c r="L4279" s="140" t="s">
        <v>866</v>
      </c>
      <c r="M4279" s="140"/>
      <c r="N4279" s="140" t="s">
        <v>11062</v>
      </c>
      <c r="O4279" s="140" t="s">
        <v>11055</v>
      </c>
      <c r="P4279" s="141">
        <v>42644</v>
      </c>
      <c r="Q4279" s="141">
        <v>42735</v>
      </c>
      <c r="R4279" s="140" t="s">
        <v>541</v>
      </c>
      <c r="S4279" s="140">
        <v>0</v>
      </c>
      <c r="T4279" s="151" t="s">
        <v>11976</v>
      </c>
      <c r="U4279" s="140"/>
    </row>
    <row r="4280" spans="1:21" hidden="1">
      <c r="A4280" s="140" t="s">
        <v>11054</v>
      </c>
      <c r="B4280" s="140" t="s">
        <v>11055</v>
      </c>
      <c r="C4280" s="140" t="s">
        <v>11056</v>
      </c>
      <c r="D4280" s="140" t="s">
        <v>843</v>
      </c>
      <c r="E4280" s="140">
        <f t="shared" si="66"/>
        <v>13</v>
      </c>
      <c r="F4280" s="140" t="s">
        <v>11057</v>
      </c>
      <c r="G4280" s="140" t="s">
        <v>11064</v>
      </c>
      <c r="H4280" s="140" t="s">
        <v>11059</v>
      </c>
      <c r="I4280" s="140"/>
      <c r="J4280" s="140" t="s">
        <v>11067</v>
      </c>
      <c r="K4280" s="140" t="s">
        <v>11068</v>
      </c>
      <c r="L4280" s="140" t="s">
        <v>866</v>
      </c>
      <c r="M4280" s="140"/>
      <c r="N4280" s="140" t="s">
        <v>11067</v>
      </c>
      <c r="O4280" s="140" t="s">
        <v>11055</v>
      </c>
      <c r="P4280" s="141">
        <v>42644</v>
      </c>
      <c r="Q4280" s="141">
        <v>42735</v>
      </c>
      <c r="R4280" s="140" t="s">
        <v>543</v>
      </c>
      <c r="S4280" s="140">
        <v>0</v>
      </c>
      <c r="T4280" s="151" t="s">
        <v>11976</v>
      </c>
      <c r="U4280" s="140"/>
    </row>
    <row r="4281" spans="1:21" hidden="1">
      <c r="A4281" s="140" t="s">
        <v>11054</v>
      </c>
      <c r="B4281" s="140" t="s">
        <v>11055</v>
      </c>
      <c r="C4281" s="140" t="s">
        <v>11056</v>
      </c>
      <c r="D4281" s="140" t="s">
        <v>843</v>
      </c>
      <c r="E4281" s="140">
        <f t="shared" si="66"/>
        <v>13</v>
      </c>
      <c r="F4281" s="140" t="s">
        <v>11057</v>
      </c>
      <c r="G4281" s="140" t="s">
        <v>11064</v>
      </c>
      <c r="H4281" s="140" t="s">
        <v>11059</v>
      </c>
      <c r="I4281" s="140"/>
      <c r="J4281" s="140" t="s">
        <v>11069</v>
      </c>
      <c r="K4281" s="140" t="s">
        <v>11070</v>
      </c>
      <c r="L4281" s="140" t="s">
        <v>866</v>
      </c>
      <c r="M4281" s="140"/>
      <c r="N4281" s="140" t="s">
        <v>11069</v>
      </c>
      <c r="O4281" s="140" t="s">
        <v>11055</v>
      </c>
      <c r="P4281" s="141">
        <v>42644</v>
      </c>
      <c r="Q4281" s="141">
        <v>42735</v>
      </c>
      <c r="R4281" s="140" t="s">
        <v>543</v>
      </c>
      <c r="S4281" s="140">
        <v>0</v>
      </c>
      <c r="T4281" s="151" t="s">
        <v>11976</v>
      </c>
      <c r="U4281" s="140"/>
    </row>
    <row r="4282" spans="1:21" hidden="1">
      <c r="A4282" s="140" t="s">
        <v>11054</v>
      </c>
      <c r="B4282" s="140" t="s">
        <v>11055</v>
      </c>
      <c r="C4282" s="140" t="s">
        <v>11056</v>
      </c>
      <c r="D4282" s="140" t="s">
        <v>843</v>
      </c>
      <c r="E4282" s="140">
        <f t="shared" si="66"/>
        <v>13</v>
      </c>
      <c r="F4282" s="140" t="s">
        <v>11057</v>
      </c>
      <c r="G4282" s="140" t="s">
        <v>11064</v>
      </c>
      <c r="H4282" s="140" t="s">
        <v>11059</v>
      </c>
      <c r="I4282" s="140"/>
      <c r="J4282" s="140" t="s">
        <v>11071</v>
      </c>
      <c r="K4282" s="140" t="s">
        <v>11072</v>
      </c>
      <c r="L4282" s="140" t="s">
        <v>866</v>
      </c>
      <c r="M4282" s="140"/>
      <c r="N4282" s="140" t="s">
        <v>11071</v>
      </c>
      <c r="O4282" s="140" t="s">
        <v>11055</v>
      </c>
      <c r="P4282" s="141">
        <v>42644</v>
      </c>
      <c r="Q4282" s="141">
        <v>42735</v>
      </c>
      <c r="R4282" s="140" t="s">
        <v>543</v>
      </c>
      <c r="S4282" s="140">
        <v>0</v>
      </c>
      <c r="T4282" s="151" t="s">
        <v>11976</v>
      </c>
      <c r="U4282" s="140"/>
    </row>
    <row r="4283" spans="1:21" hidden="1">
      <c r="A4283" s="140" t="s">
        <v>11073</v>
      </c>
      <c r="B4283" s="140" t="s">
        <v>11074</v>
      </c>
      <c r="C4283" s="140" t="s">
        <v>11075</v>
      </c>
      <c r="D4283" s="140" t="s">
        <v>843</v>
      </c>
      <c r="E4283" s="140">
        <f t="shared" si="66"/>
        <v>13</v>
      </c>
      <c r="F4283" s="140" t="s">
        <v>844</v>
      </c>
      <c r="G4283" s="140" t="s">
        <v>11076</v>
      </c>
      <c r="H4283" s="140"/>
      <c r="I4283" s="140"/>
      <c r="J4283" s="140" t="s">
        <v>11077</v>
      </c>
      <c r="K4283" s="140" t="s">
        <v>11078</v>
      </c>
      <c r="L4283" s="140" t="s">
        <v>866</v>
      </c>
      <c r="M4283" s="140"/>
      <c r="N4283" s="140" t="s">
        <v>11077</v>
      </c>
      <c r="O4283" s="140" t="s">
        <v>11074</v>
      </c>
      <c r="P4283" s="141">
        <v>42644</v>
      </c>
      <c r="Q4283" s="141">
        <v>42735</v>
      </c>
      <c r="R4283" s="140" t="s">
        <v>147</v>
      </c>
      <c r="S4283" s="140">
        <v>0</v>
      </c>
      <c r="T4283" s="151" t="s">
        <v>11976</v>
      </c>
      <c r="U4283" s="140"/>
    </row>
    <row r="4284" spans="1:21" hidden="1">
      <c r="A4284" s="140" t="s">
        <v>11073</v>
      </c>
      <c r="B4284" s="140" t="s">
        <v>11074</v>
      </c>
      <c r="C4284" s="140" t="s">
        <v>11075</v>
      </c>
      <c r="D4284" s="140" t="s">
        <v>843</v>
      </c>
      <c r="E4284" s="140">
        <f t="shared" si="66"/>
        <v>13</v>
      </c>
      <c r="F4284" s="140" t="s">
        <v>844</v>
      </c>
      <c r="G4284" s="140" t="s">
        <v>11076</v>
      </c>
      <c r="H4284" s="140"/>
      <c r="I4284" s="140"/>
      <c r="J4284" s="140" t="s">
        <v>11079</v>
      </c>
      <c r="K4284" s="140" t="s">
        <v>11080</v>
      </c>
      <c r="L4284" s="140" t="s">
        <v>849</v>
      </c>
      <c r="M4284" s="140"/>
      <c r="N4284" s="140" t="s">
        <v>11079</v>
      </c>
      <c r="O4284" s="140" t="s">
        <v>11074</v>
      </c>
      <c r="P4284" s="141">
        <v>42644</v>
      </c>
      <c r="Q4284" s="141">
        <v>42735</v>
      </c>
      <c r="R4284" s="140" t="s">
        <v>147</v>
      </c>
      <c r="S4284" s="140">
        <v>0</v>
      </c>
      <c r="T4284" s="151" t="s">
        <v>11976</v>
      </c>
      <c r="U4284" s="140"/>
    </row>
    <row r="4285" spans="1:21" hidden="1">
      <c r="A4285" s="140" t="s">
        <v>11073</v>
      </c>
      <c r="B4285" s="140" t="s">
        <v>11074</v>
      </c>
      <c r="C4285" s="140" t="s">
        <v>11075</v>
      </c>
      <c r="D4285" s="140" t="s">
        <v>843</v>
      </c>
      <c r="E4285" s="140">
        <f t="shared" si="66"/>
        <v>13</v>
      </c>
      <c r="F4285" s="140" t="s">
        <v>844</v>
      </c>
      <c r="G4285" s="140" t="s">
        <v>11076</v>
      </c>
      <c r="H4285" s="140"/>
      <c r="I4285" s="140"/>
      <c r="J4285" s="140" t="s">
        <v>11081</v>
      </c>
      <c r="K4285" s="140" t="s">
        <v>11082</v>
      </c>
      <c r="L4285" s="140" t="s">
        <v>866</v>
      </c>
      <c r="M4285" s="140"/>
      <c r="N4285" s="140" t="s">
        <v>11081</v>
      </c>
      <c r="O4285" s="140" t="s">
        <v>11074</v>
      </c>
      <c r="P4285" s="141">
        <v>42644</v>
      </c>
      <c r="Q4285" s="141">
        <v>42735</v>
      </c>
      <c r="R4285" s="140" t="s">
        <v>147</v>
      </c>
      <c r="S4285" s="140">
        <v>0</v>
      </c>
      <c r="T4285" s="151" t="s">
        <v>11976</v>
      </c>
      <c r="U4285" s="140"/>
    </row>
    <row r="4286" spans="1:21" hidden="1">
      <c r="A4286" s="140" t="s">
        <v>11073</v>
      </c>
      <c r="B4286" s="140" t="s">
        <v>11074</v>
      </c>
      <c r="C4286" s="140" t="s">
        <v>11075</v>
      </c>
      <c r="D4286" s="140" t="s">
        <v>843</v>
      </c>
      <c r="E4286" s="140">
        <f t="shared" si="66"/>
        <v>13</v>
      </c>
      <c r="F4286" s="140" t="s">
        <v>844</v>
      </c>
      <c r="G4286" s="140" t="s">
        <v>11076</v>
      </c>
      <c r="H4286" s="140"/>
      <c r="I4286" s="140"/>
      <c r="J4286" s="140" t="s">
        <v>11083</v>
      </c>
      <c r="K4286" s="140" t="s">
        <v>11084</v>
      </c>
      <c r="L4286" s="140" t="s">
        <v>866</v>
      </c>
      <c r="M4286" s="140"/>
      <c r="N4286" s="140" t="s">
        <v>11083</v>
      </c>
      <c r="O4286" s="140" t="s">
        <v>11074</v>
      </c>
      <c r="P4286" s="141">
        <v>42644</v>
      </c>
      <c r="Q4286" s="141">
        <v>42735</v>
      </c>
      <c r="R4286" s="140" t="s">
        <v>147</v>
      </c>
      <c r="S4286" s="140">
        <v>0</v>
      </c>
      <c r="T4286" s="151" t="s">
        <v>11976</v>
      </c>
      <c r="U4286" s="140"/>
    </row>
    <row r="4287" spans="1:21" hidden="1">
      <c r="A4287" s="140" t="s">
        <v>11073</v>
      </c>
      <c r="B4287" s="140" t="s">
        <v>11074</v>
      </c>
      <c r="C4287" s="140" t="s">
        <v>11075</v>
      </c>
      <c r="D4287" s="140" t="s">
        <v>843</v>
      </c>
      <c r="E4287" s="140">
        <f t="shared" si="66"/>
        <v>13</v>
      </c>
      <c r="F4287" s="140" t="s">
        <v>844</v>
      </c>
      <c r="G4287" s="140" t="s">
        <v>11076</v>
      </c>
      <c r="H4287" s="140"/>
      <c r="I4287" s="140"/>
      <c r="J4287" s="140" t="s">
        <v>11085</v>
      </c>
      <c r="K4287" s="140" t="s">
        <v>11086</v>
      </c>
      <c r="L4287" s="140" t="s">
        <v>866</v>
      </c>
      <c r="M4287" s="140"/>
      <c r="N4287" s="140" t="s">
        <v>11085</v>
      </c>
      <c r="O4287" s="140" t="s">
        <v>11074</v>
      </c>
      <c r="P4287" s="141">
        <v>42644</v>
      </c>
      <c r="Q4287" s="141">
        <v>42735</v>
      </c>
      <c r="R4287" s="140" t="s">
        <v>147</v>
      </c>
      <c r="S4287" s="140">
        <v>0</v>
      </c>
      <c r="T4287" s="151" t="s">
        <v>11976</v>
      </c>
      <c r="U4287" s="140"/>
    </row>
    <row r="4288" spans="1:21" hidden="1">
      <c r="A4288" s="140" t="s">
        <v>11073</v>
      </c>
      <c r="B4288" s="140" t="s">
        <v>11074</v>
      </c>
      <c r="C4288" s="140" t="s">
        <v>11075</v>
      </c>
      <c r="D4288" s="140" t="s">
        <v>843</v>
      </c>
      <c r="E4288" s="140">
        <f t="shared" si="66"/>
        <v>13</v>
      </c>
      <c r="F4288" s="140" t="s">
        <v>844</v>
      </c>
      <c r="G4288" s="140" t="s">
        <v>11076</v>
      </c>
      <c r="H4288" s="140"/>
      <c r="I4288" s="140"/>
      <c r="J4288" s="140" t="s">
        <v>11087</v>
      </c>
      <c r="K4288" s="140" t="s">
        <v>11088</v>
      </c>
      <c r="L4288" s="140" t="s">
        <v>866</v>
      </c>
      <c r="M4288" s="140"/>
      <c r="N4288" s="140" t="s">
        <v>11087</v>
      </c>
      <c r="O4288" s="140" t="s">
        <v>11074</v>
      </c>
      <c r="P4288" s="141">
        <v>42644</v>
      </c>
      <c r="Q4288" s="141">
        <v>42735</v>
      </c>
      <c r="R4288" s="140" t="s">
        <v>147</v>
      </c>
      <c r="S4288" s="140">
        <v>0</v>
      </c>
      <c r="T4288" s="151" t="s">
        <v>11976</v>
      </c>
      <c r="U4288" s="140"/>
    </row>
    <row r="4289" spans="1:21" hidden="1">
      <c r="A4289" s="140" t="s">
        <v>11073</v>
      </c>
      <c r="B4289" s="140" t="s">
        <v>11074</v>
      </c>
      <c r="C4289" s="140" t="s">
        <v>11075</v>
      </c>
      <c r="D4289" s="140" t="s">
        <v>843</v>
      </c>
      <c r="E4289" s="140">
        <f t="shared" si="66"/>
        <v>13</v>
      </c>
      <c r="F4289" s="140" t="s">
        <v>844</v>
      </c>
      <c r="G4289" s="140" t="s">
        <v>11076</v>
      </c>
      <c r="H4289" s="140"/>
      <c r="I4289" s="140"/>
      <c r="J4289" s="140" t="s">
        <v>11089</v>
      </c>
      <c r="K4289" s="140" t="s">
        <v>11090</v>
      </c>
      <c r="L4289" s="140" t="s">
        <v>866</v>
      </c>
      <c r="M4289" s="140"/>
      <c r="N4289" s="140" t="s">
        <v>11089</v>
      </c>
      <c r="O4289" s="140" t="s">
        <v>11074</v>
      </c>
      <c r="P4289" s="141">
        <v>42644</v>
      </c>
      <c r="Q4289" s="141">
        <v>42735</v>
      </c>
      <c r="R4289" s="140" t="s">
        <v>147</v>
      </c>
      <c r="S4289" s="140">
        <v>0</v>
      </c>
      <c r="T4289" s="151" t="s">
        <v>11976</v>
      </c>
      <c r="U4289" s="140"/>
    </row>
    <row r="4290" spans="1:21" hidden="1">
      <c r="A4290" s="140" t="s">
        <v>11073</v>
      </c>
      <c r="B4290" s="140" t="s">
        <v>11074</v>
      </c>
      <c r="C4290" s="140" t="s">
        <v>11075</v>
      </c>
      <c r="D4290" s="140" t="s">
        <v>843</v>
      </c>
      <c r="E4290" s="140">
        <f t="shared" ref="E4290:E4353" si="67">VLOOKUP(D4290,COD_REG,2)</f>
        <v>13</v>
      </c>
      <c r="F4290" s="140" t="s">
        <v>844</v>
      </c>
      <c r="G4290" s="140" t="s">
        <v>11076</v>
      </c>
      <c r="H4290" s="140"/>
      <c r="I4290" s="140"/>
      <c r="J4290" s="140" t="s">
        <v>11091</v>
      </c>
      <c r="K4290" s="140" t="s">
        <v>11092</v>
      </c>
      <c r="L4290" s="140" t="s">
        <v>866</v>
      </c>
      <c r="M4290" s="140"/>
      <c r="N4290" s="140" t="s">
        <v>11091</v>
      </c>
      <c r="O4290" s="140" t="s">
        <v>11074</v>
      </c>
      <c r="P4290" s="141">
        <v>42644</v>
      </c>
      <c r="Q4290" s="141">
        <v>42735</v>
      </c>
      <c r="R4290" s="140" t="s">
        <v>147</v>
      </c>
      <c r="S4290" s="140">
        <v>0</v>
      </c>
      <c r="T4290" s="151" t="s">
        <v>11976</v>
      </c>
      <c r="U4290" s="140"/>
    </row>
    <row r="4291" spans="1:21" hidden="1">
      <c r="A4291" s="140" t="s">
        <v>11093</v>
      </c>
      <c r="B4291" s="140" t="s">
        <v>11094</v>
      </c>
      <c r="C4291" s="140" t="s">
        <v>11095</v>
      </c>
      <c r="D4291" s="140" t="s">
        <v>860</v>
      </c>
      <c r="E4291" s="140">
        <f t="shared" si="67"/>
        <v>6</v>
      </c>
      <c r="F4291" s="140" t="s">
        <v>7167</v>
      </c>
      <c r="G4291" s="140" t="s">
        <v>11096</v>
      </c>
      <c r="H4291" s="140" t="s">
        <v>11097</v>
      </c>
      <c r="I4291" s="140"/>
      <c r="J4291" s="140" t="s">
        <v>11098</v>
      </c>
      <c r="K4291" s="140" t="s">
        <v>11099</v>
      </c>
      <c r="L4291" s="140" t="s">
        <v>866</v>
      </c>
      <c r="M4291" s="140"/>
      <c r="N4291" s="140" t="s">
        <v>11098</v>
      </c>
      <c r="O4291" s="140" t="s">
        <v>11094</v>
      </c>
      <c r="P4291" s="141">
        <v>42644</v>
      </c>
      <c r="Q4291" s="141">
        <v>42735</v>
      </c>
      <c r="R4291" s="140" t="s">
        <v>55</v>
      </c>
      <c r="S4291" s="140">
        <v>0</v>
      </c>
      <c r="T4291" s="151" t="s">
        <v>11976</v>
      </c>
      <c r="U4291" s="140"/>
    </row>
    <row r="4292" spans="1:21" hidden="1">
      <c r="A4292" s="140" t="s">
        <v>11093</v>
      </c>
      <c r="B4292" s="140" t="s">
        <v>11094</v>
      </c>
      <c r="C4292" s="140" t="s">
        <v>11095</v>
      </c>
      <c r="D4292" s="140" t="s">
        <v>860</v>
      </c>
      <c r="E4292" s="140">
        <f t="shared" si="67"/>
        <v>6</v>
      </c>
      <c r="F4292" s="140" t="s">
        <v>7167</v>
      </c>
      <c r="G4292" s="140" t="s">
        <v>11096</v>
      </c>
      <c r="H4292" s="140" t="s">
        <v>11097</v>
      </c>
      <c r="I4292" s="140"/>
      <c r="J4292" s="140" t="s">
        <v>11100</v>
      </c>
      <c r="K4292" s="140" t="s">
        <v>11101</v>
      </c>
      <c r="L4292" s="140" t="s">
        <v>866</v>
      </c>
      <c r="M4292" s="140"/>
      <c r="N4292" s="140" t="s">
        <v>11100</v>
      </c>
      <c r="O4292" s="140" t="s">
        <v>11094</v>
      </c>
      <c r="P4292" s="141">
        <v>42644</v>
      </c>
      <c r="Q4292" s="141">
        <v>42735</v>
      </c>
      <c r="R4292" s="140" t="s">
        <v>55</v>
      </c>
      <c r="S4292" s="140">
        <v>0</v>
      </c>
      <c r="T4292" s="151" t="s">
        <v>11976</v>
      </c>
      <c r="U4292" s="140"/>
    </row>
    <row r="4293" spans="1:21" hidden="1">
      <c r="A4293" s="140" t="s">
        <v>11093</v>
      </c>
      <c r="B4293" s="140" t="s">
        <v>11094</v>
      </c>
      <c r="C4293" s="140" t="s">
        <v>11095</v>
      </c>
      <c r="D4293" s="140" t="s">
        <v>860</v>
      </c>
      <c r="E4293" s="140">
        <f t="shared" si="67"/>
        <v>6</v>
      </c>
      <c r="F4293" s="140" t="s">
        <v>7167</v>
      </c>
      <c r="G4293" s="140" t="s">
        <v>11096</v>
      </c>
      <c r="H4293" s="140" t="s">
        <v>11097</v>
      </c>
      <c r="I4293" s="140"/>
      <c r="J4293" s="140" t="s">
        <v>11102</v>
      </c>
      <c r="K4293" s="140" t="s">
        <v>11103</v>
      </c>
      <c r="L4293" s="140" t="s">
        <v>866</v>
      </c>
      <c r="M4293" s="140"/>
      <c r="N4293" s="140" t="s">
        <v>11102</v>
      </c>
      <c r="O4293" s="140" t="s">
        <v>11094</v>
      </c>
      <c r="P4293" s="141">
        <v>42644</v>
      </c>
      <c r="Q4293" s="141">
        <v>42735</v>
      </c>
      <c r="R4293" s="140" t="s">
        <v>55</v>
      </c>
      <c r="S4293" s="140">
        <v>0</v>
      </c>
      <c r="T4293" s="151" t="s">
        <v>11976</v>
      </c>
      <c r="U4293" s="140"/>
    </row>
    <row r="4294" spans="1:21" hidden="1">
      <c r="A4294" s="140" t="s">
        <v>11093</v>
      </c>
      <c r="B4294" s="140" t="s">
        <v>11094</v>
      </c>
      <c r="C4294" s="140" t="s">
        <v>11095</v>
      </c>
      <c r="D4294" s="140" t="s">
        <v>860</v>
      </c>
      <c r="E4294" s="140">
        <f t="shared" si="67"/>
        <v>6</v>
      </c>
      <c r="F4294" s="140" t="s">
        <v>7167</v>
      </c>
      <c r="G4294" s="140" t="s">
        <v>11096</v>
      </c>
      <c r="H4294" s="140" t="s">
        <v>11097</v>
      </c>
      <c r="I4294" s="140"/>
      <c r="J4294" s="140" t="s">
        <v>11104</v>
      </c>
      <c r="K4294" s="140" t="s">
        <v>11105</v>
      </c>
      <c r="L4294" s="140" t="s">
        <v>866</v>
      </c>
      <c r="M4294" s="140"/>
      <c r="N4294" s="140" t="s">
        <v>11104</v>
      </c>
      <c r="O4294" s="140" t="s">
        <v>11094</v>
      </c>
      <c r="P4294" s="141">
        <v>42644</v>
      </c>
      <c r="Q4294" s="141">
        <v>42735</v>
      </c>
      <c r="R4294" s="140" t="s">
        <v>55</v>
      </c>
      <c r="S4294" s="140">
        <v>0</v>
      </c>
      <c r="T4294" s="151" t="s">
        <v>11976</v>
      </c>
      <c r="U4294" s="140"/>
    </row>
    <row r="4295" spans="1:21" hidden="1">
      <c r="A4295" s="140" t="s">
        <v>11106</v>
      </c>
      <c r="B4295" s="140" t="s">
        <v>11107</v>
      </c>
      <c r="C4295" s="140" t="s">
        <v>11108</v>
      </c>
      <c r="D4295" s="140" t="s">
        <v>843</v>
      </c>
      <c r="E4295" s="140">
        <f t="shared" si="67"/>
        <v>13</v>
      </c>
      <c r="F4295" s="140" t="s">
        <v>886</v>
      </c>
      <c r="G4295" s="140" t="s">
        <v>11109</v>
      </c>
      <c r="H4295" s="140" t="s">
        <v>11110</v>
      </c>
      <c r="I4295" s="140"/>
      <c r="J4295" s="140" t="s">
        <v>11111</v>
      </c>
      <c r="K4295" s="140" t="s">
        <v>11112</v>
      </c>
      <c r="L4295" s="140" t="s">
        <v>849</v>
      </c>
      <c r="M4295" s="140"/>
      <c r="N4295" s="140" t="s">
        <v>11111</v>
      </c>
      <c r="O4295" s="140" t="s">
        <v>11107</v>
      </c>
      <c r="P4295" s="141">
        <v>42644</v>
      </c>
      <c r="Q4295" s="141">
        <v>42735</v>
      </c>
      <c r="R4295" s="140" t="s">
        <v>147</v>
      </c>
      <c r="S4295" s="140">
        <v>0</v>
      </c>
      <c r="T4295" s="151" t="s">
        <v>11976</v>
      </c>
      <c r="U4295" s="140"/>
    </row>
    <row r="4296" spans="1:21" hidden="1">
      <c r="A4296" s="140" t="s">
        <v>11106</v>
      </c>
      <c r="B4296" s="140" t="s">
        <v>11107</v>
      </c>
      <c r="C4296" s="140" t="s">
        <v>11108</v>
      </c>
      <c r="D4296" s="140" t="s">
        <v>860</v>
      </c>
      <c r="E4296" s="140">
        <f t="shared" si="67"/>
        <v>6</v>
      </c>
      <c r="F4296" s="140" t="s">
        <v>861</v>
      </c>
      <c r="G4296" s="140" t="s">
        <v>11113</v>
      </c>
      <c r="H4296" s="140" t="s">
        <v>11110</v>
      </c>
      <c r="I4296" s="140"/>
      <c r="J4296" s="140" t="s">
        <v>11114</v>
      </c>
      <c r="K4296" s="140" t="s">
        <v>11115</v>
      </c>
      <c r="L4296" s="140" t="s">
        <v>866</v>
      </c>
      <c r="M4296" s="140"/>
      <c r="N4296" s="140" t="s">
        <v>11114</v>
      </c>
      <c r="O4296" s="140" t="s">
        <v>11107</v>
      </c>
      <c r="P4296" s="141">
        <v>42644</v>
      </c>
      <c r="Q4296" s="141">
        <v>42735</v>
      </c>
      <c r="R4296" s="140" t="s">
        <v>740</v>
      </c>
      <c r="S4296" s="140">
        <v>0</v>
      </c>
      <c r="T4296" s="151" t="s">
        <v>11976</v>
      </c>
      <c r="U4296" s="140"/>
    </row>
    <row r="4297" spans="1:21" hidden="1">
      <c r="A4297" s="140" t="s">
        <v>11106</v>
      </c>
      <c r="B4297" s="140" t="s">
        <v>11107</v>
      </c>
      <c r="C4297" s="140" t="s">
        <v>11108</v>
      </c>
      <c r="D4297" s="140" t="s">
        <v>860</v>
      </c>
      <c r="E4297" s="140">
        <f t="shared" si="67"/>
        <v>6</v>
      </c>
      <c r="F4297" s="140" t="s">
        <v>861</v>
      </c>
      <c r="G4297" s="140" t="s">
        <v>11113</v>
      </c>
      <c r="H4297" s="140" t="s">
        <v>11110</v>
      </c>
      <c r="I4297" s="140"/>
      <c r="J4297" s="140" t="s">
        <v>11116</v>
      </c>
      <c r="K4297" s="140" t="s">
        <v>11117</v>
      </c>
      <c r="L4297" s="140" t="s">
        <v>866</v>
      </c>
      <c r="M4297" s="140"/>
      <c r="N4297" s="140" t="s">
        <v>11116</v>
      </c>
      <c r="O4297" s="140" t="s">
        <v>11107</v>
      </c>
      <c r="P4297" s="141">
        <v>42644</v>
      </c>
      <c r="Q4297" s="141">
        <v>42735</v>
      </c>
      <c r="R4297" s="140" t="s">
        <v>740</v>
      </c>
      <c r="S4297" s="140">
        <v>0</v>
      </c>
      <c r="T4297" s="151" t="s">
        <v>11976</v>
      </c>
      <c r="U4297" s="140"/>
    </row>
    <row r="4298" spans="1:21" hidden="1">
      <c r="A4298" s="140" t="s">
        <v>11106</v>
      </c>
      <c r="B4298" s="140" t="s">
        <v>11107</v>
      </c>
      <c r="C4298" s="140" t="s">
        <v>11108</v>
      </c>
      <c r="D4298" s="140" t="s">
        <v>843</v>
      </c>
      <c r="E4298" s="140">
        <f t="shared" si="67"/>
        <v>13</v>
      </c>
      <c r="F4298" s="140" t="s">
        <v>886</v>
      </c>
      <c r="G4298" s="140" t="s">
        <v>11109</v>
      </c>
      <c r="H4298" s="140" t="s">
        <v>11110</v>
      </c>
      <c r="I4298" s="140"/>
      <c r="J4298" s="140" t="s">
        <v>11118</v>
      </c>
      <c r="K4298" s="140" t="s">
        <v>11119</v>
      </c>
      <c r="L4298" s="140" t="s">
        <v>866</v>
      </c>
      <c r="M4298" s="140"/>
      <c r="N4298" s="140" t="s">
        <v>11118</v>
      </c>
      <c r="O4298" s="140" t="s">
        <v>11107</v>
      </c>
      <c r="P4298" s="141">
        <v>42644</v>
      </c>
      <c r="Q4298" s="141">
        <v>42735</v>
      </c>
      <c r="R4298" s="140" t="s">
        <v>850</v>
      </c>
      <c r="S4298" s="140">
        <v>0</v>
      </c>
      <c r="T4298" s="151" t="s">
        <v>11976</v>
      </c>
      <c r="U4298" s="140"/>
    </row>
    <row r="4299" spans="1:21" hidden="1">
      <c r="A4299" s="140" t="s">
        <v>11106</v>
      </c>
      <c r="B4299" s="140" t="s">
        <v>11107</v>
      </c>
      <c r="C4299" s="140" t="s">
        <v>11108</v>
      </c>
      <c r="D4299" s="140" t="s">
        <v>860</v>
      </c>
      <c r="E4299" s="140">
        <f t="shared" si="67"/>
        <v>6</v>
      </c>
      <c r="F4299" s="140" t="s">
        <v>861</v>
      </c>
      <c r="G4299" s="140" t="s">
        <v>11113</v>
      </c>
      <c r="H4299" s="140" t="s">
        <v>11110</v>
      </c>
      <c r="I4299" s="140"/>
      <c r="J4299" s="140" t="s">
        <v>11120</v>
      </c>
      <c r="K4299" s="140" t="s">
        <v>11121</v>
      </c>
      <c r="L4299" s="140" t="s">
        <v>866</v>
      </c>
      <c r="M4299" s="140"/>
      <c r="N4299" s="140" t="s">
        <v>11120</v>
      </c>
      <c r="O4299" s="140" t="s">
        <v>11107</v>
      </c>
      <c r="P4299" s="141">
        <v>42644</v>
      </c>
      <c r="Q4299" s="141">
        <v>42735</v>
      </c>
      <c r="R4299" s="140" t="s">
        <v>740</v>
      </c>
      <c r="S4299" s="140">
        <v>0</v>
      </c>
      <c r="T4299" s="151" t="s">
        <v>11976</v>
      </c>
      <c r="U4299" s="140"/>
    </row>
    <row r="4300" spans="1:21" hidden="1">
      <c r="A4300" s="140" t="s">
        <v>11106</v>
      </c>
      <c r="B4300" s="140" t="s">
        <v>11107</v>
      </c>
      <c r="C4300" s="140" t="s">
        <v>11108</v>
      </c>
      <c r="D4300" s="140" t="s">
        <v>860</v>
      </c>
      <c r="E4300" s="140">
        <f t="shared" si="67"/>
        <v>6</v>
      </c>
      <c r="F4300" s="140" t="s">
        <v>861</v>
      </c>
      <c r="G4300" s="140" t="s">
        <v>11113</v>
      </c>
      <c r="H4300" s="140" t="s">
        <v>11110</v>
      </c>
      <c r="I4300" s="140"/>
      <c r="J4300" s="140" t="s">
        <v>11122</v>
      </c>
      <c r="K4300" s="140" t="s">
        <v>11123</v>
      </c>
      <c r="L4300" s="140" t="s">
        <v>866</v>
      </c>
      <c r="M4300" s="140"/>
      <c r="N4300" s="140" t="s">
        <v>11122</v>
      </c>
      <c r="O4300" s="140" t="s">
        <v>11107</v>
      </c>
      <c r="P4300" s="141">
        <v>42644</v>
      </c>
      <c r="Q4300" s="141">
        <v>42735</v>
      </c>
      <c r="R4300" s="140" t="s">
        <v>740</v>
      </c>
      <c r="S4300" s="140">
        <v>0</v>
      </c>
      <c r="T4300" s="151" t="s">
        <v>11976</v>
      </c>
      <c r="U4300" s="140"/>
    </row>
    <row r="4301" spans="1:21" hidden="1">
      <c r="A4301" s="140" t="s">
        <v>11124</v>
      </c>
      <c r="B4301" s="140" t="s">
        <v>11125</v>
      </c>
      <c r="C4301" s="140" t="s">
        <v>11126</v>
      </c>
      <c r="D4301" s="140" t="s">
        <v>1315</v>
      </c>
      <c r="E4301" s="140">
        <f t="shared" si="67"/>
        <v>9</v>
      </c>
      <c r="F4301" s="140" t="s">
        <v>1316</v>
      </c>
      <c r="G4301" s="140" t="s">
        <v>11127</v>
      </c>
      <c r="H4301" s="140" t="s">
        <v>11128</v>
      </c>
      <c r="I4301" s="140"/>
      <c r="J4301" s="140" t="s">
        <v>11129</v>
      </c>
      <c r="K4301" s="140" t="s">
        <v>11130</v>
      </c>
      <c r="L4301" s="140" t="s">
        <v>849</v>
      </c>
      <c r="M4301" s="140"/>
      <c r="N4301" s="140" t="s">
        <v>11129</v>
      </c>
      <c r="O4301" s="140" t="s">
        <v>11125</v>
      </c>
      <c r="P4301" s="141">
        <v>42644</v>
      </c>
      <c r="Q4301" s="141">
        <v>42735</v>
      </c>
      <c r="R4301" s="140" t="s">
        <v>740</v>
      </c>
      <c r="S4301" s="140">
        <v>0</v>
      </c>
      <c r="T4301" s="151" t="s">
        <v>11976</v>
      </c>
      <c r="U4301" s="140"/>
    </row>
    <row r="4302" spans="1:21" hidden="1">
      <c r="A4302" s="140" t="s">
        <v>11124</v>
      </c>
      <c r="B4302" s="140" t="s">
        <v>11125</v>
      </c>
      <c r="C4302" s="140" t="s">
        <v>11126</v>
      </c>
      <c r="D4302" s="140" t="s">
        <v>1315</v>
      </c>
      <c r="E4302" s="140">
        <f t="shared" si="67"/>
        <v>9</v>
      </c>
      <c r="F4302" s="140" t="s">
        <v>1316</v>
      </c>
      <c r="G4302" s="140" t="s">
        <v>11127</v>
      </c>
      <c r="H4302" s="140" t="s">
        <v>11128</v>
      </c>
      <c r="I4302" s="140"/>
      <c r="J4302" s="140" t="s">
        <v>11125</v>
      </c>
      <c r="K4302" s="140" t="s">
        <v>11131</v>
      </c>
      <c r="L4302" s="140" t="s">
        <v>849</v>
      </c>
      <c r="M4302" s="140"/>
      <c r="N4302" s="140" t="s">
        <v>11125</v>
      </c>
      <c r="O4302" s="140" t="s">
        <v>11125</v>
      </c>
      <c r="P4302" s="141">
        <v>42644</v>
      </c>
      <c r="Q4302" s="141">
        <v>42735</v>
      </c>
      <c r="R4302" s="140" t="s">
        <v>740</v>
      </c>
      <c r="S4302" s="140">
        <v>0</v>
      </c>
      <c r="T4302" s="151" t="s">
        <v>11976</v>
      </c>
      <c r="U4302" s="140"/>
    </row>
    <row r="4303" spans="1:21" hidden="1">
      <c r="A4303" s="140" t="s">
        <v>11132</v>
      </c>
      <c r="B4303" s="140" t="s">
        <v>11133</v>
      </c>
      <c r="C4303" s="140" t="s">
        <v>11134</v>
      </c>
      <c r="D4303" s="140" t="s">
        <v>1258</v>
      </c>
      <c r="E4303" s="140">
        <f t="shared" si="67"/>
        <v>5</v>
      </c>
      <c r="F4303" s="140" t="s">
        <v>1259</v>
      </c>
      <c r="G4303" s="140" t="s">
        <v>11135</v>
      </c>
      <c r="H4303" s="140" t="s">
        <v>11136</v>
      </c>
      <c r="I4303" s="140"/>
      <c r="J4303" s="140" t="s">
        <v>11137</v>
      </c>
      <c r="K4303" s="140" t="s">
        <v>11138</v>
      </c>
      <c r="L4303" s="140" t="s">
        <v>849</v>
      </c>
      <c r="M4303" s="140"/>
      <c r="N4303" s="140" t="s">
        <v>11137</v>
      </c>
      <c r="O4303" s="140" t="s">
        <v>11133</v>
      </c>
      <c r="P4303" s="141">
        <v>42644</v>
      </c>
      <c r="Q4303" s="141">
        <v>42735</v>
      </c>
      <c r="R4303" s="140" t="s">
        <v>1444</v>
      </c>
      <c r="S4303" s="140">
        <v>0.16</v>
      </c>
      <c r="T4303" s="151">
        <v>0.16</v>
      </c>
      <c r="U4303" s="140"/>
    </row>
    <row r="4304" spans="1:21" hidden="1">
      <c r="A4304" s="140" t="s">
        <v>11132</v>
      </c>
      <c r="B4304" s="140" t="s">
        <v>11133</v>
      </c>
      <c r="C4304" s="140" t="s">
        <v>11134</v>
      </c>
      <c r="D4304" s="140" t="s">
        <v>1258</v>
      </c>
      <c r="E4304" s="140">
        <f t="shared" si="67"/>
        <v>5</v>
      </c>
      <c r="F4304" s="140" t="s">
        <v>1259</v>
      </c>
      <c r="G4304" s="140" t="s">
        <v>11135</v>
      </c>
      <c r="H4304" s="140" t="s">
        <v>11136</v>
      </c>
      <c r="I4304" s="140"/>
      <c r="J4304" s="140" t="s">
        <v>11139</v>
      </c>
      <c r="K4304" s="140" t="s">
        <v>11140</v>
      </c>
      <c r="L4304" s="140" t="s">
        <v>866</v>
      </c>
      <c r="M4304" s="140"/>
      <c r="N4304" s="140" t="s">
        <v>11139</v>
      </c>
      <c r="O4304" s="140" t="s">
        <v>11133</v>
      </c>
      <c r="P4304" s="141">
        <v>42644</v>
      </c>
      <c r="Q4304" s="141">
        <v>42735</v>
      </c>
      <c r="R4304" s="140" t="s">
        <v>1444</v>
      </c>
      <c r="S4304" s="140">
        <v>0</v>
      </c>
      <c r="T4304" s="151" t="s">
        <v>11976</v>
      </c>
      <c r="U4304" s="140"/>
    </row>
    <row r="4305" spans="1:21" hidden="1">
      <c r="A4305" s="140" t="s">
        <v>11141</v>
      </c>
      <c r="B4305" s="140" t="s">
        <v>11142</v>
      </c>
      <c r="C4305" s="140" t="s">
        <v>11143</v>
      </c>
      <c r="D4305" s="140" t="s">
        <v>1466</v>
      </c>
      <c r="E4305" s="140">
        <f t="shared" si="67"/>
        <v>10</v>
      </c>
      <c r="F4305" s="140" t="s">
        <v>2164</v>
      </c>
      <c r="G4305" s="140" t="s">
        <v>11144</v>
      </c>
      <c r="H4305" s="140" t="s">
        <v>11145</v>
      </c>
      <c r="I4305" s="140"/>
      <c r="J4305" s="140" t="s">
        <v>2167</v>
      </c>
      <c r="K4305" s="140" t="s">
        <v>11146</v>
      </c>
      <c r="L4305" s="140" t="s">
        <v>849</v>
      </c>
      <c r="M4305" s="140"/>
      <c r="N4305" s="140" t="s">
        <v>2167</v>
      </c>
      <c r="O4305" s="140" t="s">
        <v>11142</v>
      </c>
      <c r="P4305" s="141">
        <v>42644</v>
      </c>
      <c r="Q4305" s="141">
        <v>42735</v>
      </c>
      <c r="R4305" s="140" t="s">
        <v>147</v>
      </c>
      <c r="S4305" s="140">
        <v>0</v>
      </c>
      <c r="T4305" s="151" t="s">
        <v>11976</v>
      </c>
      <c r="U4305" s="140"/>
    </row>
    <row r="4306" spans="1:21" hidden="1">
      <c r="A4306" s="140" t="s">
        <v>11141</v>
      </c>
      <c r="B4306" s="140" t="s">
        <v>11142</v>
      </c>
      <c r="C4306" s="140" t="s">
        <v>11143</v>
      </c>
      <c r="D4306" s="140" t="s">
        <v>1466</v>
      </c>
      <c r="E4306" s="140">
        <f t="shared" si="67"/>
        <v>10</v>
      </c>
      <c r="F4306" s="140" t="s">
        <v>2164</v>
      </c>
      <c r="G4306" s="140" t="s">
        <v>11144</v>
      </c>
      <c r="H4306" s="140" t="s">
        <v>11145</v>
      </c>
      <c r="I4306" s="140"/>
      <c r="J4306" s="140" t="s">
        <v>11147</v>
      </c>
      <c r="K4306" s="140" t="s">
        <v>11148</v>
      </c>
      <c r="L4306" s="140" t="s">
        <v>866</v>
      </c>
      <c r="M4306" s="140"/>
      <c r="N4306" s="140" t="s">
        <v>11147</v>
      </c>
      <c r="O4306" s="140" t="s">
        <v>11142</v>
      </c>
      <c r="P4306" s="141">
        <v>42644</v>
      </c>
      <c r="Q4306" s="141">
        <v>42735</v>
      </c>
      <c r="R4306" s="140" t="s">
        <v>1444</v>
      </c>
      <c r="S4306" s="140">
        <v>0</v>
      </c>
      <c r="T4306" s="151" t="s">
        <v>11976</v>
      </c>
      <c r="U4306" s="140"/>
    </row>
    <row r="4307" spans="1:21" hidden="1">
      <c r="A4307" s="140" t="s">
        <v>11149</v>
      </c>
      <c r="B4307" s="140" t="s">
        <v>11150</v>
      </c>
      <c r="C4307" s="140" t="s">
        <v>11151</v>
      </c>
      <c r="D4307" s="140" t="s">
        <v>3104</v>
      </c>
      <c r="E4307" s="140">
        <f t="shared" si="67"/>
        <v>4</v>
      </c>
      <c r="F4307" s="140" t="s">
        <v>2111</v>
      </c>
      <c r="G4307" s="140" t="s">
        <v>11152</v>
      </c>
      <c r="H4307" s="140" t="s">
        <v>11153</v>
      </c>
      <c r="I4307" s="140"/>
      <c r="J4307" s="140" t="s">
        <v>11150</v>
      </c>
      <c r="K4307" s="140" t="s">
        <v>11151</v>
      </c>
      <c r="L4307" s="140" t="s">
        <v>866</v>
      </c>
      <c r="M4307" s="140"/>
      <c r="N4307" s="140" t="s">
        <v>11150</v>
      </c>
      <c r="O4307" s="140" t="s">
        <v>11150</v>
      </c>
      <c r="P4307" s="141">
        <v>42644</v>
      </c>
      <c r="Q4307" s="141">
        <v>42735</v>
      </c>
      <c r="R4307" s="140" t="s">
        <v>147</v>
      </c>
      <c r="S4307" s="140">
        <v>0</v>
      </c>
      <c r="T4307" s="151" t="s">
        <v>11976</v>
      </c>
      <c r="U4307" s="140"/>
    </row>
    <row r="4308" spans="1:21" hidden="1">
      <c r="A4308" s="140" t="s">
        <v>11154</v>
      </c>
      <c r="B4308" s="140" t="s">
        <v>11155</v>
      </c>
      <c r="C4308" s="140" t="s">
        <v>11156</v>
      </c>
      <c r="D4308" s="140" t="s">
        <v>11970</v>
      </c>
      <c r="E4308" s="140">
        <f t="shared" si="67"/>
        <v>10</v>
      </c>
      <c r="F4308" s="140" t="s">
        <v>9241</v>
      </c>
      <c r="G4308" s="140" t="s">
        <v>11157</v>
      </c>
      <c r="H4308" s="140" t="s">
        <v>11158</v>
      </c>
      <c r="I4308" s="140"/>
      <c r="J4308" s="140" t="s">
        <v>11159</v>
      </c>
      <c r="K4308" s="140" t="s">
        <v>11160</v>
      </c>
      <c r="L4308" s="140" t="s">
        <v>849</v>
      </c>
      <c r="M4308" s="140"/>
      <c r="N4308" s="140" t="s">
        <v>11159</v>
      </c>
      <c r="O4308" s="140" t="s">
        <v>11155</v>
      </c>
      <c r="P4308" s="141">
        <v>41913</v>
      </c>
      <c r="Q4308" s="141">
        <v>42004</v>
      </c>
      <c r="R4308" s="140" t="s">
        <v>147</v>
      </c>
      <c r="S4308" s="140">
        <v>0</v>
      </c>
      <c r="T4308" s="151" t="s">
        <v>11976</v>
      </c>
      <c r="U4308" s="140"/>
    </row>
    <row r="4309" spans="1:21" hidden="1">
      <c r="A4309" s="140" t="s">
        <v>11154</v>
      </c>
      <c r="B4309" s="140" t="s">
        <v>11155</v>
      </c>
      <c r="C4309" s="140" t="s">
        <v>11156</v>
      </c>
      <c r="D4309" s="140" t="s">
        <v>11970</v>
      </c>
      <c r="E4309" s="140">
        <f t="shared" si="67"/>
        <v>10</v>
      </c>
      <c r="F4309" s="140" t="s">
        <v>9241</v>
      </c>
      <c r="G4309" s="140" t="s">
        <v>11157</v>
      </c>
      <c r="H4309" s="140" t="s">
        <v>11158</v>
      </c>
      <c r="I4309" s="140"/>
      <c r="J4309" s="140" t="s">
        <v>11161</v>
      </c>
      <c r="K4309" s="140" t="s">
        <v>11162</v>
      </c>
      <c r="L4309" s="140" t="s">
        <v>866</v>
      </c>
      <c r="M4309" s="140"/>
      <c r="N4309" s="140" t="s">
        <v>11161</v>
      </c>
      <c r="O4309" s="140" t="s">
        <v>11155</v>
      </c>
      <c r="P4309" s="141">
        <v>41913</v>
      </c>
      <c r="Q4309" s="141">
        <v>42004</v>
      </c>
      <c r="R4309" s="140" t="s">
        <v>543</v>
      </c>
      <c r="S4309" s="140">
        <v>0</v>
      </c>
      <c r="T4309" s="151" t="s">
        <v>11976</v>
      </c>
      <c r="U4309" s="140"/>
    </row>
    <row r="4310" spans="1:21" hidden="1">
      <c r="A4310" s="140" t="s">
        <v>11163</v>
      </c>
      <c r="B4310" s="140" t="s">
        <v>11164</v>
      </c>
      <c r="C4310" s="140" t="s">
        <v>11165</v>
      </c>
      <c r="D4310" s="140" t="s">
        <v>1466</v>
      </c>
      <c r="E4310" s="140">
        <f t="shared" si="67"/>
        <v>10</v>
      </c>
      <c r="F4310" s="140" t="s">
        <v>11166</v>
      </c>
      <c r="G4310" s="140" t="s">
        <v>11167</v>
      </c>
      <c r="H4310" s="140" t="s">
        <v>11168</v>
      </c>
      <c r="I4310" s="140"/>
      <c r="J4310" s="140" t="s">
        <v>11169</v>
      </c>
      <c r="K4310" s="140" t="s">
        <v>11170</v>
      </c>
      <c r="L4310" s="140" t="s">
        <v>866</v>
      </c>
      <c r="M4310" s="140"/>
      <c r="N4310" s="140" t="s">
        <v>11169</v>
      </c>
      <c r="O4310" s="140" t="s">
        <v>11164</v>
      </c>
      <c r="P4310" s="141">
        <v>42644</v>
      </c>
      <c r="Q4310" s="141">
        <v>42735</v>
      </c>
      <c r="R4310" s="140" t="s">
        <v>740</v>
      </c>
      <c r="S4310" s="140">
        <v>0</v>
      </c>
      <c r="T4310" s="151" t="s">
        <v>11976</v>
      </c>
      <c r="U4310" s="140"/>
    </row>
    <row r="4311" spans="1:21" hidden="1">
      <c r="A4311" s="140" t="s">
        <v>11163</v>
      </c>
      <c r="B4311" s="140" t="s">
        <v>11164</v>
      </c>
      <c r="C4311" s="140" t="s">
        <v>11165</v>
      </c>
      <c r="D4311" s="140" t="s">
        <v>1466</v>
      </c>
      <c r="E4311" s="140">
        <f t="shared" si="67"/>
        <v>10</v>
      </c>
      <c r="F4311" s="140" t="s">
        <v>11166</v>
      </c>
      <c r="G4311" s="140" t="s">
        <v>11167</v>
      </c>
      <c r="H4311" s="140" t="s">
        <v>11168</v>
      </c>
      <c r="I4311" s="140"/>
      <c r="J4311" s="140" t="s">
        <v>11171</v>
      </c>
      <c r="K4311" s="140" t="s">
        <v>11172</v>
      </c>
      <c r="L4311" s="140" t="s">
        <v>866</v>
      </c>
      <c r="M4311" s="140"/>
      <c r="N4311" s="140" t="s">
        <v>11171</v>
      </c>
      <c r="O4311" s="140" t="s">
        <v>11164</v>
      </c>
      <c r="P4311" s="141">
        <v>42644</v>
      </c>
      <c r="Q4311" s="141">
        <v>42735</v>
      </c>
      <c r="R4311" s="140" t="s">
        <v>740</v>
      </c>
      <c r="S4311" s="140">
        <v>0</v>
      </c>
      <c r="T4311" s="151" t="s">
        <v>11976</v>
      </c>
      <c r="U4311" s="140"/>
    </row>
    <row r="4312" spans="1:21" hidden="1">
      <c r="A4312" s="140" t="s">
        <v>11163</v>
      </c>
      <c r="B4312" s="140" t="s">
        <v>11164</v>
      </c>
      <c r="C4312" s="140" t="s">
        <v>11165</v>
      </c>
      <c r="D4312" s="140" t="s">
        <v>1466</v>
      </c>
      <c r="E4312" s="140">
        <f t="shared" si="67"/>
        <v>10</v>
      </c>
      <c r="F4312" s="140" t="s">
        <v>11166</v>
      </c>
      <c r="G4312" s="140" t="s">
        <v>11167</v>
      </c>
      <c r="H4312" s="140" t="s">
        <v>11168</v>
      </c>
      <c r="I4312" s="140"/>
      <c r="J4312" s="140" t="s">
        <v>11173</v>
      </c>
      <c r="K4312" s="140" t="s">
        <v>11174</v>
      </c>
      <c r="L4312" s="140" t="s">
        <v>866</v>
      </c>
      <c r="M4312" s="140"/>
      <c r="N4312" s="140" t="s">
        <v>11173</v>
      </c>
      <c r="O4312" s="140" t="s">
        <v>11164</v>
      </c>
      <c r="P4312" s="141">
        <v>42644</v>
      </c>
      <c r="Q4312" s="141">
        <v>42735</v>
      </c>
      <c r="R4312" s="140" t="s">
        <v>740</v>
      </c>
      <c r="S4312" s="140">
        <v>0</v>
      </c>
      <c r="T4312" s="151" t="s">
        <v>11976</v>
      </c>
      <c r="U4312" s="140"/>
    </row>
    <row r="4313" spans="1:21" hidden="1">
      <c r="A4313" s="140" t="s">
        <v>11163</v>
      </c>
      <c r="B4313" s="140" t="s">
        <v>11164</v>
      </c>
      <c r="C4313" s="140" t="s">
        <v>11165</v>
      </c>
      <c r="D4313" s="140" t="s">
        <v>1466</v>
      </c>
      <c r="E4313" s="140">
        <f t="shared" si="67"/>
        <v>10</v>
      </c>
      <c r="F4313" s="140" t="s">
        <v>11166</v>
      </c>
      <c r="G4313" s="140" t="s">
        <v>11167</v>
      </c>
      <c r="H4313" s="140" t="s">
        <v>11168</v>
      </c>
      <c r="I4313" s="140"/>
      <c r="J4313" s="140" t="s">
        <v>11175</v>
      </c>
      <c r="K4313" s="140" t="s">
        <v>11176</v>
      </c>
      <c r="L4313" s="140" t="s">
        <v>866</v>
      </c>
      <c r="M4313" s="140"/>
      <c r="N4313" s="140" t="s">
        <v>11175</v>
      </c>
      <c r="O4313" s="140" t="s">
        <v>11164</v>
      </c>
      <c r="P4313" s="141">
        <v>42644</v>
      </c>
      <c r="Q4313" s="141">
        <v>42735</v>
      </c>
      <c r="R4313" s="140" t="s">
        <v>740</v>
      </c>
      <c r="S4313" s="140">
        <v>0</v>
      </c>
      <c r="T4313" s="151" t="s">
        <v>11976</v>
      </c>
      <c r="U4313" s="140"/>
    </row>
    <row r="4314" spans="1:21" hidden="1">
      <c r="A4314" s="140" t="s">
        <v>11163</v>
      </c>
      <c r="B4314" s="140" t="s">
        <v>11164</v>
      </c>
      <c r="C4314" s="140" t="s">
        <v>11165</v>
      </c>
      <c r="D4314" s="140" t="s">
        <v>1466</v>
      </c>
      <c r="E4314" s="140">
        <f t="shared" si="67"/>
        <v>10</v>
      </c>
      <c r="F4314" s="140" t="s">
        <v>11166</v>
      </c>
      <c r="G4314" s="140" t="s">
        <v>11167</v>
      </c>
      <c r="H4314" s="140" t="s">
        <v>11168</v>
      </c>
      <c r="I4314" s="140"/>
      <c r="J4314" s="140" t="s">
        <v>11177</v>
      </c>
      <c r="K4314" s="140" t="s">
        <v>11178</v>
      </c>
      <c r="L4314" s="140" t="s">
        <v>866</v>
      </c>
      <c r="M4314" s="140"/>
      <c r="N4314" s="140" t="s">
        <v>11177</v>
      </c>
      <c r="O4314" s="140" t="s">
        <v>11164</v>
      </c>
      <c r="P4314" s="141">
        <v>42644</v>
      </c>
      <c r="Q4314" s="141">
        <v>42735</v>
      </c>
      <c r="R4314" s="140" t="s">
        <v>740</v>
      </c>
      <c r="S4314" s="140">
        <v>0</v>
      </c>
      <c r="T4314" s="151" t="s">
        <v>11976</v>
      </c>
      <c r="U4314" s="140"/>
    </row>
    <row r="4315" spans="1:21" hidden="1">
      <c r="A4315" s="140" t="s">
        <v>11163</v>
      </c>
      <c r="B4315" s="140" t="s">
        <v>11164</v>
      </c>
      <c r="C4315" s="140" t="s">
        <v>11165</v>
      </c>
      <c r="D4315" s="140" t="s">
        <v>1466</v>
      </c>
      <c r="E4315" s="140">
        <f t="shared" si="67"/>
        <v>10</v>
      </c>
      <c r="F4315" s="140" t="s">
        <v>11166</v>
      </c>
      <c r="G4315" s="140" t="s">
        <v>11167</v>
      </c>
      <c r="H4315" s="140" t="s">
        <v>11168</v>
      </c>
      <c r="I4315" s="140"/>
      <c r="J4315" s="140" t="s">
        <v>11179</v>
      </c>
      <c r="K4315" s="140" t="s">
        <v>11180</v>
      </c>
      <c r="L4315" s="140" t="s">
        <v>866</v>
      </c>
      <c r="M4315" s="140"/>
      <c r="N4315" s="140" t="s">
        <v>11179</v>
      </c>
      <c r="O4315" s="140" t="s">
        <v>11164</v>
      </c>
      <c r="P4315" s="141">
        <v>42644</v>
      </c>
      <c r="Q4315" s="141">
        <v>42735</v>
      </c>
      <c r="R4315" s="140" t="s">
        <v>740</v>
      </c>
      <c r="S4315" s="140">
        <v>0</v>
      </c>
      <c r="T4315" s="151" t="s">
        <v>11976</v>
      </c>
      <c r="U4315" s="140"/>
    </row>
    <row r="4316" spans="1:21" hidden="1">
      <c r="A4316" s="140" t="s">
        <v>11163</v>
      </c>
      <c r="B4316" s="140" t="s">
        <v>11164</v>
      </c>
      <c r="C4316" s="140" t="s">
        <v>11165</v>
      </c>
      <c r="D4316" s="140" t="s">
        <v>1466</v>
      </c>
      <c r="E4316" s="140">
        <f t="shared" si="67"/>
        <v>10</v>
      </c>
      <c r="F4316" s="140" t="s">
        <v>11166</v>
      </c>
      <c r="G4316" s="140" t="s">
        <v>11167</v>
      </c>
      <c r="H4316" s="140" t="s">
        <v>11168</v>
      </c>
      <c r="I4316" s="140"/>
      <c r="J4316" s="140" t="s">
        <v>11181</v>
      </c>
      <c r="K4316" s="140" t="s">
        <v>11182</v>
      </c>
      <c r="L4316" s="140" t="s">
        <v>866</v>
      </c>
      <c r="M4316" s="140"/>
      <c r="N4316" s="140" t="s">
        <v>11181</v>
      </c>
      <c r="O4316" s="140" t="s">
        <v>11164</v>
      </c>
      <c r="P4316" s="141">
        <v>42644</v>
      </c>
      <c r="Q4316" s="141">
        <v>42735</v>
      </c>
      <c r="R4316" s="140" t="s">
        <v>740</v>
      </c>
      <c r="S4316" s="140">
        <v>0</v>
      </c>
      <c r="T4316" s="151" t="s">
        <v>11976</v>
      </c>
      <c r="U4316" s="140"/>
    </row>
    <row r="4317" spans="1:21" hidden="1">
      <c r="A4317" s="140" t="s">
        <v>11163</v>
      </c>
      <c r="B4317" s="140" t="s">
        <v>11164</v>
      </c>
      <c r="C4317" s="140" t="s">
        <v>11165</v>
      </c>
      <c r="D4317" s="140" t="s">
        <v>1466</v>
      </c>
      <c r="E4317" s="140">
        <f t="shared" si="67"/>
        <v>10</v>
      </c>
      <c r="F4317" s="140" t="s">
        <v>11166</v>
      </c>
      <c r="G4317" s="140" t="s">
        <v>11167</v>
      </c>
      <c r="H4317" s="140" t="s">
        <v>11168</v>
      </c>
      <c r="I4317" s="140"/>
      <c r="J4317" s="140" t="s">
        <v>11183</v>
      </c>
      <c r="K4317" s="140" t="s">
        <v>11184</v>
      </c>
      <c r="L4317" s="140" t="s">
        <v>849</v>
      </c>
      <c r="M4317" s="140"/>
      <c r="N4317" s="140" t="s">
        <v>11183</v>
      </c>
      <c r="O4317" s="140" t="s">
        <v>11164</v>
      </c>
      <c r="P4317" s="141">
        <v>42644</v>
      </c>
      <c r="Q4317" s="141">
        <v>42735</v>
      </c>
      <c r="R4317" s="140" t="s">
        <v>740</v>
      </c>
      <c r="S4317" s="140">
        <v>0</v>
      </c>
      <c r="T4317" s="151" t="s">
        <v>11976</v>
      </c>
      <c r="U4317" s="140"/>
    </row>
    <row r="4318" spans="1:21" hidden="1">
      <c r="A4318" s="140" t="s">
        <v>11163</v>
      </c>
      <c r="B4318" s="140" t="s">
        <v>11164</v>
      </c>
      <c r="C4318" s="140" t="s">
        <v>11165</v>
      </c>
      <c r="D4318" s="140" t="s">
        <v>1466</v>
      </c>
      <c r="E4318" s="140">
        <f t="shared" si="67"/>
        <v>10</v>
      </c>
      <c r="F4318" s="140" t="s">
        <v>11166</v>
      </c>
      <c r="G4318" s="140" t="s">
        <v>11167</v>
      </c>
      <c r="H4318" s="140" t="s">
        <v>11168</v>
      </c>
      <c r="I4318" s="140"/>
      <c r="J4318" s="140" t="s">
        <v>11185</v>
      </c>
      <c r="K4318" s="140" t="s">
        <v>11186</v>
      </c>
      <c r="L4318" s="140" t="s">
        <v>849</v>
      </c>
      <c r="M4318" s="140"/>
      <c r="N4318" s="140" t="s">
        <v>11185</v>
      </c>
      <c r="O4318" s="140" t="s">
        <v>11164</v>
      </c>
      <c r="P4318" s="141">
        <v>42644</v>
      </c>
      <c r="Q4318" s="141">
        <v>42735</v>
      </c>
      <c r="R4318" s="140" t="s">
        <v>740</v>
      </c>
      <c r="S4318" s="140">
        <v>0</v>
      </c>
      <c r="T4318" s="151" t="s">
        <v>11976</v>
      </c>
      <c r="U4318" s="140"/>
    </row>
    <row r="4319" spans="1:21" hidden="1">
      <c r="A4319" s="140" t="s">
        <v>11163</v>
      </c>
      <c r="B4319" s="140" t="s">
        <v>11164</v>
      </c>
      <c r="C4319" s="140" t="s">
        <v>11165</v>
      </c>
      <c r="D4319" s="140" t="s">
        <v>1466</v>
      </c>
      <c r="E4319" s="140">
        <f t="shared" si="67"/>
        <v>10</v>
      </c>
      <c r="F4319" s="140" t="s">
        <v>11166</v>
      </c>
      <c r="G4319" s="140" t="s">
        <v>11167</v>
      </c>
      <c r="H4319" s="140" t="s">
        <v>11168</v>
      </c>
      <c r="I4319" s="140"/>
      <c r="J4319" s="140" t="s">
        <v>11187</v>
      </c>
      <c r="K4319" s="140" t="s">
        <v>11188</v>
      </c>
      <c r="L4319" s="140" t="s">
        <v>866</v>
      </c>
      <c r="M4319" s="140"/>
      <c r="N4319" s="140" t="s">
        <v>11187</v>
      </c>
      <c r="O4319" s="140" t="s">
        <v>11164</v>
      </c>
      <c r="P4319" s="141">
        <v>42644</v>
      </c>
      <c r="Q4319" s="141">
        <v>42735</v>
      </c>
      <c r="R4319" s="140" t="s">
        <v>740</v>
      </c>
      <c r="S4319" s="140">
        <v>0</v>
      </c>
      <c r="T4319" s="151" t="s">
        <v>11976</v>
      </c>
      <c r="U4319" s="140"/>
    </row>
    <row r="4320" spans="1:21" hidden="1">
      <c r="A4320" s="140" t="s">
        <v>11163</v>
      </c>
      <c r="B4320" s="140" t="s">
        <v>11164</v>
      </c>
      <c r="C4320" s="140" t="s">
        <v>11165</v>
      </c>
      <c r="D4320" s="140" t="s">
        <v>1466</v>
      </c>
      <c r="E4320" s="140">
        <f t="shared" si="67"/>
        <v>10</v>
      </c>
      <c r="F4320" s="140" t="s">
        <v>11166</v>
      </c>
      <c r="G4320" s="140" t="s">
        <v>11167</v>
      </c>
      <c r="H4320" s="140" t="s">
        <v>11168</v>
      </c>
      <c r="I4320" s="140"/>
      <c r="J4320" s="140" t="s">
        <v>11189</v>
      </c>
      <c r="K4320" s="140" t="s">
        <v>11190</v>
      </c>
      <c r="L4320" s="140" t="s">
        <v>866</v>
      </c>
      <c r="M4320" s="140"/>
      <c r="N4320" s="140" t="s">
        <v>11189</v>
      </c>
      <c r="O4320" s="140" t="s">
        <v>11164</v>
      </c>
      <c r="P4320" s="141">
        <v>42644</v>
      </c>
      <c r="Q4320" s="141">
        <v>42735</v>
      </c>
      <c r="R4320" s="140" t="s">
        <v>740</v>
      </c>
      <c r="S4320" s="140">
        <v>0</v>
      </c>
      <c r="T4320" s="151" t="s">
        <v>11976</v>
      </c>
      <c r="U4320" s="140"/>
    </row>
    <row r="4321" spans="1:21" hidden="1">
      <c r="A4321" s="140" t="s">
        <v>11163</v>
      </c>
      <c r="B4321" s="140" t="s">
        <v>11164</v>
      </c>
      <c r="C4321" s="140" t="s">
        <v>11165</v>
      </c>
      <c r="D4321" s="140" t="s">
        <v>1466</v>
      </c>
      <c r="E4321" s="140">
        <f t="shared" si="67"/>
        <v>10</v>
      </c>
      <c r="F4321" s="140" t="s">
        <v>11166</v>
      </c>
      <c r="G4321" s="140" t="s">
        <v>11167</v>
      </c>
      <c r="H4321" s="140" t="s">
        <v>11168</v>
      </c>
      <c r="I4321" s="140"/>
      <c r="J4321" s="140" t="s">
        <v>11191</v>
      </c>
      <c r="K4321" s="140" t="s">
        <v>11192</v>
      </c>
      <c r="L4321" s="140" t="s">
        <v>866</v>
      </c>
      <c r="M4321" s="140"/>
      <c r="N4321" s="140" t="s">
        <v>11191</v>
      </c>
      <c r="O4321" s="140" t="s">
        <v>11164</v>
      </c>
      <c r="P4321" s="141">
        <v>42644</v>
      </c>
      <c r="Q4321" s="141">
        <v>42735</v>
      </c>
      <c r="R4321" s="140" t="s">
        <v>740</v>
      </c>
      <c r="S4321" s="140">
        <v>0</v>
      </c>
      <c r="T4321" s="151" t="s">
        <v>11976</v>
      </c>
      <c r="U4321" s="140"/>
    </row>
    <row r="4322" spans="1:21" hidden="1">
      <c r="A4322" s="140" t="s">
        <v>11163</v>
      </c>
      <c r="B4322" s="140" t="s">
        <v>11164</v>
      </c>
      <c r="C4322" s="140" t="s">
        <v>11165</v>
      </c>
      <c r="D4322" s="140" t="s">
        <v>1466</v>
      </c>
      <c r="E4322" s="140">
        <f t="shared" si="67"/>
        <v>10</v>
      </c>
      <c r="F4322" s="140" t="s">
        <v>11166</v>
      </c>
      <c r="G4322" s="140" t="s">
        <v>11167</v>
      </c>
      <c r="H4322" s="140" t="s">
        <v>11168</v>
      </c>
      <c r="I4322" s="140"/>
      <c r="J4322" s="140" t="s">
        <v>11193</v>
      </c>
      <c r="K4322" s="140" t="s">
        <v>11194</v>
      </c>
      <c r="L4322" s="140" t="s">
        <v>866</v>
      </c>
      <c r="M4322" s="140"/>
      <c r="N4322" s="140" t="s">
        <v>11193</v>
      </c>
      <c r="O4322" s="140" t="s">
        <v>11164</v>
      </c>
      <c r="P4322" s="141">
        <v>42644</v>
      </c>
      <c r="Q4322" s="141">
        <v>42735</v>
      </c>
      <c r="R4322" s="140" t="s">
        <v>740</v>
      </c>
      <c r="S4322" s="140">
        <v>0</v>
      </c>
      <c r="T4322" s="151" t="s">
        <v>11976</v>
      </c>
      <c r="U4322" s="140"/>
    </row>
    <row r="4323" spans="1:21" hidden="1">
      <c r="A4323" s="140" t="s">
        <v>11163</v>
      </c>
      <c r="B4323" s="140" t="s">
        <v>11164</v>
      </c>
      <c r="C4323" s="140" t="s">
        <v>11165</v>
      </c>
      <c r="D4323" s="140" t="s">
        <v>1466</v>
      </c>
      <c r="E4323" s="140">
        <f t="shared" si="67"/>
        <v>10</v>
      </c>
      <c r="F4323" s="140" t="s">
        <v>11166</v>
      </c>
      <c r="G4323" s="140" t="s">
        <v>11167</v>
      </c>
      <c r="H4323" s="140" t="s">
        <v>11168</v>
      </c>
      <c r="I4323" s="140"/>
      <c r="J4323" s="140" t="s">
        <v>11195</v>
      </c>
      <c r="K4323" s="140" t="s">
        <v>11196</v>
      </c>
      <c r="L4323" s="140" t="s">
        <v>849</v>
      </c>
      <c r="M4323" s="140"/>
      <c r="N4323" s="140" t="s">
        <v>11195</v>
      </c>
      <c r="O4323" s="140" t="s">
        <v>11164</v>
      </c>
      <c r="P4323" s="141">
        <v>42644</v>
      </c>
      <c r="Q4323" s="141">
        <v>42735</v>
      </c>
      <c r="R4323" s="140" t="s">
        <v>740</v>
      </c>
      <c r="S4323" s="140">
        <v>0</v>
      </c>
      <c r="T4323" s="151" t="s">
        <v>11976</v>
      </c>
      <c r="U4323" s="140"/>
    </row>
    <row r="4324" spans="1:21" hidden="1">
      <c r="A4324" s="140" t="s">
        <v>11163</v>
      </c>
      <c r="B4324" s="140" t="s">
        <v>11164</v>
      </c>
      <c r="C4324" s="140" t="s">
        <v>11165</v>
      </c>
      <c r="D4324" s="140" t="s">
        <v>1466</v>
      </c>
      <c r="E4324" s="140">
        <f t="shared" si="67"/>
        <v>10</v>
      </c>
      <c r="F4324" s="140" t="s">
        <v>11166</v>
      </c>
      <c r="G4324" s="140" t="s">
        <v>11167</v>
      </c>
      <c r="H4324" s="140" t="s">
        <v>11168</v>
      </c>
      <c r="I4324" s="140"/>
      <c r="J4324" s="140" t="s">
        <v>11197</v>
      </c>
      <c r="K4324" s="140" t="s">
        <v>11198</v>
      </c>
      <c r="L4324" s="140" t="s">
        <v>866</v>
      </c>
      <c r="M4324" s="140"/>
      <c r="N4324" s="140" t="s">
        <v>11197</v>
      </c>
      <c r="O4324" s="140" t="s">
        <v>11164</v>
      </c>
      <c r="P4324" s="141">
        <v>42644</v>
      </c>
      <c r="Q4324" s="141">
        <v>42735</v>
      </c>
      <c r="R4324" s="140" t="s">
        <v>740</v>
      </c>
      <c r="S4324" s="140">
        <v>0</v>
      </c>
      <c r="T4324" s="151" t="s">
        <v>11976</v>
      </c>
      <c r="U4324" s="140"/>
    </row>
    <row r="4325" spans="1:21" hidden="1">
      <c r="A4325" s="140" t="s">
        <v>11163</v>
      </c>
      <c r="B4325" s="140" t="s">
        <v>11164</v>
      </c>
      <c r="C4325" s="140" t="s">
        <v>11165</v>
      </c>
      <c r="D4325" s="140" t="s">
        <v>1466</v>
      </c>
      <c r="E4325" s="140">
        <f t="shared" si="67"/>
        <v>10</v>
      </c>
      <c r="F4325" s="140" t="s">
        <v>11166</v>
      </c>
      <c r="G4325" s="140" t="s">
        <v>11167</v>
      </c>
      <c r="H4325" s="140" t="s">
        <v>11168</v>
      </c>
      <c r="I4325" s="140"/>
      <c r="J4325" s="140" t="s">
        <v>11199</v>
      </c>
      <c r="K4325" s="140" t="s">
        <v>11200</v>
      </c>
      <c r="L4325" s="140" t="s">
        <v>866</v>
      </c>
      <c r="M4325" s="140"/>
      <c r="N4325" s="140" t="s">
        <v>11199</v>
      </c>
      <c r="O4325" s="140" t="s">
        <v>11164</v>
      </c>
      <c r="P4325" s="141">
        <v>42644</v>
      </c>
      <c r="Q4325" s="141">
        <v>42735</v>
      </c>
      <c r="R4325" s="140" t="s">
        <v>740</v>
      </c>
      <c r="S4325" s="140">
        <v>0</v>
      </c>
      <c r="T4325" s="151" t="s">
        <v>11976</v>
      </c>
      <c r="U4325" s="140"/>
    </row>
    <row r="4326" spans="1:21" hidden="1">
      <c r="A4326" s="140" t="s">
        <v>11201</v>
      </c>
      <c r="B4326" s="140" t="s">
        <v>11202</v>
      </c>
      <c r="C4326" s="140" t="s">
        <v>11203</v>
      </c>
      <c r="D4326" s="140" t="s">
        <v>3104</v>
      </c>
      <c r="E4326" s="140">
        <f t="shared" si="67"/>
        <v>4</v>
      </c>
      <c r="F4326" s="140" t="s">
        <v>3720</v>
      </c>
      <c r="G4326" s="140" t="s">
        <v>11204</v>
      </c>
      <c r="H4326" s="140" t="s">
        <v>11205</v>
      </c>
      <c r="I4326" s="140"/>
      <c r="J4326" s="140" t="s">
        <v>11206</v>
      </c>
      <c r="K4326" s="140" t="s">
        <v>11207</v>
      </c>
      <c r="L4326" s="140" t="s">
        <v>866</v>
      </c>
      <c r="M4326" s="140"/>
      <c r="N4326" s="140" t="s">
        <v>11206</v>
      </c>
      <c r="O4326" s="140" t="s">
        <v>11202</v>
      </c>
      <c r="P4326" s="141">
        <v>42644</v>
      </c>
      <c r="Q4326" s="141">
        <v>42735</v>
      </c>
      <c r="R4326" s="140" t="s">
        <v>147</v>
      </c>
      <c r="S4326" s="140">
        <v>0</v>
      </c>
      <c r="T4326" s="151" t="s">
        <v>11976</v>
      </c>
      <c r="U4326" s="140"/>
    </row>
    <row r="4327" spans="1:21" hidden="1">
      <c r="A4327" s="140" t="s">
        <v>11208</v>
      </c>
      <c r="B4327" s="140" t="s">
        <v>11209</v>
      </c>
      <c r="C4327" s="140" t="s">
        <v>11210</v>
      </c>
      <c r="D4327" s="140" t="s">
        <v>1071</v>
      </c>
      <c r="E4327" s="140">
        <f t="shared" si="67"/>
        <v>7</v>
      </c>
      <c r="F4327" s="140" t="s">
        <v>1229</v>
      </c>
      <c r="G4327" s="140" t="s">
        <v>11211</v>
      </c>
      <c r="H4327" s="140" t="s">
        <v>11212</v>
      </c>
      <c r="I4327" s="140"/>
      <c r="J4327" s="140" t="s">
        <v>11209</v>
      </c>
      <c r="K4327" s="140" t="s">
        <v>11213</v>
      </c>
      <c r="L4327" s="140"/>
      <c r="M4327" s="140"/>
      <c r="N4327" s="140" t="s">
        <v>11209</v>
      </c>
      <c r="O4327" s="140" t="s">
        <v>11209</v>
      </c>
      <c r="P4327" s="141">
        <v>41913</v>
      </c>
      <c r="Q4327" s="141">
        <v>42004</v>
      </c>
      <c r="R4327" s="140" t="s">
        <v>740</v>
      </c>
      <c r="S4327" s="140">
        <v>0</v>
      </c>
      <c r="T4327" s="151" t="s">
        <v>11976</v>
      </c>
      <c r="U4327" s="140"/>
    </row>
    <row r="4328" spans="1:21" hidden="1">
      <c r="A4328" s="140" t="s">
        <v>11208</v>
      </c>
      <c r="B4328" s="140" t="s">
        <v>11209</v>
      </c>
      <c r="C4328" s="140" t="s">
        <v>11210</v>
      </c>
      <c r="D4328" s="140" t="s">
        <v>1071</v>
      </c>
      <c r="E4328" s="140">
        <f t="shared" si="67"/>
        <v>7</v>
      </c>
      <c r="F4328" s="140" t="s">
        <v>1229</v>
      </c>
      <c r="G4328" s="140" t="s">
        <v>11211</v>
      </c>
      <c r="H4328" s="140" t="s">
        <v>11212</v>
      </c>
      <c r="I4328" s="140"/>
      <c r="J4328" s="140" t="s">
        <v>11214</v>
      </c>
      <c r="K4328" s="140" t="s">
        <v>11215</v>
      </c>
      <c r="L4328" s="140"/>
      <c r="M4328" s="140"/>
      <c r="N4328" s="140" t="s">
        <v>11214</v>
      </c>
      <c r="O4328" s="140" t="s">
        <v>11209</v>
      </c>
      <c r="P4328" s="141">
        <v>41913</v>
      </c>
      <c r="Q4328" s="141">
        <v>42004</v>
      </c>
      <c r="R4328" s="140" t="s">
        <v>740</v>
      </c>
      <c r="S4328" s="140">
        <v>0</v>
      </c>
      <c r="T4328" s="151" t="s">
        <v>11976</v>
      </c>
      <c r="U4328" s="140"/>
    </row>
    <row r="4329" spans="1:21" hidden="1">
      <c r="A4329" s="140" t="s">
        <v>11216</v>
      </c>
      <c r="B4329" s="140" t="s">
        <v>11217</v>
      </c>
      <c r="C4329" s="140" t="s">
        <v>11218</v>
      </c>
      <c r="D4329" s="140" t="s">
        <v>843</v>
      </c>
      <c r="E4329" s="140">
        <f t="shared" si="67"/>
        <v>13</v>
      </c>
      <c r="F4329" s="140" t="s">
        <v>3674</v>
      </c>
      <c r="G4329" s="140" t="s">
        <v>11219</v>
      </c>
      <c r="H4329" s="140" t="s">
        <v>11220</v>
      </c>
      <c r="I4329" s="140"/>
      <c r="J4329" s="140" t="s">
        <v>11221</v>
      </c>
      <c r="K4329" s="140" t="s">
        <v>11222</v>
      </c>
      <c r="L4329" s="140" t="s">
        <v>866</v>
      </c>
      <c r="M4329" s="140"/>
      <c r="N4329" s="140" t="s">
        <v>11221</v>
      </c>
      <c r="O4329" s="140" t="s">
        <v>11217</v>
      </c>
      <c r="P4329" s="141">
        <v>41913</v>
      </c>
      <c r="Q4329" s="141">
        <v>42004</v>
      </c>
      <c r="R4329" s="140" t="s">
        <v>740</v>
      </c>
      <c r="S4329" s="140">
        <v>0</v>
      </c>
      <c r="T4329" s="151" t="s">
        <v>11976</v>
      </c>
      <c r="U4329" s="140"/>
    </row>
    <row r="4330" spans="1:21" hidden="1">
      <c r="A4330" s="140" t="s">
        <v>11216</v>
      </c>
      <c r="B4330" s="140" t="s">
        <v>11217</v>
      </c>
      <c r="C4330" s="140" t="s">
        <v>11218</v>
      </c>
      <c r="D4330" s="140" t="s">
        <v>843</v>
      </c>
      <c r="E4330" s="140">
        <f t="shared" si="67"/>
        <v>13</v>
      </c>
      <c r="F4330" s="140" t="s">
        <v>3674</v>
      </c>
      <c r="G4330" s="140" t="s">
        <v>11219</v>
      </c>
      <c r="H4330" s="140" t="s">
        <v>11220</v>
      </c>
      <c r="I4330" s="140"/>
      <c r="J4330" s="140" t="s">
        <v>11223</v>
      </c>
      <c r="K4330" s="140" t="s">
        <v>11224</v>
      </c>
      <c r="L4330" s="140" t="s">
        <v>866</v>
      </c>
      <c r="M4330" s="140"/>
      <c r="N4330" s="140" t="s">
        <v>11223</v>
      </c>
      <c r="O4330" s="140" t="s">
        <v>11217</v>
      </c>
      <c r="P4330" s="141">
        <v>41913</v>
      </c>
      <c r="Q4330" s="141">
        <v>42004</v>
      </c>
      <c r="R4330" s="140" t="s">
        <v>740</v>
      </c>
      <c r="S4330" s="140">
        <v>0</v>
      </c>
      <c r="T4330" s="151" t="s">
        <v>11976</v>
      </c>
      <c r="U4330" s="140"/>
    </row>
    <row r="4331" spans="1:21" hidden="1">
      <c r="A4331" s="140" t="s">
        <v>11216</v>
      </c>
      <c r="B4331" s="140" t="s">
        <v>11217</v>
      </c>
      <c r="C4331" s="140" t="s">
        <v>11218</v>
      </c>
      <c r="D4331" s="140" t="s">
        <v>843</v>
      </c>
      <c r="E4331" s="140">
        <f t="shared" si="67"/>
        <v>13</v>
      </c>
      <c r="F4331" s="140" t="s">
        <v>3674</v>
      </c>
      <c r="G4331" s="140" t="s">
        <v>11219</v>
      </c>
      <c r="H4331" s="140" t="s">
        <v>11220</v>
      </c>
      <c r="I4331" s="140"/>
      <c r="J4331" s="140" t="s">
        <v>11225</v>
      </c>
      <c r="K4331" s="140" t="s">
        <v>11226</v>
      </c>
      <c r="L4331" s="140" t="s">
        <v>866</v>
      </c>
      <c r="M4331" s="140"/>
      <c r="N4331" s="140" t="s">
        <v>11225</v>
      </c>
      <c r="O4331" s="140" t="s">
        <v>11217</v>
      </c>
      <c r="P4331" s="141">
        <v>41913</v>
      </c>
      <c r="Q4331" s="141">
        <v>42004</v>
      </c>
      <c r="R4331" s="140" t="s">
        <v>740</v>
      </c>
      <c r="S4331" s="140">
        <v>0</v>
      </c>
      <c r="T4331" s="151" t="s">
        <v>11976</v>
      </c>
      <c r="U4331" s="140"/>
    </row>
    <row r="4332" spans="1:21" hidden="1">
      <c r="A4332" s="140" t="s">
        <v>11227</v>
      </c>
      <c r="B4332" s="140" t="s">
        <v>11228</v>
      </c>
      <c r="C4332" s="140" t="s">
        <v>11229</v>
      </c>
      <c r="D4332" s="140" t="s">
        <v>843</v>
      </c>
      <c r="E4332" s="140">
        <f t="shared" si="67"/>
        <v>13</v>
      </c>
      <c r="F4332" s="140" t="s">
        <v>9882</v>
      </c>
      <c r="G4332" s="140" t="s">
        <v>11230</v>
      </c>
      <c r="H4332" s="140" t="s">
        <v>11231</v>
      </c>
      <c r="I4332" s="140"/>
      <c r="J4332" s="140" t="s">
        <v>11232</v>
      </c>
      <c r="K4332" s="140" t="s">
        <v>11233</v>
      </c>
      <c r="L4332" s="140" t="s">
        <v>849</v>
      </c>
      <c r="M4332" s="140"/>
      <c r="N4332" s="140" t="s">
        <v>11232</v>
      </c>
      <c r="O4332" s="140" t="s">
        <v>11228</v>
      </c>
      <c r="P4332" s="141">
        <v>42644</v>
      </c>
      <c r="Q4332" s="141">
        <v>42735</v>
      </c>
      <c r="R4332" s="140" t="s">
        <v>55</v>
      </c>
      <c r="S4332" s="140">
        <v>0</v>
      </c>
      <c r="T4332" s="151" t="s">
        <v>11976</v>
      </c>
      <c r="U4332" s="140"/>
    </row>
    <row r="4333" spans="1:21" hidden="1">
      <c r="A4333" s="140" t="s">
        <v>11227</v>
      </c>
      <c r="B4333" s="140" t="s">
        <v>11228</v>
      </c>
      <c r="C4333" s="140" t="s">
        <v>11229</v>
      </c>
      <c r="D4333" s="140" t="s">
        <v>843</v>
      </c>
      <c r="E4333" s="140">
        <f t="shared" si="67"/>
        <v>13</v>
      </c>
      <c r="F4333" s="140" t="s">
        <v>9882</v>
      </c>
      <c r="G4333" s="140" t="s">
        <v>11230</v>
      </c>
      <c r="H4333" s="140" t="s">
        <v>11231</v>
      </c>
      <c r="I4333" s="140"/>
      <c r="J4333" s="140" t="s">
        <v>11234</v>
      </c>
      <c r="K4333" s="140" t="s">
        <v>11235</v>
      </c>
      <c r="L4333" s="140" t="s">
        <v>849</v>
      </c>
      <c r="M4333" s="140"/>
      <c r="N4333" s="140" t="s">
        <v>11234</v>
      </c>
      <c r="O4333" s="140" t="s">
        <v>11228</v>
      </c>
      <c r="P4333" s="141">
        <v>42644</v>
      </c>
      <c r="Q4333" s="141">
        <v>42735</v>
      </c>
      <c r="R4333" s="140" t="s">
        <v>55</v>
      </c>
      <c r="S4333" s="140">
        <v>0</v>
      </c>
      <c r="T4333" s="151" t="s">
        <v>11976</v>
      </c>
      <c r="U4333" s="140"/>
    </row>
    <row r="4334" spans="1:21" hidden="1">
      <c r="A4334" s="140" t="s">
        <v>11227</v>
      </c>
      <c r="B4334" s="140" t="s">
        <v>11228</v>
      </c>
      <c r="C4334" s="140" t="s">
        <v>11229</v>
      </c>
      <c r="D4334" s="140" t="s">
        <v>843</v>
      </c>
      <c r="E4334" s="140">
        <f t="shared" si="67"/>
        <v>13</v>
      </c>
      <c r="F4334" s="140" t="s">
        <v>9882</v>
      </c>
      <c r="G4334" s="140" t="s">
        <v>11230</v>
      </c>
      <c r="H4334" s="140" t="s">
        <v>11231</v>
      </c>
      <c r="I4334" s="140"/>
      <c r="J4334" s="140" t="s">
        <v>11236</v>
      </c>
      <c r="K4334" s="140" t="s">
        <v>11237</v>
      </c>
      <c r="L4334" s="140" t="s">
        <v>849</v>
      </c>
      <c r="M4334" s="140"/>
      <c r="N4334" s="140" t="s">
        <v>11236</v>
      </c>
      <c r="O4334" s="140" t="s">
        <v>11228</v>
      </c>
      <c r="P4334" s="141">
        <v>42644</v>
      </c>
      <c r="Q4334" s="141">
        <v>42735</v>
      </c>
      <c r="R4334" s="140" t="s">
        <v>55</v>
      </c>
      <c r="S4334" s="140">
        <v>0</v>
      </c>
      <c r="T4334" s="151" t="s">
        <v>11976</v>
      </c>
      <c r="U4334" s="140"/>
    </row>
    <row r="4335" spans="1:21" hidden="1">
      <c r="A4335" s="140" t="s">
        <v>11238</v>
      </c>
      <c r="B4335" s="140" t="s">
        <v>11239</v>
      </c>
      <c r="C4335" s="140" t="s">
        <v>11240</v>
      </c>
      <c r="D4335" s="140" t="s">
        <v>1403</v>
      </c>
      <c r="E4335" s="140">
        <f t="shared" si="67"/>
        <v>2</v>
      </c>
      <c r="F4335" s="140" t="s">
        <v>1403</v>
      </c>
      <c r="G4335" s="140" t="s">
        <v>11241</v>
      </c>
      <c r="H4335" s="140" t="s">
        <v>11242</v>
      </c>
      <c r="I4335" s="140"/>
      <c r="J4335" s="140" t="s">
        <v>11243</v>
      </c>
      <c r="K4335" s="140" t="s">
        <v>11244</v>
      </c>
      <c r="L4335" s="140" t="s">
        <v>849</v>
      </c>
      <c r="M4335" s="140"/>
      <c r="N4335" s="140" t="s">
        <v>11243</v>
      </c>
      <c r="O4335" s="140" t="s">
        <v>11239</v>
      </c>
      <c r="P4335" s="141">
        <v>42644</v>
      </c>
      <c r="Q4335" s="141">
        <v>42735</v>
      </c>
      <c r="R4335" s="140" t="s">
        <v>55</v>
      </c>
      <c r="S4335" s="140">
        <v>0</v>
      </c>
      <c r="T4335" s="151" t="s">
        <v>11976</v>
      </c>
      <c r="U4335" s="140"/>
    </row>
    <row r="4336" spans="1:21" hidden="1">
      <c r="A4336" s="140" t="s">
        <v>11238</v>
      </c>
      <c r="B4336" s="140" t="s">
        <v>11239</v>
      </c>
      <c r="C4336" s="140" t="s">
        <v>11240</v>
      </c>
      <c r="D4336" s="140" t="s">
        <v>1403</v>
      </c>
      <c r="E4336" s="140">
        <f t="shared" si="67"/>
        <v>2</v>
      </c>
      <c r="F4336" s="140" t="s">
        <v>1403</v>
      </c>
      <c r="G4336" s="140" t="s">
        <v>11241</v>
      </c>
      <c r="H4336" s="140" t="s">
        <v>11242</v>
      </c>
      <c r="I4336" s="140"/>
      <c r="J4336" s="140" t="s">
        <v>11245</v>
      </c>
      <c r="K4336" s="140" t="s">
        <v>11246</v>
      </c>
      <c r="L4336" s="140" t="s">
        <v>849</v>
      </c>
      <c r="M4336" s="140"/>
      <c r="N4336" s="140" t="s">
        <v>11245</v>
      </c>
      <c r="O4336" s="140" t="s">
        <v>11239</v>
      </c>
      <c r="P4336" s="141">
        <v>42644</v>
      </c>
      <c r="Q4336" s="141">
        <v>42735</v>
      </c>
      <c r="R4336" s="140" t="s">
        <v>55</v>
      </c>
      <c r="S4336" s="140">
        <v>0</v>
      </c>
      <c r="T4336" s="151" t="s">
        <v>11976</v>
      </c>
      <c r="U4336" s="140"/>
    </row>
    <row r="4337" spans="1:21" hidden="1">
      <c r="A4337" s="140" t="s">
        <v>11238</v>
      </c>
      <c r="B4337" s="140" t="s">
        <v>11239</v>
      </c>
      <c r="C4337" s="140" t="s">
        <v>11240</v>
      </c>
      <c r="D4337" s="140" t="s">
        <v>1403</v>
      </c>
      <c r="E4337" s="140">
        <f t="shared" si="67"/>
        <v>2</v>
      </c>
      <c r="F4337" s="140" t="s">
        <v>1403</v>
      </c>
      <c r="G4337" s="140" t="s">
        <v>11241</v>
      </c>
      <c r="H4337" s="140" t="s">
        <v>11242</v>
      </c>
      <c r="I4337" s="140"/>
      <c r="J4337" s="140" t="s">
        <v>11247</v>
      </c>
      <c r="K4337" s="140" t="s">
        <v>11248</v>
      </c>
      <c r="L4337" s="140" t="s">
        <v>849</v>
      </c>
      <c r="M4337" s="140"/>
      <c r="N4337" s="140" t="s">
        <v>11247</v>
      </c>
      <c r="O4337" s="140" t="s">
        <v>11239</v>
      </c>
      <c r="P4337" s="141">
        <v>42644</v>
      </c>
      <c r="Q4337" s="141">
        <v>42735</v>
      </c>
      <c r="R4337" s="140" t="s">
        <v>55</v>
      </c>
      <c r="S4337" s="140">
        <v>0</v>
      </c>
      <c r="T4337" s="151" t="s">
        <v>11976</v>
      </c>
      <c r="U4337" s="140"/>
    </row>
    <row r="4338" spans="1:21" hidden="1">
      <c r="A4338" s="140" t="s">
        <v>11238</v>
      </c>
      <c r="B4338" s="140" t="s">
        <v>11239</v>
      </c>
      <c r="C4338" s="140" t="s">
        <v>11240</v>
      </c>
      <c r="D4338" s="140" t="s">
        <v>1403</v>
      </c>
      <c r="E4338" s="140">
        <f t="shared" si="67"/>
        <v>2</v>
      </c>
      <c r="F4338" s="140" t="s">
        <v>1403</v>
      </c>
      <c r="G4338" s="140" t="s">
        <v>11241</v>
      </c>
      <c r="H4338" s="140" t="s">
        <v>11242</v>
      </c>
      <c r="I4338" s="140"/>
      <c r="J4338" s="140" t="s">
        <v>11249</v>
      </c>
      <c r="K4338" s="140" t="s">
        <v>11250</v>
      </c>
      <c r="L4338" s="140" t="s">
        <v>849</v>
      </c>
      <c r="M4338" s="140"/>
      <c r="N4338" s="140" t="s">
        <v>11249</v>
      </c>
      <c r="O4338" s="140" t="s">
        <v>11239</v>
      </c>
      <c r="P4338" s="141">
        <v>42644</v>
      </c>
      <c r="Q4338" s="141">
        <v>42735</v>
      </c>
      <c r="R4338" s="140" t="s">
        <v>55</v>
      </c>
      <c r="S4338" s="140">
        <v>0</v>
      </c>
      <c r="T4338" s="151" t="s">
        <v>11976</v>
      </c>
      <c r="U4338" s="140"/>
    </row>
    <row r="4339" spans="1:21" hidden="1">
      <c r="A4339" s="140" t="s">
        <v>11238</v>
      </c>
      <c r="B4339" s="140" t="s">
        <v>11239</v>
      </c>
      <c r="C4339" s="140" t="s">
        <v>11240</v>
      </c>
      <c r="D4339" s="140" t="s">
        <v>1403</v>
      </c>
      <c r="E4339" s="140">
        <f t="shared" si="67"/>
        <v>2</v>
      </c>
      <c r="F4339" s="140" t="s">
        <v>1403</v>
      </c>
      <c r="G4339" s="140" t="s">
        <v>11241</v>
      </c>
      <c r="H4339" s="140" t="s">
        <v>11242</v>
      </c>
      <c r="I4339" s="140"/>
      <c r="J4339" s="140" t="s">
        <v>11251</v>
      </c>
      <c r="K4339" s="140" t="s">
        <v>11252</v>
      </c>
      <c r="L4339" s="140" t="s">
        <v>849</v>
      </c>
      <c r="M4339" s="140"/>
      <c r="N4339" s="140" t="s">
        <v>11251</v>
      </c>
      <c r="O4339" s="140" t="s">
        <v>11239</v>
      </c>
      <c r="P4339" s="141">
        <v>42644</v>
      </c>
      <c r="Q4339" s="141">
        <v>42735</v>
      </c>
      <c r="R4339" s="140" t="s">
        <v>55</v>
      </c>
      <c r="S4339" s="140">
        <v>0</v>
      </c>
      <c r="T4339" s="151" t="s">
        <v>11976</v>
      </c>
      <c r="U4339" s="140"/>
    </row>
    <row r="4340" spans="1:21" hidden="1">
      <c r="A4340" s="140" t="s">
        <v>11238</v>
      </c>
      <c r="B4340" s="140" t="s">
        <v>11239</v>
      </c>
      <c r="C4340" s="140" t="s">
        <v>11240</v>
      </c>
      <c r="D4340" s="140" t="s">
        <v>1403</v>
      </c>
      <c r="E4340" s="140">
        <f t="shared" si="67"/>
        <v>2</v>
      </c>
      <c r="F4340" s="140" t="s">
        <v>1403</v>
      </c>
      <c r="G4340" s="140" t="s">
        <v>11241</v>
      </c>
      <c r="H4340" s="140" t="s">
        <v>11242</v>
      </c>
      <c r="I4340" s="140"/>
      <c r="J4340" s="140" t="s">
        <v>11253</v>
      </c>
      <c r="K4340" s="140" t="s">
        <v>11254</v>
      </c>
      <c r="L4340" s="140" t="s">
        <v>849</v>
      </c>
      <c r="M4340" s="140"/>
      <c r="N4340" s="140" t="s">
        <v>11253</v>
      </c>
      <c r="O4340" s="140" t="s">
        <v>11239</v>
      </c>
      <c r="P4340" s="141">
        <v>42644</v>
      </c>
      <c r="Q4340" s="141">
        <v>42735</v>
      </c>
      <c r="R4340" s="140" t="s">
        <v>55</v>
      </c>
      <c r="S4340" s="140">
        <v>0</v>
      </c>
      <c r="T4340" s="151" t="s">
        <v>11976</v>
      </c>
      <c r="U4340" s="140"/>
    </row>
    <row r="4341" spans="1:21" hidden="1">
      <c r="A4341" s="140" t="s">
        <v>11238</v>
      </c>
      <c r="B4341" s="140" t="s">
        <v>11239</v>
      </c>
      <c r="C4341" s="140" t="s">
        <v>11240</v>
      </c>
      <c r="D4341" s="140" t="s">
        <v>1403</v>
      </c>
      <c r="E4341" s="140">
        <f t="shared" si="67"/>
        <v>2</v>
      </c>
      <c r="F4341" s="140" t="s">
        <v>1403</v>
      </c>
      <c r="G4341" s="140" t="s">
        <v>11241</v>
      </c>
      <c r="H4341" s="140" t="s">
        <v>11242</v>
      </c>
      <c r="I4341" s="140"/>
      <c r="J4341" s="140" t="s">
        <v>11255</v>
      </c>
      <c r="K4341" s="140" t="s">
        <v>11256</v>
      </c>
      <c r="L4341" s="140" t="s">
        <v>849</v>
      </c>
      <c r="M4341" s="140"/>
      <c r="N4341" s="140" t="s">
        <v>11255</v>
      </c>
      <c r="O4341" s="140" t="s">
        <v>11239</v>
      </c>
      <c r="P4341" s="141">
        <v>42644</v>
      </c>
      <c r="Q4341" s="141">
        <v>42735</v>
      </c>
      <c r="R4341" s="140" t="s">
        <v>55</v>
      </c>
      <c r="S4341" s="140">
        <v>0</v>
      </c>
      <c r="T4341" s="151" t="s">
        <v>11976</v>
      </c>
      <c r="U4341" s="140"/>
    </row>
    <row r="4342" spans="1:21" hidden="1">
      <c r="A4342" s="140" t="s">
        <v>11238</v>
      </c>
      <c r="B4342" s="140" t="s">
        <v>11239</v>
      </c>
      <c r="C4342" s="140" t="s">
        <v>11240</v>
      </c>
      <c r="D4342" s="140" t="s">
        <v>1403</v>
      </c>
      <c r="E4342" s="140">
        <f t="shared" si="67"/>
        <v>2</v>
      </c>
      <c r="F4342" s="140" t="s">
        <v>1403</v>
      </c>
      <c r="G4342" s="140" t="s">
        <v>11241</v>
      </c>
      <c r="H4342" s="140" t="s">
        <v>11242</v>
      </c>
      <c r="I4342" s="140"/>
      <c r="J4342" s="140" t="s">
        <v>11257</v>
      </c>
      <c r="K4342" s="140" t="s">
        <v>11258</v>
      </c>
      <c r="L4342" s="140" t="s">
        <v>849</v>
      </c>
      <c r="M4342" s="140"/>
      <c r="N4342" s="140" t="s">
        <v>11257</v>
      </c>
      <c r="O4342" s="140" t="s">
        <v>11239</v>
      </c>
      <c r="P4342" s="141">
        <v>42644</v>
      </c>
      <c r="Q4342" s="141">
        <v>42735</v>
      </c>
      <c r="R4342" s="140" t="s">
        <v>55</v>
      </c>
      <c r="S4342" s="140">
        <v>0</v>
      </c>
      <c r="T4342" s="151" t="s">
        <v>11976</v>
      </c>
      <c r="U4342" s="140"/>
    </row>
    <row r="4343" spans="1:21" hidden="1">
      <c r="A4343" s="140" t="s">
        <v>11238</v>
      </c>
      <c r="B4343" s="140" t="s">
        <v>11239</v>
      </c>
      <c r="C4343" s="140" t="s">
        <v>11240</v>
      </c>
      <c r="D4343" s="140" t="s">
        <v>1403</v>
      </c>
      <c r="E4343" s="140">
        <f t="shared" si="67"/>
        <v>2</v>
      </c>
      <c r="F4343" s="140" t="s">
        <v>1403</v>
      </c>
      <c r="G4343" s="140" t="s">
        <v>11241</v>
      </c>
      <c r="H4343" s="140" t="s">
        <v>11242</v>
      </c>
      <c r="I4343" s="140"/>
      <c r="J4343" s="140" t="s">
        <v>11259</v>
      </c>
      <c r="K4343" s="140" t="s">
        <v>11260</v>
      </c>
      <c r="L4343" s="140" t="s">
        <v>849</v>
      </c>
      <c r="M4343" s="140"/>
      <c r="N4343" s="140" t="s">
        <v>11259</v>
      </c>
      <c r="O4343" s="140" t="s">
        <v>11239</v>
      </c>
      <c r="P4343" s="141">
        <v>42644</v>
      </c>
      <c r="Q4343" s="141">
        <v>42735</v>
      </c>
      <c r="R4343" s="140" t="s">
        <v>55</v>
      </c>
      <c r="S4343" s="140">
        <v>0</v>
      </c>
      <c r="T4343" s="151" t="s">
        <v>11976</v>
      </c>
      <c r="U4343" s="140"/>
    </row>
    <row r="4344" spans="1:21" hidden="1">
      <c r="A4344" s="140" t="s">
        <v>11238</v>
      </c>
      <c r="B4344" s="140" t="s">
        <v>11239</v>
      </c>
      <c r="C4344" s="140" t="s">
        <v>11240</v>
      </c>
      <c r="D4344" s="140" t="s">
        <v>1403</v>
      </c>
      <c r="E4344" s="140">
        <f t="shared" si="67"/>
        <v>2</v>
      </c>
      <c r="F4344" s="140" t="s">
        <v>1403</v>
      </c>
      <c r="G4344" s="140" t="s">
        <v>11241</v>
      </c>
      <c r="H4344" s="140" t="s">
        <v>11242</v>
      </c>
      <c r="I4344" s="140"/>
      <c r="J4344" s="140" t="s">
        <v>11261</v>
      </c>
      <c r="K4344" s="140" t="s">
        <v>11262</v>
      </c>
      <c r="L4344" s="140" t="s">
        <v>849</v>
      </c>
      <c r="M4344" s="140"/>
      <c r="N4344" s="140" t="s">
        <v>11261</v>
      </c>
      <c r="O4344" s="140" t="s">
        <v>11239</v>
      </c>
      <c r="P4344" s="141">
        <v>42644</v>
      </c>
      <c r="Q4344" s="141">
        <v>42735</v>
      </c>
      <c r="R4344" s="140" t="s">
        <v>55</v>
      </c>
      <c r="S4344" s="140">
        <v>0</v>
      </c>
      <c r="T4344" s="151" t="s">
        <v>11976</v>
      </c>
      <c r="U4344" s="140"/>
    </row>
    <row r="4345" spans="1:21" hidden="1">
      <c r="A4345" s="140" t="s">
        <v>11238</v>
      </c>
      <c r="B4345" s="140" t="s">
        <v>11239</v>
      </c>
      <c r="C4345" s="140" t="s">
        <v>11240</v>
      </c>
      <c r="D4345" s="140" t="s">
        <v>1403</v>
      </c>
      <c r="E4345" s="140">
        <f t="shared" si="67"/>
        <v>2</v>
      </c>
      <c r="F4345" s="140" t="s">
        <v>1403</v>
      </c>
      <c r="G4345" s="140" t="s">
        <v>11241</v>
      </c>
      <c r="H4345" s="140" t="s">
        <v>11242</v>
      </c>
      <c r="I4345" s="140"/>
      <c r="J4345" s="140" t="s">
        <v>11263</v>
      </c>
      <c r="K4345" s="140" t="s">
        <v>11264</v>
      </c>
      <c r="L4345" s="140" t="s">
        <v>849</v>
      </c>
      <c r="M4345" s="140"/>
      <c r="N4345" s="140" t="s">
        <v>11263</v>
      </c>
      <c r="O4345" s="140" t="s">
        <v>11239</v>
      </c>
      <c r="P4345" s="141">
        <v>42644</v>
      </c>
      <c r="Q4345" s="141">
        <v>42735</v>
      </c>
      <c r="R4345" s="140" t="s">
        <v>55</v>
      </c>
      <c r="S4345" s="140">
        <v>0</v>
      </c>
      <c r="T4345" s="151" t="s">
        <v>11976</v>
      </c>
      <c r="U4345" s="140"/>
    </row>
    <row r="4346" spans="1:21" hidden="1">
      <c r="A4346" s="140" t="s">
        <v>11238</v>
      </c>
      <c r="B4346" s="140" t="s">
        <v>11239</v>
      </c>
      <c r="C4346" s="140" t="s">
        <v>11240</v>
      </c>
      <c r="D4346" s="140" t="s">
        <v>1403</v>
      </c>
      <c r="E4346" s="140">
        <f t="shared" si="67"/>
        <v>2</v>
      </c>
      <c r="F4346" s="140" t="s">
        <v>1403</v>
      </c>
      <c r="G4346" s="140" t="s">
        <v>11241</v>
      </c>
      <c r="H4346" s="140" t="s">
        <v>11242</v>
      </c>
      <c r="I4346" s="140"/>
      <c r="J4346" s="140" t="s">
        <v>11265</v>
      </c>
      <c r="K4346" s="140" t="s">
        <v>11266</v>
      </c>
      <c r="L4346" s="140" t="s">
        <v>849</v>
      </c>
      <c r="M4346" s="140"/>
      <c r="N4346" s="140" t="s">
        <v>11265</v>
      </c>
      <c r="O4346" s="140" t="s">
        <v>11239</v>
      </c>
      <c r="P4346" s="141">
        <v>42644</v>
      </c>
      <c r="Q4346" s="141">
        <v>42735</v>
      </c>
      <c r="R4346" s="140" t="s">
        <v>55</v>
      </c>
      <c r="S4346" s="140">
        <v>0</v>
      </c>
      <c r="T4346" s="151" t="s">
        <v>11976</v>
      </c>
      <c r="U4346" s="140"/>
    </row>
    <row r="4347" spans="1:21" hidden="1">
      <c r="A4347" s="140" t="s">
        <v>11238</v>
      </c>
      <c r="B4347" s="140" t="s">
        <v>11239</v>
      </c>
      <c r="C4347" s="140" t="s">
        <v>11240</v>
      </c>
      <c r="D4347" s="140" t="s">
        <v>1403</v>
      </c>
      <c r="E4347" s="140">
        <f t="shared" si="67"/>
        <v>2</v>
      </c>
      <c r="F4347" s="140" t="s">
        <v>1403</v>
      </c>
      <c r="G4347" s="140" t="s">
        <v>11241</v>
      </c>
      <c r="H4347" s="140" t="s">
        <v>11242</v>
      </c>
      <c r="I4347" s="140"/>
      <c r="J4347" s="140" t="s">
        <v>11267</v>
      </c>
      <c r="K4347" s="140" t="s">
        <v>11268</v>
      </c>
      <c r="L4347" s="140" t="s">
        <v>849</v>
      </c>
      <c r="M4347" s="140"/>
      <c r="N4347" s="140" t="s">
        <v>11267</v>
      </c>
      <c r="O4347" s="140" t="s">
        <v>11239</v>
      </c>
      <c r="P4347" s="141">
        <v>42644</v>
      </c>
      <c r="Q4347" s="141">
        <v>42735</v>
      </c>
      <c r="R4347" s="140" t="s">
        <v>55</v>
      </c>
      <c r="S4347" s="140">
        <v>0</v>
      </c>
      <c r="T4347" s="151" t="s">
        <v>11976</v>
      </c>
      <c r="U4347" s="140"/>
    </row>
    <row r="4348" spans="1:21" hidden="1">
      <c r="A4348" s="140" t="s">
        <v>11238</v>
      </c>
      <c r="B4348" s="140" t="s">
        <v>11239</v>
      </c>
      <c r="C4348" s="140" t="s">
        <v>11240</v>
      </c>
      <c r="D4348" s="140" t="s">
        <v>1403</v>
      </c>
      <c r="E4348" s="140">
        <f t="shared" si="67"/>
        <v>2</v>
      </c>
      <c r="F4348" s="140" t="s">
        <v>1403</v>
      </c>
      <c r="G4348" s="140" t="s">
        <v>11241</v>
      </c>
      <c r="H4348" s="140" t="s">
        <v>11242</v>
      </c>
      <c r="I4348" s="140"/>
      <c r="J4348" s="140" t="s">
        <v>11269</v>
      </c>
      <c r="K4348" s="140" t="s">
        <v>11270</v>
      </c>
      <c r="L4348" s="140" t="s">
        <v>849</v>
      </c>
      <c r="M4348" s="140"/>
      <c r="N4348" s="140" t="s">
        <v>11269</v>
      </c>
      <c r="O4348" s="140" t="s">
        <v>11239</v>
      </c>
      <c r="P4348" s="141">
        <v>42644</v>
      </c>
      <c r="Q4348" s="141">
        <v>42735</v>
      </c>
      <c r="R4348" s="140" t="s">
        <v>55</v>
      </c>
      <c r="S4348" s="140">
        <v>0</v>
      </c>
      <c r="T4348" s="151" t="s">
        <v>11976</v>
      </c>
      <c r="U4348" s="140"/>
    </row>
    <row r="4349" spans="1:21" hidden="1">
      <c r="A4349" s="140" t="s">
        <v>11238</v>
      </c>
      <c r="B4349" s="140" t="s">
        <v>11239</v>
      </c>
      <c r="C4349" s="140" t="s">
        <v>11240</v>
      </c>
      <c r="D4349" s="140" t="s">
        <v>1403</v>
      </c>
      <c r="E4349" s="140">
        <f t="shared" si="67"/>
        <v>2</v>
      </c>
      <c r="F4349" s="140" t="s">
        <v>1403</v>
      </c>
      <c r="G4349" s="140" t="s">
        <v>11241</v>
      </c>
      <c r="H4349" s="140" t="s">
        <v>11242</v>
      </c>
      <c r="I4349" s="140"/>
      <c r="J4349" s="140" t="s">
        <v>11271</v>
      </c>
      <c r="K4349" s="140" t="s">
        <v>11272</v>
      </c>
      <c r="L4349" s="140" t="s">
        <v>849</v>
      </c>
      <c r="M4349" s="140"/>
      <c r="N4349" s="140" t="s">
        <v>11271</v>
      </c>
      <c r="O4349" s="140" t="s">
        <v>11239</v>
      </c>
      <c r="P4349" s="141">
        <v>42644</v>
      </c>
      <c r="Q4349" s="141">
        <v>42735</v>
      </c>
      <c r="R4349" s="140" t="s">
        <v>55</v>
      </c>
      <c r="S4349" s="140">
        <v>0</v>
      </c>
      <c r="T4349" s="151" t="s">
        <v>11976</v>
      </c>
      <c r="U4349" s="140"/>
    </row>
    <row r="4350" spans="1:21" hidden="1">
      <c r="A4350" s="140" t="s">
        <v>11238</v>
      </c>
      <c r="B4350" s="140" t="s">
        <v>11239</v>
      </c>
      <c r="C4350" s="140" t="s">
        <v>11240</v>
      </c>
      <c r="D4350" s="140" t="s">
        <v>1403</v>
      </c>
      <c r="E4350" s="140">
        <f t="shared" si="67"/>
        <v>2</v>
      </c>
      <c r="F4350" s="140" t="s">
        <v>1403</v>
      </c>
      <c r="G4350" s="140" t="s">
        <v>11241</v>
      </c>
      <c r="H4350" s="140" t="s">
        <v>11242</v>
      </c>
      <c r="I4350" s="140"/>
      <c r="J4350" s="140" t="s">
        <v>11273</v>
      </c>
      <c r="K4350" s="140" t="s">
        <v>11274</v>
      </c>
      <c r="L4350" s="140" t="s">
        <v>849</v>
      </c>
      <c r="M4350" s="140"/>
      <c r="N4350" s="140" t="s">
        <v>11273</v>
      </c>
      <c r="O4350" s="140" t="s">
        <v>11239</v>
      </c>
      <c r="P4350" s="141">
        <v>42644</v>
      </c>
      <c r="Q4350" s="141">
        <v>42735</v>
      </c>
      <c r="R4350" s="140" t="s">
        <v>55</v>
      </c>
      <c r="S4350" s="140">
        <v>0</v>
      </c>
      <c r="T4350" s="151" t="s">
        <v>11976</v>
      </c>
      <c r="U4350" s="140"/>
    </row>
    <row r="4351" spans="1:21" hidden="1">
      <c r="A4351" s="140" t="s">
        <v>11238</v>
      </c>
      <c r="B4351" s="140" t="s">
        <v>11239</v>
      </c>
      <c r="C4351" s="140" t="s">
        <v>11240</v>
      </c>
      <c r="D4351" s="140" t="s">
        <v>1403</v>
      </c>
      <c r="E4351" s="140">
        <f t="shared" si="67"/>
        <v>2</v>
      </c>
      <c r="F4351" s="140" t="s">
        <v>1403</v>
      </c>
      <c r="G4351" s="140" t="s">
        <v>11241</v>
      </c>
      <c r="H4351" s="140" t="s">
        <v>11242</v>
      </c>
      <c r="I4351" s="140"/>
      <c r="J4351" s="140" t="s">
        <v>11275</v>
      </c>
      <c r="K4351" s="140" t="s">
        <v>11276</v>
      </c>
      <c r="L4351" s="140" t="s">
        <v>849</v>
      </c>
      <c r="M4351" s="140"/>
      <c r="N4351" s="140" t="s">
        <v>11275</v>
      </c>
      <c r="O4351" s="140" t="s">
        <v>11239</v>
      </c>
      <c r="P4351" s="141">
        <v>42644</v>
      </c>
      <c r="Q4351" s="141">
        <v>42735</v>
      </c>
      <c r="R4351" s="140" t="s">
        <v>55</v>
      </c>
      <c r="S4351" s="140">
        <v>0</v>
      </c>
      <c r="T4351" s="151" t="s">
        <v>11976</v>
      </c>
      <c r="U4351" s="140"/>
    </row>
    <row r="4352" spans="1:21" hidden="1">
      <c r="A4352" s="140" t="s">
        <v>11238</v>
      </c>
      <c r="B4352" s="140" t="s">
        <v>11239</v>
      </c>
      <c r="C4352" s="140" t="s">
        <v>11240</v>
      </c>
      <c r="D4352" s="140" t="s">
        <v>1403</v>
      </c>
      <c r="E4352" s="140">
        <f t="shared" si="67"/>
        <v>2</v>
      </c>
      <c r="F4352" s="140" t="s">
        <v>1403</v>
      </c>
      <c r="G4352" s="140" t="s">
        <v>11241</v>
      </c>
      <c r="H4352" s="140" t="s">
        <v>11242</v>
      </c>
      <c r="I4352" s="140"/>
      <c r="J4352" s="140" t="s">
        <v>11277</v>
      </c>
      <c r="K4352" s="140" t="s">
        <v>11278</v>
      </c>
      <c r="L4352" s="140" t="s">
        <v>849</v>
      </c>
      <c r="M4352" s="140"/>
      <c r="N4352" s="140" t="s">
        <v>11277</v>
      </c>
      <c r="O4352" s="140" t="s">
        <v>11239</v>
      </c>
      <c r="P4352" s="141">
        <v>42644</v>
      </c>
      <c r="Q4352" s="141">
        <v>42735</v>
      </c>
      <c r="R4352" s="140" t="s">
        <v>55</v>
      </c>
      <c r="S4352" s="140">
        <v>0</v>
      </c>
      <c r="T4352" s="151" t="s">
        <v>11976</v>
      </c>
      <c r="U4352" s="140"/>
    </row>
    <row r="4353" spans="1:21" hidden="1">
      <c r="A4353" s="140" t="s">
        <v>11238</v>
      </c>
      <c r="B4353" s="140" t="s">
        <v>11239</v>
      </c>
      <c r="C4353" s="140" t="s">
        <v>11240</v>
      </c>
      <c r="D4353" s="140" t="s">
        <v>1403</v>
      </c>
      <c r="E4353" s="140">
        <f t="shared" si="67"/>
        <v>2</v>
      </c>
      <c r="F4353" s="140" t="s">
        <v>1403</v>
      </c>
      <c r="G4353" s="140" t="s">
        <v>11241</v>
      </c>
      <c r="H4353" s="140" t="s">
        <v>11242</v>
      </c>
      <c r="I4353" s="140"/>
      <c r="J4353" s="140" t="s">
        <v>11279</v>
      </c>
      <c r="K4353" s="140" t="s">
        <v>11280</v>
      </c>
      <c r="L4353" s="140" t="s">
        <v>849</v>
      </c>
      <c r="M4353" s="140"/>
      <c r="N4353" s="140" t="s">
        <v>11279</v>
      </c>
      <c r="O4353" s="140" t="s">
        <v>11239</v>
      </c>
      <c r="P4353" s="141">
        <v>42644</v>
      </c>
      <c r="Q4353" s="141">
        <v>42735</v>
      </c>
      <c r="R4353" s="140" t="s">
        <v>55</v>
      </c>
      <c r="S4353" s="140">
        <v>0</v>
      </c>
      <c r="T4353" s="151" t="s">
        <v>11976</v>
      </c>
      <c r="U4353" s="140"/>
    </row>
    <row r="4354" spans="1:21" hidden="1">
      <c r="A4354" s="140" t="s">
        <v>11238</v>
      </c>
      <c r="B4354" s="140" t="s">
        <v>11239</v>
      </c>
      <c r="C4354" s="140" t="s">
        <v>11240</v>
      </c>
      <c r="D4354" s="140" t="s">
        <v>1403</v>
      </c>
      <c r="E4354" s="140">
        <f t="shared" ref="E4354:E4417" si="68">VLOOKUP(D4354,COD_REG,2)</f>
        <v>2</v>
      </c>
      <c r="F4354" s="140" t="s">
        <v>1403</v>
      </c>
      <c r="G4354" s="140" t="s">
        <v>11241</v>
      </c>
      <c r="H4354" s="140" t="s">
        <v>11242</v>
      </c>
      <c r="I4354" s="140"/>
      <c r="J4354" s="140" t="s">
        <v>11281</v>
      </c>
      <c r="K4354" s="140" t="s">
        <v>11282</v>
      </c>
      <c r="L4354" s="140" t="s">
        <v>849</v>
      </c>
      <c r="M4354" s="140"/>
      <c r="N4354" s="140" t="s">
        <v>11281</v>
      </c>
      <c r="O4354" s="140" t="s">
        <v>11239</v>
      </c>
      <c r="P4354" s="141">
        <v>42644</v>
      </c>
      <c r="Q4354" s="141">
        <v>42735</v>
      </c>
      <c r="R4354" s="140" t="s">
        <v>55</v>
      </c>
      <c r="S4354" s="140">
        <v>0</v>
      </c>
      <c r="T4354" s="151" t="s">
        <v>11976</v>
      </c>
      <c r="U4354" s="140"/>
    </row>
    <row r="4355" spans="1:21" hidden="1">
      <c r="A4355" s="140" t="s">
        <v>11238</v>
      </c>
      <c r="B4355" s="140" t="s">
        <v>11239</v>
      </c>
      <c r="C4355" s="140" t="s">
        <v>11240</v>
      </c>
      <c r="D4355" s="140" t="s">
        <v>1403</v>
      </c>
      <c r="E4355" s="140">
        <f t="shared" si="68"/>
        <v>2</v>
      </c>
      <c r="F4355" s="140" t="s">
        <v>1403</v>
      </c>
      <c r="G4355" s="140" t="s">
        <v>11241</v>
      </c>
      <c r="H4355" s="140" t="s">
        <v>11242</v>
      </c>
      <c r="I4355" s="140"/>
      <c r="J4355" s="140" t="s">
        <v>11283</v>
      </c>
      <c r="K4355" s="140" t="s">
        <v>11284</v>
      </c>
      <c r="L4355" s="140" t="s">
        <v>849</v>
      </c>
      <c r="M4355" s="140"/>
      <c r="N4355" s="140" t="s">
        <v>11283</v>
      </c>
      <c r="O4355" s="140" t="s">
        <v>11239</v>
      </c>
      <c r="P4355" s="141">
        <v>42644</v>
      </c>
      <c r="Q4355" s="141">
        <v>42735</v>
      </c>
      <c r="R4355" s="140" t="s">
        <v>55</v>
      </c>
      <c r="S4355" s="140">
        <v>0</v>
      </c>
      <c r="T4355" s="151" t="s">
        <v>11976</v>
      </c>
      <c r="U4355" s="140"/>
    </row>
    <row r="4356" spans="1:21" hidden="1">
      <c r="A4356" s="140" t="s">
        <v>11238</v>
      </c>
      <c r="B4356" s="140" t="s">
        <v>11239</v>
      </c>
      <c r="C4356" s="140" t="s">
        <v>11240</v>
      </c>
      <c r="D4356" s="140" t="s">
        <v>1403</v>
      </c>
      <c r="E4356" s="140">
        <f t="shared" si="68"/>
        <v>2</v>
      </c>
      <c r="F4356" s="140" t="s">
        <v>1403</v>
      </c>
      <c r="G4356" s="140" t="s">
        <v>11241</v>
      </c>
      <c r="H4356" s="140" t="s">
        <v>11242</v>
      </c>
      <c r="I4356" s="140"/>
      <c r="J4356" s="140" t="s">
        <v>11285</v>
      </c>
      <c r="K4356" s="140" t="s">
        <v>11286</v>
      </c>
      <c r="L4356" s="140" t="s">
        <v>849</v>
      </c>
      <c r="M4356" s="140"/>
      <c r="N4356" s="140" t="s">
        <v>11285</v>
      </c>
      <c r="O4356" s="140" t="s">
        <v>11239</v>
      </c>
      <c r="P4356" s="141">
        <v>42644</v>
      </c>
      <c r="Q4356" s="141">
        <v>42735</v>
      </c>
      <c r="R4356" s="140" t="s">
        <v>55</v>
      </c>
      <c r="S4356" s="140">
        <v>0</v>
      </c>
      <c r="T4356" s="151" t="s">
        <v>11976</v>
      </c>
      <c r="U4356" s="140"/>
    </row>
    <row r="4357" spans="1:21" hidden="1">
      <c r="A4357" s="140" t="s">
        <v>11238</v>
      </c>
      <c r="B4357" s="140" t="s">
        <v>11239</v>
      </c>
      <c r="C4357" s="140" t="s">
        <v>11240</v>
      </c>
      <c r="D4357" s="140" t="s">
        <v>1403</v>
      </c>
      <c r="E4357" s="140">
        <f t="shared" si="68"/>
        <v>2</v>
      </c>
      <c r="F4357" s="140" t="s">
        <v>1403</v>
      </c>
      <c r="G4357" s="140" t="s">
        <v>11241</v>
      </c>
      <c r="H4357" s="140" t="s">
        <v>11242</v>
      </c>
      <c r="I4357" s="140"/>
      <c r="J4357" s="140" t="s">
        <v>11287</v>
      </c>
      <c r="K4357" s="140" t="s">
        <v>11288</v>
      </c>
      <c r="L4357" s="140" t="s">
        <v>849</v>
      </c>
      <c r="M4357" s="140"/>
      <c r="N4357" s="140" t="s">
        <v>11287</v>
      </c>
      <c r="O4357" s="140" t="s">
        <v>11239</v>
      </c>
      <c r="P4357" s="141">
        <v>42644</v>
      </c>
      <c r="Q4357" s="141">
        <v>42735</v>
      </c>
      <c r="R4357" s="140" t="s">
        <v>55</v>
      </c>
      <c r="S4357" s="140">
        <v>0</v>
      </c>
      <c r="T4357" s="151" t="s">
        <v>11976</v>
      </c>
      <c r="U4357" s="140"/>
    </row>
    <row r="4358" spans="1:21" hidden="1">
      <c r="A4358" s="140" t="s">
        <v>11238</v>
      </c>
      <c r="B4358" s="140" t="s">
        <v>11239</v>
      </c>
      <c r="C4358" s="140" t="s">
        <v>11240</v>
      </c>
      <c r="D4358" s="140" t="s">
        <v>1403</v>
      </c>
      <c r="E4358" s="140">
        <f t="shared" si="68"/>
        <v>2</v>
      </c>
      <c r="F4358" s="140" t="s">
        <v>1403</v>
      </c>
      <c r="G4358" s="140" t="s">
        <v>11241</v>
      </c>
      <c r="H4358" s="140" t="s">
        <v>11242</v>
      </c>
      <c r="I4358" s="140"/>
      <c r="J4358" s="140" t="s">
        <v>11289</v>
      </c>
      <c r="K4358" s="140" t="s">
        <v>11290</v>
      </c>
      <c r="L4358" s="140" t="s">
        <v>849</v>
      </c>
      <c r="M4358" s="140"/>
      <c r="N4358" s="140" t="s">
        <v>11289</v>
      </c>
      <c r="O4358" s="140" t="s">
        <v>11239</v>
      </c>
      <c r="P4358" s="141">
        <v>42644</v>
      </c>
      <c r="Q4358" s="141">
        <v>42735</v>
      </c>
      <c r="R4358" s="140" t="s">
        <v>55</v>
      </c>
      <c r="S4358" s="140">
        <v>0</v>
      </c>
      <c r="T4358" s="151" t="s">
        <v>11976</v>
      </c>
      <c r="U4358" s="140"/>
    </row>
    <row r="4359" spans="1:21" hidden="1">
      <c r="A4359" s="140" t="s">
        <v>11238</v>
      </c>
      <c r="B4359" s="140" t="s">
        <v>11239</v>
      </c>
      <c r="C4359" s="140" t="s">
        <v>11240</v>
      </c>
      <c r="D4359" s="140" t="s">
        <v>1403</v>
      </c>
      <c r="E4359" s="140">
        <f t="shared" si="68"/>
        <v>2</v>
      </c>
      <c r="F4359" s="140" t="s">
        <v>1403</v>
      </c>
      <c r="G4359" s="140" t="s">
        <v>11241</v>
      </c>
      <c r="H4359" s="140" t="s">
        <v>11242</v>
      </c>
      <c r="I4359" s="140"/>
      <c r="J4359" s="140" t="s">
        <v>11291</v>
      </c>
      <c r="K4359" s="140" t="s">
        <v>11292</v>
      </c>
      <c r="L4359" s="140" t="s">
        <v>849</v>
      </c>
      <c r="M4359" s="140"/>
      <c r="N4359" s="140" t="s">
        <v>11291</v>
      </c>
      <c r="O4359" s="140" t="s">
        <v>11239</v>
      </c>
      <c r="P4359" s="141">
        <v>42644</v>
      </c>
      <c r="Q4359" s="141">
        <v>42735</v>
      </c>
      <c r="R4359" s="140" t="s">
        <v>55</v>
      </c>
      <c r="S4359" s="140">
        <v>0</v>
      </c>
      <c r="T4359" s="151" t="s">
        <v>11976</v>
      </c>
      <c r="U4359" s="140"/>
    </row>
    <row r="4360" spans="1:21" hidden="1">
      <c r="A4360" s="140" t="s">
        <v>11238</v>
      </c>
      <c r="B4360" s="140" t="s">
        <v>11239</v>
      </c>
      <c r="C4360" s="140" t="s">
        <v>11240</v>
      </c>
      <c r="D4360" s="140" t="s">
        <v>1403</v>
      </c>
      <c r="E4360" s="140">
        <f t="shared" si="68"/>
        <v>2</v>
      </c>
      <c r="F4360" s="140" t="s">
        <v>1403</v>
      </c>
      <c r="G4360" s="140" t="s">
        <v>11241</v>
      </c>
      <c r="H4360" s="140" t="s">
        <v>11242</v>
      </c>
      <c r="I4360" s="140"/>
      <c r="J4360" s="140" t="s">
        <v>11293</v>
      </c>
      <c r="K4360" s="140" t="s">
        <v>11294</v>
      </c>
      <c r="L4360" s="140" t="s">
        <v>849</v>
      </c>
      <c r="M4360" s="140"/>
      <c r="N4360" s="140" t="s">
        <v>11293</v>
      </c>
      <c r="O4360" s="140" t="s">
        <v>11239</v>
      </c>
      <c r="P4360" s="141">
        <v>42644</v>
      </c>
      <c r="Q4360" s="141">
        <v>42735</v>
      </c>
      <c r="R4360" s="140" t="s">
        <v>55</v>
      </c>
      <c r="S4360" s="140">
        <v>0</v>
      </c>
      <c r="T4360" s="151" t="s">
        <v>11976</v>
      </c>
      <c r="U4360" s="140"/>
    </row>
    <row r="4361" spans="1:21" hidden="1">
      <c r="A4361" s="140" t="s">
        <v>11295</v>
      </c>
      <c r="B4361" s="140" t="s">
        <v>11296</v>
      </c>
      <c r="C4361" s="140" t="s">
        <v>11297</v>
      </c>
      <c r="D4361" s="140" t="s">
        <v>1258</v>
      </c>
      <c r="E4361" s="140">
        <f t="shared" si="68"/>
        <v>5</v>
      </c>
      <c r="F4361" s="140" t="s">
        <v>1258</v>
      </c>
      <c r="G4361" s="140" t="s">
        <v>11298</v>
      </c>
      <c r="H4361" s="140" t="s">
        <v>11299</v>
      </c>
      <c r="I4361" s="140"/>
      <c r="J4361" s="140" t="s">
        <v>11300</v>
      </c>
      <c r="K4361" s="140" t="s">
        <v>11301</v>
      </c>
      <c r="L4361" s="140" t="s">
        <v>849</v>
      </c>
      <c r="M4361" s="140"/>
      <c r="N4361" s="140" t="s">
        <v>11300</v>
      </c>
      <c r="O4361" s="140" t="s">
        <v>11296</v>
      </c>
      <c r="P4361" s="141">
        <v>42644</v>
      </c>
      <c r="Q4361" s="141">
        <v>42735</v>
      </c>
      <c r="R4361" s="140" t="s">
        <v>543</v>
      </c>
      <c r="S4361" s="140">
        <v>0</v>
      </c>
      <c r="T4361" s="151" t="s">
        <v>11976</v>
      </c>
      <c r="U4361" s="140"/>
    </row>
    <row r="4362" spans="1:21" hidden="1">
      <c r="A4362" s="140" t="s">
        <v>11295</v>
      </c>
      <c r="B4362" s="140" t="s">
        <v>11296</v>
      </c>
      <c r="C4362" s="140" t="s">
        <v>11297</v>
      </c>
      <c r="D4362" s="140" t="s">
        <v>1258</v>
      </c>
      <c r="E4362" s="140">
        <f t="shared" si="68"/>
        <v>5</v>
      </c>
      <c r="F4362" s="140" t="s">
        <v>1258</v>
      </c>
      <c r="G4362" s="140" t="s">
        <v>11298</v>
      </c>
      <c r="H4362" s="140" t="s">
        <v>11299</v>
      </c>
      <c r="I4362" s="140"/>
      <c r="J4362" s="140" t="s">
        <v>11302</v>
      </c>
      <c r="K4362" s="140" t="s">
        <v>11303</v>
      </c>
      <c r="L4362" s="140" t="s">
        <v>866</v>
      </c>
      <c r="M4362" s="140"/>
      <c r="N4362" s="140" t="s">
        <v>11302</v>
      </c>
      <c r="O4362" s="140" t="s">
        <v>11296</v>
      </c>
      <c r="P4362" s="141">
        <v>42644</v>
      </c>
      <c r="Q4362" s="141">
        <v>42735</v>
      </c>
      <c r="R4362" s="140" t="s">
        <v>543</v>
      </c>
      <c r="S4362" s="140">
        <v>0</v>
      </c>
      <c r="T4362" s="151" t="s">
        <v>11976</v>
      </c>
      <c r="U4362" s="140"/>
    </row>
    <row r="4363" spans="1:21" hidden="1">
      <c r="A4363" s="140" t="s">
        <v>11304</v>
      </c>
      <c r="B4363" s="140" t="s">
        <v>11305</v>
      </c>
      <c r="C4363" s="140" t="s">
        <v>11306</v>
      </c>
      <c r="D4363" s="140" t="s">
        <v>843</v>
      </c>
      <c r="E4363" s="140">
        <f t="shared" si="68"/>
        <v>13</v>
      </c>
      <c r="F4363" s="140" t="s">
        <v>844</v>
      </c>
      <c r="G4363" s="140" t="s">
        <v>11307</v>
      </c>
      <c r="H4363" s="140" t="s">
        <v>11308</v>
      </c>
      <c r="I4363" s="140"/>
      <c r="J4363" s="140" t="s">
        <v>11309</v>
      </c>
      <c r="K4363" s="140" t="s">
        <v>11310</v>
      </c>
      <c r="L4363" s="140" t="s">
        <v>849</v>
      </c>
      <c r="M4363" s="140"/>
      <c r="N4363" s="140" t="s">
        <v>11309</v>
      </c>
      <c r="O4363" s="140" t="s">
        <v>11305</v>
      </c>
      <c r="P4363" s="141">
        <v>42644</v>
      </c>
      <c r="Q4363" s="141">
        <v>42735</v>
      </c>
      <c r="R4363" s="140" t="s">
        <v>147</v>
      </c>
      <c r="S4363" s="140">
        <v>0</v>
      </c>
      <c r="T4363" s="151" t="s">
        <v>11976</v>
      </c>
      <c r="U4363" s="140"/>
    </row>
    <row r="4364" spans="1:21" hidden="1">
      <c r="A4364" s="140" t="s">
        <v>11311</v>
      </c>
      <c r="B4364" s="140" t="s">
        <v>11312</v>
      </c>
      <c r="C4364" s="140" t="s">
        <v>11313</v>
      </c>
      <c r="D4364" s="140" t="s">
        <v>1752</v>
      </c>
      <c r="E4364" s="140">
        <f t="shared" si="68"/>
        <v>1</v>
      </c>
      <c r="F4364" s="140" t="s">
        <v>1753</v>
      </c>
      <c r="G4364" s="140" t="s">
        <v>11314</v>
      </c>
      <c r="H4364" s="140" t="s">
        <v>11315</v>
      </c>
      <c r="I4364" s="140"/>
      <c r="J4364" s="140" t="s">
        <v>11312</v>
      </c>
      <c r="K4364" s="140" t="s">
        <v>11316</v>
      </c>
      <c r="L4364" s="140" t="s">
        <v>849</v>
      </c>
      <c r="M4364" s="140"/>
      <c r="N4364" s="140" t="s">
        <v>11312</v>
      </c>
      <c r="O4364" s="140" t="s">
        <v>11312</v>
      </c>
      <c r="P4364" s="141">
        <v>42644</v>
      </c>
      <c r="Q4364" s="141">
        <v>42735</v>
      </c>
      <c r="R4364" s="140" t="s">
        <v>147</v>
      </c>
      <c r="S4364" s="140">
        <v>0</v>
      </c>
      <c r="T4364" s="151" t="s">
        <v>11976</v>
      </c>
      <c r="U4364" s="140"/>
    </row>
    <row r="4365" spans="1:21" hidden="1">
      <c r="A4365" s="140" t="s">
        <v>11317</v>
      </c>
      <c r="B4365" s="140" t="s">
        <v>11318</v>
      </c>
      <c r="C4365" s="140" t="s">
        <v>11319</v>
      </c>
      <c r="D4365" s="140" t="s">
        <v>1258</v>
      </c>
      <c r="E4365" s="140">
        <f t="shared" si="68"/>
        <v>5</v>
      </c>
      <c r="F4365" s="140" t="s">
        <v>1273</v>
      </c>
      <c r="G4365" s="140" t="s">
        <v>11320</v>
      </c>
      <c r="H4365" s="140" t="s">
        <v>11321</v>
      </c>
      <c r="I4365" s="140"/>
      <c r="J4365" s="140" t="s">
        <v>11322</v>
      </c>
      <c r="K4365" s="140" t="s">
        <v>11323</v>
      </c>
      <c r="L4365" s="140" t="s">
        <v>866</v>
      </c>
      <c r="M4365" s="140"/>
      <c r="N4365" s="140" t="s">
        <v>11322</v>
      </c>
      <c r="O4365" s="140" t="s">
        <v>11318</v>
      </c>
      <c r="P4365" s="141">
        <v>41913</v>
      </c>
      <c r="Q4365" s="141">
        <v>42004</v>
      </c>
      <c r="R4365" s="140" t="s">
        <v>541</v>
      </c>
      <c r="S4365" s="140">
        <v>0</v>
      </c>
      <c r="T4365" s="151" t="s">
        <v>11976</v>
      </c>
      <c r="U4365" s="140"/>
    </row>
    <row r="4366" spans="1:21" hidden="1">
      <c r="A4366" s="140" t="s">
        <v>11317</v>
      </c>
      <c r="B4366" s="140" t="s">
        <v>11318</v>
      </c>
      <c r="C4366" s="140" t="s">
        <v>11319</v>
      </c>
      <c r="D4366" s="140" t="s">
        <v>1258</v>
      </c>
      <c r="E4366" s="140">
        <f t="shared" si="68"/>
        <v>5</v>
      </c>
      <c r="F4366" s="140" t="s">
        <v>1273</v>
      </c>
      <c r="G4366" s="140" t="s">
        <v>11320</v>
      </c>
      <c r="H4366" s="140" t="s">
        <v>11321</v>
      </c>
      <c r="I4366" s="140"/>
      <c r="J4366" s="140" t="s">
        <v>11318</v>
      </c>
      <c r="K4366" s="140" t="s">
        <v>11324</v>
      </c>
      <c r="L4366" s="140" t="s">
        <v>866</v>
      </c>
      <c r="M4366" s="140"/>
      <c r="N4366" s="140" t="s">
        <v>11318</v>
      </c>
      <c r="O4366" s="140" t="s">
        <v>11318</v>
      </c>
      <c r="P4366" s="141">
        <v>41913</v>
      </c>
      <c r="Q4366" s="141">
        <v>42004</v>
      </c>
      <c r="R4366" s="140" t="s">
        <v>543</v>
      </c>
      <c r="S4366" s="140">
        <v>0</v>
      </c>
      <c r="T4366" s="151" t="s">
        <v>11976</v>
      </c>
      <c r="U4366" s="140"/>
    </row>
    <row r="4367" spans="1:21" hidden="1">
      <c r="A4367" s="140" t="s">
        <v>11325</v>
      </c>
      <c r="B4367" s="140" t="s">
        <v>11326</v>
      </c>
      <c r="C4367" s="140" t="s">
        <v>11327</v>
      </c>
      <c r="D4367" s="140" t="s">
        <v>843</v>
      </c>
      <c r="E4367" s="140">
        <f t="shared" si="68"/>
        <v>13</v>
      </c>
      <c r="F4367" s="140" t="s">
        <v>844</v>
      </c>
      <c r="G4367" s="140" t="s">
        <v>11328</v>
      </c>
      <c r="H4367" s="140" t="s">
        <v>11329</v>
      </c>
      <c r="I4367" s="140"/>
      <c r="J4367" s="140" t="s">
        <v>11330</v>
      </c>
      <c r="K4367" s="140" t="s">
        <v>11331</v>
      </c>
      <c r="L4367" s="140" t="s">
        <v>849</v>
      </c>
      <c r="M4367" s="140"/>
      <c r="N4367" s="140" t="s">
        <v>11330</v>
      </c>
      <c r="O4367" s="140" t="s">
        <v>11326</v>
      </c>
      <c r="P4367" s="141">
        <v>42644</v>
      </c>
      <c r="Q4367" s="141">
        <v>42735</v>
      </c>
      <c r="R4367" s="140" t="s">
        <v>740</v>
      </c>
      <c r="S4367" s="140">
        <v>0</v>
      </c>
      <c r="T4367" s="151" t="s">
        <v>11976</v>
      </c>
      <c r="U4367" s="140"/>
    </row>
    <row r="4368" spans="1:21" hidden="1">
      <c r="A4368" s="140" t="s">
        <v>11332</v>
      </c>
      <c r="B4368" s="140" t="s">
        <v>11333</v>
      </c>
      <c r="C4368" s="140" t="s">
        <v>11334</v>
      </c>
      <c r="D4368" s="140" t="s">
        <v>1258</v>
      </c>
      <c r="E4368" s="140">
        <f t="shared" si="68"/>
        <v>5</v>
      </c>
      <c r="F4368" s="140" t="s">
        <v>1259</v>
      </c>
      <c r="G4368" s="140" t="s">
        <v>11335</v>
      </c>
      <c r="H4368" s="140" t="s">
        <v>11336</v>
      </c>
      <c r="I4368" s="140"/>
      <c r="J4368" s="140" t="s">
        <v>11337</v>
      </c>
      <c r="K4368" s="140" t="s">
        <v>11338</v>
      </c>
      <c r="L4368" s="140" t="s">
        <v>866</v>
      </c>
      <c r="M4368" s="140"/>
      <c r="N4368" s="140" t="s">
        <v>11337</v>
      </c>
      <c r="O4368" s="140" t="s">
        <v>11333</v>
      </c>
      <c r="P4368" s="141">
        <v>42644</v>
      </c>
      <c r="Q4368" s="141">
        <v>42735</v>
      </c>
      <c r="R4368" s="140" t="s">
        <v>543</v>
      </c>
      <c r="S4368" s="140">
        <v>0</v>
      </c>
      <c r="T4368" s="151" t="s">
        <v>11976</v>
      </c>
      <c r="U4368" s="140"/>
    </row>
    <row r="4369" spans="1:21" hidden="1">
      <c r="A4369" s="140" t="s">
        <v>11332</v>
      </c>
      <c r="B4369" s="140" t="s">
        <v>11333</v>
      </c>
      <c r="C4369" s="140" t="s">
        <v>11334</v>
      </c>
      <c r="D4369" s="140" t="s">
        <v>1258</v>
      </c>
      <c r="E4369" s="140">
        <f t="shared" si="68"/>
        <v>5</v>
      </c>
      <c r="F4369" s="140" t="s">
        <v>1259</v>
      </c>
      <c r="G4369" s="140" t="s">
        <v>11335</v>
      </c>
      <c r="H4369" s="140" t="s">
        <v>11336</v>
      </c>
      <c r="I4369" s="140"/>
      <c r="J4369" s="140" t="s">
        <v>1342</v>
      </c>
      <c r="K4369" s="140" t="s">
        <v>11339</v>
      </c>
      <c r="L4369" s="140" t="s">
        <v>866</v>
      </c>
      <c r="M4369" s="140"/>
      <c r="N4369" s="140" t="s">
        <v>1342</v>
      </c>
      <c r="O4369" s="140" t="s">
        <v>11333</v>
      </c>
      <c r="P4369" s="141">
        <v>42644</v>
      </c>
      <c r="Q4369" s="141">
        <v>42735</v>
      </c>
      <c r="R4369" s="140" t="s">
        <v>543</v>
      </c>
      <c r="S4369" s="140">
        <v>0</v>
      </c>
      <c r="T4369" s="151" t="s">
        <v>11976</v>
      </c>
      <c r="U4369" s="140"/>
    </row>
    <row r="4370" spans="1:21" hidden="1">
      <c r="A4370" s="140" t="s">
        <v>11340</v>
      </c>
      <c r="B4370" s="140" t="s">
        <v>11341</v>
      </c>
      <c r="C4370" s="140" t="s">
        <v>11342</v>
      </c>
      <c r="D4370" s="140" t="s">
        <v>3104</v>
      </c>
      <c r="E4370" s="140">
        <f t="shared" si="68"/>
        <v>4</v>
      </c>
      <c r="F4370" s="140" t="s">
        <v>3355</v>
      </c>
      <c r="G4370" s="140" t="s">
        <v>11343</v>
      </c>
      <c r="H4370" s="140" t="s">
        <v>11344</v>
      </c>
      <c r="I4370" s="140"/>
      <c r="J4370" s="140" t="s">
        <v>11345</v>
      </c>
      <c r="K4370" s="140" t="s">
        <v>11346</v>
      </c>
      <c r="L4370" s="140" t="s">
        <v>866</v>
      </c>
      <c r="M4370" s="140"/>
      <c r="N4370" s="140" t="s">
        <v>11345</v>
      </c>
      <c r="O4370" s="140" t="s">
        <v>11341</v>
      </c>
      <c r="P4370" s="141">
        <v>41913</v>
      </c>
      <c r="Q4370" s="141">
        <v>42004</v>
      </c>
      <c r="R4370" s="140" t="s">
        <v>543</v>
      </c>
      <c r="S4370" s="140">
        <v>0</v>
      </c>
      <c r="T4370" s="151" t="s">
        <v>11976</v>
      </c>
      <c r="U4370" s="140"/>
    </row>
    <row r="4371" spans="1:21" hidden="1">
      <c r="A4371" s="140" t="s">
        <v>11340</v>
      </c>
      <c r="B4371" s="140" t="s">
        <v>11341</v>
      </c>
      <c r="C4371" s="140" t="s">
        <v>11342</v>
      </c>
      <c r="D4371" s="140" t="s">
        <v>3104</v>
      </c>
      <c r="E4371" s="140">
        <f t="shared" si="68"/>
        <v>4</v>
      </c>
      <c r="F4371" s="140" t="s">
        <v>3355</v>
      </c>
      <c r="G4371" s="140" t="s">
        <v>11343</v>
      </c>
      <c r="H4371" s="140" t="s">
        <v>11344</v>
      </c>
      <c r="I4371" s="140"/>
      <c r="J4371" s="140" t="s">
        <v>10169</v>
      </c>
      <c r="K4371" s="140" t="s">
        <v>10170</v>
      </c>
      <c r="L4371" s="140" t="s">
        <v>849</v>
      </c>
      <c r="M4371" s="140"/>
      <c r="N4371" s="140" t="s">
        <v>10169</v>
      </c>
      <c r="O4371" s="140" t="s">
        <v>11341</v>
      </c>
      <c r="P4371" s="141">
        <v>41913</v>
      </c>
      <c r="Q4371" s="141">
        <v>42004</v>
      </c>
      <c r="R4371" s="140" t="s">
        <v>147</v>
      </c>
      <c r="S4371" s="140">
        <v>0</v>
      </c>
      <c r="T4371" s="151" t="s">
        <v>11976</v>
      </c>
      <c r="U4371" s="140"/>
    </row>
    <row r="4372" spans="1:21" hidden="1">
      <c r="A4372" s="140" t="s">
        <v>11347</v>
      </c>
      <c r="B4372" s="140" t="s">
        <v>11348</v>
      </c>
      <c r="C4372" s="140" t="s">
        <v>11349</v>
      </c>
      <c r="D4372" s="140" t="s">
        <v>1258</v>
      </c>
      <c r="E4372" s="140">
        <f t="shared" si="68"/>
        <v>5</v>
      </c>
      <c r="F4372" s="140" t="s">
        <v>4677</v>
      </c>
      <c r="G4372" s="140" t="s">
        <v>11350</v>
      </c>
      <c r="H4372" s="140" t="s">
        <v>11351</v>
      </c>
      <c r="I4372" s="140"/>
      <c r="J4372" s="140" t="s">
        <v>11352</v>
      </c>
      <c r="K4372" s="140" t="s">
        <v>11353</v>
      </c>
      <c r="L4372" s="140" t="s">
        <v>866</v>
      </c>
      <c r="M4372" s="140"/>
      <c r="N4372" s="140" t="s">
        <v>11352</v>
      </c>
      <c r="O4372" s="140" t="s">
        <v>11348</v>
      </c>
      <c r="P4372" s="141">
        <v>42644</v>
      </c>
      <c r="Q4372" s="141">
        <v>42735</v>
      </c>
      <c r="R4372" s="140" t="s">
        <v>740</v>
      </c>
      <c r="S4372" s="140">
        <v>0</v>
      </c>
      <c r="T4372" s="151" t="s">
        <v>11976</v>
      </c>
      <c r="U4372" s="140"/>
    </row>
    <row r="4373" spans="1:21" hidden="1">
      <c r="A4373" s="140" t="s">
        <v>11347</v>
      </c>
      <c r="B4373" s="140" t="s">
        <v>11348</v>
      </c>
      <c r="C4373" s="140" t="s">
        <v>11349</v>
      </c>
      <c r="D4373" s="140" t="s">
        <v>1258</v>
      </c>
      <c r="E4373" s="140">
        <f t="shared" si="68"/>
        <v>5</v>
      </c>
      <c r="F4373" s="140" t="s">
        <v>4677</v>
      </c>
      <c r="G4373" s="140" t="s">
        <v>11350</v>
      </c>
      <c r="H4373" s="140" t="s">
        <v>11351</v>
      </c>
      <c r="I4373" s="140"/>
      <c r="J4373" s="140" t="s">
        <v>11354</v>
      </c>
      <c r="K4373" s="140" t="s">
        <v>11355</v>
      </c>
      <c r="L4373" s="140" t="s">
        <v>849</v>
      </c>
      <c r="M4373" s="140"/>
      <c r="N4373" s="140" t="s">
        <v>11354</v>
      </c>
      <c r="O4373" s="140" t="s">
        <v>11348</v>
      </c>
      <c r="P4373" s="141">
        <v>42644</v>
      </c>
      <c r="Q4373" s="141">
        <v>42735</v>
      </c>
      <c r="R4373" s="140" t="s">
        <v>740</v>
      </c>
      <c r="S4373" s="140">
        <v>0</v>
      </c>
      <c r="T4373" s="151" t="s">
        <v>11976</v>
      </c>
      <c r="U4373" s="140"/>
    </row>
    <row r="4374" spans="1:21" hidden="1">
      <c r="A4374" s="140" t="s">
        <v>11347</v>
      </c>
      <c r="B4374" s="140" t="s">
        <v>11348</v>
      </c>
      <c r="C4374" s="140" t="s">
        <v>11349</v>
      </c>
      <c r="D4374" s="140" t="s">
        <v>1258</v>
      </c>
      <c r="E4374" s="140">
        <f t="shared" si="68"/>
        <v>5</v>
      </c>
      <c r="F4374" s="140" t="s">
        <v>4677</v>
      </c>
      <c r="G4374" s="140" t="s">
        <v>11350</v>
      </c>
      <c r="H4374" s="140" t="s">
        <v>11351</v>
      </c>
      <c r="I4374" s="140"/>
      <c r="J4374" s="140" t="s">
        <v>11356</v>
      </c>
      <c r="K4374" s="140" t="s">
        <v>11357</v>
      </c>
      <c r="L4374" s="140" t="s">
        <v>866</v>
      </c>
      <c r="M4374" s="140"/>
      <c r="N4374" s="140" t="s">
        <v>11356</v>
      </c>
      <c r="O4374" s="140" t="s">
        <v>11348</v>
      </c>
      <c r="P4374" s="141">
        <v>42644</v>
      </c>
      <c r="Q4374" s="141">
        <v>42735</v>
      </c>
      <c r="R4374" s="140" t="s">
        <v>740</v>
      </c>
      <c r="S4374" s="140">
        <v>0</v>
      </c>
      <c r="T4374" s="151" t="s">
        <v>11976</v>
      </c>
      <c r="U4374" s="140"/>
    </row>
    <row r="4375" spans="1:21" hidden="1">
      <c r="A4375" s="140" t="s">
        <v>11347</v>
      </c>
      <c r="B4375" s="140" t="s">
        <v>11348</v>
      </c>
      <c r="C4375" s="140" t="s">
        <v>11349</v>
      </c>
      <c r="D4375" s="140" t="s">
        <v>1258</v>
      </c>
      <c r="E4375" s="140">
        <f t="shared" si="68"/>
        <v>5</v>
      </c>
      <c r="F4375" s="140" t="s">
        <v>4677</v>
      </c>
      <c r="G4375" s="140" t="s">
        <v>11350</v>
      </c>
      <c r="H4375" s="140" t="s">
        <v>11351</v>
      </c>
      <c r="I4375" s="140"/>
      <c r="J4375" s="140" t="s">
        <v>11358</v>
      </c>
      <c r="K4375" s="140" t="s">
        <v>11359</v>
      </c>
      <c r="L4375" s="140" t="s">
        <v>866</v>
      </c>
      <c r="M4375" s="140"/>
      <c r="N4375" s="140" t="s">
        <v>11358</v>
      </c>
      <c r="O4375" s="140" t="s">
        <v>11348</v>
      </c>
      <c r="P4375" s="141">
        <v>42644</v>
      </c>
      <c r="Q4375" s="141">
        <v>42735</v>
      </c>
      <c r="R4375" s="140" t="s">
        <v>740</v>
      </c>
      <c r="S4375" s="140">
        <v>0</v>
      </c>
      <c r="T4375" s="151" t="s">
        <v>11976</v>
      </c>
      <c r="U4375" s="140"/>
    </row>
    <row r="4376" spans="1:21" hidden="1">
      <c r="A4376" s="140" t="s">
        <v>11360</v>
      </c>
      <c r="B4376" s="140" t="s">
        <v>11361</v>
      </c>
      <c r="C4376" s="140" t="s">
        <v>11362</v>
      </c>
      <c r="D4376" s="140" t="s">
        <v>3079</v>
      </c>
      <c r="E4376" s="140">
        <f t="shared" si="68"/>
        <v>12</v>
      </c>
      <c r="F4376" s="140" t="s">
        <v>3205</v>
      </c>
      <c r="G4376" s="140" t="s">
        <v>11363</v>
      </c>
      <c r="H4376" s="140" t="s">
        <v>11364</v>
      </c>
      <c r="I4376" s="140"/>
      <c r="J4376" s="140" t="s">
        <v>11365</v>
      </c>
      <c r="K4376" s="140" t="s">
        <v>11366</v>
      </c>
      <c r="L4376" s="140" t="s">
        <v>849</v>
      </c>
      <c r="M4376" s="140"/>
      <c r="N4376" s="140" t="s">
        <v>11365</v>
      </c>
      <c r="O4376" s="140" t="s">
        <v>11361</v>
      </c>
      <c r="P4376" s="141">
        <v>42644</v>
      </c>
      <c r="Q4376" s="141">
        <v>42735</v>
      </c>
      <c r="R4376" s="140" t="s">
        <v>740</v>
      </c>
      <c r="S4376" s="140">
        <v>0</v>
      </c>
      <c r="T4376" s="151" t="s">
        <v>11976</v>
      </c>
      <c r="U4376" s="140"/>
    </row>
    <row r="4377" spans="1:21" hidden="1">
      <c r="A4377" s="140" t="s">
        <v>11360</v>
      </c>
      <c r="B4377" s="140" t="s">
        <v>11361</v>
      </c>
      <c r="C4377" s="140" t="s">
        <v>11362</v>
      </c>
      <c r="D4377" s="140" t="s">
        <v>3079</v>
      </c>
      <c r="E4377" s="140">
        <f t="shared" si="68"/>
        <v>12</v>
      </c>
      <c r="F4377" s="140" t="s">
        <v>3205</v>
      </c>
      <c r="G4377" s="140" t="s">
        <v>11363</v>
      </c>
      <c r="H4377" s="140" t="s">
        <v>11364</v>
      </c>
      <c r="I4377" s="140"/>
      <c r="J4377" s="140" t="s">
        <v>11367</v>
      </c>
      <c r="K4377" s="140" t="s">
        <v>11368</v>
      </c>
      <c r="L4377" s="140" t="s">
        <v>866</v>
      </c>
      <c r="M4377" s="140"/>
      <c r="N4377" s="140" t="s">
        <v>11367</v>
      </c>
      <c r="O4377" s="140" t="s">
        <v>11361</v>
      </c>
      <c r="P4377" s="141">
        <v>42644</v>
      </c>
      <c r="Q4377" s="141">
        <v>42735</v>
      </c>
      <c r="R4377" s="140" t="s">
        <v>740</v>
      </c>
      <c r="S4377" s="140">
        <v>0</v>
      </c>
      <c r="T4377" s="151" t="s">
        <v>11976</v>
      </c>
      <c r="U4377" s="140"/>
    </row>
    <row r="4378" spans="1:21" hidden="1">
      <c r="A4378" s="140" t="s">
        <v>11369</v>
      </c>
      <c r="B4378" s="140" t="s">
        <v>11370</v>
      </c>
      <c r="C4378" s="140" t="s">
        <v>11371</v>
      </c>
      <c r="D4378" s="140" t="s">
        <v>1315</v>
      </c>
      <c r="E4378" s="140">
        <f t="shared" si="68"/>
        <v>9</v>
      </c>
      <c r="F4378" s="140" t="s">
        <v>1316</v>
      </c>
      <c r="G4378" s="140" t="s">
        <v>11372</v>
      </c>
      <c r="H4378" s="140" t="s">
        <v>11373</v>
      </c>
      <c r="I4378" s="140"/>
      <c r="J4378" s="140" t="s">
        <v>11374</v>
      </c>
      <c r="K4378" s="140" t="s">
        <v>11375</v>
      </c>
      <c r="L4378" s="140" t="s">
        <v>866</v>
      </c>
      <c r="M4378" s="140"/>
      <c r="N4378" s="140" t="s">
        <v>11374</v>
      </c>
      <c r="O4378" s="140" t="s">
        <v>11370</v>
      </c>
      <c r="P4378" s="141">
        <v>42644</v>
      </c>
      <c r="Q4378" s="141">
        <v>42735</v>
      </c>
      <c r="R4378" s="140" t="s">
        <v>740</v>
      </c>
      <c r="S4378" s="140">
        <v>0.1</v>
      </c>
      <c r="T4378" s="151">
        <v>0.1</v>
      </c>
      <c r="U4378" s="140"/>
    </row>
    <row r="4379" spans="1:21" hidden="1">
      <c r="A4379" s="140" t="s">
        <v>11376</v>
      </c>
      <c r="B4379" s="140" t="s">
        <v>11377</v>
      </c>
      <c r="C4379" s="140" t="s">
        <v>11378</v>
      </c>
      <c r="D4379" s="140" t="s">
        <v>1279</v>
      </c>
      <c r="E4379" s="140">
        <f t="shared" si="68"/>
        <v>8</v>
      </c>
      <c r="F4379" s="140" t="s">
        <v>2111</v>
      </c>
      <c r="G4379" s="140" t="s">
        <v>11379</v>
      </c>
      <c r="H4379" s="140" t="s">
        <v>11380</v>
      </c>
      <c r="I4379" s="140"/>
      <c r="J4379" s="140" t="s">
        <v>11377</v>
      </c>
      <c r="K4379" s="140" t="s">
        <v>11381</v>
      </c>
      <c r="L4379" s="140" t="s">
        <v>866</v>
      </c>
      <c r="M4379" s="140"/>
      <c r="N4379" s="140" t="s">
        <v>11377</v>
      </c>
      <c r="O4379" s="140" t="s">
        <v>11377</v>
      </c>
      <c r="P4379" s="141">
        <v>42644</v>
      </c>
      <c r="Q4379" s="141">
        <v>42735</v>
      </c>
      <c r="R4379" s="140" t="s">
        <v>147</v>
      </c>
      <c r="S4379" s="140">
        <v>0</v>
      </c>
      <c r="T4379" s="151" t="s">
        <v>11976</v>
      </c>
      <c r="U4379" s="140"/>
    </row>
    <row r="4380" spans="1:21" hidden="1">
      <c r="A4380" s="140" t="s">
        <v>11382</v>
      </c>
      <c r="B4380" s="140" t="s">
        <v>11383</v>
      </c>
      <c r="C4380" s="140" t="s">
        <v>11384</v>
      </c>
      <c r="D4380" s="140" t="s">
        <v>1279</v>
      </c>
      <c r="E4380" s="140">
        <f t="shared" si="68"/>
        <v>8</v>
      </c>
      <c r="F4380" s="140" t="s">
        <v>2101</v>
      </c>
      <c r="G4380" s="140" t="s">
        <v>11385</v>
      </c>
      <c r="H4380" s="140" t="s">
        <v>11386</v>
      </c>
      <c r="I4380" s="140"/>
      <c r="J4380" s="140" t="s">
        <v>11383</v>
      </c>
      <c r="K4380" s="140" t="s">
        <v>11384</v>
      </c>
      <c r="L4380" s="140" t="s">
        <v>849</v>
      </c>
      <c r="M4380" s="140"/>
      <c r="N4380" s="140" t="s">
        <v>11383</v>
      </c>
      <c r="O4380" s="140" t="s">
        <v>11383</v>
      </c>
      <c r="P4380" s="141">
        <v>41913</v>
      </c>
      <c r="Q4380" s="141">
        <v>42004</v>
      </c>
      <c r="R4380" s="140" t="s">
        <v>147</v>
      </c>
      <c r="S4380" s="140">
        <v>0</v>
      </c>
      <c r="T4380" s="151" t="s">
        <v>11976</v>
      </c>
      <c r="U4380" s="140"/>
    </row>
    <row r="4381" spans="1:21" hidden="1">
      <c r="A4381" s="140" t="s">
        <v>11387</v>
      </c>
      <c r="B4381" s="140" t="s">
        <v>11388</v>
      </c>
      <c r="C4381" s="140" t="s">
        <v>11389</v>
      </c>
      <c r="D4381" s="140" t="s">
        <v>843</v>
      </c>
      <c r="E4381" s="140">
        <f t="shared" si="68"/>
        <v>13</v>
      </c>
      <c r="F4381" s="140" t="s">
        <v>886</v>
      </c>
      <c r="G4381" s="140" t="s">
        <v>11390</v>
      </c>
      <c r="H4381" s="140" t="s">
        <v>11391</v>
      </c>
      <c r="I4381" s="140"/>
      <c r="J4381" s="140" t="s">
        <v>11392</v>
      </c>
      <c r="K4381" s="140" t="s">
        <v>11393</v>
      </c>
      <c r="L4381" s="140" t="s">
        <v>849</v>
      </c>
      <c r="M4381" s="140"/>
      <c r="N4381" s="140" t="s">
        <v>11392</v>
      </c>
      <c r="O4381" s="140" t="s">
        <v>11388</v>
      </c>
      <c r="P4381" s="141">
        <v>42644</v>
      </c>
      <c r="Q4381" s="141">
        <v>42735</v>
      </c>
      <c r="R4381" s="140" t="s">
        <v>147</v>
      </c>
      <c r="S4381" s="140">
        <v>0</v>
      </c>
      <c r="T4381" s="151" t="s">
        <v>11976</v>
      </c>
      <c r="U4381" s="140"/>
    </row>
    <row r="4382" spans="1:21" hidden="1">
      <c r="A4382" s="140" t="s">
        <v>11387</v>
      </c>
      <c r="B4382" s="140" t="s">
        <v>11388</v>
      </c>
      <c r="C4382" s="140" t="s">
        <v>11389</v>
      </c>
      <c r="D4382" s="140" t="s">
        <v>843</v>
      </c>
      <c r="E4382" s="140">
        <f t="shared" si="68"/>
        <v>13</v>
      </c>
      <c r="F4382" s="140" t="s">
        <v>886</v>
      </c>
      <c r="G4382" s="140" t="s">
        <v>11390</v>
      </c>
      <c r="H4382" s="140" t="s">
        <v>11391</v>
      </c>
      <c r="I4382" s="140"/>
      <c r="J4382" s="140" t="s">
        <v>11394</v>
      </c>
      <c r="K4382" s="140" t="s">
        <v>11395</v>
      </c>
      <c r="L4382" s="140" t="s">
        <v>866</v>
      </c>
      <c r="M4382" s="140"/>
      <c r="N4382" s="140" t="s">
        <v>11394</v>
      </c>
      <c r="O4382" s="140" t="s">
        <v>11388</v>
      </c>
      <c r="P4382" s="141">
        <v>42644</v>
      </c>
      <c r="Q4382" s="141">
        <v>42735</v>
      </c>
      <c r="R4382" s="140" t="s">
        <v>543</v>
      </c>
      <c r="S4382" s="140">
        <v>0</v>
      </c>
      <c r="T4382" s="151" t="s">
        <v>11976</v>
      </c>
      <c r="U4382" s="140"/>
    </row>
    <row r="4383" spans="1:21" hidden="1">
      <c r="A4383" s="140" t="s">
        <v>11387</v>
      </c>
      <c r="B4383" s="140" t="s">
        <v>11388</v>
      </c>
      <c r="C4383" s="140" t="s">
        <v>11389</v>
      </c>
      <c r="D4383" s="140" t="s">
        <v>843</v>
      </c>
      <c r="E4383" s="140">
        <f t="shared" si="68"/>
        <v>13</v>
      </c>
      <c r="F4383" s="140" t="s">
        <v>886</v>
      </c>
      <c r="G4383" s="140" t="s">
        <v>11390</v>
      </c>
      <c r="H4383" s="140" t="s">
        <v>11391</v>
      </c>
      <c r="I4383" s="140"/>
      <c r="J4383" s="140" t="s">
        <v>11396</v>
      </c>
      <c r="K4383" s="140" t="s">
        <v>11397</v>
      </c>
      <c r="L4383" s="140" t="s">
        <v>849</v>
      </c>
      <c r="M4383" s="140"/>
      <c r="N4383" s="140" t="s">
        <v>11396</v>
      </c>
      <c r="O4383" s="140" t="s">
        <v>11388</v>
      </c>
      <c r="P4383" s="141">
        <v>42644</v>
      </c>
      <c r="Q4383" s="141">
        <v>42735</v>
      </c>
      <c r="R4383" s="140" t="s">
        <v>147</v>
      </c>
      <c r="S4383" s="140">
        <v>0</v>
      </c>
      <c r="T4383" s="151" t="s">
        <v>11976</v>
      </c>
      <c r="U4383" s="140"/>
    </row>
    <row r="4384" spans="1:21" hidden="1">
      <c r="A4384" s="140" t="s">
        <v>11387</v>
      </c>
      <c r="B4384" s="140" t="s">
        <v>11388</v>
      </c>
      <c r="C4384" s="140" t="s">
        <v>11389</v>
      </c>
      <c r="D4384" s="140" t="s">
        <v>843</v>
      </c>
      <c r="E4384" s="140">
        <f t="shared" si="68"/>
        <v>13</v>
      </c>
      <c r="F4384" s="140" t="s">
        <v>886</v>
      </c>
      <c r="G4384" s="140" t="s">
        <v>11390</v>
      </c>
      <c r="H4384" s="140" t="s">
        <v>11391</v>
      </c>
      <c r="I4384" s="140"/>
      <c r="J4384" s="140" t="s">
        <v>11398</v>
      </c>
      <c r="K4384" s="140" t="s">
        <v>11399</v>
      </c>
      <c r="L4384" s="140" t="s">
        <v>849</v>
      </c>
      <c r="M4384" s="140"/>
      <c r="N4384" s="140" t="s">
        <v>11398</v>
      </c>
      <c r="O4384" s="140" t="s">
        <v>11388</v>
      </c>
      <c r="P4384" s="141">
        <v>42644</v>
      </c>
      <c r="Q4384" s="141">
        <v>42735</v>
      </c>
      <c r="R4384" s="140" t="s">
        <v>147</v>
      </c>
      <c r="S4384" s="140">
        <v>0</v>
      </c>
      <c r="T4384" s="151" t="s">
        <v>11976</v>
      </c>
      <c r="U4384" s="140"/>
    </row>
    <row r="4385" spans="1:21" hidden="1">
      <c r="A4385" s="140" t="s">
        <v>11400</v>
      </c>
      <c r="B4385" s="140" t="s">
        <v>11401</v>
      </c>
      <c r="C4385" s="140" t="s">
        <v>11402</v>
      </c>
      <c r="D4385" s="140" t="s">
        <v>843</v>
      </c>
      <c r="E4385" s="140">
        <f t="shared" si="68"/>
        <v>13</v>
      </c>
      <c r="F4385" s="140" t="s">
        <v>6759</v>
      </c>
      <c r="G4385" s="140" t="s">
        <v>11403</v>
      </c>
      <c r="H4385" s="140" t="s">
        <v>11404</v>
      </c>
      <c r="I4385" s="140"/>
      <c r="J4385" s="140" t="s">
        <v>11405</v>
      </c>
      <c r="K4385" s="140" t="s">
        <v>11406</v>
      </c>
      <c r="L4385" s="140" t="s">
        <v>866</v>
      </c>
      <c r="M4385" s="140"/>
      <c r="N4385" s="140" t="s">
        <v>11405</v>
      </c>
      <c r="O4385" s="140" t="s">
        <v>11401</v>
      </c>
      <c r="P4385" s="141">
        <v>42644</v>
      </c>
      <c r="Q4385" s="141">
        <v>42735</v>
      </c>
      <c r="R4385" s="140" t="s">
        <v>740</v>
      </c>
      <c r="S4385" s="140">
        <v>0</v>
      </c>
      <c r="T4385" s="151" t="s">
        <v>11976</v>
      </c>
      <c r="U4385" s="140"/>
    </row>
    <row r="4386" spans="1:21" hidden="1">
      <c r="A4386" s="140" t="s">
        <v>11407</v>
      </c>
      <c r="B4386" s="140" t="s">
        <v>11408</v>
      </c>
      <c r="C4386" s="140" t="s">
        <v>11409</v>
      </c>
      <c r="D4386" s="140" t="s">
        <v>1279</v>
      </c>
      <c r="E4386" s="140">
        <f t="shared" si="68"/>
        <v>8</v>
      </c>
      <c r="F4386" s="140" t="s">
        <v>2101</v>
      </c>
      <c r="G4386" s="140" t="s">
        <v>11410</v>
      </c>
      <c r="H4386" s="140" t="s">
        <v>11411</v>
      </c>
      <c r="I4386" s="140"/>
      <c r="J4386" s="140" t="s">
        <v>11412</v>
      </c>
      <c r="K4386" s="140" t="s">
        <v>11413</v>
      </c>
      <c r="L4386" s="140" t="s">
        <v>866</v>
      </c>
      <c r="M4386" s="140"/>
      <c r="N4386" s="140" t="s">
        <v>11412</v>
      </c>
      <c r="O4386" s="140" t="s">
        <v>11408</v>
      </c>
      <c r="P4386" s="141">
        <v>41913</v>
      </c>
      <c r="Q4386" s="141">
        <v>42004</v>
      </c>
      <c r="R4386" s="140" t="s">
        <v>147</v>
      </c>
      <c r="S4386" s="140">
        <v>0</v>
      </c>
      <c r="T4386" s="151" t="s">
        <v>11976</v>
      </c>
      <c r="U4386" s="140"/>
    </row>
    <row r="4387" spans="1:21" hidden="1">
      <c r="A4387" s="140" t="s">
        <v>11407</v>
      </c>
      <c r="B4387" s="140" t="s">
        <v>11408</v>
      </c>
      <c r="C4387" s="140" t="s">
        <v>11409</v>
      </c>
      <c r="D4387" s="140" t="s">
        <v>1279</v>
      </c>
      <c r="E4387" s="140">
        <f t="shared" si="68"/>
        <v>8</v>
      </c>
      <c r="F4387" s="140" t="s">
        <v>2101</v>
      </c>
      <c r="G4387" s="140" t="s">
        <v>11410</v>
      </c>
      <c r="H4387" s="140" t="s">
        <v>11411</v>
      </c>
      <c r="I4387" s="140"/>
      <c r="J4387" s="140" t="s">
        <v>11414</v>
      </c>
      <c r="K4387" s="140" t="s">
        <v>11415</v>
      </c>
      <c r="L4387" s="140" t="s">
        <v>866</v>
      </c>
      <c r="M4387" s="140"/>
      <c r="N4387" s="140" t="s">
        <v>11414</v>
      </c>
      <c r="O4387" s="140" t="s">
        <v>11408</v>
      </c>
      <c r="P4387" s="141">
        <v>41913</v>
      </c>
      <c r="Q4387" s="141">
        <v>42004</v>
      </c>
      <c r="R4387" s="140" t="s">
        <v>147</v>
      </c>
      <c r="S4387" s="140">
        <v>0</v>
      </c>
      <c r="T4387" s="151" t="s">
        <v>11976</v>
      </c>
      <c r="U4387" s="140"/>
    </row>
    <row r="4388" spans="1:21" hidden="1">
      <c r="A4388" s="140" t="s">
        <v>11416</v>
      </c>
      <c r="B4388" s="140" t="s">
        <v>11417</v>
      </c>
      <c r="C4388" s="140" t="s">
        <v>11418</v>
      </c>
      <c r="D4388" s="140" t="s">
        <v>11962</v>
      </c>
      <c r="E4388" s="140">
        <f t="shared" si="68"/>
        <v>15</v>
      </c>
      <c r="F4388" s="140" t="s">
        <v>2148</v>
      </c>
      <c r="G4388" s="140" t="s">
        <v>11419</v>
      </c>
      <c r="H4388" s="140" t="s">
        <v>11420</v>
      </c>
      <c r="I4388" s="140"/>
      <c r="J4388" s="140" t="s">
        <v>11421</v>
      </c>
      <c r="K4388" s="140" t="s">
        <v>11422</v>
      </c>
      <c r="L4388" s="140" t="s">
        <v>866</v>
      </c>
      <c r="M4388" s="140"/>
      <c r="N4388" s="140" t="s">
        <v>11421</v>
      </c>
      <c r="O4388" s="140" t="s">
        <v>11417</v>
      </c>
      <c r="P4388" s="141">
        <v>42644</v>
      </c>
      <c r="Q4388" s="141">
        <v>42735</v>
      </c>
      <c r="R4388" s="140" t="s">
        <v>541</v>
      </c>
      <c r="S4388" s="140">
        <v>0</v>
      </c>
      <c r="T4388" s="151" t="s">
        <v>11976</v>
      </c>
      <c r="U4388" s="140"/>
    </row>
    <row r="4389" spans="1:21" hidden="1">
      <c r="A4389" s="140" t="s">
        <v>11416</v>
      </c>
      <c r="B4389" s="140" t="s">
        <v>11417</v>
      </c>
      <c r="C4389" s="140" t="s">
        <v>11418</v>
      </c>
      <c r="D4389" s="140" t="s">
        <v>11962</v>
      </c>
      <c r="E4389" s="140">
        <f t="shared" si="68"/>
        <v>15</v>
      </c>
      <c r="F4389" s="140" t="s">
        <v>2148</v>
      </c>
      <c r="G4389" s="140" t="s">
        <v>11419</v>
      </c>
      <c r="H4389" s="140" t="s">
        <v>11420</v>
      </c>
      <c r="I4389" s="140"/>
      <c r="J4389" s="140" t="s">
        <v>11423</v>
      </c>
      <c r="K4389" s="140" t="s">
        <v>11424</v>
      </c>
      <c r="L4389" s="140" t="s">
        <v>866</v>
      </c>
      <c r="M4389" s="140"/>
      <c r="N4389" s="140" t="s">
        <v>11423</v>
      </c>
      <c r="O4389" s="140" t="s">
        <v>11417</v>
      </c>
      <c r="P4389" s="141">
        <v>42644</v>
      </c>
      <c r="Q4389" s="141">
        <v>42735</v>
      </c>
      <c r="R4389" s="140" t="s">
        <v>147</v>
      </c>
      <c r="S4389" s="140">
        <v>0</v>
      </c>
      <c r="T4389" s="151" t="s">
        <v>11976</v>
      </c>
      <c r="U4389" s="140"/>
    </row>
    <row r="4390" spans="1:21" hidden="1">
      <c r="A4390" s="140" t="s">
        <v>11416</v>
      </c>
      <c r="B4390" s="140" t="s">
        <v>11417</v>
      </c>
      <c r="C4390" s="140" t="s">
        <v>11418</v>
      </c>
      <c r="D4390" s="140" t="s">
        <v>11962</v>
      </c>
      <c r="E4390" s="140">
        <f t="shared" si="68"/>
        <v>15</v>
      </c>
      <c r="F4390" s="140" t="s">
        <v>2148</v>
      </c>
      <c r="G4390" s="140" t="s">
        <v>11419</v>
      </c>
      <c r="H4390" s="140" t="s">
        <v>11420</v>
      </c>
      <c r="I4390" s="140"/>
      <c r="J4390" s="140" t="s">
        <v>11425</v>
      </c>
      <c r="K4390" s="140" t="s">
        <v>11426</v>
      </c>
      <c r="L4390" s="140" t="s">
        <v>866</v>
      </c>
      <c r="M4390" s="140"/>
      <c r="N4390" s="140" t="s">
        <v>11425</v>
      </c>
      <c r="O4390" s="140" t="s">
        <v>11417</v>
      </c>
      <c r="P4390" s="141">
        <v>42644</v>
      </c>
      <c r="Q4390" s="141">
        <v>42735</v>
      </c>
      <c r="R4390" s="140" t="s">
        <v>740</v>
      </c>
      <c r="S4390" s="140">
        <v>0</v>
      </c>
      <c r="T4390" s="151" t="s">
        <v>11976</v>
      </c>
      <c r="U4390" s="140"/>
    </row>
    <row r="4391" spans="1:21" hidden="1">
      <c r="A4391" s="140" t="s">
        <v>11427</v>
      </c>
      <c r="B4391" s="140" t="s">
        <v>11428</v>
      </c>
      <c r="C4391" s="140" t="s">
        <v>11429</v>
      </c>
      <c r="D4391" s="140" t="s">
        <v>843</v>
      </c>
      <c r="E4391" s="140">
        <f t="shared" si="68"/>
        <v>13</v>
      </c>
      <c r="F4391" s="140" t="s">
        <v>844</v>
      </c>
      <c r="G4391" s="140" t="s">
        <v>11430</v>
      </c>
      <c r="H4391" s="140" t="s">
        <v>11431</v>
      </c>
      <c r="I4391" s="140"/>
      <c r="J4391" s="140" t="s">
        <v>11428</v>
      </c>
      <c r="K4391" s="140" t="s">
        <v>11429</v>
      </c>
      <c r="L4391" s="140"/>
      <c r="M4391" s="140"/>
      <c r="N4391" s="140" t="s">
        <v>11428</v>
      </c>
      <c r="O4391" s="140" t="s">
        <v>11428</v>
      </c>
      <c r="P4391" s="141">
        <v>42644</v>
      </c>
      <c r="Q4391" s="141">
        <v>42735</v>
      </c>
      <c r="R4391" s="140" t="s">
        <v>740</v>
      </c>
      <c r="S4391" s="140">
        <v>0</v>
      </c>
      <c r="T4391" s="151" t="s">
        <v>11976</v>
      </c>
      <c r="U4391" s="140"/>
    </row>
    <row r="4392" spans="1:21" hidden="1">
      <c r="A4392" s="140" t="s">
        <v>11432</v>
      </c>
      <c r="B4392" s="140" t="s">
        <v>11433</v>
      </c>
      <c r="C4392" s="140" t="s">
        <v>11434</v>
      </c>
      <c r="D4392" s="140" t="s">
        <v>11961</v>
      </c>
      <c r="E4392" s="140">
        <f t="shared" si="68"/>
        <v>11</v>
      </c>
      <c r="F4392" s="140" t="s">
        <v>2985</v>
      </c>
      <c r="G4392" s="140" t="s">
        <v>11435</v>
      </c>
      <c r="H4392" s="140" t="s">
        <v>11436</v>
      </c>
      <c r="I4392" s="140"/>
      <c r="J4392" s="140" t="s">
        <v>11433</v>
      </c>
      <c r="K4392" s="140" t="s">
        <v>11437</v>
      </c>
      <c r="L4392" s="140" t="s">
        <v>866</v>
      </c>
      <c r="M4392" s="140"/>
      <c r="N4392" s="140" t="s">
        <v>11433</v>
      </c>
      <c r="O4392" s="140" t="s">
        <v>11433</v>
      </c>
      <c r="P4392" s="141">
        <v>42644</v>
      </c>
      <c r="Q4392" s="141">
        <v>42735</v>
      </c>
      <c r="R4392" s="140" t="s">
        <v>147</v>
      </c>
      <c r="S4392" s="140">
        <v>0</v>
      </c>
      <c r="T4392" s="151" t="s">
        <v>11976</v>
      </c>
      <c r="U4392" s="140"/>
    </row>
    <row r="4393" spans="1:21" hidden="1">
      <c r="A4393" s="140" t="s">
        <v>11438</v>
      </c>
      <c r="B4393" s="140" t="s">
        <v>11439</v>
      </c>
      <c r="C4393" s="140" t="s">
        <v>11440</v>
      </c>
      <c r="D4393" s="140" t="s">
        <v>1071</v>
      </c>
      <c r="E4393" s="140">
        <f t="shared" si="68"/>
        <v>7</v>
      </c>
      <c r="F4393" s="140" t="s">
        <v>5192</v>
      </c>
      <c r="G4393" s="140" t="s">
        <v>11441</v>
      </c>
      <c r="H4393" s="140" t="s">
        <v>11442</v>
      </c>
      <c r="I4393" s="140"/>
      <c r="J4393" s="140" t="s">
        <v>11443</v>
      </c>
      <c r="K4393" s="140" t="s">
        <v>11444</v>
      </c>
      <c r="L4393" s="140" t="s">
        <v>866</v>
      </c>
      <c r="M4393" s="140"/>
      <c r="N4393" s="140" t="s">
        <v>11443</v>
      </c>
      <c r="O4393" s="140" t="s">
        <v>11439</v>
      </c>
      <c r="P4393" s="141">
        <v>42644</v>
      </c>
      <c r="Q4393" s="141">
        <v>42735</v>
      </c>
      <c r="R4393" s="140" t="s">
        <v>1125</v>
      </c>
      <c r="S4393" s="140">
        <v>0</v>
      </c>
      <c r="T4393" s="151" t="s">
        <v>11976</v>
      </c>
      <c r="U4393" s="140"/>
    </row>
    <row r="4394" spans="1:21" hidden="1">
      <c r="A4394" s="140" t="s">
        <v>11438</v>
      </c>
      <c r="B4394" s="140" t="s">
        <v>11439</v>
      </c>
      <c r="C4394" s="140" t="s">
        <v>11440</v>
      </c>
      <c r="D4394" s="140" t="s">
        <v>1071</v>
      </c>
      <c r="E4394" s="140">
        <f t="shared" si="68"/>
        <v>7</v>
      </c>
      <c r="F4394" s="140" t="s">
        <v>5192</v>
      </c>
      <c r="G4394" s="140" t="s">
        <v>11441</v>
      </c>
      <c r="H4394" s="140" t="s">
        <v>11442</v>
      </c>
      <c r="I4394" s="140"/>
      <c r="J4394" s="140" t="s">
        <v>11445</v>
      </c>
      <c r="K4394" s="140" t="s">
        <v>11446</v>
      </c>
      <c r="L4394" s="140" t="s">
        <v>866</v>
      </c>
      <c r="M4394" s="140"/>
      <c r="N4394" s="140" t="s">
        <v>11445</v>
      </c>
      <c r="O4394" s="140" t="s">
        <v>11439</v>
      </c>
      <c r="P4394" s="141">
        <v>42644</v>
      </c>
      <c r="Q4394" s="141">
        <v>42735</v>
      </c>
      <c r="R4394" s="140" t="s">
        <v>147</v>
      </c>
      <c r="S4394" s="140">
        <v>0</v>
      </c>
      <c r="T4394" s="151" t="s">
        <v>11976</v>
      </c>
      <c r="U4394" s="140"/>
    </row>
    <row r="4395" spans="1:21" hidden="1">
      <c r="A4395" s="140" t="s">
        <v>11447</v>
      </c>
      <c r="B4395" s="140" t="s">
        <v>11448</v>
      </c>
      <c r="C4395" s="140" t="s">
        <v>11449</v>
      </c>
      <c r="D4395" s="140" t="s">
        <v>1403</v>
      </c>
      <c r="E4395" s="140">
        <f t="shared" si="68"/>
        <v>2</v>
      </c>
      <c r="F4395" s="140" t="s">
        <v>6634</v>
      </c>
      <c r="G4395" s="140" t="s">
        <v>11450</v>
      </c>
      <c r="H4395" s="140" t="s">
        <v>11451</v>
      </c>
      <c r="I4395" s="140"/>
      <c r="J4395" s="140" t="s">
        <v>11452</v>
      </c>
      <c r="K4395" s="140" t="s">
        <v>11453</v>
      </c>
      <c r="L4395" s="140" t="s">
        <v>849</v>
      </c>
      <c r="M4395" s="140"/>
      <c r="N4395" s="140" t="s">
        <v>11452</v>
      </c>
      <c r="O4395" s="140" t="s">
        <v>11448</v>
      </c>
      <c r="P4395" s="141">
        <v>42644</v>
      </c>
      <c r="Q4395" s="141">
        <v>42735</v>
      </c>
      <c r="R4395" s="140" t="s">
        <v>55</v>
      </c>
      <c r="S4395" s="140">
        <v>0</v>
      </c>
      <c r="T4395" s="151" t="s">
        <v>11976</v>
      </c>
      <c r="U4395" s="140"/>
    </row>
    <row r="4396" spans="1:21" hidden="1">
      <c r="A4396" s="140" t="s">
        <v>11447</v>
      </c>
      <c r="B4396" s="140" t="s">
        <v>11448</v>
      </c>
      <c r="C4396" s="140" t="s">
        <v>11449</v>
      </c>
      <c r="D4396" s="140" t="s">
        <v>1403</v>
      </c>
      <c r="E4396" s="140">
        <f t="shared" si="68"/>
        <v>2</v>
      </c>
      <c r="F4396" s="140" t="s">
        <v>6634</v>
      </c>
      <c r="G4396" s="140" t="s">
        <v>11450</v>
      </c>
      <c r="H4396" s="140" t="s">
        <v>11451</v>
      </c>
      <c r="I4396" s="140"/>
      <c r="J4396" s="140" t="s">
        <v>11454</v>
      </c>
      <c r="K4396" s="140" t="s">
        <v>11455</v>
      </c>
      <c r="L4396" s="140" t="s">
        <v>849</v>
      </c>
      <c r="M4396" s="140"/>
      <c r="N4396" s="140" t="s">
        <v>11454</v>
      </c>
      <c r="O4396" s="140" t="s">
        <v>11448</v>
      </c>
      <c r="P4396" s="141">
        <v>42644</v>
      </c>
      <c r="Q4396" s="141">
        <v>42735</v>
      </c>
      <c r="R4396" s="140" t="s">
        <v>55</v>
      </c>
      <c r="S4396" s="140">
        <v>0</v>
      </c>
      <c r="T4396" s="151" t="s">
        <v>11976</v>
      </c>
      <c r="U4396" s="140"/>
    </row>
    <row r="4397" spans="1:21" hidden="1">
      <c r="A4397" s="140" t="s">
        <v>11447</v>
      </c>
      <c r="B4397" s="140" t="s">
        <v>11448</v>
      </c>
      <c r="C4397" s="140" t="s">
        <v>11449</v>
      </c>
      <c r="D4397" s="140" t="s">
        <v>1403</v>
      </c>
      <c r="E4397" s="140">
        <f t="shared" si="68"/>
        <v>2</v>
      </c>
      <c r="F4397" s="140" t="s">
        <v>6634</v>
      </c>
      <c r="G4397" s="140" t="s">
        <v>11450</v>
      </c>
      <c r="H4397" s="140" t="s">
        <v>11451</v>
      </c>
      <c r="I4397" s="140"/>
      <c r="J4397" s="140" t="s">
        <v>11456</v>
      </c>
      <c r="K4397" s="140" t="s">
        <v>11457</v>
      </c>
      <c r="L4397" s="140" t="s">
        <v>849</v>
      </c>
      <c r="M4397" s="140"/>
      <c r="N4397" s="140" t="s">
        <v>11456</v>
      </c>
      <c r="O4397" s="140" t="s">
        <v>11448</v>
      </c>
      <c r="P4397" s="141">
        <v>42644</v>
      </c>
      <c r="Q4397" s="141">
        <v>42735</v>
      </c>
      <c r="R4397" s="140" t="s">
        <v>55</v>
      </c>
      <c r="S4397" s="140">
        <v>0</v>
      </c>
      <c r="T4397" s="151" t="s">
        <v>11976</v>
      </c>
      <c r="U4397" s="140"/>
    </row>
    <row r="4398" spans="1:21" hidden="1">
      <c r="A4398" s="140" t="s">
        <v>11447</v>
      </c>
      <c r="B4398" s="140" t="s">
        <v>11448</v>
      </c>
      <c r="C4398" s="140" t="s">
        <v>11449</v>
      </c>
      <c r="D4398" s="140" t="s">
        <v>1403</v>
      </c>
      <c r="E4398" s="140">
        <f t="shared" si="68"/>
        <v>2</v>
      </c>
      <c r="F4398" s="140" t="s">
        <v>6634</v>
      </c>
      <c r="G4398" s="140" t="s">
        <v>11450</v>
      </c>
      <c r="H4398" s="140" t="s">
        <v>11451</v>
      </c>
      <c r="I4398" s="140"/>
      <c r="J4398" s="140" t="s">
        <v>11458</v>
      </c>
      <c r="K4398" s="140" t="s">
        <v>11459</v>
      </c>
      <c r="L4398" s="140" t="s">
        <v>866</v>
      </c>
      <c r="M4398" s="140"/>
      <c r="N4398" s="140" t="s">
        <v>11458</v>
      </c>
      <c r="O4398" s="140" t="s">
        <v>11448</v>
      </c>
      <c r="P4398" s="141">
        <v>42644</v>
      </c>
      <c r="Q4398" s="141">
        <v>42735</v>
      </c>
      <c r="R4398" s="140" t="s">
        <v>55</v>
      </c>
      <c r="S4398" s="140">
        <v>0</v>
      </c>
      <c r="T4398" s="151" t="s">
        <v>11976</v>
      </c>
      <c r="U4398" s="140"/>
    </row>
    <row r="4399" spans="1:21" hidden="1">
      <c r="A4399" s="140" t="s">
        <v>11447</v>
      </c>
      <c r="B4399" s="140" t="s">
        <v>11448</v>
      </c>
      <c r="C4399" s="140" t="s">
        <v>11449</v>
      </c>
      <c r="D4399" s="140" t="s">
        <v>1403</v>
      </c>
      <c r="E4399" s="140">
        <f t="shared" si="68"/>
        <v>2</v>
      </c>
      <c r="F4399" s="140" t="s">
        <v>6634</v>
      </c>
      <c r="G4399" s="140" t="s">
        <v>11450</v>
      </c>
      <c r="H4399" s="140" t="s">
        <v>11451</v>
      </c>
      <c r="I4399" s="140"/>
      <c r="J4399" s="140" t="s">
        <v>11460</v>
      </c>
      <c r="K4399" s="140" t="s">
        <v>11461</v>
      </c>
      <c r="L4399" s="140" t="s">
        <v>849</v>
      </c>
      <c r="M4399" s="140"/>
      <c r="N4399" s="140" t="s">
        <v>11460</v>
      </c>
      <c r="O4399" s="140" t="s">
        <v>11448</v>
      </c>
      <c r="P4399" s="141">
        <v>42644</v>
      </c>
      <c r="Q4399" s="141">
        <v>42735</v>
      </c>
      <c r="R4399" s="140" t="s">
        <v>55</v>
      </c>
      <c r="S4399" s="140">
        <v>0</v>
      </c>
      <c r="T4399" s="151" t="s">
        <v>11976</v>
      </c>
      <c r="U4399" s="140"/>
    </row>
    <row r="4400" spans="1:21" hidden="1">
      <c r="A4400" s="140" t="s">
        <v>11447</v>
      </c>
      <c r="B4400" s="140" t="s">
        <v>11448</v>
      </c>
      <c r="C4400" s="140" t="s">
        <v>11449</v>
      </c>
      <c r="D4400" s="140" t="s">
        <v>1403</v>
      </c>
      <c r="E4400" s="140">
        <f t="shared" si="68"/>
        <v>2</v>
      </c>
      <c r="F4400" s="140" t="s">
        <v>6634</v>
      </c>
      <c r="G4400" s="140" t="s">
        <v>11450</v>
      </c>
      <c r="H4400" s="140" t="s">
        <v>11451</v>
      </c>
      <c r="I4400" s="140"/>
      <c r="J4400" s="140" t="s">
        <v>11462</v>
      </c>
      <c r="K4400" s="140" t="s">
        <v>11463</v>
      </c>
      <c r="L4400" s="140" t="s">
        <v>849</v>
      </c>
      <c r="M4400" s="140"/>
      <c r="N4400" s="140" t="s">
        <v>11462</v>
      </c>
      <c r="O4400" s="140" t="s">
        <v>11448</v>
      </c>
      <c r="P4400" s="141">
        <v>42644</v>
      </c>
      <c r="Q4400" s="141">
        <v>42735</v>
      </c>
      <c r="R4400" s="140" t="s">
        <v>55</v>
      </c>
      <c r="S4400" s="140">
        <v>0</v>
      </c>
      <c r="T4400" s="151" t="s">
        <v>11976</v>
      </c>
      <c r="U4400" s="140"/>
    </row>
    <row r="4401" spans="1:21" hidden="1">
      <c r="A4401" s="140" t="s">
        <v>11447</v>
      </c>
      <c r="B4401" s="140" t="s">
        <v>11448</v>
      </c>
      <c r="C4401" s="140" t="s">
        <v>11449</v>
      </c>
      <c r="D4401" s="140" t="s">
        <v>1403</v>
      </c>
      <c r="E4401" s="140">
        <f t="shared" si="68"/>
        <v>2</v>
      </c>
      <c r="F4401" s="140" t="s">
        <v>6634</v>
      </c>
      <c r="G4401" s="140" t="s">
        <v>11450</v>
      </c>
      <c r="H4401" s="140" t="s">
        <v>11451</v>
      </c>
      <c r="I4401" s="140"/>
      <c r="J4401" s="140" t="s">
        <v>11464</v>
      </c>
      <c r="K4401" s="140" t="s">
        <v>11465</v>
      </c>
      <c r="L4401" s="140" t="s">
        <v>849</v>
      </c>
      <c r="M4401" s="140"/>
      <c r="N4401" s="140" t="s">
        <v>11464</v>
      </c>
      <c r="O4401" s="140" t="s">
        <v>11448</v>
      </c>
      <c r="P4401" s="141">
        <v>42644</v>
      </c>
      <c r="Q4401" s="141">
        <v>42735</v>
      </c>
      <c r="R4401" s="140" t="s">
        <v>55</v>
      </c>
      <c r="S4401" s="140">
        <v>0</v>
      </c>
      <c r="T4401" s="151" t="s">
        <v>11976</v>
      </c>
      <c r="U4401" s="140"/>
    </row>
    <row r="4402" spans="1:21" hidden="1">
      <c r="A4402" s="140" t="s">
        <v>11447</v>
      </c>
      <c r="B4402" s="140" t="s">
        <v>11448</v>
      </c>
      <c r="C4402" s="140" t="s">
        <v>11449</v>
      </c>
      <c r="D4402" s="140" t="s">
        <v>1403</v>
      </c>
      <c r="E4402" s="140">
        <f t="shared" si="68"/>
        <v>2</v>
      </c>
      <c r="F4402" s="140" t="s">
        <v>6634</v>
      </c>
      <c r="G4402" s="140" t="s">
        <v>11450</v>
      </c>
      <c r="H4402" s="140" t="s">
        <v>11451</v>
      </c>
      <c r="I4402" s="140"/>
      <c r="J4402" s="140" t="s">
        <v>11466</v>
      </c>
      <c r="K4402" s="140" t="s">
        <v>11467</v>
      </c>
      <c r="L4402" s="140" t="s">
        <v>849</v>
      </c>
      <c r="M4402" s="140"/>
      <c r="N4402" s="140" t="s">
        <v>11466</v>
      </c>
      <c r="O4402" s="140" t="s">
        <v>11448</v>
      </c>
      <c r="P4402" s="141">
        <v>42644</v>
      </c>
      <c r="Q4402" s="141">
        <v>42735</v>
      </c>
      <c r="R4402" s="140" t="s">
        <v>55</v>
      </c>
      <c r="S4402" s="140">
        <v>0</v>
      </c>
      <c r="T4402" s="151" t="s">
        <v>11976</v>
      </c>
      <c r="U4402" s="140"/>
    </row>
    <row r="4403" spans="1:21" hidden="1">
      <c r="A4403" s="140" t="s">
        <v>11447</v>
      </c>
      <c r="B4403" s="140" t="s">
        <v>11448</v>
      </c>
      <c r="C4403" s="140" t="s">
        <v>11449</v>
      </c>
      <c r="D4403" s="140" t="s">
        <v>1403</v>
      </c>
      <c r="E4403" s="140">
        <f t="shared" si="68"/>
        <v>2</v>
      </c>
      <c r="F4403" s="140" t="s">
        <v>6634</v>
      </c>
      <c r="G4403" s="140" t="s">
        <v>11450</v>
      </c>
      <c r="H4403" s="140" t="s">
        <v>11451</v>
      </c>
      <c r="I4403" s="140"/>
      <c r="J4403" s="140" t="s">
        <v>11468</v>
      </c>
      <c r="K4403" s="140" t="s">
        <v>11469</v>
      </c>
      <c r="L4403" s="140" t="s">
        <v>849</v>
      </c>
      <c r="M4403" s="140"/>
      <c r="N4403" s="140" t="s">
        <v>11468</v>
      </c>
      <c r="O4403" s="140" t="s">
        <v>11448</v>
      </c>
      <c r="P4403" s="141">
        <v>42644</v>
      </c>
      <c r="Q4403" s="141">
        <v>42735</v>
      </c>
      <c r="R4403" s="140" t="s">
        <v>55</v>
      </c>
      <c r="S4403" s="140">
        <v>0</v>
      </c>
      <c r="T4403" s="151" t="s">
        <v>11976</v>
      </c>
      <c r="U4403" s="140"/>
    </row>
    <row r="4404" spans="1:21" hidden="1">
      <c r="A4404" s="140" t="s">
        <v>11470</v>
      </c>
      <c r="B4404" s="140" t="s">
        <v>11471</v>
      </c>
      <c r="C4404" s="140" t="s">
        <v>11472</v>
      </c>
      <c r="D4404" s="140" t="s">
        <v>860</v>
      </c>
      <c r="E4404" s="140">
        <f t="shared" si="68"/>
        <v>6</v>
      </c>
      <c r="F4404" s="140" t="s">
        <v>7204</v>
      </c>
      <c r="G4404" s="140" t="s">
        <v>11473</v>
      </c>
      <c r="H4404" s="140" t="s">
        <v>11474</v>
      </c>
      <c r="I4404" s="140"/>
      <c r="J4404" s="140" t="s">
        <v>11475</v>
      </c>
      <c r="K4404" s="140" t="s">
        <v>11476</v>
      </c>
      <c r="L4404" s="140" t="s">
        <v>866</v>
      </c>
      <c r="M4404" s="140"/>
      <c r="N4404" s="140" t="s">
        <v>11475</v>
      </c>
      <c r="O4404" s="140" t="s">
        <v>11471</v>
      </c>
      <c r="P4404" s="141">
        <v>42644</v>
      </c>
      <c r="Q4404" s="141">
        <v>42735</v>
      </c>
      <c r="R4404" s="140" t="s">
        <v>541</v>
      </c>
      <c r="S4404" s="140">
        <v>0</v>
      </c>
      <c r="T4404" s="151" t="s">
        <v>11976</v>
      </c>
      <c r="U4404" s="140"/>
    </row>
    <row r="4405" spans="1:21" hidden="1">
      <c r="A4405" s="140" t="s">
        <v>11470</v>
      </c>
      <c r="B4405" s="140" t="s">
        <v>11471</v>
      </c>
      <c r="C4405" s="140" t="s">
        <v>11472</v>
      </c>
      <c r="D4405" s="140" t="s">
        <v>860</v>
      </c>
      <c r="E4405" s="140">
        <f t="shared" si="68"/>
        <v>6</v>
      </c>
      <c r="F4405" s="140" t="s">
        <v>7204</v>
      </c>
      <c r="G4405" s="140" t="s">
        <v>11473</v>
      </c>
      <c r="H4405" s="140" t="s">
        <v>11474</v>
      </c>
      <c r="I4405" s="140"/>
      <c r="J4405" s="140" t="s">
        <v>11477</v>
      </c>
      <c r="K4405" s="140" t="s">
        <v>11478</v>
      </c>
      <c r="L4405" s="140" t="s">
        <v>866</v>
      </c>
      <c r="M4405" s="140"/>
      <c r="N4405" s="140" t="s">
        <v>11477</v>
      </c>
      <c r="O4405" s="140" t="s">
        <v>11471</v>
      </c>
      <c r="P4405" s="141">
        <v>42644</v>
      </c>
      <c r="Q4405" s="141">
        <v>42735</v>
      </c>
      <c r="R4405" s="140" t="s">
        <v>541</v>
      </c>
      <c r="S4405" s="140">
        <v>0</v>
      </c>
      <c r="T4405" s="151" t="s">
        <v>11976</v>
      </c>
      <c r="U4405" s="140"/>
    </row>
    <row r="4406" spans="1:21" hidden="1">
      <c r="A4406" s="140" t="s">
        <v>11470</v>
      </c>
      <c r="B4406" s="140" t="s">
        <v>11471</v>
      </c>
      <c r="C4406" s="140" t="s">
        <v>11472</v>
      </c>
      <c r="D4406" s="140" t="s">
        <v>860</v>
      </c>
      <c r="E4406" s="140">
        <f t="shared" si="68"/>
        <v>6</v>
      </c>
      <c r="F4406" s="140" t="s">
        <v>7204</v>
      </c>
      <c r="G4406" s="140" t="s">
        <v>11473</v>
      </c>
      <c r="H4406" s="140" t="s">
        <v>11474</v>
      </c>
      <c r="I4406" s="140"/>
      <c r="J4406" s="140" t="s">
        <v>11479</v>
      </c>
      <c r="K4406" s="140" t="s">
        <v>11480</v>
      </c>
      <c r="L4406" s="140" t="s">
        <v>866</v>
      </c>
      <c r="M4406" s="140"/>
      <c r="N4406" s="140" t="s">
        <v>11479</v>
      </c>
      <c r="O4406" s="140" t="s">
        <v>11471</v>
      </c>
      <c r="P4406" s="141">
        <v>42644</v>
      </c>
      <c r="Q4406" s="141">
        <v>42735</v>
      </c>
      <c r="R4406" s="140" t="s">
        <v>541</v>
      </c>
      <c r="S4406" s="140">
        <v>0</v>
      </c>
      <c r="T4406" s="151" t="s">
        <v>11976</v>
      </c>
      <c r="U4406" s="140"/>
    </row>
    <row r="4407" spans="1:21" hidden="1">
      <c r="A4407" s="140" t="s">
        <v>11481</v>
      </c>
      <c r="B4407" s="140" t="s">
        <v>8969</v>
      </c>
      <c r="C4407" s="140" t="s">
        <v>8970</v>
      </c>
      <c r="D4407" s="140" t="s">
        <v>1071</v>
      </c>
      <c r="E4407" s="140">
        <f t="shared" si="68"/>
        <v>7</v>
      </c>
      <c r="F4407" s="140" t="s">
        <v>6462</v>
      </c>
      <c r="G4407" s="140" t="s">
        <v>11482</v>
      </c>
      <c r="H4407" s="140" t="s">
        <v>11483</v>
      </c>
      <c r="I4407" s="140"/>
      <c r="J4407" s="140" t="s">
        <v>8969</v>
      </c>
      <c r="K4407" s="140" t="s">
        <v>8970</v>
      </c>
      <c r="L4407" s="140" t="s">
        <v>849</v>
      </c>
      <c r="M4407" s="140"/>
      <c r="N4407" s="140" t="s">
        <v>8969</v>
      </c>
      <c r="O4407" s="140" t="s">
        <v>8969</v>
      </c>
      <c r="P4407" s="141">
        <v>42644</v>
      </c>
      <c r="Q4407" s="141">
        <v>42735</v>
      </c>
      <c r="R4407" s="140" t="s">
        <v>147</v>
      </c>
      <c r="S4407" s="140">
        <v>0</v>
      </c>
      <c r="T4407" s="151" t="s">
        <v>11976</v>
      </c>
      <c r="U4407" s="140"/>
    </row>
    <row r="4408" spans="1:21" hidden="1">
      <c r="A4408" s="140" t="s">
        <v>11481</v>
      </c>
      <c r="B4408" s="140" t="s">
        <v>8969</v>
      </c>
      <c r="C4408" s="140" t="s">
        <v>8970</v>
      </c>
      <c r="D4408" s="140" t="s">
        <v>1071</v>
      </c>
      <c r="E4408" s="140">
        <f t="shared" si="68"/>
        <v>7</v>
      </c>
      <c r="F4408" s="140" t="s">
        <v>6462</v>
      </c>
      <c r="G4408" s="140" t="s">
        <v>11482</v>
      </c>
      <c r="H4408" s="140" t="s">
        <v>11483</v>
      </c>
      <c r="I4408" s="140"/>
      <c r="J4408" s="140" t="s">
        <v>11484</v>
      </c>
      <c r="K4408" s="140" t="s">
        <v>11485</v>
      </c>
      <c r="L4408" s="140" t="s">
        <v>866</v>
      </c>
      <c r="M4408" s="140"/>
      <c r="N4408" s="140" t="s">
        <v>11484</v>
      </c>
      <c r="O4408" s="140" t="s">
        <v>8969</v>
      </c>
      <c r="P4408" s="141">
        <v>42644</v>
      </c>
      <c r="Q4408" s="141">
        <v>42735</v>
      </c>
      <c r="R4408" s="140" t="s">
        <v>147</v>
      </c>
      <c r="S4408" s="140">
        <v>0</v>
      </c>
      <c r="T4408" s="151" t="s">
        <v>11976</v>
      </c>
      <c r="U4408" s="140"/>
    </row>
    <row r="4409" spans="1:21" hidden="1">
      <c r="A4409" s="140" t="s">
        <v>11486</v>
      </c>
      <c r="B4409" s="140" t="s">
        <v>11487</v>
      </c>
      <c r="C4409" s="140" t="s">
        <v>11488</v>
      </c>
      <c r="D4409" s="140" t="s">
        <v>11970</v>
      </c>
      <c r="E4409" s="140">
        <f t="shared" si="68"/>
        <v>10</v>
      </c>
      <c r="F4409" s="140" t="s">
        <v>11489</v>
      </c>
      <c r="G4409" s="140" t="s">
        <v>11490</v>
      </c>
      <c r="H4409" s="140" t="s">
        <v>11491</v>
      </c>
      <c r="I4409" s="140"/>
      <c r="J4409" s="140" t="s">
        <v>11492</v>
      </c>
      <c r="K4409" s="140" t="s">
        <v>11493</v>
      </c>
      <c r="L4409" s="140" t="s">
        <v>849</v>
      </c>
      <c r="M4409" s="140"/>
      <c r="N4409" s="140" t="s">
        <v>11492</v>
      </c>
      <c r="O4409" s="140" t="s">
        <v>11487</v>
      </c>
      <c r="P4409" s="141">
        <v>42644</v>
      </c>
      <c r="Q4409" s="141">
        <v>42735</v>
      </c>
      <c r="R4409" s="140" t="s">
        <v>147</v>
      </c>
      <c r="S4409" s="140">
        <v>0</v>
      </c>
      <c r="T4409" s="151" t="s">
        <v>11976</v>
      </c>
      <c r="U4409" s="140"/>
    </row>
    <row r="4410" spans="1:21" hidden="1">
      <c r="A4410" s="140" t="s">
        <v>11486</v>
      </c>
      <c r="B4410" s="140" t="s">
        <v>11487</v>
      </c>
      <c r="C4410" s="140" t="s">
        <v>11488</v>
      </c>
      <c r="D4410" s="140" t="s">
        <v>11970</v>
      </c>
      <c r="E4410" s="140">
        <f t="shared" si="68"/>
        <v>10</v>
      </c>
      <c r="F4410" s="140" t="s">
        <v>11489</v>
      </c>
      <c r="G4410" s="140" t="s">
        <v>11490</v>
      </c>
      <c r="H4410" s="140" t="s">
        <v>11491</v>
      </c>
      <c r="I4410" s="140"/>
      <c r="J4410" s="140" t="s">
        <v>11494</v>
      </c>
      <c r="K4410" s="140" t="s">
        <v>11495</v>
      </c>
      <c r="L4410" s="140" t="s">
        <v>866</v>
      </c>
      <c r="M4410" s="140"/>
      <c r="N4410" s="140" t="s">
        <v>11494</v>
      </c>
      <c r="O4410" s="140" t="s">
        <v>11487</v>
      </c>
      <c r="P4410" s="141">
        <v>42644</v>
      </c>
      <c r="Q4410" s="141">
        <v>42735</v>
      </c>
      <c r="R4410" s="140" t="s">
        <v>1125</v>
      </c>
      <c r="S4410" s="140">
        <v>0</v>
      </c>
      <c r="T4410" s="151" t="s">
        <v>11976</v>
      </c>
      <c r="U4410" s="140"/>
    </row>
    <row r="4411" spans="1:21" hidden="1">
      <c r="A4411" s="140" t="s">
        <v>11486</v>
      </c>
      <c r="B4411" s="140" t="s">
        <v>11487</v>
      </c>
      <c r="C4411" s="140" t="s">
        <v>11488</v>
      </c>
      <c r="D4411" s="140" t="s">
        <v>11970</v>
      </c>
      <c r="E4411" s="140">
        <f t="shared" si="68"/>
        <v>10</v>
      </c>
      <c r="F4411" s="140" t="s">
        <v>11489</v>
      </c>
      <c r="G4411" s="140" t="s">
        <v>11490</v>
      </c>
      <c r="H4411" s="140" t="s">
        <v>11491</v>
      </c>
      <c r="I4411" s="140"/>
      <c r="J4411" s="140" t="s">
        <v>11496</v>
      </c>
      <c r="K4411" s="140" t="s">
        <v>11497</v>
      </c>
      <c r="L4411" s="140" t="s">
        <v>866</v>
      </c>
      <c r="M4411" s="140"/>
      <c r="N4411" s="140" t="s">
        <v>11496</v>
      </c>
      <c r="O4411" s="140" t="s">
        <v>11487</v>
      </c>
      <c r="P4411" s="141">
        <v>42644</v>
      </c>
      <c r="Q4411" s="141">
        <v>42735</v>
      </c>
      <c r="R4411" s="140" t="s">
        <v>1125</v>
      </c>
      <c r="S4411" s="140">
        <v>0</v>
      </c>
      <c r="T4411" s="151" t="s">
        <v>11976</v>
      </c>
      <c r="U4411" s="140"/>
    </row>
    <row r="4412" spans="1:21" hidden="1">
      <c r="A4412" s="140" t="s">
        <v>11486</v>
      </c>
      <c r="B4412" s="140" t="s">
        <v>11487</v>
      </c>
      <c r="C4412" s="140" t="s">
        <v>11488</v>
      </c>
      <c r="D4412" s="140" t="s">
        <v>11970</v>
      </c>
      <c r="E4412" s="140">
        <f t="shared" si="68"/>
        <v>10</v>
      </c>
      <c r="F4412" s="140" t="s">
        <v>11489</v>
      </c>
      <c r="G4412" s="140" t="s">
        <v>11490</v>
      </c>
      <c r="H4412" s="140" t="s">
        <v>11491</v>
      </c>
      <c r="I4412" s="140"/>
      <c r="J4412" s="140" t="s">
        <v>11498</v>
      </c>
      <c r="K4412" s="140" t="s">
        <v>11499</v>
      </c>
      <c r="L4412" s="140" t="s">
        <v>866</v>
      </c>
      <c r="M4412" s="140"/>
      <c r="N4412" s="140" t="s">
        <v>11498</v>
      </c>
      <c r="O4412" s="140" t="s">
        <v>11487</v>
      </c>
      <c r="P4412" s="141">
        <v>42644</v>
      </c>
      <c r="Q4412" s="141">
        <v>42735</v>
      </c>
      <c r="R4412" s="140" t="s">
        <v>1125</v>
      </c>
      <c r="S4412" s="140">
        <v>0</v>
      </c>
      <c r="T4412" s="151" t="s">
        <v>11976</v>
      </c>
      <c r="U4412" s="140"/>
    </row>
    <row r="4413" spans="1:21" hidden="1">
      <c r="A4413" s="140" t="s">
        <v>11486</v>
      </c>
      <c r="B4413" s="140" t="s">
        <v>11487</v>
      </c>
      <c r="C4413" s="140" t="s">
        <v>11488</v>
      </c>
      <c r="D4413" s="140" t="s">
        <v>11970</v>
      </c>
      <c r="E4413" s="140">
        <f t="shared" si="68"/>
        <v>10</v>
      </c>
      <c r="F4413" s="140" t="s">
        <v>11489</v>
      </c>
      <c r="G4413" s="140" t="s">
        <v>11490</v>
      </c>
      <c r="H4413" s="140" t="s">
        <v>11491</v>
      </c>
      <c r="I4413" s="140"/>
      <c r="J4413" s="140" t="s">
        <v>11500</v>
      </c>
      <c r="K4413" s="140" t="s">
        <v>11501</v>
      </c>
      <c r="L4413" s="140" t="s">
        <v>866</v>
      </c>
      <c r="M4413" s="140"/>
      <c r="N4413" s="140" t="s">
        <v>11500</v>
      </c>
      <c r="O4413" s="140" t="s">
        <v>11487</v>
      </c>
      <c r="P4413" s="141">
        <v>42644</v>
      </c>
      <c r="Q4413" s="141">
        <v>42735</v>
      </c>
      <c r="R4413" s="140" t="s">
        <v>1125</v>
      </c>
      <c r="S4413" s="140">
        <v>0</v>
      </c>
      <c r="T4413" s="151" t="s">
        <v>11976</v>
      </c>
      <c r="U4413" s="140"/>
    </row>
    <row r="4414" spans="1:21" hidden="1">
      <c r="A4414" s="140" t="s">
        <v>11502</v>
      </c>
      <c r="B4414" s="140" t="s">
        <v>11503</v>
      </c>
      <c r="C4414" s="140" t="s">
        <v>11504</v>
      </c>
      <c r="D4414" s="140" t="s">
        <v>843</v>
      </c>
      <c r="E4414" s="140">
        <f t="shared" si="68"/>
        <v>13</v>
      </c>
      <c r="F4414" s="140" t="s">
        <v>844</v>
      </c>
      <c r="G4414" s="140" t="s">
        <v>11505</v>
      </c>
      <c r="H4414" s="140" t="s">
        <v>11506</v>
      </c>
      <c r="I4414" s="140"/>
      <c r="J4414" s="140" t="s">
        <v>11507</v>
      </c>
      <c r="K4414" s="140" t="s">
        <v>11508</v>
      </c>
      <c r="L4414" s="140" t="s">
        <v>849</v>
      </c>
      <c r="M4414" s="140"/>
      <c r="N4414" s="140" t="s">
        <v>11507</v>
      </c>
      <c r="O4414" s="140" t="s">
        <v>11503</v>
      </c>
      <c r="P4414" s="141">
        <v>42644</v>
      </c>
      <c r="Q4414" s="141">
        <v>42735</v>
      </c>
      <c r="R4414" s="140" t="s">
        <v>57</v>
      </c>
      <c r="S4414" s="140">
        <v>0</v>
      </c>
      <c r="T4414" s="151" t="s">
        <v>11976</v>
      </c>
      <c r="U4414" s="140"/>
    </row>
    <row r="4415" spans="1:21" hidden="1">
      <c r="A4415" s="140" t="s">
        <v>11502</v>
      </c>
      <c r="B4415" s="140" t="s">
        <v>11503</v>
      </c>
      <c r="C4415" s="140" t="s">
        <v>11504</v>
      </c>
      <c r="D4415" s="140" t="s">
        <v>843</v>
      </c>
      <c r="E4415" s="140">
        <f t="shared" si="68"/>
        <v>13</v>
      </c>
      <c r="F4415" s="140" t="s">
        <v>844</v>
      </c>
      <c r="G4415" s="140" t="s">
        <v>11505</v>
      </c>
      <c r="H4415" s="140" t="s">
        <v>11506</v>
      </c>
      <c r="I4415" s="140"/>
      <c r="J4415" s="140" t="s">
        <v>11509</v>
      </c>
      <c r="K4415" s="140" t="s">
        <v>11510</v>
      </c>
      <c r="L4415" s="140" t="s">
        <v>866</v>
      </c>
      <c r="M4415" s="140"/>
      <c r="N4415" s="140" t="s">
        <v>11509</v>
      </c>
      <c r="O4415" s="140" t="s">
        <v>11503</v>
      </c>
      <c r="P4415" s="141">
        <v>42644</v>
      </c>
      <c r="Q4415" s="141">
        <v>42735</v>
      </c>
      <c r="R4415" s="140" t="s">
        <v>543</v>
      </c>
      <c r="S4415" s="140">
        <v>0</v>
      </c>
      <c r="T4415" s="151" t="s">
        <v>11976</v>
      </c>
      <c r="U4415" s="140"/>
    </row>
    <row r="4416" spans="1:21" hidden="1">
      <c r="A4416" s="140" t="s">
        <v>11502</v>
      </c>
      <c r="B4416" s="140" t="s">
        <v>11503</v>
      </c>
      <c r="C4416" s="140" t="s">
        <v>11504</v>
      </c>
      <c r="D4416" s="140" t="s">
        <v>843</v>
      </c>
      <c r="E4416" s="140">
        <f t="shared" si="68"/>
        <v>13</v>
      </c>
      <c r="F4416" s="140" t="s">
        <v>844</v>
      </c>
      <c r="G4416" s="140" t="s">
        <v>11505</v>
      </c>
      <c r="H4416" s="140" t="s">
        <v>11506</v>
      </c>
      <c r="I4416" s="140"/>
      <c r="J4416" s="140" t="s">
        <v>11511</v>
      </c>
      <c r="K4416" s="140" t="s">
        <v>11512</v>
      </c>
      <c r="L4416" s="140" t="s">
        <v>849</v>
      </c>
      <c r="M4416" s="140"/>
      <c r="N4416" s="140" t="s">
        <v>11511</v>
      </c>
      <c r="O4416" s="140" t="s">
        <v>11503</v>
      </c>
      <c r="P4416" s="141">
        <v>42644</v>
      </c>
      <c r="Q4416" s="141">
        <v>42735</v>
      </c>
      <c r="R4416" s="140" t="s">
        <v>541</v>
      </c>
      <c r="S4416" s="140">
        <v>0.1</v>
      </c>
      <c r="T4416" s="151">
        <v>0.1</v>
      </c>
      <c r="U4416" s="140"/>
    </row>
    <row r="4417" spans="1:21" hidden="1">
      <c r="A4417" s="140" t="s">
        <v>11502</v>
      </c>
      <c r="B4417" s="140" t="s">
        <v>11503</v>
      </c>
      <c r="C4417" s="140" t="s">
        <v>11504</v>
      </c>
      <c r="D4417" s="140" t="s">
        <v>843</v>
      </c>
      <c r="E4417" s="140">
        <f t="shared" si="68"/>
        <v>13</v>
      </c>
      <c r="F4417" s="140" t="s">
        <v>844</v>
      </c>
      <c r="G4417" s="140" t="s">
        <v>11505</v>
      </c>
      <c r="H4417" s="140" t="s">
        <v>11506</v>
      </c>
      <c r="I4417" s="140"/>
      <c r="J4417" s="140" t="s">
        <v>11513</v>
      </c>
      <c r="K4417" s="140" t="s">
        <v>11514</v>
      </c>
      <c r="L4417" s="140" t="s">
        <v>866</v>
      </c>
      <c r="M4417" s="140"/>
      <c r="N4417" s="140" t="s">
        <v>11513</v>
      </c>
      <c r="O4417" s="140" t="s">
        <v>11503</v>
      </c>
      <c r="P4417" s="141">
        <v>42644</v>
      </c>
      <c r="Q4417" s="141">
        <v>42735</v>
      </c>
      <c r="R4417" s="140" t="s">
        <v>543</v>
      </c>
      <c r="S4417" s="140">
        <v>0</v>
      </c>
      <c r="T4417" s="151" t="s">
        <v>11976</v>
      </c>
      <c r="U4417" s="140"/>
    </row>
    <row r="4418" spans="1:21" hidden="1">
      <c r="A4418" s="140" t="s">
        <v>11502</v>
      </c>
      <c r="B4418" s="140" t="s">
        <v>11503</v>
      </c>
      <c r="C4418" s="140" t="s">
        <v>11504</v>
      </c>
      <c r="D4418" s="140" t="s">
        <v>843</v>
      </c>
      <c r="E4418" s="140">
        <f t="shared" ref="E4418:E4481" si="69">VLOOKUP(D4418,COD_REG,2)</f>
        <v>13</v>
      </c>
      <c r="F4418" s="140" t="s">
        <v>844</v>
      </c>
      <c r="G4418" s="140" t="s">
        <v>11505</v>
      </c>
      <c r="H4418" s="140" t="s">
        <v>11506</v>
      </c>
      <c r="I4418" s="140"/>
      <c r="J4418" s="140" t="s">
        <v>11515</v>
      </c>
      <c r="K4418" s="140" t="s">
        <v>11516</v>
      </c>
      <c r="L4418" s="140" t="s">
        <v>849</v>
      </c>
      <c r="M4418" s="140"/>
      <c r="N4418" s="140" t="s">
        <v>11515</v>
      </c>
      <c r="O4418" s="140" t="s">
        <v>11503</v>
      </c>
      <c r="P4418" s="141">
        <v>42644</v>
      </c>
      <c r="Q4418" s="141">
        <v>42735</v>
      </c>
      <c r="R4418" s="140" t="s">
        <v>57</v>
      </c>
      <c r="S4418" s="140">
        <v>0</v>
      </c>
      <c r="T4418" s="151" t="s">
        <v>11976</v>
      </c>
      <c r="U4418" s="140"/>
    </row>
    <row r="4419" spans="1:21" hidden="1">
      <c r="A4419" s="140" t="s">
        <v>11502</v>
      </c>
      <c r="B4419" s="140" t="s">
        <v>11503</v>
      </c>
      <c r="C4419" s="140" t="s">
        <v>11504</v>
      </c>
      <c r="D4419" s="140" t="s">
        <v>843</v>
      </c>
      <c r="E4419" s="140">
        <f t="shared" si="69"/>
        <v>13</v>
      </c>
      <c r="F4419" s="140" t="s">
        <v>844</v>
      </c>
      <c r="G4419" s="140" t="s">
        <v>11505</v>
      </c>
      <c r="H4419" s="140" t="s">
        <v>11506</v>
      </c>
      <c r="I4419" s="140"/>
      <c r="J4419" s="140" t="s">
        <v>11517</v>
      </c>
      <c r="K4419" s="140" t="s">
        <v>11518</v>
      </c>
      <c r="L4419" s="140" t="s">
        <v>866</v>
      </c>
      <c r="M4419" s="140"/>
      <c r="N4419" s="140" t="s">
        <v>11517</v>
      </c>
      <c r="O4419" s="140" t="s">
        <v>11503</v>
      </c>
      <c r="P4419" s="141">
        <v>42644</v>
      </c>
      <c r="Q4419" s="141">
        <v>42735</v>
      </c>
      <c r="R4419" s="140" t="s">
        <v>740</v>
      </c>
      <c r="S4419" s="140">
        <v>0</v>
      </c>
      <c r="T4419" s="151" t="s">
        <v>11976</v>
      </c>
      <c r="U4419" s="140"/>
    </row>
    <row r="4420" spans="1:21" hidden="1">
      <c r="A4420" s="140" t="s">
        <v>11502</v>
      </c>
      <c r="B4420" s="140" t="s">
        <v>11503</v>
      </c>
      <c r="C4420" s="140" t="s">
        <v>11504</v>
      </c>
      <c r="D4420" s="140" t="s">
        <v>843</v>
      </c>
      <c r="E4420" s="140">
        <f t="shared" si="69"/>
        <v>13</v>
      </c>
      <c r="F4420" s="140" t="s">
        <v>844</v>
      </c>
      <c r="G4420" s="140" t="s">
        <v>11505</v>
      </c>
      <c r="H4420" s="140" t="s">
        <v>11506</v>
      </c>
      <c r="I4420" s="140"/>
      <c r="J4420" s="140" t="s">
        <v>11519</v>
      </c>
      <c r="K4420" s="140" t="s">
        <v>11520</v>
      </c>
      <c r="L4420" s="140" t="s">
        <v>866</v>
      </c>
      <c r="M4420" s="140"/>
      <c r="N4420" s="140" t="s">
        <v>11519</v>
      </c>
      <c r="O4420" s="140" t="s">
        <v>11503</v>
      </c>
      <c r="P4420" s="141">
        <v>42644</v>
      </c>
      <c r="Q4420" s="141">
        <v>42735</v>
      </c>
      <c r="R4420" s="140" t="s">
        <v>740</v>
      </c>
      <c r="S4420" s="140">
        <v>0.17</v>
      </c>
      <c r="T4420" s="151">
        <v>0.17</v>
      </c>
      <c r="U4420" s="140"/>
    </row>
    <row r="4421" spans="1:21" hidden="1">
      <c r="A4421" s="140" t="s">
        <v>11502</v>
      </c>
      <c r="B4421" s="140" t="s">
        <v>11503</v>
      </c>
      <c r="C4421" s="140" t="s">
        <v>11504</v>
      </c>
      <c r="D4421" s="140" t="s">
        <v>843</v>
      </c>
      <c r="E4421" s="140">
        <f t="shared" si="69"/>
        <v>13</v>
      </c>
      <c r="F4421" s="140" t="s">
        <v>844</v>
      </c>
      <c r="G4421" s="140" t="s">
        <v>11505</v>
      </c>
      <c r="H4421" s="140" t="s">
        <v>11506</v>
      </c>
      <c r="I4421" s="140"/>
      <c r="J4421" s="140" t="s">
        <v>11521</v>
      </c>
      <c r="K4421" s="140" t="s">
        <v>11522</v>
      </c>
      <c r="L4421" s="140" t="s">
        <v>866</v>
      </c>
      <c r="M4421" s="140"/>
      <c r="N4421" s="140" t="s">
        <v>11521</v>
      </c>
      <c r="O4421" s="140" t="s">
        <v>11503</v>
      </c>
      <c r="P4421" s="141">
        <v>42644</v>
      </c>
      <c r="Q4421" s="141">
        <v>42735</v>
      </c>
      <c r="R4421" s="140" t="s">
        <v>740</v>
      </c>
      <c r="S4421" s="140">
        <v>0.27</v>
      </c>
      <c r="T4421" s="151">
        <v>0.27</v>
      </c>
      <c r="U4421" s="140"/>
    </row>
    <row r="4422" spans="1:21" hidden="1">
      <c r="A4422" s="140" t="s">
        <v>11502</v>
      </c>
      <c r="B4422" s="140" t="s">
        <v>11503</v>
      </c>
      <c r="C4422" s="140" t="s">
        <v>11504</v>
      </c>
      <c r="D4422" s="140" t="s">
        <v>843</v>
      </c>
      <c r="E4422" s="140">
        <f t="shared" si="69"/>
        <v>13</v>
      </c>
      <c r="F4422" s="140" t="s">
        <v>844</v>
      </c>
      <c r="G4422" s="140" t="s">
        <v>11505</v>
      </c>
      <c r="H4422" s="140" t="s">
        <v>11506</v>
      </c>
      <c r="I4422" s="140"/>
      <c r="J4422" s="140" t="s">
        <v>11523</v>
      </c>
      <c r="K4422" s="140" t="s">
        <v>11524</v>
      </c>
      <c r="L4422" s="140" t="s">
        <v>866</v>
      </c>
      <c r="M4422" s="140"/>
      <c r="N4422" s="140" t="s">
        <v>11523</v>
      </c>
      <c r="O4422" s="140" t="s">
        <v>11503</v>
      </c>
      <c r="P4422" s="141">
        <v>42644</v>
      </c>
      <c r="Q4422" s="141">
        <v>42735</v>
      </c>
      <c r="R4422" s="140" t="s">
        <v>740</v>
      </c>
      <c r="S4422" s="140">
        <v>0</v>
      </c>
      <c r="T4422" s="151" t="s">
        <v>11976</v>
      </c>
      <c r="U4422" s="140"/>
    </row>
    <row r="4423" spans="1:21" hidden="1">
      <c r="A4423" s="140" t="s">
        <v>11502</v>
      </c>
      <c r="B4423" s="140" t="s">
        <v>11503</v>
      </c>
      <c r="C4423" s="140" t="s">
        <v>11504</v>
      </c>
      <c r="D4423" s="140" t="s">
        <v>843</v>
      </c>
      <c r="E4423" s="140">
        <f t="shared" si="69"/>
        <v>13</v>
      </c>
      <c r="F4423" s="140" t="s">
        <v>844</v>
      </c>
      <c r="G4423" s="140" t="s">
        <v>11505</v>
      </c>
      <c r="H4423" s="140" t="s">
        <v>11506</v>
      </c>
      <c r="I4423" s="140"/>
      <c r="J4423" s="140" t="s">
        <v>11525</v>
      </c>
      <c r="K4423" s="140" t="s">
        <v>11526</v>
      </c>
      <c r="L4423" s="140" t="s">
        <v>866</v>
      </c>
      <c r="M4423" s="140"/>
      <c r="N4423" s="140" t="s">
        <v>11525</v>
      </c>
      <c r="O4423" s="140" t="s">
        <v>11503</v>
      </c>
      <c r="P4423" s="141">
        <v>42644</v>
      </c>
      <c r="Q4423" s="141">
        <v>42735</v>
      </c>
      <c r="R4423" s="140" t="s">
        <v>543</v>
      </c>
      <c r="S4423" s="140">
        <v>0.45</v>
      </c>
      <c r="T4423" s="151">
        <v>0.45</v>
      </c>
      <c r="U4423" s="140"/>
    </row>
    <row r="4424" spans="1:21" hidden="1">
      <c r="A4424" s="140" t="s">
        <v>11527</v>
      </c>
      <c r="B4424" s="140" t="s">
        <v>11528</v>
      </c>
      <c r="C4424" s="140" t="s">
        <v>11529</v>
      </c>
      <c r="D4424" s="140" t="s">
        <v>1315</v>
      </c>
      <c r="E4424" s="140">
        <f t="shared" si="69"/>
        <v>9</v>
      </c>
      <c r="F4424" s="140" t="s">
        <v>1316</v>
      </c>
      <c r="G4424" s="140" t="s">
        <v>11530</v>
      </c>
      <c r="H4424" s="140" t="s">
        <v>11531</v>
      </c>
      <c r="I4424" s="140"/>
      <c r="J4424" s="140" t="s">
        <v>11532</v>
      </c>
      <c r="K4424" s="140" t="s">
        <v>11533</v>
      </c>
      <c r="L4424" s="140" t="s">
        <v>866</v>
      </c>
      <c r="M4424" s="140"/>
      <c r="N4424" s="140" t="s">
        <v>11532</v>
      </c>
      <c r="O4424" s="140" t="s">
        <v>11528</v>
      </c>
      <c r="P4424" s="141">
        <v>42644</v>
      </c>
      <c r="Q4424" s="141">
        <v>42735</v>
      </c>
      <c r="R4424" s="140" t="s">
        <v>543</v>
      </c>
      <c r="S4424" s="140">
        <v>0</v>
      </c>
      <c r="T4424" s="151" t="s">
        <v>11976</v>
      </c>
      <c r="U4424" s="140"/>
    </row>
    <row r="4425" spans="1:21" hidden="1">
      <c r="A4425" s="140" t="s">
        <v>11527</v>
      </c>
      <c r="B4425" s="140" t="s">
        <v>11528</v>
      </c>
      <c r="C4425" s="140" t="s">
        <v>11529</v>
      </c>
      <c r="D4425" s="140" t="s">
        <v>1315</v>
      </c>
      <c r="E4425" s="140">
        <f t="shared" si="69"/>
        <v>9</v>
      </c>
      <c r="F4425" s="140" t="s">
        <v>1316</v>
      </c>
      <c r="G4425" s="140" t="s">
        <v>11530</v>
      </c>
      <c r="H4425" s="140" t="s">
        <v>11531</v>
      </c>
      <c r="I4425" s="140"/>
      <c r="J4425" s="140" t="s">
        <v>11534</v>
      </c>
      <c r="K4425" s="140" t="s">
        <v>11535</v>
      </c>
      <c r="L4425" s="140" t="s">
        <v>866</v>
      </c>
      <c r="M4425" s="140"/>
      <c r="N4425" s="140" t="s">
        <v>11534</v>
      </c>
      <c r="O4425" s="140" t="s">
        <v>11528</v>
      </c>
      <c r="P4425" s="141">
        <v>42644</v>
      </c>
      <c r="Q4425" s="141">
        <v>42735</v>
      </c>
      <c r="R4425" s="140" t="s">
        <v>147</v>
      </c>
      <c r="S4425" s="140">
        <v>0</v>
      </c>
      <c r="T4425" s="151" t="s">
        <v>11976</v>
      </c>
      <c r="U4425" s="140"/>
    </row>
    <row r="4426" spans="1:21" hidden="1">
      <c r="A4426" s="140" t="s">
        <v>11536</v>
      </c>
      <c r="B4426" s="140" t="s">
        <v>11537</v>
      </c>
      <c r="C4426" s="140" t="s">
        <v>11538</v>
      </c>
      <c r="D4426" s="140" t="s">
        <v>1279</v>
      </c>
      <c r="E4426" s="140">
        <f t="shared" si="69"/>
        <v>8</v>
      </c>
      <c r="F4426" s="140" t="s">
        <v>2111</v>
      </c>
      <c r="G4426" s="140" t="s">
        <v>11539</v>
      </c>
      <c r="H4426" s="140" t="s">
        <v>11540</v>
      </c>
      <c r="I4426" s="140"/>
      <c r="J4426" s="140" t="s">
        <v>11541</v>
      </c>
      <c r="K4426" s="140" t="s">
        <v>11542</v>
      </c>
      <c r="L4426" s="140" t="s">
        <v>849</v>
      </c>
      <c r="M4426" s="140"/>
      <c r="N4426" s="140" t="s">
        <v>11541</v>
      </c>
      <c r="O4426" s="140" t="s">
        <v>11537</v>
      </c>
      <c r="P4426" s="141">
        <v>42644</v>
      </c>
      <c r="Q4426" s="141">
        <v>42735</v>
      </c>
      <c r="R4426" s="140" t="s">
        <v>147</v>
      </c>
      <c r="S4426" s="140">
        <v>0</v>
      </c>
      <c r="T4426" s="151" t="s">
        <v>11976</v>
      </c>
      <c r="U4426" s="140"/>
    </row>
    <row r="4427" spans="1:21" hidden="1">
      <c r="A4427" s="140" t="s">
        <v>11536</v>
      </c>
      <c r="B4427" s="140" t="s">
        <v>11537</v>
      </c>
      <c r="C4427" s="140" t="s">
        <v>11538</v>
      </c>
      <c r="D4427" s="140" t="s">
        <v>1279</v>
      </c>
      <c r="E4427" s="140">
        <f t="shared" si="69"/>
        <v>8</v>
      </c>
      <c r="F4427" s="140" t="s">
        <v>2111</v>
      </c>
      <c r="G4427" s="140" t="s">
        <v>11539</v>
      </c>
      <c r="H4427" s="140" t="s">
        <v>11540</v>
      </c>
      <c r="I4427" s="140"/>
      <c r="J4427" s="140" t="s">
        <v>11543</v>
      </c>
      <c r="K4427" s="140" t="s">
        <v>11544</v>
      </c>
      <c r="L4427" s="140" t="s">
        <v>849</v>
      </c>
      <c r="M4427" s="140"/>
      <c r="N4427" s="140" t="s">
        <v>11543</v>
      </c>
      <c r="O4427" s="140" t="s">
        <v>11537</v>
      </c>
      <c r="P4427" s="141">
        <v>42644</v>
      </c>
      <c r="Q4427" s="141">
        <v>42735</v>
      </c>
      <c r="R4427" s="140" t="s">
        <v>147</v>
      </c>
      <c r="S4427" s="140">
        <v>0</v>
      </c>
      <c r="T4427" s="151" t="s">
        <v>11976</v>
      </c>
      <c r="U4427" s="140"/>
    </row>
    <row r="4428" spans="1:21" hidden="1">
      <c r="A4428" s="140" t="s">
        <v>11545</v>
      </c>
      <c r="B4428" s="140" t="s">
        <v>11546</v>
      </c>
      <c r="C4428" s="140" t="s">
        <v>11547</v>
      </c>
      <c r="D4428" s="140" t="s">
        <v>1315</v>
      </c>
      <c r="E4428" s="140">
        <f t="shared" si="69"/>
        <v>9</v>
      </c>
      <c r="F4428" s="140" t="s">
        <v>9391</v>
      </c>
      <c r="G4428" s="140" t="s">
        <v>11548</v>
      </c>
      <c r="H4428" s="140" t="s">
        <v>11549</v>
      </c>
      <c r="I4428" s="140"/>
      <c r="J4428" s="140" t="s">
        <v>11550</v>
      </c>
      <c r="K4428" s="140" t="s">
        <v>11551</v>
      </c>
      <c r="L4428" s="140" t="s">
        <v>866</v>
      </c>
      <c r="M4428" s="140"/>
      <c r="N4428" s="140" t="s">
        <v>11550</v>
      </c>
      <c r="O4428" s="140" t="s">
        <v>11546</v>
      </c>
      <c r="P4428" s="141">
        <v>42644</v>
      </c>
      <c r="Q4428" s="141">
        <v>42735</v>
      </c>
      <c r="R4428" s="140" t="s">
        <v>543</v>
      </c>
      <c r="S4428" s="140">
        <v>0</v>
      </c>
      <c r="T4428" s="151" t="s">
        <v>11976</v>
      </c>
      <c r="U4428" s="140"/>
    </row>
    <row r="4429" spans="1:21" hidden="1">
      <c r="A4429" s="140" t="s">
        <v>11545</v>
      </c>
      <c r="B4429" s="140" t="s">
        <v>11546</v>
      </c>
      <c r="C4429" s="140" t="s">
        <v>11547</v>
      </c>
      <c r="D4429" s="140" t="s">
        <v>1315</v>
      </c>
      <c r="E4429" s="140">
        <f t="shared" si="69"/>
        <v>9</v>
      </c>
      <c r="F4429" s="140" t="s">
        <v>9391</v>
      </c>
      <c r="G4429" s="140" t="s">
        <v>11548</v>
      </c>
      <c r="H4429" s="140" t="s">
        <v>11549</v>
      </c>
      <c r="I4429" s="140"/>
      <c r="J4429" s="140" t="s">
        <v>11552</v>
      </c>
      <c r="K4429" s="140" t="s">
        <v>11553</v>
      </c>
      <c r="L4429" s="140" t="s">
        <v>866</v>
      </c>
      <c r="M4429" s="140"/>
      <c r="N4429" s="140" t="s">
        <v>11552</v>
      </c>
      <c r="O4429" s="140" t="s">
        <v>11546</v>
      </c>
      <c r="P4429" s="141">
        <v>42644</v>
      </c>
      <c r="Q4429" s="141">
        <v>42735</v>
      </c>
      <c r="R4429" s="140" t="s">
        <v>543</v>
      </c>
      <c r="S4429" s="140">
        <v>0</v>
      </c>
      <c r="T4429" s="151" t="s">
        <v>11976</v>
      </c>
      <c r="U4429" s="140"/>
    </row>
    <row r="4430" spans="1:21" hidden="1">
      <c r="A4430" s="140" t="s">
        <v>11545</v>
      </c>
      <c r="B4430" s="140" t="s">
        <v>11546</v>
      </c>
      <c r="C4430" s="140" t="s">
        <v>11547</v>
      </c>
      <c r="D4430" s="140" t="s">
        <v>1315</v>
      </c>
      <c r="E4430" s="140">
        <f t="shared" si="69"/>
        <v>9</v>
      </c>
      <c r="F4430" s="140" t="s">
        <v>9391</v>
      </c>
      <c r="G4430" s="140" t="s">
        <v>11548</v>
      </c>
      <c r="H4430" s="140" t="s">
        <v>11549</v>
      </c>
      <c r="I4430" s="140"/>
      <c r="J4430" s="140" t="s">
        <v>11554</v>
      </c>
      <c r="K4430" s="140" t="s">
        <v>11555</v>
      </c>
      <c r="L4430" s="140" t="s">
        <v>866</v>
      </c>
      <c r="M4430" s="140"/>
      <c r="N4430" s="140" t="s">
        <v>11554</v>
      </c>
      <c r="O4430" s="140" t="s">
        <v>11546</v>
      </c>
      <c r="P4430" s="141">
        <v>42644</v>
      </c>
      <c r="Q4430" s="141">
        <v>42735</v>
      </c>
      <c r="R4430" s="140" t="s">
        <v>543</v>
      </c>
      <c r="S4430" s="140">
        <v>0</v>
      </c>
      <c r="T4430" s="151" t="s">
        <v>11976</v>
      </c>
      <c r="U4430" s="140"/>
    </row>
    <row r="4431" spans="1:21" hidden="1">
      <c r="A4431" s="140" t="s">
        <v>11556</v>
      </c>
      <c r="B4431" s="140" t="s">
        <v>11557</v>
      </c>
      <c r="C4431" s="140" t="s">
        <v>11558</v>
      </c>
      <c r="D4431" s="140" t="s">
        <v>860</v>
      </c>
      <c r="E4431" s="140">
        <f t="shared" si="69"/>
        <v>6</v>
      </c>
      <c r="F4431" s="140" t="s">
        <v>7204</v>
      </c>
      <c r="G4431" s="140" t="s">
        <v>11559</v>
      </c>
      <c r="H4431" s="140" t="s">
        <v>11560</v>
      </c>
      <c r="I4431" s="140"/>
      <c r="J4431" s="140" t="s">
        <v>11561</v>
      </c>
      <c r="K4431" s="140" t="s">
        <v>11562</v>
      </c>
      <c r="L4431" s="140" t="s">
        <v>849</v>
      </c>
      <c r="M4431" s="140"/>
      <c r="N4431" s="140" t="s">
        <v>11561</v>
      </c>
      <c r="O4431" s="140" t="s">
        <v>11557</v>
      </c>
      <c r="P4431" s="141">
        <v>42644</v>
      </c>
      <c r="Q4431" s="141">
        <v>42735</v>
      </c>
      <c r="R4431" s="140" t="s">
        <v>740</v>
      </c>
      <c r="S4431" s="140">
        <v>0</v>
      </c>
      <c r="T4431" s="151" t="s">
        <v>11976</v>
      </c>
      <c r="U4431" s="140"/>
    </row>
    <row r="4432" spans="1:21" hidden="1">
      <c r="A4432" s="140" t="s">
        <v>11556</v>
      </c>
      <c r="B4432" s="140" t="s">
        <v>11557</v>
      </c>
      <c r="C4432" s="140" t="s">
        <v>11558</v>
      </c>
      <c r="D4432" s="140" t="s">
        <v>860</v>
      </c>
      <c r="E4432" s="140">
        <f t="shared" si="69"/>
        <v>6</v>
      </c>
      <c r="F4432" s="140" t="s">
        <v>7204</v>
      </c>
      <c r="G4432" s="140" t="s">
        <v>11559</v>
      </c>
      <c r="H4432" s="140" t="s">
        <v>11560</v>
      </c>
      <c r="I4432" s="140"/>
      <c r="J4432" s="140" t="s">
        <v>11563</v>
      </c>
      <c r="K4432" s="140" t="s">
        <v>11564</v>
      </c>
      <c r="L4432" s="140" t="s">
        <v>866</v>
      </c>
      <c r="M4432" s="140"/>
      <c r="N4432" s="140" t="s">
        <v>11563</v>
      </c>
      <c r="O4432" s="140" t="s">
        <v>11557</v>
      </c>
      <c r="P4432" s="141">
        <v>42644</v>
      </c>
      <c r="Q4432" s="141">
        <v>42735</v>
      </c>
      <c r="R4432" s="140" t="s">
        <v>740</v>
      </c>
      <c r="S4432" s="140">
        <v>0</v>
      </c>
      <c r="T4432" s="151" t="s">
        <v>11976</v>
      </c>
      <c r="U4432" s="140"/>
    </row>
    <row r="4433" spans="1:21" hidden="1">
      <c r="A4433" s="140" t="s">
        <v>11565</v>
      </c>
      <c r="B4433" s="140" t="s">
        <v>11566</v>
      </c>
      <c r="C4433" s="140" t="s">
        <v>11567</v>
      </c>
      <c r="D4433" s="140" t="s">
        <v>1279</v>
      </c>
      <c r="E4433" s="140">
        <f t="shared" si="69"/>
        <v>8</v>
      </c>
      <c r="F4433" s="140" t="s">
        <v>11568</v>
      </c>
      <c r="G4433" s="140" t="s">
        <v>11569</v>
      </c>
      <c r="H4433" s="140" t="s">
        <v>11570</v>
      </c>
      <c r="I4433" s="140"/>
      <c r="J4433" s="140" t="s">
        <v>11571</v>
      </c>
      <c r="K4433" s="140" t="s">
        <v>11572</v>
      </c>
      <c r="L4433" s="140" t="s">
        <v>849</v>
      </c>
      <c r="M4433" s="140"/>
      <c r="N4433" s="140" t="s">
        <v>11571</v>
      </c>
      <c r="O4433" s="140" t="s">
        <v>11566</v>
      </c>
      <c r="P4433" s="141">
        <v>42644</v>
      </c>
      <c r="Q4433" s="141">
        <v>42735</v>
      </c>
      <c r="R4433" s="140" t="s">
        <v>147</v>
      </c>
      <c r="S4433" s="140">
        <v>0</v>
      </c>
      <c r="T4433" s="151" t="s">
        <v>11976</v>
      </c>
      <c r="U4433" s="140"/>
    </row>
    <row r="4434" spans="1:21" hidden="1">
      <c r="A4434" s="140" t="s">
        <v>11573</v>
      </c>
      <c r="B4434" s="140" t="s">
        <v>11574</v>
      </c>
      <c r="C4434" s="140" t="s">
        <v>11575</v>
      </c>
      <c r="D4434" s="140" t="s">
        <v>1466</v>
      </c>
      <c r="E4434" s="140">
        <f t="shared" si="69"/>
        <v>10</v>
      </c>
      <c r="F4434" s="140" t="s">
        <v>3347</v>
      </c>
      <c r="G4434" s="140" t="s">
        <v>11576</v>
      </c>
      <c r="H4434" s="140" t="s">
        <v>11577</v>
      </c>
      <c r="I4434" s="140"/>
      <c r="J4434" s="140" t="s">
        <v>11578</v>
      </c>
      <c r="K4434" s="140" t="s">
        <v>11579</v>
      </c>
      <c r="L4434" s="140" t="s">
        <v>849</v>
      </c>
      <c r="M4434" s="140"/>
      <c r="N4434" s="140" t="s">
        <v>11578</v>
      </c>
      <c r="O4434" s="140" t="s">
        <v>11574</v>
      </c>
      <c r="P4434" s="141">
        <v>42644</v>
      </c>
      <c r="Q4434" s="141">
        <v>42735</v>
      </c>
      <c r="R4434" s="140" t="s">
        <v>147</v>
      </c>
      <c r="S4434" s="140">
        <v>0</v>
      </c>
      <c r="T4434" s="151" t="s">
        <v>11976</v>
      </c>
      <c r="U4434" s="140"/>
    </row>
    <row r="4435" spans="1:21" hidden="1">
      <c r="A4435" s="140" t="s">
        <v>11573</v>
      </c>
      <c r="B4435" s="140" t="s">
        <v>11574</v>
      </c>
      <c r="C4435" s="140" t="s">
        <v>11575</v>
      </c>
      <c r="D4435" s="140" t="s">
        <v>1466</v>
      </c>
      <c r="E4435" s="140">
        <f t="shared" si="69"/>
        <v>10</v>
      </c>
      <c r="F4435" s="140" t="s">
        <v>3347</v>
      </c>
      <c r="G4435" s="140" t="s">
        <v>11576</v>
      </c>
      <c r="H4435" s="140" t="s">
        <v>11577</v>
      </c>
      <c r="I4435" s="140"/>
      <c r="J4435" s="140" t="s">
        <v>11580</v>
      </c>
      <c r="K4435" s="140" t="s">
        <v>11581</v>
      </c>
      <c r="L4435" s="140" t="s">
        <v>849</v>
      </c>
      <c r="M4435" s="140"/>
      <c r="N4435" s="140" t="s">
        <v>11580</v>
      </c>
      <c r="O4435" s="140" t="s">
        <v>11574</v>
      </c>
      <c r="P4435" s="141">
        <v>42644</v>
      </c>
      <c r="Q4435" s="141">
        <v>42735</v>
      </c>
      <c r="R4435" s="140" t="s">
        <v>1125</v>
      </c>
      <c r="S4435" s="140">
        <v>0</v>
      </c>
      <c r="T4435" s="151" t="s">
        <v>11976</v>
      </c>
      <c r="U4435" s="140"/>
    </row>
    <row r="4436" spans="1:21" hidden="1">
      <c r="A4436" s="140" t="s">
        <v>11582</v>
      </c>
      <c r="B4436" s="140" t="s">
        <v>11583</v>
      </c>
      <c r="C4436" s="140" t="s">
        <v>11584</v>
      </c>
      <c r="D4436" s="140" t="s">
        <v>843</v>
      </c>
      <c r="E4436" s="140">
        <f t="shared" si="69"/>
        <v>13</v>
      </c>
      <c r="F4436" s="140" t="s">
        <v>844</v>
      </c>
      <c r="G4436" s="140" t="s">
        <v>11585</v>
      </c>
      <c r="H4436" s="140" t="s">
        <v>11586</v>
      </c>
      <c r="I4436" s="140"/>
      <c r="J4436" s="140" t="s">
        <v>11587</v>
      </c>
      <c r="K4436" s="140" t="s">
        <v>11588</v>
      </c>
      <c r="L4436" s="140" t="s">
        <v>866</v>
      </c>
      <c r="M4436" s="140"/>
      <c r="N4436" s="140" t="s">
        <v>11587</v>
      </c>
      <c r="O4436" s="140" t="s">
        <v>11583</v>
      </c>
      <c r="P4436" s="141">
        <v>42644</v>
      </c>
      <c r="Q4436" s="141">
        <v>42735</v>
      </c>
      <c r="R4436" s="140" t="s">
        <v>541</v>
      </c>
      <c r="S4436" s="140">
        <v>0</v>
      </c>
      <c r="T4436" s="151" t="s">
        <v>11976</v>
      </c>
      <c r="U4436" s="140"/>
    </row>
    <row r="4437" spans="1:21" hidden="1">
      <c r="A4437" s="140" t="s">
        <v>11582</v>
      </c>
      <c r="B4437" s="140" t="s">
        <v>11583</v>
      </c>
      <c r="C4437" s="140" t="s">
        <v>11584</v>
      </c>
      <c r="D4437" s="140" t="s">
        <v>843</v>
      </c>
      <c r="E4437" s="140">
        <f t="shared" si="69"/>
        <v>13</v>
      </c>
      <c r="F4437" s="140" t="s">
        <v>844</v>
      </c>
      <c r="G4437" s="140" t="s">
        <v>11585</v>
      </c>
      <c r="H4437" s="140" t="s">
        <v>11586</v>
      </c>
      <c r="I4437" s="140"/>
      <c r="J4437" s="140" t="s">
        <v>11589</v>
      </c>
      <c r="K4437" s="140" t="s">
        <v>11590</v>
      </c>
      <c r="L4437" s="140" t="s">
        <v>866</v>
      </c>
      <c r="M4437" s="140"/>
      <c r="N4437" s="140" t="s">
        <v>11589</v>
      </c>
      <c r="O4437" s="140" t="s">
        <v>11583</v>
      </c>
      <c r="P4437" s="141">
        <v>42644</v>
      </c>
      <c r="Q4437" s="141">
        <v>42735</v>
      </c>
      <c r="R4437" s="140" t="s">
        <v>541</v>
      </c>
      <c r="S4437" s="140">
        <v>0</v>
      </c>
      <c r="T4437" s="151" t="s">
        <v>11976</v>
      </c>
      <c r="U4437" s="140"/>
    </row>
    <row r="4438" spans="1:21" hidden="1">
      <c r="A4438" s="140" t="s">
        <v>11591</v>
      </c>
      <c r="B4438" s="140" t="s">
        <v>11592</v>
      </c>
      <c r="C4438" s="140" t="s">
        <v>11593</v>
      </c>
      <c r="D4438" s="140" t="s">
        <v>1315</v>
      </c>
      <c r="E4438" s="140">
        <f t="shared" si="69"/>
        <v>9</v>
      </c>
      <c r="F4438" s="140" t="s">
        <v>1316</v>
      </c>
      <c r="G4438" s="140" t="s">
        <v>11594</v>
      </c>
      <c r="H4438" s="140" t="s">
        <v>11595</v>
      </c>
      <c r="I4438" s="140"/>
      <c r="J4438" s="140" t="s">
        <v>11596</v>
      </c>
      <c r="K4438" s="140" t="s">
        <v>11597</v>
      </c>
      <c r="L4438" s="140" t="s">
        <v>849</v>
      </c>
      <c r="M4438" s="140"/>
      <c r="N4438" s="140" t="s">
        <v>11596</v>
      </c>
      <c r="O4438" s="140" t="s">
        <v>11592</v>
      </c>
      <c r="P4438" s="141">
        <v>42644</v>
      </c>
      <c r="Q4438" s="141">
        <v>42735</v>
      </c>
      <c r="R4438" s="140" t="s">
        <v>55</v>
      </c>
      <c r="S4438" s="140">
        <v>0</v>
      </c>
      <c r="T4438" s="151" t="s">
        <v>11976</v>
      </c>
      <c r="U4438" s="140"/>
    </row>
    <row r="4439" spans="1:21" hidden="1">
      <c r="A4439" s="140" t="s">
        <v>11591</v>
      </c>
      <c r="B4439" s="140" t="s">
        <v>11592</v>
      </c>
      <c r="C4439" s="140" t="s">
        <v>11593</v>
      </c>
      <c r="D4439" s="140" t="s">
        <v>1315</v>
      </c>
      <c r="E4439" s="140">
        <f t="shared" si="69"/>
        <v>9</v>
      </c>
      <c r="F4439" s="140" t="s">
        <v>1316</v>
      </c>
      <c r="G4439" s="140" t="s">
        <v>11594</v>
      </c>
      <c r="H4439" s="140" t="s">
        <v>11595</v>
      </c>
      <c r="I4439" s="140"/>
      <c r="J4439" s="140" t="s">
        <v>11598</v>
      </c>
      <c r="K4439" s="140" t="s">
        <v>11599</v>
      </c>
      <c r="L4439" s="140" t="s">
        <v>849</v>
      </c>
      <c r="M4439" s="140"/>
      <c r="N4439" s="140" t="s">
        <v>11598</v>
      </c>
      <c r="O4439" s="140" t="s">
        <v>11592</v>
      </c>
      <c r="P4439" s="141">
        <v>42644</v>
      </c>
      <c r="Q4439" s="141">
        <v>42735</v>
      </c>
      <c r="R4439" s="140" t="s">
        <v>55</v>
      </c>
      <c r="S4439" s="140">
        <v>0</v>
      </c>
      <c r="T4439" s="151" t="s">
        <v>11976</v>
      </c>
      <c r="U4439" s="140"/>
    </row>
    <row r="4440" spans="1:21" hidden="1">
      <c r="A4440" s="140" t="s">
        <v>11600</v>
      </c>
      <c r="B4440" s="140" t="s">
        <v>11601</v>
      </c>
      <c r="C4440" s="140" t="s">
        <v>11602</v>
      </c>
      <c r="D4440" s="140" t="s">
        <v>860</v>
      </c>
      <c r="E4440" s="140">
        <f t="shared" si="69"/>
        <v>6</v>
      </c>
      <c r="F4440" s="140" t="s">
        <v>11603</v>
      </c>
      <c r="G4440" s="140" t="s">
        <v>11604</v>
      </c>
      <c r="H4440" s="140" t="s">
        <v>11605</v>
      </c>
      <c r="I4440" s="140"/>
      <c r="J4440" s="140" t="s">
        <v>11606</v>
      </c>
      <c r="K4440" s="140" t="s">
        <v>11607</v>
      </c>
      <c r="L4440" s="140" t="s">
        <v>866</v>
      </c>
      <c r="M4440" s="140"/>
      <c r="N4440" s="140" t="s">
        <v>11606</v>
      </c>
      <c r="O4440" s="140" t="s">
        <v>11601</v>
      </c>
      <c r="P4440" s="141">
        <v>42644</v>
      </c>
      <c r="Q4440" s="141">
        <v>42735</v>
      </c>
      <c r="R4440" s="140" t="s">
        <v>147</v>
      </c>
      <c r="S4440" s="140">
        <v>0</v>
      </c>
      <c r="T4440" s="151" t="s">
        <v>11976</v>
      </c>
      <c r="U4440" s="140"/>
    </row>
    <row r="4441" spans="1:21" hidden="1">
      <c r="A4441" s="140" t="s">
        <v>11600</v>
      </c>
      <c r="B4441" s="140" t="s">
        <v>11601</v>
      </c>
      <c r="C4441" s="140" t="s">
        <v>11602</v>
      </c>
      <c r="D4441" s="140" t="s">
        <v>860</v>
      </c>
      <c r="E4441" s="140">
        <f t="shared" si="69"/>
        <v>6</v>
      </c>
      <c r="F4441" s="140" t="s">
        <v>11603</v>
      </c>
      <c r="G4441" s="140" t="s">
        <v>11604</v>
      </c>
      <c r="H4441" s="140" t="s">
        <v>11605</v>
      </c>
      <c r="I4441" s="140"/>
      <c r="J4441" s="140" t="s">
        <v>11608</v>
      </c>
      <c r="K4441" s="140" t="s">
        <v>11609</v>
      </c>
      <c r="L4441" s="140" t="s">
        <v>866</v>
      </c>
      <c r="M4441" s="140"/>
      <c r="N4441" s="140" t="s">
        <v>11608</v>
      </c>
      <c r="O4441" s="140" t="s">
        <v>11601</v>
      </c>
      <c r="P4441" s="141">
        <v>42644</v>
      </c>
      <c r="Q4441" s="141">
        <v>42735</v>
      </c>
      <c r="R4441" s="140" t="s">
        <v>147</v>
      </c>
      <c r="S4441" s="140">
        <v>0</v>
      </c>
      <c r="T4441" s="151" t="s">
        <v>11976</v>
      </c>
      <c r="U4441" s="140"/>
    </row>
    <row r="4442" spans="1:21" hidden="1">
      <c r="A4442" s="140" t="s">
        <v>11600</v>
      </c>
      <c r="B4442" s="140" t="s">
        <v>11601</v>
      </c>
      <c r="C4442" s="140" t="s">
        <v>11602</v>
      </c>
      <c r="D4442" s="140" t="s">
        <v>860</v>
      </c>
      <c r="E4442" s="140">
        <f t="shared" si="69"/>
        <v>6</v>
      </c>
      <c r="F4442" s="140" t="s">
        <v>11603</v>
      </c>
      <c r="G4442" s="140" t="s">
        <v>11604</v>
      </c>
      <c r="H4442" s="140" t="s">
        <v>11605</v>
      </c>
      <c r="I4442" s="140"/>
      <c r="J4442" s="140" t="s">
        <v>11610</v>
      </c>
      <c r="K4442" s="140" t="s">
        <v>11611</v>
      </c>
      <c r="L4442" s="140" t="s">
        <v>866</v>
      </c>
      <c r="M4442" s="140"/>
      <c r="N4442" s="140" t="s">
        <v>11610</v>
      </c>
      <c r="O4442" s="140" t="s">
        <v>11601</v>
      </c>
      <c r="P4442" s="141">
        <v>42644</v>
      </c>
      <c r="Q4442" s="141">
        <v>42735</v>
      </c>
      <c r="R4442" s="140" t="s">
        <v>147</v>
      </c>
      <c r="S4442" s="140">
        <v>0</v>
      </c>
      <c r="T4442" s="151" t="s">
        <v>11976</v>
      </c>
      <c r="U4442" s="140"/>
    </row>
    <row r="4443" spans="1:21" hidden="1">
      <c r="A4443" s="140" t="s">
        <v>11600</v>
      </c>
      <c r="B4443" s="140" t="s">
        <v>11601</v>
      </c>
      <c r="C4443" s="140" t="s">
        <v>11602</v>
      </c>
      <c r="D4443" s="140" t="s">
        <v>860</v>
      </c>
      <c r="E4443" s="140">
        <f t="shared" si="69"/>
        <v>6</v>
      </c>
      <c r="F4443" s="140" t="s">
        <v>11603</v>
      </c>
      <c r="G4443" s="140" t="s">
        <v>11604</v>
      </c>
      <c r="H4443" s="140" t="s">
        <v>11605</v>
      </c>
      <c r="I4443" s="140"/>
      <c r="J4443" s="140" t="s">
        <v>11612</v>
      </c>
      <c r="K4443" s="140" t="s">
        <v>11613</v>
      </c>
      <c r="L4443" s="140" t="s">
        <v>866</v>
      </c>
      <c r="M4443" s="140"/>
      <c r="N4443" s="140" t="s">
        <v>11612</v>
      </c>
      <c r="O4443" s="140" t="s">
        <v>11601</v>
      </c>
      <c r="P4443" s="141">
        <v>42644</v>
      </c>
      <c r="Q4443" s="141">
        <v>42735</v>
      </c>
      <c r="R4443" s="140" t="s">
        <v>147</v>
      </c>
      <c r="S4443" s="140">
        <v>0</v>
      </c>
      <c r="T4443" s="151" t="s">
        <v>11976</v>
      </c>
      <c r="U4443" s="140"/>
    </row>
    <row r="4444" spans="1:21" hidden="1">
      <c r="A4444" s="140" t="s">
        <v>11614</v>
      </c>
      <c r="B4444" s="140" t="s">
        <v>11615</v>
      </c>
      <c r="C4444" s="140" t="s">
        <v>11616</v>
      </c>
      <c r="D4444" s="140" t="s">
        <v>843</v>
      </c>
      <c r="E4444" s="140">
        <f t="shared" si="69"/>
        <v>13</v>
      </c>
      <c r="F4444" s="140" t="s">
        <v>844</v>
      </c>
      <c r="G4444" s="140" t="s">
        <v>11617</v>
      </c>
      <c r="H4444" s="140" t="s">
        <v>11618</v>
      </c>
      <c r="I4444" s="140"/>
      <c r="J4444" s="140" t="s">
        <v>11619</v>
      </c>
      <c r="K4444" s="140" t="s">
        <v>11620</v>
      </c>
      <c r="L4444" s="140" t="s">
        <v>866</v>
      </c>
      <c r="M4444" s="140"/>
      <c r="N4444" s="140" t="s">
        <v>11619</v>
      </c>
      <c r="O4444" s="140" t="s">
        <v>11615</v>
      </c>
      <c r="P4444" s="141">
        <v>42644</v>
      </c>
      <c r="Q4444" s="141">
        <v>42735</v>
      </c>
      <c r="R4444" s="140" t="s">
        <v>541</v>
      </c>
      <c r="S4444" s="140">
        <v>0</v>
      </c>
      <c r="T4444" s="151" t="s">
        <v>11976</v>
      </c>
      <c r="U4444" s="140"/>
    </row>
    <row r="4445" spans="1:21" hidden="1">
      <c r="A4445" s="140" t="s">
        <v>11614</v>
      </c>
      <c r="B4445" s="140" t="s">
        <v>11615</v>
      </c>
      <c r="C4445" s="140" t="s">
        <v>11616</v>
      </c>
      <c r="D4445" s="140" t="s">
        <v>843</v>
      </c>
      <c r="E4445" s="140">
        <f t="shared" si="69"/>
        <v>13</v>
      </c>
      <c r="F4445" s="140" t="s">
        <v>844</v>
      </c>
      <c r="G4445" s="140" t="s">
        <v>11617</v>
      </c>
      <c r="H4445" s="140" t="s">
        <v>11618</v>
      </c>
      <c r="I4445" s="140"/>
      <c r="J4445" s="140" t="s">
        <v>11621</v>
      </c>
      <c r="K4445" s="140" t="s">
        <v>11622</v>
      </c>
      <c r="L4445" s="140" t="s">
        <v>849</v>
      </c>
      <c r="M4445" s="140"/>
      <c r="N4445" s="140" t="s">
        <v>11621</v>
      </c>
      <c r="O4445" s="140" t="s">
        <v>11615</v>
      </c>
      <c r="P4445" s="141">
        <v>42644</v>
      </c>
      <c r="Q4445" s="141">
        <v>42735</v>
      </c>
      <c r="R4445" s="140" t="s">
        <v>541</v>
      </c>
      <c r="S4445" s="140">
        <v>0</v>
      </c>
      <c r="T4445" s="151" t="s">
        <v>11976</v>
      </c>
      <c r="U4445" s="140"/>
    </row>
    <row r="4446" spans="1:21" hidden="1">
      <c r="A4446" s="140" t="s">
        <v>11614</v>
      </c>
      <c r="B4446" s="140" t="s">
        <v>11615</v>
      </c>
      <c r="C4446" s="140" t="s">
        <v>11616</v>
      </c>
      <c r="D4446" s="140" t="s">
        <v>843</v>
      </c>
      <c r="E4446" s="140">
        <f t="shared" si="69"/>
        <v>13</v>
      </c>
      <c r="F4446" s="140" t="s">
        <v>844</v>
      </c>
      <c r="G4446" s="140" t="s">
        <v>11617</v>
      </c>
      <c r="H4446" s="140" t="s">
        <v>11618</v>
      </c>
      <c r="I4446" s="140"/>
      <c r="J4446" s="140" t="s">
        <v>11623</v>
      </c>
      <c r="K4446" s="140" t="s">
        <v>11624</v>
      </c>
      <c r="L4446" s="140" t="s">
        <v>849</v>
      </c>
      <c r="M4446" s="140"/>
      <c r="N4446" s="140" t="s">
        <v>11623</v>
      </c>
      <c r="O4446" s="140" t="s">
        <v>11615</v>
      </c>
      <c r="P4446" s="141">
        <v>42644</v>
      </c>
      <c r="Q4446" s="141">
        <v>42735</v>
      </c>
      <c r="R4446" s="140" t="s">
        <v>541</v>
      </c>
      <c r="S4446" s="140">
        <v>0</v>
      </c>
      <c r="T4446" s="151" t="s">
        <v>11976</v>
      </c>
      <c r="U4446" s="140"/>
    </row>
    <row r="4447" spans="1:21" hidden="1">
      <c r="A4447" s="140" t="s">
        <v>11625</v>
      </c>
      <c r="B4447" s="140" t="s">
        <v>11626</v>
      </c>
      <c r="C4447" s="140" t="s">
        <v>11627</v>
      </c>
      <c r="D4447" s="140" t="s">
        <v>843</v>
      </c>
      <c r="E4447" s="140">
        <f t="shared" si="69"/>
        <v>13</v>
      </c>
      <c r="F4447" s="140" t="s">
        <v>844</v>
      </c>
      <c r="G4447" s="140" t="s">
        <v>11628</v>
      </c>
      <c r="H4447" s="140" t="s">
        <v>11629</v>
      </c>
      <c r="I4447" s="140"/>
      <c r="J4447" s="140" t="s">
        <v>11630</v>
      </c>
      <c r="K4447" s="140" t="s">
        <v>11631</v>
      </c>
      <c r="L4447" s="140" t="s">
        <v>849</v>
      </c>
      <c r="M4447" s="140"/>
      <c r="N4447" s="140" t="s">
        <v>11630</v>
      </c>
      <c r="O4447" s="140" t="s">
        <v>11626</v>
      </c>
      <c r="P4447" s="141">
        <v>42644</v>
      </c>
      <c r="Q4447" s="141">
        <v>42735</v>
      </c>
      <c r="R4447" s="140" t="s">
        <v>541</v>
      </c>
      <c r="S4447" s="140">
        <v>0</v>
      </c>
      <c r="T4447" s="151" t="s">
        <v>11976</v>
      </c>
      <c r="U4447" s="140"/>
    </row>
    <row r="4448" spans="1:21" hidden="1">
      <c r="A4448" s="140" t="s">
        <v>11625</v>
      </c>
      <c r="B4448" s="140" t="s">
        <v>11626</v>
      </c>
      <c r="C4448" s="140" t="s">
        <v>11627</v>
      </c>
      <c r="D4448" s="140" t="s">
        <v>843</v>
      </c>
      <c r="E4448" s="140">
        <f t="shared" si="69"/>
        <v>13</v>
      </c>
      <c r="F4448" s="140" t="s">
        <v>844</v>
      </c>
      <c r="G4448" s="140" t="s">
        <v>11628</v>
      </c>
      <c r="H4448" s="140" t="s">
        <v>11629</v>
      </c>
      <c r="I4448" s="140"/>
      <c r="J4448" s="140" t="s">
        <v>11632</v>
      </c>
      <c r="K4448" s="140" t="s">
        <v>11633</v>
      </c>
      <c r="L4448" s="140" t="s">
        <v>866</v>
      </c>
      <c r="M4448" s="140"/>
      <c r="N4448" s="140" t="s">
        <v>11632</v>
      </c>
      <c r="O4448" s="140" t="s">
        <v>11626</v>
      </c>
      <c r="P4448" s="141">
        <v>42644</v>
      </c>
      <c r="Q4448" s="141">
        <v>42735</v>
      </c>
      <c r="R4448" s="140" t="s">
        <v>541</v>
      </c>
      <c r="S4448" s="140">
        <v>0</v>
      </c>
      <c r="T4448" s="151" t="s">
        <v>11976</v>
      </c>
      <c r="U4448" s="140"/>
    </row>
    <row r="4449" spans="1:21" hidden="1">
      <c r="A4449" s="140" t="s">
        <v>11625</v>
      </c>
      <c r="B4449" s="140" t="s">
        <v>11626</v>
      </c>
      <c r="C4449" s="140" t="s">
        <v>11627</v>
      </c>
      <c r="D4449" s="140" t="s">
        <v>843</v>
      </c>
      <c r="E4449" s="140">
        <f t="shared" si="69"/>
        <v>13</v>
      </c>
      <c r="F4449" s="140" t="s">
        <v>844</v>
      </c>
      <c r="G4449" s="140" t="s">
        <v>11628</v>
      </c>
      <c r="H4449" s="140" t="s">
        <v>11629</v>
      </c>
      <c r="I4449" s="140"/>
      <c r="J4449" s="140" t="s">
        <v>11634</v>
      </c>
      <c r="K4449" s="140" t="s">
        <v>11635</v>
      </c>
      <c r="L4449" s="140" t="s">
        <v>849</v>
      </c>
      <c r="M4449" s="140"/>
      <c r="N4449" s="140" t="s">
        <v>11634</v>
      </c>
      <c r="O4449" s="140" t="s">
        <v>11626</v>
      </c>
      <c r="P4449" s="141">
        <v>42644</v>
      </c>
      <c r="Q4449" s="141">
        <v>42735</v>
      </c>
      <c r="R4449" s="140" t="s">
        <v>541</v>
      </c>
      <c r="S4449" s="140">
        <v>0.26</v>
      </c>
      <c r="T4449" s="151">
        <v>0.26</v>
      </c>
      <c r="U4449" s="140"/>
    </row>
    <row r="4450" spans="1:21" hidden="1">
      <c r="A4450" s="140" t="s">
        <v>11636</v>
      </c>
      <c r="B4450" s="140" t="s">
        <v>11637</v>
      </c>
      <c r="C4450" s="140" t="s">
        <v>11638</v>
      </c>
      <c r="D4450" s="140" t="s">
        <v>1071</v>
      </c>
      <c r="E4450" s="140">
        <f t="shared" si="69"/>
        <v>7</v>
      </c>
      <c r="F4450" s="140" t="s">
        <v>1458</v>
      </c>
      <c r="G4450" s="140" t="s">
        <v>11639</v>
      </c>
      <c r="H4450" s="140" t="s">
        <v>11640</v>
      </c>
      <c r="I4450" s="140"/>
      <c r="J4450" s="140" t="s">
        <v>11637</v>
      </c>
      <c r="K4450" s="140" t="s">
        <v>11641</v>
      </c>
      <c r="L4450" s="140" t="s">
        <v>866</v>
      </c>
      <c r="M4450" s="140"/>
      <c r="N4450" s="140" t="s">
        <v>11637</v>
      </c>
      <c r="O4450" s="140" t="s">
        <v>11637</v>
      </c>
      <c r="P4450" s="141">
        <v>42644</v>
      </c>
      <c r="Q4450" s="141">
        <v>42735</v>
      </c>
      <c r="R4450" s="140" t="s">
        <v>147</v>
      </c>
      <c r="S4450" s="140">
        <v>0</v>
      </c>
      <c r="T4450" s="140" t="s">
        <v>11976</v>
      </c>
    </row>
    <row r="4451" spans="1:21" hidden="1">
      <c r="A4451" s="140" t="s">
        <v>11642</v>
      </c>
      <c r="B4451" s="140" t="s">
        <v>11643</v>
      </c>
      <c r="C4451" s="140" t="s">
        <v>11644</v>
      </c>
      <c r="D4451" s="140" t="s">
        <v>843</v>
      </c>
      <c r="E4451" s="140">
        <f t="shared" si="69"/>
        <v>13</v>
      </c>
      <c r="F4451" s="140" t="s">
        <v>4374</v>
      </c>
      <c r="G4451" s="140" t="s">
        <v>11645</v>
      </c>
      <c r="H4451" s="140" t="s">
        <v>11646</v>
      </c>
      <c r="I4451" s="140"/>
      <c r="J4451" s="140" t="s">
        <v>11647</v>
      </c>
      <c r="K4451" s="140" t="s">
        <v>11648</v>
      </c>
      <c r="L4451" s="140" t="s">
        <v>849</v>
      </c>
      <c r="M4451" s="140"/>
      <c r="N4451" s="140" t="s">
        <v>11647</v>
      </c>
      <c r="O4451" s="140" t="s">
        <v>11643</v>
      </c>
      <c r="P4451" s="141">
        <v>42644</v>
      </c>
      <c r="Q4451" s="141">
        <v>42735</v>
      </c>
      <c r="R4451" s="140" t="s">
        <v>541</v>
      </c>
      <c r="S4451" s="140">
        <v>0</v>
      </c>
      <c r="T4451" s="140" t="s">
        <v>11976</v>
      </c>
    </row>
    <row r="4452" spans="1:21" hidden="1">
      <c r="A4452" s="140" t="s">
        <v>11642</v>
      </c>
      <c r="B4452" s="140" t="s">
        <v>11643</v>
      </c>
      <c r="C4452" s="140" t="s">
        <v>11644</v>
      </c>
      <c r="D4452" s="140" t="s">
        <v>843</v>
      </c>
      <c r="E4452" s="140">
        <f t="shared" si="69"/>
        <v>13</v>
      </c>
      <c r="F4452" s="140" t="s">
        <v>4374</v>
      </c>
      <c r="G4452" s="140" t="s">
        <v>11645</v>
      </c>
      <c r="H4452" s="140" t="s">
        <v>11646</v>
      </c>
      <c r="I4452" s="140"/>
      <c r="J4452" s="140" t="s">
        <v>11649</v>
      </c>
      <c r="K4452" s="140" t="s">
        <v>11650</v>
      </c>
      <c r="L4452" s="140" t="s">
        <v>849</v>
      </c>
      <c r="M4452" s="140"/>
      <c r="N4452" s="140" t="s">
        <v>11649</v>
      </c>
      <c r="O4452" s="140" t="s">
        <v>11643</v>
      </c>
      <c r="P4452" s="141">
        <v>42644</v>
      </c>
      <c r="Q4452" s="141">
        <v>42735</v>
      </c>
      <c r="R4452" s="140" t="s">
        <v>541</v>
      </c>
      <c r="S4452" s="140">
        <v>0</v>
      </c>
      <c r="T4452" s="140" t="s">
        <v>11976</v>
      </c>
    </row>
    <row r="4453" spans="1:21" hidden="1">
      <c r="A4453" s="140" t="s">
        <v>11642</v>
      </c>
      <c r="B4453" s="140" t="s">
        <v>11643</v>
      </c>
      <c r="C4453" s="140" t="s">
        <v>11644</v>
      </c>
      <c r="D4453" s="140" t="s">
        <v>843</v>
      </c>
      <c r="E4453" s="140">
        <f t="shared" si="69"/>
        <v>13</v>
      </c>
      <c r="F4453" s="140" t="s">
        <v>4374</v>
      </c>
      <c r="G4453" s="140" t="s">
        <v>11645</v>
      </c>
      <c r="H4453" s="140" t="s">
        <v>11646</v>
      </c>
      <c r="I4453" s="140"/>
      <c r="J4453" s="140" t="s">
        <v>7366</v>
      </c>
      <c r="K4453" s="140" t="s">
        <v>11651</v>
      </c>
      <c r="L4453" s="140" t="s">
        <v>849</v>
      </c>
      <c r="M4453" s="140"/>
      <c r="N4453" s="140" t="s">
        <v>7366</v>
      </c>
      <c r="O4453" s="140" t="s">
        <v>11643</v>
      </c>
      <c r="P4453" s="141">
        <v>42644</v>
      </c>
      <c r="Q4453" s="141">
        <v>42735</v>
      </c>
      <c r="R4453" s="140" t="s">
        <v>541</v>
      </c>
      <c r="S4453" s="140">
        <v>0</v>
      </c>
      <c r="T4453" s="140" t="s">
        <v>11978</v>
      </c>
    </row>
    <row r="4454" spans="1:21" hidden="1">
      <c r="A4454" s="140" t="s">
        <v>11642</v>
      </c>
      <c r="B4454" s="140" t="s">
        <v>11643</v>
      </c>
      <c r="C4454" s="140" t="s">
        <v>11644</v>
      </c>
      <c r="D4454" s="140" t="s">
        <v>843</v>
      </c>
      <c r="E4454" s="140">
        <f t="shared" si="69"/>
        <v>13</v>
      </c>
      <c r="F4454" s="140" t="s">
        <v>4374</v>
      </c>
      <c r="G4454" s="140" t="s">
        <v>11645</v>
      </c>
      <c r="H4454" s="140" t="s">
        <v>11646</v>
      </c>
      <c r="I4454" s="140"/>
      <c r="J4454" s="140" t="s">
        <v>11652</v>
      </c>
      <c r="K4454" s="140" t="s">
        <v>11653</v>
      </c>
      <c r="L4454" s="140" t="s">
        <v>849</v>
      </c>
      <c r="M4454" s="140"/>
      <c r="N4454" s="140" t="s">
        <v>11652</v>
      </c>
      <c r="O4454" s="140" t="s">
        <v>11643</v>
      </c>
      <c r="P4454" s="141">
        <v>42644</v>
      </c>
      <c r="Q4454" s="141">
        <v>42735</v>
      </c>
      <c r="R4454" s="140" t="s">
        <v>541</v>
      </c>
      <c r="S4454" s="140">
        <v>0</v>
      </c>
      <c r="T4454" s="140" t="s">
        <v>11976</v>
      </c>
    </row>
    <row r="4455" spans="1:21" hidden="1">
      <c r="A4455" s="140" t="s">
        <v>11654</v>
      </c>
      <c r="B4455" s="140" t="s">
        <v>11655</v>
      </c>
      <c r="C4455" s="140" t="s">
        <v>11656</v>
      </c>
      <c r="D4455" s="140" t="s">
        <v>1258</v>
      </c>
      <c r="E4455" s="140">
        <f t="shared" si="69"/>
        <v>5</v>
      </c>
      <c r="F4455" s="140" t="s">
        <v>1259</v>
      </c>
      <c r="G4455" s="140" t="s">
        <v>11657</v>
      </c>
      <c r="H4455" s="140" t="s">
        <v>11658</v>
      </c>
      <c r="I4455" s="140"/>
      <c r="J4455" s="140" t="s">
        <v>11659</v>
      </c>
      <c r="K4455" s="140" t="s">
        <v>11660</v>
      </c>
      <c r="L4455" s="140" t="s">
        <v>866</v>
      </c>
      <c r="M4455" s="140"/>
      <c r="N4455" s="140" t="s">
        <v>11659</v>
      </c>
      <c r="O4455" s="140" t="s">
        <v>11655</v>
      </c>
      <c r="P4455" s="141">
        <v>42644</v>
      </c>
      <c r="Q4455" s="141">
        <v>42735</v>
      </c>
      <c r="R4455" s="140" t="s">
        <v>147</v>
      </c>
      <c r="S4455" s="140">
        <v>0</v>
      </c>
      <c r="T4455" s="140" t="s">
        <v>11976</v>
      </c>
    </row>
    <row r="4456" spans="1:21" hidden="1">
      <c r="A4456" s="140" t="s">
        <v>11654</v>
      </c>
      <c r="B4456" s="140" t="s">
        <v>11655</v>
      </c>
      <c r="C4456" s="140" t="s">
        <v>11656</v>
      </c>
      <c r="D4456" s="140" t="s">
        <v>1258</v>
      </c>
      <c r="E4456" s="140">
        <f t="shared" si="69"/>
        <v>5</v>
      </c>
      <c r="F4456" s="140" t="s">
        <v>1259</v>
      </c>
      <c r="G4456" s="140" t="s">
        <v>11657</v>
      </c>
      <c r="H4456" s="140" t="s">
        <v>11658</v>
      </c>
      <c r="I4456" s="140"/>
      <c r="J4456" s="140" t="s">
        <v>11661</v>
      </c>
      <c r="K4456" s="140" t="s">
        <v>11662</v>
      </c>
      <c r="L4456" s="140" t="s">
        <v>866</v>
      </c>
      <c r="M4456" s="140"/>
      <c r="N4456" s="140" t="s">
        <v>11661</v>
      </c>
      <c r="O4456" s="140" t="s">
        <v>11655</v>
      </c>
      <c r="P4456" s="141">
        <v>42644</v>
      </c>
      <c r="Q4456" s="141">
        <v>42735</v>
      </c>
      <c r="R4456" s="140" t="s">
        <v>147</v>
      </c>
      <c r="S4456" s="140">
        <v>0</v>
      </c>
      <c r="T4456" s="140" t="s">
        <v>11976</v>
      </c>
    </row>
    <row r="4457" spans="1:21" hidden="1">
      <c r="A4457" s="140" t="s">
        <v>11663</v>
      </c>
      <c r="B4457" s="140" t="s">
        <v>11664</v>
      </c>
      <c r="C4457" s="140" t="s">
        <v>11665</v>
      </c>
      <c r="D4457" s="140" t="s">
        <v>1258</v>
      </c>
      <c r="E4457" s="140">
        <f t="shared" si="69"/>
        <v>5</v>
      </c>
      <c r="F4457" s="140" t="s">
        <v>1259</v>
      </c>
      <c r="G4457" s="140" t="s">
        <v>11666</v>
      </c>
      <c r="H4457" s="140" t="s">
        <v>11667</v>
      </c>
      <c r="I4457" s="140"/>
      <c r="J4457" s="140" t="s">
        <v>11668</v>
      </c>
      <c r="K4457" s="140" t="s">
        <v>11669</v>
      </c>
      <c r="L4457" s="140" t="s">
        <v>849</v>
      </c>
      <c r="M4457" s="140"/>
      <c r="N4457" s="140" t="s">
        <v>11668</v>
      </c>
      <c r="O4457" s="140" t="s">
        <v>11664</v>
      </c>
      <c r="P4457" s="141">
        <v>42644</v>
      </c>
      <c r="Q4457" s="141">
        <v>42735</v>
      </c>
      <c r="R4457" s="140" t="s">
        <v>147</v>
      </c>
      <c r="S4457" s="140">
        <v>0</v>
      </c>
      <c r="T4457" s="140" t="s">
        <v>11976</v>
      </c>
    </row>
    <row r="4458" spans="1:21" hidden="1">
      <c r="A4458" s="140" t="s">
        <v>11670</v>
      </c>
      <c r="B4458" s="140" t="s">
        <v>11671</v>
      </c>
      <c r="C4458" s="140" t="s">
        <v>11672</v>
      </c>
      <c r="D4458" s="140" t="s">
        <v>1279</v>
      </c>
      <c r="E4458" s="140">
        <f t="shared" si="69"/>
        <v>8</v>
      </c>
      <c r="F4458" s="140" t="s">
        <v>11673</v>
      </c>
      <c r="G4458" s="140" t="s">
        <v>11674</v>
      </c>
      <c r="H4458" s="140" t="s">
        <v>11675</v>
      </c>
      <c r="I4458" s="140"/>
      <c r="J4458" s="140" t="s">
        <v>11676</v>
      </c>
      <c r="K4458" s="140" t="s">
        <v>11677</v>
      </c>
      <c r="L4458" s="140" t="s">
        <v>849</v>
      </c>
      <c r="M4458" s="140"/>
      <c r="N4458" s="140" t="s">
        <v>11676</v>
      </c>
      <c r="O4458" s="140" t="s">
        <v>11671</v>
      </c>
      <c r="P4458" s="141">
        <v>42644</v>
      </c>
      <c r="Q4458" s="141">
        <v>42735</v>
      </c>
      <c r="R4458" s="140" t="s">
        <v>55</v>
      </c>
      <c r="S4458" s="140">
        <v>0</v>
      </c>
      <c r="T4458" s="140" t="s">
        <v>11975</v>
      </c>
    </row>
    <row r="4459" spans="1:21" hidden="1">
      <c r="A4459" s="140" t="s">
        <v>11670</v>
      </c>
      <c r="B4459" s="140" t="s">
        <v>11671</v>
      </c>
      <c r="C4459" s="140" t="s">
        <v>11672</v>
      </c>
      <c r="D4459" s="140" t="s">
        <v>1279</v>
      </c>
      <c r="E4459" s="140">
        <f t="shared" si="69"/>
        <v>8</v>
      </c>
      <c r="F4459" s="140" t="s">
        <v>11673</v>
      </c>
      <c r="G4459" s="140" t="s">
        <v>11674</v>
      </c>
      <c r="H4459" s="140" t="s">
        <v>11675</v>
      </c>
      <c r="I4459" s="140"/>
      <c r="J4459" s="140" t="s">
        <v>11678</v>
      </c>
      <c r="K4459" s="140" t="s">
        <v>11679</v>
      </c>
      <c r="L4459" s="140" t="s">
        <v>849</v>
      </c>
      <c r="M4459" s="140"/>
      <c r="N4459" s="140" t="s">
        <v>11678</v>
      </c>
      <c r="O4459" s="140" t="s">
        <v>11671</v>
      </c>
      <c r="P4459" s="141">
        <v>42644</v>
      </c>
      <c r="Q4459" s="141">
        <v>42735</v>
      </c>
      <c r="R4459" s="140" t="s">
        <v>55</v>
      </c>
      <c r="S4459" s="140">
        <v>0</v>
      </c>
      <c r="T4459" s="140" t="s">
        <v>11976</v>
      </c>
    </row>
    <row r="4460" spans="1:21" hidden="1">
      <c r="A4460" s="140" t="s">
        <v>11680</v>
      </c>
      <c r="B4460" s="140" t="s">
        <v>11681</v>
      </c>
      <c r="C4460" s="140" t="s">
        <v>11682</v>
      </c>
      <c r="D4460" s="140" t="s">
        <v>1279</v>
      </c>
      <c r="E4460" s="140">
        <f t="shared" si="69"/>
        <v>8</v>
      </c>
      <c r="F4460" s="140" t="s">
        <v>7087</v>
      </c>
      <c r="G4460" s="140" t="s">
        <v>11683</v>
      </c>
      <c r="H4460" s="140" t="s">
        <v>11684</v>
      </c>
      <c r="I4460" s="140"/>
      <c r="J4460" s="140" t="s">
        <v>11685</v>
      </c>
      <c r="K4460" s="140" t="s">
        <v>11686</v>
      </c>
      <c r="L4460" s="140" t="s">
        <v>849</v>
      </c>
      <c r="M4460" s="140"/>
      <c r="N4460" s="140" t="s">
        <v>11685</v>
      </c>
      <c r="O4460" s="140" t="s">
        <v>11681</v>
      </c>
      <c r="P4460" s="141">
        <v>42644</v>
      </c>
      <c r="Q4460" s="141">
        <v>42735</v>
      </c>
      <c r="R4460" s="140" t="s">
        <v>147</v>
      </c>
      <c r="S4460" s="140">
        <v>0</v>
      </c>
      <c r="T4460" s="140" t="s">
        <v>11976</v>
      </c>
    </row>
    <row r="4461" spans="1:21" hidden="1">
      <c r="A4461" s="140" t="s">
        <v>11680</v>
      </c>
      <c r="B4461" s="140" t="s">
        <v>11681</v>
      </c>
      <c r="C4461" s="140" t="s">
        <v>11682</v>
      </c>
      <c r="D4461" s="140" t="s">
        <v>1279</v>
      </c>
      <c r="E4461" s="140">
        <f t="shared" si="69"/>
        <v>8</v>
      </c>
      <c r="F4461" s="140" t="s">
        <v>7087</v>
      </c>
      <c r="G4461" s="140" t="s">
        <v>11683</v>
      </c>
      <c r="H4461" s="140" t="s">
        <v>11684</v>
      </c>
      <c r="I4461" s="140"/>
      <c r="J4461" s="140" t="s">
        <v>11687</v>
      </c>
      <c r="K4461" s="140" t="s">
        <v>11688</v>
      </c>
      <c r="L4461" s="140" t="s">
        <v>849</v>
      </c>
      <c r="M4461" s="140"/>
      <c r="N4461" s="140" t="s">
        <v>11687</v>
      </c>
      <c r="O4461" s="140" t="s">
        <v>11681</v>
      </c>
      <c r="P4461" s="141">
        <v>42644</v>
      </c>
      <c r="Q4461" s="141">
        <v>42735</v>
      </c>
      <c r="R4461" s="140" t="s">
        <v>147</v>
      </c>
      <c r="S4461" s="140">
        <v>0</v>
      </c>
      <c r="T4461" s="140" t="s">
        <v>11976</v>
      </c>
    </row>
    <row r="4462" spans="1:21" hidden="1">
      <c r="A4462" s="140" t="s">
        <v>11689</v>
      </c>
      <c r="B4462" s="140" t="s">
        <v>11690</v>
      </c>
      <c r="C4462" s="140" t="s">
        <v>11691</v>
      </c>
      <c r="D4462" s="140" t="s">
        <v>2783</v>
      </c>
      <c r="E4462" s="140">
        <f t="shared" si="69"/>
        <v>3</v>
      </c>
      <c r="F4462" s="140" t="s">
        <v>6480</v>
      </c>
      <c r="G4462" s="140" t="s">
        <v>11692</v>
      </c>
      <c r="H4462" s="140" t="s">
        <v>11693</v>
      </c>
      <c r="I4462" s="140"/>
      <c r="J4462" s="140" t="s">
        <v>11694</v>
      </c>
      <c r="K4462" s="140" t="s">
        <v>11695</v>
      </c>
      <c r="L4462" s="140" t="s">
        <v>849</v>
      </c>
      <c r="M4462" s="140"/>
      <c r="N4462" s="140" t="s">
        <v>11694</v>
      </c>
      <c r="O4462" s="140" t="s">
        <v>11690</v>
      </c>
      <c r="P4462" s="141">
        <v>42644</v>
      </c>
      <c r="Q4462" s="141">
        <v>42735</v>
      </c>
      <c r="R4462" s="140" t="s">
        <v>740</v>
      </c>
      <c r="S4462" s="140">
        <v>0</v>
      </c>
      <c r="T4462" s="140" t="s">
        <v>11976</v>
      </c>
    </row>
    <row r="4463" spans="1:21" hidden="1">
      <c r="A4463" s="140" t="s">
        <v>11689</v>
      </c>
      <c r="B4463" s="140" t="s">
        <v>11690</v>
      </c>
      <c r="C4463" s="140" t="s">
        <v>11691</v>
      </c>
      <c r="D4463" s="140" t="s">
        <v>2783</v>
      </c>
      <c r="E4463" s="140">
        <f t="shared" si="69"/>
        <v>3</v>
      </c>
      <c r="F4463" s="140" t="s">
        <v>6480</v>
      </c>
      <c r="G4463" s="140" t="s">
        <v>11692</v>
      </c>
      <c r="H4463" s="140" t="s">
        <v>11693</v>
      </c>
      <c r="I4463" s="140"/>
      <c r="J4463" s="140" t="s">
        <v>11696</v>
      </c>
      <c r="K4463" s="140" t="s">
        <v>11697</v>
      </c>
      <c r="L4463" s="140" t="s">
        <v>849</v>
      </c>
      <c r="M4463" s="140"/>
      <c r="N4463" s="140" t="s">
        <v>11696</v>
      </c>
      <c r="O4463" s="140" t="s">
        <v>11690</v>
      </c>
      <c r="P4463" s="141">
        <v>42644</v>
      </c>
      <c r="Q4463" s="141">
        <v>42735</v>
      </c>
      <c r="R4463" s="140" t="s">
        <v>740</v>
      </c>
      <c r="S4463" s="140">
        <v>0</v>
      </c>
      <c r="T4463" s="140" t="s">
        <v>11976</v>
      </c>
    </row>
    <row r="4464" spans="1:21" hidden="1">
      <c r="A4464" s="140" t="s">
        <v>11698</v>
      </c>
      <c r="B4464" s="140" t="s">
        <v>11699</v>
      </c>
      <c r="C4464" s="140" t="s">
        <v>11700</v>
      </c>
      <c r="D4464" s="140" t="s">
        <v>1315</v>
      </c>
      <c r="E4464" s="140">
        <f t="shared" si="69"/>
        <v>9</v>
      </c>
      <c r="F4464" s="140" t="s">
        <v>1316</v>
      </c>
      <c r="G4464" s="140" t="s">
        <v>5104</v>
      </c>
      <c r="H4464" s="140" t="s">
        <v>11701</v>
      </c>
      <c r="I4464" s="140"/>
      <c r="J4464" s="140" t="s">
        <v>11702</v>
      </c>
      <c r="K4464" s="140" t="s">
        <v>11703</v>
      </c>
      <c r="L4464" s="140" t="s">
        <v>866</v>
      </c>
      <c r="M4464" s="140"/>
      <c r="N4464" s="140" t="s">
        <v>11702</v>
      </c>
      <c r="O4464" s="140" t="s">
        <v>11699</v>
      </c>
      <c r="P4464" s="141">
        <v>42644</v>
      </c>
      <c r="Q4464" s="141">
        <v>42735</v>
      </c>
      <c r="R4464" s="140" t="s">
        <v>740</v>
      </c>
      <c r="S4464" s="140">
        <v>0</v>
      </c>
      <c r="T4464" s="140" t="s">
        <v>11976</v>
      </c>
    </row>
    <row r="4465" spans="1:20" hidden="1">
      <c r="A4465" s="140" t="s">
        <v>11698</v>
      </c>
      <c r="B4465" s="140" t="s">
        <v>11699</v>
      </c>
      <c r="C4465" s="140" t="s">
        <v>11700</v>
      </c>
      <c r="D4465" s="140" t="s">
        <v>1315</v>
      </c>
      <c r="E4465" s="140">
        <f t="shared" si="69"/>
        <v>9</v>
      </c>
      <c r="F4465" s="140" t="s">
        <v>1316</v>
      </c>
      <c r="G4465" s="140" t="s">
        <v>5104</v>
      </c>
      <c r="H4465" s="140" t="s">
        <v>11701</v>
      </c>
      <c r="I4465" s="140"/>
      <c r="J4465" s="140" t="s">
        <v>11704</v>
      </c>
      <c r="K4465" s="140" t="s">
        <v>11705</v>
      </c>
      <c r="L4465" s="140" t="s">
        <v>866</v>
      </c>
      <c r="M4465" s="140"/>
      <c r="N4465" s="140" t="s">
        <v>11704</v>
      </c>
      <c r="O4465" s="140" t="s">
        <v>11699</v>
      </c>
      <c r="P4465" s="141">
        <v>42644</v>
      </c>
      <c r="Q4465" s="141">
        <v>42735</v>
      </c>
      <c r="R4465" s="140" t="s">
        <v>740</v>
      </c>
      <c r="S4465" s="140">
        <v>0</v>
      </c>
      <c r="T4465" s="140" t="s">
        <v>11976</v>
      </c>
    </row>
    <row r="4466" spans="1:20" hidden="1">
      <c r="A4466" s="140" t="s">
        <v>11698</v>
      </c>
      <c r="B4466" s="140" t="s">
        <v>11699</v>
      </c>
      <c r="C4466" s="140" t="s">
        <v>11700</v>
      </c>
      <c r="D4466" s="140" t="s">
        <v>1315</v>
      </c>
      <c r="E4466" s="140">
        <f t="shared" si="69"/>
        <v>9</v>
      </c>
      <c r="F4466" s="140" t="s">
        <v>1316</v>
      </c>
      <c r="G4466" s="140" t="s">
        <v>5104</v>
      </c>
      <c r="H4466" s="140" t="s">
        <v>11701</v>
      </c>
      <c r="I4466" s="140"/>
      <c r="J4466" s="140" t="s">
        <v>11706</v>
      </c>
      <c r="K4466" s="140" t="s">
        <v>11707</v>
      </c>
      <c r="L4466" s="140" t="s">
        <v>866</v>
      </c>
      <c r="M4466" s="140"/>
      <c r="N4466" s="140" t="s">
        <v>11706</v>
      </c>
      <c r="O4466" s="140" t="s">
        <v>11699</v>
      </c>
      <c r="P4466" s="141">
        <v>42644</v>
      </c>
      <c r="Q4466" s="141">
        <v>42735</v>
      </c>
      <c r="R4466" s="140" t="s">
        <v>740</v>
      </c>
      <c r="S4466" s="140">
        <v>0</v>
      </c>
      <c r="T4466" s="140" t="s">
        <v>11976</v>
      </c>
    </row>
    <row r="4467" spans="1:20" hidden="1">
      <c r="A4467" s="140" t="s">
        <v>11698</v>
      </c>
      <c r="B4467" s="140" t="s">
        <v>11699</v>
      </c>
      <c r="C4467" s="140" t="s">
        <v>11700</v>
      </c>
      <c r="D4467" s="140" t="s">
        <v>1315</v>
      </c>
      <c r="E4467" s="140">
        <f t="shared" si="69"/>
        <v>9</v>
      </c>
      <c r="F4467" s="140" t="s">
        <v>1316</v>
      </c>
      <c r="G4467" s="140" t="s">
        <v>5104</v>
      </c>
      <c r="H4467" s="140" t="s">
        <v>11701</v>
      </c>
      <c r="I4467" s="140"/>
      <c r="J4467" s="140" t="s">
        <v>11708</v>
      </c>
      <c r="K4467" s="140" t="s">
        <v>11709</v>
      </c>
      <c r="L4467" s="140" t="s">
        <v>866</v>
      </c>
      <c r="M4467" s="140"/>
      <c r="N4467" s="140" t="s">
        <v>11708</v>
      </c>
      <c r="O4467" s="140" t="s">
        <v>11699</v>
      </c>
      <c r="P4467" s="141">
        <v>42644</v>
      </c>
      <c r="Q4467" s="141">
        <v>42735</v>
      </c>
      <c r="R4467" s="140" t="s">
        <v>740</v>
      </c>
      <c r="S4467" s="140">
        <v>0</v>
      </c>
      <c r="T4467" s="140" t="s">
        <v>11976</v>
      </c>
    </row>
    <row r="4468" spans="1:20" hidden="1">
      <c r="A4468" s="140" t="s">
        <v>11698</v>
      </c>
      <c r="B4468" s="140" t="s">
        <v>11699</v>
      </c>
      <c r="C4468" s="140" t="s">
        <v>11700</v>
      </c>
      <c r="D4468" s="140" t="s">
        <v>1315</v>
      </c>
      <c r="E4468" s="140">
        <f t="shared" si="69"/>
        <v>9</v>
      </c>
      <c r="F4468" s="140" t="s">
        <v>1316</v>
      </c>
      <c r="G4468" s="140" t="s">
        <v>5104</v>
      </c>
      <c r="H4468" s="140" t="s">
        <v>11701</v>
      </c>
      <c r="I4468" s="140"/>
      <c r="J4468" s="140" t="s">
        <v>11710</v>
      </c>
      <c r="K4468" s="140" t="s">
        <v>11711</v>
      </c>
      <c r="L4468" s="140" t="s">
        <v>866</v>
      </c>
      <c r="M4468" s="140"/>
      <c r="N4468" s="140" t="s">
        <v>11710</v>
      </c>
      <c r="O4468" s="140" t="s">
        <v>11699</v>
      </c>
      <c r="P4468" s="141">
        <v>42644</v>
      </c>
      <c r="Q4468" s="141">
        <v>42735</v>
      </c>
      <c r="R4468" s="140" t="s">
        <v>740</v>
      </c>
      <c r="S4468" s="140">
        <v>0</v>
      </c>
      <c r="T4468" s="140" t="s">
        <v>11976</v>
      </c>
    </row>
    <row r="4469" spans="1:20" hidden="1">
      <c r="A4469" s="140" t="s">
        <v>11698</v>
      </c>
      <c r="B4469" s="140" t="s">
        <v>11699</v>
      </c>
      <c r="C4469" s="140" t="s">
        <v>11700</v>
      </c>
      <c r="D4469" s="140" t="s">
        <v>1315</v>
      </c>
      <c r="E4469" s="140">
        <f t="shared" si="69"/>
        <v>9</v>
      </c>
      <c r="F4469" s="140" t="s">
        <v>1316</v>
      </c>
      <c r="G4469" s="140" t="s">
        <v>5104</v>
      </c>
      <c r="H4469" s="140" t="s">
        <v>11701</v>
      </c>
      <c r="I4469" s="140"/>
      <c r="J4469" s="140" t="s">
        <v>11712</v>
      </c>
      <c r="K4469" s="140" t="s">
        <v>11713</v>
      </c>
      <c r="L4469" s="140" t="s">
        <v>866</v>
      </c>
      <c r="M4469" s="140"/>
      <c r="N4469" s="140" t="s">
        <v>11712</v>
      </c>
      <c r="O4469" s="140" t="s">
        <v>11699</v>
      </c>
      <c r="P4469" s="141">
        <v>42644</v>
      </c>
      <c r="Q4469" s="141">
        <v>42735</v>
      </c>
      <c r="R4469" s="140" t="s">
        <v>740</v>
      </c>
      <c r="S4469" s="140">
        <v>0</v>
      </c>
      <c r="T4469" s="140" t="s">
        <v>11976</v>
      </c>
    </row>
    <row r="4470" spans="1:20" hidden="1">
      <c r="A4470" s="140" t="s">
        <v>11698</v>
      </c>
      <c r="B4470" s="140" t="s">
        <v>11699</v>
      </c>
      <c r="C4470" s="140" t="s">
        <v>11700</v>
      </c>
      <c r="D4470" s="140" t="s">
        <v>1315</v>
      </c>
      <c r="E4470" s="140">
        <f t="shared" si="69"/>
        <v>9</v>
      </c>
      <c r="F4470" s="140" t="s">
        <v>1316</v>
      </c>
      <c r="G4470" s="140" t="s">
        <v>5104</v>
      </c>
      <c r="H4470" s="140" t="s">
        <v>11701</v>
      </c>
      <c r="I4470" s="140"/>
      <c r="J4470" s="140" t="s">
        <v>11714</v>
      </c>
      <c r="K4470" s="140" t="s">
        <v>11715</v>
      </c>
      <c r="L4470" s="140" t="s">
        <v>866</v>
      </c>
      <c r="M4470" s="140"/>
      <c r="N4470" s="140" t="s">
        <v>11714</v>
      </c>
      <c r="O4470" s="140" t="s">
        <v>11699</v>
      </c>
      <c r="P4470" s="141">
        <v>42644</v>
      </c>
      <c r="Q4470" s="141">
        <v>42735</v>
      </c>
      <c r="R4470" s="140" t="s">
        <v>740</v>
      </c>
      <c r="S4470" s="140">
        <v>0</v>
      </c>
      <c r="T4470" s="140" t="s">
        <v>11976</v>
      </c>
    </row>
    <row r="4471" spans="1:20" hidden="1">
      <c r="A4471" s="140" t="s">
        <v>11698</v>
      </c>
      <c r="B4471" s="140" t="s">
        <v>11699</v>
      </c>
      <c r="C4471" s="140" t="s">
        <v>11700</v>
      </c>
      <c r="D4471" s="140" t="s">
        <v>1315</v>
      </c>
      <c r="E4471" s="140">
        <f t="shared" si="69"/>
        <v>9</v>
      </c>
      <c r="F4471" s="140" t="s">
        <v>1316</v>
      </c>
      <c r="G4471" s="140" t="s">
        <v>5104</v>
      </c>
      <c r="H4471" s="140" t="s">
        <v>11701</v>
      </c>
      <c r="I4471" s="140"/>
      <c r="J4471" s="140" t="s">
        <v>11716</v>
      </c>
      <c r="K4471" s="140" t="s">
        <v>11717</v>
      </c>
      <c r="L4471" s="140" t="s">
        <v>866</v>
      </c>
      <c r="M4471" s="140"/>
      <c r="N4471" s="140" t="s">
        <v>11716</v>
      </c>
      <c r="O4471" s="140" t="s">
        <v>11699</v>
      </c>
      <c r="P4471" s="141">
        <v>42644</v>
      </c>
      <c r="Q4471" s="141">
        <v>42735</v>
      </c>
      <c r="R4471" s="140" t="s">
        <v>740</v>
      </c>
      <c r="S4471" s="140">
        <v>0</v>
      </c>
      <c r="T4471" s="140" t="s">
        <v>11976</v>
      </c>
    </row>
    <row r="4472" spans="1:20" hidden="1">
      <c r="A4472" s="140" t="s">
        <v>11698</v>
      </c>
      <c r="B4472" s="140" t="s">
        <v>11699</v>
      </c>
      <c r="C4472" s="140" t="s">
        <v>11700</v>
      </c>
      <c r="D4472" s="140" t="s">
        <v>1315</v>
      </c>
      <c r="E4472" s="140">
        <f t="shared" si="69"/>
        <v>9</v>
      </c>
      <c r="F4472" s="140" t="s">
        <v>1316</v>
      </c>
      <c r="G4472" s="140" t="s">
        <v>5104</v>
      </c>
      <c r="H4472" s="140" t="s">
        <v>11701</v>
      </c>
      <c r="I4472" s="140"/>
      <c r="J4472" s="140" t="s">
        <v>11718</v>
      </c>
      <c r="K4472" s="140" t="s">
        <v>11719</v>
      </c>
      <c r="L4472" s="140" t="s">
        <v>866</v>
      </c>
      <c r="M4472" s="140"/>
      <c r="N4472" s="140" t="s">
        <v>11718</v>
      </c>
      <c r="O4472" s="140" t="s">
        <v>11699</v>
      </c>
      <c r="P4472" s="141">
        <v>42644</v>
      </c>
      <c r="Q4472" s="141">
        <v>42735</v>
      </c>
      <c r="R4472" s="140" t="s">
        <v>740</v>
      </c>
      <c r="S4472" s="140">
        <v>0</v>
      </c>
      <c r="T4472" s="140" t="s">
        <v>11976</v>
      </c>
    </row>
    <row r="4473" spans="1:20" hidden="1">
      <c r="A4473" s="140" t="s">
        <v>11698</v>
      </c>
      <c r="B4473" s="140" t="s">
        <v>11699</v>
      </c>
      <c r="C4473" s="140" t="s">
        <v>11700</v>
      </c>
      <c r="D4473" s="140" t="s">
        <v>1315</v>
      </c>
      <c r="E4473" s="140">
        <f t="shared" si="69"/>
        <v>9</v>
      </c>
      <c r="F4473" s="140" t="s">
        <v>1316</v>
      </c>
      <c r="G4473" s="140" t="s">
        <v>5104</v>
      </c>
      <c r="H4473" s="140" t="s">
        <v>11701</v>
      </c>
      <c r="I4473" s="140"/>
      <c r="J4473" s="140" t="s">
        <v>11720</v>
      </c>
      <c r="K4473" s="140" t="s">
        <v>11721</v>
      </c>
      <c r="L4473" s="140" t="s">
        <v>866</v>
      </c>
      <c r="M4473" s="140"/>
      <c r="N4473" s="140" t="s">
        <v>11720</v>
      </c>
      <c r="O4473" s="140" t="s">
        <v>11699</v>
      </c>
      <c r="P4473" s="141">
        <v>42644</v>
      </c>
      <c r="Q4473" s="141">
        <v>42735</v>
      </c>
      <c r="R4473" s="140" t="s">
        <v>740</v>
      </c>
      <c r="S4473" s="140">
        <v>0</v>
      </c>
      <c r="T4473" s="140" t="s">
        <v>11976</v>
      </c>
    </row>
    <row r="4474" spans="1:20" hidden="1">
      <c r="A4474" s="140" t="s">
        <v>11698</v>
      </c>
      <c r="B4474" s="140" t="s">
        <v>11699</v>
      </c>
      <c r="C4474" s="140" t="s">
        <v>11700</v>
      </c>
      <c r="D4474" s="140" t="s">
        <v>1315</v>
      </c>
      <c r="E4474" s="140">
        <f t="shared" si="69"/>
        <v>9</v>
      </c>
      <c r="F4474" s="140" t="s">
        <v>1316</v>
      </c>
      <c r="G4474" s="140" t="s">
        <v>5104</v>
      </c>
      <c r="H4474" s="140" t="s">
        <v>11701</v>
      </c>
      <c r="I4474" s="140"/>
      <c r="J4474" s="140" t="s">
        <v>11722</v>
      </c>
      <c r="K4474" s="140" t="s">
        <v>11723</v>
      </c>
      <c r="L4474" s="140" t="s">
        <v>866</v>
      </c>
      <c r="M4474" s="140"/>
      <c r="N4474" s="140" t="s">
        <v>11722</v>
      </c>
      <c r="O4474" s="140" t="s">
        <v>11699</v>
      </c>
      <c r="P4474" s="141">
        <v>42644</v>
      </c>
      <c r="Q4474" s="141">
        <v>42735</v>
      </c>
      <c r="R4474" s="140" t="s">
        <v>740</v>
      </c>
      <c r="S4474" s="140">
        <v>0</v>
      </c>
      <c r="T4474" s="140" t="s">
        <v>11976</v>
      </c>
    </row>
    <row r="4475" spans="1:20" hidden="1">
      <c r="A4475" s="140" t="s">
        <v>11724</v>
      </c>
      <c r="B4475" s="140" t="s">
        <v>11725</v>
      </c>
      <c r="C4475" s="140" t="s">
        <v>11726</v>
      </c>
      <c r="D4475" s="140" t="s">
        <v>1258</v>
      </c>
      <c r="E4475" s="140">
        <f t="shared" si="69"/>
        <v>5</v>
      </c>
      <c r="F4475" s="140" t="s">
        <v>1258</v>
      </c>
      <c r="G4475" s="140" t="s">
        <v>11727</v>
      </c>
      <c r="H4475" s="140" t="s">
        <v>11728</v>
      </c>
      <c r="I4475" s="140"/>
      <c r="J4475" s="140" t="s">
        <v>11725</v>
      </c>
      <c r="K4475" s="140" t="s">
        <v>11726</v>
      </c>
      <c r="L4475" s="140" t="s">
        <v>849</v>
      </c>
      <c r="M4475" s="140"/>
      <c r="N4475" s="140" t="s">
        <v>11725</v>
      </c>
      <c r="O4475" s="140" t="s">
        <v>11725</v>
      </c>
      <c r="P4475" s="141">
        <v>42644</v>
      </c>
      <c r="Q4475" s="141">
        <v>42735</v>
      </c>
      <c r="R4475" s="140" t="s">
        <v>542</v>
      </c>
      <c r="S4475" s="140">
        <v>0</v>
      </c>
      <c r="T4475" s="140" t="s">
        <v>11976</v>
      </c>
    </row>
    <row r="4476" spans="1:20" hidden="1">
      <c r="A4476" s="140" t="s">
        <v>11724</v>
      </c>
      <c r="B4476" s="140" t="s">
        <v>11725</v>
      </c>
      <c r="C4476" s="140" t="s">
        <v>11726</v>
      </c>
      <c r="D4476" s="140" t="s">
        <v>1258</v>
      </c>
      <c r="E4476" s="140">
        <f t="shared" si="69"/>
        <v>5</v>
      </c>
      <c r="F4476" s="140" t="s">
        <v>1258</v>
      </c>
      <c r="G4476" s="140" t="s">
        <v>11727</v>
      </c>
      <c r="H4476" s="140" t="s">
        <v>11728</v>
      </c>
      <c r="I4476" s="140"/>
      <c r="J4476" s="140" t="s">
        <v>11729</v>
      </c>
      <c r="K4476" s="140" t="s">
        <v>11730</v>
      </c>
      <c r="L4476" s="140" t="s">
        <v>849</v>
      </c>
      <c r="M4476" s="140"/>
      <c r="N4476" s="140" t="s">
        <v>11729</v>
      </c>
      <c r="O4476" s="140" t="s">
        <v>11725</v>
      </c>
      <c r="P4476" s="141">
        <v>42644</v>
      </c>
      <c r="Q4476" s="141">
        <v>42735</v>
      </c>
      <c r="R4476" s="140" t="s">
        <v>542</v>
      </c>
      <c r="S4476" s="140">
        <v>0</v>
      </c>
      <c r="T4476" s="140" t="s">
        <v>11976</v>
      </c>
    </row>
    <row r="4477" spans="1:20" hidden="1">
      <c r="A4477" s="140" t="s">
        <v>11724</v>
      </c>
      <c r="B4477" s="140" t="s">
        <v>11725</v>
      </c>
      <c r="C4477" s="140" t="s">
        <v>11726</v>
      </c>
      <c r="D4477" s="140" t="s">
        <v>1258</v>
      </c>
      <c r="E4477" s="140">
        <f t="shared" si="69"/>
        <v>5</v>
      </c>
      <c r="F4477" s="140" t="s">
        <v>1258</v>
      </c>
      <c r="G4477" s="140" t="s">
        <v>11727</v>
      </c>
      <c r="H4477" s="140" t="s">
        <v>11728</v>
      </c>
      <c r="I4477" s="140"/>
      <c r="J4477" s="140" t="s">
        <v>11731</v>
      </c>
      <c r="K4477" s="140" t="s">
        <v>11732</v>
      </c>
      <c r="L4477" s="140" t="s">
        <v>849</v>
      </c>
      <c r="M4477" s="140"/>
      <c r="N4477" s="140" t="s">
        <v>11731</v>
      </c>
      <c r="O4477" s="140" t="s">
        <v>11725</v>
      </c>
      <c r="P4477" s="141">
        <v>42644</v>
      </c>
      <c r="Q4477" s="141">
        <v>42735</v>
      </c>
      <c r="R4477" s="140" t="s">
        <v>542</v>
      </c>
      <c r="S4477" s="140">
        <v>0</v>
      </c>
      <c r="T4477" s="140" t="s">
        <v>11976</v>
      </c>
    </row>
    <row r="4478" spans="1:20" hidden="1">
      <c r="A4478" s="140" t="s">
        <v>11733</v>
      </c>
      <c r="B4478" s="140" t="s">
        <v>11734</v>
      </c>
      <c r="C4478" s="140" t="s">
        <v>11735</v>
      </c>
      <c r="D4478" s="140" t="s">
        <v>843</v>
      </c>
      <c r="E4478" s="140">
        <f t="shared" si="69"/>
        <v>13</v>
      </c>
      <c r="F4478" s="140" t="s">
        <v>844</v>
      </c>
      <c r="G4478" s="140" t="s">
        <v>11736</v>
      </c>
      <c r="H4478" s="140" t="s">
        <v>11737</v>
      </c>
      <c r="I4478" s="140"/>
      <c r="J4478" s="140" t="s">
        <v>11738</v>
      </c>
      <c r="K4478" s="140" t="s">
        <v>11739</v>
      </c>
      <c r="L4478" s="140" t="s">
        <v>866</v>
      </c>
      <c r="M4478" s="140"/>
      <c r="N4478" s="140" t="s">
        <v>11738</v>
      </c>
      <c r="O4478" s="140" t="s">
        <v>11734</v>
      </c>
      <c r="P4478" s="141">
        <v>42644</v>
      </c>
      <c r="Q4478" s="141">
        <v>42735</v>
      </c>
      <c r="R4478" s="140" t="s">
        <v>740</v>
      </c>
      <c r="S4478" s="140">
        <v>0</v>
      </c>
      <c r="T4478" s="140" t="s">
        <v>11976</v>
      </c>
    </row>
    <row r="4479" spans="1:20" hidden="1">
      <c r="A4479" s="140" t="s">
        <v>11733</v>
      </c>
      <c r="B4479" s="140" t="s">
        <v>11734</v>
      </c>
      <c r="C4479" s="140" t="s">
        <v>11735</v>
      </c>
      <c r="D4479" s="140" t="s">
        <v>843</v>
      </c>
      <c r="E4479" s="140">
        <f t="shared" si="69"/>
        <v>13</v>
      </c>
      <c r="F4479" s="140" t="s">
        <v>844</v>
      </c>
      <c r="G4479" s="140" t="s">
        <v>11736</v>
      </c>
      <c r="H4479" s="140" t="s">
        <v>11737</v>
      </c>
      <c r="I4479" s="140"/>
      <c r="J4479" s="140" t="s">
        <v>1857</v>
      </c>
      <c r="K4479" s="140" t="s">
        <v>1858</v>
      </c>
      <c r="L4479" s="140" t="s">
        <v>866</v>
      </c>
      <c r="M4479" s="140"/>
      <c r="N4479" s="140" t="s">
        <v>1857</v>
      </c>
      <c r="O4479" s="140" t="s">
        <v>11734</v>
      </c>
      <c r="P4479" s="141">
        <v>42644</v>
      </c>
      <c r="Q4479" s="141">
        <v>42735</v>
      </c>
      <c r="R4479" s="140" t="s">
        <v>740</v>
      </c>
      <c r="S4479" s="140">
        <v>0</v>
      </c>
      <c r="T4479" s="140" t="s">
        <v>11976</v>
      </c>
    </row>
    <row r="4480" spans="1:20" hidden="1">
      <c r="A4480" s="140" t="s">
        <v>11740</v>
      </c>
      <c r="B4480" s="140" t="s">
        <v>11741</v>
      </c>
      <c r="C4480" s="140" t="s">
        <v>11742</v>
      </c>
      <c r="D4480" s="140" t="s">
        <v>843</v>
      </c>
      <c r="E4480" s="140">
        <f t="shared" si="69"/>
        <v>13</v>
      </c>
      <c r="F4480" s="140" t="s">
        <v>3674</v>
      </c>
      <c r="G4480" s="140" t="s">
        <v>11743</v>
      </c>
      <c r="H4480" s="140" t="s">
        <v>11744</v>
      </c>
      <c r="I4480" s="140"/>
      <c r="J4480" s="140" t="s">
        <v>11745</v>
      </c>
      <c r="K4480" s="140" t="s">
        <v>11746</v>
      </c>
      <c r="L4480" s="140" t="s">
        <v>866</v>
      </c>
      <c r="M4480" s="140"/>
      <c r="N4480" s="140" t="s">
        <v>11745</v>
      </c>
      <c r="O4480" s="140" t="s">
        <v>11741</v>
      </c>
      <c r="P4480" s="141">
        <v>42644</v>
      </c>
      <c r="Q4480" s="141">
        <v>42735</v>
      </c>
      <c r="R4480" s="140" t="s">
        <v>1125</v>
      </c>
      <c r="S4480" s="140">
        <v>0</v>
      </c>
      <c r="T4480" s="140" t="s">
        <v>11977</v>
      </c>
    </row>
    <row r="4481" spans="1:20" hidden="1">
      <c r="A4481" s="140" t="s">
        <v>11740</v>
      </c>
      <c r="B4481" s="140" t="s">
        <v>11741</v>
      </c>
      <c r="C4481" s="140" t="s">
        <v>11742</v>
      </c>
      <c r="D4481" s="140" t="s">
        <v>843</v>
      </c>
      <c r="E4481" s="140">
        <f t="shared" si="69"/>
        <v>13</v>
      </c>
      <c r="F4481" s="140" t="s">
        <v>3674</v>
      </c>
      <c r="G4481" s="140" t="s">
        <v>11743</v>
      </c>
      <c r="H4481" s="140" t="s">
        <v>11744</v>
      </c>
      <c r="I4481" s="140"/>
      <c r="J4481" s="140" t="s">
        <v>11747</v>
      </c>
      <c r="K4481" s="140" t="s">
        <v>11748</v>
      </c>
      <c r="L4481" s="140" t="s">
        <v>849</v>
      </c>
      <c r="M4481" s="140"/>
      <c r="N4481" s="140" t="s">
        <v>11747</v>
      </c>
      <c r="O4481" s="140" t="s">
        <v>11741</v>
      </c>
      <c r="P4481" s="141">
        <v>42644</v>
      </c>
      <c r="Q4481" s="141">
        <v>42735</v>
      </c>
      <c r="R4481" s="140" t="s">
        <v>1125</v>
      </c>
      <c r="S4481" s="140">
        <v>0</v>
      </c>
      <c r="T4481" s="140" t="s">
        <v>11977</v>
      </c>
    </row>
    <row r="4482" spans="1:20" hidden="1">
      <c r="A4482" s="140" t="s">
        <v>11740</v>
      </c>
      <c r="B4482" s="140" t="s">
        <v>11741</v>
      </c>
      <c r="C4482" s="140" t="s">
        <v>11742</v>
      </c>
      <c r="D4482" s="140" t="s">
        <v>843</v>
      </c>
      <c r="E4482" s="140">
        <f t="shared" ref="E4482:E4524" si="70">VLOOKUP(D4482,COD_REG,2)</f>
        <v>13</v>
      </c>
      <c r="F4482" s="140" t="s">
        <v>3674</v>
      </c>
      <c r="G4482" s="140" t="s">
        <v>11743</v>
      </c>
      <c r="H4482" s="140" t="s">
        <v>11744</v>
      </c>
      <c r="I4482" s="140"/>
      <c r="J4482" s="140" t="s">
        <v>11749</v>
      </c>
      <c r="K4482" s="140" t="s">
        <v>11750</v>
      </c>
      <c r="L4482" s="140" t="s">
        <v>849</v>
      </c>
      <c r="M4482" s="140"/>
      <c r="N4482" s="140" t="s">
        <v>11749</v>
      </c>
      <c r="O4482" s="140" t="s">
        <v>11741</v>
      </c>
      <c r="P4482" s="141">
        <v>42644</v>
      </c>
      <c r="Q4482" s="141">
        <v>42735</v>
      </c>
      <c r="R4482" s="140" t="s">
        <v>147</v>
      </c>
      <c r="S4482" s="140">
        <v>0</v>
      </c>
      <c r="T4482" s="140" t="s">
        <v>11977</v>
      </c>
    </row>
    <row r="4483" spans="1:20" hidden="1">
      <c r="A4483" s="140" t="s">
        <v>11740</v>
      </c>
      <c r="B4483" s="140" t="s">
        <v>11741</v>
      </c>
      <c r="C4483" s="140" t="s">
        <v>11742</v>
      </c>
      <c r="D4483" s="140" t="s">
        <v>843</v>
      </c>
      <c r="E4483" s="140">
        <f t="shared" si="70"/>
        <v>13</v>
      </c>
      <c r="F4483" s="140" t="s">
        <v>3674</v>
      </c>
      <c r="G4483" s="140" t="s">
        <v>11743</v>
      </c>
      <c r="H4483" s="140" t="s">
        <v>11744</v>
      </c>
      <c r="I4483" s="140"/>
      <c r="J4483" s="140" t="s">
        <v>11751</v>
      </c>
      <c r="K4483" s="140" t="s">
        <v>11752</v>
      </c>
      <c r="L4483" s="140" t="s">
        <v>866</v>
      </c>
      <c r="M4483" s="140"/>
      <c r="N4483" s="140" t="s">
        <v>11751</v>
      </c>
      <c r="O4483" s="140" t="s">
        <v>11741</v>
      </c>
      <c r="P4483" s="141">
        <v>42644</v>
      </c>
      <c r="Q4483" s="141">
        <v>42735</v>
      </c>
      <c r="R4483" s="140" t="s">
        <v>1125</v>
      </c>
      <c r="S4483" s="140">
        <v>0</v>
      </c>
      <c r="T4483" s="140" t="s">
        <v>11976</v>
      </c>
    </row>
    <row r="4484" spans="1:20" hidden="1">
      <c r="A4484" s="140" t="s">
        <v>11740</v>
      </c>
      <c r="B4484" s="140" t="s">
        <v>11741</v>
      </c>
      <c r="C4484" s="140" t="s">
        <v>11742</v>
      </c>
      <c r="D4484" s="140" t="s">
        <v>843</v>
      </c>
      <c r="E4484" s="140">
        <f t="shared" si="70"/>
        <v>13</v>
      </c>
      <c r="F4484" s="140" t="s">
        <v>3674</v>
      </c>
      <c r="G4484" s="140" t="s">
        <v>11743</v>
      </c>
      <c r="H4484" s="140" t="s">
        <v>11744</v>
      </c>
      <c r="I4484" s="140"/>
      <c r="J4484" s="140" t="s">
        <v>11753</v>
      </c>
      <c r="K4484" s="140" t="s">
        <v>11754</v>
      </c>
      <c r="L4484" s="140" t="s">
        <v>866</v>
      </c>
      <c r="M4484" s="140"/>
      <c r="N4484" s="140" t="s">
        <v>11753</v>
      </c>
      <c r="O4484" s="140" t="s">
        <v>11741</v>
      </c>
      <c r="P4484" s="141">
        <v>42644</v>
      </c>
      <c r="Q4484" s="141">
        <v>42735</v>
      </c>
      <c r="R4484" s="140" t="s">
        <v>1125</v>
      </c>
      <c r="S4484" s="140">
        <v>0</v>
      </c>
      <c r="T4484" s="140" t="s">
        <v>11976</v>
      </c>
    </row>
    <row r="4485" spans="1:20" hidden="1">
      <c r="A4485" s="140" t="s">
        <v>11740</v>
      </c>
      <c r="B4485" s="140" t="s">
        <v>11741</v>
      </c>
      <c r="C4485" s="140" t="s">
        <v>11742</v>
      </c>
      <c r="D4485" s="140" t="s">
        <v>843</v>
      </c>
      <c r="E4485" s="140">
        <f t="shared" si="70"/>
        <v>13</v>
      </c>
      <c r="F4485" s="140" t="s">
        <v>3674</v>
      </c>
      <c r="G4485" s="140" t="s">
        <v>11743</v>
      </c>
      <c r="H4485" s="140" t="s">
        <v>11744</v>
      </c>
      <c r="I4485" s="140"/>
      <c r="J4485" s="140" t="s">
        <v>11755</v>
      </c>
      <c r="K4485" s="140" t="s">
        <v>11756</v>
      </c>
      <c r="L4485" s="140" t="s">
        <v>866</v>
      </c>
      <c r="M4485" s="140"/>
      <c r="N4485" s="140" t="s">
        <v>11755</v>
      </c>
      <c r="O4485" s="140" t="s">
        <v>11741</v>
      </c>
      <c r="P4485" s="141">
        <v>42644</v>
      </c>
      <c r="Q4485" s="141">
        <v>42735</v>
      </c>
      <c r="R4485" s="140" t="s">
        <v>147</v>
      </c>
      <c r="S4485" s="140">
        <v>0</v>
      </c>
      <c r="T4485" s="140" t="s">
        <v>11977</v>
      </c>
    </row>
    <row r="4486" spans="1:20" hidden="1">
      <c r="A4486" s="140" t="s">
        <v>11740</v>
      </c>
      <c r="B4486" s="140" t="s">
        <v>11741</v>
      </c>
      <c r="C4486" s="140" t="s">
        <v>11742</v>
      </c>
      <c r="D4486" s="140" t="s">
        <v>843</v>
      </c>
      <c r="E4486" s="140">
        <f t="shared" si="70"/>
        <v>13</v>
      </c>
      <c r="F4486" s="140" t="s">
        <v>3674</v>
      </c>
      <c r="G4486" s="140" t="s">
        <v>11743</v>
      </c>
      <c r="H4486" s="140" t="s">
        <v>11744</v>
      </c>
      <c r="I4486" s="140"/>
      <c r="J4486" s="140" t="s">
        <v>11757</v>
      </c>
      <c r="K4486" s="140" t="s">
        <v>11758</v>
      </c>
      <c r="L4486" s="140" t="s">
        <v>849</v>
      </c>
      <c r="M4486" s="140"/>
      <c r="N4486" s="140" t="s">
        <v>11757</v>
      </c>
      <c r="O4486" s="140" t="s">
        <v>11741</v>
      </c>
      <c r="P4486" s="141">
        <v>42644</v>
      </c>
      <c r="Q4486" s="141">
        <v>42735</v>
      </c>
      <c r="R4486" s="140" t="s">
        <v>1125</v>
      </c>
      <c r="S4486" s="140">
        <v>0</v>
      </c>
      <c r="T4486" s="140" t="s">
        <v>11976</v>
      </c>
    </row>
    <row r="4487" spans="1:20" hidden="1">
      <c r="A4487" s="140" t="s">
        <v>11740</v>
      </c>
      <c r="B4487" s="140" t="s">
        <v>11741</v>
      </c>
      <c r="C4487" s="140" t="s">
        <v>11742</v>
      </c>
      <c r="D4487" s="140" t="s">
        <v>843</v>
      </c>
      <c r="E4487" s="140">
        <f t="shared" si="70"/>
        <v>13</v>
      </c>
      <c r="F4487" s="140" t="s">
        <v>3674</v>
      </c>
      <c r="G4487" s="140" t="s">
        <v>11743</v>
      </c>
      <c r="H4487" s="140" t="s">
        <v>11744</v>
      </c>
      <c r="I4487" s="140"/>
      <c r="J4487" s="140" t="s">
        <v>11759</v>
      </c>
      <c r="K4487" s="140" t="s">
        <v>11760</v>
      </c>
      <c r="L4487" s="140" t="s">
        <v>866</v>
      </c>
      <c r="M4487" s="140"/>
      <c r="N4487" s="140" t="s">
        <v>11759</v>
      </c>
      <c r="O4487" s="140" t="s">
        <v>11741</v>
      </c>
      <c r="P4487" s="141">
        <v>42644</v>
      </c>
      <c r="Q4487" s="141">
        <v>42735</v>
      </c>
      <c r="R4487" s="140" t="s">
        <v>1125</v>
      </c>
      <c r="S4487" s="140">
        <v>0</v>
      </c>
      <c r="T4487" s="140" t="s">
        <v>11976</v>
      </c>
    </row>
    <row r="4488" spans="1:20" hidden="1">
      <c r="A4488" s="140" t="s">
        <v>11740</v>
      </c>
      <c r="B4488" s="140" t="s">
        <v>11741</v>
      </c>
      <c r="C4488" s="140" t="s">
        <v>11742</v>
      </c>
      <c r="D4488" s="140" t="s">
        <v>843</v>
      </c>
      <c r="E4488" s="140">
        <f t="shared" si="70"/>
        <v>13</v>
      </c>
      <c r="F4488" s="140" t="s">
        <v>3674</v>
      </c>
      <c r="G4488" s="140" t="s">
        <v>11743</v>
      </c>
      <c r="H4488" s="140" t="s">
        <v>11744</v>
      </c>
      <c r="I4488" s="140"/>
      <c r="J4488" s="140" t="s">
        <v>11761</v>
      </c>
      <c r="K4488" s="140" t="s">
        <v>11762</v>
      </c>
      <c r="L4488" s="140" t="s">
        <v>866</v>
      </c>
      <c r="M4488" s="140"/>
      <c r="N4488" s="140" t="s">
        <v>11761</v>
      </c>
      <c r="O4488" s="140" t="s">
        <v>11741</v>
      </c>
      <c r="P4488" s="141">
        <v>42644</v>
      </c>
      <c r="Q4488" s="141">
        <v>42735</v>
      </c>
      <c r="R4488" s="140" t="s">
        <v>147</v>
      </c>
      <c r="S4488" s="140">
        <v>0</v>
      </c>
      <c r="T4488" s="140" t="s">
        <v>11976</v>
      </c>
    </row>
    <row r="4489" spans="1:20" hidden="1">
      <c r="A4489" s="140" t="s">
        <v>11740</v>
      </c>
      <c r="B4489" s="140" t="s">
        <v>11741</v>
      </c>
      <c r="C4489" s="140" t="s">
        <v>11742</v>
      </c>
      <c r="D4489" s="140" t="s">
        <v>843</v>
      </c>
      <c r="E4489" s="140">
        <f t="shared" si="70"/>
        <v>13</v>
      </c>
      <c r="F4489" s="140" t="s">
        <v>3674</v>
      </c>
      <c r="G4489" s="140" t="s">
        <v>11743</v>
      </c>
      <c r="H4489" s="140" t="s">
        <v>11744</v>
      </c>
      <c r="I4489" s="140"/>
      <c r="J4489" s="140" t="s">
        <v>11763</v>
      </c>
      <c r="K4489" s="140" t="s">
        <v>11764</v>
      </c>
      <c r="L4489" s="140" t="s">
        <v>866</v>
      </c>
      <c r="M4489" s="140"/>
      <c r="N4489" s="140" t="s">
        <v>11763</v>
      </c>
      <c r="O4489" s="140" t="s">
        <v>11741</v>
      </c>
      <c r="P4489" s="141">
        <v>42644</v>
      </c>
      <c r="Q4489" s="141">
        <v>42735</v>
      </c>
      <c r="R4489" s="140" t="s">
        <v>543</v>
      </c>
      <c r="S4489" s="140">
        <v>0</v>
      </c>
      <c r="T4489" s="140" t="s">
        <v>11977</v>
      </c>
    </row>
    <row r="4490" spans="1:20" hidden="1">
      <c r="A4490" s="140" t="s">
        <v>11740</v>
      </c>
      <c r="B4490" s="140" t="s">
        <v>11741</v>
      </c>
      <c r="C4490" s="140" t="s">
        <v>11742</v>
      </c>
      <c r="D4490" s="140" t="s">
        <v>843</v>
      </c>
      <c r="E4490" s="140">
        <f t="shared" si="70"/>
        <v>13</v>
      </c>
      <c r="F4490" s="140" t="s">
        <v>3674</v>
      </c>
      <c r="G4490" s="140" t="s">
        <v>11743</v>
      </c>
      <c r="H4490" s="140" t="s">
        <v>11744</v>
      </c>
      <c r="I4490" s="140"/>
      <c r="J4490" s="140" t="s">
        <v>11765</v>
      </c>
      <c r="K4490" s="140" t="s">
        <v>11766</v>
      </c>
      <c r="L4490" s="140" t="s">
        <v>866</v>
      </c>
      <c r="M4490" s="140"/>
      <c r="N4490" s="140" t="s">
        <v>11765</v>
      </c>
      <c r="O4490" s="140" t="s">
        <v>11741</v>
      </c>
      <c r="P4490" s="141">
        <v>42644</v>
      </c>
      <c r="Q4490" s="141">
        <v>42735</v>
      </c>
      <c r="R4490" s="140" t="s">
        <v>147</v>
      </c>
      <c r="S4490" s="140">
        <v>0</v>
      </c>
      <c r="T4490" s="140" t="s">
        <v>11976</v>
      </c>
    </row>
    <row r="4491" spans="1:20" hidden="1">
      <c r="A4491" s="140" t="s">
        <v>11740</v>
      </c>
      <c r="B4491" s="140" t="s">
        <v>11741</v>
      </c>
      <c r="C4491" s="140" t="s">
        <v>11742</v>
      </c>
      <c r="D4491" s="140" t="s">
        <v>843</v>
      </c>
      <c r="E4491" s="140">
        <f t="shared" si="70"/>
        <v>13</v>
      </c>
      <c r="F4491" s="140" t="s">
        <v>3674</v>
      </c>
      <c r="G4491" s="140" t="s">
        <v>11743</v>
      </c>
      <c r="H4491" s="140" t="s">
        <v>11744</v>
      </c>
      <c r="I4491" s="140"/>
      <c r="J4491" s="140" t="s">
        <v>11767</v>
      </c>
      <c r="K4491" s="140" t="s">
        <v>11768</v>
      </c>
      <c r="L4491" s="140" t="s">
        <v>866</v>
      </c>
      <c r="M4491" s="140"/>
      <c r="N4491" s="140" t="s">
        <v>11767</v>
      </c>
      <c r="O4491" s="140" t="s">
        <v>11741</v>
      </c>
      <c r="P4491" s="141">
        <v>42644</v>
      </c>
      <c r="Q4491" s="141">
        <v>42735</v>
      </c>
      <c r="R4491" s="140" t="s">
        <v>147</v>
      </c>
      <c r="S4491" s="140">
        <v>0</v>
      </c>
      <c r="T4491" s="140" t="s">
        <v>11976</v>
      </c>
    </row>
    <row r="4492" spans="1:20" hidden="1">
      <c r="A4492" s="140" t="s">
        <v>11740</v>
      </c>
      <c r="B4492" s="140" t="s">
        <v>11741</v>
      </c>
      <c r="C4492" s="140" t="s">
        <v>11742</v>
      </c>
      <c r="D4492" s="140" t="s">
        <v>843</v>
      </c>
      <c r="E4492" s="140">
        <f t="shared" si="70"/>
        <v>13</v>
      </c>
      <c r="F4492" s="140" t="s">
        <v>3674</v>
      </c>
      <c r="G4492" s="140" t="s">
        <v>11743</v>
      </c>
      <c r="H4492" s="140" t="s">
        <v>11744</v>
      </c>
      <c r="I4492" s="140"/>
      <c r="J4492" s="140" t="s">
        <v>11769</v>
      </c>
      <c r="K4492" s="140" t="s">
        <v>11770</v>
      </c>
      <c r="L4492" s="140" t="s">
        <v>866</v>
      </c>
      <c r="M4492" s="140"/>
      <c r="N4492" s="140" t="s">
        <v>11769</v>
      </c>
      <c r="O4492" s="140" t="s">
        <v>11741</v>
      </c>
      <c r="P4492" s="141">
        <v>42644</v>
      </c>
      <c r="Q4492" s="141">
        <v>42735</v>
      </c>
      <c r="R4492" s="140" t="s">
        <v>147</v>
      </c>
      <c r="S4492" s="140">
        <v>0</v>
      </c>
      <c r="T4492" s="140" t="s">
        <v>11976</v>
      </c>
    </row>
    <row r="4493" spans="1:20" hidden="1">
      <c r="A4493" s="140" t="s">
        <v>11740</v>
      </c>
      <c r="B4493" s="140" t="s">
        <v>11741</v>
      </c>
      <c r="C4493" s="140" t="s">
        <v>11742</v>
      </c>
      <c r="D4493" s="140" t="s">
        <v>843</v>
      </c>
      <c r="E4493" s="140">
        <f t="shared" si="70"/>
        <v>13</v>
      </c>
      <c r="F4493" s="140" t="s">
        <v>3674</v>
      </c>
      <c r="G4493" s="140" t="s">
        <v>11743</v>
      </c>
      <c r="H4493" s="140" t="s">
        <v>11744</v>
      </c>
      <c r="I4493" s="140"/>
      <c r="J4493" s="140" t="s">
        <v>11771</v>
      </c>
      <c r="K4493" s="140" t="s">
        <v>11772</v>
      </c>
      <c r="L4493" s="140" t="s">
        <v>866</v>
      </c>
      <c r="M4493" s="140"/>
      <c r="N4493" s="140" t="s">
        <v>11771</v>
      </c>
      <c r="O4493" s="140" t="s">
        <v>11741</v>
      </c>
      <c r="P4493" s="141">
        <v>42644</v>
      </c>
      <c r="Q4493" s="141">
        <v>42735</v>
      </c>
      <c r="R4493" s="140" t="s">
        <v>147</v>
      </c>
      <c r="S4493" s="140">
        <v>0</v>
      </c>
      <c r="T4493" s="140" t="s">
        <v>11976</v>
      </c>
    </row>
    <row r="4494" spans="1:20" hidden="1">
      <c r="A4494" s="140" t="s">
        <v>11740</v>
      </c>
      <c r="B4494" s="140" t="s">
        <v>11741</v>
      </c>
      <c r="C4494" s="140" t="s">
        <v>11742</v>
      </c>
      <c r="D4494" s="140" t="s">
        <v>843</v>
      </c>
      <c r="E4494" s="140">
        <f t="shared" si="70"/>
        <v>13</v>
      </c>
      <c r="F4494" s="140" t="s">
        <v>3674</v>
      </c>
      <c r="G4494" s="140" t="s">
        <v>11743</v>
      </c>
      <c r="H4494" s="140" t="s">
        <v>11744</v>
      </c>
      <c r="I4494" s="140"/>
      <c r="J4494" s="140" t="s">
        <v>11773</v>
      </c>
      <c r="K4494" s="140" t="s">
        <v>11774</v>
      </c>
      <c r="L4494" s="140" t="s">
        <v>866</v>
      </c>
      <c r="M4494" s="140"/>
      <c r="N4494" s="140" t="s">
        <v>11773</v>
      </c>
      <c r="O4494" s="140" t="s">
        <v>11741</v>
      </c>
      <c r="P4494" s="141">
        <v>42644</v>
      </c>
      <c r="Q4494" s="141">
        <v>42735</v>
      </c>
      <c r="R4494" s="140" t="s">
        <v>147</v>
      </c>
      <c r="S4494" s="140">
        <v>0</v>
      </c>
      <c r="T4494" s="140" t="s">
        <v>11976</v>
      </c>
    </row>
    <row r="4495" spans="1:20" hidden="1">
      <c r="A4495" s="140" t="s">
        <v>11740</v>
      </c>
      <c r="B4495" s="140" t="s">
        <v>11741</v>
      </c>
      <c r="C4495" s="140" t="s">
        <v>11742</v>
      </c>
      <c r="D4495" s="140" t="s">
        <v>843</v>
      </c>
      <c r="E4495" s="140">
        <f t="shared" si="70"/>
        <v>13</v>
      </c>
      <c r="F4495" s="140" t="s">
        <v>3674</v>
      </c>
      <c r="G4495" s="140" t="s">
        <v>11743</v>
      </c>
      <c r="H4495" s="140" t="s">
        <v>11744</v>
      </c>
      <c r="I4495" s="140"/>
      <c r="J4495" s="140" t="s">
        <v>11775</v>
      </c>
      <c r="K4495" s="140" t="s">
        <v>11776</v>
      </c>
      <c r="L4495" s="140" t="s">
        <v>866</v>
      </c>
      <c r="M4495" s="140"/>
      <c r="N4495" s="140" t="s">
        <v>11775</v>
      </c>
      <c r="O4495" s="140" t="s">
        <v>11741</v>
      </c>
      <c r="P4495" s="141">
        <v>42644</v>
      </c>
      <c r="Q4495" s="141">
        <v>42735</v>
      </c>
      <c r="R4495" s="140" t="s">
        <v>147</v>
      </c>
      <c r="S4495" s="140">
        <v>0</v>
      </c>
      <c r="T4495" s="140" t="s">
        <v>11976</v>
      </c>
    </row>
    <row r="4496" spans="1:20" hidden="1">
      <c r="A4496" s="140" t="s">
        <v>11740</v>
      </c>
      <c r="B4496" s="140" t="s">
        <v>11741</v>
      </c>
      <c r="C4496" s="140" t="s">
        <v>11742</v>
      </c>
      <c r="D4496" s="140" t="s">
        <v>843</v>
      </c>
      <c r="E4496" s="140">
        <f t="shared" si="70"/>
        <v>13</v>
      </c>
      <c r="F4496" s="140" t="s">
        <v>3674</v>
      </c>
      <c r="G4496" s="140" t="s">
        <v>11743</v>
      </c>
      <c r="H4496" s="140" t="s">
        <v>11744</v>
      </c>
      <c r="I4496" s="140"/>
      <c r="J4496" s="140" t="s">
        <v>11777</v>
      </c>
      <c r="K4496" s="140" t="s">
        <v>11778</v>
      </c>
      <c r="L4496" s="140" t="s">
        <v>866</v>
      </c>
      <c r="M4496" s="140"/>
      <c r="N4496" s="140" t="s">
        <v>11777</v>
      </c>
      <c r="O4496" s="140" t="s">
        <v>11741</v>
      </c>
      <c r="P4496" s="141">
        <v>42644</v>
      </c>
      <c r="Q4496" s="141">
        <v>42735</v>
      </c>
      <c r="R4496" s="140" t="s">
        <v>1125</v>
      </c>
      <c r="S4496" s="140">
        <v>0</v>
      </c>
      <c r="T4496" s="140" t="s">
        <v>11976</v>
      </c>
    </row>
    <row r="4497" spans="1:20" hidden="1">
      <c r="A4497" s="140" t="s">
        <v>11740</v>
      </c>
      <c r="B4497" s="140" t="s">
        <v>11741</v>
      </c>
      <c r="C4497" s="140" t="s">
        <v>11742</v>
      </c>
      <c r="D4497" s="140" t="s">
        <v>843</v>
      </c>
      <c r="E4497" s="140">
        <f t="shared" si="70"/>
        <v>13</v>
      </c>
      <c r="F4497" s="140" t="s">
        <v>3674</v>
      </c>
      <c r="G4497" s="140" t="s">
        <v>11743</v>
      </c>
      <c r="H4497" s="140" t="s">
        <v>11744</v>
      </c>
      <c r="I4497" s="140"/>
      <c r="J4497" s="140" t="s">
        <v>11779</v>
      </c>
      <c r="K4497" s="140" t="s">
        <v>11780</v>
      </c>
      <c r="L4497" s="140" t="s">
        <v>849</v>
      </c>
      <c r="M4497" s="140"/>
      <c r="N4497" s="140" t="s">
        <v>11779</v>
      </c>
      <c r="O4497" s="140" t="s">
        <v>11741</v>
      </c>
      <c r="P4497" s="141">
        <v>42644</v>
      </c>
      <c r="Q4497" s="141">
        <v>42735</v>
      </c>
      <c r="R4497" s="140" t="s">
        <v>147</v>
      </c>
      <c r="S4497" s="140">
        <v>0</v>
      </c>
      <c r="T4497" s="140" t="s">
        <v>11976</v>
      </c>
    </row>
    <row r="4498" spans="1:20" hidden="1">
      <c r="A4498" s="140" t="s">
        <v>11740</v>
      </c>
      <c r="B4498" s="140" t="s">
        <v>11741</v>
      </c>
      <c r="C4498" s="140" t="s">
        <v>11742</v>
      </c>
      <c r="D4498" s="140" t="s">
        <v>843</v>
      </c>
      <c r="E4498" s="140">
        <f t="shared" si="70"/>
        <v>13</v>
      </c>
      <c r="F4498" s="140" t="s">
        <v>3674</v>
      </c>
      <c r="G4498" s="140" t="s">
        <v>11743</v>
      </c>
      <c r="H4498" s="140" t="s">
        <v>11744</v>
      </c>
      <c r="I4498" s="140"/>
      <c r="J4498" s="140" t="s">
        <v>11781</v>
      </c>
      <c r="K4498" s="140" t="s">
        <v>11782</v>
      </c>
      <c r="L4498" s="140" t="s">
        <v>866</v>
      </c>
      <c r="M4498" s="140"/>
      <c r="N4498" s="140" t="s">
        <v>11781</v>
      </c>
      <c r="O4498" s="140" t="s">
        <v>11741</v>
      </c>
      <c r="P4498" s="141">
        <v>42644</v>
      </c>
      <c r="Q4498" s="141">
        <v>42735</v>
      </c>
      <c r="R4498" s="140" t="s">
        <v>147</v>
      </c>
      <c r="S4498" s="140">
        <v>0</v>
      </c>
      <c r="T4498" s="140" t="s">
        <v>11976</v>
      </c>
    </row>
    <row r="4499" spans="1:20" hidden="1">
      <c r="A4499" s="140" t="s">
        <v>11740</v>
      </c>
      <c r="B4499" s="140" t="s">
        <v>11741</v>
      </c>
      <c r="C4499" s="140" t="s">
        <v>11742</v>
      </c>
      <c r="D4499" s="140" t="s">
        <v>843</v>
      </c>
      <c r="E4499" s="140">
        <f t="shared" si="70"/>
        <v>13</v>
      </c>
      <c r="F4499" s="140" t="s">
        <v>3674</v>
      </c>
      <c r="G4499" s="140" t="s">
        <v>11743</v>
      </c>
      <c r="H4499" s="140" t="s">
        <v>11744</v>
      </c>
      <c r="I4499" s="140"/>
      <c r="J4499" s="140" t="s">
        <v>11783</v>
      </c>
      <c r="K4499" s="140" t="s">
        <v>11784</v>
      </c>
      <c r="L4499" s="140" t="s">
        <v>866</v>
      </c>
      <c r="M4499" s="140"/>
      <c r="N4499" s="140" t="s">
        <v>11783</v>
      </c>
      <c r="O4499" s="140" t="s">
        <v>11741</v>
      </c>
      <c r="P4499" s="141">
        <v>42644</v>
      </c>
      <c r="Q4499" s="141">
        <v>42735</v>
      </c>
      <c r="R4499" s="140" t="s">
        <v>1125</v>
      </c>
      <c r="S4499" s="140">
        <v>0</v>
      </c>
      <c r="T4499" s="140" t="s">
        <v>11976</v>
      </c>
    </row>
    <row r="4500" spans="1:20" hidden="1">
      <c r="A4500" s="140" t="s">
        <v>11740</v>
      </c>
      <c r="B4500" s="140" t="s">
        <v>11741</v>
      </c>
      <c r="C4500" s="140" t="s">
        <v>11742</v>
      </c>
      <c r="D4500" s="140" t="s">
        <v>843</v>
      </c>
      <c r="E4500" s="140">
        <f t="shared" si="70"/>
        <v>13</v>
      </c>
      <c r="F4500" s="140" t="s">
        <v>3674</v>
      </c>
      <c r="G4500" s="140" t="s">
        <v>11743</v>
      </c>
      <c r="H4500" s="140" t="s">
        <v>11744</v>
      </c>
      <c r="I4500" s="140"/>
      <c r="J4500" s="140" t="s">
        <v>11785</v>
      </c>
      <c r="K4500" s="140" t="s">
        <v>11786</v>
      </c>
      <c r="L4500" s="140" t="s">
        <v>849</v>
      </c>
      <c r="M4500" s="140"/>
      <c r="N4500" s="140" t="s">
        <v>11785</v>
      </c>
      <c r="O4500" s="140" t="s">
        <v>11741</v>
      </c>
      <c r="P4500" s="141">
        <v>42644</v>
      </c>
      <c r="Q4500" s="141">
        <v>42735</v>
      </c>
      <c r="R4500" s="140" t="s">
        <v>1125</v>
      </c>
      <c r="S4500" s="140">
        <v>0</v>
      </c>
      <c r="T4500" s="140" t="s">
        <v>11976</v>
      </c>
    </row>
    <row r="4501" spans="1:20" hidden="1">
      <c r="A4501" s="140" t="s">
        <v>11740</v>
      </c>
      <c r="B4501" s="140" t="s">
        <v>11741</v>
      </c>
      <c r="C4501" s="140" t="s">
        <v>11742</v>
      </c>
      <c r="D4501" s="140" t="s">
        <v>843</v>
      </c>
      <c r="E4501" s="140">
        <f t="shared" si="70"/>
        <v>13</v>
      </c>
      <c r="F4501" s="140" t="s">
        <v>3674</v>
      </c>
      <c r="G4501" s="140" t="s">
        <v>11743</v>
      </c>
      <c r="H4501" s="140" t="s">
        <v>11744</v>
      </c>
      <c r="I4501" s="140"/>
      <c r="J4501" s="140" t="s">
        <v>11787</v>
      </c>
      <c r="K4501" s="140" t="s">
        <v>11788</v>
      </c>
      <c r="L4501" s="140" t="s">
        <v>866</v>
      </c>
      <c r="M4501" s="140"/>
      <c r="N4501" s="140" t="s">
        <v>11787</v>
      </c>
      <c r="O4501" s="140" t="s">
        <v>11741</v>
      </c>
      <c r="P4501" s="141">
        <v>42644</v>
      </c>
      <c r="Q4501" s="141">
        <v>42735</v>
      </c>
      <c r="R4501" s="140" t="s">
        <v>1125</v>
      </c>
      <c r="S4501" s="140">
        <v>0</v>
      </c>
      <c r="T4501" s="140" t="s">
        <v>11977</v>
      </c>
    </row>
    <row r="4502" spans="1:20" hidden="1">
      <c r="A4502" s="140" t="s">
        <v>11740</v>
      </c>
      <c r="B4502" s="140" t="s">
        <v>11741</v>
      </c>
      <c r="C4502" s="140" t="s">
        <v>11742</v>
      </c>
      <c r="D4502" s="140" t="s">
        <v>843</v>
      </c>
      <c r="E4502" s="140">
        <f t="shared" si="70"/>
        <v>13</v>
      </c>
      <c r="F4502" s="140" t="s">
        <v>3674</v>
      </c>
      <c r="G4502" s="140" t="s">
        <v>11743</v>
      </c>
      <c r="H4502" s="140" t="s">
        <v>11744</v>
      </c>
      <c r="I4502" s="140"/>
      <c r="J4502" s="140" t="s">
        <v>11789</v>
      </c>
      <c r="K4502" s="140" t="s">
        <v>11790</v>
      </c>
      <c r="L4502" s="140" t="s">
        <v>866</v>
      </c>
      <c r="M4502" s="140"/>
      <c r="N4502" s="140" t="s">
        <v>11789</v>
      </c>
      <c r="O4502" s="140" t="s">
        <v>11741</v>
      </c>
      <c r="P4502" s="141">
        <v>42644</v>
      </c>
      <c r="Q4502" s="141">
        <v>42735</v>
      </c>
      <c r="R4502" s="140" t="s">
        <v>1125</v>
      </c>
      <c r="S4502" s="140">
        <v>0</v>
      </c>
      <c r="T4502" s="140" t="s">
        <v>11977</v>
      </c>
    </row>
    <row r="4503" spans="1:20" hidden="1">
      <c r="A4503" s="140" t="s">
        <v>11740</v>
      </c>
      <c r="B4503" s="140" t="s">
        <v>11741</v>
      </c>
      <c r="C4503" s="140" t="s">
        <v>11742</v>
      </c>
      <c r="D4503" s="140" t="s">
        <v>843</v>
      </c>
      <c r="E4503" s="140">
        <f t="shared" si="70"/>
        <v>13</v>
      </c>
      <c r="F4503" s="140" t="s">
        <v>3674</v>
      </c>
      <c r="G4503" s="140" t="s">
        <v>11743</v>
      </c>
      <c r="H4503" s="140" t="s">
        <v>11744</v>
      </c>
      <c r="I4503" s="140"/>
      <c r="J4503" s="140" t="s">
        <v>11791</v>
      </c>
      <c r="K4503" s="140" t="s">
        <v>11792</v>
      </c>
      <c r="L4503" s="140" t="s">
        <v>849</v>
      </c>
      <c r="M4503" s="140"/>
      <c r="N4503" s="140" t="s">
        <v>11791</v>
      </c>
      <c r="O4503" s="140" t="s">
        <v>11741</v>
      </c>
      <c r="P4503" s="141">
        <v>42644</v>
      </c>
      <c r="Q4503" s="141">
        <v>42735</v>
      </c>
      <c r="R4503" s="140" t="s">
        <v>1125</v>
      </c>
      <c r="S4503" s="140">
        <v>0</v>
      </c>
      <c r="T4503" s="140" t="s">
        <v>11976</v>
      </c>
    </row>
    <row r="4504" spans="1:20" hidden="1">
      <c r="A4504" s="140" t="s">
        <v>11793</v>
      </c>
      <c r="B4504" s="140" t="s">
        <v>11794</v>
      </c>
      <c r="C4504" s="140" t="s">
        <v>11795</v>
      </c>
      <c r="D4504" s="140" t="s">
        <v>3104</v>
      </c>
      <c r="E4504" s="140">
        <f t="shared" si="70"/>
        <v>4</v>
      </c>
      <c r="F4504" s="140" t="s">
        <v>3628</v>
      </c>
      <c r="G4504" s="140" t="s">
        <v>11796</v>
      </c>
      <c r="H4504" s="140" t="s">
        <v>11797</v>
      </c>
      <c r="I4504" s="140"/>
      <c r="J4504" s="140" t="s">
        <v>11798</v>
      </c>
      <c r="K4504" s="140" t="s">
        <v>11799</v>
      </c>
      <c r="L4504" s="140" t="s">
        <v>849</v>
      </c>
      <c r="M4504" s="140"/>
      <c r="N4504" s="140" t="s">
        <v>11798</v>
      </c>
      <c r="O4504" s="140" t="s">
        <v>11794</v>
      </c>
      <c r="P4504" s="141">
        <v>42644</v>
      </c>
      <c r="Q4504" s="141">
        <v>42735</v>
      </c>
      <c r="R4504" s="140" t="s">
        <v>147</v>
      </c>
      <c r="S4504" s="140">
        <v>0</v>
      </c>
      <c r="T4504" s="140" t="s">
        <v>11976</v>
      </c>
    </row>
    <row r="4505" spans="1:20" hidden="1">
      <c r="A4505" s="140" t="s">
        <v>11793</v>
      </c>
      <c r="B4505" s="140" t="s">
        <v>11794</v>
      </c>
      <c r="C4505" s="140" t="s">
        <v>11795</v>
      </c>
      <c r="D4505" s="140" t="s">
        <v>3104</v>
      </c>
      <c r="E4505" s="140">
        <f t="shared" si="70"/>
        <v>4</v>
      </c>
      <c r="F4505" s="140" t="s">
        <v>3628</v>
      </c>
      <c r="G4505" s="140" t="s">
        <v>11796</v>
      </c>
      <c r="H4505" s="140" t="s">
        <v>11797</v>
      </c>
      <c r="I4505" s="140"/>
      <c r="J4505" s="140" t="s">
        <v>11800</v>
      </c>
      <c r="K4505" s="140" t="s">
        <v>11801</v>
      </c>
      <c r="L4505" s="140" t="s">
        <v>849</v>
      </c>
      <c r="M4505" s="140"/>
      <c r="N4505" s="140" t="s">
        <v>11800</v>
      </c>
      <c r="O4505" s="140" t="s">
        <v>11794</v>
      </c>
      <c r="P4505" s="141">
        <v>42644</v>
      </c>
      <c r="Q4505" s="141">
        <v>42735</v>
      </c>
      <c r="R4505" s="140" t="s">
        <v>147</v>
      </c>
      <c r="S4505" s="140">
        <v>0</v>
      </c>
      <c r="T4505" s="140" t="s">
        <v>11976</v>
      </c>
    </row>
    <row r="4506" spans="1:20" hidden="1">
      <c r="A4506" s="140" t="s">
        <v>11793</v>
      </c>
      <c r="B4506" s="140" t="s">
        <v>11794</v>
      </c>
      <c r="C4506" s="140" t="s">
        <v>11795</v>
      </c>
      <c r="D4506" s="140" t="s">
        <v>3104</v>
      </c>
      <c r="E4506" s="140">
        <f t="shared" si="70"/>
        <v>4</v>
      </c>
      <c r="F4506" s="140" t="s">
        <v>3104</v>
      </c>
      <c r="G4506" s="140" t="s">
        <v>11802</v>
      </c>
      <c r="H4506" s="140" t="s">
        <v>11797</v>
      </c>
      <c r="I4506" s="140"/>
      <c r="J4506" s="140" t="s">
        <v>11798</v>
      </c>
      <c r="K4506" s="140" t="s">
        <v>11799</v>
      </c>
      <c r="L4506" s="140" t="s">
        <v>849</v>
      </c>
      <c r="M4506" s="140"/>
      <c r="N4506" s="140" t="s">
        <v>11798</v>
      </c>
      <c r="O4506" s="140" t="s">
        <v>11794</v>
      </c>
      <c r="P4506" s="141">
        <v>42644</v>
      </c>
      <c r="Q4506" s="141">
        <v>42735</v>
      </c>
      <c r="R4506" s="140" t="s">
        <v>147</v>
      </c>
      <c r="S4506" s="140">
        <v>0</v>
      </c>
      <c r="T4506" s="140" t="s">
        <v>11976</v>
      </c>
    </row>
    <row r="4507" spans="1:20" hidden="1">
      <c r="A4507" s="140" t="s">
        <v>11793</v>
      </c>
      <c r="B4507" s="140" t="s">
        <v>11794</v>
      </c>
      <c r="C4507" s="140" t="s">
        <v>11795</v>
      </c>
      <c r="D4507" s="140" t="s">
        <v>3104</v>
      </c>
      <c r="E4507" s="140">
        <f t="shared" si="70"/>
        <v>4</v>
      </c>
      <c r="F4507" s="140" t="s">
        <v>3104</v>
      </c>
      <c r="G4507" s="140" t="s">
        <v>11802</v>
      </c>
      <c r="H4507" s="140" t="s">
        <v>11797</v>
      </c>
      <c r="I4507" s="140"/>
      <c r="J4507" s="140" t="s">
        <v>11800</v>
      </c>
      <c r="K4507" s="140" t="s">
        <v>11801</v>
      </c>
      <c r="L4507" s="140" t="s">
        <v>849</v>
      </c>
      <c r="M4507" s="140"/>
      <c r="N4507" s="140" t="s">
        <v>11800</v>
      </c>
      <c r="O4507" s="140" t="s">
        <v>11794</v>
      </c>
      <c r="P4507" s="141">
        <v>42644</v>
      </c>
      <c r="Q4507" s="141">
        <v>42735</v>
      </c>
      <c r="R4507" s="140" t="s">
        <v>147</v>
      </c>
      <c r="S4507" s="140">
        <v>0</v>
      </c>
      <c r="T4507" s="140" t="s">
        <v>11976</v>
      </c>
    </row>
    <row r="4508" spans="1:20" hidden="1">
      <c r="A4508" s="140" t="s">
        <v>11793</v>
      </c>
      <c r="B4508" s="140" t="s">
        <v>11794</v>
      </c>
      <c r="C4508" s="140" t="s">
        <v>11795</v>
      </c>
      <c r="D4508" s="140" t="s">
        <v>3104</v>
      </c>
      <c r="E4508" s="140">
        <f t="shared" si="70"/>
        <v>4</v>
      </c>
      <c r="F4508" s="140" t="s">
        <v>3355</v>
      </c>
      <c r="G4508" s="140" t="s">
        <v>11803</v>
      </c>
      <c r="H4508" s="140" t="s">
        <v>11797</v>
      </c>
      <c r="I4508" s="140"/>
      <c r="J4508" s="140" t="s">
        <v>11798</v>
      </c>
      <c r="K4508" s="140" t="s">
        <v>11799</v>
      </c>
      <c r="L4508" s="140" t="s">
        <v>849</v>
      </c>
      <c r="M4508" s="140"/>
      <c r="N4508" s="140" t="s">
        <v>11798</v>
      </c>
      <c r="O4508" s="140" t="s">
        <v>11794</v>
      </c>
      <c r="P4508" s="141">
        <v>42644</v>
      </c>
      <c r="Q4508" s="141">
        <v>42735</v>
      </c>
      <c r="R4508" s="140" t="s">
        <v>147</v>
      </c>
      <c r="S4508" s="140">
        <v>0</v>
      </c>
      <c r="T4508" s="140" t="s">
        <v>11976</v>
      </c>
    </row>
    <row r="4509" spans="1:20" hidden="1">
      <c r="A4509" s="140" t="s">
        <v>11793</v>
      </c>
      <c r="B4509" s="140" t="s">
        <v>11794</v>
      </c>
      <c r="C4509" s="140" t="s">
        <v>11795</v>
      </c>
      <c r="D4509" s="140" t="s">
        <v>3104</v>
      </c>
      <c r="E4509" s="140">
        <f t="shared" si="70"/>
        <v>4</v>
      </c>
      <c r="F4509" s="140" t="s">
        <v>3355</v>
      </c>
      <c r="G4509" s="140" t="s">
        <v>11803</v>
      </c>
      <c r="H4509" s="140" t="s">
        <v>11797</v>
      </c>
      <c r="I4509" s="140"/>
      <c r="J4509" s="140" t="s">
        <v>11800</v>
      </c>
      <c r="K4509" s="140" t="s">
        <v>11801</v>
      </c>
      <c r="L4509" s="140" t="s">
        <v>849</v>
      </c>
      <c r="M4509" s="140"/>
      <c r="N4509" s="140" t="s">
        <v>11800</v>
      </c>
      <c r="O4509" s="140" t="s">
        <v>11794</v>
      </c>
      <c r="P4509" s="141">
        <v>42644</v>
      </c>
      <c r="Q4509" s="141">
        <v>42735</v>
      </c>
      <c r="R4509" s="140" t="s">
        <v>147</v>
      </c>
      <c r="S4509" s="140">
        <v>0</v>
      </c>
      <c r="T4509" s="140" t="s">
        <v>11976</v>
      </c>
    </row>
    <row r="4510" spans="1:20" hidden="1">
      <c r="A4510" s="140" t="s">
        <v>11804</v>
      </c>
      <c r="B4510" s="140" t="s">
        <v>1365</v>
      </c>
      <c r="C4510" s="140" t="s">
        <v>11805</v>
      </c>
      <c r="D4510" s="140" t="s">
        <v>815</v>
      </c>
      <c r="E4510" s="140">
        <f t="shared" si="70"/>
        <v>13</v>
      </c>
      <c r="F4510" s="140" t="s">
        <v>11806</v>
      </c>
      <c r="G4510" s="140" t="s">
        <v>11807</v>
      </c>
      <c r="H4510" s="140" t="s">
        <v>11808</v>
      </c>
      <c r="I4510" s="140"/>
      <c r="J4510" s="140" t="s">
        <v>11809</v>
      </c>
      <c r="K4510" s="140" t="s">
        <v>11810</v>
      </c>
      <c r="L4510" s="140" t="s">
        <v>849</v>
      </c>
      <c r="M4510" s="140"/>
      <c r="N4510" s="140" t="s">
        <v>11809</v>
      </c>
      <c r="O4510" s="140" t="s">
        <v>1365</v>
      </c>
      <c r="P4510" s="141">
        <v>42644</v>
      </c>
      <c r="Q4510" s="141">
        <v>42735</v>
      </c>
      <c r="R4510" s="140" t="s">
        <v>541</v>
      </c>
      <c r="S4510" s="140">
        <v>0</v>
      </c>
      <c r="T4510" s="140" t="s">
        <v>11976</v>
      </c>
    </row>
    <row r="4511" spans="1:20" hidden="1">
      <c r="A4511" s="140" t="s">
        <v>11811</v>
      </c>
      <c r="B4511" s="140" t="s">
        <v>11812</v>
      </c>
      <c r="C4511" s="140" t="s">
        <v>11813</v>
      </c>
      <c r="D4511" s="140" t="s">
        <v>860</v>
      </c>
      <c r="E4511" s="140">
        <f t="shared" si="70"/>
        <v>6</v>
      </c>
      <c r="F4511" s="140" t="s">
        <v>6767</v>
      </c>
      <c r="G4511" s="140" t="s">
        <v>11814</v>
      </c>
      <c r="H4511" s="140" t="s">
        <v>11815</v>
      </c>
      <c r="I4511" s="140"/>
      <c r="J4511" s="140" t="s">
        <v>11816</v>
      </c>
      <c r="K4511" s="140" t="s">
        <v>11817</v>
      </c>
      <c r="L4511" s="140" t="s">
        <v>849</v>
      </c>
      <c r="M4511" s="140"/>
      <c r="N4511" s="140" t="s">
        <v>11816</v>
      </c>
      <c r="O4511" s="140" t="s">
        <v>11812</v>
      </c>
      <c r="P4511" s="141">
        <v>42644</v>
      </c>
      <c r="Q4511" s="141">
        <v>42735</v>
      </c>
      <c r="R4511" s="140" t="s">
        <v>147</v>
      </c>
      <c r="S4511" s="140">
        <v>0</v>
      </c>
      <c r="T4511" s="140" t="s">
        <v>11976</v>
      </c>
    </row>
    <row r="4512" spans="1:20" hidden="1">
      <c r="A4512" s="140" t="s">
        <v>11818</v>
      </c>
      <c r="B4512" s="140" t="s">
        <v>11819</v>
      </c>
      <c r="C4512" s="140" t="s">
        <v>11820</v>
      </c>
      <c r="D4512" s="140" t="s">
        <v>843</v>
      </c>
      <c r="E4512" s="140">
        <f t="shared" si="70"/>
        <v>13</v>
      </c>
      <c r="F4512" s="140" t="s">
        <v>3038</v>
      </c>
      <c r="G4512" s="140" t="s">
        <v>11821</v>
      </c>
      <c r="H4512" s="140" t="s">
        <v>11822</v>
      </c>
      <c r="I4512" s="140"/>
      <c r="J4512" s="140" t="s">
        <v>11352</v>
      </c>
      <c r="K4512" s="140" t="s">
        <v>11353</v>
      </c>
      <c r="L4512" s="140" t="s">
        <v>866</v>
      </c>
      <c r="M4512" s="140"/>
      <c r="N4512" s="140" t="s">
        <v>11352</v>
      </c>
      <c r="O4512" s="140" t="s">
        <v>11819</v>
      </c>
      <c r="P4512" s="141">
        <v>42644</v>
      </c>
      <c r="Q4512" s="141">
        <v>42735</v>
      </c>
      <c r="R4512" s="140" t="s">
        <v>541</v>
      </c>
      <c r="S4512" s="140">
        <v>0</v>
      </c>
      <c r="T4512" s="140" t="s">
        <v>11976</v>
      </c>
    </row>
    <row r="4513" spans="1:20" hidden="1">
      <c r="A4513" s="140" t="s">
        <v>11818</v>
      </c>
      <c r="B4513" s="140" t="s">
        <v>11819</v>
      </c>
      <c r="C4513" s="140" t="s">
        <v>11820</v>
      </c>
      <c r="D4513" s="140" t="s">
        <v>843</v>
      </c>
      <c r="E4513" s="140">
        <f t="shared" si="70"/>
        <v>13</v>
      </c>
      <c r="F4513" s="140" t="s">
        <v>3038</v>
      </c>
      <c r="G4513" s="140" t="s">
        <v>11821</v>
      </c>
      <c r="H4513" s="140" t="s">
        <v>11822</v>
      </c>
      <c r="I4513" s="140"/>
      <c r="J4513" s="140" t="s">
        <v>11823</v>
      </c>
      <c r="K4513" s="140" t="s">
        <v>11824</v>
      </c>
      <c r="L4513" s="140" t="s">
        <v>866</v>
      </c>
      <c r="M4513" s="140"/>
      <c r="N4513" s="140" t="s">
        <v>11823</v>
      </c>
      <c r="O4513" s="140" t="s">
        <v>11819</v>
      </c>
      <c r="P4513" s="141">
        <v>42644</v>
      </c>
      <c r="Q4513" s="141">
        <v>42735</v>
      </c>
      <c r="R4513" s="140" t="s">
        <v>740</v>
      </c>
      <c r="S4513" s="140">
        <v>0</v>
      </c>
      <c r="T4513" s="140" t="s">
        <v>11976</v>
      </c>
    </row>
    <row r="4514" spans="1:20" hidden="1">
      <c r="A4514" s="140" t="s">
        <v>11818</v>
      </c>
      <c r="B4514" s="140" t="s">
        <v>11819</v>
      </c>
      <c r="C4514" s="140" t="s">
        <v>11820</v>
      </c>
      <c r="D4514" s="140" t="s">
        <v>843</v>
      </c>
      <c r="E4514" s="140">
        <f t="shared" si="70"/>
        <v>13</v>
      </c>
      <c r="F4514" s="140" t="s">
        <v>3038</v>
      </c>
      <c r="G4514" s="140" t="s">
        <v>11821</v>
      </c>
      <c r="H4514" s="140" t="s">
        <v>11822</v>
      </c>
      <c r="I4514" s="140"/>
      <c r="J4514" s="140" t="s">
        <v>11825</v>
      </c>
      <c r="K4514" s="140" t="s">
        <v>11826</v>
      </c>
      <c r="L4514" s="140" t="s">
        <v>866</v>
      </c>
      <c r="M4514" s="140"/>
      <c r="N4514" s="140" t="s">
        <v>11825</v>
      </c>
      <c r="O4514" s="140" t="s">
        <v>11819</v>
      </c>
      <c r="P4514" s="141">
        <v>42644</v>
      </c>
      <c r="Q4514" s="141">
        <v>42735</v>
      </c>
      <c r="R4514" s="140" t="s">
        <v>740</v>
      </c>
      <c r="S4514" s="140">
        <v>0</v>
      </c>
      <c r="T4514" s="140" t="s">
        <v>11976</v>
      </c>
    </row>
    <row r="4515" spans="1:20" hidden="1">
      <c r="A4515" s="140" t="s">
        <v>11827</v>
      </c>
      <c r="B4515" s="140" t="s">
        <v>11828</v>
      </c>
      <c r="C4515" s="140" t="s">
        <v>11829</v>
      </c>
      <c r="D4515" s="140" t="s">
        <v>1258</v>
      </c>
      <c r="E4515" s="140">
        <f t="shared" si="70"/>
        <v>5</v>
      </c>
      <c r="F4515" s="140" t="s">
        <v>1258</v>
      </c>
      <c r="G4515" s="140" t="s">
        <v>11830</v>
      </c>
      <c r="H4515" s="140" t="s">
        <v>11831</v>
      </c>
      <c r="I4515" s="140"/>
      <c r="J4515" s="140" t="s">
        <v>11832</v>
      </c>
      <c r="K4515" s="140" t="s">
        <v>11833</v>
      </c>
      <c r="L4515" s="140" t="s">
        <v>849</v>
      </c>
      <c r="M4515" s="140"/>
      <c r="N4515" s="140" t="s">
        <v>11832</v>
      </c>
      <c r="O4515" s="140" t="s">
        <v>11828</v>
      </c>
      <c r="P4515" s="141">
        <v>42644</v>
      </c>
      <c r="Q4515" s="141">
        <v>42735</v>
      </c>
      <c r="R4515" s="140" t="s">
        <v>147</v>
      </c>
      <c r="S4515" s="140">
        <v>0</v>
      </c>
      <c r="T4515" s="140" t="s">
        <v>11976</v>
      </c>
    </row>
    <row r="4516" spans="1:20" hidden="1">
      <c r="A4516" s="140" t="s">
        <v>11834</v>
      </c>
      <c r="B4516" s="140" t="s">
        <v>11835</v>
      </c>
      <c r="C4516" s="140" t="s">
        <v>11836</v>
      </c>
      <c r="D4516" s="140" t="s">
        <v>1466</v>
      </c>
      <c r="E4516" s="140">
        <f t="shared" si="70"/>
        <v>10</v>
      </c>
      <c r="F4516" s="140" t="s">
        <v>2164</v>
      </c>
      <c r="G4516" s="140" t="s">
        <v>11837</v>
      </c>
      <c r="H4516" s="140" t="s">
        <v>11838</v>
      </c>
      <c r="I4516" s="140"/>
      <c r="J4516" s="140" t="s">
        <v>11839</v>
      </c>
      <c r="K4516" s="140" t="s">
        <v>11840</v>
      </c>
      <c r="L4516" s="140" t="s">
        <v>849</v>
      </c>
      <c r="M4516" s="140"/>
      <c r="N4516" s="140" t="s">
        <v>11839</v>
      </c>
      <c r="O4516" s="140" t="s">
        <v>11835</v>
      </c>
      <c r="P4516" s="141">
        <v>42644</v>
      </c>
      <c r="Q4516" s="141">
        <v>42735</v>
      </c>
      <c r="R4516" s="140" t="s">
        <v>147</v>
      </c>
      <c r="S4516" s="140">
        <v>0</v>
      </c>
      <c r="T4516" s="140" t="s">
        <v>11977</v>
      </c>
    </row>
    <row r="4517" spans="1:20" hidden="1">
      <c r="A4517" s="140" t="s">
        <v>11834</v>
      </c>
      <c r="B4517" s="140" t="s">
        <v>11835</v>
      </c>
      <c r="C4517" s="140" t="s">
        <v>11836</v>
      </c>
      <c r="D4517" s="140" t="s">
        <v>1466</v>
      </c>
      <c r="E4517" s="140">
        <f t="shared" si="70"/>
        <v>10</v>
      </c>
      <c r="F4517" s="140" t="s">
        <v>2164</v>
      </c>
      <c r="G4517" s="140" t="s">
        <v>11837</v>
      </c>
      <c r="H4517" s="140" t="s">
        <v>11838</v>
      </c>
      <c r="I4517" s="140"/>
      <c r="J4517" s="140" t="s">
        <v>11841</v>
      </c>
      <c r="K4517" s="140" t="s">
        <v>11842</v>
      </c>
      <c r="L4517" s="140" t="s">
        <v>849</v>
      </c>
      <c r="M4517" s="140"/>
      <c r="N4517" s="140" t="s">
        <v>11841</v>
      </c>
      <c r="O4517" s="140" t="s">
        <v>11835</v>
      </c>
      <c r="P4517" s="141">
        <v>42644</v>
      </c>
      <c r="Q4517" s="141">
        <v>42735</v>
      </c>
      <c r="R4517" s="140" t="s">
        <v>147</v>
      </c>
      <c r="S4517" s="140">
        <v>0</v>
      </c>
      <c r="T4517" s="140" t="s">
        <v>11976</v>
      </c>
    </row>
    <row r="4518" spans="1:20" hidden="1">
      <c r="A4518" s="140" t="s">
        <v>11834</v>
      </c>
      <c r="B4518" s="140" t="s">
        <v>11835</v>
      </c>
      <c r="C4518" s="140" t="s">
        <v>11836</v>
      </c>
      <c r="D4518" s="140" t="s">
        <v>1466</v>
      </c>
      <c r="E4518" s="140">
        <f t="shared" si="70"/>
        <v>10</v>
      </c>
      <c r="F4518" s="140" t="s">
        <v>2164</v>
      </c>
      <c r="G4518" s="140" t="s">
        <v>11837</v>
      </c>
      <c r="H4518" s="140" t="s">
        <v>11838</v>
      </c>
      <c r="I4518" s="140"/>
      <c r="J4518" s="140" t="s">
        <v>11843</v>
      </c>
      <c r="K4518" s="140" t="s">
        <v>11844</v>
      </c>
      <c r="L4518" s="140" t="s">
        <v>866</v>
      </c>
      <c r="M4518" s="140"/>
      <c r="N4518" s="140" t="s">
        <v>11843</v>
      </c>
      <c r="O4518" s="140" t="s">
        <v>11835</v>
      </c>
      <c r="P4518" s="141">
        <v>42644</v>
      </c>
      <c r="Q4518" s="141">
        <v>42735</v>
      </c>
      <c r="R4518" s="140" t="s">
        <v>147</v>
      </c>
      <c r="S4518" s="140">
        <v>0</v>
      </c>
      <c r="T4518" s="140" t="s">
        <v>11976</v>
      </c>
    </row>
    <row r="4519" spans="1:20" hidden="1">
      <c r="A4519" s="140" t="s">
        <v>11845</v>
      </c>
      <c r="B4519" s="140" t="s">
        <v>11846</v>
      </c>
      <c r="C4519" s="140" t="s">
        <v>11847</v>
      </c>
      <c r="D4519" s="140" t="s">
        <v>2783</v>
      </c>
      <c r="E4519" s="140">
        <f t="shared" si="70"/>
        <v>3</v>
      </c>
      <c r="F4519" s="140" t="s">
        <v>6480</v>
      </c>
      <c r="G4519" s="140" t="s">
        <v>11848</v>
      </c>
      <c r="H4519" s="140" t="s">
        <v>11849</v>
      </c>
      <c r="I4519" s="140"/>
      <c r="J4519" s="140" t="s">
        <v>11850</v>
      </c>
      <c r="K4519" s="140" t="s">
        <v>11851</v>
      </c>
      <c r="L4519" s="140" t="s">
        <v>849</v>
      </c>
      <c r="M4519" s="140"/>
      <c r="N4519" s="140" t="s">
        <v>11850</v>
      </c>
      <c r="O4519" s="140" t="s">
        <v>11846</v>
      </c>
      <c r="P4519" s="141">
        <v>42644</v>
      </c>
      <c r="Q4519" s="141">
        <v>42735</v>
      </c>
      <c r="R4519" s="140" t="s">
        <v>55</v>
      </c>
      <c r="S4519" s="140">
        <v>0</v>
      </c>
      <c r="T4519" s="140" t="s">
        <v>11976</v>
      </c>
    </row>
    <row r="4520" spans="1:20" hidden="1">
      <c r="A4520" s="140" t="s">
        <v>11852</v>
      </c>
      <c r="B4520" s="140" t="s">
        <v>11853</v>
      </c>
      <c r="C4520" s="140" t="s">
        <v>11854</v>
      </c>
      <c r="D4520" s="140" t="s">
        <v>843</v>
      </c>
      <c r="E4520" s="140">
        <f t="shared" si="70"/>
        <v>13</v>
      </c>
      <c r="F4520" s="140" t="s">
        <v>8278</v>
      </c>
      <c r="G4520" s="140" t="s">
        <v>11855</v>
      </c>
      <c r="H4520" s="140" t="s">
        <v>11856</v>
      </c>
      <c r="I4520" s="140"/>
      <c r="J4520" s="140" t="s">
        <v>11857</v>
      </c>
      <c r="K4520" s="140" t="s">
        <v>11858</v>
      </c>
      <c r="L4520" s="140" t="s">
        <v>849</v>
      </c>
      <c r="M4520" s="140"/>
      <c r="N4520" s="140" t="s">
        <v>11857</v>
      </c>
      <c r="O4520" s="140" t="s">
        <v>11853</v>
      </c>
      <c r="P4520" s="141">
        <v>42644</v>
      </c>
      <c r="Q4520" s="141">
        <v>42735</v>
      </c>
      <c r="R4520" s="140" t="s">
        <v>55</v>
      </c>
      <c r="S4520" s="140">
        <v>0</v>
      </c>
      <c r="T4520" s="140" t="s">
        <v>11976</v>
      </c>
    </row>
    <row r="4521" spans="1:20" hidden="1">
      <c r="A4521" s="140" t="s">
        <v>11852</v>
      </c>
      <c r="B4521" s="140" t="s">
        <v>11853</v>
      </c>
      <c r="C4521" s="140" t="s">
        <v>11854</v>
      </c>
      <c r="D4521" s="140" t="s">
        <v>843</v>
      </c>
      <c r="E4521" s="140">
        <f t="shared" si="70"/>
        <v>13</v>
      </c>
      <c r="F4521" s="140" t="s">
        <v>8278</v>
      </c>
      <c r="G4521" s="140" t="s">
        <v>11855</v>
      </c>
      <c r="H4521" s="140" t="s">
        <v>11856</v>
      </c>
      <c r="I4521" s="140"/>
      <c r="J4521" s="140" t="s">
        <v>11859</v>
      </c>
      <c r="K4521" s="140" t="s">
        <v>11860</v>
      </c>
      <c r="L4521" s="140" t="s">
        <v>849</v>
      </c>
      <c r="M4521" s="140"/>
      <c r="N4521" s="140" t="s">
        <v>11859</v>
      </c>
      <c r="O4521" s="140" t="s">
        <v>11853</v>
      </c>
      <c r="P4521" s="141">
        <v>42644</v>
      </c>
      <c r="Q4521" s="141">
        <v>42735</v>
      </c>
      <c r="R4521" s="140" t="s">
        <v>55</v>
      </c>
      <c r="S4521" s="140">
        <v>0</v>
      </c>
      <c r="T4521" s="140" t="s">
        <v>11976</v>
      </c>
    </row>
    <row r="4522" spans="1:20" hidden="1">
      <c r="A4522" s="140" t="s">
        <v>11852</v>
      </c>
      <c r="B4522" s="140" t="s">
        <v>11853</v>
      </c>
      <c r="C4522" s="140" t="s">
        <v>11854</v>
      </c>
      <c r="D4522" s="140" t="s">
        <v>843</v>
      </c>
      <c r="E4522" s="140">
        <f t="shared" si="70"/>
        <v>13</v>
      </c>
      <c r="F4522" s="140" t="s">
        <v>8278</v>
      </c>
      <c r="G4522" s="140" t="s">
        <v>11855</v>
      </c>
      <c r="H4522" s="140" t="s">
        <v>11856</v>
      </c>
      <c r="I4522" s="140"/>
      <c r="J4522" s="140" t="s">
        <v>11861</v>
      </c>
      <c r="K4522" s="140" t="s">
        <v>11862</v>
      </c>
      <c r="L4522" s="140" t="s">
        <v>849</v>
      </c>
      <c r="M4522" s="140"/>
      <c r="N4522" s="140" t="s">
        <v>11861</v>
      </c>
      <c r="O4522" s="140" t="s">
        <v>11853</v>
      </c>
      <c r="P4522" s="141">
        <v>42644</v>
      </c>
      <c r="Q4522" s="141">
        <v>42735</v>
      </c>
      <c r="R4522" s="140" t="s">
        <v>55</v>
      </c>
      <c r="S4522" s="140">
        <v>0</v>
      </c>
      <c r="T4522" s="140" t="s">
        <v>11976</v>
      </c>
    </row>
    <row r="4523" spans="1:20" hidden="1">
      <c r="A4523" s="140" t="s">
        <v>11852</v>
      </c>
      <c r="B4523" s="140" t="s">
        <v>11853</v>
      </c>
      <c r="C4523" s="140" t="s">
        <v>11854</v>
      </c>
      <c r="D4523" s="140" t="s">
        <v>843</v>
      </c>
      <c r="E4523" s="140">
        <f t="shared" si="70"/>
        <v>13</v>
      </c>
      <c r="F4523" s="140" t="s">
        <v>8278</v>
      </c>
      <c r="G4523" s="140" t="s">
        <v>11855</v>
      </c>
      <c r="H4523" s="140" t="s">
        <v>11856</v>
      </c>
      <c r="I4523" s="140"/>
      <c r="J4523" s="140"/>
      <c r="K4523" s="140" t="s">
        <v>11863</v>
      </c>
      <c r="L4523" s="140" t="s">
        <v>849</v>
      </c>
      <c r="M4523" s="140"/>
      <c r="N4523" s="140"/>
      <c r="O4523" s="140" t="s">
        <v>11853</v>
      </c>
      <c r="P4523" s="141">
        <v>42644</v>
      </c>
      <c r="Q4523" s="141">
        <v>42735</v>
      </c>
      <c r="R4523" s="140" t="s">
        <v>55</v>
      </c>
      <c r="S4523" s="140">
        <v>0</v>
      </c>
      <c r="T4523" s="140" t="s">
        <v>11976</v>
      </c>
    </row>
    <row r="4524" spans="1:20" hidden="1">
      <c r="A4524" s="140" t="s">
        <v>11864</v>
      </c>
      <c r="B4524" s="140" t="s">
        <v>11865</v>
      </c>
      <c r="C4524" s="140" t="s">
        <v>11866</v>
      </c>
      <c r="D4524" s="140" t="s">
        <v>843</v>
      </c>
      <c r="E4524" s="140">
        <f t="shared" si="70"/>
        <v>13</v>
      </c>
      <c r="F4524" s="140" t="s">
        <v>844</v>
      </c>
      <c r="G4524" s="140" t="s">
        <v>11867</v>
      </c>
      <c r="H4524" s="140" t="s">
        <v>11868</v>
      </c>
      <c r="I4524" s="140"/>
      <c r="J4524" s="140" t="s">
        <v>11865</v>
      </c>
      <c r="K4524" s="140" t="s">
        <v>11866</v>
      </c>
      <c r="L4524" s="140" t="s">
        <v>849</v>
      </c>
      <c r="M4524" s="140"/>
      <c r="N4524" s="140" t="s">
        <v>11865</v>
      </c>
      <c r="O4524" s="140" t="s">
        <v>11865</v>
      </c>
      <c r="P4524" s="141">
        <v>42644</v>
      </c>
      <c r="Q4524" s="141">
        <v>42735</v>
      </c>
      <c r="R4524" s="140" t="s">
        <v>740</v>
      </c>
      <c r="S4524" s="140">
        <v>0</v>
      </c>
      <c r="T4524" s="140" t="s">
        <v>11976</v>
      </c>
    </row>
  </sheetData>
  <autoFilter ref="T1:T4524"/>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548"/>
  <sheetViews>
    <sheetView workbookViewId="0">
      <pane ySplit="1" topLeftCell="A2" activePane="bottomLeft" state="frozen"/>
      <selection pane="bottomLeft" activeCell="D1" sqref="D1"/>
    </sheetView>
  </sheetViews>
  <sheetFormatPr baseColWidth="10" defaultRowHeight="12.75"/>
  <cols>
    <col min="1" max="1" width="11.42578125" style="146"/>
    <col min="2" max="2" width="14.28515625" bestFit="1" customWidth="1"/>
    <col min="3" max="3" width="67.5703125" bestFit="1" customWidth="1"/>
    <col min="4" max="4" width="10.5703125" bestFit="1" customWidth="1"/>
    <col min="5" max="5" width="14.28515625" bestFit="1" customWidth="1"/>
    <col min="6" max="6" width="23.7109375" bestFit="1" customWidth="1"/>
    <col min="8" max="8" width="17.7109375" style="146" bestFit="1" customWidth="1"/>
  </cols>
  <sheetData>
    <row r="1" spans="1:18">
      <c r="A1" s="147"/>
      <c r="B1" s="143" t="s">
        <v>824</v>
      </c>
      <c r="C1" s="143"/>
      <c r="D1" s="143" t="s">
        <v>149</v>
      </c>
      <c r="E1" s="143" t="s">
        <v>150</v>
      </c>
      <c r="F1" s="143" t="s">
        <v>828</v>
      </c>
      <c r="G1" s="143" t="s">
        <v>829</v>
      </c>
      <c r="H1" s="147" t="s">
        <v>830</v>
      </c>
      <c r="I1" s="143" t="s">
        <v>831</v>
      </c>
      <c r="J1" s="143" t="s">
        <v>11</v>
      </c>
      <c r="K1" s="143" t="s">
        <v>832</v>
      </c>
      <c r="L1" s="143" t="s">
        <v>833</v>
      </c>
      <c r="M1" s="143" t="s">
        <v>834</v>
      </c>
      <c r="N1" s="143" t="s">
        <v>835</v>
      </c>
      <c r="O1" s="144" t="s">
        <v>836</v>
      </c>
      <c r="P1" s="144" t="s">
        <v>837</v>
      </c>
      <c r="Q1" s="143" t="s">
        <v>838</v>
      </c>
      <c r="R1" s="145" t="s">
        <v>839</v>
      </c>
    </row>
    <row r="2" spans="1:18">
      <c r="A2" s="146">
        <v>0</v>
      </c>
      <c r="B2" t="s">
        <v>841</v>
      </c>
      <c r="C2" t="s">
        <v>842</v>
      </c>
      <c r="D2">
        <v>13</v>
      </c>
      <c r="E2">
        <v>258</v>
      </c>
      <c r="F2" t="s">
        <v>845</v>
      </c>
      <c r="G2" t="s">
        <v>846</v>
      </c>
      <c r="H2" s="146">
        <v>0</v>
      </c>
    </row>
    <row r="3" spans="1:18">
      <c r="A3" s="146">
        <v>1</v>
      </c>
      <c r="B3" t="s">
        <v>858</v>
      </c>
      <c r="C3" t="s">
        <v>859</v>
      </c>
      <c r="D3">
        <v>6</v>
      </c>
      <c r="E3">
        <v>79</v>
      </c>
      <c r="F3" t="s">
        <v>862</v>
      </c>
      <c r="G3" t="s">
        <v>863</v>
      </c>
      <c r="H3" s="146">
        <v>0</v>
      </c>
    </row>
    <row r="4" spans="1:18">
      <c r="A4" s="146">
        <v>2</v>
      </c>
      <c r="B4" t="s">
        <v>1284</v>
      </c>
      <c r="C4" t="s">
        <v>1285</v>
      </c>
      <c r="D4">
        <v>13</v>
      </c>
      <c r="E4">
        <v>258</v>
      </c>
      <c r="F4" t="s">
        <v>1286</v>
      </c>
      <c r="G4" t="s">
        <v>1287</v>
      </c>
      <c r="H4" s="146">
        <v>0</v>
      </c>
    </row>
    <row r="5" spans="1:18">
      <c r="A5" s="146">
        <v>4</v>
      </c>
      <c r="B5" t="s">
        <v>1845</v>
      </c>
      <c r="C5" t="s">
        <v>1846</v>
      </c>
      <c r="D5">
        <v>13</v>
      </c>
      <c r="E5">
        <v>280</v>
      </c>
      <c r="F5" t="s">
        <v>1847</v>
      </c>
      <c r="G5" t="s">
        <v>1848</v>
      </c>
      <c r="H5" s="146">
        <v>0</v>
      </c>
    </row>
    <row r="6" spans="1:18">
      <c r="A6" s="146">
        <v>6</v>
      </c>
      <c r="B6" t="s">
        <v>2825</v>
      </c>
      <c r="C6" t="s">
        <v>2826</v>
      </c>
      <c r="D6">
        <v>13</v>
      </c>
      <c r="E6">
        <v>280</v>
      </c>
      <c r="F6" t="s">
        <v>2827</v>
      </c>
      <c r="G6" t="s">
        <v>2828</v>
      </c>
      <c r="H6" s="146">
        <v>0</v>
      </c>
    </row>
    <row r="7" spans="1:18">
      <c r="A7" s="146">
        <v>7</v>
      </c>
      <c r="B7" t="s">
        <v>2991</v>
      </c>
      <c r="C7" t="s">
        <v>2992</v>
      </c>
      <c r="D7">
        <v>5</v>
      </c>
      <c r="E7">
        <v>49</v>
      </c>
      <c r="F7" t="s">
        <v>2993</v>
      </c>
      <c r="G7" t="s">
        <v>2994</v>
      </c>
      <c r="H7" s="146">
        <v>0</v>
      </c>
    </row>
    <row r="8" spans="1:18">
      <c r="A8" s="146">
        <v>8</v>
      </c>
      <c r="B8" t="s">
        <v>3077</v>
      </c>
      <c r="C8" t="s">
        <v>3078</v>
      </c>
      <c r="D8">
        <v>12</v>
      </c>
      <c r="E8">
        <v>256</v>
      </c>
      <c r="F8" t="s">
        <v>3081</v>
      </c>
      <c r="G8" t="s">
        <v>3082</v>
      </c>
      <c r="H8" s="146">
        <v>0</v>
      </c>
    </row>
    <row r="9" spans="1:18">
      <c r="A9" s="146">
        <v>10</v>
      </c>
      <c r="B9" t="s">
        <v>884</v>
      </c>
      <c r="C9" t="s">
        <v>885</v>
      </c>
      <c r="D9">
        <v>13</v>
      </c>
      <c r="E9">
        <v>280</v>
      </c>
      <c r="F9" t="s">
        <v>887</v>
      </c>
      <c r="G9" t="s">
        <v>888</v>
      </c>
      <c r="H9" s="146">
        <v>0</v>
      </c>
    </row>
    <row r="10" spans="1:18">
      <c r="A10" s="146">
        <v>13</v>
      </c>
      <c r="B10" t="s">
        <v>1069</v>
      </c>
      <c r="C10" t="s">
        <v>1070</v>
      </c>
      <c r="D10">
        <v>7</v>
      </c>
      <c r="E10">
        <v>154</v>
      </c>
      <c r="F10" t="s">
        <v>1073</v>
      </c>
      <c r="G10" t="s">
        <v>1074</v>
      </c>
      <c r="H10" s="146">
        <v>0</v>
      </c>
    </row>
    <row r="11" spans="1:18">
      <c r="A11" s="146">
        <v>14</v>
      </c>
      <c r="B11" t="s">
        <v>1118</v>
      </c>
      <c r="C11" t="s">
        <v>1119</v>
      </c>
      <c r="D11">
        <v>13</v>
      </c>
      <c r="E11">
        <v>317</v>
      </c>
      <c r="F11" t="s">
        <v>1121</v>
      </c>
      <c r="G11" t="s">
        <v>1122</v>
      </c>
      <c r="H11" s="146">
        <v>0</v>
      </c>
    </row>
    <row r="12" spans="1:18">
      <c r="A12" s="146">
        <v>16</v>
      </c>
      <c r="B12" t="s">
        <v>1227</v>
      </c>
      <c r="C12" t="s">
        <v>1228</v>
      </c>
      <c r="D12">
        <v>7</v>
      </c>
      <c r="E12">
        <v>112</v>
      </c>
      <c r="F12" t="s">
        <v>1230</v>
      </c>
      <c r="G12" t="s">
        <v>1231</v>
      </c>
      <c r="H12" s="146">
        <v>0</v>
      </c>
    </row>
    <row r="13" spans="1:18">
      <c r="A13" s="146">
        <v>17</v>
      </c>
      <c r="B13" t="s">
        <v>1256</v>
      </c>
      <c r="C13" t="s">
        <v>1257</v>
      </c>
      <c r="D13">
        <v>5</v>
      </c>
      <c r="E13">
        <v>49</v>
      </c>
      <c r="F13" t="s">
        <v>1260</v>
      </c>
      <c r="G13" t="s">
        <v>1261</v>
      </c>
      <c r="H13" s="146">
        <v>0</v>
      </c>
    </row>
    <row r="14" spans="1:18">
      <c r="A14" s="146">
        <v>18</v>
      </c>
      <c r="B14" t="s">
        <v>1271</v>
      </c>
      <c r="C14" t="s">
        <v>1272</v>
      </c>
      <c r="D14">
        <v>5</v>
      </c>
      <c r="E14">
        <v>73</v>
      </c>
      <c r="F14" t="s">
        <v>1274</v>
      </c>
      <c r="G14" t="s">
        <v>1275</v>
      </c>
      <c r="H14" s="146">
        <v>0</v>
      </c>
    </row>
    <row r="15" spans="1:18">
      <c r="A15" s="146">
        <v>19</v>
      </c>
      <c r="B15" t="s">
        <v>1277</v>
      </c>
      <c r="C15" t="s">
        <v>1278</v>
      </c>
      <c r="D15">
        <v>8</v>
      </c>
      <c r="E15">
        <v>192</v>
      </c>
      <c r="F15" t="s">
        <v>1281</v>
      </c>
      <c r="G15" t="s">
        <v>1282</v>
      </c>
      <c r="H15" s="146">
        <v>0</v>
      </c>
    </row>
    <row r="16" spans="1:18">
      <c r="A16" s="146">
        <v>20</v>
      </c>
      <c r="B16" t="s">
        <v>1297</v>
      </c>
      <c r="C16" t="s">
        <v>1298</v>
      </c>
      <c r="D16">
        <v>8</v>
      </c>
      <c r="E16">
        <v>143</v>
      </c>
      <c r="F16" t="s">
        <v>1300</v>
      </c>
      <c r="G16" t="s">
        <v>1301</v>
      </c>
      <c r="H16" s="146">
        <v>0</v>
      </c>
    </row>
    <row r="17" spans="1:8">
      <c r="A17" s="146">
        <v>21</v>
      </c>
      <c r="B17" t="s">
        <v>1313</v>
      </c>
      <c r="C17" t="s">
        <v>1314</v>
      </c>
      <c r="D17">
        <v>9</v>
      </c>
      <c r="E17">
        <v>175</v>
      </c>
      <c r="F17" t="s">
        <v>1317</v>
      </c>
      <c r="G17" t="s">
        <v>1318</v>
      </c>
      <c r="H17" s="146">
        <v>0</v>
      </c>
    </row>
    <row r="18" spans="1:8">
      <c r="A18" s="146">
        <v>22</v>
      </c>
      <c r="B18" t="s">
        <v>1336</v>
      </c>
      <c r="C18" t="s">
        <v>1337</v>
      </c>
      <c r="D18">
        <v>5</v>
      </c>
      <c r="E18">
        <v>22</v>
      </c>
      <c r="F18" t="s">
        <v>1338</v>
      </c>
      <c r="G18" t="s">
        <v>1339</v>
      </c>
      <c r="H18" s="146">
        <v>0</v>
      </c>
    </row>
    <row r="19" spans="1:8">
      <c r="A19" s="146">
        <v>24</v>
      </c>
      <c r="B19" t="s">
        <v>1345</v>
      </c>
      <c r="C19" t="s">
        <v>1346</v>
      </c>
      <c r="D19">
        <v>5</v>
      </c>
      <c r="E19">
        <v>22</v>
      </c>
      <c r="F19" t="s">
        <v>1347</v>
      </c>
      <c r="G19" t="s">
        <v>1348</v>
      </c>
      <c r="H19" s="146">
        <v>0</v>
      </c>
    </row>
    <row r="20" spans="1:8">
      <c r="A20" s="146">
        <v>26</v>
      </c>
      <c r="B20" t="s">
        <v>1351</v>
      </c>
      <c r="C20" t="s">
        <v>1352</v>
      </c>
      <c r="D20">
        <v>9</v>
      </c>
      <c r="E20">
        <v>175</v>
      </c>
      <c r="F20" t="s">
        <v>1353</v>
      </c>
      <c r="G20" t="s">
        <v>1354</v>
      </c>
      <c r="H20" s="146">
        <v>0</v>
      </c>
    </row>
    <row r="21" spans="1:8">
      <c r="A21" s="146">
        <v>27</v>
      </c>
      <c r="B21" t="s">
        <v>1365</v>
      </c>
      <c r="C21" t="s">
        <v>1366</v>
      </c>
      <c r="D21">
        <v>7</v>
      </c>
      <c r="E21">
        <v>112</v>
      </c>
      <c r="F21" t="s">
        <v>1367</v>
      </c>
      <c r="G21" t="s">
        <v>1368</v>
      </c>
      <c r="H21" s="146">
        <v>0</v>
      </c>
    </row>
    <row r="22" spans="1:8">
      <c r="A22" s="146">
        <v>30</v>
      </c>
      <c r="B22" t="s">
        <v>1401</v>
      </c>
      <c r="C22" t="s">
        <v>1402</v>
      </c>
      <c r="D22">
        <v>2</v>
      </c>
      <c r="E22">
        <v>8</v>
      </c>
      <c r="F22" t="s">
        <v>1404</v>
      </c>
      <c r="G22" t="s">
        <v>1405</v>
      </c>
      <c r="H22" s="146">
        <v>0</v>
      </c>
    </row>
    <row r="23" spans="1:8">
      <c r="A23" s="146">
        <v>31</v>
      </c>
      <c r="B23" t="s">
        <v>1408</v>
      </c>
      <c r="C23" t="s">
        <v>1409</v>
      </c>
      <c r="D23">
        <v>5</v>
      </c>
      <c r="E23">
        <v>77</v>
      </c>
      <c r="F23" t="s">
        <v>1411</v>
      </c>
      <c r="G23" t="s">
        <v>1412</v>
      </c>
      <c r="H23" s="146">
        <v>0</v>
      </c>
    </row>
    <row r="24" spans="1:8">
      <c r="A24" s="146">
        <v>32</v>
      </c>
      <c r="B24" t="s">
        <v>1418</v>
      </c>
      <c r="C24" t="s">
        <v>1419</v>
      </c>
      <c r="D24">
        <v>8</v>
      </c>
      <c r="E24">
        <v>148</v>
      </c>
      <c r="F24" t="s">
        <v>1421</v>
      </c>
      <c r="G24" t="s">
        <v>1422</v>
      </c>
      <c r="H24" s="146">
        <v>0</v>
      </c>
    </row>
    <row r="25" spans="1:8">
      <c r="A25" s="146">
        <v>33</v>
      </c>
      <c r="B25" t="s">
        <v>1438</v>
      </c>
      <c r="C25" t="s">
        <v>1439</v>
      </c>
      <c r="D25">
        <v>7</v>
      </c>
      <c r="E25">
        <v>112</v>
      </c>
      <c r="F25" t="s">
        <v>1440</v>
      </c>
      <c r="G25" t="s">
        <v>1441</v>
      </c>
      <c r="H25" s="146">
        <v>0</v>
      </c>
    </row>
    <row r="26" spans="1:8">
      <c r="A26" s="146">
        <v>34</v>
      </c>
      <c r="B26" t="s">
        <v>1464</v>
      </c>
      <c r="C26" t="s">
        <v>11873</v>
      </c>
      <c r="D26">
        <v>10</v>
      </c>
      <c r="E26">
        <v>226</v>
      </c>
      <c r="F26" t="s">
        <v>1468</v>
      </c>
      <c r="G26" t="s">
        <v>1441</v>
      </c>
      <c r="H26" s="146">
        <v>0</v>
      </c>
    </row>
    <row r="27" spans="1:8">
      <c r="A27" s="146">
        <v>35</v>
      </c>
      <c r="B27" t="s">
        <v>1522</v>
      </c>
      <c r="C27" t="s">
        <v>1523</v>
      </c>
      <c r="D27">
        <v>10</v>
      </c>
      <c r="E27">
        <v>310</v>
      </c>
      <c r="F27" t="s">
        <v>1525</v>
      </c>
      <c r="G27" t="s">
        <v>1526</v>
      </c>
      <c r="H27" s="146">
        <v>0</v>
      </c>
    </row>
    <row r="28" spans="1:8">
      <c r="A28" s="146">
        <v>36</v>
      </c>
      <c r="B28" t="s">
        <v>1750</v>
      </c>
      <c r="C28" t="s">
        <v>1751</v>
      </c>
      <c r="D28">
        <v>1</v>
      </c>
      <c r="E28">
        <v>1</v>
      </c>
      <c r="F28" t="s">
        <v>1754</v>
      </c>
      <c r="G28" t="s">
        <v>1755</v>
      </c>
      <c r="H28" s="146">
        <v>0</v>
      </c>
    </row>
    <row r="29" spans="1:8">
      <c r="A29" s="146">
        <v>38</v>
      </c>
      <c r="B29" t="s">
        <v>1821</v>
      </c>
      <c r="C29" t="s">
        <v>1822</v>
      </c>
      <c r="D29">
        <v>10</v>
      </c>
      <c r="E29">
        <v>226</v>
      </c>
      <c r="F29" t="s">
        <v>1823</v>
      </c>
      <c r="G29" t="s">
        <v>1441</v>
      </c>
      <c r="H29" s="146">
        <v>0</v>
      </c>
    </row>
    <row r="30" spans="1:8">
      <c r="A30" s="146">
        <v>39</v>
      </c>
      <c r="B30" t="s">
        <v>1825</v>
      </c>
      <c r="C30" t="s">
        <v>1826</v>
      </c>
      <c r="D30">
        <v>9</v>
      </c>
      <c r="E30">
        <v>291</v>
      </c>
      <c r="F30" t="s">
        <v>1828</v>
      </c>
      <c r="G30" t="s">
        <v>1829</v>
      </c>
      <c r="H30" s="146">
        <v>0</v>
      </c>
    </row>
    <row r="31" spans="1:8">
      <c r="A31" s="146">
        <v>41</v>
      </c>
      <c r="B31" t="s">
        <v>1875</v>
      </c>
      <c r="C31" t="s">
        <v>1876</v>
      </c>
      <c r="D31">
        <v>6</v>
      </c>
      <c r="E31">
        <v>79</v>
      </c>
      <c r="F31" t="s">
        <v>1877</v>
      </c>
      <c r="G31" t="s">
        <v>1878</v>
      </c>
      <c r="H31" s="146">
        <v>0</v>
      </c>
    </row>
    <row r="32" spans="1:8">
      <c r="A32" s="146">
        <v>42</v>
      </c>
      <c r="B32" t="s">
        <v>1888</v>
      </c>
      <c r="C32" t="s">
        <v>1889</v>
      </c>
      <c r="D32">
        <v>13</v>
      </c>
      <c r="E32">
        <v>258</v>
      </c>
      <c r="F32" t="s">
        <v>1890</v>
      </c>
      <c r="G32" t="s">
        <v>1891</v>
      </c>
      <c r="H32" s="146">
        <v>0</v>
      </c>
    </row>
    <row r="33" spans="1:8">
      <c r="A33" s="146">
        <v>43</v>
      </c>
      <c r="B33" t="s">
        <v>1898</v>
      </c>
      <c r="C33" t="s">
        <v>1899</v>
      </c>
      <c r="D33">
        <v>7</v>
      </c>
      <c r="E33">
        <v>134</v>
      </c>
      <c r="F33" t="s">
        <v>1900</v>
      </c>
      <c r="G33" t="s">
        <v>1901</v>
      </c>
      <c r="H33" s="146">
        <v>0</v>
      </c>
    </row>
    <row r="34" spans="1:8">
      <c r="A34" s="146">
        <v>44</v>
      </c>
      <c r="B34" t="s">
        <v>2099</v>
      </c>
      <c r="C34" t="s">
        <v>2100</v>
      </c>
      <c r="D34">
        <v>8</v>
      </c>
      <c r="E34">
        <v>51</v>
      </c>
      <c r="F34" t="s">
        <v>2102</v>
      </c>
      <c r="G34" t="s">
        <v>2103</v>
      </c>
      <c r="H34" s="146">
        <v>0</v>
      </c>
    </row>
    <row r="35" spans="1:8">
      <c r="A35" s="146">
        <v>45</v>
      </c>
      <c r="B35" t="s">
        <v>2109</v>
      </c>
      <c r="C35" t="s">
        <v>2110</v>
      </c>
      <c r="D35">
        <v>8</v>
      </c>
      <c r="E35">
        <v>37</v>
      </c>
      <c r="F35" t="s">
        <v>2112</v>
      </c>
      <c r="G35" t="s">
        <v>2113</v>
      </c>
      <c r="H35" s="146">
        <v>0</v>
      </c>
    </row>
    <row r="36" spans="1:8">
      <c r="A36" s="146">
        <v>45</v>
      </c>
      <c r="B36" t="s">
        <v>2126</v>
      </c>
      <c r="C36" t="s">
        <v>2127</v>
      </c>
      <c r="D36">
        <v>8</v>
      </c>
      <c r="E36">
        <v>143</v>
      </c>
      <c r="F36" t="s">
        <v>2128</v>
      </c>
      <c r="G36" t="s">
        <v>2129</v>
      </c>
      <c r="H36" s="146">
        <v>0</v>
      </c>
    </row>
    <row r="37" spans="1:8">
      <c r="A37" s="146">
        <v>46</v>
      </c>
      <c r="B37" t="s">
        <v>2133</v>
      </c>
      <c r="C37" t="s">
        <v>2134</v>
      </c>
      <c r="D37">
        <v>8</v>
      </c>
      <c r="E37">
        <v>37</v>
      </c>
      <c r="F37" t="s">
        <v>2135</v>
      </c>
      <c r="G37" t="s">
        <v>2136</v>
      </c>
      <c r="H37" s="146">
        <v>0</v>
      </c>
    </row>
    <row r="38" spans="1:8">
      <c r="A38" s="146">
        <v>47</v>
      </c>
      <c r="B38" t="s">
        <v>2146</v>
      </c>
      <c r="C38" t="s">
        <v>2147</v>
      </c>
      <c r="D38">
        <v>15</v>
      </c>
      <c r="E38">
        <v>322</v>
      </c>
      <c r="F38" t="s">
        <v>2149</v>
      </c>
      <c r="G38" t="s">
        <v>2150</v>
      </c>
      <c r="H38" s="146">
        <v>0</v>
      </c>
    </row>
    <row r="39" spans="1:8">
      <c r="A39" s="146">
        <v>48</v>
      </c>
      <c r="B39" t="s">
        <v>2162</v>
      </c>
      <c r="C39" t="s">
        <v>2163</v>
      </c>
      <c r="D39">
        <v>10</v>
      </c>
      <c r="E39">
        <v>207</v>
      </c>
      <c r="F39" t="s">
        <v>2165</v>
      </c>
      <c r="G39" t="s">
        <v>2166</v>
      </c>
      <c r="H39" s="146">
        <v>0</v>
      </c>
    </row>
    <row r="40" spans="1:8">
      <c r="A40" s="146">
        <v>49</v>
      </c>
      <c r="B40" t="s">
        <v>2754</v>
      </c>
      <c r="C40" t="s">
        <v>2755</v>
      </c>
      <c r="D40">
        <v>5</v>
      </c>
      <c r="E40">
        <v>73</v>
      </c>
      <c r="F40" t="s">
        <v>2756</v>
      </c>
      <c r="G40" t="s">
        <v>2757</v>
      </c>
      <c r="H40" s="146">
        <v>0</v>
      </c>
    </row>
    <row r="41" spans="1:8">
      <c r="A41" s="146">
        <v>50</v>
      </c>
      <c r="B41" t="s">
        <v>2760</v>
      </c>
      <c r="C41" t="s">
        <v>11874</v>
      </c>
      <c r="D41">
        <v>6</v>
      </c>
      <c r="E41">
        <v>79</v>
      </c>
      <c r="F41" t="s">
        <v>11915</v>
      </c>
      <c r="G41" t="s">
        <v>2763</v>
      </c>
      <c r="H41" s="146">
        <v>0</v>
      </c>
    </row>
    <row r="42" spans="1:8">
      <c r="A42" s="146">
        <v>53</v>
      </c>
      <c r="B42" t="s">
        <v>2766</v>
      </c>
      <c r="C42" t="s">
        <v>2767</v>
      </c>
      <c r="D42">
        <v>13</v>
      </c>
      <c r="E42">
        <v>258</v>
      </c>
      <c r="F42" t="s">
        <v>2768</v>
      </c>
      <c r="G42" t="s">
        <v>2769</v>
      </c>
      <c r="H42" s="146">
        <v>0</v>
      </c>
    </row>
    <row r="43" spans="1:8">
      <c r="A43" s="146">
        <v>54</v>
      </c>
      <c r="B43" t="s">
        <v>2775</v>
      </c>
      <c r="C43" t="s">
        <v>2776</v>
      </c>
      <c r="D43">
        <v>5</v>
      </c>
      <c r="E43">
        <v>22</v>
      </c>
      <c r="F43" t="s">
        <v>2777</v>
      </c>
      <c r="G43" t="s">
        <v>2778</v>
      </c>
      <c r="H43" s="146">
        <v>0</v>
      </c>
    </row>
    <row r="44" spans="1:8">
      <c r="A44" s="146">
        <v>56</v>
      </c>
      <c r="B44" t="s">
        <v>2781</v>
      </c>
      <c r="C44" t="s">
        <v>2782</v>
      </c>
      <c r="D44">
        <v>3</v>
      </c>
      <c r="E44">
        <v>25</v>
      </c>
      <c r="F44" t="s">
        <v>2785</v>
      </c>
      <c r="G44" t="s">
        <v>2786</v>
      </c>
      <c r="H44" s="146">
        <v>0</v>
      </c>
    </row>
    <row r="45" spans="1:8">
      <c r="A45" s="146">
        <v>59</v>
      </c>
      <c r="B45" t="s">
        <v>2816</v>
      </c>
      <c r="C45" t="s">
        <v>2817</v>
      </c>
      <c r="D45">
        <v>5</v>
      </c>
      <c r="E45">
        <v>22</v>
      </c>
      <c r="F45" t="s">
        <v>2818</v>
      </c>
      <c r="G45" t="s">
        <v>2819</v>
      </c>
      <c r="H45" s="146">
        <v>0</v>
      </c>
    </row>
    <row r="46" spans="1:8">
      <c r="A46" s="146">
        <v>60</v>
      </c>
      <c r="B46" t="s">
        <v>2832</v>
      </c>
      <c r="C46" t="s">
        <v>2833</v>
      </c>
      <c r="D46">
        <v>10</v>
      </c>
      <c r="E46">
        <v>207</v>
      </c>
      <c r="F46" t="s">
        <v>2834</v>
      </c>
      <c r="G46" t="s">
        <v>2835</v>
      </c>
      <c r="H46" s="146">
        <v>0</v>
      </c>
    </row>
    <row r="47" spans="1:8">
      <c r="A47" s="146">
        <v>61</v>
      </c>
      <c r="B47" t="s">
        <v>2844</v>
      </c>
      <c r="C47" t="s">
        <v>2845</v>
      </c>
      <c r="D47">
        <v>8</v>
      </c>
      <c r="E47">
        <v>51</v>
      </c>
      <c r="F47" t="s">
        <v>2846</v>
      </c>
      <c r="G47" t="s">
        <v>2847</v>
      </c>
      <c r="H47" s="146">
        <v>0</v>
      </c>
    </row>
    <row r="48" spans="1:8">
      <c r="A48" s="146">
        <v>62</v>
      </c>
      <c r="B48" t="s">
        <v>2898</v>
      </c>
      <c r="C48" t="s">
        <v>2899</v>
      </c>
      <c r="D48">
        <v>5</v>
      </c>
      <c r="E48">
        <v>51</v>
      </c>
      <c r="F48" t="s">
        <v>2901</v>
      </c>
      <c r="G48" t="s">
        <v>2902</v>
      </c>
      <c r="H48" s="146">
        <v>0</v>
      </c>
    </row>
    <row r="49" spans="1:8">
      <c r="A49" s="146">
        <v>63</v>
      </c>
      <c r="B49" t="s">
        <v>2918</v>
      </c>
      <c r="C49" t="s">
        <v>2919</v>
      </c>
      <c r="D49">
        <v>8</v>
      </c>
      <c r="E49">
        <v>37</v>
      </c>
      <c r="F49" t="s">
        <v>2920</v>
      </c>
      <c r="G49" t="s">
        <v>2921</v>
      </c>
      <c r="H49" s="146">
        <v>0</v>
      </c>
    </row>
    <row r="50" spans="1:8">
      <c r="A50" s="146">
        <v>66</v>
      </c>
      <c r="B50" t="s">
        <v>2947</v>
      </c>
      <c r="C50" t="s">
        <v>2948</v>
      </c>
      <c r="D50">
        <v>7</v>
      </c>
      <c r="E50">
        <v>123</v>
      </c>
      <c r="F50" t="s">
        <v>2950</v>
      </c>
      <c r="G50" t="s">
        <v>2951</v>
      </c>
      <c r="H50" s="146">
        <v>0</v>
      </c>
    </row>
    <row r="51" spans="1:8">
      <c r="A51" s="146">
        <v>67</v>
      </c>
      <c r="B51" t="s">
        <v>2967</v>
      </c>
      <c r="C51" t="s">
        <v>2968</v>
      </c>
      <c r="D51">
        <v>8</v>
      </c>
      <c r="E51">
        <v>37</v>
      </c>
      <c r="F51" t="s">
        <v>2969</v>
      </c>
      <c r="G51" t="s">
        <v>2970</v>
      </c>
      <c r="H51" s="146">
        <v>0</v>
      </c>
    </row>
    <row r="52" spans="1:8">
      <c r="A52" s="146">
        <v>68</v>
      </c>
      <c r="B52" t="s">
        <v>2975</v>
      </c>
      <c r="C52" t="s">
        <v>2976</v>
      </c>
      <c r="D52">
        <v>9</v>
      </c>
      <c r="E52">
        <v>194</v>
      </c>
      <c r="F52" t="s">
        <v>2978</v>
      </c>
      <c r="G52" t="s">
        <v>2979</v>
      </c>
      <c r="H52" s="146">
        <v>0</v>
      </c>
    </row>
    <row r="53" spans="1:8">
      <c r="A53" s="146">
        <v>69</v>
      </c>
      <c r="B53" t="s">
        <v>2983</v>
      </c>
      <c r="C53" t="s">
        <v>2984</v>
      </c>
      <c r="D53">
        <v>11</v>
      </c>
      <c r="E53">
        <v>237</v>
      </c>
      <c r="F53" t="s">
        <v>2986</v>
      </c>
      <c r="G53" t="s">
        <v>2987</v>
      </c>
      <c r="H53" s="146">
        <v>0</v>
      </c>
    </row>
    <row r="54" spans="1:8">
      <c r="A54" s="146">
        <v>70</v>
      </c>
      <c r="B54" t="s">
        <v>2998</v>
      </c>
      <c r="C54" t="s">
        <v>2999</v>
      </c>
      <c r="D54">
        <v>13</v>
      </c>
      <c r="E54">
        <v>259</v>
      </c>
      <c r="F54" t="s">
        <v>3001</v>
      </c>
      <c r="G54">
        <v>0</v>
      </c>
      <c r="H54" s="146">
        <v>0</v>
      </c>
    </row>
    <row r="55" spans="1:8">
      <c r="A55" s="146">
        <v>71</v>
      </c>
      <c r="B55" t="s">
        <v>3012</v>
      </c>
      <c r="C55" t="s">
        <v>3013</v>
      </c>
      <c r="D55">
        <v>8</v>
      </c>
      <c r="E55">
        <v>327</v>
      </c>
      <c r="F55" t="s">
        <v>3015</v>
      </c>
      <c r="G55" t="s">
        <v>3016</v>
      </c>
      <c r="H55" s="146">
        <v>0</v>
      </c>
    </row>
    <row r="56" spans="1:8">
      <c r="A56" s="146">
        <v>73</v>
      </c>
      <c r="B56" t="s">
        <v>3036</v>
      </c>
      <c r="C56" t="s">
        <v>3037</v>
      </c>
      <c r="D56">
        <v>13</v>
      </c>
      <c r="E56">
        <v>271</v>
      </c>
      <c r="F56" t="s">
        <v>3039</v>
      </c>
      <c r="G56" t="s">
        <v>3040</v>
      </c>
      <c r="H56" s="146">
        <v>0</v>
      </c>
    </row>
    <row r="57" spans="1:8">
      <c r="A57" s="146">
        <v>74</v>
      </c>
      <c r="B57" t="s">
        <v>3054</v>
      </c>
      <c r="C57" t="s">
        <v>3055</v>
      </c>
      <c r="D57">
        <v>1</v>
      </c>
      <c r="E57">
        <v>1</v>
      </c>
      <c r="F57" t="s">
        <v>3056</v>
      </c>
      <c r="G57" t="s">
        <v>3057</v>
      </c>
      <c r="H57" s="146">
        <v>0</v>
      </c>
    </row>
    <row r="58" spans="1:8">
      <c r="A58" s="146">
        <v>92</v>
      </c>
      <c r="B58" t="s">
        <v>3102</v>
      </c>
      <c r="C58" t="s">
        <v>3103</v>
      </c>
      <c r="D58">
        <v>4</v>
      </c>
      <c r="E58">
        <v>34</v>
      </c>
      <c r="F58" t="s">
        <v>3106</v>
      </c>
      <c r="G58" t="s">
        <v>3107</v>
      </c>
      <c r="H58" s="146">
        <v>0</v>
      </c>
    </row>
    <row r="59" spans="1:8">
      <c r="A59" s="146">
        <v>93</v>
      </c>
      <c r="B59" t="s">
        <v>3111</v>
      </c>
      <c r="C59" t="s">
        <v>3112</v>
      </c>
      <c r="D59">
        <v>9</v>
      </c>
      <c r="E59">
        <v>204</v>
      </c>
      <c r="F59" t="s">
        <v>3114</v>
      </c>
      <c r="G59" t="s">
        <v>3115</v>
      </c>
      <c r="H59" s="146">
        <v>0</v>
      </c>
    </row>
    <row r="60" spans="1:8">
      <c r="A60" s="146">
        <v>94</v>
      </c>
      <c r="B60" t="s">
        <v>3125</v>
      </c>
      <c r="C60" t="s">
        <v>3126</v>
      </c>
      <c r="D60">
        <v>9</v>
      </c>
      <c r="E60">
        <v>185</v>
      </c>
      <c r="F60" t="s">
        <v>3128</v>
      </c>
      <c r="G60" t="s">
        <v>3129</v>
      </c>
      <c r="H60" s="146">
        <v>0</v>
      </c>
    </row>
    <row r="61" spans="1:8">
      <c r="A61" s="146">
        <v>96</v>
      </c>
      <c r="B61" t="s">
        <v>3135</v>
      </c>
      <c r="C61" t="s">
        <v>3136</v>
      </c>
      <c r="D61">
        <v>10</v>
      </c>
      <c r="E61">
        <v>116</v>
      </c>
      <c r="F61" t="s">
        <v>3138</v>
      </c>
      <c r="G61" t="s">
        <v>3139</v>
      </c>
      <c r="H61" s="146">
        <v>0</v>
      </c>
    </row>
    <row r="62" spans="1:8">
      <c r="A62" s="146">
        <v>102</v>
      </c>
      <c r="B62" t="s">
        <v>3203</v>
      </c>
      <c r="C62" t="s">
        <v>3204</v>
      </c>
      <c r="D62">
        <v>12</v>
      </c>
      <c r="E62">
        <v>247</v>
      </c>
      <c r="F62" t="s">
        <v>3206</v>
      </c>
      <c r="G62" t="s">
        <v>3207</v>
      </c>
      <c r="H62" s="146">
        <v>0</v>
      </c>
    </row>
    <row r="63" spans="1:8">
      <c r="A63" s="146">
        <v>102</v>
      </c>
      <c r="B63" t="s">
        <v>3212</v>
      </c>
      <c r="C63" t="s">
        <v>3213</v>
      </c>
      <c r="D63">
        <v>12</v>
      </c>
      <c r="E63">
        <v>247</v>
      </c>
      <c r="F63" t="s">
        <v>3206</v>
      </c>
      <c r="G63" t="s">
        <v>3207</v>
      </c>
      <c r="H63" s="146">
        <v>0</v>
      </c>
    </row>
    <row r="64" spans="1:8">
      <c r="A64" s="146">
        <v>103</v>
      </c>
      <c r="B64" t="s">
        <v>3231</v>
      </c>
      <c r="C64" t="s">
        <v>3232</v>
      </c>
      <c r="D64">
        <v>8</v>
      </c>
      <c r="E64">
        <v>37</v>
      </c>
      <c r="F64" t="s">
        <v>3233</v>
      </c>
      <c r="G64" t="s">
        <v>3234</v>
      </c>
      <c r="H64" s="146">
        <v>0</v>
      </c>
    </row>
    <row r="65" spans="1:8">
      <c r="A65" s="146">
        <v>105</v>
      </c>
      <c r="B65" t="s">
        <v>3237</v>
      </c>
      <c r="C65" t="s">
        <v>3238</v>
      </c>
      <c r="D65">
        <v>7</v>
      </c>
      <c r="E65">
        <v>112</v>
      </c>
      <c r="F65" t="s">
        <v>3239</v>
      </c>
      <c r="G65" t="s">
        <v>3240</v>
      </c>
      <c r="H65" s="146">
        <v>0</v>
      </c>
    </row>
    <row r="66" spans="1:8">
      <c r="A66" s="146">
        <v>106</v>
      </c>
      <c r="B66" t="s">
        <v>3253</v>
      </c>
      <c r="C66" t="s">
        <v>3254</v>
      </c>
      <c r="D66">
        <v>8</v>
      </c>
      <c r="E66">
        <v>37</v>
      </c>
      <c r="F66" t="s">
        <v>3255</v>
      </c>
      <c r="G66" t="s">
        <v>3256</v>
      </c>
      <c r="H66" s="146">
        <v>0</v>
      </c>
    </row>
    <row r="67" spans="1:8">
      <c r="A67" s="146">
        <v>108</v>
      </c>
      <c r="B67" t="s">
        <v>3260</v>
      </c>
      <c r="C67" t="s">
        <v>3261</v>
      </c>
      <c r="D67">
        <v>13</v>
      </c>
      <c r="E67">
        <v>280</v>
      </c>
      <c r="F67" t="s">
        <v>3262</v>
      </c>
      <c r="G67" t="s">
        <v>3263</v>
      </c>
      <c r="H67" s="146">
        <v>0</v>
      </c>
    </row>
    <row r="68" spans="1:8">
      <c r="A68" s="146">
        <v>109</v>
      </c>
      <c r="B68" t="s">
        <v>3283</v>
      </c>
      <c r="C68" t="s">
        <v>3284</v>
      </c>
      <c r="D68">
        <v>6</v>
      </c>
      <c r="E68">
        <v>95</v>
      </c>
      <c r="F68" t="s">
        <v>3286</v>
      </c>
      <c r="G68" t="s">
        <v>3287</v>
      </c>
      <c r="H68" s="146">
        <v>0</v>
      </c>
    </row>
    <row r="69" spans="1:8">
      <c r="A69" s="146">
        <v>110</v>
      </c>
      <c r="B69" t="s">
        <v>3345</v>
      </c>
      <c r="C69" t="s">
        <v>3346</v>
      </c>
      <c r="D69">
        <v>10</v>
      </c>
      <c r="E69">
        <v>216</v>
      </c>
      <c r="F69" t="s">
        <v>3348</v>
      </c>
      <c r="G69" t="s">
        <v>3349</v>
      </c>
      <c r="H69" s="146">
        <v>0</v>
      </c>
    </row>
    <row r="70" spans="1:8">
      <c r="A70" s="146">
        <v>111</v>
      </c>
      <c r="B70" t="s">
        <v>3353</v>
      </c>
      <c r="C70" t="s">
        <v>3354</v>
      </c>
      <c r="D70">
        <v>4</v>
      </c>
      <c r="E70">
        <v>26</v>
      </c>
      <c r="F70" t="s">
        <v>3356</v>
      </c>
      <c r="G70" t="s">
        <v>3357</v>
      </c>
      <c r="H70" s="146">
        <v>0</v>
      </c>
    </row>
    <row r="71" spans="1:8">
      <c r="A71" s="146">
        <v>112</v>
      </c>
      <c r="B71" t="s">
        <v>3363</v>
      </c>
      <c r="C71" t="s">
        <v>3364</v>
      </c>
      <c r="D71">
        <v>6</v>
      </c>
      <c r="E71">
        <v>84</v>
      </c>
      <c r="F71" t="s">
        <v>3366</v>
      </c>
      <c r="G71" t="s">
        <v>3367</v>
      </c>
      <c r="H71" s="146">
        <v>0</v>
      </c>
    </row>
    <row r="72" spans="1:8">
      <c r="A72" s="146">
        <v>113</v>
      </c>
      <c r="B72" t="s">
        <v>3377</v>
      </c>
      <c r="C72" t="s">
        <v>3378</v>
      </c>
      <c r="D72">
        <v>6</v>
      </c>
      <c r="E72">
        <v>79</v>
      </c>
      <c r="F72" t="s">
        <v>11916</v>
      </c>
      <c r="G72" t="s">
        <v>3380</v>
      </c>
      <c r="H72" s="146">
        <v>0</v>
      </c>
    </row>
    <row r="73" spans="1:8">
      <c r="A73" s="146">
        <v>114</v>
      </c>
      <c r="B73" t="s">
        <v>3582</v>
      </c>
      <c r="C73" t="s">
        <v>3583</v>
      </c>
      <c r="D73">
        <v>5</v>
      </c>
      <c r="E73">
        <v>61</v>
      </c>
      <c r="F73" t="s">
        <v>3585</v>
      </c>
      <c r="G73" t="s">
        <v>3586</v>
      </c>
      <c r="H73" s="146">
        <v>0</v>
      </c>
    </row>
    <row r="74" spans="1:8">
      <c r="A74" s="146">
        <v>116</v>
      </c>
      <c r="B74" t="s">
        <v>3600</v>
      </c>
      <c r="C74" t="s">
        <v>3601</v>
      </c>
      <c r="D74">
        <v>5</v>
      </c>
      <c r="E74">
        <v>22</v>
      </c>
      <c r="F74" t="s">
        <v>3602</v>
      </c>
      <c r="G74" t="s">
        <v>3603</v>
      </c>
      <c r="H74" s="146">
        <v>0</v>
      </c>
    </row>
    <row r="75" spans="1:8">
      <c r="A75" s="146">
        <v>117</v>
      </c>
      <c r="B75" t="s">
        <v>3608</v>
      </c>
      <c r="C75" t="s">
        <v>3609</v>
      </c>
      <c r="D75">
        <v>5</v>
      </c>
      <c r="E75">
        <v>22</v>
      </c>
      <c r="F75" t="s">
        <v>3610</v>
      </c>
      <c r="G75" t="s">
        <v>3611</v>
      </c>
      <c r="H75" s="146">
        <v>0</v>
      </c>
    </row>
    <row r="76" spans="1:8">
      <c r="A76" s="146">
        <v>118</v>
      </c>
      <c r="B76" t="s">
        <v>3626</v>
      </c>
      <c r="C76" t="s">
        <v>3627</v>
      </c>
      <c r="D76">
        <v>4</v>
      </c>
      <c r="E76">
        <v>36</v>
      </c>
      <c r="F76" t="s">
        <v>3629</v>
      </c>
      <c r="G76" t="s">
        <v>3630</v>
      </c>
      <c r="H76" s="146">
        <v>0</v>
      </c>
    </row>
    <row r="77" spans="1:8">
      <c r="A77" s="146">
        <v>119</v>
      </c>
      <c r="B77" t="s">
        <v>3636</v>
      </c>
      <c r="C77" t="s">
        <v>3637</v>
      </c>
      <c r="D77">
        <v>8</v>
      </c>
      <c r="E77">
        <v>95</v>
      </c>
      <c r="F77" t="s">
        <v>3639</v>
      </c>
      <c r="G77" t="s">
        <v>3640</v>
      </c>
      <c r="H77" s="146">
        <v>0</v>
      </c>
    </row>
    <row r="78" spans="1:8">
      <c r="A78" s="146">
        <v>123</v>
      </c>
      <c r="B78" t="s">
        <v>3672</v>
      </c>
      <c r="C78" t="s">
        <v>3673</v>
      </c>
      <c r="D78">
        <v>13</v>
      </c>
      <c r="E78">
        <v>277</v>
      </c>
      <c r="F78" t="s">
        <v>3675</v>
      </c>
      <c r="G78" t="s">
        <v>3676</v>
      </c>
      <c r="H78" s="146">
        <v>0</v>
      </c>
    </row>
    <row r="79" spans="1:8">
      <c r="A79" s="146">
        <v>124</v>
      </c>
      <c r="B79" t="s">
        <v>3710</v>
      </c>
      <c r="C79" t="s">
        <v>3711</v>
      </c>
      <c r="D79">
        <v>7</v>
      </c>
      <c r="E79">
        <v>112</v>
      </c>
      <c r="F79" t="s">
        <v>1440</v>
      </c>
      <c r="G79" t="s">
        <v>3712</v>
      </c>
      <c r="H79" s="146">
        <v>0</v>
      </c>
    </row>
    <row r="80" spans="1:8">
      <c r="A80" s="146">
        <v>127</v>
      </c>
      <c r="B80" t="s">
        <v>3718</v>
      </c>
      <c r="C80" t="s">
        <v>3719</v>
      </c>
      <c r="D80">
        <v>4</v>
      </c>
      <c r="E80">
        <v>32</v>
      </c>
      <c r="F80" t="s">
        <v>11917</v>
      </c>
      <c r="G80" t="s">
        <v>3722</v>
      </c>
      <c r="H80" s="146">
        <v>0</v>
      </c>
    </row>
    <row r="81" spans="1:8">
      <c r="A81" s="146">
        <v>128</v>
      </c>
      <c r="B81" t="s">
        <v>3750</v>
      </c>
      <c r="C81" t="s">
        <v>3751</v>
      </c>
      <c r="D81">
        <v>10</v>
      </c>
      <c r="E81">
        <v>226</v>
      </c>
      <c r="F81" t="s">
        <v>3752</v>
      </c>
      <c r="G81" t="s">
        <v>3753</v>
      </c>
      <c r="H81" s="146">
        <v>0</v>
      </c>
    </row>
    <row r="82" spans="1:8">
      <c r="A82" s="146">
        <v>129</v>
      </c>
      <c r="B82" t="s">
        <v>3757</v>
      </c>
      <c r="C82" t="s">
        <v>3758</v>
      </c>
      <c r="D82">
        <v>13</v>
      </c>
      <c r="E82">
        <v>305</v>
      </c>
      <c r="F82" t="s">
        <v>3760</v>
      </c>
      <c r="G82" t="s">
        <v>3761</v>
      </c>
      <c r="H82" s="146">
        <v>0</v>
      </c>
    </row>
    <row r="83" spans="1:8">
      <c r="A83" s="146">
        <v>130</v>
      </c>
      <c r="B83" t="s">
        <v>3767</v>
      </c>
      <c r="C83" t="s">
        <v>3768</v>
      </c>
      <c r="D83">
        <v>15</v>
      </c>
      <c r="E83">
        <v>322</v>
      </c>
      <c r="F83" t="s">
        <v>3769</v>
      </c>
      <c r="G83" t="s">
        <v>3770</v>
      </c>
      <c r="H83" s="146">
        <v>0</v>
      </c>
    </row>
    <row r="84" spans="1:8">
      <c r="A84" s="146">
        <v>132</v>
      </c>
      <c r="B84" t="s">
        <v>3780</v>
      </c>
      <c r="C84" t="s">
        <v>3781</v>
      </c>
      <c r="D84">
        <v>11</v>
      </c>
      <c r="E84">
        <v>237</v>
      </c>
      <c r="F84" t="s">
        <v>3782</v>
      </c>
      <c r="G84" t="s">
        <v>3783</v>
      </c>
      <c r="H84" s="146">
        <v>0</v>
      </c>
    </row>
    <row r="85" spans="1:8">
      <c r="A85" s="146">
        <v>133</v>
      </c>
      <c r="B85" t="s">
        <v>3787</v>
      </c>
      <c r="C85" t="s">
        <v>3788</v>
      </c>
      <c r="D85">
        <v>9</v>
      </c>
      <c r="E85">
        <v>181</v>
      </c>
      <c r="F85" t="s">
        <v>3790</v>
      </c>
      <c r="G85" t="s">
        <v>3791</v>
      </c>
      <c r="H85" s="146">
        <v>0</v>
      </c>
    </row>
    <row r="86" spans="1:8">
      <c r="A86" s="146">
        <v>134</v>
      </c>
      <c r="B86" t="s">
        <v>3806</v>
      </c>
      <c r="C86" t="s">
        <v>3807</v>
      </c>
      <c r="D86">
        <v>7</v>
      </c>
      <c r="E86">
        <v>128</v>
      </c>
      <c r="F86" t="s">
        <v>3809</v>
      </c>
      <c r="G86" t="s">
        <v>3810</v>
      </c>
      <c r="H86" s="146">
        <v>0</v>
      </c>
    </row>
    <row r="87" spans="1:8">
      <c r="A87" s="146">
        <v>136</v>
      </c>
      <c r="B87" t="s">
        <v>3820</v>
      </c>
      <c r="C87" t="s">
        <v>3821</v>
      </c>
      <c r="D87">
        <v>15</v>
      </c>
      <c r="E87">
        <v>322</v>
      </c>
      <c r="F87" t="s">
        <v>3822</v>
      </c>
      <c r="G87" t="s">
        <v>3823</v>
      </c>
      <c r="H87" s="146">
        <v>0</v>
      </c>
    </row>
    <row r="88" spans="1:8">
      <c r="A88" s="146">
        <v>137</v>
      </c>
      <c r="B88" t="s">
        <v>3907</v>
      </c>
      <c r="C88" t="s">
        <v>3908</v>
      </c>
      <c r="D88">
        <v>11</v>
      </c>
      <c r="E88">
        <v>93</v>
      </c>
      <c r="F88" t="s">
        <v>3910</v>
      </c>
      <c r="G88" t="s">
        <v>3911</v>
      </c>
      <c r="H88" s="146">
        <v>0</v>
      </c>
    </row>
    <row r="89" spans="1:8">
      <c r="A89" s="146">
        <v>139</v>
      </c>
      <c r="B89" t="s">
        <v>3950</v>
      </c>
      <c r="C89" t="s">
        <v>3951</v>
      </c>
      <c r="D89">
        <v>9</v>
      </c>
      <c r="E89">
        <v>197</v>
      </c>
      <c r="F89" t="s">
        <v>3953</v>
      </c>
      <c r="G89" t="s">
        <v>3954</v>
      </c>
      <c r="H89" s="146">
        <v>0</v>
      </c>
    </row>
    <row r="90" spans="1:8">
      <c r="A90" s="146">
        <v>140</v>
      </c>
      <c r="B90" t="s">
        <v>3966</v>
      </c>
      <c r="C90" t="s">
        <v>3967</v>
      </c>
      <c r="D90">
        <v>8</v>
      </c>
      <c r="E90">
        <v>37</v>
      </c>
      <c r="F90" t="s">
        <v>3968</v>
      </c>
      <c r="G90" t="s">
        <v>3969</v>
      </c>
      <c r="H90" s="146">
        <v>0</v>
      </c>
    </row>
    <row r="91" spans="1:8">
      <c r="A91" s="146">
        <v>144</v>
      </c>
      <c r="B91" t="s">
        <v>3992</v>
      </c>
      <c r="C91" t="s">
        <v>3993</v>
      </c>
      <c r="D91">
        <v>3</v>
      </c>
      <c r="E91">
        <v>20</v>
      </c>
      <c r="F91" t="s">
        <v>3995</v>
      </c>
      <c r="G91" t="s">
        <v>3996</v>
      </c>
      <c r="H91" s="146">
        <v>0</v>
      </c>
    </row>
    <row r="92" spans="1:8">
      <c r="A92" s="146">
        <v>145</v>
      </c>
      <c r="B92" t="s">
        <v>4012</v>
      </c>
      <c r="C92" t="s">
        <v>4013</v>
      </c>
      <c r="D92">
        <v>5</v>
      </c>
      <c r="E92">
        <v>49</v>
      </c>
      <c r="F92" t="s">
        <v>4014</v>
      </c>
      <c r="G92" t="s">
        <v>4015</v>
      </c>
      <c r="H92" s="146">
        <v>0</v>
      </c>
    </row>
    <row r="93" spans="1:8">
      <c r="A93" s="146">
        <v>146</v>
      </c>
      <c r="B93" t="s">
        <v>4021</v>
      </c>
      <c r="C93" t="s">
        <v>4022</v>
      </c>
      <c r="D93">
        <v>8</v>
      </c>
      <c r="E93">
        <v>37</v>
      </c>
      <c r="F93" t="s">
        <v>4023</v>
      </c>
      <c r="G93" t="s">
        <v>4024</v>
      </c>
      <c r="H93" s="146">
        <v>0</v>
      </c>
    </row>
    <row r="94" spans="1:8">
      <c r="A94" s="146">
        <v>147</v>
      </c>
      <c r="B94" t="s">
        <v>4027</v>
      </c>
      <c r="C94" t="s">
        <v>4028</v>
      </c>
      <c r="D94">
        <v>4</v>
      </c>
      <c r="E94">
        <v>26</v>
      </c>
      <c r="F94" t="s">
        <v>4029</v>
      </c>
      <c r="G94" t="s">
        <v>4030</v>
      </c>
      <c r="H94" s="146">
        <v>0</v>
      </c>
    </row>
    <row r="95" spans="1:8">
      <c r="A95" s="146">
        <v>148</v>
      </c>
      <c r="B95" t="s">
        <v>4035</v>
      </c>
      <c r="C95" t="s">
        <v>4036</v>
      </c>
      <c r="D95">
        <v>7</v>
      </c>
      <c r="E95">
        <v>134</v>
      </c>
      <c r="F95" t="s">
        <v>4037</v>
      </c>
      <c r="G95" t="s">
        <v>4038</v>
      </c>
      <c r="H95" s="146">
        <v>0</v>
      </c>
    </row>
    <row r="96" spans="1:8">
      <c r="A96" s="146">
        <v>149</v>
      </c>
      <c r="B96" t="s">
        <v>4046</v>
      </c>
      <c r="C96" t="s">
        <v>4047</v>
      </c>
      <c r="D96">
        <v>8</v>
      </c>
      <c r="E96">
        <v>151</v>
      </c>
      <c r="F96" t="s">
        <v>4049</v>
      </c>
      <c r="G96" t="s">
        <v>4050</v>
      </c>
      <c r="H96" s="146">
        <v>0</v>
      </c>
    </row>
    <row r="97" spans="1:8">
      <c r="A97" s="146">
        <v>151</v>
      </c>
      <c r="B97" t="s">
        <v>4054</v>
      </c>
      <c r="C97" t="s">
        <v>4055</v>
      </c>
      <c r="D97">
        <v>7</v>
      </c>
      <c r="E97">
        <v>134</v>
      </c>
      <c r="F97" t="s">
        <v>4056</v>
      </c>
      <c r="G97" t="s">
        <v>4057</v>
      </c>
      <c r="H97" s="146">
        <v>0</v>
      </c>
    </row>
    <row r="98" spans="1:8">
      <c r="A98" s="146">
        <v>155</v>
      </c>
      <c r="B98" t="s">
        <v>4065</v>
      </c>
      <c r="C98" t="s">
        <v>4066</v>
      </c>
      <c r="D98">
        <v>7</v>
      </c>
      <c r="E98">
        <v>114</v>
      </c>
      <c r="F98" t="s">
        <v>4067</v>
      </c>
      <c r="G98" t="s">
        <v>4068</v>
      </c>
      <c r="H98" s="146">
        <v>0</v>
      </c>
    </row>
    <row r="99" spans="1:8">
      <c r="A99" s="146">
        <v>156</v>
      </c>
      <c r="B99" t="s">
        <v>4071</v>
      </c>
      <c r="C99" t="s">
        <v>4072</v>
      </c>
      <c r="D99">
        <v>15</v>
      </c>
      <c r="E99">
        <v>322</v>
      </c>
      <c r="F99" t="s">
        <v>4073</v>
      </c>
      <c r="G99" t="s">
        <v>4074</v>
      </c>
      <c r="H99" s="146">
        <v>0</v>
      </c>
    </row>
    <row r="100" spans="1:8">
      <c r="A100" s="146">
        <v>157</v>
      </c>
      <c r="B100" t="s">
        <v>4080</v>
      </c>
      <c r="C100" t="s">
        <v>4081</v>
      </c>
      <c r="D100">
        <v>5</v>
      </c>
      <c r="E100">
        <v>60</v>
      </c>
      <c r="F100" t="s">
        <v>4083</v>
      </c>
      <c r="G100" t="s">
        <v>4084</v>
      </c>
      <c r="H100" s="146">
        <v>0</v>
      </c>
    </row>
    <row r="101" spans="1:8">
      <c r="A101" s="146">
        <v>158</v>
      </c>
      <c r="B101" t="s">
        <v>4301</v>
      </c>
      <c r="C101" t="s">
        <v>4302</v>
      </c>
      <c r="D101">
        <v>9</v>
      </c>
      <c r="E101">
        <v>175</v>
      </c>
      <c r="F101" t="s">
        <v>4303</v>
      </c>
      <c r="G101" t="s">
        <v>4304</v>
      </c>
      <c r="H101" s="146">
        <v>0</v>
      </c>
    </row>
    <row r="102" spans="1:8">
      <c r="A102" s="146">
        <v>159</v>
      </c>
      <c r="B102" t="s">
        <v>4308</v>
      </c>
      <c r="C102" t="s">
        <v>4309</v>
      </c>
      <c r="D102">
        <v>5</v>
      </c>
      <c r="E102">
        <v>49</v>
      </c>
      <c r="F102" t="s">
        <v>4310</v>
      </c>
      <c r="G102" t="s">
        <v>4311</v>
      </c>
      <c r="H102" s="146">
        <v>0</v>
      </c>
    </row>
    <row r="103" spans="1:8">
      <c r="A103" s="146">
        <v>160</v>
      </c>
      <c r="B103" t="s">
        <v>4323</v>
      </c>
      <c r="C103" t="s">
        <v>11875</v>
      </c>
      <c r="D103">
        <v>5</v>
      </c>
      <c r="E103">
        <v>60</v>
      </c>
      <c r="F103" t="s">
        <v>11918</v>
      </c>
      <c r="G103" t="s">
        <v>4327</v>
      </c>
      <c r="H103" s="146">
        <v>0</v>
      </c>
    </row>
    <row r="104" spans="1:8">
      <c r="A104" s="146">
        <v>161</v>
      </c>
      <c r="B104" t="s">
        <v>4365</v>
      </c>
      <c r="C104" t="s">
        <v>11876</v>
      </c>
      <c r="D104">
        <v>13</v>
      </c>
      <c r="E104">
        <v>287</v>
      </c>
      <c r="F104" t="s">
        <v>4368</v>
      </c>
      <c r="G104" t="s">
        <v>4369</v>
      </c>
      <c r="H104" s="146">
        <v>0</v>
      </c>
    </row>
    <row r="105" spans="1:8">
      <c r="A105" s="146">
        <v>164</v>
      </c>
      <c r="B105" t="s">
        <v>4381</v>
      </c>
      <c r="C105" t="s">
        <v>4382</v>
      </c>
      <c r="D105">
        <v>13</v>
      </c>
      <c r="E105">
        <v>280</v>
      </c>
      <c r="F105" t="s">
        <v>4383</v>
      </c>
      <c r="G105" t="s">
        <v>4384</v>
      </c>
      <c r="H105" s="146">
        <v>0</v>
      </c>
    </row>
    <row r="106" spans="1:8">
      <c r="A106" s="146">
        <v>166</v>
      </c>
      <c r="B106" t="s">
        <v>4412</v>
      </c>
      <c r="C106" t="s">
        <v>4413</v>
      </c>
      <c r="D106">
        <v>5</v>
      </c>
      <c r="E106">
        <v>64</v>
      </c>
      <c r="F106" t="s">
        <v>4415</v>
      </c>
      <c r="G106" t="s">
        <v>4416</v>
      </c>
      <c r="H106" s="146">
        <v>0</v>
      </c>
    </row>
    <row r="107" spans="1:8">
      <c r="A107" s="146">
        <v>167</v>
      </c>
      <c r="B107" t="s">
        <v>4419</v>
      </c>
      <c r="C107" t="s">
        <v>4420</v>
      </c>
      <c r="D107">
        <v>4</v>
      </c>
      <c r="E107">
        <v>27</v>
      </c>
      <c r="F107" t="s">
        <v>4421</v>
      </c>
      <c r="G107" t="s">
        <v>4422</v>
      </c>
      <c r="H107" s="146">
        <v>0</v>
      </c>
    </row>
    <row r="108" spans="1:8">
      <c r="A108" s="146">
        <v>168</v>
      </c>
      <c r="B108" t="s">
        <v>4457</v>
      </c>
      <c r="C108" t="s">
        <v>4458</v>
      </c>
      <c r="D108">
        <v>8</v>
      </c>
      <c r="E108">
        <v>37</v>
      </c>
      <c r="F108" t="s">
        <v>4459</v>
      </c>
      <c r="G108" t="s">
        <v>4460</v>
      </c>
      <c r="H108" s="146">
        <v>0</v>
      </c>
    </row>
    <row r="109" spans="1:8">
      <c r="A109" s="146">
        <v>169</v>
      </c>
      <c r="B109" t="s">
        <v>4468</v>
      </c>
      <c r="C109" t="s">
        <v>4469</v>
      </c>
      <c r="D109">
        <v>9</v>
      </c>
      <c r="E109">
        <v>31</v>
      </c>
      <c r="F109" t="s">
        <v>4471</v>
      </c>
      <c r="G109" t="s">
        <v>4472</v>
      </c>
      <c r="H109" s="146">
        <v>0</v>
      </c>
    </row>
    <row r="110" spans="1:8">
      <c r="A110" s="146">
        <v>172</v>
      </c>
      <c r="B110" t="s">
        <v>4482</v>
      </c>
      <c r="C110" t="s">
        <v>4483</v>
      </c>
      <c r="D110">
        <v>9</v>
      </c>
      <c r="E110">
        <v>175</v>
      </c>
      <c r="F110" t="s">
        <v>4484</v>
      </c>
      <c r="G110" t="s">
        <v>4485</v>
      </c>
      <c r="H110" s="146">
        <v>0</v>
      </c>
    </row>
    <row r="111" spans="1:8">
      <c r="A111" s="146">
        <v>175</v>
      </c>
      <c r="B111" t="s">
        <v>4501</v>
      </c>
      <c r="C111" t="s">
        <v>4502</v>
      </c>
      <c r="D111">
        <v>7</v>
      </c>
      <c r="E111">
        <v>134</v>
      </c>
      <c r="F111" t="s">
        <v>4503</v>
      </c>
      <c r="G111" t="s">
        <v>4504</v>
      </c>
      <c r="H111" s="146">
        <v>0</v>
      </c>
    </row>
    <row r="112" spans="1:8">
      <c r="A112" s="146">
        <v>176</v>
      </c>
      <c r="B112" t="s">
        <v>4527</v>
      </c>
      <c r="C112" t="s">
        <v>4528</v>
      </c>
      <c r="D112">
        <v>9</v>
      </c>
      <c r="E112">
        <v>175</v>
      </c>
      <c r="F112" t="s">
        <v>4529</v>
      </c>
      <c r="G112" t="s">
        <v>4530</v>
      </c>
      <c r="H112" s="146">
        <v>0</v>
      </c>
    </row>
    <row r="113" spans="1:8">
      <c r="A113" s="146">
        <v>177</v>
      </c>
      <c r="B113" t="s">
        <v>4534</v>
      </c>
      <c r="C113" t="s">
        <v>4535</v>
      </c>
      <c r="D113">
        <v>10</v>
      </c>
      <c r="E113">
        <v>226</v>
      </c>
      <c r="F113" t="s">
        <v>4536</v>
      </c>
      <c r="G113" t="s">
        <v>4537</v>
      </c>
      <c r="H113" s="146">
        <v>0</v>
      </c>
    </row>
    <row r="114" spans="1:8">
      <c r="A114" s="146">
        <v>178</v>
      </c>
      <c r="B114" t="s">
        <v>4543</v>
      </c>
      <c r="C114" t="s">
        <v>11877</v>
      </c>
      <c r="D114">
        <v>13</v>
      </c>
      <c r="E114">
        <v>265</v>
      </c>
      <c r="F114" t="s">
        <v>11919</v>
      </c>
      <c r="G114" t="s">
        <v>4547</v>
      </c>
      <c r="H114" s="146">
        <v>0</v>
      </c>
    </row>
    <row r="115" spans="1:8">
      <c r="A115" s="146">
        <v>179</v>
      </c>
      <c r="B115" t="s">
        <v>4660</v>
      </c>
      <c r="C115" t="s">
        <v>11878</v>
      </c>
      <c r="D115">
        <v>13</v>
      </c>
      <c r="E115">
        <v>280</v>
      </c>
      <c r="F115" t="s">
        <v>11920</v>
      </c>
      <c r="G115" t="s">
        <v>4663</v>
      </c>
      <c r="H115" s="146">
        <v>0</v>
      </c>
    </row>
    <row r="116" spans="1:8">
      <c r="A116" s="146">
        <v>180</v>
      </c>
      <c r="B116" t="s">
        <v>4675</v>
      </c>
      <c r="C116" t="s">
        <v>4676</v>
      </c>
      <c r="D116">
        <v>5</v>
      </c>
      <c r="E116">
        <v>55</v>
      </c>
      <c r="F116" t="s">
        <v>4678</v>
      </c>
      <c r="G116" t="s">
        <v>4679</v>
      </c>
      <c r="H116" s="146">
        <v>0</v>
      </c>
    </row>
    <row r="117" spans="1:8">
      <c r="A117" s="146">
        <v>181</v>
      </c>
      <c r="B117" t="s">
        <v>4686</v>
      </c>
      <c r="C117" t="s">
        <v>4687</v>
      </c>
      <c r="D117">
        <v>1</v>
      </c>
      <c r="E117">
        <v>1</v>
      </c>
      <c r="F117" t="s">
        <v>4688</v>
      </c>
      <c r="G117" t="s">
        <v>4689</v>
      </c>
      <c r="H117" s="146">
        <v>0</v>
      </c>
    </row>
    <row r="118" spans="1:8">
      <c r="A118" s="146">
        <v>182</v>
      </c>
      <c r="B118" t="s">
        <v>4697</v>
      </c>
      <c r="C118" t="s">
        <v>4698</v>
      </c>
      <c r="D118">
        <v>5</v>
      </c>
      <c r="E118">
        <v>22</v>
      </c>
      <c r="F118" t="s">
        <v>4699</v>
      </c>
      <c r="G118" t="s">
        <v>4700</v>
      </c>
      <c r="H118" s="146">
        <v>0</v>
      </c>
    </row>
    <row r="119" spans="1:8">
      <c r="A119" s="146">
        <v>183</v>
      </c>
      <c r="B119" t="s">
        <v>4703</v>
      </c>
      <c r="C119" t="s">
        <v>4704</v>
      </c>
      <c r="D119">
        <v>8</v>
      </c>
      <c r="E119">
        <v>37</v>
      </c>
      <c r="F119" t="s">
        <v>4705</v>
      </c>
      <c r="G119" t="s">
        <v>4706</v>
      </c>
      <c r="H119" s="146">
        <v>0</v>
      </c>
    </row>
    <row r="120" spans="1:8">
      <c r="A120" s="146">
        <v>184</v>
      </c>
      <c r="B120" t="s">
        <v>4724</v>
      </c>
      <c r="C120" t="s">
        <v>4725</v>
      </c>
      <c r="D120">
        <v>7</v>
      </c>
      <c r="E120">
        <v>132</v>
      </c>
      <c r="F120" t="s">
        <v>3995</v>
      </c>
      <c r="G120" t="s">
        <v>4727</v>
      </c>
      <c r="H120" s="146">
        <v>0</v>
      </c>
    </row>
    <row r="121" spans="1:8">
      <c r="A121" s="146">
        <v>186</v>
      </c>
      <c r="B121" t="s">
        <v>4737</v>
      </c>
      <c r="C121" t="s">
        <v>4738</v>
      </c>
      <c r="D121">
        <v>5</v>
      </c>
      <c r="E121">
        <v>60</v>
      </c>
      <c r="F121" t="s">
        <v>4739</v>
      </c>
      <c r="G121" t="s">
        <v>4740</v>
      </c>
      <c r="H121" s="146">
        <v>0</v>
      </c>
    </row>
    <row r="122" spans="1:8">
      <c r="A122" s="146">
        <v>189</v>
      </c>
      <c r="B122" t="s">
        <v>4762</v>
      </c>
      <c r="C122" t="s">
        <v>4763</v>
      </c>
      <c r="D122">
        <v>5</v>
      </c>
      <c r="E122">
        <v>60</v>
      </c>
      <c r="F122" t="s">
        <v>4764</v>
      </c>
      <c r="G122" t="s">
        <v>4765</v>
      </c>
      <c r="H122" s="146">
        <v>0</v>
      </c>
    </row>
    <row r="123" spans="1:8">
      <c r="A123" s="146">
        <v>190</v>
      </c>
      <c r="B123" t="s">
        <v>4768</v>
      </c>
      <c r="C123" t="s">
        <v>4769</v>
      </c>
      <c r="D123">
        <v>7</v>
      </c>
      <c r="E123">
        <v>114</v>
      </c>
      <c r="F123" t="s">
        <v>11921</v>
      </c>
      <c r="G123" t="s">
        <v>4771</v>
      </c>
      <c r="H123" s="146">
        <v>0</v>
      </c>
    </row>
    <row r="124" spans="1:8">
      <c r="A124" s="146">
        <v>192</v>
      </c>
      <c r="B124" t="s">
        <v>4797</v>
      </c>
      <c r="C124" t="s">
        <v>4798</v>
      </c>
      <c r="D124">
        <v>5</v>
      </c>
      <c r="E124">
        <v>49</v>
      </c>
      <c r="F124" t="s">
        <v>4799</v>
      </c>
      <c r="G124" t="s">
        <v>4800</v>
      </c>
      <c r="H124" s="146">
        <v>0</v>
      </c>
    </row>
    <row r="125" spans="1:8">
      <c r="A125" s="146">
        <v>193</v>
      </c>
      <c r="B125" t="s">
        <v>4855</v>
      </c>
      <c r="C125" t="s">
        <v>4856</v>
      </c>
      <c r="D125">
        <v>10</v>
      </c>
      <c r="E125">
        <v>232</v>
      </c>
      <c r="F125" t="s">
        <v>4858</v>
      </c>
      <c r="G125" t="s">
        <v>4859</v>
      </c>
      <c r="H125" s="146">
        <v>0</v>
      </c>
    </row>
    <row r="126" spans="1:8">
      <c r="A126" s="146">
        <v>196</v>
      </c>
      <c r="B126" t="s">
        <v>4895</v>
      </c>
      <c r="C126" t="s">
        <v>4896</v>
      </c>
      <c r="D126">
        <v>10</v>
      </c>
      <c r="E126">
        <v>316</v>
      </c>
      <c r="F126" t="s">
        <v>4897</v>
      </c>
      <c r="G126" t="s">
        <v>4898</v>
      </c>
      <c r="H126" s="146">
        <v>0</v>
      </c>
    </row>
    <row r="127" spans="1:8">
      <c r="A127" s="146">
        <v>197</v>
      </c>
      <c r="B127" t="s">
        <v>4908</v>
      </c>
      <c r="C127" t="s">
        <v>4909</v>
      </c>
      <c r="D127">
        <v>7</v>
      </c>
      <c r="E127">
        <v>134</v>
      </c>
      <c r="F127" t="s">
        <v>4910</v>
      </c>
      <c r="G127" t="s">
        <v>4911</v>
      </c>
      <c r="H127" s="146">
        <v>0</v>
      </c>
    </row>
    <row r="128" spans="1:8">
      <c r="A128" s="146">
        <v>198</v>
      </c>
      <c r="B128" t="s">
        <v>4928</v>
      </c>
      <c r="C128" t="s">
        <v>11879</v>
      </c>
      <c r="D128">
        <v>8</v>
      </c>
      <c r="E128">
        <v>341</v>
      </c>
      <c r="F128" t="s">
        <v>11922</v>
      </c>
      <c r="G128" t="s">
        <v>4932</v>
      </c>
      <c r="H128" s="146">
        <v>0</v>
      </c>
    </row>
    <row r="129" spans="1:8">
      <c r="A129" s="146">
        <v>200</v>
      </c>
      <c r="B129" t="s">
        <v>5059</v>
      </c>
      <c r="C129" t="s">
        <v>5060</v>
      </c>
      <c r="D129">
        <v>7</v>
      </c>
      <c r="E129">
        <v>122</v>
      </c>
      <c r="F129" t="s">
        <v>5062</v>
      </c>
      <c r="G129" t="s">
        <v>5063</v>
      </c>
      <c r="H129" s="146">
        <v>0</v>
      </c>
    </row>
    <row r="130" spans="1:8">
      <c r="A130" s="146">
        <v>201</v>
      </c>
      <c r="B130" t="s">
        <v>5102</v>
      </c>
      <c r="C130" t="s">
        <v>5103</v>
      </c>
      <c r="D130">
        <v>7</v>
      </c>
      <c r="E130">
        <v>112</v>
      </c>
      <c r="F130" t="s">
        <v>5104</v>
      </c>
      <c r="G130" t="s">
        <v>5105</v>
      </c>
      <c r="H130" s="146">
        <v>0</v>
      </c>
    </row>
    <row r="131" spans="1:8">
      <c r="A131" s="146">
        <v>202</v>
      </c>
      <c r="B131" t="s">
        <v>5190</v>
      </c>
      <c r="C131" t="s">
        <v>5191</v>
      </c>
      <c r="D131">
        <v>7</v>
      </c>
      <c r="E131">
        <v>137</v>
      </c>
      <c r="F131" t="s">
        <v>5193</v>
      </c>
      <c r="G131" t="s">
        <v>5194</v>
      </c>
      <c r="H131" s="146">
        <v>0</v>
      </c>
    </row>
    <row r="132" spans="1:8">
      <c r="A132" s="146">
        <v>203</v>
      </c>
      <c r="B132" t="s">
        <v>5215</v>
      </c>
      <c r="C132" t="s">
        <v>5216</v>
      </c>
      <c r="D132">
        <v>8</v>
      </c>
      <c r="E132">
        <v>37</v>
      </c>
      <c r="F132" t="s">
        <v>5217</v>
      </c>
      <c r="G132" t="s">
        <v>5218</v>
      </c>
      <c r="H132" s="146">
        <v>0</v>
      </c>
    </row>
    <row r="133" spans="1:8">
      <c r="A133" s="146">
        <v>205</v>
      </c>
      <c r="B133" t="s">
        <v>5234</v>
      </c>
      <c r="C133" t="s">
        <v>5235</v>
      </c>
      <c r="D133">
        <v>13</v>
      </c>
      <c r="E133">
        <v>277</v>
      </c>
      <c r="F133" t="s">
        <v>5236</v>
      </c>
      <c r="G133" t="s">
        <v>5237</v>
      </c>
      <c r="H133" s="146">
        <v>0</v>
      </c>
    </row>
    <row r="134" spans="1:8">
      <c r="A134" s="146">
        <v>207</v>
      </c>
      <c r="B134" t="s">
        <v>5245</v>
      </c>
      <c r="C134" t="s">
        <v>11880</v>
      </c>
      <c r="D134">
        <v>10</v>
      </c>
      <c r="E134">
        <v>53</v>
      </c>
      <c r="F134" t="s">
        <v>11923</v>
      </c>
      <c r="G134" t="s">
        <v>5249</v>
      </c>
      <c r="H134" s="146">
        <v>0</v>
      </c>
    </row>
    <row r="135" spans="1:8">
      <c r="A135" s="146">
        <v>208</v>
      </c>
      <c r="B135" t="s">
        <v>5261</v>
      </c>
      <c r="C135" t="s">
        <v>5262</v>
      </c>
      <c r="D135">
        <v>13</v>
      </c>
      <c r="E135">
        <v>258</v>
      </c>
      <c r="F135" t="s">
        <v>5263</v>
      </c>
      <c r="G135" t="s">
        <v>5264</v>
      </c>
      <c r="H135" s="146">
        <v>0</v>
      </c>
    </row>
    <row r="136" spans="1:8">
      <c r="A136" s="146">
        <v>209</v>
      </c>
      <c r="B136" t="s">
        <v>5301</v>
      </c>
      <c r="C136" t="s">
        <v>5302</v>
      </c>
      <c r="D136">
        <v>7</v>
      </c>
      <c r="E136">
        <v>114</v>
      </c>
      <c r="F136" t="s">
        <v>5304</v>
      </c>
      <c r="G136" t="s">
        <v>5305</v>
      </c>
      <c r="H136" s="146">
        <v>0</v>
      </c>
    </row>
    <row r="137" spans="1:8">
      <c r="A137" s="146">
        <v>213</v>
      </c>
      <c r="B137" t="s">
        <v>5339</v>
      </c>
      <c r="C137" t="s">
        <v>5340</v>
      </c>
      <c r="D137">
        <v>5</v>
      </c>
      <c r="E137">
        <v>55</v>
      </c>
      <c r="F137" t="s">
        <v>5341</v>
      </c>
      <c r="G137" t="s">
        <v>5342</v>
      </c>
      <c r="H137" s="146">
        <v>0</v>
      </c>
    </row>
    <row r="138" spans="1:8">
      <c r="A138" s="146">
        <v>214</v>
      </c>
      <c r="B138" t="s">
        <v>5357</v>
      </c>
      <c r="C138" t="s">
        <v>5358</v>
      </c>
      <c r="D138">
        <v>8</v>
      </c>
      <c r="E138">
        <v>37</v>
      </c>
      <c r="F138" t="s">
        <v>5359</v>
      </c>
      <c r="G138" t="s">
        <v>5360</v>
      </c>
      <c r="H138" s="146">
        <v>0</v>
      </c>
    </row>
    <row r="139" spans="1:8">
      <c r="A139" s="146">
        <v>215</v>
      </c>
      <c r="B139" t="s">
        <v>5376</v>
      </c>
      <c r="C139" t="s">
        <v>5377</v>
      </c>
      <c r="D139">
        <v>8</v>
      </c>
      <c r="E139">
        <v>148</v>
      </c>
      <c r="F139" t="s">
        <v>5378</v>
      </c>
      <c r="G139" t="s">
        <v>5379</v>
      </c>
      <c r="H139" s="146">
        <v>0</v>
      </c>
    </row>
    <row r="140" spans="1:8">
      <c r="A140" s="146">
        <v>216</v>
      </c>
      <c r="B140" t="s">
        <v>5387</v>
      </c>
      <c r="C140" t="s">
        <v>11881</v>
      </c>
      <c r="D140">
        <v>7</v>
      </c>
      <c r="E140">
        <v>154</v>
      </c>
      <c r="F140" t="s">
        <v>11924</v>
      </c>
      <c r="G140" t="s">
        <v>5390</v>
      </c>
      <c r="H140" s="146">
        <v>0</v>
      </c>
    </row>
    <row r="141" spans="1:8">
      <c r="A141" s="146">
        <v>217</v>
      </c>
      <c r="B141" t="s">
        <v>5406</v>
      </c>
      <c r="C141" t="s">
        <v>5407</v>
      </c>
      <c r="D141">
        <v>5</v>
      </c>
      <c r="E141">
        <v>64</v>
      </c>
      <c r="F141" t="s">
        <v>5408</v>
      </c>
      <c r="G141" t="s">
        <v>5409</v>
      </c>
      <c r="H141" s="146">
        <v>0</v>
      </c>
    </row>
    <row r="142" spans="1:8">
      <c r="A142" s="146">
        <v>218</v>
      </c>
      <c r="B142" t="s">
        <v>5433</v>
      </c>
      <c r="C142" t="s">
        <v>5434</v>
      </c>
      <c r="D142">
        <v>6</v>
      </c>
      <c r="E142">
        <v>79</v>
      </c>
      <c r="F142" t="s">
        <v>5435</v>
      </c>
      <c r="G142" t="s">
        <v>5436</v>
      </c>
      <c r="H142" s="146">
        <v>0</v>
      </c>
    </row>
    <row r="143" spans="1:8">
      <c r="A143" s="146">
        <v>219</v>
      </c>
      <c r="B143" t="s">
        <v>5450</v>
      </c>
      <c r="C143" t="s">
        <v>5451</v>
      </c>
      <c r="D143">
        <v>5</v>
      </c>
      <c r="E143">
        <v>58</v>
      </c>
      <c r="F143" t="s">
        <v>5453</v>
      </c>
      <c r="G143" t="s">
        <v>5454</v>
      </c>
      <c r="H143" s="146">
        <v>0</v>
      </c>
    </row>
    <row r="144" spans="1:8">
      <c r="A144" s="146">
        <v>220</v>
      </c>
      <c r="B144" t="s">
        <v>5478</v>
      </c>
      <c r="C144" t="s">
        <v>5479</v>
      </c>
      <c r="D144">
        <v>8</v>
      </c>
      <c r="E144">
        <v>37</v>
      </c>
      <c r="F144" t="s">
        <v>5480</v>
      </c>
      <c r="G144" t="s">
        <v>5481</v>
      </c>
      <c r="H144" s="146">
        <v>0</v>
      </c>
    </row>
    <row r="145" spans="1:8">
      <c r="A145" s="146">
        <v>221</v>
      </c>
      <c r="B145" t="s">
        <v>5489</v>
      </c>
      <c r="C145" t="s">
        <v>5490</v>
      </c>
      <c r="D145">
        <v>13</v>
      </c>
      <c r="E145">
        <v>259</v>
      </c>
      <c r="F145" t="s">
        <v>5491</v>
      </c>
      <c r="G145" t="s">
        <v>5492</v>
      </c>
      <c r="H145" s="146">
        <v>0</v>
      </c>
    </row>
    <row r="146" spans="1:8">
      <c r="A146" s="146">
        <v>222</v>
      </c>
      <c r="B146" t="s">
        <v>5504</v>
      </c>
      <c r="C146" t="s">
        <v>5505</v>
      </c>
      <c r="D146">
        <v>5</v>
      </c>
      <c r="E146">
        <v>48</v>
      </c>
      <c r="F146" t="s">
        <v>5507</v>
      </c>
      <c r="G146">
        <v>0</v>
      </c>
      <c r="H146" s="146">
        <v>0</v>
      </c>
    </row>
    <row r="147" spans="1:8">
      <c r="A147" s="146">
        <v>224</v>
      </c>
      <c r="B147" t="s">
        <v>6150</v>
      </c>
      <c r="C147" t="s">
        <v>11882</v>
      </c>
      <c r="D147">
        <v>5</v>
      </c>
      <c r="E147">
        <v>60</v>
      </c>
      <c r="F147" t="s">
        <v>11925</v>
      </c>
      <c r="G147" t="s">
        <v>6153</v>
      </c>
      <c r="H147" s="146">
        <v>0</v>
      </c>
    </row>
    <row r="148" spans="1:8">
      <c r="A148" s="146">
        <v>226</v>
      </c>
      <c r="B148" t="s">
        <v>6217</v>
      </c>
      <c r="C148" t="s">
        <v>6218</v>
      </c>
      <c r="D148">
        <v>10</v>
      </c>
      <c r="E148">
        <v>207</v>
      </c>
      <c r="F148" t="s">
        <v>6219</v>
      </c>
      <c r="G148" t="s">
        <v>6220</v>
      </c>
      <c r="H148" s="146">
        <v>0</v>
      </c>
    </row>
    <row r="149" spans="1:8">
      <c r="A149" s="146">
        <v>229</v>
      </c>
      <c r="B149" t="s">
        <v>6225</v>
      </c>
      <c r="C149" t="s">
        <v>6226</v>
      </c>
      <c r="D149">
        <v>8</v>
      </c>
      <c r="E149">
        <v>149</v>
      </c>
      <c r="F149" t="s">
        <v>6228</v>
      </c>
      <c r="G149" t="s">
        <v>6229</v>
      </c>
      <c r="H149" s="146">
        <v>0</v>
      </c>
    </row>
    <row r="150" spans="1:8">
      <c r="A150" s="146">
        <v>230</v>
      </c>
      <c r="B150" t="s">
        <v>6233</v>
      </c>
      <c r="C150" t="s">
        <v>6234</v>
      </c>
      <c r="D150">
        <v>9</v>
      </c>
      <c r="E150">
        <v>175</v>
      </c>
      <c r="F150" t="s">
        <v>6235</v>
      </c>
      <c r="G150" t="s">
        <v>6236</v>
      </c>
      <c r="H150" s="146">
        <v>0</v>
      </c>
    </row>
    <row r="151" spans="1:8">
      <c r="A151" s="146">
        <v>231</v>
      </c>
      <c r="B151" t="s">
        <v>6260</v>
      </c>
      <c r="C151" t="s">
        <v>6261</v>
      </c>
      <c r="D151">
        <v>7</v>
      </c>
      <c r="E151">
        <v>114</v>
      </c>
      <c r="F151" t="s">
        <v>6262</v>
      </c>
      <c r="G151" t="s">
        <v>6263</v>
      </c>
      <c r="H151" s="146">
        <v>0</v>
      </c>
    </row>
    <row r="152" spans="1:8">
      <c r="A152" s="146">
        <v>232</v>
      </c>
      <c r="B152" t="s">
        <v>6267</v>
      </c>
      <c r="C152" t="s">
        <v>6268</v>
      </c>
      <c r="D152">
        <v>12</v>
      </c>
      <c r="E152">
        <v>256</v>
      </c>
      <c r="F152" t="s">
        <v>6269</v>
      </c>
      <c r="G152" t="s">
        <v>6270</v>
      </c>
      <c r="H152" s="146">
        <v>0</v>
      </c>
    </row>
    <row r="153" spans="1:8">
      <c r="A153" s="146">
        <v>233</v>
      </c>
      <c r="B153" t="s">
        <v>6301</v>
      </c>
      <c r="C153" t="s">
        <v>6302</v>
      </c>
      <c r="D153">
        <v>10</v>
      </c>
      <c r="E153">
        <v>320</v>
      </c>
      <c r="F153" t="s">
        <v>6304</v>
      </c>
      <c r="G153" t="s">
        <v>6305</v>
      </c>
      <c r="H153" s="146">
        <v>0</v>
      </c>
    </row>
    <row r="154" spans="1:8">
      <c r="A154" s="146">
        <v>234</v>
      </c>
      <c r="B154" t="s">
        <v>6311</v>
      </c>
      <c r="C154" t="s">
        <v>6312</v>
      </c>
      <c r="D154">
        <v>7</v>
      </c>
      <c r="E154">
        <v>122</v>
      </c>
      <c r="F154" t="s">
        <v>6313</v>
      </c>
      <c r="G154" t="s">
        <v>6314</v>
      </c>
      <c r="H154" s="146">
        <v>0</v>
      </c>
    </row>
    <row r="155" spans="1:8">
      <c r="A155" s="146">
        <v>235</v>
      </c>
      <c r="B155" t="s">
        <v>6322</v>
      </c>
      <c r="C155" t="s">
        <v>6323</v>
      </c>
      <c r="D155">
        <v>10</v>
      </c>
      <c r="E155">
        <v>310</v>
      </c>
      <c r="F155" t="s">
        <v>6324</v>
      </c>
      <c r="G155" t="s">
        <v>6325</v>
      </c>
      <c r="H155" s="146">
        <v>0</v>
      </c>
    </row>
    <row r="156" spans="1:8">
      <c r="A156" s="146">
        <v>236</v>
      </c>
      <c r="B156" t="s">
        <v>6328</v>
      </c>
      <c r="C156" t="s">
        <v>6329</v>
      </c>
      <c r="D156">
        <v>8</v>
      </c>
      <c r="E156">
        <v>151</v>
      </c>
      <c r="F156" t="s">
        <v>6330</v>
      </c>
      <c r="G156" t="s">
        <v>6331</v>
      </c>
      <c r="H156" s="146">
        <v>0</v>
      </c>
    </row>
    <row r="157" spans="1:8">
      <c r="A157" s="146">
        <v>237</v>
      </c>
      <c r="B157" t="s">
        <v>6423</v>
      </c>
      <c r="C157" t="s">
        <v>6424</v>
      </c>
      <c r="D157">
        <v>7</v>
      </c>
      <c r="E157">
        <v>114</v>
      </c>
      <c r="F157" t="s">
        <v>6425</v>
      </c>
      <c r="G157" t="s">
        <v>6426</v>
      </c>
      <c r="H157" s="146">
        <v>0</v>
      </c>
    </row>
    <row r="158" spans="1:8">
      <c r="A158" s="146">
        <v>238</v>
      </c>
      <c r="B158" t="s">
        <v>6434</v>
      </c>
      <c r="C158" t="s">
        <v>6435</v>
      </c>
      <c r="D158">
        <v>5</v>
      </c>
      <c r="E158">
        <v>67</v>
      </c>
      <c r="F158" t="s">
        <v>6436</v>
      </c>
      <c r="G158" t="s">
        <v>6437</v>
      </c>
      <c r="H158" s="146">
        <v>0</v>
      </c>
    </row>
    <row r="159" spans="1:8">
      <c r="A159" s="146">
        <v>239</v>
      </c>
      <c r="B159" t="s">
        <v>6440</v>
      </c>
      <c r="C159" t="s">
        <v>6441</v>
      </c>
      <c r="D159">
        <v>13</v>
      </c>
      <c r="E159">
        <v>300</v>
      </c>
      <c r="F159" t="s">
        <v>6442</v>
      </c>
      <c r="G159" t="s">
        <v>6443</v>
      </c>
      <c r="H159" s="146">
        <v>0</v>
      </c>
    </row>
    <row r="160" spans="1:8">
      <c r="A160" s="146">
        <v>242</v>
      </c>
      <c r="B160" t="s">
        <v>6467</v>
      </c>
      <c r="C160" t="s">
        <v>6468</v>
      </c>
      <c r="D160">
        <v>10</v>
      </c>
      <c r="E160">
        <v>310</v>
      </c>
      <c r="F160" t="s">
        <v>6469</v>
      </c>
      <c r="G160" t="s">
        <v>6470</v>
      </c>
      <c r="H160" s="146">
        <v>0</v>
      </c>
    </row>
    <row r="161" spans="1:8">
      <c r="A161" s="146">
        <v>243</v>
      </c>
      <c r="B161" t="s">
        <v>6478</v>
      </c>
      <c r="C161" t="s">
        <v>6479</v>
      </c>
      <c r="D161">
        <v>3</v>
      </c>
      <c r="E161">
        <v>157</v>
      </c>
      <c r="F161" t="s">
        <v>6481</v>
      </c>
      <c r="G161" t="s">
        <v>6482</v>
      </c>
      <c r="H161" s="146">
        <v>0</v>
      </c>
    </row>
    <row r="162" spans="1:8">
      <c r="A162" s="146">
        <v>248</v>
      </c>
      <c r="B162" t="s">
        <v>6488</v>
      </c>
      <c r="C162" t="s">
        <v>6489</v>
      </c>
      <c r="D162">
        <v>7</v>
      </c>
      <c r="E162">
        <v>141</v>
      </c>
      <c r="F162" t="s">
        <v>6491</v>
      </c>
      <c r="G162" t="s">
        <v>6492</v>
      </c>
      <c r="H162" s="146">
        <v>0</v>
      </c>
    </row>
    <row r="163" spans="1:8">
      <c r="A163" s="146">
        <v>249</v>
      </c>
      <c r="B163" t="s">
        <v>6522</v>
      </c>
      <c r="C163" t="s">
        <v>6523</v>
      </c>
      <c r="D163">
        <v>8</v>
      </c>
      <c r="E163">
        <v>88</v>
      </c>
      <c r="F163" t="s">
        <v>6525</v>
      </c>
      <c r="G163" t="s">
        <v>6526</v>
      </c>
      <c r="H163" s="146">
        <v>0</v>
      </c>
    </row>
    <row r="164" spans="1:8">
      <c r="A164" s="146">
        <v>250</v>
      </c>
      <c r="B164" t="s">
        <v>6545</v>
      </c>
      <c r="C164" t="s">
        <v>6546</v>
      </c>
      <c r="D164">
        <v>15</v>
      </c>
      <c r="E164">
        <v>322</v>
      </c>
      <c r="F164" t="s">
        <v>6547</v>
      </c>
      <c r="G164" t="s">
        <v>6548</v>
      </c>
      <c r="H164" s="146">
        <v>0</v>
      </c>
    </row>
    <row r="165" spans="1:8">
      <c r="A165" s="146">
        <v>251</v>
      </c>
      <c r="B165" t="s">
        <v>6551</v>
      </c>
      <c r="C165" t="s">
        <v>6552</v>
      </c>
      <c r="D165">
        <v>8</v>
      </c>
      <c r="E165">
        <v>51</v>
      </c>
      <c r="F165" t="s">
        <v>11926</v>
      </c>
      <c r="G165" t="s">
        <v>6554</v>
      </c>
      <c r="H165" s="146">
        <v>0</v>
      </c>
    </row>
    <row r="166" spans="1:8">
      <c r="A166" s="146">
        <v>252</v>
      </c>
      <c r="B166" t="s">
        <v>6564</v>
      </c>
      <c r="C166" t="s">
        <v>6565</v>
      </c>
      <c r="D166">
        <v>5</v>
      </c>
      <c r="E166">
        <v>64</v>
      </c>
      <c r="F166" t="s">
        <v>6566</v>
      </c>
      <c r="G166">
        <v>0</v>
      </c>
      <c r="H166" s="146">
        <v>0</v>
      </c>
    </row>
    <row r="167" spans="1:8">
      <c r="A167" s="146">
        <v>253</v>
      </c>
      <c r="B167" t="s">
        <v>6572</v>
      </c>
      <c r="C167" t="s">
        <v>6573</v>
      </c>
      <c r="D167">
        <v>13</v>
      </c>
      <c r="E167">
        <v>297</v>
      </c>
      <c r="F167" t="s">
        <v>6575</v>
      </c>
      <c r="G167" t="s">
        <v>6576</v>
      </c>
      <c r="H167" s="146">
        <v>0</v>
      </c>
    </row>
    <row r="168" spans="1:8">
      <c r="A168" s="146">
        <v>257</v>
      </c>
      <c r="B168" t="s">
        <v>6600</v>
      </c>
      <c r="C168" t="s">
        <v>6601</v>
      </c>
      <c r="D168">
        <v>7</v>
      </c>
      <c r="E168">
        <v>122</v>
      </c>
      <c r="F168" t="s">
        <v>6602</v>
      </c>
      <c r="G168" t="s">
        <v>6603</v>
      </c>
      <c r="H168" s="146">
        <v>0</v>
      </c>
    </row>
    <row r="169" spans="1:8">
      <c r="A169" s="146">
        <v>258</v>
      </c>
      <c r="B169" t="s">
        <v>6606</v>
      </c>
      <c r="C169" t="s">
        <v>6607</v>
      </c>
      <c r="D169">
        <v>5</v>
      </c>
      <c r="E169">
        <v>49</v>
      </c>
      <c r="F169" t="s">
        <v>6608</v>
      </c>
      <c r="G169" t="s">
        <v>6609</v>
      </c>
      <c r="H169" s="146">
        <v>0</v>
      </c>
    </row>
    <row r="170" spans="1:8">
      <c r="A170" s="146">
        <v>259</v>
      </c>
      <c r="B170" t="s">
        <v>6623</v>
      </c>
      <c r="C170" t="s">
        <v>6624</v>
      </c>
      <c r="D170">
        <v>7</v>
      </c>
      <c r="E170">
        <v>122</v>
      </c>
      <c r="F170" t="s">
        <v>6625</v>
      </c>
      <c r="G170" t="s">
        <v>6626</v>
      </c>
      <c r="H170" s="146">
        <v>0</v>
      </c>
    </row>
    <row r="171" spans="1:8">
      <c r="A171" s="146">
        <v>261</v>
      </c>
      <c r="B171" t="s">
        <v>6632</v>
      </c>
      <c r="C171" t="s">
        <v>11883</v>
      </c>
      <c r="D171">
        <v>2</v>
      </c>
      <c r="E171">
        <v>12</v>
      </c>
      <c r="F171" t="s">
        <v>11927</v>
      </c>
      <c r="G171" t="s">
        <v>6636</v>
      </c>
      <c r="H171" s="146">
        <v>0</v>
      </c>
    </row>
    <row r="172" spans="1:8">
      <c r="A172" s="146">
        <v>262</v>
      </c>
      <c r="B172" t="s">
        <v>6660</v>
      </c>
      <c r="C172" t="s">
        <v>6661</v>
      </c>
      <c r="D172">
        <v>7</v>
      </c>
      <c r="E172">
        <v>112</v>
      </c>
      <c r="F172" t="s">
        <v>6662</v>
      </c>
      <c r="G172" t="s">
        <v>6663</v>
      </c>
      <c r="H172" s="146">
        <v>0</v>
      </c>
    </row>
    <row r="173" spans="1:8">
      <c r="A173" s="146">
        <v>264</v>
      </c>
      <c r="B173" t="s">
        <v>6715</v>
      </c>
      <c r="C173" t="s">
        <v>6716</v>
      </c>
      <c r="D173">
        <v>13</v>
      </c>
      <c r="E173">
        <v>280</v>
      </c>
      <c r="F173" t="s">
        <v>6717</v>
      </c>
      <c r="G173" t="s">
        <v>6718</v>
      </c>
      <c r="H173" s="146">
        <v>0</v>
      </c>
    </row>
    <row r="174" spans="1:8">
      <c r="A174" s="146">
        <v>266</v>
      </c>
      <c r="B174" t="s">
        <v>6726</v>
      </c>
      <c r="C174" t="s">
        <v>6727</v>
      </c>
      <c r="D174">
        <v>8</v>
      </c>
      <c r="E174">
        <v>37</v>
      </c>
      <c r="F174" t="s">
        <v>6728</v>
      </c>
      <c r="G174" t="s">
        <v>6729</v>
      </c>
      <c r="H174" s="146">
        <v>0</v>
      </c>
    </row>
    <row r="175" spans="1:8">
      <c r="A175" s="146">
        <v>269</v>
      </c>
      <c r="B175" t="s">
        <v>6733</v>
      </c>
      <c r="C175" t="s">
        <v>6734</v>
      </c>
      <c r="D175">
        <v>9</v>
      </c>
      <c r="E175">
        <v>177</v>
      </c>
      <c r="F175" t="s">
        <v>6736</v>
      </c>
      <c r="G175" t="s">
        <v>6737</v>
      </c>
      <c r="H175" s="146">
        <v>0</v>
      </c>
    </row>
    <row r="176" spans="1:8">
      <c r="A176" s="146">
        <v>270</v>
      </c>
      <c r="B176" t="s">
        <v>6743</v>
      </c>
      <c r="C176" t="s">
        <v>6744</v>
      </c>
      <c r="D176">
        <v>13</v>
      </c>
      <c r="E176">
        <v>258</v>
      </c>
      <c r="F176" t="s">
        <v>6745</v>
      </c>
      <c r="G176" t="s">
        <v>6746</v>
      </c>
      <c r="H176" s="146">
        <v>0</v>
      </c>
    </row>
    <row r="177" spans="1:8">
      <c r="A177" s="146">
        <v>271</v>
      </c>
      <c r="B177" t="s">
        <v>6749</v>
      </c>
      <c r="C177" t="s">
        <v>6750</v>
      </c>
      <c r="D177">
        <v>5</v>
      </c>
      <c r="E177">
        <v>48</v>
      </c>
      <c r="F177" t="s">
        <v>6751</v>
      </c>
      <c r="G177" t="s">
        <v>6752</v>
      </c>
      <c r="H177" s="146">
        <v>0</v>
      </c>
    </row>
    <row r="178" spans="1:8">
      <c r="A178" s="146">
        <v>272</v>
      </c>
      <c r="B178" t="s">
        <v>6757</v>
      </c>
      <c r="C178" t="s">
        <v>6758</v>
      </c>
      <c r="D178">
        <v>13</v>
      </c>
      <c r="E178">
        <v>283</v>
      </c>
      <c r="F178" t="s">
        <v>6760</v>
      </c>
      <c r="G178" t="s">
        <v>6761</v>
      </c>
      <c r="H178" s="146">
        <v>0</v>
      </c>
    </row>
    <row r="179" spans="1:8">
      <c r="A179" s="146">
        <v>273</v>
      </c>
      <c r="B179" t="s">
        <v>6765</v>
      </c>
      <c r="C179" t="s">
        <v>11884</v>
      </c>
      <c r="D179">
        <v>6</v>
      </c>
      <c r="E179">
        <v>102</v>
      </c>
      <c r="F179" t="s">
        <v>11928</v>
      </c>
      <c r="G179" t="s">
        <v>6769</v>
      </c>
      <c r="H179" s="146">
        <v>0</v>
      </c>
    </row>
    <row r="180" spans="1:8">
      <c r="A180" s="146">
        <v>275</v>
      </c>
      <c r="B180" t="s">
        <v>6903</v>
      </c>
      <c r="C180" t="s">
        <v>6904</v>
      </c>
      <c r="D180">
        <v>10</v>
      </c>
      <c r="E180">
        <v>216</v>
      </c>
      <c r="F180" t="s">
        <v>6905</v>
      </c>
      <c r="G180" t="s">
        <v>6906</v>
      </c>
      <c r="H180" s="146">
        <v>0</v>
      </c>
    </row>
    <row r="181" spans="1:8">
      <c r="A181" s="146">
        <v>277</v>
      </c>
      <c r="B181" t="s">
        <v>6920</v>
      </c>
      <c r="C181" t="s">
        <v>6921</v>
      </c>
      <c r="D181">
        <v>13</v>
      </c>
      <c r="E181">
        <v>280</v>
      </c>
      <c r="F181" t="s">
        <v>6922</v>
      </c>
      <c r="G181" t="s">
        <v>6923</v>
      </c>
      <c r="H181" s="146">
        <v>0</v>
      </c>
    </row>
    <row r="182" spans="1:8">
      <c r="A182" s="146">
        <v>278</v>
      </c>
      <c r="B182" t="s">
        <v>6963</v>
      </c>
      <c r="C182" t="s">
        <v>6964</v>
      </c>
      <c r="D182">
        <v>2</v>
      </c>
      <c r="E182">
        <v>12</v>
      </c>
      <c r="F182" t="s">
        <v>6965</v>
      </c>
      <c r="G182" t="s">
        <v>6966</v>
      </c>
      <c r="H182" s="146">
        <v>0</v>
      </c>
    </row>
    <row r="183" spans="1:8">
      <c r="A183" s="146">
        <v>280</v>
      </c>
      <c r="B183" t="s">
        <v>6974</v>
      </c>
      <c r="C183" t="s">
        <v>6975</v>
      </c>
      <c r="D183">
        <v>4</v>
      </c>
      <c r="E183">
        <v>27</v>
      </c>
      <c r="F183" t="s">
        <v>6976</v>
      </c>
      <c r="G183" t="s">
        <v>6977</v>
      </c>
      <c r="H183" s="146">
        <v>0</v>
      </c>
    </row>
    <row r="184" spans="1:8">
      <c r="A184" s="146">
        <v>282</v>
      </c>
      <c r="B184" t="s">
        <v>6981</v>
      </c>
      <c r="C184" t="s">
        <v>6982</v>
      </c>
      <c r="D184">
        <v>13</v>
      </c>
      <c r="E184">
        <v>258</v>
      </c>
      <c r="F184" t="s">
        <v>6983</v>
      </c>
      <c r="G184" t="s">
        <v>6984</v>
      </c>
      <c r="H184" s="146">
        <v>0</v>
      </c>
    </row>
    <row r="185" spans="1:8">
      <c r="A185" s="146">
        <v>283</v>
      </c>
      <c r="B185" t="s">
        <v>6610</v>
      </c>
      <c r="C185" t="s">
        <v>6611</v>
      </c>
      <c r="D185">
        <v>8</v>
      </c>
      <c r="E185">
        <v>37</v>
      </c>
      <c r="F185" t="s">
        <v>6991</v>
      </c>
      <c r="G185" t="s">
        <v>6992</v>
      </c>
      <c r="H185" s="146">
        <v>0</v>
      </c>
    </row>
    <row r="186" spans="1:8">
      <c r="A186" s="146">
        <v>285</v>
      </c>
      <c r="B186" t="s">
        <v>6996</v>
      </c>
      <c r="C186" t="s">
        <v>6997</v>
      </c>
      <c r="D186">
        <v>7</v>
      </c>
      <c r="E186">
        <v>114</v>
      </c>
      <c r="F186" t="s">
        <v>6998</v>
      </c>
      <c r="G186" t="s">
        <v>6999</v>
      </c>
      <c r="H186" s="146">
        <v>0</v>
      </c>
    </row>
    <row r="187" spans="1:8">
      <c r="A187" s="146">
        <v>286</v>
      </c>
      <c r="B187" t="s">
        <v>7008</v>
      </c>
      <c r="C187" t="s">
        <v>7009</v>
      </c>
      <c r="D187">
        <v>5</v>
      </c>
      <c r="E187">
        <v>49</v>
      </c>
      <c r="F187" t="s">
        <v>7010</v>
      </c>
      <c r="G187" t="s">
        <v>7011</v>
      </c>
      <c r="H187" s="146">
        <v>0</v>
      </c>
    </row>
    <row r="188" spans="1:8">
      <c r="A188" s="146">
        <v>287</v>
      </c>
      <c r="B188" t="s">
        <v>7015</v>
      </c>
      <c r="C188" t="s">
        <v>7016</v>
      </c>
      <c r="D188">
        <v>8</v>
      </c>
      <c r="E188">
        <v>151</v>
      </c>
      <c r="F188" t="s">
        <v>7017</v>
      </c>
      <c r="G188" t="s">
        <v>7018</v>
      </c>
      <c r="H188" s="146">
        <v>0</v>
      </c>
    </row>
    <row r="189" spans="1:8">
      <c r="A189" s="146">
        <v>288</v>
      </c>
      <c r="B189" t="s">
        <v>7021</v>
      </c>
      <c r="C189" t="s">
        <v>7022</v>
      </c>
      <c r="D189">
        <v>15</v>
      </c>
      <c r="E189">
        <v>322</v>
      </c>
      <c r="F189" t="s">
        <v>7023</v>
      </c>
      <c r="G189" t="s">
        <v>7024</v>
      </c>
      <c r="H189" s="146">
        <v>0</v>
      </c>
    </row>
    <row r="190" spans="1:8">
      <c r="A190" s="146">
        <v>289</v>
      </c>
      <c r="B190" t="s">
        <v>7033</v>
      </c>
      <c r="C190" t="s">
        <v>11885</v>
      </c>
      <c r="D190">
        <v>13</v>
      </c>
      <c r="E190">
        <v>269</v>
      </c>
      <c r="F190" t="s">
        <v>7036</v>
      </c>
      <c r="G190" t="s">
        <v>7037</v>
      </c>
      <c r="H190" s="146">
        <v>0</v>
      </c>
    </row>
    <row r="191" spans="1:8">
      <c r="A191" s="146">
        <v>290</v>
      </c>
      <c r="B191" t="s">
        <v>7043</v>
      </c>
      <c r="C191" t="s">
        <v>7044</v>
      </c>
      <c r="D191">
        <v>8</v>
      </c>
      <c r="E191">
        <v>151</v>
      </c>
      <c r="F191" t="s">
        <v>7045</v>
      </c>
      <c r="G191" t="s">
        <v>7046</v>
      </c>
      <c r="H191" s="146">
        <v>0</v>
      </c>
    </row>
    <row r="192" spans="1:8">
      <c r="A192" s="146">
        <v>291</v>
      </c>
      <c r="B192" t="s">
        <v>7056</v>
      </c>
      <c r="C192" t="s">
        <v>7057</v>
      </c>
      <c r="D192">
        <v>13</v>
      </c>
      <c r="E192">
        <v>265</v>
      </c>
      <c r="F192" t="s">
        <v>7058</v>
      </c>
      <c r="G192" t="s">
        <v>7059</v>
      </c>
      <c r="H192" s="146">
        <v>0</v>
      </c>
    </row>
    <row r="193" spans="1:8">
      <c r="A193" s="146">
        <v>294</v>
      </c>
      <c r="B193" t="s">
        <v>7062</v>
      </c>
      <c r="C193" t="s">
        <v>7063</v>
      </c>
      <c r="D193">
        <v>8</v>
      </c>
      <c r="E193">
        <v>37</v>
      </c>
      <c r="F193" t="s">
        <v>7064</v>
      </c>
      <c r="G193" t="s">
        <v>7065</v>
      </c>
      <c r="H193" s="146">
        <v>0</v>
      </c>
    </row>
    <row r="194" spans="1:8">
      <c r="A194" s="146">
        <v>295</v>
      </c>
      <c r="B194" t="s">
        <v>7069</v>
      </c>
      <c r="C194" t="s">
        <v>7070</v>
      </c>
      <c r="D194">
        <v>8</v>
      </c>
      <c r="E194">
        <v>37</v>
      </c>
      <c r="F194" t="s">
        <v>11929</v>
      </c>
      <c r="G194" t="s">
        <v>7072</v>
      </c>
      <c r="H194" s="146">
        <v>0</v>
      </c>
    </row>
    <row r="195" spans="1:8">
      <c r="A195" s="146">
        <v>296</v>
      </c>
      <c r="B195" t="s">
        <v>7078</v>
      </c>
      <c r="C195" t="s">
        <v>7079</v>
      </c>
      <c r="D195">
        <v>10</v>
      </c>
      <c r="E195">
        <v>226</v>
      </c>
      <c r="F195" t="s">
        <v>7080</v>
      </c>
      <c r="G195" t="s">
        <v>7081</v>
      </c>
      <c r="H195" s="146">
        <v>0</v>
      </c>
    </row>
    <row r="196" spans="1:8">
      <c r="A196" s="146">
        <v>297</v>
      </c>
      <c r="B196" t="s">
        <v>7085</v>
      </c>
      <c r="C196" t="s">
        <v>7086</v>
      </c>
      <c r="D196">
        <v>8</v>
      </c>
      <c r="E196">
        <v>245</v>
      </c>
      <c r="F196" t="s">
        <v>7088</v>
      </c>
      <c r="G196" t="s">
        <v>7089</v>
      </c>
      <c r="H196" s="146">
        <v>0</v>
      </c>
    </row>
    <row r="197" spans="1:8">
      <c r="A197" s="146">
        <v>297</v>
      </c>
      <c r="B197" t="s">
        <v>7092</v>
      </c>
      <c r="C197" t="s">
        <v>7093</v>
      </c>
      <c r="D197">
        <v>8</v>
      </c>
      <c r="E197">
        <v>245</v>
      </c>
      <c r="F197" t="s">
        <v>7094</v>
      </c>
      <c r="G197" t="s">
        <v>7089</v>
      </c>
      <c r="H197" s="146">
        <v>0</v>
      </c>
    </row>
    <row r="198" spans="1:8">
      <c r="A198" s="146">
        <v>297</v>
      </c>
      <c r="B198" t="s">
        <v>7099</v>
      </c>
      <c r="C198" t="s">
        <v>7100</v>
      </c>
      <c r="D198">
        <v>8</v>
      </c>
      <c r="E198">
        <v>245</v>
      </c>
      <c r="F198" t="s">
        <v>7101</v>
      </c>
      <c r="G198" t="s">
        <v>7089</v>
      </c>
      <c r="H198" s="146">
        <v>0</v>
      </c>
    </row>
    <row r="199" spans="1:8">
      <c r="A199" s="146">
        <v>298</v>
      </c>
      <c r="B199" t="s">
        <v>7117</v>
      </c>
      <c r="C199" t="s">
        <v>7118</v>
      </c>
      <c r="D199">
        <v>13</v>
      </c>
      <c r="E199">
        <v>281</v>
      </c>
      <c r="F199" t="s">
        <v>7120</v>
      </c>
      <c r="G199" t="s">
        <v>7121</v>
      </c>
      <c r="H199" s="146">
        <v>0</v>
      </c>
    </row>
    <row r="200" spans="1:8">
      <c r="A200" s="146">
        <v>299</v>
      </c>
      <c r="B200" t="s">
        <v>7165</v>
      </c>
      <c r="C200" t="s">
        <v>7166</v>
      </c>
      <c r="D200">
        <v>6</v>
      </c>
      <c r="E200">
        <v>91</v>
      </c>
      <c r="F200" t="s">
        <v>7168</v>
      </c>
      <c r="G200" t="s">
        <v>7169</v>
      </c>
      <c r="H200" s="146">
        <v>0</v>
      </c>
    </row>
    <row r="201" spans="1:8">
      <c r="A201" s="146">
        <v>300</v>
      </c>
      <c r="B201" t="s">
        <v>7177</v>
      </c>
      <c r="C201" t="s">
        <v>7178</v>
      </c>
      <c r="D201">
        <v>15</v>
      </c>
      <c r="E201">
        <v>322</v>
      </c>
      <c r="F201" t="s">
        <v>7179</v>
      </c>
      <c r="G201" t="s">
        <v>7180</v>
      </c>
      <c r="H201" s="146">
        <v>0</v>
      </c>
    </row>
    <row r="202" spans="1:8">
      <c r="A202" s="146">
        <v>301</v>
      </c>
      <c r="B202" t="s">
        <v>7186</v>
      </c>
      <c r="C202" t="s">
        <v>7187</v>
      </c>
      <c r="D202">
        <v>15</v>
      </c>
      <c r="E202">
        <v>322</v>
      </c>
      <c r="F202" t="s">
        <v>7188</v>
      </c>
      <c r="G202" t="s">
        <v>7189</v>
      </c>
      <c r="H202" s="146">
        <v>0</v>
      </c>
    </row>
    <row r="203" spans="1:8">
      <c r="A203" s="146">
        <v>302</v>
      </c>
      <c r="B203" t="s">
        <v>7202</v>
      </c>
      <c r="C203" t="s">
        <v>7203</v>
      </c>
      <c r="D203">
        <v>6</v>
      </c>
      <c r="E203">
        <v>111</v>
      </c>
      <c r="F203" t="s">
        <v>7205</v>
      </c>
      <c r="G203" t="s">
        <v>7206</v>
      </c>
      <c r="H203" s="146">
        <v>0</v>
      </c>
    </row>
    <row r="204" spans="1:8">
      <c r="A204" s="146">
        <v>303</v>
      </c>
      <c r="B204" t="s">
        <v>7314</v>
      </c>
      <c r="C204" t="s">
        <v>7315</v>
      </c>
      <c r="D204">
        <v>5</v>
      </c>
      <c r="E204">
        <v>60</v>
      </c>
      <c r="F204" t="s">
        <v>11930</v>
      </c>
      <c r="G204" t="s">
        <v>7317</v>
      </c>
      <c r="H204" s="146">
        <v>0</v>
      </c>
    </row>
    <row r="205" spans="1:8">
      <c r="A205" s="146">
        <v>305</v>
      </c>
      <c r="B205" t="s">
        <v>7321</v>
      </c>
      <c r="C205" t="s">
        <v>7322</v>
      </c>
      <c r="D205">
        <v>8</v>
      </c>
      <c r="E205">
        <v>245</v>
      </c>
      <c r="F205" t="s">
        <v>7323</v>
      </c>
      <c r="G205" t="s">
        <v>7324</v>
      </c>
      <c r="H205" s="146">
        <v>0</v>
      </c>
    </row>
    <row r="206" spans="1:8">
      <c r="A206" s="146">
        <v>306</v>
      </c>
      <c r="B206" t="s">
        <v>7327</v>
      </c>
      <c r="C206" t="s">
        <v>7328</v>
      </c>
      <c r="D206">
        <v>13</v>
      </c>
      <c r="E206">
        <v>282</v>
      </c>
      <c r="F206" t="s">
        <v>7329</v>
      </c>
      <c r="G206" t="s">
        <v>7330</v>
      </c>
      <c r="H206" s="146">
        <v>0</v>
      </c>
    </row>
    <row r="207" spans="1:8">
      <c r="A207" s="146">
        <v>309</v>
      </c>
      <c r="B207" t="s">
        <v>7346</v>
      </c>
      <c r="C207" t="s">
        <v>7347</v>
      </c>
      <c r="D207">
        <v>10</v>
      </c>
      <c r="E207">
        <v>226</v>
      </c>
      <c r="F207" t="s">
        <v>7348</v>
      </c>
      <c r="G207" t="s">
        <v>7349</v>
      </c>
      <c r="H207" s="146">
        <v>0</v>
      </c>
    </row>
    <row r="208" spans="1:8">
      <c r="A208" s="146">
        <v>310</v>
      </c>
      <c r="B208" t="s">
        <v>7353</v>
      </c>
      <c r="C208" t="s">
        <v>7354</v>
      </c>
      <c r="D208">
        <v>15</v>
      </c>
      <c r="E208">
        <v>322</v>
      </c>
      <c r="F208" t="s">
        <v>7355</v>
      </c>
      <c r="G208" t="s">
        <v>7356</v>
      </c>
      <c r="H208" s="146">
        <v>0</v>
      </c>
    </row>
    <row r="209" spans="1:8">
      <c r="A209" s="146">
        <v>311</v>
      </c>
      <c r="B209" t="s">
        <v>7360</v>
      </c>
      <c r="C209" t="s">
        <v>7361</v>
      </c>
      <c r="D209">
        <v>13</v>
      </c>
      <c r="E209">
        <v>280</v>
      </c>
      <c r="F209" t="s">
        <v>7362</v>
      </c>
      <c r="G209" t="s">
        <v>7363</v>
      </c>
      <c r="H209" s="146">
        <v>0</v>
      </c>
    </row>
    <row r="210" spans="1:8">
      <c r="A210" s="146">
        <v>313</v>
      </c>
      <c r="B210" t="s">
        <v>7369</v>
      </c>
      <c r="C210" t="s">
        <v>11886</v>
      </c>
      <c r="D210">
        <v>10</v>
      </c>
      <c r="E210">
        <v>207</v>
      </c>
      <c r="F210" t="s">
        <v>11931</v>
      </c>
      <c r="G210" t="s">
        <v>7372</v>
      </c>
      <c r="H210" s="146">
        <v>0</v>
      </c>
    </row>
    <row r="211" spans="1:8">
      <c r="A211" s="146">
        <v>315</v>
      </c>
      <c r="B211" t="s">
        <v>7396</v>
      </c>
      <c r="C211" t="s">
        <v>11887</v>
      </c>
      <c r="D211">
        <v>5</v>
      </c>
      <c r="E211">
        <v>22</v>
      </c>
      <c r="F211" t="s">
        <v>11932</v>
      </c>
      <c r="G211" t="s">
        <v>7399</v>
      </c>
      <c r="H211" s="146">
        <v>0</v>
      </c>
    </row>
    <row r="212" spans="1:8">
      <c r="A212" s="146">
        <v>316</v>
      </c>
      <c r="B212" t="s">
        <v>7415</v>
      </c>
      <c r="C212" t="s">
        <v>7416</v>
      </c>
      <c r="D212">
        <v>15</v>
      </c>
      <c r="E212">
        <v>322</v>
      </c>
      <c r="F212" t="s">
        <v>7417</v>
      </c>
      <c r="G212" t="s">
        <v>7418</v>
      </c>
      <c r="H212" s="146">
        <v>0</v>
      </c>
    </row>
    <row r="213" spans="1:8">
      <c r="A213" s="146">
        <v>318</v>
      </c>
      <c r="B213" t="s">
        <v>7430</v>
      </c>
      <c r="C213" t="s">
        <v>7431</v>
      </c>
      <c r="D213">
        <v>5</v>
      </c>
      <c r="E213">
        <v>261</v>
      </c>
      <c r="F213" t="s">
        <v>7432</v>
      </c>
      <c r="G213" t="s">
        <v>7433</v>
      </c>
      <c r="H213" s="146">
        <v>0</v>
      </c>
    </row>
    <row r="214" spans="1:8">
      <c r="A214" s="146">
        <v>319</v>
      </c>
      <c r="B214" t="s">
        <v>7437</v>
      </c>
      <c r="C214" t="s">
        <v>7438</v>
      </c>
      <c r="D214">
        <v>15</v>
      </c>
      <c r="E214">
        <v>322</v>
      </c>
      <c r="F214" t="s">
        <v>7439</v>
      </c>
      <c r="G214" t="s">
        <v>7440</v>
      </c>
      <c r="H214" s="146">
        <v>0</v>
      </c>
    </row>
    <row r="215" spans="1:8">
      <c r="A215" s="146">
        <v>320</v>
      </c>
      <c r="B215" t="s">
        <v>7444</v>
      </c>
      <c r="C215" t="s">
        <v>7445</v>
      </c>
      <c r="D215">
        <v>5</v>
      </c>
      <c r="E215">
        <v>60</v>
      </c>
      <c r="F215" t="s">
        <v>7446</v>
      </c>
      <c r="G215" t="s">
        <v>7447</v>
      </c>
      <c r="H215" s="146">
        <v>0</v>
      </c>
    </row>
    <row r="216" spans="1:8">
      <c r="A216" s="146">
        <v>323</v>
      </c>
      <c r="B216" t="s">
        <v>7454</v>
      </c>
      <c r="C216" t="s">
        <v>11888</v>
      </c>
      <c r="D216">
        <v>4</v>
      </c>
      <c r="E216">
        <v>36</v>
      </c>
      <c r="F216" t="s">
        <v>11933</v>
      </c>
      <c r="G216" t="s">
        <v>7457</v>
      </c>
      <c r="H216" s="146">
        <v>0</v>
      </c>
    </row>
    <row r="217" spans="1:8">
      <c r="A217" s="146">
        <v>324</v>
      </c>
      <c r="B217" t="s">
        <v>7465</v>
      </c>
      <c r="C217" t="s">
        <v>7466</v>
      </c>
      <c r="D217">
        <v>7</v>
      </c>
      <c r="E217">
        <v>114</v>
      </c>
      <c r="F217" t="s">
        <v>7467</v>
      </c>
      <c r="G217" t="s">
        <v>7468</v>
      </c>
      <c r="H217" s="146">
        <v>0</v>
      </c>
    </row>
    <row r="218" spans="1:8">
      <c r="A218" s="146">
        <v>325</v>
      </c>
      <c r="B218" t="s">
        <v>7473</v>
      </c>
      <c r="C218" t="s">
        <v>7474</v>
      </c>
      <c r="D218">
        <v>5</v>
      </c>
      <c r="E218">
        <v>22</v>
      </c>
      <c r="F218" t="s">
        <v>7475</v>
      </c>
      <c r="G218" t="s">
        <v>7476</v>
      </c>
      <c r="H218" s="146">
        <v>0</v>
      </c>
    </row>
    <row r="219" spans="1:8">
      <c r="A219" s="146">
        <v>326</v>
      </c>
      <c r="B219" t="s">
        <v>7481</v>
      </c>
      <c r="C219" t="s">
        <v>7482</v>
      </c>
      <c r="D219">
        <v>4</v>
      </c>
      <c r="E219">
        <v>26</v>
      </c>
      <c r="F219" t="s">
        <v>7483</v>
      </c>
      <c r="G219" t="s">
        <v>7484</v>
      </c>
      <c r="H219" s="146">
        <v>0</v>
      </c>
    </row>
    <row r="220" spans="1:8">
      <c r="A220" s="146">
        <v>327</v>
      </c>
      <c r="B220" t="s">
        <v>7488</v>
      </c>
      <c r="C220" t="s">
        <v>7489</v>
      </c>
      <c r="D220">
        <v>6</v>
      </c>
      <c r="E220">
        <v>79</v>
      </c>
      <c r="F220" t="s">
        <v>7490</v>
      </c>
      <c r="G220" t="s">
        <v>7491</v>
      </c>
      <c r="H220" s="146">
        <v>0</v>
      </c>
    </row>
    <row r="221" spans="1:8">
      <c r="A221" s="146">
        <v>328</v>
      </c>
      <c r="B221" t="s">
        <v>7495</v>
      </c>
      <c r="C221" t="s">
        <v>7496</v>
      </c>
      <c r="D221">
        <v>5</v>
      </c>
      <c r="E221">
        <v>49</v>
      </c>
      <c r="F221" t="s">
        <v>7497</v>
      </c>
      <c r="G221" t="s">
        <v>7498</v>
      </c>
      <c r="H221" s="146">
        <v>0</v>
      </c>
    </row>
    <row r="222" spans="1:8">
      <c r="A222" s="146">
        <v>329</v>
      </c>
      <c r="B222" t="s">
        <v>7506</v>
      </c>
      <c r="C222" t="s">
        <v>7507</v>
      </c>
      <c r="D222">
        <v>8</v>
      </c>
      <c r="E222">
        <v>143</v>
      </c>
      <c r="F222" t="s">
        <v>7508</v>
      </c>
      <c r="G222" t="s">
        <v>7509</v>
      </c>
      <c r="H222" s="146">
        <v>0</v>
      </c>
    </row>
    <row r="223" spans="1:8">
      <c r="A223" s="146">
        <v>330</v>
      </c>
      <c r="B223" t="s">
        <v>7521</v>
      </c>
      <c r="C223" t="s">
        <v>7522</v>
      </c>
      <c r="D223">
        <v>8</v>
      </c>
      <c r="E223">
        <v>51</v>
      </c>
      <c r="F223" t="s">
        <v>7523</v>
      </c>
      <c r="G223" t="s">
        <v>7524</v>
      </c>
      <c r="H223" s="146">
        <v>0</v>
      </c>
    </row>
    <row r="224" spans="1:8">
      <c r="A224" s="146">
        <v>331</v>
      </c>
      <c r="B224" t="s">
        <v>7530</v>
      </c>
      <c r="C224" t="s">
        <v>7531</v>
      </c>
      <c r="D224">
        <v>7</v>
      </c>
      <c r="E224">
        <v>112</v>
      </c>
      <c r="F224" t="s">
        <v>7532</v>
      </c>
      <c r="G224" t="s">
        <v>7533</v>
      </c>
      <c r="H224" s="146">
        <v>0</v>
      </c>
    </row>
    <row r="225" spans="1:8">
      <c r="A225" s="146">
        <v>332</v>
      </c>
      <c r="B225" t="s">
        <v>7605</v>
      </c>
      <c r="C225" t="s">
        <v>7606</v>
      </c>
      <c r="D225">
        <v>13</v>
      </c>
      <c r="E225">
        <v>280</v>
      </c>
      <c r="F225" t="s">
        <v>7607</v>
      </c>
      <c r="G225" t="s">
        <v>7608</v>
      </c>
      <c r="H225" s="146">
        <v>0</v>
      </c>
    </row>
    <row r="226" spans="1:8">
      <c r="A226" s="146">
        <v>333</v>
      </c>
      <c r="B226" t="s">
        <v>7612</v>
      </c>
      <c r="C226" t="s">
        <v>7613</v>
      </c>
      <c r="D226">
        <v>13</v>
      </c>
      <c r="E226">
        <v>282</v>
      </c>
      <c r="F226" t="s">
        <v>7614</v>
      </c>
      <c r="G226" t="s">
        <v>7615</v>
      </c>
      <c r="H226" s="146">
        <v>0</v>
      </c>
    </row>
    <row r="227" spans="1:8">
      <c r="A227" s="146">
        <v>334</v>
      </c>
      <c r="B227" t="s">
        <v>7625</v>
      </c>
      <c r="C227" t="s">
        <v>7626</v>
      </c>
      <c r="D227">
        <v>8</v>
      </c>
      <c r="E227">
        <v>151</v>
      </c>
      <c r="F227" t="s">
        <v>7627</v>
      </c>
      <c r="G227" t="s">
        <v>7628</v>
      </c>
      <c r="H227" s="146">
        <v>0</v>
      </c>
    </row>
    <row r="228" spans="1:8">
      <c r="A228" s="146">
        <v>335</v>
      </c>
      <c r="B228" t="s">
        <v>7632</v>
      </c>
      <c r="C228" t="s">
        <v>11889</v>
      </c>
      <c r="D228">
        <v>9</v>
      </c>
      <c r="E228">
        <v>175</v>
      </c>
      <c r="F228" t="s">
        <v>11934</v>
      </c>
      <c r="G228" t="s">
        <v>7635</v>
      </c>
      <c r="H228" s="146">
        <v>0</v>
      </c>
    </row>
    <row r="229" spans="1:8">
      <c r="A229" s="146">
        <v>339</v>
      </c>
      <c r="B229" t="s">
        <v>7641</v>
      </c>
      <c r="C229" t="s">
        <v>7642</v>
      </c>
      <c r="D229">
        <v>4</v>
      </c>
      <c r="E229">
        <v>26</v>
      </c>
      <c r="F229" t="s">
        <v>7643</v>
      </c>
      <c r="G229" t="s">
        <v>7644</v>
      </c>
      <c r="H229" s="146">
        <v>0</v>
      </c>
    </row>
    <row r="230" spans="1:8">
      <c r="A230" s="146">
        <v>340</v>
      </c>
      <c r="B230" t="s">
        <v>5069</v>
      </c>
      <c r="C230" t="s">
        <v>7647</v>
      </c>
      <c r="D230">
        <v>7</v>
      </c>
      <c r="E230">
        <v>122</v>
      </c>
      <c r="F230" t="s">
        <v>7648</v>
      </c>
      <c r="G230">
        <v>0</v>
      </c>
      <c r="H230" s="146">
        <v>0</v>
      </c>
    </row>
    <row r="231" spans="1:8">
      <c r="A231" s="146">
        <v>341</v>
      </c>
      <c r="B231" t="s">
        <v>7650</v>
      </c>
      <c r="C231" t="s">
        <v>7651</v>
      </c>
      <c r="D231">
        <v>9</v>
      </c>
      <c r="E231">
        <v>175</v>
      </c>
      <c r="F231" t="s">
        <v>7652</v>
      </c>
      <c r="G231" t="s">
        <v>7653</v>
      </c>
      <c r="H231" s="146">
        <v>0</v>
      </c>
    </row>
    <row r="232" spans="1:8">
      <c r="A232" s="146">
        <v>342</v>
      </c>
      <c r="B232" t="s">
        <v>7656</v>
      </c>
      <c r="C232" t="s">
        <v>7657</v>
      </c>
      <c r="D232">
        <v>5</v>
      </c>
      <c r="E232">
        <v>22</v>
      </c>
      <c r="F232" t="s">
        <v>7658</v>
      </c>
      <c r="G232" t="s">
        <v>7659</v>
      </c>
      <c r="H232" s="146">
        <v>0</v>
      </c>
    </row>
    <row r="233" spans="1:8">
      <c r="A233" s="146">
        <v>345</v>
      </c>
      <c r="B233" t="s">
        <v>7669</v>
      </c>
      <c r="C233" t="s">
        <v>7670</v>
      </c>
      <c r="D233">
        <v>8</v>
      </c>
      <c r="E233">
        <v>51</v>
      </c>
      <c r="F233" t="s">
        <v>7671</v>
      </c>
      <c r="G233" t="s">
        <v>7672</v>
      </c>
      <c r="H233" s="146">
        <v>0</v>
      </c>
    </row>
    <row r="234" spans="1:8">
      <c r="A234" s="146">
        <v>346</v>
      </c>
      <c r="B234" t="s">
        <v>7681</v>
      </c>
      <c r="C234" t="s">
        <v>7682</v>
      </c>
      <c r="D234">
        <v>13</v>
      </c>
      <c r="E234">
        <v>280</v>
      </c>
      <c r="F234" t="s">
        <v>7683</v>
      </c>
      <c r="G234" t="s">
        <v>7684</v>
      </c>
      <c r="H234" s="146">
        <v>0</v>
      </c>
    </row>
    <row r="235" spans="1:8">
      <c r="A235" s="146">
        <v>347</v>
      </c>
      <c r="B235" t="s">
        <v>7689</v>
      </c>
      <c r="C235" t="s">
        <v>7690</v>
      </c>
      <c r="D235">
        <v>2</v>
      </c>
      <c r="E235">
        <v>8</v>
      </c>
      <c r="F235" t="s">
        <v>7691</v>
      </c>
      <c r="G235" t="s">
        <v>7692</v>
      </c>
      <c r="H235" s="146">
        <v>0</v>
      </c>
    </row>
    <row r="236" spans="1:8">
      <c r="A236" s="146">
        <v>348</v>
      </c>
      <c r="B236" t="s">
        <v>7721</v>
      </c>
      <c r="C236" t="s">
        <v>7722</v>
      </c>
      <c r="D236">
        <v>9</v>
      </c>
      <c r="E236">
        <v>175</v>
      </c>
      <c r="F236" t="s">
        <v>11935</v>
      </c>
      <c r="G236" t="s">
        <v>7724</v>
      </c>
      <c r="H236" s="146">
        <v>0</v>
      </c>
    </row>
    <row r="237" spans="1:8">
      <c r="A237" s="146">
        <v>349</v>
      </c>
      <c r="B237" t="s">
        <v>7730</v>
      </c>
      <c r="C237" t="s">
        <v>7731</v>
      </c>
      <c r="D237">
        <v>7</v>
      </c>
      <c r="E237">
        <v>114</v>
      </c>
      <c r="F237" t="s">
        <v>7732</v>
      </c>
      <c r="G237" t="s">
        <v>7733</v>
      </c>
      <c r="H237" s="146">
        <v>0</v>
      </c>
    </row>
    <row r="238" spans="1:8">
      <c r="A238" s="146">
        <v>351</v>
      </c>
      <c r="B238" t="s">
        <v>7745</v>
      </c>
      <c r="C238" t="s">
        <v>7746</v>
      </c>
      <c r="D238">
        <v>6</v>
      </c>
      <c r="E238">
        <v>90</v>
      </c>
      <c r="F238" t="s">
        <v>7748</v>
      </c>
      <c r="G238" t="s">
        <v>7749</v>
      </c>
      <c r="H238" s="146">
        <v>0</v>
      </c>
    </row>
    <row r="239" spans="1:8">
      <c r="A239" s="146">
        <v>353</v>
      </c>
      <c r="B239" t="s">
        <v>7792</v>
      </c>
      <c r="C239" t="s">
        <v>7793</v>
      </c>
      <c r="D239">
        <v>13</v>
      </c>
      <c r="E239">
        <v>293</v>
      </c>
      <c r="F239" t="s">
        <v>7794</v>
      </c>
      <c r="G239" t="s">
        <v>7795</v>
      </c>
      <c r="H239" s="146">
        <v>0</v>
      </c>
    </row>
    <row r="240" spans="1:8">
      <c r="A240" s="146">
        <v>354</v>
      </c>
      <c r="B240" t="s">
        <v>7801</v>
      </c>
      <c r="C240" t="s">
        <v>7802</v>
      </c>
      <c r="D240">
        <v>7</v>
      </c>
      <c r="E240">
        <v>114</v>
      </c>
      <c r="F240" t="s">
        <v>7803</v>
      </c>
      <c r="G240" t="s">
        <v>7804</v>
      </c>
      <c r="H240" s="146">
        <v>0</v>
      </c>
    </row>
    <row r="241" spans="1:8">
      <c r="A241" s="146">
        <v>356</v>
      </c>
      <c r="B241" t="s">
        <v>7823</v>
      </c>
      <c r="C241" t="s">
        <v>7824</v>
      </c>
      <c r="D241">
        <v>13</v>
      </c>
      <c r="E241">
        <v>137</v>
      </c>
      <c r="F241" t="s">
        <v>7826</v>
      </c>
      <c r="G241" t="s">
        <v>7827</v>
      </c>
      <c r="H241" s="146">
        <v>0</v>
      </c>
    </row>
    <row r="242" spans="1:8">
      <c r="A242" s="146">
        <v>358</v>
      </c>
      <c r="B242" t="s">
        <v>7835</v>
      </c>
      <c r="C242" t="s">
        <v>7836</v>
      </c>
      <c r="D242">
        <v>4</v>
      </c>
      <c r="E242">
        <v>26</v>
      </c>
      <c r="F242" t="s">
        <v>7837</v>
      </c>
      <c r="G242" t="s">
        <v>7838</v>
      </c>
      <c r="H242" s="146">
        <v>0</v>
      </c>
    </row>
    <row r="243" spans="1:8">
      <c r="A243" s="146">
        <v>360</v>
      </c>
      <c r="B243" t="s">
        <v>7847</v>
      </c>
      <c r="C243" t="s">
        <v>7848</v>
      </c>
      <c r="D243">
        <v>8</v>
      </c>
      <c r="E243">
        <v>37</v>
      </c>
      <c r="F243" t="s">
        <v>7849</v>
      </c>
      <c r="G243" t="s">
        <v>7850</v>
      </c>
      <c r="H243" s="146">
        <v>0</v>
      </c>
    </row>
    <row r="244" spans="1:8">
      <c r="A244" s="146">
        <v>361</v>
      </c>
      <c r="B244" t="s">
        <v>7854</v>
      </c>
      <c r="C244" t="s">
        <v>7855</v>
      </c>
      <c r="D244">
        <v>13</v>
      </c>
      <c r="E244">
        <v>281</v>
      </c>
      <c r="F244" t="s">
        <v>7856</v>
      </c>
      <c r="G244" t="s">
        <v>7857</v>
      </c>
      <c r="H244" s="146">
        <v>0</v>
      </c>
    </row>
    <row r="245" spans="1:8">
      <c r="A245" s="146">
        <v>362</v>
      </c>
      <c r="B245" t="s">
        <v>7879</v>
      </c>
      <c r="C245" t="s">
        <v>7880</v>
      </c>
      <c r="D245">
        <v>6</v>
      </c>
      <c r="E245">
        <v>79</v>
      </c>
      <c r="F245" t="s">
        <v>7881</v>
      </c>
      <c r="G245" t="s">
        <v>7882</v>
      </c>
      <c r="H245" s="146">
        <v>0</v>
      </c>
    </row>
    <row r="246" spans="1:8">
      <c r="A246" s="146">
        <v>365</v>
      </c>
      <c r="B246" t="s">
        <v>7895</v>
      </c>
      <c r="C246" t="s">
        <v>7896</v>
      </c>
      <c r="D246">
        <v>13</v>
      </c>
      <c r="E246">
        <v>258</v>
      </c>
      <c r="F246" t="s">
        <v>7897</v>
      </c>
      <c r="G246" t="s">
        <v>7898</v>
      </c>
      <c r="H246" s="146">
        <v>0</v>
      </c>
    </row>
    <row r="247" spans="1:8">
      <c r="A247" s="146">
        <v>367</v>
      </c>
      <c r="B247" t="s">
        <v>7904</v>
      </c>
      <c r="C247" t="s">
        <v>7905</v>
      </c>
      <c r="D247">
        <v>12</v>
      </c>
      <c r="E247">
        <v>256</v>
      </c>
      <c r="F247" t="s">
        <v>7906</v>
      </c>
      <c r="G247" t="s">
        <v>7907</v>
      </c>
      <c r="H247" s="146">
        <v>0</v>
      </c>
    </row>
    <row r="248" spans="1:8">
      <c r="A248" s="146">
        <v>368</v>
      </c>
      <c r="B248" t="s">
        <v>7915</v>
      </c>
      <c r="C248" t="s">
        <v>7916</v>
      </c>
      <c r="D248">
        <v>8</v>
      </c>
      <c r="E248">
        <v>51</v>
      </c>
      <c r="F248" t="s">
        <v>7917</v>
      </c>
      <c r="G248" t="s">
        <v>7918</v>
      </c>
      <c r="H248" s="146">
        <v>0</v>
      </c>
    </row>
    <row r="249" spans="1:8">
      <c r="A249" s="146">
        <v>369</v>
      </c>
      <c r="B249" t="s">
        <v>7932</v>
      </c>
      <c r="C249" t="s">
        <v>11890</v>
      </c>
      <c r="D249">
        <v>13</v>
      </c>
      <c r="E249">
        <v>271</v>
      </c>
      <c r="F249" t="s">
        <v>11936</v>
      </c>
      <c r="G249" t="s">
        <v>7935</v>
      </c>
      <c r="H249" s="146">
        <v>0</v>
      </c>
    </row>
    <row r="250" spans="1:8">
      <c r="A250" s="146">
        <v>370</v>
      </c>
      <c r="B250" t="s">
        <v>7941</v>
      </c>
      <c r="C250" t="s">
        <v>7942</v>
      </c>
      <c r="D250">
        <v>9</v>
      </c>
      <c r="E250">
        <v>175</v>
      </c>
      <c r="F250" t="s">
        <v>7943</v>
      </c>
      <c r="G250" t="s">
        <v>7944</v>
      </c>
      <c r="H250" s="146">
        <v>0</v>
      </c>
    </row>
    <row r="251" spans="1:8">
      <c r="A251" s="146">
        <v>371</v>
      </c>
      <c r="B251" t="s">
        <v>7948</v>
      </c>
      <c r="C251" t="s">
        <v>7949</v>
      </c>
      <c r="D251">
        <v>10</v>
      </c>
      <c r="E251">
        <v>228</v>
      </c>
      <c r="F251" t="s">
        <v>7951</v>
      </c>
      <c r="G251" t="s">
        <v>7952</v>
      </c>
      <c r="H251" s="146">
        <v>0</v>
      </c>
    </row>
    <row r="252" spans="1:8">
      <c r="A252" s="146">
        <v>372</v>
      </c>
      <c r="B252" t="s">
        <v>7960</v>
      </c>
      <c r="C252" t="s">
        <v>7961</v>
      </c>
      <c r="D252">
        <v>10</v>
      </c>
      <c r="E252">
        <v>216</v>
      </c>
      <c r="F252" t="s">
        <v>7962</v>
      </c>
      <c r="G252" t="s">
        <v>7963</v>
      </c>
      <c r="H252" s="146">
        <v>0</v>
      </c>
    </row>
    <row r="253" spans="1:8">
      <c r="A253" s="146">
        <v>373</v>
      </c>
      <c r="B253" t="s">
        <v>7970</v>
      </c>
      <c r="C253" t="s">
        <v>11891</v>
      </c>
      <c r="D253">
        <v>4</v>
      </c>
      <c r="E253">
        <v>27</v>
      </c>
      <c r="F253" t="s">
        <v>11937</v>
      </c>
      <c r="G253" t="s">
        <v>7973</v>
      </c>
      <c r="H253" s="146">
        <v>0</v>
      </c>
    </row>
    <row r="254" spans="1:8">
      <c r="A254" s="146">
        <v>376</v>
      </c>
      <c r="B254" t="s">
        <v>7981</v>
      </c>
      <c r="C254" t="s">
        <v>7982</v>
      </c>
      <c r="D254">
        <v>7</v>
      </c>
      <c r="E254">
        <v>112</v>
      </c>
      <c r="F254" t="s">
        <v>7983</v>
      </c>
      <c r="G254" t="s">
        <v>7984</v>
      </c>
      <c r="H254" s="146">
        <v>0</v>
      </c>
    </row>
    <row r="255" spans="1:8">
      <c r="A255" s="146">
        <v>379</v>
      </c>
      <c r="B255" t="s">
        <v>7994</v>
      </c>
      <c r="C255" t="s">
        <v>11892</v>
      </c>
      <c r="D255">
        <v>8</v>
      </c>
      <c r="E255">
        <v>245</v>
      </c>
      <c r="F255" t="s">
        <v>11938</v>
      </c>
      <c r="G255" t="s">
        <v>7997</v>
      </c>
      <c r="H255" s="146">
        <v>0</v>
      </c>
    </row>
    <row r="256" spans="1:8">
      <c r="A256" s="146">
        <v>380</v>
      </c>
      <c r="B256" t="s">
        <v>8019</v>
      </c>
      <c r="C256" t="s">
        <v>8020</v>
      </c>
      <c r="D256">
        <v>4</v>
      </c>
      <c r="E256">
        <v>26</v>
      </c>
      <c r="F256" t="s">
        <v>8021</v>
      </c>
      <c r="G256">
        <v>0</v>
      </c>
      <c r="H256" s="146">
        <v>0</v>
      </c>
    </row>
    <row r="257" spans="1:8">
      <c r="A257" s="146">
        <v>381</v>
      </c>
      <c r="B257" t="s">
        <v>8029</v>
      </c>
      <c r="C257" t="s">
        <v>8030</v>
      </c>
      <c r="D257">
        <v>8</v>
      </c>
      <c r="E257">
        <v>156</v>
      </c>
      <c r="F257" t="s">
        <v>8032</v>
      </c>
      <c r="G257" t="s">
        <v>8033</v>
      </c>
      <c r="H257" s="146">
        <v>0</v>
      </c>
    </row>
    <row r="258" spans="1:8">
      <c r="A258" s="146">
        <v>382</v>
      </c>
      <c r="B258" t="s">
        <v>8036</v>
      </c>
      <c r="C258" t="s">
        <v>8037</v>
      </c>
      <c r="D258">
        <v>5</v>
      </c>
      <c r="E258">
        <v>61</v>
      </c>
      <c r="F258" t="s">
        <v>8038</v>
      </c>
      <c r="G258" t="s">
        <v>8039</v>
      </c>
      <c r="H258" s="146">
        <v>0</v>
      </c>
    </row>
    <row r="259" spans="1:8">
      <c r="A259" s="146">
        <v>383</v>
      </c>
      <c r="B259" t="s">
        <v>8042</v>
      </c>
      <c r="C259" t="s">
        <v>8043</v>
      </c>
      <c r="D259">
        <v>7</v>
      </c>
      <c r="E259">
        <v>114</v>
      </c>
      <c r="F259" t="s">
        <v>8044</v>
      </c>
      <c r="G259" t="s">
        <v>8045</v>
      </c>
      <c r="H259" s="146">
        <v>0</v>
      </c>
    </row>
    <row r="260" spans="1:8">
      <c r="A260" s="146">
        <v>384</v>
      </c>
      <c r="B260" t="s">
        <v>8048</v>
      </c>
      <c r="C260" t="s">
        <v>8049</v>
      </c>
      <c r="D260">
        <v>13</v>
      </c>
      <c r="E260">
        <v>258</v>
      </c>
      <c r="F260" t="s">
        <v>8050</v>
      </c>
      <c r="G260" t="s">
        <v>8051</v>
      </c>
      <c r="H260" s="146">
        <v>0</v>
      </c>
    </row>
    <row r="261" spans="1:8">
      <c r="A261" s="146">
        <v>385</v>
      </c>
      <c r="B261" t="s">
        <v>8055</v>
      </c>
      <c r="C261" t="s">
        <v>8056</v>
      </c>
      <c r="D261">
        <v>6</v>
      </c>
      <c r="E261">
        <v>79</v>
      </c>
      <c r="F261" t="s">
        <v>8057</v>
      </c>
      <c r="G261" t="s">
        <v>8058</v>
      </c>
      <c r="H261" s="146">
        <v>0</v>
      </c>
    </row>
    <row r="262" spans="1:8">
      <c r="A262" s="146">
        <v>386</v>
      </c>
      <c r="B262" t="s">
        <v>8064</v>
      </c>
      <c r="C262" t="s">
        <v>8065</v>
      </c>
      <c r="D262">
        <v>9</v>
      </c>
      <c r="E262">
        <v>175</v>
      </c>
      <c r="F262" t="s">
        <v>8066</v>
      </c>
      <c r="G262" t="s">
        <v>8067</v>
      </c>
      <c r="H262" s="146">
        <v>0</v>
      </c>
    </row>
    <row r="263" spans="1:8">
      <c r="A263" s="146">
        <v>387</v>
      </c>
      <c r="B263" t="s">
        <v>8075</v>
      </c>
      <c r="C263" t="s">
        <v>8076</v>
      </c>
      <c r="D263">
        <v>7</v>
      </c>
      <c r="E263">
        <v>123</v>
      </c>
      <c r="F263" t="s">
        <v>8077</v>
      </c>
      <c r="G263" t="s">
        <v>8078</v>
      </c>
      <c r="H263" s="146">
        <v>0</v>
      </c>
    </row>
    <row r="264" spans="1:8">
      <c r="A264" s="146">
        <v>388</v>
      </c>
      <c r="B264" t="s">
        <v>8082</v>
      </c>
      <c r="C264" t="s">
        <v>8083</v>
      </c>
      <c r="D264">
        <v>5</v>
      </c>
      <c r="E264">
        <v>49</v>
      </c>
      <c r="F264" t="s">
        <v>8084</v>
      </c>
      <c r="G264" t="s">
        <v>8085</v>
      </c>
      <c r="H264" s="146">
        <v>0</v>
      </c>
    </row>
    <row r="265" spans="1:8">
      <c r="A265" s="146">
        <v>389</v>
      </c>
      <c r="B265" t="s">
        <v>8088</v>
      </c>
      <c r="C265" t="s">
        <v>8089</v>
      </c>
      <c r="D265">
        <v>8</v>
      </c>
      <c r="E265">
        <v>245</v>
      </c>
      <c r="F265" t="s">
        <v>8090</v>
      </c>
      <c r="G265" t="s">
        <v>8091</v>
      </c>
      <c r="H265" s="146">
        <v>0</v>
      </c>
    </row>
    <row r="266" spans="1:8">
      <c r="A266" s="146">
        <v>391</v>
      </c>
      <c r="B266" t="s">
        <v>8094</v>
      </c>
      <c r="C266" t="s">
        <v>8095</v>
      </c>
      <c r="D266">
        <v>10</v>
      </c>
      <c r="E266">
        <v>217</v>
      </c>
      <c r="F266" t="s">
        <v>8097</v>
      </c>
      <c r="G266" t="s">
        <v>8098</v>
      </c>
      <c r="H266" s="146">
        <v>0</v>
      </c>
    </row>
    <row r="267" spans="1:8">
      <c r="A267" s="146">
        <v>392</v>
      </c>
      <c r="B267" t="s">
        <v>8102</v>
      </c>
      <c r="C267" t="s">
        <v>8103</v>
      </c>
      <c r="D267">
        <v>8</v>
      </c>
      <c r="E267">
        <v>341</v>
      </c>
      <c r="F267" t="s">
        <v>8104</v>
      </c>
      <c r="G267" t="s">
        <v>8105</v>
      </c>
      <c r="H267" s="146">
        <v>0</v>
      </c>
    </row>
    <row r="268" spans="1:8">
      <c r="A268" s="146">
        <v>395</v>
      </c>
      <c r="B268" t="s">
        <v>8114</v>
      </c>
      <c r="C268" t="s">
        <v>8115</v>
      </c>
      <c r="D268">
        <v>7</v>
      </c>
      <c r="E268">
        <v>112</v>
      </c>
      <c r="F268" t="s">
        <v>8116</v>
      </c>
      <c r="G268" t="s">
        <v>8117</v>
      </c>
      <c r="H268" s="146">
        <v>0</v>
      </c>
    </row>
    <row r="269" spans="1:8">
      <c r="A269" s="146">
        <v>396</v>
      </c>
      <c r="B269" t="s">
        <v>8122</v>
      </c>
      <c r="C269" t="s">
        <v>11893</v>
      </c>
      <c r="D269">
        <v>9</v>
      </c>
      <c r="E269">
        <v>175</v>
      </c>
      <c r="F269" t="s">
        <v>5104</v>
      </c>
      <c r="G269" t="s">
        <v>8125</v>
      </c>
      <c r="H269" s="146">
        <v>0</v>
      </c>
    </row>
    <row r="270" spans="1:8">
      <c r="A270" s="146">
        <v>397</v>
      </c>
      <c r="B270" t="s">
        <v>8131</v>
      </c>
      <c r="C270" t="s">
        <v>8132</v>
      </c>
      <c r="D270">
        <v>4</v>
      </c>
      <c r="E270">
        <v>35</v>
      </c>
      <c r="F270" t="s">
        <v>8134</v>
      </c>
      <c r="G270" t="s">
        <v>8135</v>
      </c>
      <c r="H270" s="146">
        <v>0</v>
      </c>
    </row>
    <row r="271" spans="1:8">
      <c r="A271" s="146">
        <v>398</v>
      </c>
      <c r="B271" t="s">
        <v>8217</v>
      </c>
      <c r="C271" t="s">
        <v>8218</v>
      </c>
      <c r="D271">
        <v>5</v>
      </c>
      <c r="E271">
        <v>51</v>
      </c>
      <c r="F271" t="s">
        <v>8219</v>
      </c>
      <c r="G271" t="s">
        <v>8220</v>
      </c>
      <c r="H271" s="146">
        <v>0</v>
      </c>
    </row>
    <row r="272" spans="1:8">
      <c r="A272" s="146">
        <v>400</v>
      </c>
      <c r="B272" t="s">
        <v>8228</v>
      </c>
      <c r="C272" t="s">
        <v>8229</v>
      </c>
      <c r="D272">
        <v>5</v>
      </c>
      <c r="E272">
        <v>22</v>
      </c>
      <c r="F272" t="s">
        <v>8230</v>
      </c>
      <c r="G272" t="s">
        <v>8231</v>
      </c>
      <c r="H272" s="146">
        <v>0</v>
      </c>
    </row>
    <row r="273" spans="1:8">
      <c r="A273" s="146">
        <v>401</v>
      </c>
      <c r="B273" t="s">
        <v>8257</v>
      </c>
      <c r="C273" t="s">
        <v>8258</v>
      </c>
      <c r="D273">
        <v>9</v>
      </c>
      <c r="E273">
        <v>175</v>
      </c>
      <c r="F273" t="s">
        <v>8259</v>
      </c>
      <c r="G273" t="s">
        <v>8260</v>
      </c>
      <c r="H273" s="146">
        <v>0</v>
      </c>
    </row>
    <row r="274" spans="1:8">
      <c r="A274" s="146">
        <v>402</v>
      </c>
      <c r="B274" t="s">
        <v>8270</v>
      </c>
      <c r="C274" t="s">
        <v>8271</v>
      </c>
      <c r="D274">
        <v>10</v>
      </c>
      <c r="E274">
        <v>226</v>
      </c>
      <c r="F274" t="s">
        <v>8272</v>
      </c>
      <c r="G274" t="s">
        <v>8273</v>
      </c>
      <c r="H274" s="146">
        <v>0</v>
      </c>
    </row>
    <row r="275" spans="1:8">
      <c r="A275" s="146">
        <v>403</v>
      </c>
      <c r="B275" t="s">
        <v>8276</v>
      </c>
      <c r="C275" t="s">
        <v>8277</v>
      </c>
      <c r="D275">
        <v>13</v>
      </c>
      <c r="E275">
        <v>284</v>
      </c>
      <c r="F275" t="s">
        <v>8279</v>
      </c>
      <c r="G275" t="s">
        <v>8280</v>
      </c>
      <c r="H275" s="146">
        <v>0</v>
      </c>
    </row>
    <row r="276" spans="1:8">
      <c r="A276" s="146">
        <v>407</v>
      </c>
      <c r="B276" t="s">
        <v>8286</v>
      </c>
      <c r="C276" t="s">
        <v>8287</v>
      </c>
      <c r="D276">
        <v>5</v>
      </c>
      <c r="E276">
        <v>61</v>
      </c>
      <c r="F276" t="s">
        <v>8288</v>
      </c>
      <c r="G276" t="s">
        <v>8289</v>
      </c>
      <c r="H276" s="146">
        <v>0</v>
      </c>
    </row>
    <row r="277" spans="1:8">
      <c r="A277" s="146">
        <v>410</v>
      </c>
      <c r="B277" t="s">
        <v>8292</v>
      </c>
      <c r="C277" t="s">
        <v>8293</v>
      </c>
      <c r="D277">
        <v>6</v>
      </c>
      <c r="E277">
        <v>88</v>
      </c>
      <c r="F277" t="s">
        <v>8295</v>
      </c>
      <c r="G277" t="s">
        <v>8296</v>
      </c>
      <c r="H277" s="146">
        <v>0</v>
      </c>
    </row>
    <row r="278" spans="1:8">
      <c r="A278" s="146">
        <v>411</v>
      </c>
      <c r="B278" t="s">
        <v>8338</v>
      </c>
      <c r="C278" t="s">
        <v>8339</v>
      </c>
      <c r="D278">
        <v>8</v>
      </c>
      <c r="E278">
        <v>51</v>
      </c>
      <c r="F278" t="s">
        <v>8340</v>
      </c>
      <c r="G278" t="s">
        <v>8341</v>
      </c>
      <c r="H278" s="146">
        <v>0</v>
      </c>
    </row>
    <row r="279" spans="1:8">
      <c r="A279" s="146">
        <v>413</v>
      </c>
      <c r="B279" t="s">
        <v>8386</v>
      </c>
      <c r="C279" t="s">
        <v>11894</v>
      </c>
      <c r="D279">
        <v>10</v>
      </c>
      <c r="E279">
        <v>226</v>
      </c>
      <c r="F279" t="s">
        <v>11939</v>
      </c>
      <c r="G279" t="s">
        <v>8389</v>
      </c>
      <c r="H279" s="146">
        <v>0</v>
      </c>
    </row>
    <row r="280" spans="1:8">
      <c r="A280" s="146">
        <v>415</v>
      </c>
      <c r="B280" t="s">
        <v>8421</v>
      </c>
      <c r="C280" t="s">
        <v>11895</v>
      </c>
      <c r="D280">
        <v>5</v>
      </c>
      <c r="E280">
        <v>61</v>
      </c>
      <c r="F280" t="s">
        <v>11940</v>
      </c>
      <c r="G280" t="s">
        <v>8424</v>
      </c>
      <c r="H280" s="146">
        <v>0</v>
      </c>
    </row>
    <row r="281" spans="1:8">
      <c r="A281" s="146">
        <v>420</v>
      </c>
      <c r="B281" t="s">
        <v>8446</v>
      </c>
      <c r="C281" t="s">
        <v>11896</v>
      </c>
      <c r="D281">
        <v>9</v>
      </c>
      <c r="E281">
        <v>175</v>
      </c>
      <c r="F281" t="s">
        <v>11941</v>
      </c>
      <c r="G281" t="s">
        <v>8449</v>
      </c>
      <c r="H281" s="146">
        <v>0</v>
      </c>
    </row>
    <row r="282" spans="1:8">
      <c r="A282" s="146">
        <v>423</v>
      </c>
      <c r="B282" t="s">
        <v>8457</v>
      </c>
      <c r="C282" t="s">
        <v>8458</v>
      </c>
      <c r="D282">
        <v>9</v>
      </c>
      <c r="E282">
        <v>175</v>
      </c>
      <c r="F282" t="s">
        <v>8459</v>
      </c>
      <c r="G282" t="s">
        <v>8460</v>
      </c>
      <c r="H282" s="146">
        <v>0</v>
      </c>
    </row>
    <row r="283" spans="1:8">
      <c r="A283" s="146">
        <v>424</v>
      </c>
      <c r="B283" t="s">
        <v>8468</v>
      </c>
      <c r="C283" t="s">
        <v>8469</v>
      </c>
      <c r="D283">
        <v>8</v>
      </c>
      <c r="E283">
        <v>37</v>
      </c>
      <c r="F283" t="s">
        <v>8470</v>
      </c>
      <c r="G283" t="s">
        <v>8471</v>
      </c>
      <c r="H283" s="146">
        <v>0</v>
      </c>
    </row>
    <row r="284" spans="1:8">
      <c r="A284" s="146">
        <v>425</v>
      </c>
      <c r="B284" t="s">
        <v>8475</v>
      </c>
      <c r="C284" t="s">
        <v>8476</v>
      </c>
      <c r="D284">
        <v>3</v>
      </c>
      <c r="E284">
        <v>22</v>
      </c>
      <c r="F284" t="s">
        <v>8478</v>
      </c>
      <c r="G284" t="s">
        <v>8479</v>
      </c>
      <c r="H284" s="146">
        <v>0</v>
      </c>
    </row>
    <row r="285" spans="1:8">
      <c r="A285" s="146">
        <v>427</v>
      </c>
      <c r="B285" t="s">
        <v>8599</v>
      </c>
      <c r="C285" t="s">
        <v>8600</v>
      </c>
      <c r="D285">
        <v>5</v>
      </c>
      <c r="E285">
        <v>56</v>
      </c>
      <c r="F285" t="s">
        <v>8602</v>
      </c>
      <c r="G285" t="s">
        <v>8603</v>
      </c>
      <c r="H285" s="146">
        <v>0</v>
      </c>
    </row>
    <row r="286" spans="1:8">
      <c r="A286" s="146">
        <v>429</v>
      </c>
      <c r="B286" t="s">
        <v>8615</v>
      </c>
      <c r="C286" t="s">
        <v>8616</v>
      </c>
      <c r="D286">
        <v>7</v>
      </c>
      <c r="E286">
        <v>114</v>
      </c>
      <c r="F286" t="s">
        <v>8617</v>
      </c>
      <c r="G286" t="s">
        <v>8618</v>
      </c>
      <c r="H286" s="146">
        <v>0</v>
      </c>
    </row>
    <row r="287" spans="1:8">
      <c r="A287" s="146">
        <v>430</v>
      </c>
      <c r="B287" t="s">
        <v>8622</v>
      </c>
      <c r="C287" t="s">
        <v>8623</v>
      </c>
      <c r="D287">
        <v>8</v>
      </c>
      <c r="E287">
        <v>37</v>
      </c>
      <c r="F287" t="s">
        <v>8624</v>
      </c>
      <c r="G287" t="s">
        <v>8625</v>
      </c>
      <c r="H287" s="146">
        <v>0</v>
      </c>
    </row>
    <row r="288" spans="1:8">
      <c r="A288" s="146">
        <v>431</v>
      </c>
      <c r="B288" t="s">
        <v>8629</v>
      </c>
      <c r="C288" t="s">
        <v>8630</v>
      </c>
      <c r="D288">
        <v>8</v>
      </c>
      <c r="E288">
        <v>151</v>
      </c>
      <c r="F288" t="s">
        <v>8631</v>
      </c>
      <c r="G288" t="s">
        <v>8632</v>
      </c>
      <c r="H288" s="146">
        <v>0</v>
      </c>
    </row>
    <row r="289" spans="1:8">
      <c r="A289" s="146">
        <v>434</v>
      </c>
      <c r="B289" t="s">
        <v>8638</v>
      </c>
      <c r="C289" t="s">
        <v>8639</v>
      </c>
      <c r="D289">
        <v>8</v>
      </c>
      <c r="E289">
        <v>245</v>
      </c>
      <c r="F289" t="s">
        <v>8640</v>
      </c>
      <c r="G289" t="s">
        <v>8641</v>
      </c>
      <c r="H289" s="146">
        <v>0</v>
      </c>
    </row>
    <row r="290" spans="1:8">
      <c r="A290" s="146">
        <v>435</v>
      </c>
      <c r="B290" t="s">
        <v>8651</v>
      </c>
      <c r="C290" t="s">
        <v>8652</v>
      </c>
      <c r="D290">
        <v>13</v>
      </c>
      <c r="E290">
        <v>264</v>
      </c>
      <c r="F290" t="s">
        <v>8654</v>
      </c>
      <c r="G290" t="s">
        <v>8655</v>
      </c>
      <c r="H290" s="146">
        <v>0</v>
      </c>
    </row>
    <row r="291" spans="1:8">
      <c r="A291" s="146">
        <v>436</v>
      </c>
      <c r="B291" t="s">
        <v>8661</v>
      </c>
      <c r="C291" t="s">
        <v>8662</v>
      </c>
      <c r="D291">
        <v>10</v>
      </c>
      <c r="E291">
        <v>207</v>
      </c>
      <c r="F291" t="s">
        <v>8663</v>
      </c>
      <c r="G291" t="s">
        <v>8664</v>
      </c>
      <c r="H291" s="146">
        <v>0</v>
      </c>
    </row>
    <row r="292" spans="1:8">
      <c r="A292" s="146">
        <v>437</v>
      </c>
      <c r="B292" t="s">
        <v>8668</v>
      </c>
      <c r="C292" t="s">
        <v>8669</v>
      </c>
      <c r="D292">
        <v>9</v>
      </c>
      <c r="E292">
        <v>180</v>
      </c>
      <c r="F292" t="s">
        <v>8671</v>
      </c>
      <c r="G292" t="s">
        <v>8672</v>
      </c>
      <c r="H292" s="146">
        <v>0</v>
      </c>
    </row>
    <row r="293" spans="1:8">
      <c r="A293" s="146">
        <v>438</v>
      </c>
      <c r="B293" t="s">
        <v>8680</v>
      </c>
      <c r="C293" t="s">
        <v>11897</v>
      </c>
      <c r="D293">
        <v>8</v>
      </c>
      <c r="E293">
        <v>151</v>
      </c>
      <c r="F293" t="s">
        <v>11942</v>
      </c>
      <c r="G293" t="s">
        <v>8683</v>
      </c>
      <c r="H293" s="146">
        <v>0</v>
      </c>
    </row>
    <row r="294" spans="1:8">
      <c r="A294" s="146">
        <v>440</v>
      </c>
      <c r="B294" t="s">
        <v>8738</v>
      </c>
      <c r="C294" t="s">
        <v>8739</v>
      </c>
      <c r="D294">
        <v>12</v>
      </c>
      <c r="E294">
        <v>253</v>
      </c>
      <c r="F294" t="s">
        <v>8741</v>
      </c>
      <c r="G294" t="s">
        <v>8742</v>
      </c>
      <c r="H294" s="146">
        <v>0</v>
      </c>
    </row>
    <row r="295" spans="1:8">
      <c r="A295" s="146">
        <v>442</v>
      </c>
      <c r="B295" t="s">
        <v>8762</v>
      </c>
      <c r="C295" t="s">
        <v>8763</v>
      </c>
      <c r="D295">
        <v>6</v>
      </c>
      <c r="E295">
        <v>95</v>
      </c>
      <c r="F295" t="s">
        <v>8764</v>
      </c>
      <c r="G295" t="s">
        <v>8765</v>
      </c>
      <c r="H295" s="146">
        <v>0</v>
      </c>
    </row>
    <row r="296" spans="1:8">
      <c r="A296" s="146">
        <v>444</v>
      </c>
      <c r="B296" t="s">
        <v>8784</v>
      </c>
      <c r="C296" t="s">
        <v>11898</v>
      </c>
      <c r="D296">
        <v>3</v>
      </c>
      <c r="E296">
        <v>22</v>
      </c>
      <c r="F296" t="s">
        <v>11943</v>
      </c>
      <c r="G296" t="s">
        <v>8787</v>
      </c>
      <c r="H296" s="146">
        <v>0</v>
      </c>
    </row>
    <row r="297" spans="1:8">
      <c r="A297" s="146">
        <v>446</v>
      </c>
      <c r="B297" t="s">
        <v>8795</v>
      </c>
      <c r="C297" t="s">
        <v>8796</v>
      </c>
      <c r="D297">
        <v>5</v>
      </c>
      <c r="E297">
        <v>67</v>
      </c>
      <c r="F297" t="s">
        <v>8797</v>
      </c>
      <c r="G297" t="s">
        <v>8798</v>
      </c>
      <c r="H297" s="146">
        <v>0</v>
      </c>
    </row>
    <row r="298" spans="1:8">
      <c r="A298" s="146">
        <v>447</v>
      </c>
      <c r="B298" t="s">
        <v>8803</v>
      </c>
      <c r="C298" t="s">
        <v>8804</v>
      </c>
      <c r="D298">
        <v>6</v>
      </c>
      <c r="E298">
        <v>95</v>
      </c>
      <c r="F298" t="s">
        <v>8805</v>
      </c>
      <c r="G298" t="s">
        <v>8806</v>
      </c>
      <c r="H298" s="146">
        <v>0</v>
      </c>
    </row>
    <row r="299" spans="1:8">
      <c r="A299" s="146">
        <v>451</v>
      </c>
      <c r="B299" t="s">
        <v>8809</v>
      </c>
      <c r="C299" t="s">
        <v>8810</v>
      </c>
      <c r="D299">
        <v>13</v>
      </c>
      <c r="E299">
        <v>317</v>
      </c>
      <c r="F299" t="s">
        <v>8811</v>
      </c>
      <c r="G299" t="s">
        <v>8812</v>
      </c>
      <c r="H299" s="146">
        <v>0</v>
      </c>
    </row>
    <row r="300" spans="1:8">
      <c r="A300" s="146">
        <v>454</v>
      </c>
      <c r="B300" t="s">
        <v>8817</v>
      </c>
      <c r="C300" t="s">
        <v>11899</v>
      </c>
      <c r="D300">
        <v>8</v>
      </c>
      <c r="E300">
        <v>245</v>
      </c>
      <c r="F300" t="s">
        <v>11944</v>
      </c>
      <c r="G300" t="s">
        <v>8820</v>
      </c>
      <c r="H300" s="146">
        <v>0</v>
      </c>
    </row>
    <row r="301" spans="1:8">
      <c r="A301" s="146">
        <v>456</v>
      </c>
      <c r="B301" t="s">
        <v>8828</v>
      </c>
      <c r="C301" t="s">
        <v>11900</v>
      </c>
      <c r="D301">
        <v>6</v>
      </c>
      <c r="E301">
        <v>102</v>
      </c>
      <c r="F301" t="s">
        <v>11945</v>
      </c>
      <c r="G301" t="s">
        <v>8831</v>
      </c>
      <c r="H301" s="146">
        <v>0</v>
      </c>
    </row>
    <row r="302" spans="1:8">
      <c r="A302" s="146">
        <v>459</v>
      </c>
      <c r="B302" t="s">
        <v>8841</v>
      </c>
      <c r="C302" t="s">
        <v>8842</v>
      </c>
      <c r="D302">
        <v>2</v>
      </c>
      <c r="E302">
        <v>8</v>
      </c>
      <c r="F302" t="s">
        <v>8843</v>
      </c>
      <c r="G302" t="s">
        <v>8844</v>
      </c>
      <c r="H302" s="146">
        <v>0</v>
      </c>
    </row>
    <row r="303" spans="1:8">
      <c r="A303" s="146">
        <v>460</v>
      </c>
      <c r="B303" t="s">
        <v>8852</v>
      </c>
      <c r="C303" t="s">
        <v>8853</v>
      </c>
      <c r="D303">
        <v>13</v>
      </c>
      <c r="E303">
        <v>271</v>
      </c>
      <c r="F303" t="s">
        <v>8854</v>
      </c>
      <c r="G303" t="s">
        <v>8855</v>
      </c>
      <c r="H303" s="146">
        <v>0</v>
      </c>
    </row>
    <row r="304" spans="1:8">
      <c r="A304" s="146">
        <v>463</v>
      </c>
      <c r="B304" t="s">
        <v>8870</v>
      </c>
      <c r="C304" t="s">
        <v>8871</v>
      </c>
      <c r="D304">
        <v>5</v>
      </c>
      <c r="E304">
        <v>22</v>
      </c>
      <c r="F304" t="s">
        <v>8872</v>
      </c>
      <c r="G304" t="s">
        <v>8873</v>
      </c>
      <c r="H304" s="146">
        <v>0</v>
      </c>
    </row>
    <row r="305" spans="1:8">
      <c r="A305" s="146">
        <v>464</v>
      </c>
      <c r="B305" t="s">
        <v>6774</v>
      </c>
      <c r="C305" t="s">
        <v>8884</v>
      </c>
      <c r="D305">
        <v>6</v>
      </c>
      <c r="E305">
        <v>79</v>
      </c>
      <c r="F305" t="s">
        <v>8885</v>
      </c>
      <c r="G305" t="s">
        <v>8886</v>
      </c>
      <c r="H305" s="146">
        <v>0</v>
      </c>
    </row>
    <row r="306" spans="1:8">
      <c r="A306" s="146">
        <v>468</v>
      </c>
      <c r="B306" t="s">
        <v>8892</v>
      </c>
      <c r="C306" t="s">
        <v>8893</v>
      </c>
      <c r="D306">
        <v>6</v>
      </c>
      <c r="E306">
        <v>104</v>
      </c>
      <c r="F306" t="s">
        <v>8895</v>
      </c>
      <c r="G306" t="s">
        <v>8896</v>
      </c>
      <c r="H306" s="146">
        <v>0</v>
      </c>
    </row>
    <row r="307" spans="1:8">
      <c r="A307" s="146">
        <v>470</v>
      </c>
      <c r="B307" t="s">
        <v>8899</v>
      </c>
      <c r="C307" t="s">
        <v>8900</v>
      </c>
      <c r="D307">
        <v>5</v>
      </c>
      <c r="E307">
        <v>48</v>
      </c>
      <c r="F307" t="s">
        <v>8901</v>
      </c>
      <c r="G307" t="s">
        <v>8902</v>
      </c>
      <c r="H307" s="146">
        <v>0</v>
      </c>
    </row>
    <row r="308" spans="1:8">
      <c r="A308" s="146">
        <v>471</v>
      </c>
      <c r="B308" t="s">
        <v>8911</v>
      </c>
      <c r="C308" t="s">
        <v>8912</v>
      </c>
      <c r="D308">
        <v>11</v>
      </c>
      <c r="E308">
        <v>239</v>
      </c>
      <c r="F308" t="s">
        <v>11946</v>
      </c>
      <c r="G308" t="s">
        <v>8915</v>
      </c>
      <c r="H308" s="146">
        <v>0</v>
      </c>
    </row>
    <row r="309" spans="1:8">
      <c r="A309" s="146">
        <v>472</v>
      </c>
      <c r="B309" t="s">
        <v>8947</v>
      </c>
      <c r="C309" t="s">
        <v>8948</v>
      </c>
      <c r="D309">
        <v>7</v>
      </c>
      <c r="E309">
        <v>139</v>
      </c>
      <c r="F309" t="s">
        <v>8949</v>
      </c>
      <c r="G309" t="s">
        <v>8950</v>
      </c>
      <c r="H309" s="146">
        <v>0</v>
      </c>
    </row>
    <row r="310" spans="1:8">
      <c r="A310" s="146">
        <v>473</v>
      </c>
      <c r="B310" t="s">
        <v>8994</v>
      </c>
      <c r="C310" t="s">
        <v>8995</v>
      </c>
      <c r="D310">
        <v>7</v>
      </c>
      <c r="E310">
        <v>112</v>
      </c>
      <c r="F310" t="s">
        <v>11947</v>
      </c>
      <c r="G310" t="s">
        <v>8997</v>
      </c>
      <c r="H310" s="146">
        <v>0</v>
      </c>
    </row>
    <row r="311" spans="1:8">
      <c r="A311" s="146">
        <v>473</v>
      </c>
      <c r="B311" t="s">
        <v>9002</v>
      </c>
      <c r="C311" t="s">
        <v>9003</v>
      </c>
      <c r="D311">
        <v>7</v>
      </c>
      <c r="E311">
        <v>112</v>
      </c>
      <c r="F311" t="s">
        <v>11947</v>
      </c>
      <c r="G311" t="s">
        <v>8997</v>
      </c>
      <c r="H311" s="146">
        <v>0</v>
      </c>
    </row>
    <row r="312" spans="1:8">
      <c r="A312" s="146">
        <v>474</v>
      </c>
      <c r="B312" t="s">
        <v>9019</v>
      </c>
      <c r="C312" t="s">
        <v>9020</v>
      </c>
      <c r="D312">
        <v>9</v>
      </c>
      <c r="E312">
        <v>175</v>
      </c>
      <c r="F312" t="s">
        <v>9021</v>
      </c>
      <c r="G312" t="s">
        <v>9022</v>
      </c>
      <c r="H312" s="146">
        <v>0</v>
      </c>
    </row>
    <row r="313" spans="1:8">
      <c r="A313" s="146">
        <v>475</v>
      </c>
      <c r="B313" t="s">
        <v>9036</v>
      </c>
      <c r="C313" t="s">
        <v>9037</v>
      </c>
      <c r="D313">
        <v>9</v>
      </c>
      <c r="E313">
        <v>183</v>
      </c>
      <c r="F313" t="s">
        <v>9039</v>
      </c>
      <c r="G313" t="s">
        <v>9040</v>
      </c>
      <c r="H313" s="146">
        <v>0</v>
      </c>
    </row>
    <row r="314" spans="1:8">
      <c r="A314" s="146">
        <v>477</v>
      </c>
      <c r="B314" t="s">
        <v>9069</v>
      </c>
      <c r="C314" t="s">
        <v>11901</v>
      </c>
      <c r="D314">
        <v>8</v>
      </c>
      <c r="E314">
        <v>339</v>
      </c>
      <c r="F314" t="s">
        <v>11948</v>
      </c>
      <c r="G314" t="s">
        <v>9073</v>
      </c>
      <c r="H314" s="146">
        <v>0</v>
      </c>
    </row>
    <row r="315" spans="1:8">
      <c r="A315" s="146">
        <v>479</v>
      </c>
      <c r="B315" t="s">
        <v>9103</v>
      </c>
      <c r="C315" t="s">
        <v>11902</v>
      </c>
      <c r="D315">
        <v>5</v>
      </c>
      <c r="E315">
        <v>22</v>
      </c>
      <c r="F315" t="s">
        <v>11949</v>
      </c>
      <c r="G315" t="s">
        <v>9106</v>
      </c>
      <c r="H315" s="146">
        <v>0</v>
      </c>
    </row>
    <row r="316" spans="1:8">
      <c r="A316" s="146">
        <v>483</v>
      </c>
      <c r="B316" t="s">
        <v>9128</v>
      </c>
      <c r="C316" t="s">
        <v>11903</v>
      </c>
      <c r="D316">
        <v>8</v>
      </c>
      <c r="E316">
        <v>37</v>
      </c>
      <c r="F316" t="s">
        <v>11950</v>
      </c>
      <c r="G316" t="s">
        <v>9131</v>
      </c>
      <c r="H316" s="146">
        <v>0</v>
      </c>
    </row>
    <row r="317" spans="1:8">
      <c r="A317" s="146">
        <v>484</v>
      </c>
      <c r="B317" t="s">
        <v>9139</v>
      </c>
      <c r="C317" t="s">
        <v>9140</v>
      </c>
      <c r="D317">
        <v>4</v>
      </c>
      <c r="E317">
        <v>27</v>
      </c>
      <c r="F317" t="s">
        <v>9141</v>
      </c>
      <c r="G317" t="s">
        <v>9142</v>
      </c>
      <c r="H317" s="146">
        <v>0</v>
      </c>
    </row>
    <row r="318" spans="1:8">
      <c r="A318" s="146">
        <v>485</v>
      </c>
      <c r="B318" t="s">
        <v>9150</v>
      </c>
      <c r="C318" t="s">
        <v>9151</v>
      </c>
      <c r="D318">
        <v>5</v>
      </c>
      <c r="E318">
        <v>22</v>
      </c>
      <c r="F318" t="s">
        <v>9152</v>
      </c>
      <c r="G318" t="s">
        <v>9153</v>
      </c>
      <c r="H318" s="146">
        <v>0</v>
      </c>
    </row>
    <row r="319" spans="1:8">
      <c r="A319" s="146">
        <v>486</v>
      </c>
      <c r="B319" t="s">
        <v>9157</v>
      </c>
      <c r="C319" t="s">
        <v>9158</v>
      </c>
      <c r="D319">
        <v>15</v>
      </c>
      <c r="E319">
        <v>322</v>
      </c>
      <c r="F319" t="s">
        <v>9159</v>
      </c>
      <c r="G319" t="s">
        <v>9160</v>
      </c>
      <c r="H319" s="146">
        <v>0</v>
      </c>
    </row>
    <row r="320" spans="1:8">
      <c r="A320" s="146">
        <v>488</v>
      </c>
      <c r="B320" t="s">
        <v>9166</v>
      </c>
      <c r="C320" t="s">
        <v>11904</v>
      </c>
      <c r="D320">
        <v>5</v>
      </c>
      <c r="E320">
        <v>49</v>
      </c>
      <c r="F320" t="s">
        <v>11951</v>
      </c>
      <c r="G320" t="s">
        <v>9169</v>
      </c>
      <c r="H320" s="146">
        <v>0</v>
      </c>
    </row>
    <row r="321" spans="1:8">
      <c r="A321" s="146">
        <v>489</v>
      </c>
      <c r="B321" t="s">
        <v>9183</v>
      </c>
      <c r="C321" t="s">
        <v>9184</v>
      </c>
      <c r="D321">
        <v>5</v>
      </c>
      <c r="E321">
        <v>49</v>
      </c>
      <c r="F321" t="s">
        <v>11951</v>
      </c>
      <c r="G321" t="s">
        <v>9185</v>
      </c>
      <c r="H321" s="146">
        <v>0</v>
      </c>
    </row>
    <row r="322" spans="1:8">
      <c r="A322" s="146">
        <v>491</v>
      </c>
      <c r="B322" t="s">
        <v>9193</v>
      </c>
      <c r="C322" t="s">
        <v>9194</v>
      </c>
      <c r="D322">
        <v>8</v>
      </c>
      <c r="E322">
        <v>37</v>
      </c>
      <c r="F322" t="s">
        <v>9195</v>
      </c>
      <c r="G322" t="s">
        <v>9196</v>
      </c>
      <c r="H322" s="146">
        <v>0</v>
      </c>
    </row>
    <row r="323" spans="1:8">
      <c r="A323" s="146">
        <v>492</v>
      </c>
      <c r="B323" t="s">
        <v>9202</v>
      </c>
      <c r="C323" t="s">
        <v>11905</v>
      </c>
      <c r="D323">
        <v>4</v>
      </c>
      <c r="E323">
        <v>26</v>
      </c>
      <c r="F323" t="s">
        <v>11952</v>
      </c>
      <c r="G323" t="s">
        <v>9205</v>
      </c>
      <c r="H323" s="146">
        <v>0</v>
      </c>
    </row>
    <row r="324" spans="1:8">
      <c r="A324" s="146">
        <v>493</v>
      </c>
      <c r="B324" t="s">
        <v>9217</v>
      </c>
      <c r="C324" t="s">
        <v>9218</v>
      </c>
      <c r="D324">
        <v>13</v>
      </c>
      <c r="E324">
        <v>263</v>
      </c>
      <c r="F324" t="s">
        <v>9220</v>
      </c>
      <c r="G324" t="s">
        <v>9221</v>
      </c>
      <c r="H324" s="146">
        <v>0</v>
      </c>
    </row>
    <row r="325" spans="1:8">
      <c r="A325" s="146">
        <v>494</v>
      </c>
      <c r="B325" t="s">
        <v>9229</v>
      </c>
      <c r="C325" t="s">
        <v>9230</v>
      </c>
      <c r="D325">
        <v>9</v>
      </c>
      <c r="E325">
        <v>175</v>
      </c>
      <c r="F325" t="s">
        <v>9231</v>
      </c>
      <c r="G325" t="s">
        <v>9232</v>
      </c>
      <c r="H325" s="146">
        <v>0</v>
      </c>
    </row>
    <row r="326" spans="1:8">
      <c r="A326" s="146">
        <v>495</v>
      </c>
      <c r="B326" t="s">
        <v>9239</v>
      </c>
      <c r="C326" t="s">
        <v>9240</v>
      </c>
      <c r="D326">
        <v>10</v>
      </c>
      <c r="E326">
        <v>26</v>
      </c>
      <c r="F326" t="s">
        <v>9242</v>
      </c>
      <c r="G326" t="s">
        <v>9243</v>
      </c>
      <c r="H326" s="146">
        <v>0</v>
      </c>
    </row>
    <row r="327" spans="1:8">
      <c r="A327" s="146">
        <v>496</v>
      </c>
      <c r="B327" t="s">
        <v>9249</v>
      </c>
      <c r="C327" t="s">
        <v>9250</v>
      </c>
      <c r="D327">
        <v>5</v>
      </c>
      <c r="E327">
        <v>51</v>
      </c>
      <c r="F327" t="s">
        <v>9251</v>
      </c>
      <c r="G327" t="s">
        <v>9252</v>
      </c>
      <c r="H327" s="146">
        <v>0</v>
      </c>
    </row>
    <row r="328" spans="1:8">
      <c r="A328" s="146">
        <v>498</v>
      </c>
      <c r="B328" t="s">
        <v>9255</v>
      </c>
      <c r="C328" t="s">
        <v>9256</v>
      </c>
      <c r="D328">
        <v>8</v>
      </c>
      <c r="E328">
        <v>37</v>
      </c>
      <c r="F328" t="s">
        <v>9257</v>
      </c>
      <c r="G328" t="s">
        <v>9258</v>
      </c>
      <c r="H328" s="146">
        <v>0</v>
      </c>
    </row>
    <row r="329" spans="1:8">
      <c r="A329" s="146">
        <v>499</v>
      </c>
      <c r="B329" t="s">
        <v>9262</v>
      </c>
      <c r="C329" t="s">
        <v>9263</v>
      </c>
      <c r="D329">
        <v>7</v>
      </c>
      <c r="E329">
        <v>134</v>
      </c>
      <c r="F329" t="s">
        <v>9264</v>
      </c>
      <c r="G329" t="s">
        <v>9265</v>
      </c>
      <c r="H329" s="146">
        <v>0</v>
      </c>
    </row>
    <row r="330" spans="1:8">
      <c r="A330" s="146">
        <v>500</v>
      </c>
      <c r="B330" t="s">
        <v>9270</v>
      </c>
      <c r="C330" t="s">
        <v>9271</v>
      </c>
      <c r="D330">
        <v>13</v>
      </c>
      <c r="E330">
        <v>258</v>
      </c>
      <c r="F330" t="s">
        <v>9272</v>
      </c>
      <c r="G330" t="s">
        <v>9273</v>
      </c>
      <c r="H330" s="146">
        <v>0</v>
      </c>
    </row>
    <row r="331" spans="1:8">
      <c r="A331" s="146">
        <v>502</v>
      </c>
      <c r="B331" t="s">
        <v>9277</v>
      </c>
      <c r="C331" t="s">
        <v>9278</v>
      </c>
      <c r="D331">
        <v>10</v>
      </c>
      <c r="E331">
        <v>211</v>
      </c>
      <c r="F331" t="s">
        <v>9280</v>
      </c>
      <c r="G331" t="s">
        <v>9281</v>
      </c>
      <c r="H331" s="146">
        <v>0</v>
      </c>
    </row>
    <row r="332" spans="1:8">
      <c r="A332" s="146">
        <v>503</v>
      </c>
      <c r="B332" t="s">
        <v>9301</v>
      </c>
      <c r="C332" t="s">
        <v>9302</v>
      </c>
      <c r="D332">
        <v>12</v>
      </c>
      <c r="E332">
        <v>247</v>
      </c>
      <c r="F332" t="s">
        <v>9303</v>
      </c>
      <c r="G332" t="s">
        <v>9304</v>
      </c>
      <c r="H332" s="146">
        <v>0</v>
      </c>
    </row>
    <row r="333" spans="1:8">
      <c r="A333" s="146">
        <v>504</v>
      </c>
      <c r="B333" t="s">
        <v>9312</v>
      </c>
      <c r="C333" t="s">
        <v>11906</v>
      </c>
      <c r="D333">
        <v>13</v>
      </c>
      <c r="E333">
        <v>271</v>
      </c>
      <c r="F333" t="s">
        <v>11953</v>
      </c>
      <c r="G333" t="s">
        <v>9315</v>
      </c>
      <c r="H333" s="146">
        <v>0</v>
      </c>
    </row>
    <row r="334" spans="1:8">
      <c r="A334" s="146">
        <v>505</v>
      </c>
      <c r="B334" t="s">
        <v>9319</v>
      </c>
      <c r="C334" t="s">
        <v>9320</v>
      </c>
      <c r="D334">
        <v>4</v>
      </c>
      <c r="E334">
        <v>26</v>
      </c>
      <c r="F334" t="s">
        <v>9321</v>
      </c>
      <c r="G334" t="s">
        <v>9322</v>
      </c>
      <c r="H334" s="146">
        <v>0</v>
      </c>
    </row>
    <row r="335" spans="1:8">
      <c r="A335" s="146">
        <v>506</v>
      </c>
      <c r="B335" t="s">
        <v>9325</v>
      </c>
      <c r="C335" t="s">
        <v>9326</v>
      </c>
      <c r="D335">
        <v>2</v>
      </c>
      <c r="E335">
        <v>8</v>
      </c>
      <c r="F335" t="s">
        <v>9327</v>
      </c>
      <c r="G335" t="s">
        <v>9328</v>
      </c>
      <c r="H335" s="146">
        <v>0</v>
      </c>
    </row>
    <row r="336" spans="1:8">
      <c r="A336" s="146">
        <v>508</v>
      </c>
      <c r="B336" t="s">
        <v>9368</v>
      </c>
      <c r="C336" t="s">
        <v>9369</v>
      </c>
      <c r="D336">
        <v>11</v>
      </c>
      <c r="E336">
        <v>237</v>
      </c>
      <c r="F336" t="s">
        <v>9370</v>
      </c>
      <c r="G336" t="s">
        <v>9371</v>
      </c>
      <c r="H336" s="146">
        <v>0</v>
      </c>
    </row>
    <row r="337" spans="1:8">
      <c r="A337" s="146">
        <v>509</v>
      </c>
      <c r="B337" t="s">
        <v>9377</v>
      </c>
      <c r="C337" t="s">
        <v>11907</v>
      </c>
      <c r="D337">
        <v>10</v>
      </c>
      <c r="E337">
        <v>207</v>
      </c>
      <c r="F337" t="s">
        <v>11954</v>
      </c>
      <c r="G337" t="s">
        <v>9380</v>
      </c>
      <c r="H337" s="146">
        <v>0</v>
      </c>
    </row>
    <row r="338" spans="1:8">
      <c r="A338" s="146">
        <v>511</v>
      </c>
      <c r="B338" t="s">
        <v>9389</v>
      </c>
      <c r="C338" t="s">
        <v>9390</v>
      </c>
      <c r="D338">
        <v>9</v>
      </c>
      <c r="E338">
        <v>206</v>
      </c>
      <c r="F338" t="s">
        <v>9392</v>
      </c>
      <c r="G338" t="s">
        <v>9393</v>
      </c>
      <c r="H338" s="146">
        <v>0</v>
      </c>
    </row>
    <row r="339" spans="1:8">
      <c r="A339" s="146">
        <v>512</v>
      </c>
      <c r="B339" t="s">
        <v>9397</v>
      </c>
      <c r="C339" t="s">
        <v>11908</v>
      </c>
      <c r="D339">
        <v>10</v>
      </c>
      <c r="E339">
        <v>207</v>
      </c>
      <c r="F339" t="s">
        <v>11931</v>
      </c>
      <c r="G339" t="s">
        <v>9399</v>
      </c>
      <c r="H339" s="146">
        <v>0</v>
      </c>
    </row>
    <row r="340" spans="1:8">
      <c r="A340" s="146">
        <v>513</v>
      </c>
      <c r="B340" t="s">
        <v>9418</v>
      </c>
      <c r="C340" t="s">
        <v>9419</v>
      </c>
      <c r="D340">
        <v>5</v>
      </c>
      <c r="E340">
        <v>49</v>
      </c>
      <c r="F340" t="s">
        <v>9420</v>
      </c>
      <c r="G340" t="s">
        <v>9421</v>
      </c>
      <c r="H340" s="146">
        <v>0</v>
      </c>
    </row>
    <row r="341" spans="1:8">
      <c r="A341" s="146">
        <v>514</v>
      </c>
      <c r="B341" t="s">
        <v>9425</v>
      </c>
      <c r="C341" t="s">
        <v>9426</v>
      </c>
      <c r="D341">
        <v>10</v>
      </c>
      <c r="E341">
        <v>310</v>
      </c>
      <c r="F341" t="s">
        <v>9427</v>
      </c>
      <c r="G341" t="s">
        <v>9428</v>
      </c>
      <c r="H341" s="146">
        <v>0</v>
      </c>
    </row>
    <row r="342" spans="1:8">
      <c r="A342" s="146">
        <v>518</v>
      </c>
      <c r="B342" t="s">
        <v>9435</v>
      </c>
      <c r="C342" t="s">
        <v>9436</v>
      </c>
      <c r="D342">
        <v>6</v>
      </c>
      <c r="E342">
        <v>111</v>
      </c>
      <c r="F342" t="s">
        <v>9437</v>
      </c>
      <c r="G342" t="s">
        <v>9438</v>
      </c>
      <c r="H342" s="146">
        <v>0</v>
      </c>
    </row>
    <row r="343" spans="1:8">
      <c r="A343" s="146">
        <v>519</v>
      </c>
      <c r="B343" t="s">
        <v>9446</v>
      </c>
      <c r="C343" t="s">
        <v>9447</v>
      </c>
      <c r="D343">
        <v>13</v>
      </c>
      <c r="E343">
        <v>317</v>
      </c>
      <c r="F343" t="s">
        <v>9448</v>
      </c>
      <c r="G343" t="s">
        <v>9449</v>
      </c>
      <c r="H343" s="146">
        <v>0</v>
      </c>
    </row>
    <row r="344" spans="1:8">
      <c r="A344" s="146">
        <v>522</v>
      </c>
      <c r="B344" t="s">
        <v>9453</v>
      </c>
      <c r="C344" t="s">
        <v>9454</v>
      </c>
      <c r="D344">
        <v>13</v>
      </c>
      <c r="E344">
        <v>289</v>
      </c>
      <c r="F344" t="s">
        <v>9456</v>
      </c>
      <c r="G344" t="s">
        <v>9457</v>
      </c>
      <c r="H344" s="146">
        <v>0</v>
      </c>
    </row>
    <row r="345" spans="1:8">
      <c r="A345" s="146">
        <v>524</v>
      </c>
      <c r="B345" t="s">
        <v>9471</v>
      </c>
      <c r="C345" t="s">
        <v>9472</v>
      </c>
      <c r="D345">
        <v>13</v>
      </c>
      <c r="E345">
        <v>280</v>
      </c>
      <c r="F345" t="s">
        <v>9473</v>
      </c>
      <c r="G345" t="s">
        <v>9474</v>
      </c>
      <c r="H345" s="146">
        <v>0</v>
      </c>
    </row>
    <row r="346" spans="1:8">
      <c r="A346" s="146">
        <v>525</v>
      </c>
      <c r="B346" t="s">
        <v>9478</v>
      </c>
      <c r="C346" t="s">
        <v>9479</v>
      </c>
      <c r="D346">
        <v>6</v>
      </c>
      <c r="E346">
        <v>79</v>
      </c>
      <c r="F346" t="s">
        <v>9480</v>
      </c>
      <c r="G346" t="s">
        <v>9481</v>
      </c>
      <c r="H346" s="146">
        <v>0</v>
      </c>
    </row>
    <row r="347" spans="1:8">
      <c r="A347" s="146">
        <v>526</v>
      </c>
      <c r="B347" t="s">
        <v>9485</v>
      </c>
      <c r="C347" t="s">
        <v>11909</v>
      </c>
      <c r="D347">
        <v>7</v>
      </c>
      <c r="E347">
        <v>137</v>
      </c>
      <c r="F347" t="s">
        <v>11955</v>
      </c>
      <c r="G347" t="s">
        <v>9488</v>
      </c>
      <c r="H347" s="146">
        <v>0</v>
      </c>
    </row>
    <row r="348" spans="1:8">
      <c r="A348" s="146">
        <v>527</v>
      </c>
      <c r="B348" t="s">
        <v>9498</v>
      </c>
      <c r="C348" t="s">
        <v>11910</v>
      </c>
      <c r="D348">
        <v>8</v>
      </c>
      <c r="E348">
        <v>37</v>
      </c>
      <c r="F348" t="s">
        <v>11956</v>
      </c>
      <c r="G348" t="s">
        <v>9501</v>
      </c>
      <c r="H348" s="146">
        <v>0</v>
      </c>
    </row>
    <row r="349" spans="1:8">
      <c r="A349" s="146">
        <v>528</v>
      </c>
      <c r="B349" t="s">
        <v>9515</v>
      </c>
      <c r="C349" t="s">
        <v>9516</v>
      </c>
      <c r="D349">
        <v>13</v>
      </c>
      <c r="E349">
        <v>280</v>
      </c>
      <c r="F349" t="s">
        <v>9517</v>
      </c>
      <c r="G349" t="s">
        <v>9518</v>
      </c>
      <c r="H349" s="146">
        <v>0</v>
      </c>
    </row>
    <row r="350" spans="1:8">
      <c r="A350" s="146">
        <v>529</v>
      </c>
      <c r="B350" t="s">
        <v>9526</v>
      </c>
      <c r="C350" t="s">
        <v>9527</v>
      </c>
      <c r="D350">
        <v>6</v>
      </c>
      <c r="E350">
        <v>79</v>
      </c>
      <c r="F350" t="s">
        <v>9528</v>
      </c>
      <c r="G350" t="s">
        <v>9529</v>
      </c>
      <c r="H350" s="146">
        <v>0</v>
      </c>
    </row>
    <row r="351" spans="1:8">
      <c r="A351" s="146">
        <v>530</v>
      </c>
      <c r="B351" t="s">
        <v>9532</v>
      </c>
      <c r="C351" t="s">
        <v>9533</v>
      </c>
      <c r="D351">
        <v>10</v>
      </c>
      <c r="E351">
        <v>207</v>
      </c>
      <c r="F351" t="s">
        <v>9534</v>
      </c>
      <c r="G351" t="s">
        <v>9535</v>
      </c>
      <c r="H351" s="146">
        <v>0</v>
      </c>
    </row>
    <row r="352" spans="1:8">
      <c r="A352" s="146">
        <v>531</v>
      </c>
      <c r="B352" t="s">
        <v>9539</v>
      </c>
      <c r="C352" t="s">
        <v>9540</v>
      </c>
      <c r="D352">
        <v>13</v>
      </c>
      <c r="E352">
        <v>264</v>
      </c>
      <c r="F352" t="s">
        <v>9541</v>
      </c>
      <c r="G352" t="s">
        <v>9542</v>
      </c>
      <c r="H352" s="146">
        <v>0</v>
      </c>
    </row>
    <row r="353" spans="1:8">
      <c r="A353" s="146">
        <v>532</v>
      </c>
      <c r="B353" t="s">
        <v>9546</v>
      </c>
      <c r="C353" t="s">
        <v>9547</v>
      </c>
      <c r="D353">
        <v>5</v>
      </c>
      <c r="E353">
        <v>261</v>
      </c>
      <c r="F353" t="s">
        <v>9548</v>
      </c>
      <c r="G353" t="s">
        <v>9549</v>
      </c>
      <c r="H353" s="146">
        <v>0</v>
      </c>
    </row>
    <row r="354" spans="1:8">
      <c r="A354" s="146">
        <v>533</v>
      </c>
      <c r="B354" t="s">
        <v>9553</v>
      </c>
      <c r="C354" t="s">
        <v>11911</v>
      </c>
      <c r="D354">
        <v>13</v>
      </c>
      <c r="E354">
        <v>12</v>
      </c>
      <c r="F354" t="s">
        <v>9555</v>
      </c>
      <c r="G354" t="s">
        <v>9556</v>
      </c>
      <c r="H354" s="146">
        <v>0</v>
      </c>
    </row>
    <row r="355" spans="1:8">
      <c r="A355" s="146">
        <v>535</v>
      </c>
      <c r="B355" t="s">
        <v>9596</v>
      </c>
      <c r="C355" t="s">
        <v>9597</v>
      </c>
      <c r="D355">
        <v>4</v>
      </c>
      <c r="E355">
        <v>26</v>
      </c>
      <c r="F355" t="s">
        <v>9598</v>
      </c>
      <c r="G355" t="s">
        <v>9599</v>
      </c>
      <c r="H355" s="146">
        <v>0</v>
      </c>
    </row>
    <row r="356" spans="1:8">
      <c r="A356" s="146">
        <v>537</v>
      </c>
      <c r="B356" t="s">
        <v>9603</v>
      </c>
      <c r="C356" t="s">
        <v>9604</v>
      </c>
      <c r="D356">
        <v>8</v>
      </c>
      <c r="E356">
        <v>156</v>
      </c>
      <c r="F356" t="s">
        <v>9605</v>
      </c>
      <c r="G356" t="s">
        <v>9606</v>
      </c>
      <c r="H356" s="146">
        <v>0</v>
      </c>
    </row>
    <row r="357" spans="1:8">
      <c r="A357" s="146">
        <v>538</v>
      </c>
      <c r="B357" t="s">
        <v>9624</v>
      </c>
      <c r="C357" t="s">
        <v>9625</v>
      </c>
      <c r="D357">
        <v>13</v>
      </c>
      <c r="E357">
        <v>258</v>
      </c>
      <c r="F357" t="s">
        <v>9626</v>
      </c>
      <c r="G357">
        <v>0</v>
      </c>
      <c r="H357" s="146">
        <v>0</v>
      </c>
    </row>
    <row r="358" spans="1:8">
      <c r="A358" s="146">
        <v>539</v>
      </c>
      <c r="B358" t="s">
        <v>9629</v>
      </c>
      <c r="C358" t="s">
        <v>9630</v>
      </c>
      <c r="D358">
        <v>3</v>
      </c>
      <c r="E358">
        <v>18</v>
      </c>
      <c r="F358" t="s">
        <v>9632</v>
      </c>
      <c r="G358" t="s">
        <v>9633</v>
      </c>
      <c r="H358" s="146">
        <v>0</v>
      </c>
    </row>
    <row r="359" spans="1:8">
      <c r="A359" s="146">
        <v>540</v>
      </c>
      <c r="B359" t="s">
        <v>3310</v>
      </c>
      <c r="C359" t="s">
        <v>9641</v>
      </c>
      <c r="D359">
        <v>6</v>
      </c>
      <c r="E359">
        <v>95</v>
      </c>
      <c r="F359" t="s">
        <v>9642</v>
      </c>
      <c r="G359" t="s">
        <v>9643</v>
      </c>
      <c r="H359" s="146">
        <v>0</v>
      </c>
    </row>
    <row r="360" spans="1:8">
      <c r="A360" s="146">
        <v>542</v>
      </c>
      <c r="B360" t="s">
        <v>9647</v>
      </c>
      <c r="C360" t="s">
        <v>9648</v>
      </c>
      <c r="D360">
        <v>13</v>
      </c>
      <c r="E360">
        <v>289</v>
      </c>
      <c r="F360" t="s">
        <v>9649</v>
      </c>
      <c r="G360" t="s">
        <v>9650</v>
      </c>
      <c r="H360" s="146">
        <v>0</v>
      </c>
    </row>
    <row r="361" spans="1:8">
      <c r="A361" s="146">
        <v>544</v>
      </c>
      <c r="B361" t="s">
        <v>9655</v>
      </c>
      <c r="C361" t="s">
        <v>11912</v>
      </c>
      <c r="D361">
        <v>6</v>
      </c>
      <c r="E361">
        <v>93</v>
      </c>
      <c r="F361" t="s">
        <v>11957</v>
      </c>
      <c r="G361" t="s">
        <v>9658</v>
      </c>
      <c r="H361" s="146">
        <v>0</v>
      </c>
    </row>
    <row r="362" spans="1:8">
      <c r="A362" s="146">
        <v>545</v>
      </c>
      <c r="B362" t="s">
        <v>9726</v>
      </c>
      <c r="C362" t="s">
        <v>11913</v>
      </c>
      <c r="D362">
        <v>8</v>
      </c>
      <c r="E362">
        <v>154</v>
      </c>
      <c r="F362" t="s">
        <v>11958</v>
      </c>
      <c r="G362" t="s">
        <v>9730</v>
      </c>
      <c r="H362" s="146">
        <v>0</v>
      </c>
    </row>
    <row r="363" spans="1:8">
      <c r="A363" s="146">
        <v>546</v>
      </c>
      <c r="B363" t="s">
        <v>9742</v>
      </c>
      <c r="C363" t="s">
        <v>9743</v>
      </c>
      <c r="D363">
        <v>10</v>
      </c>
      <c r="E363">
        <v>226</v>
      </c>
      <c r="F363" t="s">
        <v>9744</v>
      </c>
      <c r="G363" t="s">
        <v>9745</v>
      </c>
      <c r="H363" s="146">
        <v>0</v>
      </c>
    </row>
    <row r="364" spans="1:8">
      <c r="A364" s="146">
        <v>547</v>
      </c>
      <c r="B364" t="s">
        <v>9753</v>
      </c>
      <c r="C364" t="s">
        <v>9754</v>
      </c>
      <c r="D364">
        <v>8</v>
      </c>
      <c r="E364">
        <v>151</v>
      </c>
      <c r="F364" t="s">
        <v>9755</v>
      </c>
      <c r="G364" t="s">
        <v>9756</v>
      </c>
      <c r="H364" s="146">
        <v>0</v>
      </c>
    </row>
    <row r="365" spans="1:8">
      <c r="A365" s="146">
        <v>548</v>
      </c>
      <c r="B365" t="s">
        <v>9760</v>
      </c>
      <c r="C365" t="s">
        <v>9761</v>
      </c>
      <c r="D365">
        <v>8</v>
      </c>
      <c r="E365">
        <v>143</v>
      </c>
      <c r="F365" t="s">
        <v>9762</v>
      </c>
      <c r="G365" t="s">
        <v>9763</v>
      </c>
      <c r="H365" s="146">
        <v>0</v>
      </c>
    </row>
    <row r="366" spans="1:8">
      <c r="A366" s="146">
        <v>551</v>
      </c>
      <c r="B366" t="s">
        <v>9775</v>
      </c>
      <c r="C366" t="s">
        <v>9776</v>
      </c>
      <c r="D366">
        <v>8</v>
      </c>
      <c r="E366">
        <v>245</v>
      </c>
      <c r="F366" t="s">
        <v>9777</v>
      </c>
      <c r="G366" t="s">
        <v>9778</v>
      </c>
      <c r="H366" s="146">
        <v>0</v>
      </c>
    </row>
    <row r="367" spans="1:8">
      <c r="A367" s="146">
        <v>552</v>
      </c>
      <c r="B367" t="s">
        <v>9786</v>
      </c>
      <c r="C367" t="s">
        <v>9787</v>
      </c>
      <c r="D367">
        <v>9</v>
      </c>
      <c r="E367">
        <v>175</v>
      </c>
      <c r="F367" t="s">
        <v>9788</v>
      </c>
      <c r="G367" t="s">
        <v>9789</v>
      </c>
      <c r="H367" s="146">
        <v>0</v>
      </c>
    </row>
    <row r="368" spans="1:8">
      <c r="A368" s="146">
        <v>554</v>
      </c>
      <c r="B368" t="s">
        <v>9813</v>
      </c>
      <c r="C368" t="s">
        <v>9814</v>
      </c>
      <c r="D368">
        <v>12</v>
      </c>
      <c r="E368">
        <v>247</v>
      </c>
      <c r="F368" t="s">
        <v>9815</v>
      </c>
      <c r="G368" t="s">
        <v>9816</v>
      </c>
      <c r="H368" s="146">
        <v>0</v>
      </c>
    </row>
    <row r="369" spans="1:8">
      <c r="A369" s="146">
        <v>555</v>
      </c>
      <c r="B369" t="s">
        <v>9824</v>
      </c>
      <c r="C369" t="s">
        <v>9825</v>
      </c>
      <c r="D369">
        <v>6</v>
      </c>
      <c r="E369">
        <v>85</v>
      </c>
      <c r="F369" t="s">
        <v>9827</v>
      </c>
      <c r="G369" t="s">
        <v>9828</v>
      </c>
      <c r="H369" s="146">
        <v>0</v>
      </c>
    </row>
    <row r="370" spans="1:8">
      <c r="A370" s="146">
        <v>556</v>
      </c>
      <c r="B370" t="s">
        <v>9832</v>
      </c>
      <c r="C370" t="s">
        <v>9833</v>
      </c>
      <c r="D370">
        <v>6</v>
      </c>
      <c r="E370">
        <v>93</v>
      </c>
      <c r="F370" t="s">
        <v>11959</v>
      </c>
      <c r="G370" t="s">
        <v>9836</v>
      </c>
      <c r="H370" s="146">
        <v>0</v>
      </c>
    </row>
    <row r="371" spans="1:8">
      <c r="A371" s="146">
        <v>558</v>
      </c>
      <c r="B371" t="s">
        <v>9848</v>
      </c>
      <c r="C371" t="s">
        <v>9849</v>
      </c>
      <c r="D371">
        <v>6</v>
      </c>
      <c r="E371">
        <v>79</v>
      </c>
      <c r="F371" t="s">
        <v>9850</v>
      </c>
      <c r="G371" t="s">
        <v>9851</v>
      </c>
      <c r="H371" s="146">
        <v>0</v>
      </c>
    </row>
    <row r="372" spans="1:8">
      <c r="A372" s="146">
        <v>565</v>
      </c>
      <c r="B372" t="s">
        <v>9858</v>
      </c>
      <c r="C372" t="s">
        <v>9859</v>
      </c>
      <c r="D372">
        <v>8</v>
      </c>
      <c r="E372">
        <v>37</v>
      </c>
      <c r="F372" t="s">
        <v>9860</v>
      </c>
      <c r="G372" t="s">
        <v>9861</v>
      </c>
      <c r="H372" s="146">
        <v>0</v>
      </c>
    </row>
    <row r="373" spans="1:8">
      <c r="A373" s="146">
        <v>566</v>
      </c>
      <c r="B373" t="s">
        <v>9863</v>
      </c>
      <c r="C373" t="s">
        <v>9864</v>
      </c>
      <c r="D373">
        <v>13</v>
      </c>
      <c r="E373">
        <v>267</v>
      </c>
      <c r="F373" t="s">
        <v>9865</v>
      </c>
      <c r="G373" t="s">
        <v>9866</v>
      </c>
      <c r="H373" s="146">
        <v>0</v>
      </c>
    </row>
    <row r="374" spans="1:8">
      <c r="A374" s="146">
        <v>567</v>
      </c>
      <c r="B374" t="s">
        <v>9880</v>
      </c>
      <c r="C374" t="s">
        <v>9881</v>
      </c>
      <c r="D374">
        <v>13</v>
      </c>
      <c r="E374">
        <v>296</v>
      </c>
      <c r="F374" t="s">
        <v>9883</v>
      </c>
      <c r="G374" t="s">
        <v>9884</v>
      </c>
      <c r="H374" s="146">
        <v>0</v>
      </c>
    </row>
    <row r="375" spans="1:8">
      <c r="A375" s="146">
        <v>571</v>
      </c>
      <c r="B375" t="s">
        <v>9894</v>
      </c>
      <c r="C375" t="s">
        <v>9895</v>
      </c>
      <c r="D375">
        <v>5</v>
      </c>
      <c r="E375">
        <v>22</v>
      </c>
      <c r="F375" t="s">
        <v>9896</v>
      </c>
      <c r="G375" t="s">
        <v>9897</v>
      </c>
      <c r="H375" s="146">
        <v>0</v>
      </c>
    </row>
    <row r="376" spans="1:8">
      <c r="A376" s="146">
        <v>573</v>
      </c>
      <c r="B376" t="s">
        <v>9925</v>
      </c>
      <c r="C376" t="s">
        <v>9926</v>
      </c>
      <c r="D376">
        <v>13</v>
      </c>
      <c r="E376">
        <v>280</v>
      </c>
      <c r="F376" t="s">
        <v>9927</v>
      </c>
      <c r="G376" t="s">
        <v>9928</v>
      </c>
      <c r="H376" s="146">
        <v>0</v>
      </c>
    </row>
    <row r="377" spans="1:8">
      <c r="A377" s="146">
        <v>575</v>
      </c>
      <c r="B377" t="s">
        <v>9932</v>
      </c>
      <c r="C377" t="s">
        <v>9933</v>
      </c>
      <c r="D377">
        <v>8</v>
      </c>
      <c r="E377">
        <v>245</v>
      </c>
      <c r="F377" t="s">
        <v>9934</v>
      </c>
      <c r="G377" t="s">
        <v>9935</v>
      </c>
      <c r="H377" s="146">
        <v>0</v>
      </c>
    </row>
    <row r="378" spans="1:8">
      <c r="A378" s="146">
        <v>582</v>
      </c>
      <c r="B378" t="s">
        <v>9939</v>
      </c>
      <c r="C378" t="s">
        <v>9940</v>
      </c>
      <c r="D378">
        <v>12</v>
      </c>
      <c r="E378">
        <v>247</v>
      </c>
      <c r="F378" t="s">
        <v>9941</v>
      </c>
      <c r="G378" t="s">
        <v>9942</v>
      </c>
      <c r="H378" s="146">
        <v>0</v>
      </c>
    </row>
    <row r="379" spans="1:8">
      <c r="A379" s="146">
        <v>583</v>
      </c>
      <c r="B379" t="s">
        <v>9971</v>
      </c>
      <c r="C379" t="s">
        <v>9972</v>
      </c>
      <c r="D379">
        <v>10</v>
      </c>
      <c r="E379">
        <v>207</v>
      </c>
      <c r="F379" t="s">
        <v>9973</v>
      </c>
      <c r="G379" t="s">
        <v>9974</v>
      </c>
      <c r="H379" s="146">
        <v>0</v>
      </c>
    </row>
    <row r="380" spans="1:8">
      <c r="A380" s="146">
        <v>586</v>
      </c>
      <c r="B380" t="s">
        <v>9986</v>
      </c>
      <c r="C380" t="s">
        <v>9987</v>
      </c>
      <c r="D380">
        <v>10</v>
      </c>
      <c r="E380">
        <v>226</v>
      </c>
      <c r="F380" t="s">
        <v>9988</v>
      </c>
      <c r="G380" t="s">
        <v>9989</v>
      </c>
      <c r="H380" s="146">
        <v>0</v>
      </c>
    </row>
    <row r="381" spans="1:8">
      <c r="A381" s="146">
        <v>587</v>
      </c>
      <c r="B381" t="s">
        <v>9994</v>
      </c>
      <c r="C381" t="s">
        <v>9995</v>
      </c>
      <c r="D381">
        <v>8</v>
      </c>
      <c r="E381">
        <v>143</v>
      </c>
      <c r="F381" t="s">
        <v>9996</v>
      </c>
      <c r="G381" t="s">
        <v>9997</v>
      </c>
      <c r="H381" s="146">
        <v>0</v>
      </c>
    </row>
    <row r="382" spans="1:8">
      <c r="A382" s="146">
        <v>589</v>
      </c>
      <c r="B382" t="s">
        <v>10001</v>
      </c>
      <c r="C382" t="s">
        <v>10002</v>
      </c>
      <c r="D382">
        <v>8</v>
      </c>
      <c r="E382">
        <v>341</v>
      </c>
      <c r="F382" t="s">
        <v>10003</v>
      </c>
      <c r="G382" t="s">
        <v>10004</v>
      </c>
      <c r="H382" s="146">
        <v>0</v>
      </c>
    </row>
    <row r="383" spans="1:8">
      <c r="A383" s="146">
        <v>592</v>
      </c>
      <c r="B383" t="s">
        <v>10008</v>
      </c>
      <c r="C383" t="s">
        <v>10009</v>
      </c>
      <c r="D383">
        <v>2</v>
      </c>
      <c r="E383">
        <v>15</v>
      </c>
      <c r="F383" t="s">
        <v>10011</v>
      </c>
      <c r="G383" t="s">
        <v>10012</v>
      </c>
      <c r="H383" s="146">
        <v>0</v>
      </c>
    </row>
    <row r="384" spans="1:8">
      <c r="A384" s="146">
        <v>593</v>
      </c>
      <c r="B384" t="s">
        <v>10016</v>
      </c>
      <c r="C384" t="s">
        <v>10017</v>
      </c>
      <c r="D384">
        <v>5</v>
      </c>
      <c r="E384">
        <v>60</v>
      </c>
      <c r="F384" t="s">
        <v>10018</v>
      </c>
      <c r="G384" t="s">
        <v>10019</v>
      </c>
      <c r="H384" s="146">
        <v>0</v>
      </c>
    </row>
    <row r="385" spans="1:8">
      <c r="A385" s="146">
        <v>594</v>
      </c>
      <c r="B385" t="s">
        <v>10022</v>
      </c>
      <c r="C385" t="s">
        <v>11914</v>
      </c>
      <c r="D385">
        <v>10</v>
      </c>
      <c r="E385">
        <v>319</v>
      </c>
      <c r="F385" t="s">
        <v>11960</v>
      </c>
      <c r="G385" t="s">
        <v>10026</v>
      </c>
      <c r="H385" s="146">
        <v>0</v>
      </c>
    </row>
    <row r="386" spans="1:8">
      <c r="A386" s="146">
        <v>595</v>
      </c>
      <c r="B386" t="s">
        <v>9855</v>
      </c>
      <c r="C386" t="s">
        <v>10052</v>
      </c>
      <c r="D386">
        <v>6</v>
      </c>
      <c r="E386">
        <v>111</v>
      </c>
      <c r="F386" t="s">
        <v>10053</v>
      </c>
      <c r="G386" t="s">
        <v>10054</v>
      </c>
      <c r="H386" s="146">
        <v>0</v>
      </c>
    </row>
    <row r="387" spans="1:8">
      <c r="A387" s="146">
        <v>600</v>
      </c>
      <c r="B387" t="s">
        <v>10058</v>
      </c>
      <c r="C387" t="s">
        <v>10059</v>
      </c>
      <c r="D387">
        <v>10</v>
      </c>
      <c r="E387">
        <v>207</v>
      </c>
      <c r="F387" t="s">
        <v>10060</v>
      </c>
      <c r="G387" t="s">
        <v>10061</v>
      </c>
      <c r="H387" s="146">
        <v>0</v>
      </c>
    </row>
    <row r="388" spans="1:8">
      <c r="A388" s="146">
        <v>601</v>
      </c>
      <c r="B388" t="s">
        <v>10064</v>
      </c>
      <c r="C388" t="s">
        <v>10065</v>
      </c>
      <c r="D388">
        <v>5</v>
      </c>
      <c r="E388">
        <v>60</v>
      </c>
      <c r="F388" t="s">
        <v>10066</v>
      </c>
      <c r="G388" t="s">
        <v>10067</v>
      </c>
      <c r="H388" s="146">
        <v>0</v>
      </c>
    </row>
    <row r="389" spans="1:8">
      <c r="A389" s="146">
        <v>604</v>
      </c>
      <c r="B389" t="s">
        <v>10071</v>
      </c>
      <c r="C389" t="s">
        <v>10072</v>
      </c>
      <c r="D389">
        <v>13</v>
      </c>
      <c r="E389">
        <v>258</v>
      </c>
      <c r="F389" t="s">
        <v>10073</v>
      </c>
      <c r="G389" t="s">
        <v>10074</v>
      </c>
      <c r="H389" s="146">
        <v>0</v>
      </c>
    </row>
    <row r="390" spans="1:8">
      <c r="A390" s="146">
        <v>606</v>
      </c>
      <c r="B390" t="s">
        <v>10082</v>
      </c>
      <c r="C390" t="s">
        <v>10083</v>
      </c>
      <c r="D390">
        <v>13</v>
      </c>
      <c r="E390">
        <v>277</v>
      </c>
      <c r="F390" t="s">
        <v>10084</v>
      </c>
      <c r="G390" t="s">
        <v>10085</v>
      </c>
      <c r="H390" s="146">
        <v>0</v>
      </c>
    </row>
    <row r="391" spans="1:8">
      <c r="A391" s="146">
        <v>607</v>
      </c>
      <c r="B391" t="s">
        <v>10100</v>
      </c>
      <c r="C391" t="s">
        <v>10101</v>
      </c>
      <c r="D391">
        <v>5</v>
      </c>
      <c r="E391">
        <v>49</v>
      </c>
      <c r="F391" t="s">
        <v>10102</v>
      </c>
      <c r="G391" t="s">
        <v>10103</v>
      </c>
      <c r="H391" s="146">
        <v>0</v>
      </c>
    </row>
    <row r="392" spans="1:8">
      <c r="A392" s="146">
        <v>608</v>
      </c>
      <c r="B392" t="s">
        <v>10109</v>
      </c>
      <c r="C392" t="s">
        <v>10110</v>
      </c>
      <c r="D392">
        <v>13</v>
      </c>
      <c r="E392">
        <v>266</v>
      </c>
      <c r="F392" t="s">
        <v>10112</v>
      </c>
      <c r="G392" t="s">
        <v>10113</v>
      </c>
      <c r="H392" s="146">
        <v>0</v>
      </c>
    </row>
    <row r="393" spans="1:8">
      <c r="A393" s="146">
        <v>609</v>
      </c>
      <c r="B393" t="s">
        <v>10119</v>
      </c>
      <c r="C393" t="s">
        <v>10120</v>
      </c>
      <c r="D393">
        <v>8</v>
      </c>
      <c r="E393">
        <v>51</v>
      </c>
      <c r="F393" t="s">
        <v>10121</v>
      </c>
      <c r="G393" t="s">
        <v>10122</v>
      </c>
      <c r="H393" s="146">
        <v>0</v>
      </c>
    </row>
    <row r="394" spans="1:8">
      <c r="A394" s="146">
        <v>610</v>
      </c>
      <c r="B394" t="s">
        <v>10126</v>
      </c>
      <c r="C394" t="s">
        <v>10127</v>
      </c>
      <c r="D394">
        <v>5</v>
      </c>
      <c r="E394">
        <v>64</v>
      </c>
      <c r="F394" t="s">
        <v>10128</v>
      </c>
      <c r="G394" t="s">
        <v>10129</v>
      </c>
      <c r="H394" s="146">
        <v>0</v>
      </c>
    </row>
    <row r="395" spans="1:8">
      <c r="A395" s="146">
        <v>612</v>
      </c>
      <c r="B395" t="s">
        <v>10139</v>
      </c>
      <c r="C395" t="s">
        <v>10140</v>
      </c>
      <c r="D395">
        <v>8</v>
      </c>
      <c r="E395">
        <v>37</v>
      </c>
      <c r="F395" t="s">
        <v>10141</v>
      </c>
      <c r="G395" t="s">
        <v>10142</v>
      </c>
      <c r="H395" s="146">
        <v>0</v>
      </c>
    </row>
    <row r="396" spans="1:8">
      <c r="A396" s="146">
        <v>614</v>
      </c>
      <c r="B396" t="s">
        <v>10145</v>
      </c>
      <c r="C396" t="s">
        <v>10146</v>
      </c>
      <c r="D396">
        <v>5</v>
      </c>
      <c r="E396">
        <v>22</v>
      </c>
      <c r="F396" t="s">
        <v>10147</v>
      </c>
      <c r="G396" t="s">
        <v>10148</v>
      </c>
      <c r="H396" s="146">
        <v>0</v>
      </c>
    </row>
    <row r="397" spans="1:8">
      <c r="A397" s="146">
        <v>615</v>
      </c>
      <c r="B397" t="s">
        <v>10152</v>
      </c>
      <c r="C397" t="s">
        <v>10153</v>
      </c>
      <c r="D397">
        <v>4</v>
      </c>
      <c r="E397">
        <v>26</v>
      </c>
      <c r="F397" t="s">
        <v>10154</v>
      </c>
      <c r="G397" t="s">
        <v>10155</v>
      </c>
      <c r="H397" s="146">
        <v>0</v>
      </c>
    </row>
    <row r="398" spans="1:8">
      <c r="A398" s="146">
        <v>616</v>
      </c>
      <c r="B398" t="s">
        <v>10180</v>
      </c>
      <c r="C398" t="s">
        <v>10181</v>
      </c>
      <c r="D398">
        <v>10</v>
      </c>
      <c r="E398">
        <v>26</v>
      </c>
      <c r="F398" t="s">
        <v>10182</v>
      </c>
      <c r="G398" t="s">
        <v>10183</v>
      </c>
      <c r="H398" s="146">
        <v>0</v>
      </c>
    </row>
    <row r="399" spans="1:8">
      <c r="A399" s="146">
        <v>617</v>
      </c>
      <c r="B399" t="s">
        <v>10199</v>
      </c>
      <c r="C399" t="s">
        <v>10200</v>
      </c>
      <c r="D399">
        <v>2</v>
      </c>
      <c r="E399">
        <v>8</v>
      </c>
      <c r="F399" t="s">
        <v>10201</v>
      </c>
      <c r="G399" t="s">
        <v>10202</v>
      </c>
      <c r="H399" s="146">
        <v>0</v>
      </c>
    </row>
    <row r="400" spans="1:8">
      <c r="A400" s="146">
        <v>619</v>
      </c>
      <c r="B400" t="s">
        <v>10335</v>
      </c>
      <c r="C400" t="s">
        <v>10336</v>
      </c>
      <c r="D400">
        <v>5</v>
      </c>
      <c r="E400">
        <v>73</v>
      </c>
      <c r="F400" t="s">
        <v>10337</v>
      </c>
      <c r="G400" t="s">
        <v>10338</v>
      </c>
      <c r="H400" s="146">
        <v>0</v>
      </c>
    </row>
    <row r="401" spans="1:8">
      <c r="A401" s="146">
        <v>620</v>
      </c>
      <c r="B401" t="s">
        <v>10342</v>
      </c>
      <c r="C401" t="s">
        <v>10343</v>
      </c>
      <c r="D401">
        <v>13</v>
      </c>
      <c r="E401">
        <v>258</v>
      </c>
      <c r="F401" t="s">
        <v>10344</v>
      </c>
      <c r="G401" t="s">
        <v>10345</v>
      </c>
      <c r="H401" s="146">
        <v>0</v>
      </c>
    </row>
    <row r="402" spans="1:8">
      <c r="A402" s="146">
        <v>621</v>
      </c>
      <c r="B402" t="s">
        <v>10348</v>
      </c>
      <c r="C402" t="s">
        <v>10349</v>
      </c>
      <c r="D402">
        <v>13</v>
      </c>
      <c r="E402">
        <v>289</v>
      </c>
      <c r="F402" t="s">
        <v>10350</v>
      </c>
      <c r="G402" t="s">
        <v>10351</v>
      </c>
      <c r="H402" s="146">
        <v>0</v>
      </c>
    </row>
    <row r="403" spans="1:8">
      <c r="A403" s="146">
        <v>622</v>
      </c>
      <c r="B403" t="s">
        <v>10357</v>
      </c>
      <c r="C403" t="s">
        <v>10358</v>
      </c>
      <c r="D403">
        <v>7</v>
      </c>
      <c r="E403">
        <v>112</v>
      </c>
      <c r="F403" t="s">
        <v>10359</v>
      </c>
      <c r="G403" t="s">
        <v>10360</v>
      </c>
      <c r="H403" s="146">
        <v>0</v>
      </c>
    </row>
    <row r="404" spans="1:8">
      <c r="A404" s="146">
        <v>623</v>
      </c>
      <c r="B404" t="s">
        <v>10364</v>
      </c>
      <c r="C404" t="s">
        <v>10365</v>
      </c>
      <c r="D404">
        <v>5</v>
      </c>
      <c r="E404">
        <v>49</v>
      </c>
      <c r="F404" t="s">
        <v>10366</v>
      </c>
      <c r="G404" t="s">
        <v>10367</v>
      </c>
      <c r="H404" s="146">
        <v>0</v>
      </c>
    </row>
    <row r="405" spans="1:8">
      <c r="A405" s="146">
        <v>625</v>
      </c>
      <c r="B405" t="s">
        <v>10371</v>
      </c>
      <c r="C405" t="s">
        <v>10372</v>
      </c>
      <c r="D405">
        <v>8</v>
      </c>
      <c r="E405">
        <v>37</v>
      </c>
      <c r="F405" t="s">
        <v>10373</v>
      </c>
      <c r="G405" t="s">
        <v>10374</v>
      </c>
      <c r="H405" s="146">
        <v>0</v>
      </c>
    </row>
    <row r="406" spans="1:8">
      <c r="A406" s="146">
        <v>626</v>
      </c>
      <c r="B406" t="s">
        <v>10378</v>
      </c>
      <c r="C406" t="s">
        <v>10379</v>
      </c>
      <c r="D406">
        <v>8</v>
      </c>
      <c r="E406">
        <v>51</v>
      </c>
      <c r="F406" t="s">
        <v>10380</v>
      </c>
      <c r="G406" t="s">
        <v>10381</v>
      </c>
      <c r="H406" s="146">
        <v>0</v>
      </c>
    </row>
    <row r="407" spans="1:8">
      <c r="A407" s="146">
        <v>627</v>
      </c>
      <c r="B407" t="s">
        <v>10389</v>
      </c>
      <c r="C407" t="s">
        <v>10390</v>
      </c>
      <c r="D407">
        <v>13</v>
      </c>
      <c r="E407">
        <v>280</v>
      </c>
      <c r="F407" t="s">
        <v>10391</v>
      </c>
      <c r="G407" t="s">
        <v>10392</v>
      </c>
      <c r="H407" s="146">
        <v>0</v>
      </c>
    </row>
    <row r="408" spans="1:8">
      <c r="A408" s="146">
        <v>629</v>
      </c>
      <c r="B408" t="s">
        <v>10400</v>
      </c>
      <c r="C408" t="s">
        <v>10401</v>
      </c>
      <c r="D408">
        <v>7</v>
      </c>
      <c r="E408">
        <v>235</v>
      </c>
      <c r="F408" t="s">
        <v>10403</v>
      </c>
      <c r="G408" t="s">
        <v>10404</v>
      </c>
      <c r="H408" s="146">
        <v>0</v>
      </c>
    </row>
    <row r="409" spans="1:8">
      <c r="A409" s="146">
        <v>630</v>
      </c>
      <c r="B409" t="s">
        <v>10436</v>
      </c>
      <c r="C409" t="s">
        <v>10437</v>
      </c>
      <c r="D409">
        <v>13</v>
      </c>
      <c r="E409">
        <v>280</v>
      </c>
      <c r="F409" t="s">
        <v>10438</v>
      </c>
      <c r="G409" t="s">
        <v>10439</v>
      </c>
      <c r="H409" s="146">
        <v>0</v>
      </c>
    </row>
    <row r="410" spans="1:8">
      <c r="A410" s="146">
        <v>634</v>
      </c>
      <c r="B410" t="s">
        <v>10443</v>
      </c>
      <c r="C410" t="s">
        <v>10444</v>
      </c>
      <c r="D410">
        <v>8</v>
      </c>
      <c r="E410">
        <v>37</v>
      </c>
      <c r="F410" t="s">
        <v>10445</v>
      </c>
      <c r="G410" t="s">
        <v>10446</v>
      </c>
      <c r="H410" s="146">
        <v>0</v>
      </c>
    </row>
    <row r="411" spans="1:8">
      <c r="A411" s="146">
        <v>635</v>
      </c>
      <c r="B411" t="s">
        <v>10454</v>
      </c>
      <c r="C411" t="s">
        <v>10455</v>
      </c>
      <c r="D411">
        <v>7</v>
      </c>
      <c r="E411">
        <v>137</v>
      </c>
      <c r="F411" t="s">
        <v>10456</v>
      </c>
      <c r="G411" t="s">
        <v>10457</v>
      </c>
      <c r="H411" s="146">
        <v>0</v>
      </c>
    </row>
    <row r="412" spans="1:8">
      <c r="A412" s="146">
        <v>636</v>
      </c>
      <c r="B412" t="s">
        <v>10461</v>
      </c>
      <c r="C412" t="s">
        <v>10462</v>
      </c>
      <c r="D412">
        <v>13</v>
      </c>
      <c r="E412">
        <v>280</v>
      </c>
      <c r="F412" t="s">
        <v>10463</v>
      </c>
      <c r="G412" t="s">
        <v>10464</v>
      </c>
      <c r="H412" s="146">
        <v>0</v>
      </c>
    </row>
    <row r="413" spans="1:8">
      <c r="A413" s="146">
        <v>637</v>
      </c>
      <c r="B413" t="s">
        <v>10469</v>
      </c>
      <c r="C413" t="s">
        <v>10470</v>
      </c>
      <c r="D413">
        <v>13</v>
      </c>
      <c r="E413">
        <v>296</v>
      </c>
      <c r="F413" t="s">
        <v>10471</v>
      </c>
      <c r="G413" t="s">
        <v>10472</v>
      </c>
      <c r="H413" s="146">
        <v>0</v>
      </c>
    </row>
    <row r="414" spans="1:8">
      <c r="A414" s="146">
        <v>640</v>
      </c>
      <c r="B414" t="s">
        <v>10476</v>
      </c>
      <c r="C414" t="s">
        <v>10477</v>
      </c>
      <c r="D414">
        <v>5</v>
      </c>
      <c r="E414">
        <v>49</v>
      </c>
      <c r="F414" t="s">
        <v>10478</v>
      </c>
      <c r="G414" t="s">
        <v>10479</v>
      </c>
      <c r="H414" s="146">
        <v>0</v>
      </c>
    </row>
    <row r="415" spans="1:8">
      <c r="A415" s="146">
        <v>642</v>
      </c>
      <c r="B415" t="s">
        <v>10482</v>
      </c>
      <c r="C415" t="s">
        <v>10483</v>
      </c>
      <c r="D415">
        <v>5</v>
      </c>
      <c r="E415">
        <v>60</v>
      </c>
      <c r="F415" t="s">
        <v>10484</v>
      </c>
      <c r="G415" t="s">
        <v>10485</v>
      </c>
      <c r="H415" s="146">
        <v>0</v>
      </c>
    </row>
    <row r="416" spans="1:8">
      <c r="A416" s="146">
        <v>643</v>
      </c>
      <c r="B416" t="s">
        <v>10497</v>
      </c>
      <c r="C416" t="s">
        <v>10498</v>
      </c>
      <c r="D416">
        <v>10</v>
      </c>
      <c r="E416">
        <v>226</v>
      </c>
      <c r="F416" t="s">
        <v>10499</v>
      </c>
      <c r="G416" t="s">
        <v>10338</v>
      </c>
      <c r="H416" s="146">
        <v>0</v>
      </c>
    </row>
    <row r="417" spans="1:8">
      <c r="A417" s="146">
        <v>647</v>
      </c>
      <c r="B417" t="s">
        <v>10504</v>
      </c>
      <c r="C417" t="s">
        <v>10505</v>
      </c>
      <c r="D417">
        <v>5</v>
      </c>
      <c r="E417">
        <v>49</v>
      </c>
      <c r="F417" t="s">
        <v>10506</v>
      </c>
      <c r="G417" t="s">
        <v>10507</v>
      </c>
      <c r="H417" s="146">
        <v>0</v>
      </c>
    </row>
    <row r="418" spans="1:8">
      <c r="A418" s="146">
        <v>647</v>
      </c>
      <c r="B418" t="s">
        <v>10510</v>
      </c>
      <c r="C418" t="s">
        <v>10511</v>
      </c>
      <c r="D418">
        <v>5</v>
      </c>
      <c r="E418">
        <v>49</v>
      </c>
      <c r="F418" t="s">
        <v>10512</v>
      </c>
      <c r="G418" t="s">
        <v>10513</v>
      </c>
      <c r="H418" s="146">
        <v>0</v>
      </c>
    </row>
    <row r="419" spans="1:8">
      <c r="A419" s="146">
        <v>648</v>
      </c>
      <c r="B419" t="s">
        <v>10527</v>
      </c>
      <c r="C419" t="s">
        <v>10528</v>
      </c>
      <c r="D419">
        <v>8</v>
      </c>
      <c r="E419">
        <v>245</v>
      </c>
      <c r="F419" t="s">
        <v>10529</v>
      </c>
      <c r="G419" t="s">
        <v>10530</v>
      </c>
      <c r="H419" s="146">
        <v>0</v>
      </c>
    </row>
    <row r="420" spans="1:8">
      <c r="A420" s="146">
        <v>649</v>
      </c>
      <c r="B420" t="s">
        <v>10533</v>
      </c>
      <c r="C420" t="s">
        <v>10534</v>
      </c>
      <c r="D420">
        <v>2</v>
      </c>
      <c r="E420">
        <v>12</v>
      </c>
      <c r="F420" t="s">
        <v>10535</v>
      </c>
      <c r="G420" t="s">
        <v>10536</v>
      </c>
      <c r="H420" s="146">
        <v>0</v>
      </c>
    </row>
    <row r="421" spans="1:8">
      <c r="A421" s="146">
        <v>650</v>
      </c>
      <c r="B421" t="s">
        <v>10544</v>
      </c>
      <c r="C421" t="s">
        <v>10545</v>
      </c>
      <c r="D421">
        <v>4</v>
      </c>
      <c r="E421">
        <v>26</v>
      </c>
      <c r="F421" t="s">
        <v>10546</v>
      </c>
      <c r="G421" t="s">
        <v>10547</v>
      </c>
      <c r="H421" s="146">
        <v>0</v>
      </c>
    </row>
    <row r="422" spans="1:8">
      <c r="A422" s="146">
        <v>651</v>
      </c>
      <c r="B422" t="s">
        <v>10551</v>
      </c>
      <c r="C422" t="s">
        <v>10552</v>
      </c>
      <c r="D422">
        <v>13</v>
      </c>
      <c r="E422">
        <v>297</v>
      </c>
      <c r="F422" t="s">
        <v>10553</v>
      </c>
      <c r="G422" t="s">
        <v>10554</v>
      </c>
      <c r="H422" s="146">
        <v>0</v>
      </c>
    </row>
    <row r="423" spans="1:8">
      <c r="A423" s="146">
        <v>653</v>
      </c>
      <c r="B423" t="s">
        <v>10558</v>
      </c>
      <c r="C423" t="s">
        <v>10559</v>
      </c>
      <c r="D423">
        <v>10</v>
      </c>
      <c r="E423">
        <v>310</v>
      </c>
      <c r="F423" t="s">
        <v>10560</v>
      </c>
      <c r="G423" t="s">
        <v>10561</v>
      </c>
      <c r="H423" s="146">
        <v>0</v>
      </c>
    </row>
    <row r="424" spans="1:8">
      <c r="A424" s="146">
        <v>654</v>
      </c>
      <c r="B424" t="s">
        <v>10565</v>
      </c>
      <c r="C424" t="s">
        <v>10566</v>
      </c>
      <c r="D424">
        <v>9</v>
      </c>
      <c r="E424">
        <v>175</v>
      </c>
      <c r="F424" t="s">
        <v>10567</v>
      </c>
      <c r="G424" t="s">
        <v>10568</v>
      </c>
      <c r="H424" s="146">
        <v>0</v>
      </c>
    </row>
    <row r="425" spans="1:8">
      <c r="A425" s="146">
        <v>657</v>
      </c>
      <c r="B425" t="s">
        <v>10574</v>
      </c>
      <c r="C425" t="s">
        <v>10575</v>
      </c>
      <c r="D425">
        <v>8</v>
      </c>
      <c r="E425">
        <v>245</v>
      </c>
      <c r="F425" t="s">
        <v>10576</v>
      </c>
      <c r="G425" t="s">
        <v>10577</v>
      </c>
      <c r="H425" s="146">
        <v>0</v>
      </c>
    </row>
    <row r="426" spans="1:8">
      <c r="A426" s="146">
        <v>658</v>
      </c>
      <c r="B426" t="s">
        <v>10583</v>
      </c>
      <c r="C426" t="s">
        <v>10584</v>
      </c>
      <c r="D426">
        <v>10</v>
      </c>
      <c r="E426">
        <v>310</v>
      </c>
      <c r="F426" t="s">
        <v>10585</v>
      </c>
      <c r="G426" t="s">
        <v>10586</v>
      </c>
      <c r="H426" s="146">
        <v>0</v>
      </c>
    </row>
    <row r="427" spans="1:8">
      <c r="A427" s="146">
        <v>661</v>
      </c>
      <c r="B427" t="s">
        <v>10594</v>
      </c>
      <c r="C427" t="s">
        <v>10595</v>
      </c>
      <c r="D427">
        <v>13</v>
      </c>
      <c r="E427">
        <v>271</v>
      </c>
      <c r="F427" t="s">
        <v>10596</v>
      </c>
      <c r="G427" t="s">
        <v>10597</v>
      </c>
      <c r="H427" s="146">
        <v>0</v>
      </c>
    </row>
    <row r="428" spans="1:8">
      <c r="A428" s="146">
        <v>662</v>
      </c>
      <c r="B428" t="s">
        <v>10601</v>
      </c>
      <c r="C428" t="s">
        <v>10602</v>
      </c>
      <c r="D428">
        <v>13</v>
      </c>
      <c r="E428">
        <v>309</v>
      </c>
      <c r="F428" t="s">
        <v>10603</v>
      </c>
      <c r="G428" t="s">
        <v>10604</v>
      </c>
      <c r="H428" s="146">
        <v>0</v>
      </c>
    </row>
    <row r="429" spans="1:8">
      <c r="A429" s="146">
        <v>667</v>
      </c>
      <c r="B429" t="s">
        <v>10610</v>
      </c>
      <c r="C429" t="s">
        <v>10611</v>
      </c>
      <c r="D429">
        <v>13</v>
      </c>
      <c r="E429">
        <v>258</v>
      </c>
      <c r="F429" t="s">
        <v>10612</v>
      </c>
      <c r="G429" t="s">
        <v>10613</v>
      </c>
      <c r="H429" s="146">
        <v>0</v>
      </c>
    </row>
    <row r="430" spans="1:8">
      <c r="A430" s="146">
        <v>669</v>
      </c>
      <c r="B430" t="s">
        <v>10633</v>
      </c>
      <c r="C430" t="s">
        <v>10634</v>
      </c>
      <c r="D430">
        <v>5</v>
      </c>
      <c r="E430">
        <v>49</v>
      </c>
      <c r="F430" t="s">
        <v>10635</v>
      </c>
      <c r="G430" t="s">
        <v>10636</v>
      </c>
      <c r="H430" s="146">
        <v>0</v>
      </c>
    </row>
    <row r="431" spans="1:8">
      <c r="A431" s="146">
        <v>671</v>
      </c>
      <c r="B431" t="s">
        <v>10789</v>
      </c>
      <c r="C431" t="s">
        <v>10790</v>
      </c>
      <c r="D431">
        <v>13</v>
      </c>
      <c r="E431">
        <v>275</v>
      </c>
      <c r="F431" t="s">
        <v>10792</v>
      </c>
      <c r="G431" t="s">
        <v>10793</v>
      </c>
      <c r="H431" s="146">
        <v>0</v>
      </c>
    </row>
    <row r="432" spans="1:8">
      <c r="A432" s="146">
        <v>672</v>
      </c>
      <c r="B432" t="s">
        <v>10801</v>
      </c>
      <c r="C432" t="s">
        <v>10802</v>
      </c>
      <c r="D432">
        <v>8</v>
      </c>
      <c r="E432">
        <v>346</v>
      </c>
      <c r="F432" t="s">
        <v>10804</v>
      </c>
      <c r="G432" t="s">
        <v>10805</v>
      </c>
      <c r="H432" s="146">
        <v>0</v>
      </c>
    </row>
    <row r="433" spans="1:8">
      <c r="A433" s="146">
        <v>674</v>
      </c>
      <c r="B433" t="s">
        <v>10809</v>
      </c>
      <c r="C433" t="s">
        <v>10810</v>
      </c>
      <c r="D433">
        <v>13</v>
      </c>
      <c r="E433">
        <v>296</v>
      </c>
      <c r="F433" t="s">
        <v>10811</v>
      </c>
      <c r="G433" t="s">
        <v>10812</v>
      </c>
      <c r="H433" s="146">
        <v>0</v>
      </c>
    </row>
    <row r="434" spans="1:8">
      <c r="A434" s="146">
        <v>677</v>
      </c>
      <c r="B434" t="s">
        <v>10818</v>
      </c>
      <c r="C434" t="s">
        <v>10819</v>
      </c>
      <c r="D434">
        <v>7</v>
      </c>
      <c r="E434">
        <v>43</v>
      </c>
      <c r="F434" t="s">
        <v>10820</v>
      </c>
      <c r="G434" t="s">
        <v>10821</v>
      </c>
      <c r="H434" s="146">
        <v>0</v>
      </c>
    </row>
    <row r="435" spans="1:8">
      <c r="A435" s="146">
        <v>678</v>
      </c>
      <c r="B435" t="s">
        <v>10827</v>
      </c>
      <c r="C435" t="s">
        <v>10828</v>
      </c>
      <c r="D435">
        <v>13</v>
      </c>
      <c r="E435">
        <v>277</v>
      </c>
      <c r="F435" t="s">
        <v>10829</v>
      </c>
      <c r="G435" t="s">
        <v>10830</v>
      </c>
      <c r="H435" s="146">
        <v>0</v>
      </c>
    </row>
    <row r="436" spans="1:8">
      <c r="A436" s="146">
        <v>679</v>
      </c>
      <c r="B436" t="s">
        <v>10834</v>
      </c>
      <c r="C436" t="s">
        <v>10835</v>
      </c>
      <c r="D436">
        <v>13</v>
      </c>
      <c r="E436">
        <v>296</v>
      </c>
      <c r="F436" t="s">
        <v>10836</v>
      </c>
      <c r="G436" t="s">
        <v>10837</v>
      </c>
      <c r="H436" s="146">
        <v>0</v>
      </c>
    </row>
    <row r="437" spans="1:8">
      <c r="A437" s="146">
        <v>680</v>
      </c>
      <c r="B437" t="s">
        <v>10863</v>
      </c>
      <c r="C437" t="s">
        <v>10864</v>
      </c>
      <c r="D437">
        <v>13</v>
      </c>
      <c r="E437">
        <v>267</v>
      </c>
      <c r="F437" t="s">
        <v>10865</v>
      </c>
      <c r="G437" t="s">
        <v>10866</v>
      </c>
      <c r="H437" s="146">
        <v>0</v>
      </c>
    </row>
    <row r="438" spans="1:8">
      <c r="A438" s="146">
        <v>681</v>
      </c>
      <c r="B438" t="s">
        <v>10870</v>
      </c>
      <c r="C438" t="s">
        <v>10871</v>
      </c>
      <c r="D438">
        <v>13</v>
      </c>
      <c r="E438">
        <v>258</v>
      </c>
      <c r="F438" t="s">
        <v>10872</v>
      </c>
      <c r="G438" t="s">
        <v>10873</v>
      </c>
      <c r="H438" s="146">
        <v>0</v>
      </c>
    </row>
    <row r="439" spans="1:8">
      <c r="A439" s="146">
        <v>682</v>
      </c>
      <c r="B439" t="s">
        <v>10879</v>
      </c>
      <c r="C439" t="s">
        <v>10880</v>
      </c>
      <c r="D439">
        <v>5</v>
      </c>
      <c r="E439">
        <v>60</v>
      </c>
      <c r="F439" t="s">
        <v>10881</v>
      </c>
      <c r="G439" t="s">
        <v>10882</v>
      </c>
      <c r="H439" s="146">
        <v>0</v>
      </c>
    </row>
    <row r="440" spans="1:8">
      <c r="A440" s="146">
        <v>684</v>
      </c>
      <c r="B440" t="s">
        <v>10885</v>
      </c>
      <c r="C440" t="s">
        <v>10886</v>
      </c>
      <c r="D440">
        <v>5</v>
      </c>
      <c r="E440">
        <v>67</v>
      </c>
      <c r="F440" t="s">
        <v>10887</v>
      </c>
      <c r="G440" t="s">
        <v>10888</v>
      </c>
      <c r="H440" s="146">
        <v>0</v>
      </c>
    </row>
    <row r="441" spans="1:8">
      <c r="A441" s="146">
        <v>685</v>
      </c>
      <c r="B441" t="s">
        <v>10898</v>
      </c>
      <c r="C441" t="s">
        <v>10899</v>
      </c>
      <c r="D441">
        <v>13</v>
      </c>
      <c r="E441">
        <v>271</v>
      </c>
      <c r="F441" t="s">
        <v>10900</v>
      </c>
      <c r="G441" t="s">
        <v>10901</v>
      </c>
      <c r="H441" s="146">
        <v>0</v>
      </c>
    </row>
    <row r="442" spans="1:8">
      <c r="A442" s="146">
        <v>686</v>
      </c>
      <c r="B442" t="s">
        <v>10909</v>
      </c>
      <c r="C442" t="s">
        <v>10910</v>
      </c>
      <c r="D442">
        <v>8</v>
      </c>
      <c r="E442">
        <v>37</v>
      </c>
      <c r="F442" t="s">
        <v>10911</v>
      </c>
      <c r="G442" t="s">
        <v>10912</v>
      </c>
      <c r="H442" s="146">
        <v>0</v>
      </c>
    </row>
    <row r="443" spans="1:8">
      <c r="A443" s="146">
        <v>688</v>
      </c>
      <c r="B443" t="s">
        <v>10937</v>
      </c>
      <c r="C443" t="s">
        <v>10938</v>
      </c>
      <c r="D443">
        <v>7</v>
      </c>
      <c r="E443">
        <v>134</v>
      </c>
      <c r="F443" t="s">
        <v>10939</v>
      </c>
      <c r="G443" t="s">
        <v>9265</v>
      </c>
      <c r="H443" s="146">
        <v>0</v>
      </c>
    </row>
    <row r="444" spans="1:8">
      <c r="A444" s="146">
        <v>690</v>
      </c>
      <c r="B444" t="s">
        <v>10944</v>
      </c>
      <c r="C444" t="s">
        <v>10945</v>
      </c>
      <c r="D444">
        <v>13</v>
      </c>
      <c r="E444">
        <v>280</v>
      </c>
      <c r="F444" t="s">
        <v>10946</v>
      </c>
      <c r="G444" t="s">
        <v>10947</v>
      </c>
      <c r="H444" s="146">
        <v>0</v>
      </c>
    </row>
    <row r="445" spans="1:8">
      <c r="A445" s="146">
        <v>691</v>
      </c>
      <c r="B445" t="s">
        <v>10953</v>
      </c>
      <c r="C445" t="s">
        <v>10954</v>
      </c>
      <c r="D445">
        <v>13</v>
      </c>
      <c r="E445">
        <v>258</v>
      </c>
      <c r="F445" t="s">
        <v>10955</v>
      </c>
      <c r="G445" t="s">
        <v>10956</v>
      </c>
      <c r="H445" s="146">
        <v>0</v>
      </c>
    </row>
    <row r="446" spans="1:8">
      <c r="A446" s="146">
        <v>691</v>
      </c>
      <c r="B446" t="s">
        <v>10959</v>
      </c>
      <c r="C446" t="s">
        <v>10960</v>
      </c>
      <c r="D446">
        <v>13</v>
      </c>
      <c r="E446">
        <v>290</v>
      </c>
      <c r="F446" t="s">
        <v>10962</v>
      </c>
      <c r="G446" t="s">
        <v>10963</v>
      </c>
      <c r="H446" s="146">
        <v>0</v>
      </c>
    </row>
    <row r="447" spans="1:8">
      <c r="A447" s="146">
        <v>692</v>
      </c>
      <c r="B447" t="s">
        <v>10971</v>
      </c>
      <c r="C447" t="s">
        <v>10972</v>
      </c>
      <c r="D447">
        <v>3</v>
      </c>
      <c r="E447">
        <v>157</v>
      </c>
      <c r="F447" t="s">
        <v>10973</v>
      </c>
      <c r="G447" t="s">
        <v>10974</v>
      </c>
      <c r="H447" s="146">
        <v>0</v>
      </c>
    </row>
    <row r="448" spans="1:8">
      <c r="A448" s="146">
        <v>693</v>
      </c>
      <c r="B448" t="s">
        <v>10977</v>
      </c>
      <c r="C448" t="s">
        <v>10978</v>
      </c>
      <c r="D448">
        <v>1</v>
      </c>
      <c r="E448">
        <v>1</v>
      </c>
      <c r="F448" t="s">
        <v>10979</v>
      </c>
      <c r="G448" t="s">
        <v>10980</v>
      </c>
      <c r="H448" s="146">
        <v>0</v>
      </c>
    </row>
    <row r="449" spans="1:8">
      <c r="A449" s="146">
        <v>694</v>
      </c>
      <c r="B449" t="s">
        <v>11000</v>
      </c>
      <c r="C449" t="s">
        <v>11001</v>
      </c>
      <c r="D449">
        <v>10</v>
      </c>
      <c r="E449">
        <v>217</v>
      </c>
      <c r="F449" t="s">
        <v>11002</v>
      </c>
      <c r="G449" t="s">
        <v>11003</v>
      </c>
      <c r="H449" s="146">
        <v>0</v>
      </c>
    </row>
    <row r="450" spans="1:8">
      <c r="A450" s="146">
        <v>695</v>
      </c>
      <c r="B450" t="s">
        <v>11013</v>
      </c>
      <c r="C450" t="s">
        <v>11014</v>
      </c>
      <c r="D450">
        <v>4</v>
      </c>
      <c r="E450">
        <v>30</v>
      </c>
      <c r="F450" t="s">
        <v>11016</v>
      </c>
      <c r="G450" t="s">
        <v>11017</v>
      </c>
      <c r="H450" s="146">
        <v>0</v>
      </c>
    </row>
    <row r="451" spans="1:8">
      <c r="A451" s="146">
        <v>696</v>
      </c>
      <c r="B451" t="s">
        <v>11023</v>
      </c>
      <c r="C451" t="s">
        <v>11024</v>
      </c>
      <c r="D451">
        <v>7</v>
      </c>
      <c r="E451">
        <v>114</v>
      </c>
      <c r="F451" t="s">
        <v>11025</v>
      </c>
      <c r="G451" t="s">
        <v>11026</v>
      </c>
      <c r="H451" s="146">
        <v>0</v>
      </c>
    </row>
    <row r="452" spans="1:8">
      <c r="A452" s="146">
        <v>697</v>
      </c>
      <c r="B452" t="s">
        <v>11030</v>
      </c>
      <c r="C452" t="s">
        <v>11031</v>
      </c>
      <c r="D452">
        <v>12</v>
      </c>
      <c r="E452">
        <v>256</v>
      </c>
      <c r="F452" t="s">
        <v>11032</v>
      </c>
      <c r="G452" t="s">
        <v>11033</v>
      </c>
      <c r="H452" s="146">
        <v>0</v>
      </c>
    </row>
    <row r="453" spans="1:8">
      <c r="A453" s="146">
        <v>698</v>
      </c>
      <c r="B453" t="s">
        <v>11039</v>
      </c>
      <c r="C453" t="s">
        <v>11040</v>
      </c>
      <c r="D453">
        <v>5</v>
      </c>
      <c r="E453">
        <v>51</v>
      </c>
      <c r="F453" t="s">
        <v>11041</v>
      </c>
      <c r="G453" t="s">
        <v>11042</v>
      </c>
      <c r="H453" s="146">
        <v>0</v>
      </c>
    </row>
    <row r="454" spans="1:8">
      <c r="A454" s="146">
        <v>699</v>
      </c>
      <c r="B454" t="s">
        <v>11046</v>
      </c>
      <c r="C454" t="s">
        <v>11047</v>
      </c>
      <c r="D454">
        <v>13</v>
      </c>
      <c r="E454">
        <v>271</v>
      </c>
      <c r="F454" t="s">
        <v>11048</v>
      </c>
      <c r="G454" t="s">
        <v>11049</v>
      </c>
      <c r="H454" s="146">
        <v>0</v>
      </c>
    </row>
    <row r="455" spans="1:8">
      <c r="A455" s="146">
        <v>700</v>
      </c>
      <c r="B455" t="s">
        <v>11055</v>
      </c>
      <c r="C455" t="s">
        <v>11056</v>
      </c>
      <c r="D455">
        <v>13</v>
      </c>
      <c r="E455">
        <v>272</v>
      </c>
      <c r="F455" t="s">
        <v>11058</v>
      </c>
      <c r="G455" t="s">
        <v>11059</v>
      </c>
      <c r="H455" s="146">
        <v>0</v>
      </c>
    </row>
    <row r="456" spans="1:8">
      <c r="A456" s="146">
        <v>701</v>
      </c>
      <c r="B456" t="s">
        <v>11074</v>
      </c>
      <c r="C456" t="s">
        <v>11075</v>
      </c>
      <c r="D456">
        <v>13</v>
      </c>
      <c r="E456">
        <v>258</v>
      </c>
      <c r="F456" t="s">
        <v>11076</v>
      </c>
      <c r="G456">
        <v>0</v>
      </c>
      <c r="H456" s="146">
        <v>0</v>
      </c>
    </row>
    <row r="457" spans="1:8">
      <c r="A457" s="146">
        <v>702</v>
      </c>
      <c r="B457" t="s">
        <v>11094</v>
      </c>
      <c r="C457" t="s">
        <v>11095</v>
      </c>
      <c r="D457">
        <v>6</v>
      </c>
      <c r="E457">
        <v>91</v>
      </c>
      <c r="F457" t="s">
        <v>11096</v>
      </c>
      <c r="G457" t="s">
        <v>11097</v>
      </c>
      <c r="H457" s="146">
        <v>0</v>
      </c>
    </row>
    <row r="458" spans="1:8">
      <c r="A458" s="146">
        <v>703</v>
      </c>
      <c r="B458" t="s">
        <v>11107</v>
      </c>
      <c r="C458" t="s">
        <v>11108</v>
      </c>
      <c r="D458">
        <v>13</v>
      </c>
      <c r="E458">
        <v>280</v>
      </c>
      <c r="F458" t="s">
        <v>11109</v>
      </c>
      <c r="G458" t="s">
        <v>11110</v>
      </c>
      <c r="H458" s="146">
        <v>0</v>
      </c>
    </row>
    <row r="459" spans="1:8">
      <c r="A459" s="146">
        <v>704</v>
      </c>
      <c r="B459" t="s">
        <v>11125</v>
      </c>
      <c r="C459" t="s">
        <v>11126</v>
      </c>
      <c r="D459">
        <v>9</v>
      </c>
      <c r="E459">
        <v>175</v>
      </c>
      <c r="F459" t="s">
        <v>11127</v>
      </c>
      <c r="G459" t="s">
        <v>11128</v>
      </c>
      <c r="H459" s="146">
        <v>0</v>
      </c>
    </row>
    <row r="460" spans="1:8">
      <c r="A460" s="146">
        <v>706</v>
      </c>
      <c r="B460" t="s">
        <v>11133</v>
      </c>
      <c r="C460" t="s">
        <v>11134</v>
      </c>
      <c r="D460">
        <v>5</v>
      </c>
      <c r="E460">
        <v>49</v>
      </c>
      <c r="F460" t="s">
        <v>11135</v>
      </c>
      <c r="G460" t="s">
        <v>11136</v>
      </c>
      <c r="H460" s="146">
        <v>0</v>
      </c>
    </row>
    <row r="461" spans="1:8">
      <c r="A461" s="146">
        <v>710</v>
      </c>
      <c r="B461" t="s">
        <v>11142</v>
      </c>
      <c r="C461" t="s">
        <v>11143</v>
      </c>
      <c r="D461">
        <v>10</v>
      </c>
      <c r="E461">
        <v>207</v>
      </c>
      <c r="F461" t="s">
        <v>11144</v>
      </c>
      <c r="G461" t="s">
        <v>11145</v>
      </c>
      <c r="H461" s="146">
        <v>0</v>
      </c>
    </row>
    <row r="462" spans="1:8">
      <c r="A462" s="146">
        <v>711</v>
      </c>
      <c r="B462" t="s">
        <v>11150</v>
      </c>
      <c r="C462" t="s">
        <v>11151</v>
      </c>
      <c r="D462">
        <v>4</v>
      </c>
      <c r="E462">
        <v>37</v>
      </c>
      <c r="F462" t="s">
        <v>11152</v>
      </c>
      <c r="G462" t="s">
        <v>11153</v>
      </c>
      <c r="H462" s="146">
        <v>0</v>
      </c>
    </row>
    <row r="463" spans="1:8">
      <c r="A463" s="146">
        <v>712</v>
      </c>
      <c r="B463" t="s">
        <v>11155</v>
      </c>
      <c r="C463" t="s">
        <v>11156</v>
      </c>
      <c r="D463">
        <v>10</v>
      </c>
      <c r="E463">
        <v>26</v>
      </c>
      <c r="F463" t="s">
        <v>11157</v>
      </c>
      <c r="G463" t="s">
        <v>11158</v>
      </c>
      <c r="H463" s="146">
        <v>0</v>
      </c>
    </row>
    <row r="464" spans="1:8">
      <c r="A464" s="146">
        <v>713</v>
      </c>
      <c r="B464" t="s">
        <v>11164</v>
      </c>
      <c r="C464" t="s">
        <v>11165</v>
      </c>
      <c r="D464">
        <v>10</v>
      </c>
      <c r="E464">
        <v>227</v>
      </c>
      <c r="F464" t="s">
        <v>11167</v>
      </c>
      <c r="G464" t="s">
        <v>11168</v>
      </c>
      <c r="H464" s="146">
        <v>0</v>
      </c>
    </row>
    <row r="465" spans="1:8">
      <c r="A465" s="146">
        <v>714</v>
      </c>
      <c r="B465" t="s">
        <v>11202</v>
      </c>
      <c r="C465" t="s">
        <v>11203</v>
      </c>
      <c r="D465">
        <v>4</v>
      </c>
      <c r="E465">
        <v>32</v>
      </c>
      <c r="F465" t="s">
        <v>11204</v>
      </c>
      <c r="G465" t="s">
        <v>11205</v>
      </c>
      <c r="H465" s="146">
        <v>0</v>
      </c>
    </row>
    <row r="466" spans="1:8">
      <c r="A466" s="146">
        <v>715</v>
      </c>
      <c r="B466" t="s">
        <v>11209</v>
      </c>
      <c r="C466" t="s">
        <v>11210</v>
      </c>
      <c r="D466">
        <v>7</v>
      </c>
      <c r="E466">
        <v>112</v>
      </c>
      <c r="F466" t="s">
        <v>11211</v>
      </c>
      <c r="G466" t="s">
        <v>11212</v>
      </c>
      <c r="H466" s="146">
        <v>0</v>
      </c>
    </row>
    <row r="467" spans="1:8">
      <c r="A467" s="146">
        <v>717</v>
      </c>
      <c r="B467" t="s">
        <v>11217</v>
      </c>
      <c r="C467" t="s">
        <v>11218</v>
      </c>
      <c r="D467">
        <v>13</v>
      </c>
      <c r="E467">
        <v>277</v>
      </c>
      <c r="F467" t="s">
        <v>11219</v>
      </c>
      <c r="G467" t="s">
        <v>11220</v>
      </c>
      <c r="H467" s="146">
        <v>0</v>
      </c>
    </row>
    <row r="468" spans="1:8">
      <c r="A468" s="146">
        <v>718</v>
      </c>
      <c r="B468" t="s">
        <v>11228</v>
      </c>
      <c r="C468" t="s">
        <v>11229</v>
      </c>
      <c r="D468">
        <v>13</v>
      </c>
      <c r="E468">
        <v>296</v>
      </c>
      <c r="F468" t="s">
        <v>11230</v>
      </c>
      <c r="G468" t="s">
        <v>11231</v>
      </c>
      <c r="H468" s="146">
        <v>0</v>
      </c>
    </row>
    <row r="469" spans="1:8">
      <c r="A469" s="146">
        <v>719</v>
      </c>
      <c r="B469" t="s">
        <v>11239</v>
      </c>
      <c r="C469" t="s">
        <v>11240</v>
      </c>
      <c r="D469">
        <v>2</v>
      </c>
      <c r="E469">
        <v>8</v>
      </c>
      <c r="F469" t="s">
        <v>11241</v>
      </c>
      <c r="G469" t="s">
        <v>11242</v>
      </c>
      <c r="H469" s="146">
        <v>0</v>
      </c>
    </row>
    <row r="470" spans="1:8">
      <c r="A470" s="146">
        <v>720</v>
      </c>
      <c r="B470" t="s">
        <v>11296</v>
      </c>
      <c r="C470" t="s">
        <v>11297</v>
      </c>
      <c r="D470">
        <v>5</v>
      </c>
      <c r="E470">
        <v>22</v>
      </c>
      <c r="F470" t="s">
        <v>11298</v>
      </c>
      <c r="G470" t="s">
        <v>11299</v>
      </c>
      <c r="H470" s="146">
        <v>0</v>
      </c>
    </row>
    <row r="471" spans="1:8">
      <c r="A471" s="146">
        <v>725</v>
      </c>
      <c r="B471" t="s">
        <v>11305</v>
      </c>
      <c r="C471" t="s">
        <v>11306</v>
      </c>
      <c r="D471">
        <v>13</v>
      </c>
      <c r="E471">
        <v>258</v>
      </c>
      <c r="F471" t="s">
        <v>11307</v>
      </c>
      <c r="G471" t="s">
        <v>11308</v>
      </c>
      <c r="H471" s="146">
        <v>0</v>
      </c>
    </row>
    <row r="472" spans="1:8">
      <c r="A472" s="146">
        <v>726</v>
      </c>
      <c r="B472" t="s">
        <v>11312</v>
      </c>
      <c r="C472" t="s">
        <v>11313</v>
      </c>
      <c r="D472">
        <v>1</v>
      </c>
      <c r="E472">
        <v>1</v>
      </c>
      <c r="F472" t="s">
        <v>11314</v>
      </c>
      <c r="G472" t="s">
        <v>11315</v>
      </c>
      <c r="H472" s="146">
        <v>0</v>
      </c>
    </row>
    <row r="473" spans="1:8">
      <c r="A473" s="146">
        <v>727</v>
      </c>
      <c r="B473" t="s">
        <v>11318</v>
      </c>
      <c r="C473" t="s">
        <v>11319</v>
      </c>
      <c r="D473">
        <v>5</v>
      </c>
      <c r="E473">
        <v>73</v>
      </c>
      <c r="F473" t="s">
        <v>11320</v>
      </c>
      <c r="G473" t="s">
        <v>11321</v>
      </c>
      <c r="H473" s="146">
        <v>0</v>
      </c>
    </row>
    <row r="474" spans="1:8">
      <c r="A474" s="146">
        <v>729</v>
      </c>
      <c r="B474" t="s">
        <v>11326</v>
      </c>
      <c r="C474" t="s">
        <v>11327</v>
      </c>
      <c r="D474">
        <v>13</v>
      </c>
      <c r="E474">
        <v>258</v>
      </c>
      <c r="F474" t="s">
        <v>11328</v>
      </c>
      <c r="G474" t="s">
        <v>11329</v>
      </c>
      <c r="H474" s="146">
        <v>0</v>
      </c>
    </row>
    <row r="475" spans="1:8">
      <c r="A475" s="146">
        <v>731</v>
      </c>
      <c r="B475" t="s">
        <v>11333</v>
      </c>
      <c r="C475" t="s">
        <v>11334</v>
      </c>
      <c r="D475">
        <v>5</v>
      </c>
      <c r="E475">
        <v>49</v>
      </c>
      <c r="F475" t="s">
        <v>11335</v>
      </c>
      <c r="G475" t="s">
        <v>11336</v>
      </c>
      <c r="H475" s="146">
        <v>0</v>
      </c>
    </row>
    <row r="476" spans="1:8">
      <c r="A476" s="146">
        <v>732</v>
      </c>
      <c r="B476" t="s">
        <v>11341</v>
      </c>
      <c r="C476" t="s">
        <v>11342</v>
      </c>
      <c r="D476">
        <v>4</v>
      </c>
      <c r="E476">
        <v>26</v>
      </c>
      <c r="F476" t="s">
        <v>11343</v>
      </c>
      <c r="G476" t="s">
        <v>11344</v>
      </c>
      <c r="H476" s="146">
        <v>0</v>
      </c>
    </row>
    <row r="477" spans="1:8">
      <c r="A477" s="146">
        <v>734</v>
      </c>
      <c r="B477" t="s">
        <v>11348</v>
      </c>
      <c r="C477" t="s">
        <v>11349</v>
      </c>
      <c r="D477">
        <v>5</v>
      </c>
      <c r="E477">
        <v>55</v>
      </c>
      <c r="F477" t="s">
        <v>11350</v>
      </c>
      <c r="G477" t="s">
        <v>11351</v>
      </c>
      <c r="H477" s="146">
        <v>0</v>
      </c>
    </row>
    <row r="478" spans="1:8">
      <c r="A478" s="146">
        <v>735</v>
      </c>
      <c r="B478" t="s">
        <v>11361</v>
      </c>
      <c r="C478" t="s">
        <v>11362</v>
      </c>
      <c r="D478">
        <v>12</v>
      </c>
      <c r="E478">
        <v>247</v>
      </c>
      <c r="F478" t="s">
        <v>11363</v>
      </c>
      <c r="G478" t="s">
        <v>11364</v>
      </c>
      <c r="H478" s="146">
        <v>0</v>
      </c>
    </row>
    <row r="479" spans="1:8">
      <c r="A479" s="146">
        <v>738</v>
      </c>
      <c r="B479" t="s">
        <v>11370</v>
      </c>
      <c r="C479" t="s">
        <v>11371</v>
      </c>
      <c r="D479">
        <v>9</v>
      </c>
      <c r="E479">
        <v>175</v>
      </c>
      <c r="F479" t="s">
        <v>11372</v>
      </c>
      <c r="G479" t="s">
        <v>11373</v>
      </c>
      <c r="H479" s="146">
        <v>0</v>
      </c>
    </row>
    <row r="480" spans="1:8">
      <c r="A480" s="146">
        <v>741</v>
      </c>
      <c r="B480" t="s">
        <v>11377</v>
      </c>
      <c r="C480" t="s">
        <v>11378</v>
      </c>
      <c r="D480">
        <v>8</v>
      </c>
      <c r="E480">
        <v>37</v>
      </c>
      <c r="F480" t="s">
        <v>11379</v>
      </c>
      <c r="G480" t="s">
        <v>11380</v>
      </c>
      <c r="H480" s="146">
        <v>0</v>
      </c>
    </row>
    <row r="481" spans="1:8">
      <c r="A481" s="146">
        <v>742</v>
      </c>
      <c r="B481" t="s">
        <v>11383</v>
      </c>
      <c r="C481" t="s">
        <v>11384</v>
      </c>
      <c r="D481">
        <v>8</v>
      </c>
      <c r="E481">
        <v>51</v>
      </c>
      <c r="F481" t="s">
        <v>11385</v>
      </c>
      <c r="G481" t="s">
        <v>11386</v>
      </c>
      <c r="H481" s="146">
        <v>0</v>
      </c>
    </row>
    <row r="482" spans="1:8">
      <c r="A482" s="146">
        <v>744</v>
      </c>
      <c r="B482" t="s">
        <v>11388</v>
      </c>
      <c r="C482" t="s">
        <v>11389</v>
      </c>
      <c r="D482">
        <v>13</v>
      </c>
      <c r="E482">
        <v>280</v>
      </c>
      <c r="F482" t="s">
        <v>11390</v>
      </c>
      <c r="G482" t="s">
        <v>11391</v>
      </c>
      <c r="H482" s="146">
        <v>0</v>
      </c>
    </row>
    <row r="483" spans="1:8">
      <c r="A483" s="146">
        <v>748</v>
      </c>
      <c r="B483" t="s">
        <v>11401</v>
      </c>
      <c r="C483" t="s">
        <v>11402</v>
      </c>
      <c r="D483">
        <v>13</v>
      </c>
      <c r="E483">
        <v>283</v>
      </c>
      <c r="F483" t="s">
        <v>11403</v>
      </c>
      <c r="G483" t="s">
        <v>11404</v>
      </c>
      <c r="H483" s="146">
        <v>0</v>
      </c>
    </row>
    <row r="484" spans="1:8">
      <c r="A484" s="146">
        <v>749</v>
      </c>
      <c r="B484" t="s">
        <v>11408</v>
      </c>
      <c r="C484" t="s">
        <v>11409</v>
      </c>
      <c r="D484">
        <v>8</v>
      </c>
      <c r="E484">
        <v>51</v>
      </c>
      <c r="F484" t="s">
        <v>11410</v>
      </c>
      <c r="G484" t="s">
        <v>11411</v>
      </c>
      <c r="H484" s="146">
        <v>0</v>
      </c>
    </row>
    <row r="485" spans="1:8">
      <c r="A485" s="146">
        <v>750</v>
      </c>
      <c r="B485" t="s">
        <v>11417</v>
      </c>
      <c r="C485" t="s">
        <v>11418</v>
      </c>
      <c r="D485">
        <v>15</v>
      </c>
      <c r="E485">
        <v>322</v>
      </c>
      <c r="F485" t="s">
        <v>11419</v>
      </c>
      <c r="G485" t="s">
        <v>11420</v>
      </c>
      <c r="H485" s="146">
        <v>0</v>
      </c>
    </row>
    <row r="486" spans="1:8">
      <c r="A486" s="146">
        <v>752</v>
      </c>
      <c r="B486" t="s">
        <v>11428</v>
      </c>
      <c r="C486" t="s">
        <v>11429</v>
      </c>
      <c r="D486">
        <v>13</v>
      </c>
      <c r="E486">
        <v>258</v>
      </c>
      <c r="F486" t="s">
        <v>11430</v>
      </c>
      <c r="G486" t="s">
        <v>11431</v>
      </c>
      <c r="H486" s="146">
        <v>0</v>
      </c>
    </row>
    <row r="487" spans="1:8">
      <c r="A487" s="146">
        <v>754</v>
      </c>
      <c r="B487" t="s">
        <v>11433</v>
      </c>
      <c r="C487" t="s">
        <v>11434</v>
      </c>
      <c r="D487">
        <v>11</v>
      </c>
      <c r="E487">
        <v>237</v>
      </c>
      <c r="F487" t="s">
        <v>11435</v>
      </c>
      <c r="G487" t="s">
        <v>11436</v>
      </c>
      <c r="H487" s="146">
        <v>0</v>
      </c>
    </row>
    <row r="488" spans="1:8">
      <c r="A488" s="146">
        <v>762</v>
      </c>
      <c r="B488" t="s">
        <v>11439</v>
      </c>
      <c r="C488" t="s">
        <v>11440</v>
      </c>
      <c r="D488">
        <v>7</v>
      </c>
      <c r="E488">
        <v>137</v>
      </c>
      <c r="F488" t="s">
        <v>11441</v>
      </c>
      <c r="G488" t="s">
        <v>11442</v>
      </c>
      <c r="H488" s="146">
        <v>0</v>
      </c>
    </row>
    <row r="489" spans="1:8">
      <c r="A489" s="146">
        <v>767</v>
      </c>
      <c r="B489" t="s">
        <v>11448</v>
      </c>
      <c r="C489" t="s">
        <v>11449</v>
      </c>
      <c r="D489">
        <v>2</v>
      </c>
      <c r="E489">
        <v>12</v>
      </c>
      <c r="F489" t="s">
        <v>11450</v>
      </c>
      <c r="G489" t="s">
        <v>11451</v>
      </c>
      <c r="H489" s="146">
        <v>0</v>
      </c>
    </row>
    <row r="490" spans="1:8">
      <c r="A490" s="146">
        <v>774</v>
      </c>
      <c r="B490" t="s">
        <v>11471</v>
      </c>
      <c r="C490" t="s">
        <v>11472</v>
      </c>
      <c r="D490">
        <v>6</v>
      </c>
      <c r="E490">
        <v>111</v>
      </c>
      <c r="F490" t="s">
        <v>11473</v>
      </c>
      <c r="G490" t="s">
        <v>11474</v>
      </c>
      <c r="H490" s="146">
        <v>0</v>
      </c>
    </row>
    <row r="491" spans="1:8">
      <c r="A491" s="146">
        <v>778</v>
      </c>
      <c r="B491" t="s">
        <v>8969</v>
      </c>
      <c r="C491" t="s">
        <v>8970</v>
      </c>
      <c r="D491">
        <v>7</v>
      </c>
      <c r="E491">
        <v>139</v>
      </c>
      <c r="F491" t="s">
        <v>11482</v>
      </c>
      <c r="G491" t="s">
        <v>11483</v>
      </c>
      <c r="H491" s="146">
        <v>0</v>
      </c>
    </row>
    <row r="492" spans="1:8">
      <c r="A492" s="146">
        <v>781</v>
      </c>
      <c r="B492" t="s">
        <v>11487</v>
      </c>
      <c r="C492" t="s">
        <v>11488</v>
      </c>
      <c r="D492">
        <v>10</v>
      </c>
      <c r="E492">
        <v>312</v>
      </c>
      <c r="F492" t="s">
        <v>11490</v>
      </c>
      <c r="G492" t="s">
        <v>11491</v>
      </c>
      <c r="H492" s="146">
        <v>0</v>
      </c>
    </row>
    <row r="493" spans="1:8">
      <c r="A493" s="146">
        <v>784</v>
      </c>
      <c r="B493" t="s">
        <v>11503</v>
      </c>
      <c r="C493" t="s">
        <v>11504</v>
      </c>
      <c r="D493">
        <v>13</v>
      </c>
      <c r="E493">
        <v>258</v>
      </c>
      <c r="F493" t="s">
        <v>11505</v>
      </c>
      <c r="G493" t="s">
        <v>11506</v>
      </c>
      <c r="H493" s="146">
        <v>0</v>
      </c>
    </row>
    <row r="494" spans="1:8">
      <c r="A494" s="146">
        <v>787</v>
      </c>
      <c r="B494" t="s">
        <v>11528</v>
      </c>
      <c r="C494" t="s">
        <v>11529</v>
      </c>
      <c r="D494">
        <v>9</v>
      </c>
      <c r="E494">
        <v>175</v>
      </c>
      <c r="F494" t="s">
        <v>11530</v>
      </c>
      <c r="G494" t="s">
        <v>11531</v>
      </c>
      <c r="H494" s="146">
        <v>0</v>
      </c>
    </row>
    <row r="495" spans="1:8">
      <c r="A495" s="146">
        <v>789</v>
      </c>
      <c r="B495" t="s">
        <v>11537</v>
      </c>
      <c r="C495" t="s">
        <v>11538</v>
      </c>
      <c r="D495">
        <v>8</v>
      </c>
      <c r="E495">
        <v>37</v>
      </c>
      <c r="F495" t="s">
        <v>11539</v>
      </c>
      <c r="G495" t="s">
        <v>11540</v>
      </c>
      <c r="H495" s="146">
        <v>0</v>
      </c>
    </row>
    <row r="496" spans="1:8">
      <c r="A496" s="146">
        <v>791</v>
      </c>
      <c r="B496" t="s">
        <v>11546</v>
      </c>
      <c r="C496" t="s">
        <v>11547</v>
      </c>
      <c r="D496">
        <v>9</v>
      </c>
      <c r="E496">
        <v>206</v>
      </c>
      <c r="F496" t="s">
        <v>11548</v>
      </c>
      <c r="G496" t="s">
        <v>11549</v>
      </c>
      <c r="H496" s="146">
        <v>0</v>
      </c>
    </row>
    <row r="497" spans="1:8">
      <c r="A497" s="146">
        <v>795</v>
      </c>
      <c r="B497" t="s">
        <v>11557</v>
      </c>
      <c r="C497" t="s">
        <v>11558</v>
      </c>
      <c r="D497">
        <v>6</v>
      </c>
      <c r="E497">
        <v>111</v>
      </c>
      <c r="F497" t="s">
        <v>11559</v>
      </c>
      <c r="G497" t="s">
        <v>11560</v>
      </c>
      <c r="H497" s="146">
        <v>0</v>
      </c>
    </row>
    <row r="498" spans="1:8">
      <c r="A498" s="146">
        <v>802</v>
      </c>
      <c r="B498" t="s">
        <v>11566</v>
      </c>
      <c r="C498" t="s">
        <v>11567</v>
      </c>
      <c r="D498">
        <v>8</v>
      </c>
      <c r="E498">
        <v>163</v>
      </c>
      <c r="F498" t="s">
        <v>11569</v>
      </c>
      <c r="G498" t="s">
        <v>11570</v>
      </c>
      <c r="H498" s="146">
        <v>0</v>
      </c>
    </row>
    <row r="499" spans="1:8">
      <c r="A499" s="146">
        <v>807</v>
      </c>
      <c r="B499" t="s">
        <v>11574</v>
      </c>
      <c r="C499" t="s">
        <v>11575</v>
      </c>
      <c r="D499">
        <v>10</v>
      </c>
      <c r="E499">
        <v>216</v>
      </c>
      <c r="F499" t="s">
        <v>11576</v>
      </c>
      <c r="G499" t="s">
        <v>11577</v>
      </c>
      <c r="H499" s="146">
        <v>0</v>
      </c>
    </row>
    <row r="500" spans="1:8">
      <c r="A500" s="146">
        <v>812</v>
      </c>
      <c r="B500" t="s">
        <v>11583</v>
      </c>
      <c r="C500" t="s">
        <v>11584</v>
      </c>
      <c r="D500">
        <v>13</v>
      </c>
      <c r="E500">
        <v>258</v>
      </c>
      <c r="F500" t="s">
        <v>11585</v>
      </c>
      <c r="G500" t="s">
        <v>11586</v>
      </c>
      <c r="H500" s="146">
        <v>0</v>
      </c>
    </row>
    <row r="501" spans="1:8">
      <c r="A501" s="146">
        <v>827</v>
      </c>
      <c r="B501" t="s">
        <v>11592</v>
      </c>
      <c r="C501" t="s">
        <v>11593</v>
      </c>
      <c r="D501">
        <v>9</v>
      </c>
      <c r="E501">
        <v>175</v>
      </c>
      <c r="F501" t="s">
        <v>11594</v>
      </c>
      <c r="G501" t="s">
        <v>11595</v>
      </c>
      <c r="H501" s="146">
        <v>0</v>
      </c>
    </row>
    <row r="502" spans="1:8">
      <c r="A502" s="146">
        <v>829</v>
      </c>
      <c r="B502" t="s">
        <v>11601</v>
      </c>
      <c r="C502" t="s">
        <v>11602</v>
      </c>
      <c r="D502">
        <v>6</v>
      </c>
      <c r="E502">
        <v>89</v>
      </c>
      <c r="F502" t="s">
        <v>11604</v>
      </c>
      <c r="G502" t="s">
        <v>11605</v>
      </c>
      <c r="H502" s="146">
        <v>0</v>
      </c>
    </row>
    <row r="503" spans="1:8">
      <c r="A503" s="146">
        <v>834</v>
      </c>
      <c r="B503" t="s">
        <v>11615</v>
      </c>
      <c r="C503" t="s">
        <v>11616</v>
      </c>
      <c r="D503">
        <v>13</v>
      </c>
      <c r="E503">
        <v>258</v>
      </c>
      <c r="F503" t="s">
        <v>11617</v>
      </c>
      <c r="G503" t="s">
        <v>11618</v>
      </c>
      <c r="H503" s="146">
        <v>0</v>
      </c>
    </row>
    <row r="504" spans="1:8">
      <c r="A504" s="146">
        <v>842</v>
      </c>
      <c r="B504" t="s">
        <v>11626</v>
      </c>
      <c r="C504" t="s">
        <v>11627</v>
      </c>
      <c r="D504">
        <v>13</v>
      </c>
      <c r="E504">
        <v>258</v>
      </c>
      <c r="F504" t="s">
        <v>11628</v>
      </c>
      <c r="G504" t="s">
        <v>11629</v>
      </c>
      <c r="H504" s="146">
        <v>0</v>
      </c>
    </row>
    <row r="505" spans="1:8">
      <c r="A505" s="146">
        <v>845</v>
      </c>
      <c r="B505" t="s">
        <v>11637</v>
      </c>
      <c r="C505" t="s">
        <v>11638</v>
      </c>
      <c r="D505">
        <v>7</v>
      </c>
      <c r="E505">
        <v>134</v>
      </c>
      <c r="F505" t="s">
        <v>11639</v>
      </c>
      <c r="G505" t="s">
        <v>11640</v>
      </c>
      <c r="H505" s="146">
        <v>0</v>
      </c>
    </row>
    <row r="506" spans="1:8">
      <c r="A506" s="146">
        <v>847</v>
      </c>
      <c r="B506" t="s">
        <v>11643</v>
      </c>
      <c r="C506" t="s">
        <v>11644</v>
      </c>
      <c r="D506">
        <v>13</v>
      </c>
      <c r="E506">
        <v>267</v>
      </c>
      <c r="F506" t="s">
        <v>11645</v>
      </c>
      <c r="G506" t="s">
        <v>11646</v>
      </c>
      <c r="H506" s="146">
        <v>0</v>
      </c>
    </row>
    <row r="507" spans="1:8">
      <c r="A507" s="146">
        <v>852</v>
      </c>
      <c r="B507" t="s">
        <v>11655</v>
      </c>
      <c r="C507" t="s">
        <v>11656</v>
      </c>
      <c r="D507">
        <v>5</v>
      </c>
      <c r="E507">
        <v>49</v>
      </c>
      <c r="F507" t="s">
        <v>11657</v>
      </c>
      <c r="G507" t="s">
        <v>11658</v>
      </c>
      <c r="H507" s="146">
        <v>0</v>
      </c>
    </row>
    <row r="508" spans="1:8">
      <c r="A508" s="146">
        <v>862</v>
      </c>
      <c r="B508" t="s">
        <v>11664</v>
      </c>
      <c r="C508" t="s">
        <v>11665</v>
      </c>
      <c r="D508">
        <v>5</v>
      </c>
      <c r="E508">
        <v>49</v>
      </c>
      <c r="F508" t="s">
        <v>11666</v>
      </c>
      <c r="G508" t="s">
        <v>11667</v>
      </c>
      <c r="H508" s="146">
        <v>0</v>
      </c>
    </row>
    <row r="509" spans="1:8">
      <c r="A509" s="146">
        <v>866</v>
      </c>
      <c r="B509" t="s">
        <v>11671</v>
      </c>
      <c r="C509" t="s">
        <v>11672</v>
      </c>
      <c r="D509">
        <v>8</v>
      </c>
      <c r="E509">
        <v>255</v>
      </c>
      <c r="F509" t="s">
        <v>11674</v>
      </c>
      <c r="G509" t="s">
        <v>11675</v>
      </c>
      <c r="H509" s="146">
        <v>0</v>
      </c>
    </row>
    <row r="510" spans="1:8">
      <c r="A510" s="146">
        <v>871</v>
      </c>
      <c r="B510" t="s">
        <v>11681</v>
      </c>
      <c r="C510" t="s">
        <v>11682</v>
      </c>
      <c r="D510">
        <v>8</v>
      </c>
      <c r="E510">
        <v>245</v>
      </c>
      <c r="F510" t="s">
        <v>11683</v>
      </c>
      <c r="G510" t="s">
        <v>11684</v>
      </c>
      <c r="H510" s="146">
        <v>0</v>
      </c>
    </row>
    <row r="511" spans="1:8">
      <c r="A511" s="146">
        <v>872</v>
      </c>
      <c r="B511" t="s">
        <v>11690</v>
      </c>
      <c r="C511" t="s">
        <v>11691</v>
      </c>
      <c r="D511">
        <v>3</v>
      </c>
      <c r="E511">
        <v>157</v>
      </c>
      <c r="F511" t="s">
        <v>11692</v>
      </c>
      <c r="G511" t="s">
        <v>11693</v>
      </c>
      <c r="H511" s="146">
        <v>0</v>
      </c>
    </row>
    <row r="512" spans="1:8">
      <c r="A512" s="146">
        <v>876</v>
      </c>
      <c r="B512" t="s">
        <v>11699</v>
      </c>
      <c r="C512" t="s">
        <v>11700</v>
      </c>
      <c r="D512">
        <v>9</v>
      </c>
      <c r="E512">
        <v>175</v>
      </c>
      <c r="F512" t="s">
        <v>5104</v>
      </c>
      <c r="G512" t="s">
        <v>11701</v>
      </c>
      <c r="H512" s="146">
        <v>0</v>
      </c>
    </row>
    <row r="513" spans="1:8">
      <c r="A513" s="146">
        <v>880</v>
      </c>
      <c r="B513" t="s">
        <v>11725</v>
      </c>
      <c r="C513" t="s">
        <v>11726</v>
      </c>
      <c r="D513">
        <v>5</v>
      </c>
      <c r="E513">
        <v>22</v>
      </c>
      <c r="F513" t="s">
        <v>11727</v>
      </c>
      <c r="G513" t="s">
        <v>11728</v>
      </c>
      <c r="H513" s="146">
        <v>0</v>
      </c>
    </row>
    <row r="514" spans="1:8">
      <c r="A514" s="146">
        <v>882</v>
      </c>
      <c r="B514" t="s">
        <v>11734</v>
      </c>
      <c r="C514" t="s">
        <v>11735</v>
      </c>
      <c r="D514">
        <v>13</v>
      </c>
      <c r="E514">
        <v>258</v>
      </c>
      <c r="F514" t="s">
        <v>11736</v>
      </c>
      <c r="G514" t="s">
        <v>11737</v>
      </c>
      <c r="H514" s="146">
        <v>0</v>
      </c>
    </row>
    <row r="515" spans="1:8">
      <c r="A515" s="146">
        <v>885</v>
      </c>
      <c r="B515" t="s">
        <v>11741</v>
      </c>
      <c r="C515" t="s">
        <v>11742</v>
      </c>
      <c r="D515">
        <v>13</v>
      </c>
      <c r="E515">
        <v>277</v>
      </c>
      <c r="F515" t="s">
        <v>11743</v>
      </c>
      <c r="G515" t="s">
        <v>11744</v>
      </c>
      <c r="H515" s="146">
        <v>0</v>
      </c>
    </row>
    <row r="516" spans="1:8">
      <c r="A516" s="146">
        <v>891</v>
      </c>
      <c r="B516" t="s">
        <v>11794</v>
      </c>
      <c r="C516" t="s">
        <v>11795</v>
      </c>
      <c r="D516">
        <v>4</v>
      </c>
      <c r="E516">
        <v>36</v>
      </c>
      <c r="F516" t="s">
        <v>11796</v>
      </c>
      <c r="G516" t="s">
        <v>11797</v>
      </c>
      <c r="H516" s="146">
        <v>0</v>
      </c>
    </row>
    <row r="517" spans="1:8">
      <c r="A517" s="146">
        <v>899</v>
      </c>
      <c r="B517" t="s">
        <v>11812</v>
      </c>
      <c r="C517" t="s">
        <v>11813</v>
      </c>
      <c r="D517">
        <v>6</v>
      </c>
      <c r="E517">
        <v>102</v>
      </c>
      <c r="F517" t="s">
        <v>11814</v>
      </c>
      <c r="G517" t="s">
        <v>11815</v>
      </c>
      <c r="H517" s="146">
        <v>0</v>
      </c>
    </row>
    <row r="518" spans="1:8">
      <c r="A518" s="146">
        <v>908</v>
      </c>
      <c r="B518" t="s">
        <v>11819</v>
      </c>
      <c r="C518" t="s">
        <v>11820</v>
      </c>
      <c r="D518">
        <v>13</v>
      </c>
      <c r="E518">
        <v>271</v>
      </c>
      <c r="F518" t="s">
        <v>11821</v>
      </c>
      <c r="G518" t="s">
        <v>11822</v>
      </c>
      <c r="H518" s="146">
        <v>0</v>
      </c>
    </row>
    <row r="519" spans="1:8">
      <c r="A519" s="146">
        <v>916</v>
      </c>
      <c r="B519" t="s">
        <v>11828</v>
      </c>
      <c r="C519" t="s">
        <v>11829</v>
      </c>
      <c r="D519">
        <v>5</v>
      </c>
      <c r="E519">
        <v>22</v>
      </c>
      <c r="F519" t="s">
        <v>11830</v>
      </c>
      <c r="G519" t="s">
        <v>11831</v>
      </c>
      <c r="H519" s="146">
        <v>0</v>
      </c>
    </row>
    <row r="520" spans="1:8">
      <c r="A520" s="146">
        <v>922</v>
      </c>
      <c r="B520" t="s">
        <v>11835</v>
      </c>
      <c r="C520" t="s">
        <v>11836</v>
      </c>
      <c r="D520">
        <v>10</v>
      </c>
      <c r="E520">
        <v>207</v>
      </c>
      <c r="F520" t="s">
        <v>11837</v>
      </c>
      <c r="G520" t="s">
        <v>11838</v>
      </c>
      <c r="H520" s="146">
        <v>0</v>
      </c>
    </row>
    <row r="521" spans="1:8">
      <c r="A521" s="146">
        <v>929</v>
      </c>
      <c r="B521" t="s">
        <v>11846</v>
      </c>
      <c r="C521" t="s">
        <v>11847</v>
      </c>
      <c r="D521">
        <v>3</v>
      </c>
      <c r="E521">
        <v>157</v>
      </c>
      <c r="F521" t="s">
        <v>11848</v>
      </c>
      <c r="G521" t="s">
        <v>11849</v>
      </c>
      <c r="H521" s="146">
        <v>0</v>
      </c>
    </row>
    <row r="522" spans="1:8">
      <c r="A522" s="146">
        <v>930</v>
      </c>
      <c r="B522" t="s">
        <v>11853</v>
      </c>
      <c r="C522" t="s">
        <v>11854</v>
      </c>
      <c r="D522">
        <v>13</v>
      </c>
      <c r="E522">
        <v>284</v>
      </c>
      <c r="F522" t="s">
        <v>11855</v>
      </c>
      <c r="G522" t="s">
        <v>11856</v>
      </c>
      <c r="H522" s="146">
        <v>0</v>
      </c>
    </row>
    <row r="523" spans="1:8">
      <c r="A523" s="146" t="s">
        <v>11871</v>
      </c>
      <c r="B523" t="s">
        <v>11865</v>
      </c>
      <c r="C523" t="s">
        <v>11866</v>
      </c>
      <c r="D523">
        <v>13</v>
      </c>
      <c r="E523">
        <v>258</v>
      </c>
      <c r="F523" t="s">
        <v>11867</v>
      </c>
      <c r="G523" t="s">
        <v>11868</v>
      </c>
      <c r="H523" s="146">
        <v>0</v>
      </c>
    </row>
    <row r="524" spans="1:8">
      <c r="A524"/>
      <c r="H524"/>
    </row>
    <row r="525" spans="1:8">
      <c r="A525"/>
      <c r="H525"/>
    </row>
    <row r="526" spans="1:8">
      <c r="A526"/>
      <c r="H526"/>
    </row>
    <row r="527" spans="1:8">
      <c r="A527"/>
      <c r="H527"/>
    </row>
    <row r="528" spans="1:8">
      <c r="A528"/>
      <c r="H528"/>
    </row>
    <row r="529" spans="1:8">
      <c r="A529"/>
      <c r="H529"/>
    </row>
    <row r="530" spans="1:8">
      <c r="A530"/>
      <c r="H530"/>
    </row>
    <row r="531" spans="1:8">
      <c r="A531"/>
      <c r="H531"/>
    </row>
    <row r="532" spans="1:8">
      <c r="A532"/>
      <c r="H532"/>
    </row>
    <row r="533" spans="1:8">
      <c r="A533"/>
      <c r="H533"/>
    </row>
    <row r="534" spans="1:8">
      <c r="A534"/>
      <c r="H534"/>
    </row>
    <row r="535" spans="1:8">
      <c r="A535"/>
      <c r="H535"/>
    </row>
    <row r="536" spans="1:8">
      <c r="A536"/>
      <c r="H536"/>
    </row>
    <row r="537" spans="1:8">
      <c r="A537"/>
      <c r="H537"/>
    </row>
    <row r="538" spans="1:8">
      <c r="A538"/>
      <c r="H538"/>
    </row>
    <row r="539" spans="1:8">
      <c r="A539"/>
      <c r="H539"/>
    </row>
    <row r="540" spans="1:8">
      <c r="A540"/>
      <c r="H540"/>
    </row>
    <row r="541" spans="1:8">
      <c r="A541"/>
      <c r="H541"/>
    </row>
    <row r="542" spans="1:8">
      <c r="A542"/>
      <c r="H542"/>
    </row>
    <row r="543" spans="1:8">
      <c r="A543"/>
      <c r="H543"/>
    </row>
    <row r="544" spans="1:8">
      <c r="A544"/>
      <c r="H544"/>
    </row>
    <row r="545" spans="1:8">
      <c r="A545"/>
      <c r="H545"/>
    </row>
    <row r="546" spans="1:8">
      <c r="A546"/>
      <c r="H546"/>
    </row>
    <row r="547" spans="1:8">
      <c r="A547"/>
      <c r="H547"/>
    </row>
    <row r="548" spans="1:8">
      <c r="A548"/>
      <c r="H548"/>
    </row>
    <row r="549" spans="1:8">
      <c r="A549"/>
      <c r="H549"/>
    </row>
    <row r="550" spans="1:8">
      <c r="A550"/>
      <c r="H550"/>
    </row>
    <row r="551" spans="1:8">
      <c r="A551"/>
      <c r="H551"/>
    </row>
    <row r="552" spans="1:8">
      <c r="A552"/>
      <c r="H552"/>
    </row>
    <row r="553" spans="1:8">
      <c r="A553"/>
      <c r="H553"/>
    </row>
    <row r="554" spans="1:8">
      <c r="A554"/>
      <c r="H554"/>
    </row>
    <row r="555" spans="1:8">
      <c r="A555"/>
      <c r="H555"/>
    </row>
    <row r="556" spans="1:8">
      <c r="A556"/>
      <c r="H556"/>
    </row>
    <row r="557" spans="1:8">
      <c r="A557"/>
      <c r="H557"/>
    </row>
    <row r="558" spans="1:8">
      <c r="A558"/>
      <c r="H558"/>
    </row>
    <row r="559" spans="1:8">
      <c r="A559"/>
      <c r="H559"/>
    </row>
    <row r="560" spans="1:8">
      <c r="A560"/>
      <c r="H560"/>
    </row>
    <row r="561" spans="1:8">
      <c r="A561"/>
      <c r="H561"/>
    </row>
    <row r="562" spans="1:8">
      <c r="A562"/>
      <c r="H562"/>
    </row>
    <row r="563" spans="1:8">
      <c r="A563"/>
      <c r="H563"/>
    </row>
    <row r="564" spans="1:8">
      <c r="A564"/>
      <c r="H564"/>
    </row>
    <row r="565" spans="1:8">
      <c r="A565"/>
      <c r="H565"/>
    </row>
    <row r="566" spans="1:8">
      <c r="A566"/>
      <c r="H566"/>
    </row>
    <row r="567" spans="1:8">
      <c r="A567"/>
      <c r="H567"/>
    </row>
    <row r="568" spans="1:8">
      <c r="A568"/>
      <c r="H568"/>
    </row>
    <row r="569" spans="1:8">
      <c r="A569"/>
      <c r="H569"/>
    </row>
    <row r="570" spans="1:8">
      <c r="A570"/>
      <c r="H570"/>
    </row>
    <row r="571" spans="1:8">
      <c r="A571"/>
      <c r="H571"/>
    </row>
    <row r="572" spans="1:8">
      <c r="A572"/>
      <c r="H572"/>
    </row>
    <row r="573" spans="1:8">
      <c r="A573"/>
      <c r="H573"/>
    </row>
    <row r="574" spans="1:8">
      <c r="A574"/>
      <c r="H574"/>
    </row>
    <row r="575" spans="1:8">
      <c r="A575"/>
      <c r="H575"/>
    </row>
    <row r="576" spans="1:8">
      <c r="A576"/>
      <c r="H576"/>
    </row>
    <row r="577" spans="1:8">
      <c r="A577"/>
      <c r="H577"/>
    </row>
    <row r="578" spans="1:8">
      <c r="A578"/>
      <c r="H578"/>
    </row>
    <row r="579" spans="1:8">
      <c r="A579"/>
      <c r="H579"/>
    </row>
    <row r="580" spans="1:8">
      <c r="A580"/>
      <c r="H580"/>
    </row>
    <row r="581" spans="1:8">
      <c r="A581"/>
      <c r="H581"/>
    </row>
    <row r="582" spans="1:8">
      <c r="A582"/>
      <c r="H582"/>
    </row>
    <row r="583" spans="1:8">
      <c r="A583"/>
      <c r="H583"/>
    </row>
    <row r="584" spans="1:8">
      <c r="A584"/>
      <c r="H584"/>
    </row>
    <row r="585" spans="1:8">
      <c r="A585"/>
      <c r="H585"/>
    </row>
    <row r="586" spans="1:8">
      <c r="A586"/>
      <c r="H586"/>
    </row>
    <row r="587" spans="1:8">
      <c r="A587"/>
      <c r="H587"/>
    </row>
    <row r="588" spans="1:8">
      <c r="A588"/>
      <c r="H588"/>
    </row>
    <row r="589" spans="1:8">
      <c r="A589"/>
      <c r="H589"/>
    </row>
    <row r="590" spans="1:8">
      <c r="A590"/>
      <c r="H590"/>
    </row>
    <row r="591" spans="1:8">
      <c r="A591"/>
      <c r="H591"/>
    </row>
    <row r="592" spans="1:8">
      <c r="A592"/>
      <c r="H592"/>
    </row>
    <row r="593" spans="1:8">
      <c r="A593"/>
      <c r="H593"/>
    </row>
    <row r="594" spans="1:8">
      <c r="A594"/>
      <c r="H594"/>
    </row>
    <row r="595" spans="1:8">
      <c r="A595"/>
      <c r="H595"/>
    </row>
    <row r="596" spans="1:8">
      <c r="A596"/>
      <c r="H596"/>
    </row>
    <row r="597" spans="1:8">
      <c r="A597"/>
      <c r="H597"/>
    </row>
    <row r="598" spans="1:8">
      <c r="A598"/>
      <c r="H598"/>
    </row>
    <row r="599" spans="1:8">
      <c r="A599"/>
      <c r="H599"/>
    </row>
    <row r="600" spans="1:8">
      <c r="A600"/>
      <c r="H600"/>
    </row>
    <row r="601" spans="1:8">
      <c r="A601"/>
      <c r="H601"/>
    </row>
    <row r="602" spans="1:8">
      <c r="A602"/>
      <c r="H602"/>
    </row>
    <row r="603" spans="1:8">
      <c r="A603"/>
      <c r="H603"/>
    </row>
    <row r="604" spans="1:8">
      <c r="A604"/>
      <c r="H604"/>
    </row>
    <row r="605" spans="1:8">
      <c r="A605"/>
      <c r="H605"/>
    </row>
    <row r="606" spans="1:8">
      <c r="A606"/>
      <c r="H606"/>
    </row>
    <row r="607" spans="1:8">
      <c r="A607"/>
      <c r="H607"/>
    </row>
    <row r="608" spans="1:8">
      <c r="A608"/>
      <c r="H608"/>
    </row>
    <row r="609" spans="1:8">
      <c r="A609"/>
      <c r="H609"/>
    </row>
    <row r="610" spans="1:8">
      <c r="A610"/>
      <c r="H610"/>
    </row>
    <row r="611" spans="1:8">
      <c r="A611"/>
      <c r="H611"/>
    </row>
    <row r="612" spans="1:8">
      <c r="A612"/>
      <c r="H612"/>
    </row>
    <row r="613" spans="1:8">
      <c r="A613"/>
      <c r="H613"/>
    </row>
    <row r="614" spans="1:8">
      <c r="A614"/>
      <c r="H614"/>
    </row>
    <row r="615" spans="1:8">
      <c r="A615"/>
      <c r="H615"/>
    </row>
    <row r="616" spans="1:8">
      <c r="A616"/>
      <c r="H616"/>
    </row>
    <row r="617" spans="1:8">
      <c r="A617"/>
      <c r="H617"/>
    </row>
    <row r="618" spans="1:8">
      <c r="A618"/>
      <c r="H618"/>
    </row>
    <row r="619" spans="1:8">
      <c r="A619"/>
      <c r="H619"/>
    </row>
    <row r="620" spans="1:8">
      <c r="A620"/>
      <c r="H620"/>
    </row>
    <row r="621" spans="1:8">
      <c r="A621"/>
      <c r="H621"/>
    </row>
    <row r="622" spans="1:8">
      <c r="A622"/>
      <c r="H622"/>
    </row>
    <row r="623" spans="1:8">
      <c r="A623"/>
      <c r="H623"/>
    </row>
    <row r="624" spans="1:8">
      <c r="A624"/>
      <c r="H624"/>
    </row>
    <row r="625" spans="1:8">
      <c r="A625"/>
      <c r="H625"/>
    </row>
    <row r="626" spans="1:8">
      <c r="A626"/>
      <c r="H626"/>
    </row>
    <row r="627" spans="1:8">
      <c r="A627"/>
      <c r="H627"/>
    </row>
    <row r="628" spans="1:8">
      <c r="A628"/>
      <c r="H628"/>
    </row>
    <row r="629" spans="1:8">
      <c r="A629"/>
      <c r="H629"/>
    </row>
    <row r="630" spans="1:8">
      <c r="A630"/>
      <c r="H630"/>
    </row>
    <row r="631" spans="1:8">
      <c r="A631"/>
      <c r="H631"/>
    </row>
    <row r="632" spans="1:8">
      <c r="A632"/>
      <c r="H632"/>
    </row>
    <row r="633" spans="1:8">
      <c r="A633"/>
      <c r="H633"/>
    </row>
    <row r="634" spans="1:8">
      <c r="A634"/>
      <c r="H634"/>
    </row>
    <row r="635" spans="1:8">
      <c r="A635"/>
      <c r="H635"/>
    </row>
    <row r="636" spans="1:8">
      <c r="A636"/>
      <c r="H636"/>
    </row>
    <row r="637" spans="1:8">
      <c r="A637"/>
      <c r="H637"/>
    </row>
    <row r="638" spans="1:8">
      <c r="A638"/>
      <c r="H638"/>
    </row>
    <row r="639" spans="1:8">
      <c r="A639"/>
      <c r="H639"/>
    </row>
    <row r="640" spans="1:8">
      <c r="A640"/>
      <c r="H640"/>
    </row>
    <row r="641" spans="1:8">
      <c r="A641"/>
      <c r="H641"/>
    </row>
    <row r="642" spans="1:8">
      <c r="A642"/>
      <c r="H642"/>
    </row>
    <row r="643" spans="1:8">
      <c r="A643"/>
      <c r="H643"/>
    </row>
    <row r="644" spans="1:8">
      <c r="A644"/>
      <c r="H644"/>
    </row>
    <row r="645" spans="1:8">
      <c r="A645"/>
      <c r="H645"/>
    </row>
    <row r="646" spans="1:8">
      <c r="A646"/>
      <c r="H646"/>
    </row>
    <row r="647" spans="1:8">
      <c r="A647"/>
      <c r="H647"/>
    </row>
    <row r="648" spans="1:8">
      <c r="A648"/>
      <c r="H648"/>
    </row>
    <row r="649" spans="1:8">
      <c r="A649"/>
      <c r="H649"/>
    </row>
    <row r="650" spans="1:8">
      <c r="A650"/>
      <c r="H650"/>
    </row>
    <row r="651" spans="1:8">
      <c r="A651"/>
      <c r="H651"/>
    </row>
    <row r="652" spans="1:8">
      <c r="A652"/>
      <c r="H652"/>
    </row>
    <row r="653" spans="1:8">
      <c r="A653"/>
      <c r="H653"/>
    </row>
    <row r="654" spans="1:8">
      <c r="A654"/>
      <c r="H654"/>
    </row>
    <row r="655" spans="1:8">
      <c r="A655"/>
      <c r="H655"/>
    </row>
    <row r="656" spans="1:8">
      <c r="A656"/>
      <c r="H656"/>
    </row>
    <row r="657" spans="1:8">
      <c r="A657"/>
      <c r="H657"/>
    </row>
    <row r="658" spans="1:8">
      <c r="A658"/>
      <c r="H658"/>
    </row>
    <row r="659" spans="1:8">
      <c r="A659"/>
      <c r="H659"/>
    </row>
    <row r="660" spans="1:8">
      <c r="A660"/>
      <c r="H660"/>
    </row>
    <row r="661" spans="1:8">
      <c r="A661"/>
      <c r="H661"/>
    </row>
    <row r="662" spans="1:8">
      <c r="A662"/>
      <c r="H662"/>
    </row>
    <row r="663" spans="1:8">
      <c r="A663"/>
      <c r="H663"/>
    </row>
    <row r="664" spans="1:8">
      <c r="A664"/>
      <c r="H664"/>
    </row>
    <row r="665" spans="1:8">
      <c r="A665"/>
      <c r="H665"/>
    </row>
    <row r="666" spans="1:8">
      <c r="A666"/>
      <c r="H666"/>
    </row>
    <row r="667" spans="1:8">
      <c r="A667"/>
      <c r="H667"/>
    </row>
    <row r="668" spans="1:8">
      <c r="A668"/>
      <c r="H668"/>
    </row>
    <row r="669" spans="1:8">
      <c r="A669"/>
      <c r="H669"/>
    </row>
    <row r="670" spans="1:8">
      <c r="A670"/>
      <c r="H670"/>
    </row>
    <row r="671" spans="1:8">
      <c r="A671"/>
      <c r="H671"/>
    </row>
    <row r="672" spans="1:8">
      <c r="A672"/>
      <c r="H672"/>
    </row>
    <row r="673" spans="1:8">
      <c r="A673"/>
      <c r="H673"/>
    </row>
    <row r="674" spans="1:8">
      <c r="A674"/>
      <c r="H674"/>
    </row>
    <row r="675" spans="1:8">
      <c r="A675"/>
      <c r="H675"/>
    </row>
    <row r="676" spans="1:8">
      <c r="A676"/>
      <c r="H676"/>
    </row>
    <row r="677" spans="1:8">
      <c r="A677"/>
      <c r="H677"/>
    </row>
    <row r="678" spans="1:8">
      <c r="A678"/>
      <c r="H678"/>
    </row>
    <row r="679" spans="1:8">
      <c r="A679"/>
      <c r="H679"/>
    </row>
    <row r="680" spans="1:8">
      <c r="A680"/>
      <c r="H680"/>
    </row>
    <row r="681" spans="1:8">
      <c r="A681"/>
      <c r="H681"/>
    </row>
    <row r="682" spans="1:8">
      <c r="A682"/>
      <c r="H682"/>
    </row>
    <row r="683" spans="1:8">
      <c r="A683"/>
      <c r="H683"/>
    </row>
    <row r="684" spans="1:8">
      <c r="A684"/>
      <c r="H684"/>
    </row>
    <row r="685" spans="1:8">
      <c r="A685"/>
      <c r="H685"/>
    </row>
    <row r="686" spans="1:8">
      <c r="A686"/>
      <c r="H686"/>
    </row>
    <row r="687" spans="1:8">
      <c r="A687"/>
      <c r="H687"/>
    </row>
    <row r="688" spans="1:8">
      <c r="A688"/>
      <c r="H688"/>
    </row>
    <row r="689" spans="1:8">
      <c r="A689"/>
      <c r="H689"/>
    </row>
    <row r="690" spans="1:8">
      <c r="A690"/>
      <c r="H690"/>
    </row>
    <row r="691" spans="1:8">
      <c r="A691"/>
      <c r="H691"/>
    </row>
    <row r="692" spans="1:8">
      <c r="A692"/>
      <c r="H692"/>
    </row>
    <row r="693" spans="1:8">
      <c r="A693"/>
      <c r="H693"/>
    </row>
    <row r="694" spans="1:8">
      <c r="A694"/>
      <c r="H694"/>
    </row>
    <row r="695" spans="1:8">
      <c r="A695"/>
      <c r="H695"/>
    </row>
    <row r="696" spans="1:8">
      <c r="A696"/>
      <c r="H696"/>
    </row>
    <row r="697" spans="1:8">
      <c r="A697"/>
      <c r="H697"/>
    </row>
    <row r="698" spans="1:8">
      <c r="A698"/>
      <c r="H698"/>
    </row>
    <row r="699" spans="1:8">
      <c r="A699"/>
      <c r="H699"/>
    </row>
    <row r="700" spans="1:8">
      <c r="A700"/>
      <c r="H700"/>
    </row>
    <row r="701" spans="1:8">
      <c r="A701"/>
      <c r="H701"/>
    </row>
    <row r="702" spans="1:8">
      <c r="A702"/>
      <c r="H702"/>
    </row>
    <row r="703" spans="1:8">
      <c r="A703"/>
      <c r="H703"/>
    </row>
    <row r="704" spans="1:8">
      <c r="A704"/>
      <c r="H704"/>
    </row>
    <row r="705" spans="1:8">
      <c r="A705"/>
      <c r="H705"/>
    </row>
    <row r="706" spans="1:8">
      <c r="A706"/>
      <c r="H706"/>
    </row>
    <row r="707" spans="1:8">
      <c r="A707"/>
      <c r="H707"/>
    </row>
    <row r="708" spans="1:8">
      <c r="A708"/>
      <c r="H708"/>
    </row>
    <row r="709" spans="1:8">
      <c r="A709"/>
      <c r="H709"/>
    </row>
    <row r="710" spans="1:8">
      <c r="A710"/>
      <c r="H710"/>
    </row>
    <row r="711" spans="1:8">
      <c r="A711"/>
      <c r="H711"/>
    </row>
    <row r="712" spans="1:8">
      <c r="A712"/>
      <c r="H712"/>
    </row>
    <row r="713" spans="1:8">
      <c r="A713"/>
      <c r="H713"/>
    </row>
    <row r="714" spans="1:8">
      <c r="A714"/>
      <c r="H714"/>
    </row>
    <row r="715" spans="1:8">
      <c r="A715"/>
      <c r="H715"/>
    </row>
    <row r="716" spans="1:8">
      <c r="A716"/>
      <c r="H716"/>
    </row>
    <row r="717" spans="1:8">
      <c r="A717"/>
      <c r="H717"/>
    </row>
    <row r="718" spans="1:8">
      <c r="A718"/>
      <c r="H718"/>
    </row>
    <row r="719" spans="1:8">
      <c r="A719"/>
      <c r="H719"/>
    </row>
    <row r="720" spans="1:8">
      <c r="A720"/>
      <c r="H720"/>
    </row>
    <row r="721" spans="1:8">
      <c r="A721"/>
      <c r="H721"/>
    </row>
    <row r="722" spans="1:8">
      <c r="A722"/>
      <c r="H722"/>
    </row>
    <row r="723" spans="1:8">
      <c r="A723"/>
      <c r="H723"/>
    </row>
    <row r="724" spans="1:8">
      <c r="A724"/>
      <c r="H724"/>
    </row>
    <row r="725" spans="1:8">
      <c r="A725"/>
      <c r="H725"/>
    </row>
    <row r="726" spans="1:8">
      <c r="A726"/>
      <c r="H726"/>
    </row>
    <row r="727" spans="1:8">
      <c r="A727"/>
      <c r="H727"/>
    </row>
    <row r="728" spans="1:8">
      <c r="A728"/>
      <c r="H728"/>
    </row>
    <row r="729" spans="1:8">
      <c r="A729"/>
      <c r="H729"/>
    </row>
    <row r="730" spans="1:8">
      <c r="A730"/>
      <c r="H730"/>
    </row>
    <row r="731" spans="1:8">
      <c r="A731"/>
      <c r="H731"/>
    </row>
    <row r="732" spans="1:8">
      <c r="A732"/>
      <c r="H732"/>
    </row>
    <row r="733" spans="1:8">
      <c r="A733"/>
      <c r="H733"/>
    </row>
    <row r="734" spans="1:8">
      <c r="A734"/>
      <c r="H734"/>
    </row>
    <row r="735" spans="1:8">
      <c r="A735"/>
      <c r="H735"/>
    </row>
    <row r="736" spans="1:8">
      <c r="A736"/>
      <c r="H736"/>
    </row>
    <row r="737" spans="1:8">
      <c r="A737"/>
      <c r="H737"/>
    </row>
    <row r="738" spans="1:8">
      <c r="A738"/>
      <c r="H738"/>
    </row>
    <row r="739" spans="1:8">
      <c r="A739"/>
      <c r="H739"/>
    </row>
    <row r="740" spans="1:8">
      <c r="A740"/>
      <c r="H740"/>
    </row>
    <row r="741" spans="1:8">
      <c r="A741"/>
      <c r="H741"/>
    </row>
    <row r="742" spans="1:8">
      <c r="A742"/>
      <c r="H742"/>
    </row>
    <row r="743" spans="1:8">
      <c r="A743"/>
      <c r="H743"/>
    </row>
    <row r="744" spans="1:8">
      <c r="A744"/>
      <c r="H744"/>
    </row>
    <row r="745" spans="1:8">
      <c r="A745"/>
      <c r="H745"/>
    </row>
    <row r="746" spans="1:8">
      <c r="A746"/>
      <c r="H746"/>
    </row>
    <row r="747" spans="1:8">
      <c r="A747"/>
      <c r="H747"/>
    </row>
    <row r="748" spans="1:8">
      <c r="A748"/>
      <c r="H748"/>
    </row>
    <row r="749" spans="1:8">
      <c r="A749"/>
      <c r="H749"/>
    </row>
    <row r="750" spans="1:8">
      <c r="A750"/>
      <c r="H750"/>
    </row>
    <row r="751" spans="1:8">
      <c r="A751"/>
      <c r="H751"/>
    </row>
    <row r="752" spans="1:8">
      <c r="A752"/>
      <c r="H752"/>
    </row>
    <row r="753" spans="1:8">
      <c r="A753"/>
      <c r="H753"/>
    </row>
    <row r="754" spans="1:8">
      <c r="A754"/>
      <c r="H754"/>
    </row>
    <row r="755" spans="1:8">
      <c r="A755"/>
      <c r="H755"/>
    </row>
    <row r="756" spans="1:8">
      <c r="A756"/>
      <c r="H756"/>
    </row>
    <row r="757" spans="1:8">
      <c r="A757"/>
      <c r="H757"/>
    </row>
    <row r="758" spans="1:8">
      <c r="A758"/>
      <c r="H758"/>
    </row>
    <row r="759" spans="1:8">
      <c r="A759"/>
      <c r="H759"/>
    </row>
    <row r="760" spans="1:8">
      <c r="A760"/>
      <c r="H760"/>
    </row>
    <row r="761" spans="1:8">
      <c r="A761"/>
      <c r="H761"/>
    </row>
    <row r="762" spans="1:8">
      <c r="A762"/>
      <c r="H762"/>
    </row>
    <row r="763" spans="1:8">
      <c r="A763"/>
      <c r="H763"/>
    </row>
    <row r="764" spans="1:8">
      <c r="A764"/>
      <c r="H764"/>
    </row>
    <row r="765" spans="1:8">
      <c r="A765"/>
      <c r="H765"/>
    </row>
    <row r="766" spans="1:8">
      <c r="A766"/>
      <c r="H766"/>
    </row>
    <row r="767" spans="1:8">
      <c r="A767"/>
      <c r="H767"/>
    </row>
    <row r="768" spans="1:8">
      <c r="A768"/>
      <c r="H768"/>
    </row>
    <row r="769" spans="1:8">
      <c r="A769"/>
      <c r="H769"/>
    </row>
    <row r="770" spans="1:8">
      <c r="A770"/>
      <c r="H770"/>
    </row>
    <row r="771" spans="1:8">
      <c r="A771"/>
      <c r="H771"/>
    </row>
    <row r="772" spans="1:8">
      <c r="A772"/>
      <c r="H772"/>
    </row>
    <row r="773" spans="1:8">
      <c r="A773"/>
      <c r="H773"/>
    </row>
    <row r="774" spans="1:8">
      <c r="A774"/>
      <c r="H774"/>
    </row>
    <row r="775" spans="1:8">
      <c r="A775"/>
      <c r="H775"/>
    </row>
    <row r="776" spans="1:8">
      <c r="A776"/>
      <c r="H776"/>
    </row>
    <row r="777" spans="1:8">
      <c r="A777"/>
      <c r="H777"/>
    </row>
    <row r="778" spans="1:8">
      <c r="A778"/>
      <c r="H778"/>
    </row>
    <row r="779" spans="1:8">
      <c r="A779"/>
      <c r="H779"/>
    </row>
    <row r="780" spans="1:8">
      <c r="A780"/>
      <c r="H780"/>
    </row>
    <row r="781" spans="1:8">
      <c r="A781"/>
      <c r="H781"/>
    </row>
    <row r="782" spans="1:8">
      <c r="A782"/>
      <c r="H782"/>
    </row>
    <row r="783" spans="1:8">
      <c r="A783"/>
      <c r="H783"/>
    </row>
    <row r="784" spans="1:8">
      <c r="A784"/>
      <c r="H784"/>
    </row>
    <row r="785" spans="1:8">
      <c r="A785"/>
      <c r="H785"/>
    </row>
    <row r="786" spans="1:8">
      <c r="A786"/>
      <c r="H786"/>
    </row>
    <row r="787" spans="1:8">
      <c r="A787"/>
      <c r="H787"/>
    </row>
    <row r="788" spans="1:8">
      <c r="A788"/>
      <c r="H788"/>
    </row>
    <row r="789" spans="1:8">
      <c r="A789"/>
      <c r="H789"/>
    </row>
    <row r="790" spans="1:8">
      <c r="A790"/>
      <c r="H790"/>
    </row>
    <row r="791" spans="1:8">
      <c r="A791"/>
      <c r="H791"/>
    </row>
    <row r="792" spans="1:8">
      <c r="A792"/>
      <c r="H792"/>
    </row>
    <row r="793" spans="1:8">
      <c r="A793"/>
      <c r="H793"/>
    </row>
    <row r="794" spans="1:8">
      <c r="A794"/>
      <c r="H794"/>
    </row>
    <row r="795" spans="1:8">
      <c r="A795"/>
      <c r="H795"/>
    </row>
    <row r="796" spans="1:8">
      <c r="A796"/>
      <c r="H796"/>
    </row>
    <row r="797" spans="1:8">
      <c r="A797"/>
      <c r="H797"/>
    </row>
    <row r="798" spans="1:8">
      <c r="A798"/>
      <c r="H798"/>
    </row>
    <row r="799" spans="1:8">
      <c r="A799"/>
      <c r="H799"/>
    </row>
    <row r="800" spans="1:8">
      <c r="A800"/>
      <c r="H800"/>
    </row>
    <row r="801" spans="1:8">
      <c r="A801"/>
      <c r="H801"/>
    </row>
    <row r="802" spans="1:8">
      <c r="A802"/>
      <c r="H802"/>
    </row>
    <row r="803" spans="1:8">
      <c r="A803"/>
      <c r="H803"/>
    </row>
    <row r="804" spans="1:8">
      <c r="A804"/>
      <c r="H804"/>
    </row>
    <row r="805" spans="1:8">
      <c r="A805"/>
      <c r="H805"/>
    </row>
    <row r="806" spans="1:8">
      <c r="A806"/>
      <c r="H806"/>
    </row>
    <row r="807" spans="1:8">
      <c r="A807"/>
      <c r="H807"/>
    </row>
    <row r="808" spans="1:8">
      <c r="A808"/>
      <c r="H808"/>
    </row>
    <row r="809" spans="1:8">
      <c r="A809"/>
      <c r="H809"/>
    </row>
    <row r="810" spans="1:8">
      <c r="A810"/>
      <c r="H810"/>
    </row>
    <row r="811" spans="1:8">
      <c r="A811"/>
      <c r="H811"/>
    </row>
    <row r="812" spans="1:8">
      <c r="A812"/>
      <c r="H812"/>
    </row>
    <row r="813" spans="1:8">
      <c r="A813"/>
      <c r="H813"/>
    </row>
    <row r="814" spans="1:8">
      <c r="A814"/>
      <c r="H814"/>
    </row>
    <row r="815" spans="1:8">
      <c r="A815"/>
      <c r="H815"/>
    </row>
    <row r="816" spans="1:8">
      <c r="A816"/>
      <c r="H816"/>
    </row>
    <row r="817" spans="1:8">
      <c r="A817"/>
      <c r="H817"/>
    </row>
    <row r="818" spans="1:8">
      <c r="A818"/>
      <c r="H818"/>
    </row>
    <row r="819" spans="1:8">
      <c r="A819"/>
      <c r="H819"/>
    </row>
    <row r="820" spans="1:8">
      <c r="A820"/>
      <c r="H820"/>
    </row>
    <row r="821" spans="1:8">
      <c r="A821"/>
      <c r="H821"/>
    </row>
    <row r="822" spans="1:8">
      <c r="A822"/>
      <c r="H822"/>
    </row>
    <row r="823" spans="1:8">
      <c r="A823"/>
      <c r="H823"/>
    </row>
    <row r="824" spans="1:8">
      <c r="A824"/>
      <c r="H824"/>
    </row>
    <row r="825" spans="1:8">
      <c r="A825"/>
      <c r="H825"/>
    </row>
    <row r="826" spans="1:8">
      <c r="A826"/>
      <c r="H826"/>
    </row>
    <row r="827" spans="1:8">
      <c r="A827"/>
      <c r="H827"/>
    </row>
    <row r="828" spans="1:8">
      <c r="A828"/>
      <c r="H828"/>
    </row>
    <row r="829" spans="1:8">
      <c r="A829"/>
      <c r="H829"/>
    </row>
    <row r="830" spans="1:8">
      <c r="A830"/>
      <c r="H830"/>
    </row>
    <row r="831" spans="1:8">
      <c r="A831"/>
      <c r="H831"/>
    </row>
    <row r="832" spans="1:8">
      <c r="A832"/>
      <c r="H832"/>
    </row>
    <row r="833" spans="1:8">
      <c r="A833"/>
      <c r="H833"/>
    </row>
    <row r="834" spans="1:8">
      <c r="A834"/>
      <c r="H834"/>
    </row>
    <row r="835" spans="1:8">
      <c r="A835"/>
      <c r="H835"/>
    </row>
    <row r="836" spans="1:8">
      <c r="A836"/>
      <c r="H836"/>
    </row>
    <row r="837" spans="1:8">
      <c r="A837"/>
      <c r="H837"/>
    </row>
    <row r="838" spans="1:8">
      <c r="A838"/>
      <c r="H838"/>
    </row>
    <row r="839" spans="1:8">
      <c r="A839"/>
      <c r="H839"/>
    </row>
    <row r="840" spans="1:8">
      <c r="A840"/>
      <c r="H840"/>
    </row>
    <row r="841" spans="1:8">
      <c r="A841"/>
      <c r="H841"/>
    </row>
    <row r="842" spans="1:8">
      <c r="A842"/>
      <c r="H842"/>
    </row>
    <row r="843" spans="1:8">
      <c r="A843"/>
      <c r="H843"/>
    </row>
    <row r="844" spans="1:8">
      <c r="A844"/>
      <c r="H844"/>
    </row>
    <row r="845" spans="1:8">
      <c r="A845"/>
      <c r="H845"/>
    </row>
    <row r="846" spans="1:8">
      <c r="A846"/>
      <c r="H846"/>
    </row>
    <row r="847" spans="1:8">
      <c r="A847"/>
      <c r="H847"/>
    </row>
    <row r="848" spans="1:8">
      <c r="A848"/>
      <c r="H848"/>
    </row>
    <row r="849" spans="1:8">
      <c r="A849"/>
      <c r="H849"/>
    </row>
    <row r="850" spans="1:8">
      <c r="A850"/>
      <c r="H850"/>
    </row>
    <row r="851" spans="1:8">
      <c r="A851"/>
      <c r="H851"/>
    </row>
    <row r="852" spans="1:8">
      <c r="A852"/>
      <c r="H852"/>
    </row>
    <row r="853" spans="1:8">
      <c r="A853"/>
      <c r="H853"/>
    </row>
    <row r="854" spans="1:8">
      <c r="A854"/>
      <c r="H854"/>
    </row>
    <row r="855" spans="1:8">
      <c r="A855"/>
      <c r="H855"/>
    </row>
    <row r="856" spans="1:8">
      <c r="A856"/>
      <c r="H856"/>
    </row>
    <row r="857" spans="1:8">
      <c r="A857"/>
      <c r="H857"/>
    </row>
    <row r="858" spans="1:8">
      <c r="A858"/>
      <c r="H858"/>
    </row>
    <row r="859" spans="1:8">
      <c r="A859"/>
      <c r="H859"/>
    </row>
    <row r="860" spans="1:8">
      <c r="A860"/>
      <c r="H860"/>
    </row>
    <row r="861" spans="1:8">
      <c r="A861"/>
      <c r="H861"/>
    </row>
    <row r="862" spans="1:8">
      <c r="A862"/>
      <c r="H862"/>
    </row>
    <row r="863" spans="1:8">
      <c r="A863"/>
      <c r="H863"/>
    </row>
    <row r="864" spans="1:8">
      <c r="A864"/>
      <c r="H864"/>
    </row>
    <row r="865" spans="1:8">
      <c r="A865"/>
      <c r="H865"/>
    </row>
    <row r="866" spans="1:8">
      <c r="A866"/>
      <c r="H866"/>
    </row>
    <row r="867" spans="1:8">
      <c r="A867"/>
      <c r="H867"/>
    </row>
    <row r="868" spans="1:8">
      <c r="A868"/>
      <c r="H868"/>
    </row>
    <row r="869" spans="1:8">
      <c r="A869"/>
      <c r="H869"/>
    </row>
    <row r="870" spans="1:8">
      <c r="A870"/>
      <c r="H870"/>
    </row>
    <row r="871" spans="1:8">
      <c r="A871"/>
      <c r="H871"/>
    </row>
    <row r="872" spans="1:8">
      <c r="A872"/>
      <c r="H872"/>
    </row>
    <row r="873" spans="1:8">
      <c r="A873"/>
      <c r="H873"/>
    </row>
    <row r="874" spans="1:8">
      <c r="A874"/>
      <c r="H874"/>
    </row>
    <row r="875" spans="1:8">
      <c r="A875"/>
      <c r="H875"/>
    </row>
    <row r="876" spans="1:8">
      <c r="A876"/>
      <c r="H876"/>
    </row>
    <row r="877" spans="1:8">
      <c r="A877"/>
      <c r="H877"/>
    </row>
    <row r="878" spans="1:8">
      <c r="A878"/>
      <c r="H878"/>
    </row>
    <row r="879" spans="1:8">
      <c r="A879"/>
      <c r="H879"/>
    </row>
    <row r="880" spans="1:8">
      <c r="A880"/>
      <c r="H880"/>
    </row>
    <row r="881" spans="1:8">
      <c r="A881"/>
      <c r="H881"/>
    </row>
    <row r="882" spans="1:8">
      <c r="A882"/>
      <c r="H882"/>
    </row>
    <row r="883" spans="1:8">
      <c r="A883"/>
      <c r="H883"/>
    </row>
    <row r="884" spans="1:8">
      <c r="A884"/>
      <c r="H884"/>
    </row>
    <row r="885" spans="1:8">
      <c r="A885"/>
      <c r="H885"/>
    </row>
    <row r="886" spans="1:8">
      <c r="A886"/>
      <c r="H886"/>
    </row>
    <row r="887" spans="1:8">
      <c r="A887"/>
      <c r="H887"/>
    </row>
    <row r="888" spans="1:8">
      <c r="A888"/>
      <c r="H888"/>
    </row>
    <row r="889" spans="1:8">
      <c r="A889"/>
      <c r="H889"/>
    </row>
    <row r="890" spans="1:8">
      <c r="A890"/>
      <c r="H890"/>
    </row>
    <row r="891" spans="1:8">
      <c r="A891"/>
      <c r="H891"/>
    </row>
    <row r="892" spans="1:8">
      <c r="A892"/>
      <c r="H892"/>
    </row>
    <row r="893" spans="1:8">
      <c r="A893"/>
      <c r="H893"/>
    </row>
    <row r="894" spans="1:8">
      <c r="A894"/>
      <c r="H894"/>
    </row>
    <row r="895" spans="1:8">
      <c r="A895"/>
      <c r="H895"/>
    </row>
    <row r="896" spans="1:8">
      <c r="A896"/>
      <c r="H896"/>
    </row>
    <row r="897" spans="1:8">
      <c r="A897"/>
      <c r="H897"/>
    </row>
    <row r="898" spans="1:8">
      <c r="A898"/>
      <c r="H898"/>
    </row>
    <row r="899" spans="1:8">
      <c r="A899"/>
      <c r="H899"/>
    </row>
    <row r="900" spans="1:8">
      <c r="A900"/>
      <c r="H900"/>
    </row>
    <row r="901" spans="1:8">
      <c r="A901"/>
      <c r="H901"/>
    </row>
    <row r="902" spans="1:8">
      <c r="A902"/>
      <c r="H902"/>
    </row>
    <row r="903" spans="1:8">
      <c r="A903"/>
      <c r="H903"/>
    </row>
    <row r="904" spans="1:8">
      <c r="A904"/>
      <c r="H904"/>
    </row>
    <row r="905" spans="1:8">
      <c r="A905"/>
      <c r="H905"/>
    </row>
    <row r="906" spans="1:8">
      <c r="A906"/>
      <c r="H906"/>
    </row>
    <row r="907" spans="1:8">
      <c r="A907"/>
      <c r="H907"/>
    </row>
    <row r="908" spans="1:8">
      <c r="A908"/>
      <c r="H908"/>
    </row>
    <row r="909" spans="1:8">
      <c r="A909"/>
      <c r="H909"/>
    </row>
    <row r="910" spans="1:8">
      <c r="A910"/>
      <c r="H910"/>
    </row>
    <row r="911" spans="1:8">
      <c r="A911"/>
      <c r="H911"/>
    </row>
    <row r="912" spans="1:8">
      <c r="A912"/>
      <c r="H912"/>
    </row>
    <row r="913" spans="1:8">
      <c r="A913"/>
      <c r="H913"/>
    </row>
    <row r="914" spans="1:8">
      <c r="A914"/>
      <c r="H914"/>
    </row>
    <row r="915" spans="1:8">
      <c r="A915"/>
      <c r="H915"/>
    </row>
    <row r="916" spans="1:8">
      <c r="A916"/>
      <c r="H916"/>
    </row>
    <row r="917" spans="1:8">
      <c r="A917"/>
      <c r="H917"/>
    </row>
    <row r="918" spans="1:8">
      <c r="A918"/>
      <c r="H918"/>
    </row>
    <row r="919" spans="1:8">
      <c r="A919"/>
      <c r="H919"/>
    </row>
    <row r="920" spans="1:8">
      <c r="A920"/>
      <c r="H920"/>
    </row>
    <row r="921" spans="1:8">
      <c r="A921"/>
      <c r="H921"/>
    </row>
    <row r="922" spans="1:8">
      <c r="A922"/>
      <c r="H922"/>
    </row>
    <row r="923" spans="1:8">
      <c r="A923"/>
      <c r="H923"/>
    </row>
    <row r="924" spans="1:8">
      <c r="A924"/>
      <c r="H924"/>
    </row>
    <row r="925" spans="1:8">
      <c r="A925"/>
      <c r="H925"/>
    </row>
    <row r="926" spans="1:8">
      <c r="A926"/>
      <c r="H926"/>
    </row>
    <row r="927" spans="1:8">
      <c r="A927"/>
      <c r="H927"/>
    </row>
    <row r="928" spans="1:8">
      <c r="A928"/>
      <c r="H928"/>
    </row>
    <row r="929" spans="1:8">
      <c r="A929"/>
      <c r="H929"/>
    </row>
    <row r="930" spans="1:8">
      <c r="A930"/>
      <c r="H930"/>
    </row>
    <row r="931" spans="1:8">
      <c r="A931"/>
      <c r="H931"/>
    </row>
    <row r="932" spans="1:8">
      <c r="A932"/>
      <c r="H932"/>
    </row>
    <row r="933" spans="1:8">
      <c r="A933"/>
      <c r="H933"/>
    </row>
    <row r="934" spans="1:8">
      <c r="A934"/>
      <c r="H934"/>
    </row>
    <row r="935" spans="1:8">
      <c r="A935"/>
      <c r="H935"/>
    </row>
    <row r="936" spans="1:8">
      <c r="A936"/>
      <c r="H936"/>
    </row>
    <row r="937" spans="1:8">
      <c r="A937"/>
      <c r="H937"/>
    </row>
    <row r="938" spans="1:8">
      <c r="A938"/>
      <c r="H938"/>
    </row>
    <row r="939" spans="1:8">
      <c r="A939"/>
      <c r="H939"/>
    </row>
    <row r="940" spans="1:8">
      <c r="A940"/>
      <c r="H940"/>
    </row>
    <row r="941" spans="1:8">
      <c r="A941"/>
      <c r="H941"/>
    </row>
    <row r="942" spans="1:8">
      <c r="A942"/>
      <c r="H942"/>
    </row>
    <row r="943" spans="1:8">
      <c r="A943"/>
      <c r="H943"/>
    </row>
    <row r="944" spans="1:8">
      <c r="A944"/>
      <c r="H944"/>
    </row>
    <row r="945" spans="1:8">
      <c r="A945"/>
      <c r="H945"/>
    </row>
    <row r="946" spans="1:8">
      <c r="A946"/>
      <c r="H946"/>
    </row>
    <row r="947" spans="1:8">
      <c r="A947"/>
      <c r="H947"/>
    </row>
    <row r="948" spans="1:8">
      <c r="A948"/>
      <c r="H948"/>
    </row>
    <row r="949" spans="1:8">
      <c r="A949"/>
      <c r="H949"/>
    </row>
    <row r="950" spans="1:8">
      <c r="A950"/>
      <c r="H950"/>
    </row>
    <row r="951" spans="1:8">
      <c r="A951"/>
      <c r="H951"/>
    </row>
    <row r="952" spans="1:8">
      <c r="A952"/>
      <c r="H952"/>
    </row>
    <row r="953" spans="1:8">
      <c r="A953"/>
      <c r="H953"/>
    </row>
    <row r="954" spans="1:8">
      <c r="A954"/>
      <c r="H954"/>
    </row>
    <row r="955" spans="1:8">
      <c r="A955"/>
      <c r="H955"/>
    </row>
    <row r="956" spans="1:8">
      <c r="A956"/>
      <c r="H956"/>
    </row>
    <row r="957" spans="1:8">
      <c r="A957"/>
      <c r="H957"/>
    </row>
    <row r="958" spans="1:8">
      <c r="A958"/>
      <c r="H958"/>
    </row>
    <row r="959" spans="1:8">
      <c r="A959"/>
      <c r="H959"/>
    </row>
    <row r="960" spans="1:8">
      <c r="A960"/>
      <c r="H960"/>
    </row>
    <row r="961" spans="1:8">
      <c r="A961"/>
      <c r="H961"/>
    </row>
    <row r="962" spans="1:8">
      <c r="A962"/>
      <c r="H962"/>
    </row>
    <row r="963" spans="1:8">
      <c r="A963"/>
      <c r="H963"/>
    </row>
    <row r="964" spans="1:8">
      <c r="A964"/>
      <c r="H964"/>
    </row>
    <row r="965" spans="1:8">
      <c r="A965"/>
      <c r="H965"/>
    </row>
    <row r="966" spans="1:8">
      <c r="A966"/>
      <c r="H966"/>
    </row>
    <row r="967" spans="1:8">
      <c r="A967"/>
      <c r="H967"/>
    </row>
    <row r="968" spans="1:8">
      <c r="A968"/>
      <c r="H968"/>
    </row>
    <row r="969" spans="1:8">
      <c r="A969"/>
      <c r="H969"/>
    </row>
    <row r="970" spans="1:8">
      <c r="A970"/>
      <c r="H970"/>
    </row>
    <row r="971" spans="1:8">
      <c r="A971"/>
      <c r="H971"/>
    </row>
    <row r="972" spans="1:8">
      <c r="A972"/>
      <c r="H972"/>
    </row>
    <row r="973" spans="1:8">
      <c r="A973"/>
      <c r="H973"/>
    </row>
    <row r="974" spans="1:8">
      <c r="A974"/>
      <c r="H974"/>
    </row>
    <row r="975" spans="1:8">
      <c r="A975"/>
      <c r="H975"/>
    </row>
    <row r="976" spans="1:8">
      <c r="A976"/>
      <c r="H976"/>
    </row>
    <row r="977" spans="1:8">
      <c r="A977"/>
      <c r="H977"/>
    </row>
    <row r="978" spans="1:8">
      <c r="A978"/>
      <c r="H978"/>
    </row>
    <row r="979" spans="1:8">
      <c r="A979"/>
      <c r="H979"/>
    </row>
    <row r="980" spans="1:8">
      <c r="A980"/>
      <c r="H980"/>
    </row>
    <row r="981" spans="1:8">
      <c r="A981"/>
      <c r="H981"/>
    </row>
    <row r="982" spans="1:8">
      <c r="A982"/>
      <c r="H982"/>
    </row>
    <row r="983" spans="1:8">
      <c r="A983"/>
      <c r="H983"/>
    </row>
    <row r="984" spans="1:8">
      <c r="A984"/>
      <c r="H984"/>
    </row>
    <row r="985" spans="1:8">
      <c r="A985"/>
      <c r="H985"/>
    </row>
    <row r="986" spans="1:8">
      <c r="A986"/>
      <c r="H986"/>
    </row>
    <row r="987" spans="1:8">
      <c r="A987"/>
      <c r="H987"/>
    </row>
    <row r="988" spans="1:8">
      <c r="A988"/>
      <c r="H988"/>
    </row>
    <row r="989" spans="1:8">
      <c r="A989"/>
      <c r="H989"/>
    </row>
    <row r="990" spans="1:8">
      <c r="A990"/>
      <c r="H990"/>
    </row>
    <row r="991" spans="1:8">
      <c r="A991"/>
      <c r="H991"/>
    </row>
    <row r="992" spans="1:8">
      <c r="A992"/>
      <c r="H992"/>
    </row>
    <row r="993" spans="1:8">
      <c r="A993"/>
      <c r="H993"/>
    </row>
    <row r="994" spans="1:8">
      <c r="A994"/>
      <c r="H994"/>
    </row>
    <row r="995" spans="1:8">
      <c r="A995"/>
      <c r="H995"/>
    </row>
    <row r="996" spans="1:8">
      <c r="A996"/>
      <c r="H996"/>
    </row>
    <row r="997" spans="1:8">
      <c r="A997"/>
      <c r="H997"/>
    </row>
    <row r="998" spans="1:8">
      <c r="A998"/>
      <c r="H998"/>
    </row>
    <row r="999" spans="1:8">
      <c r="A999"/>
      <c r="H999"/>
    </row>
    <row r="1000" spans="1:8">
      <c r="A1000"/>
      <c r="H1000"/>
    </row>
    <row r="1001" spans="1:8">
      <c r="A1001"/>
      <c r="H1001"/>
    </row>
    <row r="1002" spans="1:8">
      <c r="A1002"/>
      <c r="H1002"/>
    </row>
    <row r="1003" spans="1:8">
      <c r="A1003"/>
      <c r="H1003"/>
    </row>
    <row r="1004" spans="1:8">
      <c r="A1004"/>
      <c r="H1004"/>
    </row>
    <row r="1005" spans="1:8">
      <c r="A1005"/>
      <c r="H1005"/>
    </row>
    <row r="1006" spans="1:8">
      <c r="A1006"/>
      <c r="H1006"/>
    </row>
    <row r="1007" spans="1:8">
      <c r="A1007"/>
      <c r="H1007"/>
    </row>
    <row r="1008" spans="1:8">
      <c r="A1008"/>
      <c r="H1008"/>
    </row>
    <row r="1009" spans="1:8">
      <c r="A1009"/>
      <c r="H1009"/>
    </row>
    <row r="1010" spans="1:8">
      <c r="A1010"/>
      <c r="H1010"/>
    </row>
    <row r="1011" spans="1:8">
      <c r="A1011"/>
      <c r="H1011"/>
    </row>
    <row r="1012" spans="1:8">
      <c r="A1012"/>
      <c r="H1012"/>
    </row>
    <row r="1013" spans="1:8">
      <c r="A1013"/>
      <c r="H1013"/>
    </row>
    <row r="1014" spans="1:8">
      <c r="A1014"/>
      <c r="H1014"/>
    </row>
    <row r="1015" spans="1:8">
      <c r="A1015"/>
      <c r="H1015"/>
    </row>
    <row r="1016" spans="1:8">
      <c r="A1016"/>
      <c r="H1016"/>
    </row>
    <row r="1017" spans="1:8">
      <c r="A1017"/>
      <c r="H1017"/>
    </row>
    <row r="1018" spans="1:8">
      <c r="A1018"/>
      <c r="H1018"/>
    </row>
    <row r="1019" spans="1:8">
      <c r="A1019"/>
      <c r="H1019"/>
    </row>
    <row r="1020" spans="1:8">
      <c r="A1020"/>
      <c r="H1020"/>
    </row>
    <row r="1021" spans="1:8">
      <c r="A1021"/>
      <c r="H1021"/>
    </row>
    <row r="1022" spans="1:8">
      <c r="A1022"/>
      <c r="H1022"/>
    </row>
    <row r="1023" spans="1:8">
      <c r="A1023"/>
      <c r="H1023"/>
    </row>
    <row r="1024" spans="1:8">
      <c r="A1024"/>
      <c r="H1024"/>
    </row>
    <row r="1025" spans="1:8">
      <c r="A1025"/>
      <c r="H1025"/>
    </row>
    <row r="1026" spans="1:8">
      <c r="A1026"/>
      <c r="H1026"/>
    </row>
    <row r="1027" spans="1:8">
      <c r="A1027"/>
      <c r="H1027"/>
    </row>
    <row r="1028" spans="1:8">
      <c r="A1028"/>
      <c r="H1028"/>
    </row>
    <row r="1029" spans="1:8">
      <c r="A1029"/>
      <c r="H1029"/>
    </row>
    <row r="1030" spans="1:8">
      <c r="A1030"/>
      <c r="H1030"/>
    </row>
    <row r="1031" spans="1:8">
      <c r="A1031"/>
      <c r="H1031"/>
    </row>
    <row r="1032" spans="1:8">
      <c r="A1032"/>
      <c r="H1032"/>
    </row>
    <row r="1033" spans="1:8">
      <c r="A1033"/>
      <c r="H1033"/>
    </row>
    <row r="1034" spans="1:8">
      <c r="A1034"/>
      <c r="H1034"/>
    </row>
    <row r="1035" spans="1:8">
      <c r="A1035"/>
      <c r="H1035"/>
    </row>
    <row r="1036" spans="1:8">
      <c r="A1036"/>
      <c r="H1036"/>
    </row>
    <row r="1037" spans="1:8">
      <c r="A1037"/>
      <c r="H1037"/>
    </row>
    <row r="1038" spans="1:8">
      <c r="A1038"/>
      <c r="H1038"/>
    </row>
    <row r="1039" spans="1:8">
      <c r="A1039"/>
      <c r="H1039"/>
    </row>
    <row r="1040" spans="1:8">
      <c r="A1040"/>
      <c r="H1040"/>
    </row>
    <row r="1041" spans="1:8">
      <c r="A1041"/>
      <c r="H1041"/>
    </row>
    <row r="1042" spans="1:8">
      <c r="A1042"/>
      <c r="H1042"/>
    </row>
    <row r="1043" spans="1:8">
      <c r="A1043"/>
      <c r="H1043"/>
    </row>
    <row r="1044" spans="1:8">
      <c r="A1044"/>
      <c r="H1044"/>
    </row>
    <row r="1045" spans="1:8">
      <c r="A1045"/>
      <c r="H1045"/>
    </row>
    <row r="1046" spans="1:8">
      <c r="A1046"/>
      <c r="H1046"/>
    </row>
    <row r="1047" spans="1:8">
      <c r="A1047"/>
      <c r="H1047"/>
    </row>
    <row r="1048" spans="1:8">
      <c r="A1048"/>
      <c r="H1048"/>
    </row>
    <row r="1049" spans="1:8">
      <c r="A1049"/>
      <c r="H1049"/>
    </row>
    <row r="1050" spans="1:8">
      <c r="A1050"/>
      <c r="H1050"/>
    </row>
    <row r="1051" spans="1:8">
      <c r="A1051"/>
      <c r="H1051"/>
    </row>
    <row r="1052" spans="1:8">
      <c r="A1052"/>
      <c r="H1052"/>
    </row>
    <row r="1053" spans="1:8">
      <c r="A1053"/>
      <c r="H1053"/>
    </row>
    <row r="1054" spans="1:8">
      <c r="A1054"/>
      <c r="H1054"/>
    </row>
    <row r="1055" spans="1:8">
      <c r="A1055"/>
      <c r="H1055"/>
    </row>
    <row r="1056" spans="1:8">
      <c r="A1056"/>
      <c r="H1056"/>
    </row>
    <row r="1057" spans="1:8">
      <c r="A1057"/>
      <c r="H1057"/>
    </row>
    <row r="1058" spans="1:8">
      <c r="A1058"/>
      <c r="H1058"/>
    </row>
    <row r="1059" spans="1:8">
      <c r="A1059"/>
      <c r="H1059"/>
    </row>
    <row r="1060" spans="1:8">
      <c r="A1060"/>
      <c r="H1060"/>
    </row>
    <row r="1061" spans="1:8">
      <c r="A1061"/>
      <c r="H1061"/>
    </row>
    <row r="1062" spans="1:8">
      <c r="A1062"/>
      <c r="H1062"/>
    </row>
    <row r="1063" spans="1:8">
      <c r="A1063"/>
      <c r="H1063"/>
    </row>
    <row r="1064" spans="1:8">
      <c r="A1064"/>
      <c r="H1064"/>
    </row>
    <row r="1065" spans="1:8">
      <c r="A1065"/>
      <c r="H1065"/>
    </row>
    <row r="1066" spans="1:8">
      <c r="A1066"/>
      <c r="H1066"/>
    </row>
    <row r="1067" spans="1:8">
      <c r="A1067"/>
      <c r="H1067"/>
    </row>
    <row r="1068" spans="1:8">
      <c r="A1068"/>
      <c r="H1068"/>
    </row>
    <row r="1069" spans="1:8">
      <c r="A1069"/>
      <c r="H1069"/>
    </row>
    <row r="1070" spans="1:8">
      <c r="A1070"/>
      <c r="H1070"/>
    </row>
    <row r="1071" spans="1:8">
      <c r="A1071"/>
      <c r="H1071"/>
    </row>
    <row r="1072" spans="1:8">
      <c r="A1072"/>
      <c r="H1072"/>
    </row>
    <row r="1073" spans="1:8">
      <c r="A1073"/>
      <c r="H1073"/>
    </row>
    <row r="1074" spans="1:8">
      <c r="A1074"/>
      <c r="H1074"/>
    </row>
    <row r="1075" spans="1:8">
      <c r="A1075"/>
      <c r="H1075"/>
    </row>
    <row r="1076" spans="1:8">
      <c r="A1076"/>
      <c r="H1076"/>
    </row>
    <row r="1077" spans="1:8">
      <c r="A1077"/>
      <c r="H1077"/>
    </row>
    <row r="1078" spans="1:8">
      <c r="A1078"/>
      <c r="H1078"/>
    </row>
    <row r="1079" spans="1:8">
      <c r="A1079"/>
      <c r="H1079"/>
    </row>
    <row r="1080" spans="1:8">
      <c r="A1080"/>
      <c r="H1080"/>
    </row>
    <row r="1081" spans="1:8">
      <c r="A1081"/>
      <c r="H1081"/>
    </row>
    <row r="1082" spans="1:8">
      <c r="A1082"/>
      <c r="H1082"/>
    </row>
    <row r="1083" spans="1:8">
      <c r="A1083"/>
      <c r="H1083"/>
    </row>
    <row r="1084" spans="1:8">
      <c r="A1084"/>
      <c r="H1084"/>
    </row>
    <row r="1085" spans="1:8">
      <c r="A1085"/>
      <c r="H1085"/>
    </row>
    <row r="1086" spans="1:8">
      <c r="A1086"/>
      <c r="H1086"/>
    </row>
    <row r="1087" spans="1:8">
      <c r="A1087"/>
      <c r="H1087"/>
    </row>
    <row r="1088" spans="1:8">
      <c r="A1088"/>
      <c r="H1088"/>
    </row>
    <row r="1089" spans="1:8">
      <c r="A1089"/>
      <c r="H1089"/>
    </row>
    <row r="1090" spans="1:8">
      <c r="A1090"/>
      <c r="H1090"/>
    </row>
    <row r="1091" spans="1:8">
      <c r="A1091"/>
      <c r="H1091"/>
    </row>
    <row r="1092" spans="1:8">
      <c r="A1092"/>
      <c r="H1092"/>
    </row>
    <row r="1093" spans="1:8">
      <c r="A1093"/>
      <c r="H1093"/>
    </row>
    <row r="1094" spans="1:8">
      <c r="A1094"/>
      <c r="H1094"/>
    </row>
    <row r="1095" spans="1:8">
      <c r="A1095"/>
      <c r="H1095"/>
    </row>
    <row r="1096" spans="1:8">
      <c r="A1096"/>
      <c r="H1096"/>
    </row>
    <row r="1097" spans="1:8">
      <c r="A1097"/>
      <c r="H1097"/>
    </row>
    <row r="1098" spans="1:8">
      <c r="A1098"/>
      <c r="H1098"/>
    </row>
    <row r="1099" spans="1:8">
      <c r="A1099"/>
      <c r="H1099"/>
    </row>
    <row r="1100" spans="1:8">
      <c r="A1100"/>
      <c r="H1100"/>
    </row>
    <row r="1101" spans="1:8">
      <c r="A1101"/>
      <c r="H1101"/>
    </row>
    <row r="1102" spans="1:8">
      <c r="A1102"/>
      <c r="H1102"/>
    </row>
    <row r="1103" spans="1:8">
      <c r="A1103"/>
      <c r="H1103"/>
    </row>
    <row r="1104" spans="1:8">
      <c r="A1104"/>
      <c r="H1104"/>
    </row>
    <row r="1105" spans="1:8">
      <c r="A1105"/>
      <c r="H1105"/>
    </row>
    <row r="1106" spans="1:8">
      <c r="A1106"/>
      <c r="H1106"/>
    </row>
    <row r="1107" spans="1:8">
      <c r="A1107"/>
      <c r="H1107"/>
    </row>
    <row r="1108" spans="1:8">
      <c r="A1108"/>
      <c r="H1108"/>
    </row>
    <row r="1109" spans="1:8">
      <c r="A1109"/>
      <c r="H1109"/>
    </row>
    <row r="1110" spans="1:8">
      <c r="A1110"/>
      <c r="H1110"/>
    </row>
    <row r="1111" spans="1:8">
      <c r="A1111"/>
      <c r="H1111"/>
    </row>
    <row r="1112" spans="1:8">
      <c r="A1112"/>
      <c r="H1112"/>
    </row>
    <row r="1113" spans="1:8">
      <c r="A1113"/>
      <c r="H1113"/>
    </row>
    <row r="1114" spans="1:8">
      <c r="A1114"/>
      <c r="H1114"/>
    </row>
    <row r="1115" spans="1:8">
      <c r="A1115"/>
      <c r="H1115"/>
    </row>
    <row r="1116" spans="1:8">
      <c r="A1116"/>
      <c r="H1116"/>
    </row>
    <row r="1117" spans="1:8">
      <c r="A1117"/>
      <c r="H1117"/>
    </row>
    <row r="1118" spans="1:8">
      <c r="A1118"/>
      <c r="H1118"/>
    </row>
    <row r="1119" spans="1:8">
      <c r="A1119"/>
      <c r="H1119"/>
    </row>
    <row r="1120" spans="1:8">
      <c r="A1120"/>
      <c r="H1120"/>
    </row>
    <row r="1121" spans="1:8">
      <c r="A1121"/>
      <c r="H1121"/>
    </row>
    <row r="1122" spans="1:8">
      <c r="A1122"/>
      <c r="H1122"/>
    </row>
    <row r="1123" spans="1:8">
      <c r="A1123"/>
      <c r="H1123"/>
    </row>
    <row r="1124" spans="1:8">
      <c r="A1124"/>
      <c r="H1124"/>
    </row>
    <row r="1125" spans="1:8">
      <c r="A1125"/>
      <c r="H1125"/>
    </row>
    <row r="1126" spans="1:8">
      <c r="A1126"/>
      <c r="H1126"/>
    </row>
    <row r="1127" spans="1:8">
      <c r="A1127"/>
      <c r="H1127"/>
    </row>
    <row r="1128" spans="1:8">
      <c r="A1128"/>
      <c r="H1128"/>
    </row>
    <row r="1129" spans="1:8">
      <c r="A1129"/>
      <c r="H1129"/>
    </row>
    <row r="1130" spans="1:8">
      <c r="A1130"/>
      <c r="H1130"/>
    </row>
    <row r="1131" spans="1:8">
      <c r="A1131"/>
      <c r="H1131"/>
    </row>
    <row r="1132" spans="1:8">
      <c r="A1132"/>
      <c r="H1132"/>
    </row>
    <row r="1133" spans="1:8">
      <c r="A1133"/>
      <c r="H1133"/>
    </row>
    <row r="1134" spans="1:8">
      <c r="A1134"/>
      <c r="H1134"/>
    </row>
    <row r="1135" spans="1:8">
      <c r="A1135"/>
      <c r="H1135"/>
    </row>
    <row r="1136" spans="1:8">
      <c r="A1136"/>
      <c r="H1136"/>
    </row>
    <row r="1137" spans="1:8">
      <c r="A1137"/>
      <c r="H1137"/>
    </row>
    <row r="1138" spans="1:8">
      <c r="A1138"/>
      <c r="H1138"/>
    </row>
    <row r="1139" spans="1:8">
      <c r="A1139"/>
      <c r="H1139"/>
    </row>
    <row r="1140" spans="1:8">
      <c r="A1140"/>
      <c r="H1140"/>
    </row>
    <row r="1141" spans="1:8">
      <c r="A1141"/>
      <c r="H1141"/>
    </row>
    <row r="1142" spans="1:8">
      <c r="A1142"/>
      <c r="H1142"/>
    </row>
    <row r="1143" spans="1:8">
      <c r="A1143"/>
      <c r="H1143"/>
    </row>
    <row r="1144" spans="1:8">
      <c r="A1144"/>
      <c r="H1144"/>
    </row>
    <row r="1145" spans="1:8">
      <c r="A1145"/>
      <c r="H1145"/>
    </row>
    <row r="1146" spans="1:8">
      <c r="A1146"/>
      <c r="H1146"/>
    </row>
    <row r="1147" spans="1:8">
      <c r="A1147"/>
      <c r="H1147"/>
    </row>
    <row r="1148" spans="1:8">
      <c r="A1148"/>
      <c r="H1148"/>
    </row>
    <row r="1149" spans="1:8">
      <c r="A1149"/>
      <c r="H1149"/>
    </row>
    <row r="1150" spans="1:8">
      <c r="A1150"/>
      <c r="H1150"/>
    </row>
    <row r="1151" spans="1:8">
      <c r="A1151"/>
      <c r="H1151"/>
    </row>
    <row r="1152" spans="1:8">
      <c r="A1152"/>
      <c r="H1152"/>
    </row>
    <row r="1153" spans="1:8">
      <c r="A1153"/>
      <c r="H1153"/>
    </row>
    <row r="1154" spans="1:8">
      <c r="A1154"/>
      <c r="H1154"/>
    </row>
    <row r="1155" spans="1:8">
      <c r="A1155"/>
      <c r="H1155"/>
    </row>
    <row r="1156" spans="1:8">
      <c r="A1156"/>
      <c r="H1156"/>
    </row>
    <row r="1157" spans="1:8">
      <c r="A1157"/>
      <c r="H1157"/>
    </row>
    <row r="1158" spans="1:8">
      <c r="A1158"/>
      <c r="H1158"/>
    </row>
    <row r="1159" spans="1:8">
      <c r="A1159"/>
      <c r="H1159"/>
    </row>
    <row r="1160" spans="1:8">
      <c r="A1160"/>
      <c r="H1160"/>
    </row>
    <row r="1161" spans="1:8">
      <c r="A1161"/>
      <c r="H1161"/>
    </row>
    <row r="1162" spans="1:8">
      <c r="A1162"/>
      <c r="H1162"/>
    </row>
    <row r="1163" spans="1:8">
      <c r="A1163"/>
      <c r="H1163"/>
    </row>
    <row r="1164" spans="1:8">
      <c r="A1164"/>
      <c r="H1164"/>
    </row>
    <row r="1165" spans="1:8">
      <c r="A1165"/>
      <c r="H1165"/>
    </row>
    <row r="1166" spans="1:8">
      <c r="A1166"/>
      <c r="H1166"/>
    </row>
    <row r="1167" spans="1:8">
      <c r="A1167"/>
      <c r="H1167"/>
    </row>
    <row r="1168" spans="1:8">
      <c r="A1168"/>
      <c r="H1168"/>
    </row>
    <row r="1169" spans="1:8">
      <c r="A1169"/>
      <c r="H1169"/>
    </row>
    <row r="1170" spans="1:8">
      <c r="A1170"/>
      <c r="H1170"/>
    </row>
    <row r="1171" spans="1:8">
      <c r="A1171"/>
      <c r="H1171"/>
    </row>
    <row r="1172" spans="1:8">
      <c r="A1172"/>
      <c r="H1172"/>
    </row>
    <row r="1173" spans="1:8">
      <c r="A1173"/>
      <c r="H1173"/>
    </row>
    <row r="1174" spans="1:8">
      <c r="A1174"/>
      <c r="H1174"/>
    </row>
    <row r="1175" spans="1:8">
      <c r="A1175"/>
      <c r="H1175"/>
    </row>
    <row r="1176" spans="1:8">
      <c r="A1176"/>
      <c r="H1176"/>
    </row>
    <row r="1177" spans="1:8">
      <c r="A1177"/>
      <c r="H1177"/>
    </row>
    <row r="1178" spans="1:8">
      <c r="A1178"/>
      <c r="H1178"/>
    </row>
    <row r="1179" spans="1:8">
      <c r="A1179"/>
      <c r="H1179"/>
    </row>
    <row r="1180" spans="1:8">
      <c r="A1180"/>
      <c r="H1180"/>
    </row>
    <row r="1181" spans="1:8">
      <c r="A1181"/>
      <c r="H1181"/>
    </row>
    <row r="1182" spans="1:8">
      <c r="A1182"/>
      <c r="H1182"/>
    </row>
    <row r="1183" spans="1:8">
      <c r="A1183"/>
      <c r="H1183"/>
    </row>
    <row r="1184" spans="1:8">
      <c r="A1184"/>
      <c r="H1184"/>
    </row>
    <row r="1185" spans="1:8">
      <c r="A1185"/>
      <c r="H1185"/>
    </row>
    <row r="1186" spans="1:8">
      <c r="A1186"/>
      <c r="H1186"/>
    </row>
    <row r="1187" spans="1:8">
      <c r="A1187"/>
      <c r="H1187"/>
    </row>
    <row r="1188" spans="1:8">
      <c r="A1188"/>
      <c r="H1188"/>
    </row>
    <row r="1189" spans="1:8">
      <c r="A1189"/>
      <c r="H1189"/>
    </row>
    <row r="1190" spans="1:8">
      <c r="A1190"/>
      <c r="H1190"/>
    </row>
    <row r="1191" spans="1:8">
      <c r="A1191"/>
      <c r="H1191"/>
    </row>
    <row r="1192" spans="1:8">
      <c r="A1192"/>
      <c r="H1192"/>
    </row>
    <row r="1193" spans="1:8">
      <c r="A1193"/>
      <c r="H1193"/>
    </row>
    <row r="1194" spans="1:8">
      <c r="A1194"/>
      <c r="H1194"/>
    </row>
    <row r="1195" spans="1:8">
      <c r="A1195"/>
      <c r="H1195"/>
    </row>
    <row r="1196" spans="1:8">
      <c r="A1196"/>
      <c r="H1196"/>
    </row>
    <row r="1197" spans="1:8">
      <c r="A1197"/>
      <c r="H1197"/>
    </row>
    <row r="1198" spans="1:8">
      <c r="A1198"/>
      <c r="H1198"/>
    </row>
    <row r="1199" spans="1:8">
      <c r="A1199"/>
      <c r="H1199"/>
    </row>
    <row r="1200" spans="1:8">
      <c r="A1200"/>
      <c r="H1200"/>
    </row>
    <row r="1201" spans="1:8">
      <c r="A1201"/>
      <c r="H1201"/>
    </row>
    <row r="1202" spans="1:8">
      <c r="A1202"/>
      <c r="H1202"/>
    </row>
    <row r="1203" spans="1:8">
      <c r="A1203"/>
      <c r="H1203"/>
    </row>
    <row r="1204" spans="1:8">
      <c r="A1204"/>
      <c r="H1204"/>
    </row>
    <row r="1205" spans="1:8">
      <c r="A1205"/>
      <c r="H1205"/>
    </row>
    <row r="1206" spans="1:8">
      <c r="A1206"/>
      <c r="H1206"/>
    </row>
    <row r="1207" spans="1:8">
      <c r="A1207"/>
      <c r="H1207"/>
    </row>
    <row r="1208" spans="1:8">
      <c r="A1208"/>
      <c r="H1208"/>
    </row>
    <row r="1209" spans="1:8">
      <c r="A1209"/>
      <c r="H1209"/>
    </row>
    <row r="1210" spans="1:8">
      <c r="A1210"/>
      <c r="H1210"/>
    </row>
    <row r="1211" spans="1:8">
      <c r="A1211"/>
      <c r="H1211"/>
    </row>
    <row r="1212" spans="1:8">
      <c r="A1212"/>
      <c r="H1212"/>
    </row>
    <row r="1213" spans="1:8">
      <c r="A1213"/>
      <c r="H1213"/>
    </row>
    <row r="1214" spans="1:8">
      <c r="A1214"/>
      <c r="H1214"/>
    </row>
    <row r="1215" spans="1:8">
      <c r="A1215"/>
      <c r="H1215"/>
    </row>
    <row r="1216" spans="1:8">
      <c r="A1216"/>
      <c r="H1216"/>
    </row>
    <row r="1217" spans="1:8">
      <c r="A1217"/>
      <c r="H1217"/>
    </row>
    <row r="1218" spans="1:8">
      <c r="A1218"/>
      <c r="H1218"/>
    </row>
    <row r="1219" spans="1:8">
      <c r="A1219"/>
      <c r="H1219"/>
    </row>
    <row r="1220" spans="1:8">
      <c r="A1220"/>
      <c r="H1220"/>
    </row>
    <row r="1221" spans="1:8">
      <c r="A1221"/>
      <c r="H1221"/>
    </row>
    <row r="1222" spans="1:8">
      <c r="A1222"/>
      <c r="H1222"/>
    </row>
    <row r="1223" spans="1:8">
      <c r="A1223"/>
      <c r="H1223"/>
    </row>
    <row r="1224" spans="1:8">
      <c r="A1224"/>
      <c r="H1224"/>
    </row>
    <row r="1225" spans="1:8">
      <c r="A1225"/>
      <c r="H1225"/>
    </row>
    <row r="1226" spans="1:8">
      <c r="A1226"/>
      <c r="H1226"/>
    </row>
    <row r="1227" spans="1:8">
      <c r="A1227"/>
      <c r="H1227"/>
    </row>
    <row r="1228" spans="1:8">
      <c r="A1228"/>
      <c r="H1228"/>
    </row>
    <row r="1229" spans="1:8">
      <c r="A1229"/>
      <c r="H1229"/>
    </row>
    <row r="1230" spans="1:8">
      <c r="A1230"/>
      <c r="H1230"/>
    </row>
    <row r="1231" spans="1:8">
      <c r="A1231"/>
      <c r="H1231"/>
    </row>
    <row r="1232" spans="1:8">
      <c r="A1232"/>
      <c r="H1232"/>
    </row>
    <row r="1233" spans="1:8">
      <c r="A1233"/>
      <c r="H1233"/>
    </row>
    <row r="1234" spans="1:8">
      <c r="A1234"/>
      <c r="H1234"/>
    </row>
    <row r="1235" spans="1:8">
      <c r="A1235"/>
      <c r="H1235"/>
    </row>
    <row r="1236" spans="1:8">
      <c r="A1236"/>
      <c r="H1236"/>
    </row>
    <row r="1237" spans="1:8">
      <c r="A1237"/>
      <c r="H1237"/>
    </row>
    <row r="1238" spans="1:8">
      <c r="A1238"/>
      <c r="H1238"/>
    </row>
    <row r="1239" spans="1:8">
      <c r="A1239"/>
      <c r="H1239"/>
    </row>
    <row r="1240" spans="1:8">
      <c r="A1240"/>
      <c r="H1240"/>
    </row>
    <row r="1241" spans="1:8">
      <c r="A1241"/>
      <c r="H1241"/>
    </row>
    <row r="1242" spans="1:8">
      <c r="A1242"/>
      <c r="H1242"/>
    </row>
    <row r="1243" spans="1:8">
      <c r="A1243"/>
      <c r="H1243"/>
    </row>
    <row r="1244" spans="1:8">
      <c r="A1244"/>
      <c r="H1244"/>
    </row>
    <row r="1245" spans="1:8">
      <c r="A1245"/>
      <c r="H1245"/>
    </row>
    <row r="1246" spans="1:8">
      <c r="A1246"/>
      <c r="H1246"/>
    </row>
    <row r="1247" spans="1:8">
      <c r="A1247"/>
      <c r="H1247"/>
    </row>
    <row r="1248" spans="1:8">
      <c r="A1248"/>
      <c r="H1248"/>
    </row>
    <row r="1249" spans="1:8">
      <c r="A1249"/>
      <c r="H1249"/>
    </row>
    <row r="1250" spans="1:8">
      <c r="A1250"/>
      <c r="H1250"/>
    </row>
    <row r="1251" spans="1:8">
      <c r="A1251"/>
      <c r="H1251"/>
    </row>
    <row r="1252" spans="1:8">
      <c r="A1252"/>
      <c r="H1252"/>
    </row>
    <row r="1253" spans="1:8">
      <c r="A1253"/>
      <c r="H1253"/>
    </row>
    <row r="1254" spans="1:8">
      <c r="A1254"/>
      <c r="H1254"/>
    </row>
    <row r="1255" spans="1:8">
      <c r="A1255"/>
      <c r="H1255"/>
    </row>
    <row r="1256" spans="1:8">
      <c r="A1256"/>
      <c r="H1256"/>
    </row>
    <row r="1257" spans="1:8">
      <c r="A1257"/>
      <c r="H1257"/>
    </row>
    <row r="1258" spans="1:8">
      <c r="A1258"/>
      <c r="H1258"/>
    </row>
    <row r="1259" spans="1:8">
      <c r="A1259"/>
      <c r="H1259"/>
    </row>
    <row r="1260" spans="1:8">
      <c r="A1260"/>
      <c r="H1260"/>
    </row>
    <row r="1261" spans="1:8">
      <c r="A1261"/>
      <c r="H1261"/>
    </row>
    <row r="1262" spans="1:8">
      <c r="A1262"/>
      <c r="H1262"/>
    </row>
    <row r="1263" spans="1:8">
      <c r="A1263"/>
      <c r="H1263"/>
    </row>
    <row r="1264" spans="1:8">
      <c r="A1264"/>
      <c r="H1264"/>
    </row>
    <row r="1265" spans="1:8">
      <c r="A1265"/>
      <c r="H1265"/>
    </row>
    <row r="1266" spans="1:8">
      <c r="A1266"/>
      <c r="H1266"/>
    </row>
    <row r="1267" spans="1:8">
      <c r="A1267"/>
      <c r="H1267"/>
    </row>
    <row r="1268" spans="1:8">
      <c r="A1268"/>
      <c r="H1268"/>
    </row>
    <row r="1269" spans="1:8">
      <c r="A1269"/>
      <c r="H1269"/>
    </row>
    <row r="1270" spans="1:8">
      <c r="A1270"/>
      <c r="H1270"/>
    </row>
    <row r="1271" spans="1:8">
      <c r="A1271"/>
      <c r="H1271"/>
    </row>
    <row r="1272" spans="1:8">
      <c r="A1272"/>
      <c r="H1272"/>
    </row>
    <row r="1273" spans="1:8">
      <c r="A1273"/>
      <c r="H1273"/>
    </row>
    <row r="1274" spans="1:8">
      <c r="A1274"/>
      <c r="H1274"/>
    </row>
    <row r="1275" spans="1:8">
      <c r="A1275"/>
      <c r="H1275"/>
    </row>
    <row r="1276" spans="1:8">
      <c r="A1276"/>
      <c r="H1276"/>
    </row>
    <row r="1277" spans="1:8">
      <c r="A1277"/>
      <c r="H1277"/>
    </row>
    <row r="1278" spans="1:8">
      <c r="A1278"/>
      <c r="H1278"/>
    </row>
    <row r="1279" spans="1:8">
      <c r="A1279"/>
      <c r="H1279"/>
    </row>
    <row r="1280" spans="1:8">
      <c r="A1280"/>
      <c r="H1280"/>
    </row>
    <row r="1281" spans="1:8">
      <c r="A1281"/>
      <c r="H1281"/>
    </row>
    <row r="1282" spans="1:8">
      <c r="A1282"/>
      <c r="H1282"/>
    </row>
    <row r="1283" spans="1:8">
      <c r="A1283"/>
      <c r="H1283"/>
    </row>
    <row r="1284" spans="1:8">
      <c r="A1284"/>
      <c r="H1284"/>
    </row>
    <row r="1285" spans="1:8">
      <c r="A1285"/>
      <c r="H1285"/>
    </row>
    <row r="1286" spans="1:8">
      <c r="A1286"/>
      <c r="H1286"/>
    </row>
    <row r="1287" spans="1:8">
      <c r="A1287"/>
      <c r="H1287"/>
    </row>
    <row r="1288" spans="1:8">
      <c r="A1288"/>
      <c r="H1288"/>
    </row>
    <row r="1289" spans="1:8">
      <c r="A1289"/>
      <c r="H1289"/>
    </row>
    <row r="1290" spans="1:8">
      <c r="A1290"/>
      <c r="H1290"/>
    </row>
    <row r="1291" spans="1:8">
      <c r="A1291"/>
      <c r="H1291"/>
    </row>
    <row r="1292" spans="1:8">
      <c r="A1292"/>
      <c r="H1292"/>
    </row>
    <row r="1293" spans="1:8">
      <c r="A1293"/>
      <c r="H1293"/>
    </row>
    <row r="1294" spans="1:8">
      <c r="A1294"/>
      <c r="H1294"/>
    </row>
    <row r="1295" spans="1:8">
      <c r="A1295"/>
      <c r="H1295"/>
    </row>
    <row r="1296" spans="1:8">
      <c r="A1296"/>
      <c r="H1296"/>
    </row>
    <row r="1297" spans="1:8">
      <c r="A1297"/>
      <c r="H1297"/>
    </row>
    <row r="1298" spans="1:8">
      <c r="A1298"/>
      <c r="H1298"/>
    </row>
    <row r="1299" spans="1:8">
      <c r="A1299"/>
      <c r="H1299"/>
    </row>
    <row r="1300" spans="1:8">
      <c r="A1300"/>
      <c r="H1300"/>
    </row>
    <row r="1301" spans="1:8">
      <c r="A1301"/>
      <c r="H1301"/>
    </row>
    <row r="1302" spans="1:8">
      <c r="A1302"/>
      <c r="H1302"/>
    </row>
    <row r="1303" spans="1:8">
      <c r="A1303"/>
      <c r="H1303"/>
    </row>
    <row r="1304" spans="1:8">
      <c r="A1304"/>
      <c r="H1304"/>
    </row>
    <row r="1305" spans="1:8">
      <c r="A1305"/>
      <c r="H1305"/>
    </row>
    <row r="1306" spans="1:8">
      <c r="A1306"/>
      <c r="H1306"/>
    </row>
    <row r="1307" spans="1:8">
      <c r="A1307"/>
      <c r="H1307"/>
    </row>
    <row r="1308" spans="1:8">
      <c r="A1308"/>
      <c r="H1308"/>
    </row>
    <row r="1309" spans="1:8">
      <c r="A1309"/>
      <c r="H1309"/>
    </row>
    <row r="1310" spans="1:8">
      <c r="A1310"/>
      <c r="H1310"/>
    </row>
    <row r="1311" spans="1:8">
      <c r="A1311"/>
      <c r="H1311"/>
    </row>
    <row r="1312" spans="1:8">
      <c r="A1312"/>
      <c r="H1312"/>
    </row>
    <row r="1313" spans="1:8">
      <c r="A1313"/>
      <c r="H1313"/>
    </row>
    <row r="1314" spans="1:8">
      <c r="A1314"/>
      <c r="H1314"/>
    </row>
    <row r="1315" spans="1:8">
      <c r="A1315"/>
      <c r="H1315"/>
    </row>
    <row r="1316" spans="1:8">
      <c r="A1316"/>
      <c r="H1316"/>
    </row>
    <row r="1317" spans="1:8">
      <c r="A1317"/>
      <c r="H1317"/>
    </row>
    <row r="1318" spans="1:8">
      <c r="A1318"/>
      <c r="H1318"/>
    </row>
    <row r="1319" spans="1:8">
      <c r="A1319"/>
      <c r="H1319"/>
    </row>
    <row r="1320" spans="1:8">
      <c r="A1320"/>
      <c r="H1320"/>
    </row>
    <row r="1321" spans="1:8">
      <c r="A1321"/>
      <c r="H1321"/>
    </row>
    <row r="1322" spans="1:8">
      <c r="A1322"/>
      <c r="H1322"/>
    </row>
    <row r="1323" spans="1:8">
      <c r="A1323"/>
      <c r="H1323"/>
    </row>
    <row r="1324" spans="1:8">
      <c r="A1324"/>
      <c r="H1324"/>
    </row>
    <row r="1325" spans="1:8">
      <c r="A1325"/>
      <c r="H1325"/>
    </row>
    <row r="1326" spans="1:8">
      <c r="A1326"/>
      <c r="H1326"/>
    </row>
    <row r="1327" spans="1:8">
      <c r="A1327"/>
      <c r="H1327"/>
    </row>
    <row r="1328" spans="1:8">
      <c r="A1328"/>
      <c r="H1328"/>
    </row>
    <row r="1329" spans="1:8">
      <c r="A1329"/>
      <c r="H1329"/>
    </row>
    <row r="1330" spans="1:8">
      <c r="A1330"/>
      <c r="H1330"/>
    </row>
    <row r="1331" spans="1:8">
      <c r="A1331"/>
      <c r="H1331"/>
    </row>
    <row r="1332" spans="1:8">
      <c r="A1332"/>
      <c r="H1332"/>
    </row>
    <row r="1333" spans="1:8">
      <c r="A1333"/>
      <c r="H1333"/>
    </row>
    <row r="1334" spans="1:8">
      <c r="A1334"/>
      <c r="H1334"/>
    </row>
    <row r="1335" spans="1:8">
      <c r="A1335"/>
      <c r="H1335"/>
    </row>
    <row r="1336" spans="1:8">
      <c r="A1336"/>
      <c r="H1336"/>
    </row>
    <row r="1337" spans="1:8">
      <c r="A1337"/>
      <c r="H1337"/>
    </row>
    <row r="1338" spans="1:8">
      <c r="A1338"/>
      <c r="H1338"/>
    </row>
    <row r="1339" spans="1:8">
      <c r="A1339"/>
      <c r="H1339"/>
    </row>
    <row r="1340" spans="1:8">
      <c r="A1340"/>
      <c r="H1340"/>
    </row>
    <row r="1341" spans="1:8">
      <c r="A1341"/>
      <c r="H1341"/>
    </row>
    <row r="1342" spans="1:8">
      <c r="A1342"/>
      <c r="H1342"/>
    </row>
    <row r="1343" spans="1:8">
      <c r="A1343"/>
      <c r="H1343"/>
    </row>
    <row r="1344" spans="1:8">
      <c r="A1344"/>
      <c r="H1344"/>
    </row>
    <row r="1345" spans="1:8">
      <c r="A1345"/>
      <c r="H1345"/>
    </row>
    <row r="1346" spans="1:8">
      <c r="A1346"/>
      <c r="H1346"/>
    </row>
    <row r="1347" spans="1:8">
      <c r="A1347"/>
      <c r="H1347"/>
    </row>
    <row r="1348" spans="1:8">
      <c r="A1348"/>
      <c r="H1348"/>
    </row>
    <row r="1349" spans="1:8">
      <c r="A1349"/>
      <c r="H1349"/>
    </row>
    <row r="1350" spans="1:8">
      <c r="A1350"/>
      <c r="H1350"/>
    </row>
    <row r="1351" spans="1:8">
      <c r="A1351"/>
      <c r="H1351"/>
    </row>
    <row r="1352" spans="1:8">
      <c r="A1352"/>
      <c r="H1352"/>
    </row>
    <row r="1353" spans="1:8">
      <c r="A1353"/>
      <c r="H1353"/>
    </row>
    <row r="1354" spans="1:8">
      <c r="A1354"/>
      <c r="H1354"/>
    </row>
    <row r="1355" spans="1:8">
      <c r="A1355"/>
      <c r="H1355"/>
    </row>
    <row r="1356" spans="1:8">
      <c r="A1356"/>
      <c r="H1356"/>
    </row>
    <row r="1357" spans="1:8">
      <c r="A1357"/>
      <c r="H1357"/>
    </row>
    <row r="1358" spans="1:8">
      <c r="A1358"/>
      <c r="H1358"/>
    </row>
    <row r="1359" spans="1:8">
      <c r="A1359"/>
      <c r="H1359"/>
    </row>
    <row r="1360" spans="1:8">
      <c r="A1360"/>
      <c r="H1360"/>
    </row>
    <row r="1361" spans="1:8">
      <c r="A1361"/>
      <c r="H1361"/>
    </row>
    <row r="1362" spans="1:8">
      <c r="A1362"/>
      <c r="H1362"/>
    </row>
    <row r="1363" spans="1:8">
      <c r="A1363"/>
      <c r="H1363"/>
    </row>
    <row r="1364" spans="1:8">
      <c r="A1364"/>
      <c r="H1364"/>
    </row>
    <row r="1365" spans="1:8">
      <c r="A1365"/>
      <c r="H1365"/>
    </row>
    <row r="1366" spans="1:8">
      <c r="A1366"/>
      <c r="H1366"/>
    </row>
    <row r="1367" spans="1:8">
      <c r="A1367"/>
      <c r="H1367"/>
    </row>
    <row r="1368" spans="1:8">
      <c r="A1368"/>
      <c r="H1368"/>
    </row>
    <row r="1369" spans="1:8">
      <c r="A1369"/>
      <c r="H1369"/>
    </row>
    <row r="1370" spans="1:8">
      <c r="A1370"/>
      <c r="H1370"/>
    </row>
    <row r="1371" spans="1:8">
      <c r="A1371"/>
      <c r="H1371"/>
    </row>
    <row r="1372" spans="1:8">
      <c r="A1372"/>
      <c r="H1372"/>
    </row>
    <row r="1373" spans="1:8">
      <c r="A1373"/>
      <c r="H1373"/>
    </row>
    <row r="1374" spans="1:8">
      <c r="A1374"/>
      <c r="H1374"/>
    </row>
    <row r="1375" spans="1:8">
      <c r="A1375"/>
      <c r="H1375"/>
    </row>
    <row r="1376" spans="1:8">
      <c r="A1376"/>
      <c r="H1376"/>
    </row>
    <row r="1377" spans="1:8">
      <c r="A1377"/>
      <c r="H1377"/>
    </row>
    <row r="1378" spans="1:8">
      <c r="A1378"/>
      <c r="H1378"/>
    </row>
    <row r="1379" spans="1:8">
      <c r="A1379"/>
      <c r="H1379"/>
    </row>
    <row r="1380" spans="1:8">
      <c r="A1380"/>
      <c r="H1380"/>
    </row>
    <row r="1381" spans="1:8">
      <c r="A1381"/>
      <c r="H1381"/>
    </row>
    <row r="1382" spans="1:8">
      <c r="A1382"/>
      <c r="H1382"/>
    </row>
    <row r="1383" spans="1:8">
      <c r="A1383"/>
      <c r="H1383"/>
    </row>
    <row r="1384" spans="1:8">
      <c r="A1384"/>
      <c r="H1384"/>
    </row>
    <row r="1385" spans="1:8">
      <c r="A1385"/>
      <c r="H1385"/>
    </row>
    <row r="1386" spans="1:8">
      <c r="A1386"/>
      <c r="H1386"/>
    </row>
    <row r="1387" spans="1:8">
      <c r="A1387"/>
      <c r="H1387"/>
    </row>
    <row r="1388" spans="1:8">
      <c r="A1388"/>
      <c r="H1388"/>
    </row>
    <row r="1389" spans="1:8">
      <c r="A1389"/>
      <c r="H1389"/>
    </row>
    <row r="1390" spans="1:8">
      <c r="A1390"/>
      <c r="H1390"/>
    </row>
    <row r="1391" spans="1:8">
      <c r="A1391"/>
      <c r="H1391"/>
    </row>
    <row r="1392" spans="1:8">
      <c r="A1392"/>
      <c r="H1392"/>
    </row>
    <row r="1393" spans="1:8">
      <c r="A1393"/>
      <c r="H1393"/>
    </row>
    <row r="1394" spans="1:8">
      <c r="A1394"/>
      <c r="H1394"/>
    </row>
    <row r="1395" spans="1:8">
      <c r="A1395"/>
      <c r="H1395"/>
    </row>
    <row r="1396" spans="1:8">
      <c r="A1396"/>
      <c r="H1396"/>
    </row>
    <row r="1397" spans="1:8">
      <c r="A1397"/>
      <c r="H1397"/>
    </row>
    <row r="1398" spans="1:8">
      <c r="A1398"/>
      <c r="H1398"/>
    </row>
    <row r="1399" spans="1:8">
      <c r="A1399"/>
      <c r="H1399"/>
    </row>
    <row r="1400" spans="1:8">
      <c r="A1400"/>
      <c r="H1400"/>
    </row>
    <row r="1401" spans="1:8">
      <c r="A1401"/>
      <c r="H1401"/>
    </row>
    <row r="1402" spans="1:8">
      <c r="A1402"/>
      <c r="H1402"/>
    </row>
    <row r="1403" spans="1:8">
      <c r="A1403"/>
      <c r="H1403"/>
    </row>
    <row r="1404" spans="1:8">
      <c r="A1404"/>
      <c r="H1404"/>
    </row>
    <row r="1405" spans="1:8">
      <c r="A1405"/>
      <c r="H1405"/>
    </row>
    <row r="1406" spans="1:8">
      <c r="A1406"/>
      <c r="H1406"/>
    </row>
    <row r="1407" spans="1:8">
      <c r="A1407"/>
      <c r="H1407"/>
    </row>
    <row r="1408" spans="1:8">
      <c r="A1408"/>
      <c r="H1408"/>
    </row>
    <row r="1409" spans="1:8">
      <c r="A1409"/>
      <c r="H1409"/>
    </row>
    <row r="1410" spans="1:8">
      <c r="A1410"/>
      <c r="H1410"/>
    </row>
    <row r="1411" spans="1:8">
      <c r="A1411"/>
      <c r="H1411"/>
    </row>
    <row r="1412" spans="1:8">
      <c r="A1412"/>
      <c r="H1412"/>
    </row>
    <row r="1413" spans="1:8">
      <c r="A1413"/>
      <c r="H1413"/>
    </row>
    <row r="1414" spans="1:8">
      <c r="A1414"/>
      <c r="H1414"/>
    </row>
    <row r="1415" spans="1:8">
      <c r="A1415"/>
      <c r="H1415"/>
    </row>
    <row r="1416" spans="1:8">
      <c r="A1416"/>
      <c r="H1416"/>
    </row>
    <row r="1417" spans="1:8">
      <c r="A1417"/>
      <c r="H1417"/>
    </row>
    <row r="1418" spans="1:8">
      <c r="A1418"/>
      <c r="H1418"/>
    </row>
    <row r="1419" spans="1:8">
      <c r="A1419"/>
      <c r="H1419"/>
    </row>
    <row r="1420" spans="1:8">
      <c r="A1420"/>
      <c r="H1420"/>
    </row>
    <row r="1421" spans="1:8">
      <c r="A1421"/>
      <c r="H1421"/>
    </row>
    <row r="1422" spans="1:8">
      <c r="A1422"/>
      <c r="H1422"/>
    </row>
    <row r="1423" spans="1:8">
      <c r="A1423"/>
      <c r="H1423"/>
    </row>
    <row r="1424" spans="1:8">
      <c r="A1424"/>
      <c r="H1424"/>
    </row>
    <row r="1425" spans="1:8">
      <c r="A1425"/>
      <c r="H1425"/>
    </row>
    <row r="1426" spans="1:8">
      <c r="A1426"/>
      <c r="H1426"/>
    </row>
    <row r="1427" spans="1:8">
      <c r="A1427"/>
      <c r="H1427"/>
    </row>
    <row r="1428" spans="1:8">
      <c r="A1428"/>
      <c r="H1428"/>
    </row>
    <row r="1429" spans="1:8">
      <c r="A1429"/>
      <c r="H1429"/>
    </row>
    <row r="1430" spans="1:8">
      <c r="A1430"/>
      <c r="H1430"/>
    </row>
    <row r="1431" spans="1:8">
      <c r="A1431"/>
      <c r="H1431"/>
    </row>
    <row r="1432" spans="1:8">
      <c r="A1432"/>
      <c r="H1432"/>
    </row>
    <row r="1433" spans="1:8">
      <c r="A1433"/>
      <c r="H1433"/>
    </row>
    <row r="1434" spans="1:8">
      <c r="A1434"/>
      <c r="H1434"/>
    </row>
    <row r="1435" spans="1:8">
      <c r="A1435"/>
      <c r="H1435"/>
    </row>
    <row r="1436" spans="1:8">
      <c r="A1436"/>
      <c r="H1436"/>
    </row>
    <row r="1437" spans="1:8">
      <c r="A1437"/>
      <c r="H1437"/>
    </row>
    <row r="1438" spans="1:8">
      <c r="A1438"/>
      <c r="H1438"/>
    </row>
    <row r="1439" spans="1:8">
      <c r="A1439"/>
      <c r="H1439"/>
    </row>
    <row r="1440" spans="1:8">
      <c r="A1440"/>
      <c r="H1440"/>
    </row>
    <row r="1441" spans="1:8">
      <c r="A1441"/>
      <c r="H1441"/>
    </row>
    <row r="1442" spans="1:8">
      <c r="A1442"/>
      <c r="H1442"/>
    </row>
    <row r="1443" spans="1:8">
      <c r="A1443"/>
      <c r="H1443"/>
    </row>
    <row r="1444" spans="1:8">
      <c r="A1444"/>
      <c r="H1444"/>
    </row>
    <row r="1445" spans="1:8">
      <c r="A1445"/>
      <c r="H1445"/>
    </row>
    <row r="1446" spans="1:8">
      <c r="A1446"/>
      <c r="H1446"/>
    </row>
    <row r="1447" spans="1:8">
      <c r="A1447"/>
      <c r="H1447"/>
    </row>
    <row r="1448" spans="1:8">
      <c r="A1448"/>
      <c r="H1448"/>
    </row>
    <row r="1449" spans="1:8">
      <c r="A1449"/>
      <c r="H1449"/>
    </row>
    <row r="1450" spans="1:8">
      <c r="A1450"/>
      <c r="H1450"/>
    </row>
    <row r="1451" spans="1:8">
      <c r="A1451"/>
      <c r="H1451"/>
    </row>
    <row r="1452" spans="1:8">
      <c r="A1452"/>
      <c r="H1452"/>
    </row>
    <row r="1453" spans="1:8">
      <c r="A1453"/>
      <c r="H1453"/>
    </row>
    <row r="1454" spans="1:8">
      <c r="A1454"/>
      <c r="H1454"/>
    </row>
    <row r="1455" spans="1:8">
      <c r="A1455"/>
      <c r="H1455"/>
    </row>
    <row r="1456" spans="1:8">
      <c r="A1456"/>
      <c r="H1456"/>
    </row>
    <row r="1457" spans="1:8">
      <c r="A1457"/>
      <c r="H1457"/>
    </row>
    <row r="1458" spans="1:8">
      <c r="A1458"/>
      <c r="H1458"/>
    </row>
    <row r="1459" spans="1:8">
      <c r="A1459"/>
      <c r="H1459"/>
    </row>
    <row r="1460" spans="1:8">
      <c r="A1460"/>
      <c r="H1460"/>
    </row>
    <row r="1461" spans="1:8">
      <c r="A1461"/>
      <c r="H1461"/>
    </row>
    <row r="1462" spans="1:8">
      <c r="A1462"/>
      <c r="H1462"/>
    </row>
    <row r="1463" spans="1:8">
      <c r="A1463"/>
      <c r="H1463"/>
    </row>
    <row r="1464" spans="1:8">
      <c r="A1464"/>
      <c r="H1464"/>
    </row>
    <row r="1465" spans="1:8">
      <c r="A1465"/>
      <c r="H1465"/>
    </row>
    <row r="1466" spans="1:8">
      <c r="A1466"/>
      <c r="H1466"/>
    </row>
    <row r="1467" spans="1:8">
      <c r="A1467"/>
      <c r="H1467"/>
    </row>
    <row r="1468" spans="1:8">
      <c r="A1468"/>
      <c r="H1468"/>
    </row>
    <row r="1469" spans="1:8">
      <c r="A1469"/>
      <c r="H1469"/>
    </row>
    <row r="1470" spans="1:8">
      <c r="A1470"/>
      <c r="H1470"/>
    </row>
    <row r="1471" spans="1:8">
      <c r="A1471"/>
      <c r="H1471"/>
    </row>
    <row r="1472" spans="1:8">
      <c r="A1472"/>
      <c r="H1472"/>
    </row>
    <row r="1473" spans="1:8">
      <c r="A1473"/>
      <c r="H1473"/>
    </row>
    <row r="1474" spans="1:8">
      <c r="A1474"/>
      <c r="H1474"/>
    </row>
    <row r="1475" spans="1:8">
      <c r="A1475"/>
      <c r="H1475"/>
    </row>
    <row r="1476" spans="1:8">
      <c r="A1476"/>
      <c r="H1476"/>
    </row>
    <row r="1477" spans="1:8">
      <c r="A1477"/>
      <c r="H1477"/>
    </row>
    <row r="1478" spans="1:8">
      <c r="A1478"/>
      <c r="H1478"/>
    </row>
    <row r="1479" spans="1:8">
      <c r="A1479"/>
      <c r="H1479"/>
    </row>
    <row r="1480" spans="1:8">
      <c r="A1480"/>
      <c r="H1480"/>
    </row>
    <row r="1481" spans="1:8">
      <c r="A1481"/>
      <c r="H1481"/>
    </row>
    <row r="1482" spans="1:8">
      <c r="A1482"/>
      <c r="H1482"/>
    </row>
    <row r="1483" spans="1:8">
      <c r="A1483"/>
      <c r="H1483"/>
    </row>
    <row r="1484" spans="1:8">
      <c r="A1484"/>
      <c r="H1484"/>
    </row>
    <row r="1485" spans="1:8">
      <c r="A1485"/>
      <c r="H1485"/>
    </row>
    <row r="1486" spans="1:8">
      <c r="A1486"/>
      <c r="H1486"/>
    </row>
    <row r="1487" spans="1:8">
      <c r="A1487"/>
      <c r="H1487"/>
    </row>
    <row r="1488" spans="1:8">
      <c r="A1488"/>
      <c r="H1488"/>
    </row>
    <row r="1489" spans="1:8">
      <c r="A1489"/>
      <c r="H1489"/>
    </row>
    <row r="1490" spans="1:8">
      <c r="A1490"/>
      <c r="H1490"/>
    </row>
    <row r="1491" spans="1:8">
      <c r="A1491"/>
      <c r="H1491"/>
    </row>
    <row r="1492" spans="1:8">
      <c r="A1492"/>
      <c r="H1492"/>
    </row>
    <row r="1493" spans="1:8">
      <c r="A1493"/>
      <c r="H1493"/>
    </row>
    <row r="1494" spans="1:8">
      <c r="A1494"/>
      <c r="H1494"/>
    </row>
    <row r="1495" spans="1:8">
      <c r="A1495"/>
      <c r="H1495"/>
    </row>
    <row r="1496" spans="1:8">
      <c r="A1496"/>
      <c r="H1496"/>
    </row>
    <row r="1497" spans="1:8">
      <c r="A1497"/>
      <c r="H1497"/>
    </row>
    <row r="1498" spans="1:8">
      <c r="A1498"/>
      <c r="H1498"/>
    </row>
    <row r="1499" spans="1:8">
      <c r="A1499"/>
      <c r="H1499"/>
    </row>
    <row r="1500" spans="1:8">
      <c r="A1500"/>
      <c r="H1500"/>
    </row>
    <row r="1501" spans="1:8">
      <c r="A1501"/>
      <c r="H1501"/>
    </row>
    <row r="1502" spans="1:8">
      <c r="A1502"/>
      <c r="H1502"/>
    </row>
    <row r="1503" spans="1:8">
      <c r="A1503"/>
      <c r="H1503"/>
    </row>
    <row r="1504" spans="1:8">
      <c r="A1504"/>
      <c r="H1504"/>
    </row>
    <row r="1505" spans="1:8">
      <c r="A1505"/>
      <c r="H1505"/>
    </row>
    <row r="1506" spans="1:8">
      <c r="A1506"/>
      <c r="H1506"/>
    </row>
    <row r="1507" spans="1:8">
      <c r="A1507"/>
      <c r="H1507"/>
    </row>
    <row r="1508" spans="1:8">
      <c r="A1508"/>
      <c r="H1508"/>
    </row>
    <row r="1509" spans="1:8">
      <c r="A1509"/>
      <c r="H1509"/>
    </row>
    <row r="1510" spans="1:8">
      <c r="A1510"/>
      <c r="H1510"/>
    </row>
    <row r="1511" spans="1:8">
      <c r="A1511"/>
      <c r="H1511"/>
    </row>
    <row r="1512" spans="1:8">
      <c r="A1512"/>
      <c r="H1512"/>
    </row>
    <row r="1513" spans="1:8">
      <c r="A1513"/>
      <c r="H1513"/>
    </row>
    <row r="1514" spans="1:8">
      <c r="A1514"/>
      <c r="H1514"/>
    </row>
    <row r="1515" spans="1:8">
      <c r="A1515"/>
      <c r="H1515"/>
    </row>
    <row r="1516" spans="1:8">
      <c r="A1516"/>
      <c r="H1516"/>
    </row>
    <row r="1517" spans="1:8">
      <c r="A1517"/>
      <c r="H1517"/>
    </row>
    <row r="1518" spans="1:8">
      <c r="A1518"/>
      <c r="H1518"/>
    </row>
    <row r="1519" spans="1:8">
      <c r="A1519"/>
      <c r="H1519"/>
    </row>
    <row r="1520" spans="1:8">
      <c r="A1520"/>
      <c r="H1520"/>
    </row>
    <row r="1521" spans="1:8">
      <c r="A1521"/>
      <c r="H1521"/>
    </row>
    <row r="1522" spans="1:8">
      <c r="A1522"/>
      <c r="H1522"/>
    </row>
    <row r="1523" spans="1:8">
      <c r="A1523"/>
      <c r="H1523"/>
    </row>
    <row r="1524" spans="1:8">
      <c r="A1524"/>
      <c r="H1524"/>
    </row>
    <row r="1525" spans="1:8">
      <c r="A1525"/>
      <c r="H1525"/>
    </row>
    <row r="1526" spans="1:8">
      <c r="A1526"/>
      <c r="H1526"/>
    </row>
    <row r="1527" spans="1:8">
      <c r="A1527"/>
      <c r="H1527"/>
    </row>
    <row r="1528" spans="1:8">
      <c r="A1528"/>
      <c r="H1528"/>
    </row>
    <row r="1529" spans="1:8">
      <c r="A1529"/>
      <c r="H1529"/>
    </row>
    <row r="1530" spans="1:8">
      <c r="A1530"/>
      <c r="H1530"/>
    </row>
    <row r="1531" spans="1:8">
      <c r="A1531"/>
      <c r="H1531"/>
    </row>
    <row r="1532" spans="1:8">
      <c r="A1532"/>
      <c r="H1532"/>
    </row>
    <row r="1533" spans="1:8">
      <c r="A1533"/>
      <c r="H1533"/>
    </row>
    <row r="1534" spans="1:8">
      <c r="A1534"/>
      <c r="H1534"/>
    </row>
    <row r="1535" spans="1:8">
      <c r="A1535"/>
      <c r="H1535"/>
    </row>
    <row r="1536" spans="1:8">
      <c r="A1536"/>
      <c r="H1536"/>
    </row>
    <row r="1537" spans="1:8">
      <c r="A1537"/>
      <c r="H1537"/>
    </row>
    <row r="1538" spans="1:8">
      <c r="A1538"/>
      <c r="H1538"/>
    </row>
    <row r="1539" spans="1:8">
      <c r="A1539"/>
      <c r="H1539"/>
    </row>
    <row r="1540" spans="1:8">
      <c r="A1540"/>
      <c r="H1540"/>
    </row>
    <row r="1541" spans="1:8">
      <c r="A1541"/>
      <c r="H1541"/>
    </row>
    <row r="1542" spans="1:8">
      <c r="A1542"/>
      <c r="H1542"/>
    </row>
    <row r="1543" spans="1:8">
      <c r="A1543"/>
      <c r="H1543"/>
    </row>
    <row r="1544" spans="1:8">
      <c r="A1544"/>
      <c r="H1544"/>
    </row>
    <row r="1545" spans="1:8">
      <c r="A1545"/>
      <c r="H1545"/>
    </row>
    <row r="1546" spans="1:8">
      <c r="A1546"/>
      <c r="H1546"/>
    </row>
    <row r="1547" spans="1:8">
      <c r="A1547"/>
      <c r="H1547"/>
    </row>
    <row r="1548" spans="1:8">
      <c r="A1548"/>
      <c r="H1548"/>
    </row>
    <row r="1549" spans="1:8">
      <c r="A1549"/>
      <c r="H1549"/>
    </row>
    <row r="1550" spans="1:8">
      <c r="A1550"/>
      <c r="H1550"/>
    </row>
    <row r="1551" spans="1:8">
      <c r="A1551"/>
      <c r="H1551"/>
    </row>
    <row r="1552" spans="1:8">
      <c r="A1552"/>
      <c r="H1552"/>
    </row>
    <row r="1553" spans="1:8">
      <c r="A1553"/>
      <c r="H1553"/>
    </row>
    <row r="1554" spans="1:8">
      <c r="A1554"/>
      <c r="H1554"/>
    </row>
    <row r="1555" spans="1:8">
      <c r="A1555"/>
      <c r="H1555"/>
    </row>
    <row r="1556" spans="1:8">
      <c r="A1556"/>
      <c r="H1556"/>
    </row>
    <row r="1557" spans="1:8">
      <c r="A1557"/>
      <c r="H1557"/>
    </row>
    <row r="1558" spans="1:8">
      <c r="A1558"/>
      <c r="H1558"/>
    </row>
    <row r="1559" spans="1:8">
      <c r="A1559"/>
      <c r="H1559"/>
    </row>
    <row r="1560" spans="1:8">
      <c r="A1560"/>
      <c r="H1560"/>
    </row>
    <row r="1561" spans="1:8">
      <c r="A1561"/>
      <c r="H1561"/>
    </row>
    <row r="1562" spans="1:8">
      <c r="A1562"/>
      <c r="H1562"/>
    </row>
    <row r="1563" spans="1:8">
      <c r="A1563"/>
      <c r="H1563"/>
    </row>
    <row r="1564" spans="1:8">
      <c r="A1564"/>
      <c r="H1564"/>
    </row>
    <row r="1565" spans="1:8">
      <c r="A1565"/>
      <c r="H1565"/>
    </row>
    <row r="1566" spans="1:8">
      <c r="A1566"/>
      <c r="H1566"/>
    </row>
    <row r="1567" spans="1:8">
      <c r="A1567"/>
      <c r="H1567"/>
    </row>
    <row r="1568" spans="1:8">
      <c r="A1568"/>
      <c r="H1568"/>
    </row>
    <row r="1569" spans="1:8">
      <c r="A1569"/>
      <c r="H1569"/>
    </row>
    <row r="1570" spans="1:8">
      <c r="A1570"/>
      <c r="H1570"/>
    </row>
    <row r="1571" spans="1:8">
      <c r="A1571"/>
      <c r="H1571"/>
    </row>
    <row r="1572" spans="1:8">
      <c r="A1572"/>
      <c r="H1572"/>
    </row>
    <row r="1573" spans="1:8">
      <c r="A1573"/>
      <c r="H1573"/>
    </row>
    <row r="1574" spans="1:8">
      <c r="A1574"/>
      <c r="H1574"/>
    </row>
    <row r="1575" spans="1:8">
      <c r="A1575"/>
      <c r="H1575"/>
    </row>
    <row r="1576" spans="1:8">
      <c r="A1576"/>
      <c r="H1576"/>
    </row>
    <row r="1577" spans="1:8">
      <c r="A1577"/>
      <c r="H1577"/>
    </row>
    <row r="1578" spans="1:8">
      <c r="A1578"/>
      <c r="H1578"/>
    </row>
    <row r="1579" spans="1:8">
      <c r="A1579"/>
      <c r="H1579"/>
    </row>
    <row r="1580" spans="1:8">
      <c r="A1580"/>
      <c r="H1580"/>
    </row>
    <row r="1581" spans="1:8">
      <c r="A1581"/>
      <c r="H1581"/>
    </row>
    <row r="1582" spans="1:8">
      <c r="A1582"/>
      <c r="H1582"/>
    </row>
    <row r="1583" spans="1:8">
      <c r="A1583"/>
      <c r="H1583"/>
    </row>
    <row r="1584" spans="1:8">
      <c r="A1584"/>
      <c r="H1584"/>
    </row>
    <row r="1585" spans="1:8">
      <c r="A1585"/>
      <c r="H1585"/>
    </row>
    <row r="1586" spans="1:8">
      <c r="A1586"/>
      <c r="H1586"/>
    </row>
    <row r="1587" spans="1:8">
      <c r="A1587"/>
      <c r="H1587"/>
    </row>
    <row r="1588" spans="1:8">
      <c r="A1588"/>
      <c r="H1588"/>
    </row>
    <row r="1589" spans="1:8">
      <c r="A1589"/>
      <c r="H1589"/>
    </row>
    <row r="1590" spans="1:8">
      <c r="A1590"/>
      <c r="H1590"/>
    </row>
    <row r="1591" spans="1:8">
      <c r="A1591"/>
      <c r="H1591"/>
    </row>
    <row r="1592" spans="1:8">
      <c r="A1592"/>
      <c r="H1592"/>
    </row>
    <row r="1593" spans="1:8">
      <c r="A1593"/>
      <c r="H1593"/>
    </row>
    <row r="1594" spans="1:8">
      <c r="A1594"/>
      <c r="H1594"/>
    </row>
    <row r="1595" spans="1:8">
      <c r="A1595"/>
      <c r="H1595"/>
    </row>
    <row r="1596" spans="1:8">
      <c r="A1596"/>
      <c r="H1596"/>
    </row>
    <row r="1597" spans="1:8">
      <c r="A1597"/>
      <c r="H1597"/>
    </row>
    <row r="1598" spans="1:8">
      <c r="A1598"/>
      <c r="H1598"/>
    </row>
    <row r="1599" spans="1:8">
      <c r="A1599"/>
      <c r="H1599"/>
    </row>
    <row r="1600" spans="1:8">
      <c r="A1600"/>
      <c r="H1600"/>
    </row>
    <row r="1601" spans="1:8">
      <c r="A1601"/>
      <c r="H1601"/>
    </row>
    <row r="1602" spans="1:8">
      <c r="A1602"/>
      <c r="H1602"/>
    </row>
    <row r="1603" spans="1:8">
      <c r="A1603"/>
      <c r="H1603"/>
    </row>
    <row r="1604" spans="1:8">
      <c r="A1604"/>
      <c r="H1604"/>
    </row>
    <row r="1605" spans="1:8">
      <c r="A1605"/>
      <c r="H1605"/>
    </row>
    <row r="1606" spans="1:8">
      <c r="A1606"/>
      <c r="H1606"/>
    </row>
    <row r="1607" spans="1:8">
      <c r="A1607"/>
      <c r="H1607"/>
    </row>
    <row r="1608" spans="1:8">
      <c r="A1608"/>
      <c r="H1608"/>
    </row>
    <row r="1609" spans="1:8">
      <c r="A1609"/>
      <c r="H1609"/>
    </row>
    <row r="1610" spans="1:8">
      <c r="A1610"/>
      <c r="H1610"/>
    </row>
    <row r="1611" spans="1:8">
      <c r="A1611"/>
      <c r="H1611"/>
    </row>
    <row r="1612" spans="1:8">
      <c r="A1612"/>
      <c r="H1612"/>
    </row>
    <row r="1613" spans="1:8">
      <c r="A1613"/>
      <c r="H1613"/>
    </row>
    <row r="1614" spans="1:8">
      <c r="A1614"/>
      <c r="H1614"/>
    </row>
    <row r="1615" spans="1:8">
      <c r="A1615"/>
      <c r="H1615"/>
    </row>
    <row r="1616" spans="1:8">
      <c r="A1616"/>
      <c r="H1616"/>
    </row>
    <row r="1617" spans="1:8">
      <c r="A1617"/>
      <c r="H1617"/>
    </row>
    <row r="1618" spans="1:8">
      <c r="A1618"/>
      <c r="H1618"/>
    </row>
    <row r="1619" spans="1:8">
      <c r="A1619"/>
      <c r="H1619"/>
    </row>
    <row r="1620" spans="1:8">
      <c r="A1620"/>
      <c r="H1620"/>
    </row>
    <row r="1621" spans="1:8">
      <c r="A1621"/>
      <c r="H1621"/>
    </row>
    <row r="1622" spans="1:8">
      <c r="A1622"/>
      <c r="H1622"/>
    </row>
    <row r="1623" spans="1:8">
      <c r="A1623"/>
      <c r="H1623"/>
    </row>
    <row r="1624" spans="1:8">
      <c r="A1624"/>
      <c r="H1624"/>
    </row>
    <row r="1625" spans="1:8">
      <c r="A1625"/>
      <c r="H1625"/>
    </row>
    <row r="1626" spans="1:8">
      <c r="A1626"/>
      <c r="H1626"/>
    </row>
    <row r="1627" spans="1:8">
      <c r="A1627"/>
      <c r="H1627"/>
    </row>
    <row r="1628" spans="1:8">
      <c r="A1628"/>
      <c r="H1628"/>
    </row>
    <row r="1629" spans="1:8">
      <c r="A1629"/>
      <c r="H1629"/>
    </row>
    <row r="1630" spans="1:8">
      <c r="A1630"/>
      <c r="H1630"/>
    </row>
    <row r="1631" spans="1:8">
      <c r="A1631"/>
      <c r="H1631"/>
    </row>
    <row r="1632" spans="1:8">
      <c r="A1632"/>
      <c r="H1632"/>
    </row>
    <row r="1633" spans="1:8">
      <c r="A1633"/>
      <c r="H1633"/>
    </row>
    <row r="1634" spans="1:8">
      <c r="A1634"/>
      <c r="H1634"/>
    </row>
    <row r="1635" spans="1:8">
      <c r="A1635"/>
      <c r="H1635"/>
    </row>
    <row r="1636" spans="1:8">
      <c r="A1636"/>
      <c r="H1636"/>
    </row>
    <row r="1637" spans="1:8">
      <c r="A1637"/>
      <c r="H1637"/>
    </row>
    <row r="1638" spans="1:8">
      <c r="A1638"/>
      <c r="H1638"/>
    </row>
    <row r="1639" spans="1:8">
      <c r="A1639"/>
      <c r="H1639"/>
    </row>
    <row r="1640" spans="1:8">
      <c r="A1640"/>
      <c r="H1640"/>
    </row>
    <row r="1641" spans="1:8">
      <c r="A1641"/>
      <c r="H1641"/>
    </row>
    <row r="1642" spans="1:8">
      <c r="A1642"/>
      <c r="H1642"/>
    </row>
    <row r="1643" spans="1:8">
      <c r="A1643"/>
      <c r="H1643"/>
    </row>
    <row r="1644" spans="1:8">
      <c r="A1644"/>
      <c r="H1644"/>
    </row>
    <row r="1645" spans="1:8">
      <c r="A1645"/>
      <c r="H1645"/>
    </row>
    <row r="1646" spans="1:8">
      <c r="A1646"/>
      <c r="H1646"/>
    </row>
    <row r="1647" spans="1:8">
      <c r="A1647"/>
      <c r="H1647"/>
    </row>
    <row r="1648" spans="1:8">
      <c r="A1648"/>
      <c r="H1648"/>
    </row>
    <row r="1649" spans="1:8">
      <c r="A1649"/>
      <c r="H1649"/>
    </row>
    <row r="1650" spans="1:8">
      <c r="A1650"/>
      <c r="H1650"/>
    </row>
    <row r="1651" spans="1:8">
      <c r="A1651"/>
      <c r="H1651"/>
    </row>
    <row r="1652" spans="1:8">
      <c r="A1652"/>
      <c r="H1652"/>
    </row>
    <row r="1653" spans="1:8">
      <c r="A1653"/>
      <c r="H1653"/>
    </row>
    <row r="1654" spans="1:8">
      <c r="A1654"/>
      <c r="H1654"/>
    </row>
    <row r="1655" spans="1:8">
      <c r="A1655"/>
      <c r="H1655"/>
    </row>
    <row r="1656" spans="1:8">
      <c r="A1656"/>
      <c r="H1656"/>
    </row>
    <row r="1657" spans="1:8">
      <c r="A1657"/>
      <c r="H1657"/>
    </row>
    <row r="1658" spans="1:8">
      <c r="A1658"/>
      <c r="H1658"/>
    </row>
    <row r="1659" spans="1:8">
      <c r="A1659"/>
      <c r="H1659"/>
    </row>
    <row r="1660" spans="1:8">
      <c r="A1660"/>
      <c r="H1660"/>
    </row>
    <row r="1661" spans="1:8">
      <c r="A1661"/>
      <c r="H1661"/>
    </row>
    <row r="1662" spans="1:8">
      <c r="A1662"/>
      <c r="H1662"/>
    </row>
    <row r="1663" spans="1:8">
      <c r="A1663"/>
      <c r="H1663"/>
    </row>
    <row r="1664" spans="1:8">
      <c r="A1664"/>
      <c r="H1664"/>
    </row>
    <row r="1665" spans="1:8">
      <c r="A1665"/>
      <c r="H1665"/>
    </row>
    <row r="1666" spans="1:8">
      <c r="A1666"/>
      <c r="H1666"/>
    </row>
    <row r="1667" spans="1:8">
      <c r="A1667"/>
      <c r="H1667"/>
    </row>
    <row r="1668" spans="1:8">
      <c r="A1668"/>
      <c r="H1668"/>
    </row>
    <row r="1669" spans="1:8">
      <c r="A1669"/>
      <c r="H1669"/>
    </row>
    <row r="1670" spans="1:8">
      <c r="A1670"/>
      <c r="H1670"/>
    </row>
    <row r="1671" spans="1:8">
      <c r="A1671"/>
      <c r="H1671"/>
    </row>
    <row r="1672" spans="1:8">
      <c r="A1672"/>
      <c r="H1672"/>
    </row>
    <row r="1673" spans="1:8">
      <c r="A1673"/>
      <c r="H1673"/>
    </row>
    <row r="1674" spans="1:8">
      <c r="A1674"/>
      <c r="H1674"/>
    </row>
    <row r="1675" spans="1:8">
      <c r="A1675"/>
      <c r="H1675"/>
    </row>
    <row r="1676" spans="1:8">
      <c r="A1676"/>
      <c r="H1676"/>
    </row>
    <row r="1677" spans="1:8">
      <c r="A1677"/>
      <c r="H1677"/>
    </row>
    <row r="1678" spans="1:8">
      <c r="A1678"/>
      <c r="H1678"/>
    </row>
    <row r="1679" spans="1:8">
      <c r="A1679"/>
      <c r="H1679"/>
    </row>
    <row r="1680" spans="1:8">
      <c r="A1680"/>
      <c r="H1680"/>
    </row>
    <row r="1681" spans="1:8">
      <c r="A1681"/>
      <c r="H1681"/>
    </row>
    <row r="1682" spans="1:8">
      <c r="A1682"/>
      <c r="H1682"/>
    </row>
    <row r="1683" spans="1:8">
      <c r="A1683"/>
      <c r="H1683"/>
    </row>
    <row r="1684" spans="1:8">
      <c r="A1684"/>
      <c r="H1684"/>
    </row>
    <row r="1685" spans="1:8">
      <c r="A1685"/>
      <c r="H1685"/>
    </row>
    <row r="1686" spans="1:8">
      <c r="A1686"/>
      <c r="H1686"/>
    </row>
    <row r="1687" spans="1:8">
      <c r="A1687"/>
      <c r="H1687"/>
    </row>
    <row r="1688" spans="1:8">
      <c r="A1688"/>
      <c r="H1688"/>
    </row>
    <row r="1689" spans="1:8">
      <c r="A1689"/>
      <c r="H1689"/>
    </row>
    <row r="1690" spans="1:8">
      <c r="A1690"/>
      <c r="H1690"/>
    </row>
    <row r="1691" spans="1:8">
      <c r="A1691"/>
      <c r="H1691"/>
    </row>
    <row r="1692" spans="1:8">
      <c r="A1692"/>
      <c r="H1692"/>
    </row>
    <row r="1693" spans="1:8">
      <c r="A1693"/>
      <c r="H1693"/>
    </row>
    <row r="1694" spans="1:8">
      <c r="A1694"/>
      <c r="H1694"/>
    </row>
    <row r="1695" spans="1:8">
      <c r="A1695"/>
      <c r="H1695"/>
    </row>
    <row r="1696" spans="1:8">
      <c r="A1696"/>
      <c r="H1696"/>
    </row>
    <row r="1697" spans="1:8">
      <c r="A1697"/>
      <c r="H1697"/>
    </row>
    <row r="1698" spans="1:8">
      <c r="A1698"/>
      <c r="H1698"/>
    </row>
    <row r="1699" spans="1:8">
      <c r="A1699"/>
      <c r="H1699"/>
    </row>
    <row r="1700" spans="1:8">
      <c r="A1700"/>
      <c r="H1700"/>
    </row>
    <row r="1701" spans="1:8">
      <c r="A1701"/>
      <c r="H1701"/>
    </row>
    <row r="1702" spans="1:8">
      <c r="A1702"/>
      <c r="H1702"/>
    </row>
    <row r="1703" spans="1:8">
      <c r="A1703"/>
      <c r="H1703"/>
    </row>
    <row r="1704" spans="1:8">
      <c r="A1704"/>
      <c r="H1704"/>
    </row>
    <row r="1705" spans="1:8">
      <c r="A1705"/>
      <c r="H1705"/>
    </row>
    <row r="1706" spans="1:8">
      <c r="A1706"/>
      <c r="H1706"/>
    </row>
    <row r="1707" spans="1:8">
      <c r="A1707"/>
      <c r="H1707"/>
    </row>
    <row r="1708" spans="1:8">
      <c r="A1708"/>
      <c r="H1708"/>
    </row>
    <row r="1709" spans="1:8">
      <c r="A1709"/>
      <c r="H1709"/>
    </row>
    <row r="1710" spans="1:8">
      <c r="A1710"/>
      <c r="H1710"/>
    </row>
    <row r="1711" spans="1:8">
      <c r="A1711"/>
      <c r="H1711"/>
    </row>
    <row r="1712" spans="1:8">
      <c r="A1712"/>
      <c r="H1712"/>
    </row>
    <row r="1713" spans="1:8">
      <c r="A1713"/>
      <c r="H1713"/>
    </row>
    <row r="1714" spans="1:8">
      <c r="A1714"/>
      <c r="H1714"/>
    </row>
    <row r="1715" spans="1:8">
      <c r="A1715"/>
      <c r="H1715"/>
    </row>
    <row r="1716" spans="1:8">
      <c r="A1716"/>
      <c r="H1716"/>
    </row>
    <row r="1717" spans="1:8">
      <c r="A1717"/>
      <c r="H1717"/>
    </row>
    <row r="1718" spans="1:8">
      <c r="A1718"/>
      <c r="H1718"/>
    </row>
    <row r="1719" spans="1:8">
      <c r="A1719"/>
      <c r="H1719"/>
    </row>
    <row r="1720" spans="1:8">
      <c r="A1720"/>
      <c r="H1720"/>
    </row>
    <row r="1721" spans="1:8">
      <c r="A1721"/>
      <c r="H1721"/>
    </row>
    <row r="1722" spans="1:8">
      <c r="A1722"/>
      <c r="H1722"/>
    </row>
    <row r="1723" spans="1:8">
      <c r="A1723"/>
      <c r="H1723"/>
    </row>
    <row r="1724" spans="1:8">
      <c r="A1724"/>
      <c r="H1724"/>
    </row>
    <row r="1725" spans="1:8">
      <c r="A1725"/>
      <c r="H1725"/>
    </row>
    <row r="1726" spans="1:8">
      <c r="A1726"/>
      <c r="H1726"/>
    </row>
    <row r="1727" spans="1:8">
      <c r="A1727"/>
      <c r="H1727"/>
    </row>
    <row r="1728" spans="1:8">
      <c r="A1728"/>
      <c r="H1728"/>
    </row>
    <row r="1729" spans="1:8">
      <c r="A1729"/>
      <c r="H1729"/>
    </row>
    <row r="1730" spans="1:8">
      <c r="A1730"/>
      <c r="H1730"/>
    </row>
    <row r="1731" spans="1:8">
      <c r="A1731"/>
      <c r="H1731"/>
    </row>
    <row r="1732" spans="1:8">
      <c r="A1732"/>
      <c r="H1732"/>
    </row>
    <row r="1733" spans="1:8">
      <c r="A1733"/>
      <c r="H1733"/>
    </row>
    <row r="1734" spans="1:8">
      <c r="A1734"/>
      <c r="H1734"/>
    </row>
    <row r="1735" spans="1:8">
      <c r="A1735"/>
      <c r="H1735"/>
    </row>
    <row r="1736" spans="1:8">
      <c r="A1736"/>
      <c r="H1736"/>
    </row>
    <row r="1737" spans="1:8">
      <c r="A1737"/>
      <c r="H1737"/>
    </row>
    <row r="1738" spans="1:8">
      <c r="A1738"/>
      <c r="H1738"/>
    </row>
    <row r="1739" spans="1:8">
      <c r="A1739"/>
      <c r="H1739"/>
    </row>
    <row r="1740" spans="1:8">
      <c r="A1740"/>
      <c r="H1740"/>
    </row>
    <row r="1741" spans="1:8">
      <c r="A1741"/>
      <c r="H1741"/>
    </row>
    <row r="1742" spans="1:8">
      <c r="A1742"/>
      <c r="H1742"/>
    </row>
    <row r="1743" spans="1:8">
      <c r="A1743"/>
      <c r="H1743"/>
    </row>
    <row r="1744" spans="1:8">
      <c r="A1744"/>
      <c r="H1744"/>
    </row>
    <row r="1745" spans="1:8">
      <c r="A1745"/>
      <c r="H1745"/>
    </row>
    <row r="1746" spans="1:8">
      <c r="A1746"/>
      <c r="H1746"/>
    </row>
    <row r="1747" spans="1:8">
      <c r="A1747"/>
      <c r="H1747"/>
    </row>
    <row r="1748" spans="1:8">
      <c r="A1748"/>
      <c r="H1748"/>
    </row>
    <row r="1749" spans="1:8">
      <c r="A1749"/>
      <c r="H1749"/>
    </row>
    <row r="1750" spans="1:8">
      <c r="A1750"/>
      <c r="H1750"/>
    </row>
    <row r="1751" spans="1:8">
      <c r="A1751"/>
      <c r="H1751"/>
    </row>
    <row r="1752" spans="1:8">
      <c r="A1752"/>
      <c r="H1752"/>
    </row>
    <row r="1753" spans="1:8">
      <c r="A1753"/>
      <c r="H1753"/>
    </row>
    <row r="1754" spans="1:8">
      <c r="A1754"/>
      <c r="H1754"/>
    </row>
    <row r="1755" spans="1:8">
      <c r="A1755"/>
      <c r="H1755"/>
    </row>
    <row r="1756" spans="1:8">
      <c r="A1756"/>
      <c r="H1756"/>
    </row>
    <row r="1757" spans="1:8">
      <c r="A1757"/>
      <c r="H1757"/>
    </row>
    <row r="1758" spans="1:8">
      <c r="A1758"/>
      <c r="H1758"/>
    </row>
    <row r="1759" spans="1:8">
      <c r="A1759"/>
      <c r="H1759"/>
    </row>
    <row r="1760" spans="1:8">
      <c r="A1760"/>
      <c r="H1760"/>
    </row>
    <row r="1761" spans="1:8">
      <c r="A1761"/>
      <c r="H1761"/>
    </row>
    <row r="1762" spans="1:8">
      <c r="A1762"/>
      <c r="H1762"/>
    </row>
    <row r="1763" spans="1:8">
      <c r="A1763"/>
      <c r="H1763"/>
    </row>
    <row r="1764" spans="1:8">
      <c r="A1764"/>
      <c r="H1764"/>
    </row>
    <row r="1765" spans="1:8">
      <c r="A1765"/>
      <c r="H1765"/>
    </row>
    <row r="1766" spans="1:8">
      <c r="A1766"/>
      <c r="H1766"/>
    </row>
    <row r="1767" spans="1:8">
      <c r="A1767"/>
      <c r="H1767"/>
    </row>
    <row r="1768" spans="1:8">
      <c r="A1768"/>
      <c r="H1768"/>
    </row>
    <row r="1769" spans="1:8">
      <c r="A1769"/>
      <c r="H1769"/>
    </row>
    <row r="1770" spans="1:8">
      <c r="A1770"/>
      <c r="H1770"/>
    </row>
    <row r="1771" spans="1:8">
      <c r="A1771"/>
      <c r="H1771"/>
    </row>
    <row r="1772" spans="1:8">
      <c r="A1772"/>
      <c r="H1772"/>
    </row>
    <row r="1773" spans="1:8">
      <c r="A1773"/>
      <c r="H1773"/>
    </row>
    <row r="1774" spans="1:8">
      <c r="A1774"/>
      <c r="H1774"/>
    </row>
    <row r="1775" spans="1:8">
      <c r="A1775"/>
      <c r="H1775"/>
    </row>
    <row r="1776" spans="1:8">
      <c r="A1776"/>
      <c r="H1776"/>
    </row>
    <row r="1777" spans="1:8">
      <c r="A1777"/>
      <c r="H1777"/>
    </row>
    <row r="1778" spans="1:8">
      <c r="A1778"/>
      <c r="H1778"/>
    </row>
    <row r="1779" spans="1:8">
      <c r="A1779"/>
      <c r="H1779"/>
    </row>
    <row r="1780" spans="1:8">
      <c r="A1780"/>
      <c r="H1780"/>
    </row>
    <row r="1781" spans="1:8">
      <c r="A1781"/>
      <c r="H1781"/>
    </row>
    <row r="1782" spans="1:8">
      <c r="A1782"/>
      <c r="H1782"/>
    </row>
    <row r="1783" spans="1:8">
      <c r="A1783"/>
      <c r="H1783"/>
    </row>
    <row r="1784" spans="1:8">
      <c r="A1784"/>
      <c r="H1784"/>
    </row>
    <row r="1785" spans="1:8">
      <c r="A1785"/>
      <c r="H1785"/>
    </row>
    <row r="1786" spans="1:8">
      <c r="A1786"/>
      <c r="H1786"/>
    </row>
    <row r="1787" spans="1:8">
      <c r="A1787"/>
      <c r="H1787"/>
    </row>
    <row r="1788" spans="1:8">
      <c r="A1788"/>
      <c r="H1788"/>
    </row>
    <row r="1789" spans="1:8">
      <c r="A1789"/>
      <c r="H1789"/>
    </row>
    <row r="1790" spans="1:8">
      <c r="A1790"/>
      <c r="H1790"/>
    </row>
    <row r="1791" spans="1:8">
      <c r="A1791"/>
      <c r="H1791"/>
    </row>
    <row r="1792" spans="1:8">
      <c r="A1792"/>
      <c r="H1792"/>
    </row>
    <row r="1793" spans="1:8">
      <c r="A1793"/>
      <c r="H1793"/>
    </row>
    <row r="1794" spans="1:8">
      <c r="A1794"/>
      <c r="H1794"/>
    </row>
    <row r="1795" spans="1:8">
      <c r="A1795"/>
      <c r="H1795"/>
    </row>
    <row r="1796" spans="1:8">
      <c r="A1796"/>
      <c r="H1796"/>
    </row>
    <row r="1797" spans="1:8">
      <c r="A1797"/>
      <c r="H1797"/>
    </row>
    <row r="1798" spans="1:8">
      <c r="A1798"/>
      <c r="H1798"/>
    </row>
    <row r="1799" spans="1:8">
      <c r="A1799"/>
      <c r="H1799"/>
    </row>
    <row r="1800" spans="1:8">
      <c r="A1800"/>
      <c r="H1800"/>
    </row>
    <row r="1801" spans="1:8">
      <c r="A1801"/>
      <c r="H1801"/>
    </row>
    <row r="1802" spans="1:8">
      <c r="A1802"/>
      <c r="H1802"/>
    </row>
    <row r="1803" spans="1:8">
      <c r="A1803"/>
      <c r="H1803"/>
    </row>
    <row r="1804" spans="1:8">
      <c r="A1804"/>
      <c r="H1804"/>
    </row>
    <row r="1805" spans="1:8">
      <c r="A1805"/>
      <c r="H1805"/>
    </row>
    <row r="1806" spans="1:8">
      <c r="A1806"/>
      <c r="H1806"/>
    </row>
    <row r="1807" spans="1:8">
      <c r="A1807"/>
      <c r="H1807"/>
    </row>
    <row r="1808" spans="1:8">
      <c r="A1808"/>
      <c r="H1808"/>
    </row>
    <row r="1809" spans="1:8">
      <c r="A1809"/>
      <c r="H1809"/>
    </row>
    <row r="1810" spans="1:8">
      <c r="A1810"/>
      <c r="H1810"/>
    </row>
    <row r="1811" spans="1:8">
      <c r="A1811"/>
      <c r="H1811"/>
    </row>
    <row r="1812" spans="1:8">
      <c r="A1812"/>
      <c r="H1812"/>
    </row>
    <row r="1813" spans="1:8">
      <c r="A1813"/>
      <c r="H1813"/>
    </row>
    <row r="1814" spans="1:8">
      <c r="A1814"/>
      <c r="H1814"/>
    </row>
    <row r="1815" spans="1:8">
      <c r="A1815"/>
      <c r="H1815"/>
    </row>
    <row r="1816" spans="1:8">
      <c r="A1816"/>
      <c r="H1816"/>
    </row>
    <row r="1817" spans="1:8">
      <c r="A1817"/>
      <c r="H1817"/>
    </row>
    <row r="1818" spans="1:8">
      <c r="A1818"/>
      <c r="H1818"/>
    </row>
    <row r="1819" spans="1:8">
      <c r="A1819"/>
      <c r="H1819"/>
    </row>
    <row r="1820" spans="1:8">
      <c r="A1820"/>
      <c r="H1820"/>
    </row>
    <row r="1821" spans="1:8">
      <c r="A1821"/>
      <c r="H1821"/>
    </row>
    <row r="1822" spans="1:8">
      <c r="A1822"/>
      <c r="H1822"/>
    </row>
    <row r="1823" spans="1:8">
      <c r="A1823"/>
      <c r="H1823"/>
    </row>
    <row r="1824" spans="1:8">
      <c r="A1824"/>
      <c r="H1824"/>
    </row>
    <row r="1825" spans="1:8">
      <c r="A1825"/>
      <c r="H1825"/>
    </row>
    <row r="1826" spans="1:8">
      <c r="A1826"/>
      <c r="H1826"/>
    </row>
    <row r="1827" spans="1:8">
      <c r="A1827"/>
      <c r="H1827"/>
    </row>
    <row r="1828" spans="1:8">
      <c r="A1828"/>
      <c r="H1828"/>
    </row>
    <row r="1829" spans="1:8">
      <c r="A1829"/>
      <c r="H1829"/>
    </row>
    <row r="1830" spans="1:8">
      <c r="A1830"/>
      <c r="H1830"/>
    </row>
    <row r="1831" spans="1:8">
      <c r="A1831"/>
      <c r="H1831"/>
    </row>
    <row r="1832" spans="1:8">
      <c r="A1832"/>
      <c r="H1832"/>
    </row>
    <row r="1833" spans="1:8">
      <c r="A1833"/>
      <c r="H1833"/>
    </row>
    <row r="1834" spans="1:8">
      <c r="A1834"/>
      <c r="H1834"/>
    </row>
    <row r="1835" spans="1:8">
      <c r="A1835"/>
      <c r="H1835"/>
    </row>
    <row r="1836" spans="1:8">
      <c r="A1836"/>
      <c r="H1836"/>
    </row>
    <row r="1837" spans="1:8">
      <c r="A1837"/>
      <c r="H1837"/>
    </row>
    <row r="1838" spans="1:8">
      <c r="A1838"/>
      <c r="H1838"/>
    </row>
    <row r="1839" spans="1:8">
      <c r="A1839"/>
      <c r="H1839"/>
    </row>
    <row r="1840" spans="1:8">
      <c r="A1840"/>
      <c r="H1840"/>
    </row>
    <row r="1841" spans="1:8">
      <c r="A1841"/>
      <c r="H1841"/>
    </row>
    <row r="1842" spans="1:8">
      <c r="A1842"/>
      <c r="H1842"/>
    </row>
    <row r="1843" spans="1:8">
      <c r="A1843"/>
      <c r="H1843"/>
    </row>
    <row r="1844" spans="1:8">
      <c r="A1844"/>
      <c r="H1844"/>
    </row>
    <row r="1845" spans="1:8">
      <c r="A1845"/>
      <c r="H1845"/>
    </row>
    <row r="1846" spans="1:8">
      <c r="A1846"/>
      <c r="H1846"/>
    </row>
    <row r="1847" spans="1:8">
      <c r="A1847"/>
      <c r="H1847"/>
    </row>
    <row r="1848" spans="1:8">
      <c r="A1848"/>
      <c r="H1848"/>
    </row>
    <row r="1849" spans="1:8">
      <c r="A1849"/>
      <c r="H1849"/>
    </row>
    <row r="1850" spans="1:8">
      <c r="A1850"/>
      <c r="H1850"/>
    </row>
    <row r="1851" spans="1:8">
      <c r="A1851"/>
      <c r="H1851"/>
    </row>
    <row r="1852" spans="1:8">
      <c r="A1852"/>
      <c r="H1852"/>
    </row>
    <row r="1853" spans="1:8">
      <c r="A1853"/>
      <c r="H1853"/>
    </row>
    <row r="1854" spans="1:8">
      <c r="A1854"/>
      <c r="H1854"/>
    </row>
    <row r="1855" spans="1:8">
      <c r="A1855"/>
      <c r="H1855"/>
    </row>
    <row r="1856" spans="1:8">
      <c r="A1856"/>
      <c r="H1856"/>
    </row>
    <row r="1857" spans="1:8">
      <c r="A1857"/>
      <c r="H1857"/>
    </row>
    <row r="1858" spans="1:8">
      <c r="A1858"/>
      <c r="H1858"/>
    </row>
    <row r="1859" spans="1:8">
      <c r="A1859"/>
      <c r="H1859"/>
    </row>
    <row r="1860" spans="1:8">
      <c r="A1860"/>
      <c r="H1860"/>
    </row>
    <row r="1861" spans="1:8">
      <c r="A1861"/>
      <c r="H1861"/>
    </row>
    <row r="1862" spans="1:8">
      <c r="A1862"/>
      <c r="H1862"/>
    </row>
    <row r="1863" spans="1:8">
      <c r="A1863"/>
      <c r="H1863"/>
    </row>
    <row r="1864" spans="1:8">
      <c r="A1864"/>
      <c r="H1864"/>
    </row>
    <row r="1865" spans="1:8">
      <c r="A1865"/>
      <c r="H1865"/>
    </row>
    <row r="1866" spans="1:8">
      <c r="A1866"/>
      <c r="H1866"/>
    </row>
    <row r="1867" spans="1:8">
      <c r="A1867"/>
      <c r="H1867"/>
    </row>
    <row r="1868" spans="1:8">
      <c r="A1868"/>
      <c r="H1868"/>
    </row>
    <row r="1869" spans="1:8">
      <c r="A1869"/>
      <c r="H1869"/>
    </row>
    <row r="1870" spans="1:8">
      <c r="A1870"/>
      <c r="H1870"/>
    </row>
    <row r="1871" spans="1:8">
      <c r="A1871"/>
      <c r="H1871"/>
    </row>
    <row r="1872" spans="1:8">
      <c r="A1872"/>
      <c r="H1872"/>
    </row>
    <row r="1873" spans="1:8">
      <c r="A1873"/>
      <c r="H1873"/>
    </row>
    <row r="1874" spans="1:8">
      <c r="A1874"/>
      <c r="H1874"/>
    </row>
    <row r="1875" spans="1:8">
      <c r="A1875"/>
      <c r="H1875"/>
    </row>
    <row r="1876" spans="1:8">
      <c r="A1876"/>
      <c r="H1876"/>
    </row>
    <row r="1877" spans="1:8">
      <c r="A1877"/>
      <c r="H1877"/>
    </row>
    <row r="1878" spans="1:8">
      <c r="A1878"/>
      <c r="H1878"/>
    </row>
    <row r="1879" spans="1:8">
      <c r="A1879"/>
      <c r="H1879"/>
    </row>
    <row r="1880" spans="1:8">
      <c r="A1880"/>
      <c r="H1880"/>
    </row>
    <row r="1881" spans="1:8">
      <c r="A1881"/>
      <c r="H1881"/>
    </row>
    <row r="1882" spans="1:8">
      <c r="A1882"/>
      <c r="H1882"/>
    </row>
    <row r="1883" spans="1:8">
      <c r="A1883"/>
      <c r="H1883"/>
    </row>
    <row r="1884" spans="1:8">
      <c r="A1884"/>
      <c r="H1884"/>
    </row>
    <row r="1885" spans="1:8">
      <c r="A1885"/>
      <c r="H1885"/>
    </row>
    <row r="1886" spans="1:8">
      <c r="A1886"/>
      <c r="H1886"/>
    </row>
    <row r="1887" spans="1:8">
      <c r="A1887"/>
      <c r="H1887"/>
    </row>
    <row r="1888" spans="1:8">
      <c r="A1888"/>
      <c r="H1888"/>
    </row>
    <row r="1889" spans="1:8">
      <c r="A1889"/>
      <c r="H1889"/>
    </row>
    <row r="1890" spans="1:8">
      <c r="A1890"/>
      <c r="H1890"/>
    </row>
    <row r="1891" spans="1:8">
      <c r="A1891"/>
      <c r="H1891"/>
    </row>
    <row r="1892" spans="1:8">
      <c r="A1892"/>
      <c r="H1892"/>
    </row>
    <row r="1893" spans="1:8">
      <c r="A1893"/>
      <c r="H1893"/>
    </row>
    <row r="1894" spans="1:8">
      <c r="A1894"/>
      <c r="H1894"/>
    </row>
    <row r="1895" spans="1:8">
      <c r="A1895"/>
      <c r="H1895"/>
    </row>
    <row r="1896" spans="1:8">
      <c r="A1896"/>
      <c r="H1896"/>
    </row>
    <row r="1897" spans="1:8">
      <c r="A1897"/>
      <c r="H1897"/>
    </row>
    <row r="1898" spans="1:8">
      <c r="A1898"/>
      <c r="H1898"/>
    </row>
    <row r="1899" spans="1:8">
      <c r="A1899"/>
      <c r="H1899"/>
    </row>
    <row r="1900" spans="1:8">
      <c r="A1900"/>
      <c r="H1900"/>
    </row>
    <row r="1901" spans="1:8">
      <c r="A1901"/>
      <c r="H1901"/>
    </row>
    <row r="1902" spans="1:8">
      <c r="A1902"/>
      <c r="H1902"/>
    </row>
    <row r="1903" spans="1:8">
      <c r="A1903"/>
      <c r="H1903"/>
    </row>
    <row r="1904" spans="1:8">
      <c r="A1904"/>
      <c r="H1904"/>
    </row>
    <row r="1905" spans="1:8">
      <c r="A1905"/>
      <c r="H1905"/>
    </row>
    <row r="1906" spans="1:8">
      <c r="A1906"/>
      <c r="H1906"/>
    </row>
    <row r="1907" spans="1:8">
      <c r="A1907"/>
      <c r="H1907"/>
    </row>
    <row r="1908" spans="1:8">
      <c r="A1908"/>
      <c r="H1908"/>
    </row>
    <row r="1909" spans="1:8">
      <c r="A1909"/>
      <c r="H1909"/>
    </row>
    <row r="1910" spans="1:8">
      <c r="A1910"/>
      <c r="H1910"/>
    </row>
    <row r="1911" spans="1:8">
      <c r="A1911"/>
      <c r="H1911"/>
    </row>
    <row r="1912" spans="1:8">
      <c r="A1912"/>
      <c r="H1912"/>
    </row>
    <row r="1913" spans="1:8">
      <c r="A1913"/>
      <c r="H1913"/>
    </row>
    <row r="1914" spans="1:8">
      <c r="A1914"/>
      <c r="H1914"/>
    </row>
    <row r="1915" spans="1:8">
      <c r="A1915"/>
      <c r="H1915"/>
    </row>
    <row r="1916" spans="1:8">
      <c r="A1916"/>
      <c r="H1916"/>
    </row>
    <row r="1917" spans="1:8">
      <c r="A1917"/>
      <c r="H1917"/>
    </row>
    <row r="1918" spans="1:8">
      <c r="A1918"/>
      <c r="H1918"/>
    </row>
    <row r="1919" spans="1:8">
      <c r="A1919"/>
      <c r="H1919"/>
    </row>
    <row r="1920" spans="1:8">
      <c r="A1920"/>
      <c r="H1920"/>
    </row>
    <row r="1921" spans="1:8">
      <c r="A1921"/>
      <c r="H1921"/>
    </row>
    <row r="1922" spans="1:8">
      <c r="A1922"/>
      <c r="H1922"/>
    </row>
    <row r="1923" spans="1:8">
      <c r="A1923"/>
      <c r="H1923"/>
    </row>
    <row r="1924" spans="1:8">
      <c r="A1924"/>
      <c r="H1924"/>
    </row>
    <row r="1925" spans="1:8">
      <c r="A1925"/>
      <c r="H1925"/>
    </row>
    <row r="1926" spans="1:8">
      <c r="A1926"/>
      <c r="H1926"/>
    </row>
    <row r="1927" spans="1:8">
      <c r="A1927"/>
      <c r="H1927"/>
    </row>
    <row r="1928" spans="1:8">
      <c r="A1928"/>
      <c r="H1928"/>
    </row>
    <row r="1929" spans="1:8">
      <c r="A1929"/>
      <c r="H1929"/>
    </row>
    <row r="1930" spans="1:8">
      <c r="A1930"/>
      <c r="H1930"/>
    </row>
    <row r="1931" spans="1:8">
      <c r="A1931"/>
      <c r="H1931"/>
    </row>
    <row r="1932" spans="1:8">
      <c r="A1932"/>
      <c r="H1932"/>
    </row>
    <row r="1933" spans="1:8">
      <c r="A1933"/>
      <c r="H1933"/>
    </row>
    <row r="1934" spans="1:8">
      <c r="A1934"/>
      <c r="H1934"/>
    </row>
    <row r="1935" spans="1:8">
      <c r="A1935"/>
      <c r="H1935"/>
    </row>
    <row r="1936" spans="1:8">
      <c r="A1936"/>
      <c r="H1936"/>
    </row>
    <row r="1937" spans="1:8">
      <c r="A1937"/>
      <c r="H1937"/>
    </row>
    <row r="1938" spans="1:8">
      <c r="A1938"/>
      <c r="H1938"/>
    </row>
    <row r="1939" spans="1:8">
      <c r="A1939"/>
      <c r="H1939"/>
    </row>
    <row r="1940" spans="1:8">
      <c r="A1940"/>
      <c r="H1940"/>
    </row>
    <row r="1941" spans="1:8">
      <c r="A1941"/>
      <c r="H1941"/>
    </row>
    <row r="1942" spans="1:8">
      <c r="A1942"/>
      <c r="H1942"/>
    </row>
    <row r="1943" spans="1:8">
      <c r="A1943"/>
      <c r="H1943"/>
    </row>
    <row r="1944" spans="1:8">
      <c r="A1944"/>
      <c r="H1944"/>
    </row>
    <row r="1945" spans="1:8">
      <c r="A1945"/>
      <c r="H1945"/>
    </row>
    <row r="1946" spans="1:8">
      <c r="A1946"/>
      <c r="H1946"/>
    </row>
    <row r="1947" spans="1:8">
      <c r="A1947"/>
      <c r="H1947"/>
    </row>
    <row r="1948" spans="1:8">
      <c r="A1948"/>
      <c r="H1948"/>
    </row>
    <row r="1949" spans="1:8">
      <c r="A1949"/>
      <c r="H1949"/>
    </row>
    <row r="1950" spans="1:8">
      <c r="A1950"/>
      <c r="H1950"/>
    </row>
    <row r="1951" spans="1:8">
      <c r="A1951"/>
      <c r="H1951"/>
    </row>
    <row r="1952" spans="1:8">
      <c r="A1952"/>
      <c r="H1952"/>
    </row>
    <row r="1953" spans="1:8">
      <c r="A1953"/>
      <c r="H1953"/>
    </row>
    <row r="1954" spans="1:8">
      <c r="A1954"/>
      <c r="H1954"/>
    </row>
    <row r="1955" spans="1:8">
      <c r="A1955"/>
      <c r="H1955"/>
    </row>
    <row r="1956" spans="1:8">
      <c r="A1956"/>
      <c r="H1956"/>
    </row>
    <row r="1957" spans="1:8">
      <c r="A1957"/>
      <c r="H1957"/>
    </row>
    <row r="1958" spans="1:8">
      <c r="A1958"/>
      <c r="H1958"/>
    </row>
    <row r="1959" spans="1:8">
      <c r="A1959"/>
      <c r="H1959"/>
    </row>
    <row r="1960" spans="1:8">
      <c r="A1960"/>
      <c r="H1960"/>
    </row>
    <row r="1961" spans="1:8">
      <c r="A1961"/>
      <c r="H1961"/>
    </row>
    <row r="1962" spans="1:8">
      <c r="A1962"/>
      <c r="H1962"/>
    </row>
    <row r="1963" spans="1:8">
      <c r="A1963"/>
      <c r="H1963"/>
    </row>
    <row r="1964" spans="1:8">
      <c r="A1964"/>
      <c r="H1964"/>
    </row>
    <row r="1965" spans="1:8">
      <c r="A1965"/>
      <c r="H1965"/>
    </row>
    <row r="1966" spans="1:8">
      <c r="A1966"/>
      <c r="H1966"/>
    </row>
    <row r="1967" spans="1:8">
      <c r="A1967"/>
      <c r="H1967"/>
    </row>
    <row r="1968" spans="1:8">
      <c r="A1968"/>
      <c r="H1968"/>
    </row>
    <row r="1969" spans="1:8">
      <c r="A1969"/>
      <c r="H1969"/>
    </row>
    <row r="1970" spans="1:8">
      <c r="A1970"/>
      <c r="H1970"/>
    </row>
    <row r="1971" spans="1:8">
      <c r="A1971"/>
      <c r="H1971"/>
    </row>
    <row r="1972" spans="1:8">
      <c r="A1972"/>
      <c r="H1972"/>
    </row>
    <row r="1973" spans="1:8">
      <c r="A1973"/>
      <c r="H1973"/>
    </row>
    <row r="1974" spans="1:8">
      <c r="A1974"/>
      <c r="H1974"/>
    </row>
    <row r="1975" spans="1:8">
      <c r="A1975"/>
      <c r="H1975"/>
    </row>
    <row r="1976" spans="1:8">
      <c r="A1976"/>
      <c r="H1976"/>
    </row>
    <row r="1977" spans="1:8">
      <c r="A1977"/>
      <c r="H1977"/>
    </row>
    <row r="1978" spans="1:8">
      <c r="A1978"/>
      <c r="H1978"/>
    </row>
    <row r="1979" spans="1:8">
      <c r="A1979"/>
      <c r="H1979"/>
    </row>
    <row r="1980" spans="1:8">
      <c r="A1980"/>
      <c r="H1980"/>
    </row>
    <row r="1981" spans="1:8">
      <c r="A1981"/>
      <c r="H1981"/>
    </row>
    <row r="1982" spans="1:8">
      <c r="A1982"/>
      <c r="H1982"/>
    </row>
    <row r="1983" spans="1:8">
      <c r="A1983"/>
      <c r="H1983"/>
    </row>
    <row r="1984" spans="1:8">
      <c r="A1984"/>
      <c r="H1984"/>
    </row>
    <row r="1985" spans="1:8">
      <c r="A1985"/>
      <c r="H1985"/>
    </row>
    <row r="1986" spans="1:8">
      <c r="A1986"/>
      <c r="H1986"/>
    </row>
    <row r="1987" spans="1:8">
      <c r="A1987"/>
      <c r="H1987"/>
    </row>
    <row r="1988" spans="1:8">
      <c r="A1988"/>
      <c r="H1988"/>
    </row>
    <row r="1989" spans="1:8">
      <c r="A1989"/>
      <c r="H1989"/>
    </row>
    <row r="1990" spans="1:8">
      <c r="A1990"/>
      <c r="H1990"/>
    </row>
    <row r="1991" spans="1:8">
      <c r="A1991"/>
      <c r="H1991"/>
    </row>
    <row r="1992" spans="1:8">
      <c r="A1992"/>
      <c r="H1992"/>
    </row>
    <row r="1993" spans="1:8">
      <c r="A1993"/>
      <c r="H1993"/>
    </row>
    <row r="1994" spans="1:8">
      <c r="A1994"/>
      <c r="H1994"/>
    </row>
    <row r="1995" spans="1:8">
      <c r="A1995"/>
      <c r="H1995"/>
    </row>
    <row r="1996" spans="1:8">
      <c r="A1996"/>
      <c r="H1996"/>
    </row>
    <row r="1997" spans="1:8">
      <c r="A1997"/>
      <c r="H1997"/>
    </row>
    <row r="1998" spans="1:8">
      <c r="A1998"/>
      <c r="H1998"/>
    </row>
    <row r="1999" spans="1:8">
      <c r="A1999"/>
      <c r="H1999"/>
    </row>
    <row r="2000" spans="1:8">
      <c r="A2000"/>
      <c r="H2000"/>
    </row>
    <row r="2001" spans="1:8">
      <c r="A2001"/>
      <c r="H2001"/>
    </row>
    <row r="2002" spans="1:8">
      <c r="A2002"/>
      <c r="H2002"/>
    </row>
    <row r="2003" spans="1:8">
      <c r="A2003"/>
      <c r="H2003"/>
    </row>
    <row r="2004" spans="1:8">
      <c r="A2004"/>
      <c r="H2004"/>
    </row>
    <row r="2005" spans="1:8">
      <c r="A2005"/>
      <c r="H2005"/>
    </row>
    <row r="2006" spans="1:8">
      <c r="A2006"/>
      <c r="H2006"/>
    </row>
    <row r="2007" spans="1:8">
      <c r="A2007"/>
      <c r="H2007"/>
    </row>
    <row r="2008" spans="1:8">
      <c r="A2008"/>
      <c r="H2008"/>
    </row>
    <row r="2009" spans="1:8">
      <c r="A2009"/>
      <c r="H2009"/>
    </row>
    <row r="2010" spans="1:8">
      <c r="A2010"/>
      <c r="H2010"/>
    </row>
    <row r="2011" spans="1:8">
      <c r="A2011"/>
      <c r="H2011"/>
    </row>
    <row r="2012" spans="1:8">
      <c r="A2012"/>
      <c r="H2012"/>
    </row>
    <row r="2013" spans="1:8">
      <c r="A2013"/>
      <c r="H2013"/>
    </row>
    <row r="2014" spans="1:8">
      <c r="A2014"/>
      <c r="H2014"/>
    </row>
    <row r="2015" spans="1:8">
      <c r="A2015"/>
      <c r="H2015"/>
    </row>
    <row r="2016" spans="1:8">
      <c r="A2016"/>
      <c r="H2016"/>
    </row>
    <row r="2017" spans="1:8">
      <c r="A2017"/>
      <c r="H2017"/>
    </row>
    <row r="2018" spans="1:8">
      <c r="A2018"/>
      <c r="H2018"/>
    </row>
    <row r="2019" spans="1:8">
      <c r="A2019"/>
      <c r="H2019"/>
    </row>
    <row r="2020" spans="1:8">
      <c r="A2020"/>
      <c r="H2020"/>
    </row>
    <row r="2021" spans="1:8">
      <c r="A2021"/>
      <c r="H2021"/>
    </row>
    <row r="2022" spans="1:8">
      <c r="A2022"/>
      <c r="H2022"/>
    </row>
    <row r="2023" spans="1:8">
      <c r="A2023"/>
      <c r="H2023"/>
    </row>
    <row r="2024" spans="1:8">
      <c r="A2024"/>
      <c r="H2024"/>
    </row>
    <row r="2025" spans="1:8">
      <c r="A2025"/>
      <c r="H2025"/>
    </row>
    <row r="2026" spans="1:8">
      <c r="A2026"/>
      <c r="H2026"/>
    </row>
    <row r="2027" spans="1:8">
      <c r="A2027"/>
      <c r="H2027"/>
    </row>
    <row r="2028" spans="1:8">
      <c r="A2028"/>
      <c r="H2028"/>
    </row>
    <row r="2029" spans="1:8">
      <c r="A2029"/>
      <c r="H2029"/>
    </row>
    <row r="2030" spans="1:8">
      <c r="A2030"/>
      <c r="H2030"/>
    </row>
    <row r="2031" spans="1:8">
      <c r="A2031"/>
      <c r="H2031"/>
    </row>
    <row r="2032" spans="1:8">
      <c r="A2032"/>
      <c r="H2032"/>
    </row>
    <row r="2033" spans="1:8">
      <c r="A2033"/>
      <c r="H2033"/>
    </row>
    <row r="2034" spans="1:8">
      <c r="A2034"/>
      <c r="H2034"/>
    </row>
    <row r="2035" spans="1:8">
      <c r="A2035"/>
      <c r="H2035"/>
    </row>
    <row r="2036" spans="1:8">
      <c r="A2036"/>
      <c r="H2036"/>
    </row>
    <row r="2037" spans="1:8">
      <c r="A2037"/>
      <c r="H2037"/>
    </row>
    <row r="2038" spans="1:8">
      <c r="A2038"/>
      <c r="H2038"/>
    </row>
    <row r="2039" spans="1:8">
      <c r="A2039"/>
      <c r="H2039"/>
    </row>
    <row r="2040" spans="1:8">
      <c r="A2040"/>
      <c r="H2040"/>
    </row>
    <row r="2041" spans="1:8">
      <c r="A2041"/>
      <c r="H2041"/>
    </row>
    <row r="2042" spans="1:8">
      <c r="A2042"/>
      <c r="H2042"/>
    </row>
    <row r="2043" spans="1:8">
      <c r="A2043"/>
      <c r="H2043"/>
    </row>
    <row r="2044" spans="1:8">
      <c r="A2044"/>
      <c r="H2044"/>
    </row>
    <row r="2045" spans="1:8">
      <c r="A2045"/>
      <c r="H2045"/>
    </row>
    <row r="2046" spans="1:8">
      <c r="A2046"/>
      <c r="H2046"/>
    </row>
    <row r="2047" spans="1:8">
      <c r="A2047"/>
      <c r="H2047"/>
    </row>
    <row r="2048" spans="1:8">
      <c r="A2048"/>
      <c r="H2048"/>
    </row>
    <row r="2049" spans="1:8">
      <c r="A2049"/>
      <c r="H2049"/>
    </row>
    <row r="2050" spans="1:8">
      <c r="A2050"/>
      <c r="H2050"/>
    </row>
    <row r="2051" spans="1:8">
      <c r="A2051"/>
      <c r="H2051"/>
    </row>
    <row r="2052" spans="1:8">
      <c r="A2052"/>
      <c r="H2052"/>
    </row>
    <row r="2053" spans="1:8">
      <c r="A2053"/>
      <c r="H2053"/>
    </row>
    <row r="2054" spans="1:8">
      <c r="A2054"/>
      <c r="H2054"/>
    </row>
    <row r="2055" spans="1:8">
      <c r="A2055"/>
      <c r="H2055"/>
    </row>
    <row r="2056" spans="1:8">
      <c r="A2056"/>
      <c r="H2056"/>
    </row>
    <row r="2057" spans="1:8">
      <c r="A2057"/>
      <c r="H2057"/>
    </row>
    <row r="2058" spans="1:8">
      <c r="A2058"/>
      <c r="H2058"/>
    </row>
    <row r="2059" spans="1:8">
      <c r="A2059"/>
      <c r="H2059"/>
    </row>
    <row r="2060" spans="1:8">
      <c r="A2060"/>
      <c r="H2060"/>
    </row>
    <row r="2061" spans="1:8">
      <c r="A2061"/>
      <c r="H2061"/>
    </row>
    <row r="2062" spans="1:8">
      <c r="A2062"/>
      <c r="H2062"/>
    </row>
    <row r="2063" spans="1:8">
      <c r="A2063"/>
      <c r="H2063"/>
    </row>
    <row r="2064" spans="1:8">
      <c r="A2064"/>
      <c r="H2064"/>
    </row>
    <row r="2065" spans="1:8">
      <c r="A2065"/>
      <c r="H2065"/>
    </row>
    <row r="2066" spans="1:8">
      <c r="A2066"/>
      <c r="H2066"/>
    </row>
    <row r="2067" spans="1:8">
      <c r="A2067"/>
      <c r="H2067"/>
    </row>
    <row r="2068" spans="1:8">
      <c r="A2068"/>
      <c r="H2068"/>
    </row>
    <row r="2069" spans="1:8">
      <c r="A2069"/>
      <c r="H2069"/>
    </row>
    <row r="2070" spans="1:8">
      <c r="A2070"/>
      <c r="H2070"/>
    </row>
    <row r="2071" spans="1:8">
      <c r="A2071"/>
      <c r="H2071"/>
    </row>
    <row r="2072" spans="1:8">
      <c r="A2072"/>
      <c r="H2072"/>
    </row>
    <row r="2073" spans="1:8">
      <c r="A2073"/>
      <c r="H2073"/>
    </row>
    <row r="2074" spans="1:8">
      <c r="A2074"/>
      <c r="H2074"/>
    </row>
    <row r="2075" spans="1:8">
      <c r="A2075"/>
      <c r="H2075"/>
    </row>
    <row r="2076" spans="1:8">
      <c r="A2076"/>
      <c r="H2076"/>
    </row>
    <row r="2077" spans="1:8">
      <c r="A2077"/>
      <c r="H2077"/>
    </row>
    <row r="2078" spans="1:8">
      <c r="A2078"/>
      <c r="H2078"/>
    </row>
    <row r="2079" spans="1:8">
      <c r="A2079"/>
      <c r="H2079"/>
    </row>
    <row r="2080" spans="1:8">
      <c r="A2080"/>
      <c r="H2080"/>
    </row>
    <row r="2081" spans="1:8">
      <c r="A2081"/>
      <c r="H2081"/>
    </row>
    <row r="2082" spans="1:8">
      <c r="A2082"/>
      <c r="H2082"/>
    </row>
    <row r="2083" spans="1:8">
      <c r="A2083"/>
      <c r="H2083"/>
    </row>
    <row r="2084" spans="1:8">
      <c r="A2084"/>
      <c r="H2084"/>
    </row>
    <row r="2085" spans="1:8">
      <c r="A2085"/>
      <c r="H2085"/>
    </row>
    <row r="2086" spans="1:8">
      <c r="A2086"/>
      <c r="H2086"/>
    </row>
    <row r="2087" spans="1:8">
      <c r="A2087"/>
      <c r="H2087"/>
    </row>
    <row r="2088" spans="1:8">
      <c r="A2088"/>
      <c r="H2088"/>
    </row>
    <row r="2089" spans="1:8">
      <c r="A2089"/>
      <c r="H2089"/>
    </row>
    <row r="2090" spans="1:8">
      <c r="A2090"/>
      <c r="H2090"/>
    </row>
    <row r="2091" spans="1:8">
      <c r="A2091"/>
      <c r="H2091"/>
    </row>
    <row r="2092" spans="1:8">
      <c r="A2092"/>
      <c r="H2092"/>
    </row>
    <row r="2093" spans="1:8">
      <c r="A2093"/>
      <c r="H2093"/>
    </row>
    <row r="2094" spans="1:8">
      <c r="A2094"/>
      <c r="H2094"/>
    </row>
    <row r="2095" spans="1:8">
      <c r="A2095"/>
      <c r="H2095"/>
    </row>
    <row r="2096" spans="1:8">
      <c r="A2096"/>
      <c r="H2096"/>
    </row>
    <row r="2097" spans="1:8">
      <c r="A2097"/>
      <c r="H2097"/>
    </row>
    <row r="2098" spans="1:8">
      <c r="A2098"/>
      <c r="H2098"/>
    </row>
    <row r="2099" spans="1:8">
      <c r="A2099"/>
      <c r="H2099"/>
    </row>
    <row r="2100" spans="1:8">
      <c r="A2100"/>
      <c r="H2100"/>
    </row>
    <row r="2101" spans="1:8">
      <c r="A2101"/>
      <c r="H2101"/>
    </row>
    <row r="2102" spans="1:8">
      <c r="A2102"/>
      <c r="H2102"/>
    </row>
    <row r="2103" spans="1:8">
      <c r="A2103"/>
      <c r="H2103"/>
    </row>
    <row r="2104" spans="1:8">
      <c r="A2104"/>
      <c r="H2104"/>
    </row>
    <row r="2105" spans="1:8">
      <c r="A2105"/>
      <c r="H2105"/>
    </row>
    <row r="2106" spans="1:8">
      <c r="A2106"/>
      <c r="H2106"/>
    </row>
    <row r="2107" spans="1:8">
      <c r="A2107"/>
      <c r="H2107"/>
    </row>
    <row r="2108" spans="1:8">
      <c r="A2108"/>
      <c r="H2108"/>
    </row>
    <row r="2109" spans="1:8">
      <c r="A2109"/>
      <c r="H2109"/>
    </row>
    <row r="2110" spans="1:8">
      <c r="A2110"/>
      <c r="H2110"/>
    </row>
    <row r="2111" spans="1:8">
      <c r="A2111"/>
      <c r="H2111"/>
    </row>
    <row r="2112" spans="1:8">
      <c r="A2112"/>
      <c r="H2112"/>
    </row>
    <row r="2113" spans="1:8">
      <c r="A2113"/>
      <c r="H2113"/>
    </row>
    <row r="2114" spans="1:8">
      <c r="A2114"/>
      <c r="H2114"/>
    </row>
    <row r="2115" spans="1:8">
      <c r="A2115"/>
      <c r="H2115"/>
    </row>
    <row r="2116" spans="1:8">
      <c r="A2116"/>
      <c r="H2116"/>
    </row>
    <row r="2117" spans="1:8">
      <c r="A2117"/>
      <c r="H2117"/>
    </row>
    <row r="2118" spans="1:8">
      <c r="A2118"/>
      <c r="H2118"/>
    </row>
    <row r="2119" spans="1:8">
      <c r="A2119"/>
      <c r="H2119"/>
    </row>
    <row r="2120" spans="1:8">
      <c r="A2120"/>
      <c r="H2120"/>
    </row>
    <row r="2121" spans="1:8">
      <c r="A2121"/>
      <c r="H2121"/>
    </row>
    <row r="2122" spans="1:8">
      <c r="A2122"/>
      <c r="H2122"/>
    </row>
    <row r="2123" spans="1:8">
      <c r="A2123"/>
      <c r="H2123"/>
    </row>
    <row r="2124" spans="1:8">
      <c r="A2124"/>
      <c r="H2124"/>
    </row>
    <row r="2125" spans="1:8">
      <c r="A2125"/>
      <c r="H2125"/>
    </row>
    <row r="2126" spans="1:8">
      <c r="A2126"/>
      <c r="H2126"/>
    </row>
    <row r="2127" spans="1:8">
      <c r="A2127"/>
      <c r="H2127"/>
    </row>
    <row r="2128" spans="1:8">
      <c r="A2128"/>
      <c r="H2128"/>
    </row>
    <row r="2129" spans="1:8">
      <c r="A2129"/>
      <c r="H2129"/>
    </row>
    <row r="2130" spans="1:8">
      <c r="A2130"/>
      <c r="H2130"/>
    </row>
    <row r="2131" spans="1:8">
      <c r="A2131"/>
      <c r="H2131"/>
    </row>
    <row r="2132" spans="1:8">
      <c r="A2132"/>
      <c r="H2132"/>
    </row>
    <row r="2133" spans="1:8">
      <c r="A2133"/>
      <c r="H2133"/>
    </row>
    <row r="2134" spans="1:8">
      <c r="A2134"/>
      <c r="H2134"/>
    </row>
    <row r="2135" spans="1:8">
      <c r="A2135"/>
      <c r="H2135"/>
    </row>
    <row r="2136" spans="1:8">
      <c r="A2136"/>
      <c r="H2136"/>
    </row>
    <row r="2137" spans="1:8">
      <c r="A2137"/>
      <c r="H2137"/>
    </row>
    <row r="2138" spans="1:8">
      <c r="A2138"/>
      <c r="H2138"/>
    </row>
    <row r="2139" spans="1:8">
      <c r="A2139"/>
      <c r="H2139"/>
    </row>
    <row r="2140" spans="1:8">
      <c r="A2140"/>
      <c r="H2140"/>
    </row>
    <row r="2141" spans="1:8">
      <c r="A2141"/>
      <c r="H2141"/>
    </row>
    <row r="2142" spans="1:8">
      <c r="A2142"/>
      <c r="H2142"/>
    </row>
    <row r="2143" spans="1:8">
      <c r="A2143"/>
      <c r="H2143"/>
    </row>
    <row r="2144" spans="1:8">
      <c r="A2144"/>
      <c r="H2144"/>
    </row>
    <row r="2145" spans="1:8">
      <c r="A2145"/>
      <c r="H2145"/>
    </row>
    <row r="2146" spans="1:8">
      <c r="A2146"/>
      <c r="H2146"/>
    </row>
    <row r="2147" spans="1:8">
      <c r="A2147"/>
      <c r="H2147"/>
    </row>
    <row r="2148" spans="1:8">
      <c r="A2148"/>
      <c r="H2148"/>
    </row>
    <row r="2149" spans="1:8">
      <c r="A2149"/>
      <c r="H2149"/>
    </row>
    <row r="2150" spans="1:8">
      <c r="A2150"/>
      <c r="H2150"/>
    </row>
    <row r="2151" spans="1:8">
      <c r="A2151"/>
      <c r="H2151"/>
    </row>
    <row r="2152" spans="1:8">
      <c r="A2152"/>
      <c r="H2152"/>
    </row>
    <row r="2153" spans="1:8">
      <c r="A2153"/>
      <c r="H2153"/>
    </row>
    <row r="2154" spans="1:8">
      <c r="A2154"/>
      <c r="H2154"/>
    </row>
    <row r="2155" spans="1:8">
      <c r="A2155"/>
      <c r="H2155"/>
    </row>
    <row r="2156" spans="1:8">
      <c r="A2156"/>
      <c r="H2156"/>
    </row>
    <row r="2157" spans="1:8">
      <c r="A2157"/>
      <c r="H2157"/>
    </row>
    <row r="2158" spans="1:8">
      <c r="A2158"/>
      <c r="H2158"/>
    </row>
    <row r="2159" spans="1:8">
      <c r="A2159"/>
      <c r="H2159"/>
    </row>
    <row r="2160" spans="1:8">
      <c r="A2160"/>
      <c r="H2160"/>
    </row>
    <row r="2161" spans="1:8">
      <c r="A2161"/>
      <c r="H2161"/>
    </row>
    <row r="2162" spans="1:8">
      <c r="A2162"/>
      <c r="H2162"/>
    </row>
    <row r="2163" spans="1:8">
      <c r="A2163"/>
      <c r="H2163"/>
    </row>
    <row r="2164" spans="1:8">
      <c r="A2164"/>
      <c r="H2164"/>
    </row>
    <row r="2165" spans="1:8">
      <c r="A2165"/>
      <c r="H2165"/>
    </row>
    <row r="2166" spans="1:8">
      <c r="A2166"/>
      <c r="H2166"/>
    </row>
    <row r="2167" spans="1:8">
      <c r="A2167"/>
      <c r="H2167"/>
    </row>
    <row r="2168" spans="1:8">
      <c r="A2168"/>
      <c r="H2168"/>
    </row>
    <row r="2169" spans="1:8">
      <c r="A2169"/>
      <c r="H2169"/>
    </row>
    <row r="2170" spans="1:8">
      <c r="A2170"/>
      <c r="H2170"/>
    </row>
    <row r="2171" spans="1:8">
      <c r="A2171"/>
      <c r="H2171"/>
    </row>
    <row r="2172" spans="1:8">
      <c r="A2172"/>
      <c r="H2172"/>
    </row>
    <row r="2173" spans="1:8">
      <c r="A2173"/>
      <c r="H2173"/>
    </row>
    <row r="2174" spans="1:8">
      <c r="A2174"/>
      <c r="H2174"/>
    </row>
    <row r="2175" spans="1:8">
      <c r="A2175"/>
      <c r="H2175"/>
    </row>
    <row r="2176" spans="1:8">
      <c r="A2176"/>
      <c r="H2176"/>
    </row>
    <row r="2177" spans="1:8">
      <c r="A2177"/>
      <c r="H2177"/>
    </row>
    <row r="2178" spans="1:8">
      <c r="A2178"/>
      <c r="H2178"/>
    </row>
    <row r="2179" spans="1:8">
      <c r="A2179"/>
      <c r="H2179"/>
    </row>
    <row r="2180" spans="1:8">
      <c r="A2180"/>
      <c r="H2180"/>
    </row>
    <row r="2181" spans="1:8">
      <c r="A2181"/>
      <c r="H2181"/>
    </row>
    <row r="2182" spans="1:8">
      <c r="A2182"/>
      <c r="H2182"/>
    </row>
    <row r="2183" spans="1:8">
      <c r="A2183"/>
      <c r="H2183"/>
    </row>
    <row r="2184" spans="1:8">
      <c r="A2184"/>
      <c r="H2184"/>
    </row>
    <row r="2185" spans="1:8">
      <c r="A2185"/>
      <c r="H2185"/>
    </row>
    <row r="2186" spans="1:8">
      <c r="A2186"/>
      <c r="H2186"/>
    </row>
    <row r="2187" spans="1:8">
      <c r="A2187"/>
      <c r="H2187"/>
    </row>
    <row r="2188" spans="1:8">
      <c r="A2188"/>
      <c r="H2188"/>
    </row>
    <row r="2189" spans="1:8">
      <c r="A2189"/>
      <c r="H2189"/>
    </row>
    <row r="2190" spans="1:8">
      <c r="A2190"/>
      <c r="H2190"/>
    </row>
    <row r="2191" spans="1:8">
      <c r="A2191"/>
      <c r="H2191"/>
    </row>
    <row r="2192" spans="1:8">
      <c r="A2192"/>
      <c r="H2192"/>
    </row>
    <row r="2193" spans="1:8">
      <c r="A2193"/>
      <c r="H2193"/>
    </row>
    <row r="2194" spans="1:8">
      <c r="A2194"/>
      <c r="H2194"/>
    </row>
    <row r="2195" spans="1:8">
      <c r="A2195"/>
      <c r="H2195"/>
    </row>
    <row r="2196" spans="1:8">
      <c r="A2196"/>
      <c r="H2196"/>
    </row>
    <row r="2197" spans="1:8">
      <c r="A2197"/>
      <c r="H2197"/>
    </row>
    <row r="2198" spans="1:8">
      <c r="A2198"/>
      <c r="H2198"/>
    </row>
    <row r="2199" spans="1:8">
      <c r="A2199"/>
      <c r="H2199"/>
    </row>
    <row r="2200" spans="1:8">
      <c r="A2200"/>
      <c r="H2200"/>
    </row>
    <row r="2201" spans="1:8">
      <c r="A2201"/>
      <c r="H2201"/>
    </row>
    <row r="2202" spans="1:8">
      <c r="A2202"/>
      <c r="H2202"/>
    </row>
    <row r="2203" spans="1:8">
      <c r="A2203"/>
      <c r="H2203"/>
    </row>
    <row r="2204" spans="1:8">
      <c r="A2204"/>
      <c r="H2204"/>
    </row>
    <row r="2205" spans="1:8">
      <c r="A2205"/>
      <c r="H2205"/>
    </row>
    <row r="2206" spans="1:8">
      <c r="A2206"/>
      <c r="H2206"/>
    </row>
    <row r="2207" spans="1:8">
      <c r="A2207"/>
      <c r="H2207"/>
    </row>
    <row r="2208" spans="1:8">
      <c r="A2208"/>
      <c r="H2208"/>
    </row>
    <row r="2209" spans="1:8">
      <c r="A2209"/>
      <c r="H2209"/>
    </row>
    <row r="2210" spans="1:8">
      <c r="A2210"/>
      <c r="H2210"/>
    </row>
    <row r="2211" spans="1:8">
      <c r="A2211"/>
      <c r="H2211"/>
    </row>
    <row r="2212" spans="1:8">
      <c r="A2212"/>
      <c r="H2212"/>
    </row>
    <row r="2213" spans="1:8">
      <c r="A2213"/>
      <c r="H2213"/>
    </row>
    <row r="2214" spans="1:8">
      <c r="A2214"/>
      <c r="H2214"/>
    </row>
    <row r="2215" spans="1:8">
      <c r="A2215"/>
      <c r="H2215"/>
    </row>
    <row r="2216" spans="1:8">
      <c r="A2216"/>
      <c r="H2216"/>
    </row>
    <row r="2217" spans="1:8">
      <c r="A2217"/>
      <c r="H2217"/>
    </row>
    <row r="2218" spans="1:8">
      <c r="A2218"/>
      <c r="H2218"/>
    </row>
    <row r="2219" spans="1:8">
      <c r="A2219"/>
      <c r="H2219"/>
    </row>
    <row r="2220" spans="1:8">
      <c r="A2220"/>
      <c r="H2220"/>
    </row>
    <row r="2221" spans="1:8">
      <c r="A2221"/>
      <c r="H2221"/>
    </row>
    <row r="2222" spans="1:8">
      <c r="A2222"/>
      <c r="H2222"/>
    </row>
    <row r="2223" spans="1:8">
      <c r="A2223"/>
      <c r="H2223"/>
    </row>
    <row r="2224" spans="1:8">
      <c r="A2224"/>
      <c r="H2224"/>
    </row>
    <row r="2225" spans="1:8">
      <c r="A2225"/>
      <c r="H2225"/>
    </row>
    <row r="2226" spans="1:8">
      <c r="A2226"/>
      <c r="H2226"/>
    </row>
    <row r="2227" spans="1:8">
      <c r="A2227"/>
      <c r="H2227"/>
    </row>
    <row r="2228" spans="1:8">
      <c r="A2228"/>
      <c r="H2228"/>
    </row>
    <row r="2229" spans="1:8">
      <c r="A2229"/>
      <c r="H2229"/>
    </row>
    <row r="2230" spans="1:8">
      <c r="A2230"/>
      <c r="H2230"/>
    </row>
    <row r="2231" spans="1:8">
      <c r="A2231"/>
      <c r="H2231"/>
    </row>
    <row r="2232" spans="1:8">
      <c r="A2232"/>
      <c r="H2232"/>
    </row>
    <row r="2233" spans="1:8">
      <c r="A2233"/>
      <c r="H2233"/>
    </row>
    <row r="2234" spans="1:8">
      <c r="A2234"/>
      <c r="H2234"/>
    </row>
    <row r="2235" spans="1:8">
      <c r="A2235"/>
      <c r="H2235"/>
    </row>
    <row r="2236" spans="1:8">
      <c r="A2236"/>
      <c r="H2236"/>
    </row>
    <row r="2237" spans="1:8">
      <c r="A2237"/>
      <c r="H2237"/>
    </row>
    <row r="2238" spans="1:8">
      <c r="A2238"/>
      <c r="H2238"/>
    </row>
    <row r="2239" spans="1:8">
      <c r="A2239"/>
      <c r="H2239"/>
    </row>
    <row r="2240" spans="1:8">
      <c r="A2240"/>
      <c r="H2240"/>
    </row>
    <row r="2241" spans="1:8">
      <c r="A2241"/>
      <c r="H2241"/>
    </row>
    <row r="2242" spans="1:8">
      <c r="A2242"/>
      <c r="H2242"/>
    </row>
    <row r="2243" spans="1:8">
      <c r="A2243"/>
      <c r="H2243"/>
    </row>
    <row r="2244" spans="1:8">
      <c r="A2244"/>
      <c r="H2244"/>
    </row>
    <row r="2245" spans="1:8">
      <c r="A2245"/>
      <c r="H2245"/>
    </row>
    <row r="2246" spans="1:8">
      <c r="A2246"/>
      <c r="H2246"/>
    </row>
    <row r="2247" spans="1:8">
      <c r="A2247"/>
      <c r="H2247"/>
    </row>
    <row r="2248" spans="1:8">
      <c r="A2248"/>
      <c r="H2248"/>
    </row>
    <row r="2249" spans="1:8">
      <c r="A2249"/>
      <c r="H2249"/>
    </row>
    <row r="2250" spans="1:8">
      <c r="A2250"/>
      <c r="H2250"/>
    </row>
    <row r="2251" spans="1:8">
      <c r="A2251"/>
      <c r="H2251"/>
    </row>
    <row r="2252" spans="1:8">
      <c r="A2252"/>
      <c r="H2252"/>
    </row>
    <row r="2253" spans="1:8">
      <c r="A2253"/>
      <c r="H2253"/>
    </row>
    <row r="2254" spans="1:8">
      <c r="A2254"/>
      <c r="H2254"/>
    </row>
    <row r="2255" spans="1:8">
      <c r="A2255"/>
      <c r="H2255"/>
    </row>
    <row r="2256" spans="1:8">
      <c r="A2256"/>
      <c r="H2256"/>
    </row>
    <row r="2257" spans="1:8">
      <c r="A2257"/>
      <c r="H2257"/>
    </row>
    <row r="2258" spans="1:8">
      <c r="A2258"/>
      <c r="H2258"/>
    </row>
    <row r="2259" spans="1:8">
      <c r="A2259"/>
      <c r="H2259"/>
    </row>
    <row r="2260" spans="1:8">
      <c r="A2260"/>
      <c r="H2260"/>
    </row>
    <row r="2261" spans="1:8">
      <c r="A2261"/>
      <c r="H2261"/>
    </row>
    <row r="2262" spans="1:8">
      <c r="A2262"/>
      <c r="H2262"/>
    </row>
    <row r="2263" spans="1:8">
      <c r="A2263"/>
      <c r="H2263"/>
    </row>
    <row r="2264" spans="1:8">
      <c r="A2264"/>
      <c r="H2264"/>
    </row>
    <row r="2265" spans="1:8">
      <c r="A2265"/>
      <c r="H2265"/>
    </row>
    <row r="2266" spans="1:8">
      <c r="A2266"/>
      <c r="H2266"/>
    </row>
    <row r="2267" spans="1:8">
      <c r="A2267"/>
      <c r="H2267"/>
    </row>
    <row r="2268" spans="1:8">
      <c r="A2268"/>
      <c r="H2268"/>
    </row>
    <row r="2269" spans="1:8">
      <c r="A2269"/>
      <c r="H2269"/>
    </row>
    <row r="2270" spans="1:8">
      <c r="A2270"/>
      <c r="H2270"/>
    </row>
    <row r="2271" spans="1:8">
      <c r="A2271"/>
      <c r="H2271"/>
    </row>
    <row r="2272" spans="1:8">
      <c r="A2272"/>
      <c r="H2272"/>
    </row>
    <row r="2273" spans="1:8">
      <c r="A2273"/>
      <c r="H2273"/>
    </row>
    <row r="2274" spans="1:8">
      <c r="A2274"/>
      <c r="H2274"/>
    </row>
    <row r="2275" spans="1:8">
      <c r="A2275"/>
      <c r="H2275"/>
    </row>
    <row r="2276" spans="1:8">
      <c r="A2276"/>
      <c r="H2276"/>
    </row>
    <row r="2277" spans="1:8">
      <c r="A2277"/>
      <c r="H2277"/>
    </row>
    <row r="2278" spans="1:8">
      <c r="A2278"/>
      <c r="H2278"/>
    </row>
    <row r="2279" spans="1:8">
      <c r="A2279"/>
      <c r="H2279"/>
    </row>
    <row r="2280" spans="1:8">
      <c r="A2280"/>
      <c r="H2280"/>
    </row>
    <row r="2281" spans="1:8">
      <c r="A2281"/>
      <c r="H2281"/>
    </row>
    <row r="2282" spans="1:8">
      <c r="A2282"/>
      <c r="H2282"/>
    </row>
    <row r="2283" spans="1:8">
      <c r="A2283"/>
      <c r="H2283"/>
    </row>
    <row r="2284" spans="1:8">
      <c r="A2284"/>
      <c r="H2284"/>
    </row>
    <row r="2285" spans="1:8">
      <c r="A2285"/>
      <c r="H2285"/>
    </row>
    <row r="2286" spans="1:8">
      <c r="A2286"/>
      <c r="H2286"/>
    </row>
    <row r="2287" spans="1:8">
      <c r="A2287"/>
      <c r="H2287"/>
    </row>
    <row r="2288" spans="1:8">
      <c r="A2288"/>
      <c r="H2288"/>
    </row>
    <row r="2289" spans="1:8">
      <c r="A2289"/>
      <c r="H2289"/>
    </row>
    <row r="2290" spans="1:8">
      <c r="A2290"/>
      <c r="H2290"/>
    </row>
    <row r="2291" spans="1:8">
      <c r="A2291"/>
      <c r="H2291"/>
    </row>
    <row r="2292" spans="1:8">
      <c r="A2292"/>
      <c r="H2292"/>
    </row>
    <row r="2293" spans="1:8">
      <c r="A2293"/>
      <c r="H2293"/>
    </row>
    <row r="2294" spans="1:8">
      <c r="A2294"/>
      <c r="H2294"/>
    </row>
    <row r="2295" spans="1:8">
      <c r="A2295"/>
      <c r="H2295"/>
    </row>
    <row r="2296" spans="1:8">
      <c r="A2296"/>
      <c r="H2296"/>
    </row>
    <row r="2297" spans="1:8">
      <c r="A2297"/>
      <c r="H2297"/>
    </row>
    <row r="2298" spans="1:8">
      <c r="A2298"/>
      <c r="H2298"/>
    </row>
    <row r="2299" spans="1:8">
      <c r="A2299"/>
      <c r="H2299"/>
    </row>
    <row r="2300" spans="1:8">
      <c r="A2300"/>
      <c r="H2300"/>
    </row>
    <row r="2301" spans="1:8">
      <c r="A2301"/>
      <c r="H2301"/>
    </row>
    <row r="2302" spans="1:8">
      <c r="A2302"/>
      <c r="H2302"/>
    </row>
    <row r="2303" spans="1:8">
      <c r="A2303"/>
      <c r="H2303"/>
    </row>
    <row r="2304" spans="1:8">
      <c r="A2304"/>
      <c r="H2304"/>
    </row>
    <row r="2305" spans="1:8">
      <c r="A2305"/>
      <c r="H2305"/>
    </row>
    <row r="2306" spans="1:8">
      <c r="A2306"/>
      <c r="H2306"/>
    </row>
    <row r="2307" spans="1:8">
      <c r="A2307"/>
      <c r="H2307"/>
    </row>
    <row r="2308" spans="1:8">
      <c r="A2308"/>
      <c r="H2308"/>
    </row>
    <row r="2309" spans="1:8">
      <c r="A2309"/>
      <c r="H2309"/>
    </row>
    <row r="2310" spans="1:8">
      <c r="A2310"/>
      <c r="H2310"/>
    </row>
    <row r="2311" spans="1:8">
      <c r="A2311"/>
      <c r="H2311"/>
    </row>
    <row r="2312" spans="1:8">
      <c r="A2312"/>
      <c r="H2312"/>
    </row>
    <row r="2313" spans="1:8">
      <c r="A2313"/>
      <c r="H2313"/>
    </row>
    <row r="2314" spans="1:8">
      <c r="A2314"/>
      <c r="H2314"/>
    </row>
    <row r="2315" spans="1:8">
      <c r="A2315"/>
      <c r="H2315"/>
    </row>
    <row r="2316" spans="1:8">
      <c r="A2316"/>
      <c r="H2316"/>
    </row>
    <row r="2317" spans="1:8">
      <c r="A2317"/>
      <c r="H2317"/>
    </row>
    <row r="2318" spans="1:8">
      <c r="A2318"/>
      <c r="H2318"/>
    </row>
    <row r="2319" spans="1:8">
      <c r="A2319"/>
      <c r="H2319"/>
    </row>
    <row r="2320" spans="1:8">
      <c r="A2320"/>
      <c r="H2320"/>
    </row>
    <row r="2321" spans="1:8">
      <c r="A2321"/>
      <c r="H2321"/>
    </row>
    <row r="2322" spans="1:8">
      <c r="A2322"/>
      <c r="H2322"/>
    </row>
    <row r="2323" spans="1:8">
      <c r="A2323"/>
      <c r="H2323"/>
    </row>
    <row r="2324" spans="1:8">
      <c r="A2324"/>
      <c r="H2324"/>
    </row>
    <row r="2325" spans="1:8">
      <c r="A2325"/>
      <c r="H2325"/>
    </row>
    <row r="2326" spans="1:8">
      <c r="A2326"/>
      <c r="H2326"/>
    </row>
    <row r="2327" spans="1:8">
      <c r="A2327"/>
      <c r="H2327"/>
    </row>
    <row r="2328" spans="1:8">
      <c r="A2328"/>
      <c r="H2328"/>
    </row>
    <row r="2329" spans="1:8">
      <c r="A2329"/>
      <c r="H2329"/>
    </row>
    <row r="2330" spans="1:8">
      <c r="A2330"/>
      <c r="H2330"/>
    </row>
    <row r="2331" spans="1:8">
      <c r="A2331"/>
      <c r="H2331"/>
    </row>
    <row r="2332" spans="1:8">
      <c r="A2332"/>
      <c r="H2332"/>
    </row>
    <row r="2333" spans="1:8">
      <c r="A2333"/>
      <c r="H2333"/>
    </row>
    <row r="2334" spans="1:8">
      <c r="A2334"/>
      <c r="H2334"/>
    </row>
    <row r="2335" spans="1:8">
      <c r="A2335"/>
      <c r="H2335"/>
    </row>
    <row r="2336" spans="1:8">
      <c r="A2336"/>
      <c r="H2336"/>
    </row>
    <row r="2337" spans="1:8">
      <c r="A2337"/>
      <c r="H2337"/>
    </row>
    <row r="2338" spans="1:8">
      <c r="A2338"/>
      <c r="H2338"/>
    </row>
    <row r="2339" spans="1:8">
      <c r="A2339"/>
      <c r="H2339"/>
    </row>
    <row r="2340" spans="1:8">
      <c r="A2340"/>
      <c r="H2340"/>
    </row>
    <row r="2341" spans="1:8">
      <c r="A2341"/>
      <c r="H2341"/>
    </row>
    <row r="2342" spans="1:8">
      <c r="A2342"/>
      <c r="H2342"/>
    </row>
    <row r="2343" spans="1:8">
      <c r="A2343"/>
      <c r="H2343"/>
    </row>
    <row r="2344" spans="1:8">
      <c r="A2344"/>
      <c r="H2344"/>
    </row>
    <row r="2345" spans="1:8">
      <c r="A2345"/>
      <c r="H2345"/>
    </row>
    <row r="2346" spans="1:8">
      <c r="A2346"/>
      <c r="H2346"/>
    </row>
    <row r="2347" spans="1:8">
      <c r="A2347"/>
      <c r="H2347"/>
    </row>
    <row r="2348" spans="1:8">
      <c r="A2348"/>
      <c r="H2348"/>
    </row>
    <row r="2349" spans="1:8">
      <c r="A2349"/>
      <c r="H2349"/>
    </row>
    <row r="2350" spans="1:8">
      <c r="A2350"/>
      <c r="H2350"/>
    </row>
    <row r="2351" spans="1:8">
      <c r="A2351"/>
      <c r="H2351"/>
    </row>
    <row r="2352" spans="1:8">
      <c r="A2352"/>
      <c r="H2352"/>
    </row>
    <row r="2353" spans="1:8">
      <c r="A2353"/>
      <c r="H2353"/>
    </row>
    <row r="2354" spans="1:8">
      <c r="A2354"/>
      <c r="H2354"/>
    </row>
    <row r="2355" spans="1:8">
      <c r="A2355"/>
      <c r="H2355"/>
    </row>
    <row r="2356" spans="1:8">
      <c r="A2356"/>
      <c r="H2356"/>
    </row>
    <row r="2357" spans="1:8">
      <c r="A2357"/>
      <c r="H2357"/>
    </row>
    <row r="2358" spans="1:8">
      <c r="A2358"/>
      <c r="H2358"/>
    </row>
    <row r="2359" spans="1:8">
      <c r="A2359"/>
      <c r="H2359"/>
    </row>
    <row r="2360" spans="1:8">
      <c r="A2360"/>
      <c r="H2360"/>
    </row>
    <row r="2361" spans="1:8">
      <c r="A2361"/>
      <c r="H2361"/>
    </row>
    <row r="2362" spans="1:8">
      <c r="A2362"/>
      <c r="H2362"/>
    </row>
    <row r="2363" spans="1:8">
      <c r="A2363"/>
      <c r="H2363"/>
    </row>
    <row r="2364" spans="1:8">
      <c r="A2364"/>
      <c r="H2364"/>
    </row>
    <row r="2365" spans="1:8">
      <c r="A2365"/>
      <c r="H2365"/>
    </row>
    <row r="2366" spans="1:8">
      <c r="A2366"/>
      <c r="H2366"/>
    </row>
    <row r="2367" spans="1:8">
      <c r="A2367"/>
      <c r="H2367"/>
    </row>
    <row r="2368" spans="1:8">
      <c r="A2368"/>
      <c r="H2368"/>
    </row>
    <row r="2369" spans="1:8">
      <c r="A2369"/>
      <c r="H2369"/>
    </row>
    <row r="2370" spans="1:8">
      <c r="A2370"/>
      <c r="H2370"/>
    </row>
    <row r="2371" spans="1:8">
      <c r="A2371"/>
      <c r="H2371"/>
    </row>
    <row r="2372" spans="1:8">
      <c r="A2372"/>
      <c r="H2372"/>
    </row>
    <row r="2373" spans="1:8">
      <c r="A2373"/>
      <c r="H2373"/>
    </row>
    <row r="2374" spans="1:8">
      <c r="A2374"/>
      <c r="H2374"/>
    </row>
    <row r="2375" spans="1:8">
      <c r="A2375"/>
      <c r="H2375"/>
    </row>
    <row r="2376" spans="1:8">
      <c r="A2376"/>
      <c r="H2376"/>
    </row>
    <row r="2377" spans="1:8">
      <c r="A2377"/>
      <c r="H2377"/>
    </row>
    <row r="2378" spans="1:8">
      <c r="A2378"/>
      <c r="H2378"/>
    </row>
    <row r="2379" spans="1:8">
      <c r="A2379"/>
      <c r="H2379"/>
    </row>
    <row r="2380" spans="1:8">
      <c r="A2380"/>
      <c r="H2380"/>
    </row>
    <row r="2381" spans="1:8">
      <c r="A2381"/>
      <c r="H2381"/>
    </row>
    <row r="2382" spans="1:8">
      <c r="A2382"/>
      <c r="H2382"/>
    </row>
    <row r="2383" spans="1:8">
      <c r="A2383"/>
      <c r="H2383"/>
    </row>
    <row r="2384" spans="1:8">
      <c r="A2384"/>
      <c r="H2384"/>
    </row>
    <row r="2385" spans="1:8">
      <c r="A2385"/>
      <c r="H2385"/>
    </row>
    <row r="2386" spans="1:8">
      <c r="A2386"/>
      <c r="H2386"/>
    </row>
    <row r="2387" spans="1:8">
      <c r="A2387"/>
      <c r="H2387"/>
    </row>
    <row r="2388" spans="1:8">
      <c r="A2388"/>
      <c r="H2388"/>
    </row>
    <row r="2389" spans="1:8">
      <c r="A2389"/>
      <c r="H2389"/>
    </row>
    <row r="2390" spans="1:8">
      <c r="A2390"/>
      <c r="H2390"/>
    </row>
    <row r="2391" spans="1:8">
      <c r="A2391"/>
      <c r="H2391"/>
    </row>
    <row r="2392" spans="1:8">
      <c r="A2392"/>
      <c r="H2392"/>
    </row>
    <row r="2393" spans="1:8">
      <c r="A2393"/>
      <c r="H2393"/>
    </row>
    <row r="2394" spans="1:8">
      <c r="A2394"/>
      <c r="H2394"/>
    </row>
    <row r="2395" spans="1:8">
      <c r="A2395"/>
      <c r="H2395"/>
    </row>
    <row r="2396" spans="1:8">
      <c r="A2396"/>
      <c r="H2396"/>
    </row>
    <row r="2397" spans="1:8">
      <c r="A2397"/>
      <c r="H2397"/>
    </row>
    <row r="2398" spans="1:8">
      <c r="A2398"/>
      <c r="H2398"/>
    </row>
    <row r="2399" spans="1:8">
      <c r="A2399"/>
      <c r="H2399"/>
    </row>
    <row r="2400" spans="1:8">
      <c r="A2400"/>
      <c r="H2400"/>
    </row>
    <row r="2401" spans="1:8">
      <c r="A2401"/>
      <c r="H2401"/>
    </row>
    <row r="2402" spans="1:8">
      <c r="A2402"/>
      <c r="H2402"/>
    </row>
    <row r="2403" spans="1:8">
      <c r="A2403"/>
      <c r="H2403"/>
    </row>
    <row r="2404" spans="1:8">
      <c r="A2404"/>
      <c r="H2404"/>
    </row>
    <row r="2405" spans="1:8">
      <c r="A2405"/>
      <c r="H2405"/>
    </row>
    <row r="2406" spans="1:8">
      <c r="A2406"/>
      <c r="H2406"/>
    </row>
    <row r="2407" spans="1:8">
      <c r="A2407"/>
      <c r="H2407"/>
    </row>
    <row r="2408" spans="1:8">
      <c r="A2408"/>
      <c r="H2408"/>
    </row>
    <row r="2409" spans="1:8">
      <c r="A2409"/>
      <c r="H2409"/>
    </row>
    <row r="2410" spans="1:8">
      <c r="A2410"/>
      <c r="H2410"/>
    </row>
    <row r="2411" spans="1:8">
      <c r="A2411"/>
      <c r="H2411"/>
    </row>
    <row r="2412" spans="1:8">
      <c r="A2412"/>
      <c r="H2412"/>
    </row>
    <row r="2413" spans="1:8">
      <c r="A2413"/>
      <c r="H2413"/>
    </row>
    <row r="2414" spans="1:8">
      <c r="A2414"/>
      <c r="H2414"/>
    </row>
    <row r="2415" spans="1:8">
      <c r="A2415"/>
      <c r="H2415"/>
    </row>
    <row r="2416" spans="1:8">
      <c r="A2416"/>
      <c r="H2416"/>
    </row>
    <row r="2417" spans="1:8">
      <c r="A2417"/>
      <c r="H2417"/>
    </row>
    <row r="2418" spans="1:8">
      <c r="A2418"/>
      <c r="H2418"/>
    </row>
    <row r="2419" spans="1:8">
      <c r="A2419"/>
      <c r="H2419"/>
    </row>
    <row r="2420" spans="1:8">
      <c r="A2420"/>
      <c r="H2420"/>
    </row>
    <row r="2421" spans="1:8">
      <c r="A2421"/>
      <c r="H2421"/>
    </row>
    <row r="2422" spans="1:8">
      <c r="A2422"/>
      <c r="H2422"/>
    </row>
    <row r="2423" spans="1:8">
      <c r="A2423"/>
      <c r="H2423"/>
    </row>
    <row r="2424" spans="1:8">
      <c r="A2424"/>
      <c r="H2424"/>
    </row>
    <row r="2425" spans="1:8">
      <c r="A2425"/>
      <c r="H2425"/>
    </row>
    <row r="2426" spans="1:8">
      <c r="A2426"/>
      <c r="H2426"/>
    </row>
    <row r="2427" spans="1:8">
      <c r="A2427"/>
      <c r="H2427"/>
    </row>
    <row r="2428" spans="1:8">
      <c r="A2428"/>
      <c r="H2428"/>
    </row>
    <row r="2429" spans="1:8">
      <c r="A2429"/>
      <c r="H2429"/>
    </row>
    <row r="2430" spans="1:8">
      <c r="A2430"/>
      <c r="H2430"/>
    </row>
    <row r="2431" spans="1:8">
      <c r="A2431"/>
      <c r="H2431"/>
    </row>
    <row r="2432" spans="1:8">
      <c r="A2432"/>
      <c r="H2432"/>
    </row>
    <row r="2433" spans="1:8">
      <c r="A2433"/>
      <c r="H2433"/>
    </row>
    <row r="2434" spans="1:8">
      <c r="A2434"/>
      <c r="H2434"/>
    </row>
    <row r="2435" spans="1:8">
      <c r="A2435"/>
      <c r="H2435"/>
    </row>
    <row r="2436" spans="1:8">
      <c r="A2436"/>
      <c r="H2436"/>
    </row>
    <row r="2437" spans="1:8">
      <c r="A2437"/>
      <c r="H2437"/>
    </row>
    <row r="2438" spans="1:8">
      <c r="A2438"/>
      <c r="H2438"/>
    </row>
    <row r="2439" spans="1:8">
      <c r="A2439"/>
      <c r="H2439"/>
    </row>
    <row r="2440" spans="1:8">
      <c r="A2440"/>
      <c r="H2440"/>
    </row>
    <row r="2441" spans="1:8">
      <c r="A2441"/>
      <c r="H2441"/>
    </row>
    <row r="2442" spans="1:8">
      <c r="A2442"/>
      <c r="H2442"/>
    </row>
    <row r="2443" spans="1:8">
      <c r="A2443"/>
      <c r="H2443"/>
    </row>
    <row r="2444" spans="1:8">
      <c r="A2444"/>
      <c r="H2444"/>
    </row>
    <row r="2445" spans="1:8">
      <c r="A2445"/>
      <c r="H2445"/>
    </row>
    <row r="2446" spans="1:8">
      <c r="A2446"/>
      <c r="H2446"/>
    </row>
    <row r="2447" spans="1:8">
      <c r="A2447"/>
      <c r="H2447"/>
    </row>
    <row r="2448" spans="1:8">
      <c r="A2448"/>
      <c r="H2448"/>
    </row>
    <row r="2449" spans="1:8">
      <c r="A2449"/>
      <c r="H2449"/>
    </row>
    <row r="2450" spans="1:8">
      <c r="A2450"/>
      <c r="H2450"/>
    </row>
    <row r="2451" spans="1:8">
      <c r="A2451"/>
      <c r="H2451"/>
    </row>
    <row r="2452" spans="1:8">
      <c r="A2452"/>
      <c r="H2452"/>
    </row>
    <row r="2453" spans="1:8">
      <c r="A2453"/>
      <c r="H2453"/>
    </row>
    <row r="2454" spans="1:8">
      <c r="A2454"/>
      <c r="H2454"/>
    </row>
    <row r="2455" spans="1:8">
      <c r="A2455"/>
      <c r="H2455"/>
    </row>
    <row r="2456" spans="1:8">
      <c r="A2456"/>
      <c r="H2456"/>
    </row>
    <row r="2457" spans="1:8">
      <c r="A2457"/>
      <c r="H2457"/>
    </row>
    <row r="2458" spans="1:8">
      <c r="A2458"/>
      <c r="H2458"/>
    </row>
    <row r="2459" spans="1:8">
      <c r="A2459"/>
      <c r="H2459"/>
    </row>
    <row r="2460" spans="1:8">
      <c r="A2460"/>
      <c r="H2460"/>
    </row>
    <row r="2461" spans="1:8">
      <c r="A2461"/>
      <c r="H2461"/>
    </row>
    <row r="2462" spans="1:8">
      <c r="A2462"/>
      <c r="H2462"/>
    </row>
    <row r="2463" spans="1:8">
      <c r="A2463"/>
      <c r="H2463"/>
    </row>
    <row r="2464" spans="1:8">
      <c r="A2464"/>
      <c r="H2464"/>
    </row>
    <row r="2465" spans="1:8">
      <c r="A2465"/>
      <c r="H2465"/>
    </row>
    <row r="2466" spans="1:8">
      <c r="A2466"/>
      <c r="H2466"/>
    </row>
    <row r="2467" spans="1:8">
      <c r="A2467"/>
      <c r="H2467"/>
    </row>
    <row r="2468" spans="1:8">
      <c r="A2468"/>
      <c r="H2468"/>
    </row>
    <row r="2469" spans="1:8">
      <c r="A2469"/>
      <c r="H2469"/>
    </row>
    <row r="2470" spans="1:8">
      <c r="A2470"/>
      <c r="H2470"/>
    </row>
    <row r="2471" spans="1:8">
      <c r="A2471"/>
      <c r="H2471"/>
    </row>
    <row r="2472" spans="1:8">
      <c r="A2472"/>
      <c r="H2472"/>
    </row>
    <row r="2473" spans="1:8">
      <c r="A2473"/>
      <c r="H2473"/>
    </row>
    <row r="2474" spans="1:8">
      <c r="A2474"/>
      <c r="H2474"/>
    </row>
    <row r="2475" spans="1:8">
      <c r="A2475"/>
      <c r="H2475"/>
    </row>
    <row r="2476" spans="1:8">
      <c r="A2476"/>
      <c r="H2476"/>
    </row>
    <row r="2477" spans="1:8">
      <c r="A2477"/>
      <c r="H2477"/>
    </row>
    <row r="2478" spans="1:8">
      <c r="A2478"/>
      <c r="H2478"/>
    </row>
    <row r="2479" spans="1:8">
      <c r="A2479"/>
      <c r="H2479"/>
    </row>
    <row r="2480" spans="1:8">
      <c r="A2480"/>
      <c r="H2480"/>
    </row>
    <row r="2481" spans="1:8">
      <c r="A2481"/>
      <c r="H2481"/>
    </row>
    <row r="2482" spans="1:8">
      <c r="A2482"/>
      <c r="H2482"/>
    </row>
    <row r="2483" spans="1:8">
      <c r="A2483"/>
      <c r="H2483"/>
    </row>
    <row r="2484" spans="1:8">
      <c r="A2484"/>
      <c r="H2484"/>
    </row>
    <row r="2485" spans="1:8">
      <c r="A2485"/>
      <c r="H2485"/>
    </row>
    <row r="2486" spans="1:8">
      <c r="A2486"/>
      <c r="H2486"/>
    </row>
    <row r="2487" spans="1:8">
      <c r="A2487"/>
      <c r="H2487"/>
    </row>
    <row r="2488" spans="1:8">
      <c r="A2488"/>
      <c r="H2488"/>
    </row>
    <row r="2489" spans="1:8">
      <c r="A2489"/>
      <c r="H2489"/>
    </row>
    <row r="2490" spans="1:8">
      <c r="A2490"/>
      <c r="H2490"/>
    </row>
    <row r="2491" spans="1:8">
      <c r="A2491"/>
      <c r="H2491"/>
    </row>
    <row r="2492" spans="1:8">
      <c r="A2492"/>
      <c r="H2492"/>
    </row>
    <row r="2493" spans="1:8">
      <c r="A2493"/>
      <c r="H2493"/>
    </row>
    <row r="2494" spans="1:8">
      <c r="A2494"/>
      <c r="H2494"/>
    </row>
    <row r="2495" spans="1:8">
      <c r="A2495"/>
      <c r="H2495"/>
    </row>
    <row r="2496" spans="1:8">
      <c r="A2496"/>
      <c r="H2496"/>
    </row>
    <row r="2497" spans="1:8">
      <c r="A2497"/>
      <c r="H2497"/>
    </row>
    <row r="2498" spans="1:8">
      <c r="A2498"/>
      <c r="H2498"/>
    </row>
    <row r="2499" spans="1:8">
      <c r="A2499"/>
      <c r="H2499"/>
    </row>
    <row r="2500" spans="1:8">
      <c r="A2500"/>
      <c r="H2500"/>
    </row>
    <row r="2501" spans="1:8">
      <c r="A2501"/>
      <c r="H2501"/>
    </row>
    <row r="2502" spans="1:8">
      <c r="A2502"/>
      <c r="H2502"/>
    </row>
    <row r="2503" spans="1:8">
      <c r="A2503"/>
      <c r="H2503"/>
    </row>
    <row r="2504" spans="1:8">
      <c r="A2504"/>
      <c r="H2504"/>
    </row>
    <row r="2505" spans="1:8">
      <c r="A2505"/>
      <c r="H2505"/>
    </row>
    <row r="2506" spans="1:8">
      <c r="A2506"/>
      <c r="H2506"/>
    </row>
    <row r="2507" spans="1:8">
      <c r="A2507"/>
      <c r="H2507"/>
    </row>
    <row r="2508" spans="1:8">
      <c r="A2508"/>
      <c r="H2508"/>
    </row>
    <row r="2509" spans="1:8">
      <c r="A2509"/>
      <c r="H2509"/>
    </row>
    <row r="2510" spans="1:8">
      <c r="A2510"/>
      <c r="H2510"/>
    </row>
    <row r="2511" spans="1:8">
      <c r="A2511"/>
      <c r="H2511"/>
    </row>
    <row r="2512" spans="1:8">
      <c r="A2512"/>
      <c r="H2512"/>
    </row>
    <row r="2513" spans="1:8">
      <c r="A2513"/>
      <c r="H2513"/>
    </row>
    <row r="2514" spans="1:8">
      <c r="A2514"/>
      <c r="H2514"/>
    </row>
    <row r="2515" spans="1:8">
      <c r="A2515"/>
      <c r="H2515"/>
    </row>
    <row r="2516" spans="1:8">
      <c r="A2516"/>
      <c r="H2516"/>
    </row>
    <row r="2517" spans="1:8">
      <c r="A2517"/>
      <c r="H2517"/>
    </row>
    <row r="2518" spans="1:8">
      <c r="A2518"/>
      <c r="H2518"/>
    </row>
    <row r="2519" spans="1:8">
      <c r="A2519"/>
      <c r="H2519"/>
    </row>
    <row r="2520" spans="1:8">
      <c r="A2520"/>
      <c r="H2520"/>
    </row>
    <row r="2521" spans="1:8">
      <c r="A2521"/>
      <c r="H2521"/>
    </row>
    <row r="2522" spans="1:8">
      <c r="A2522"/>
      <c r="H2522"/>
    </row>
    <row r="2523" spans="1:8">
      <c r="A2523"/>
      <c r="H2523"/>
    </row>
    <row r="2524" spans="1:8">
      <c r="A2524"/>
      <c r="H2524"/>
    </row>
    <row r="2525" spans="1:8">
      <c r="A2525"/>
      <c r="H2525"/>
    </row>
    <row r="2526" spans="1:8">
      <c r="A2526"/>
      <c r="H2526"/>
    </row>
    <row r="2527" spans="1:8">
      <c r="A2527"/>
      <c r="H2527"/>
    </row>
    <row r="2528" spans="1:8">
      <c r="A2528"/>
      <c r="H2528"/>
    </row>
    <row r="2529" spans="1:8">
      <c r="A2529"/>
      <c r="H2529"/>
    </row>
    <row r="2530" spans="1:8">
      <c r="A2530"/>
      <c r="H2530"/>
    </row>
    <row r="2531" spans="1:8">
      <c r="A2531"/>
      <c r="H2531"/>
    </row>
    <row r="2532" spans="1:8">
      <c r="A2532"/>
      <c r="H2532"/>
    </row>
    <row r="2533" spans="1:8">
      <c r="A2533"/>
      <c r="H2533"/>
    </row>
    <row r="2534" spans="1:8">
      <c r="A2534"/>
      <c r="H2534"/>
    </row>
    <row r="2535" spans="1:8">
      <c r="A2535"/>
      <c r="H2535"/>
    </row>
    <row r="2536" spans="1:8">
      <c r="A2536"/>
      <c r="H2536"/>
    </row>
    <row r="2537" spans="1:8">
      <c r="A2537"/>
      <c r="H2537"/>
    </row>
    <row r="2538" spans="1:8">
      <c r="A2538"/>
      <c r="H2538"/>
    </row>
    <row r="2539" spans="1:8">
      <c r="A2539"/>
      <c r="H2539"/>
    </row>
    <row r="2540" spans="1:8">
      <c r="A2540"/>
      <c r="H2540"/>
    </row>
    <row r="2541" spans="1:8">
      <c r="A2541"/>
      <c r="H2541"/>
    </row>
    <row r="2542" spans="1:8">
      <c r="A2542"/>
      <c r="H2542"/>
    </row>
    <row r="2543" spans="1:8">
      <c r="A2543"/>
      <c r="H2543"/>
    </row>
    <row r="2544" spans="1:8">
      <c r="A2544"/>
      <c r="H2544"/>
    </row>
    <row r="2545" spans="1:8">
      <c r="A2545"/>
      <c r="H2545"/>
    </row>
    <row r="2546" spans="1:8">
      <c r="A2546"/>
      <c r="H2546"/>
    </row>
    <row r="2547" spans="1:8">
      <c r="A2547"/>
      <c r="H2547"/>
    </row>
    <row r="2548" spans="1:8">
      <c r="A2548"/>
      <c r="H2548"/>
    </row>
    <row r="2549" spans="1:8">
      <c r="A2549"/>
      <c r="H2549"/>
    </row>
    <row r="2550" spans="1:8">
      <c r="A2550"/>
      <c r="H2550"/>
    </row>
    <row r="2551" spans="1:8">
      <c r="A2551"/>
      <c r="H2551"/>
    </row>
    <row r="2552" spans="1:8">
      <c r="A2552"/>
      <c r="H2552"/>
    </row>
    <row r="2553" spans="1:8">
      <c r="A2553"/>
      <c r="H2553"/>
    </row>
    <row r="2554" spans="1:8">
      <c r="A2554"/>
      <c r="H2554"/>
    </row>
    <row r="2555" spans="1:8">
      <c r="A2555"/>
      <c r="H2555"/>
    </row>
    <row r="2556" spans="1:8">
      <c r="A2556"/>
      <c r="H2556"/>
    </row>
    <row r="2557" spans="1:8">
      <c r="A2557"/>
      <c r="H2557"/>
    </row>
    <row r="2558" spans="1:8">
      <c r="A2558"/>
      <c r="H2558"/>
    </row>
    <row r="2559" spans="1:8">
      <c r="A2559"/>
      <c r="H2559"/>
    </row>
    <row r="2560" spans="1:8">
      <c r="A2560"/>
      <c r="H2560"/>
    </row>
    <row r="2561" spans="1:8">
      <c r="A2561"/>
      <c r="H2561"/>
    </row>
    <row r="2562" spans="1:8">
      <c r="A2562"/>
      <c r="H2562"/>
    </row>
    <row r="2563" spans="1:8">
      <c r="A2563"/>
      <c r="H2563"/>
    </row>
    <row r="2564" spans="1:8">
      <c r="A2564"/>
      <c r="H2564"/>
    </row>
    <row r="2565" spans="1:8">
      <c r="A2565"/>
      <c r="H2565"/>
    </row>
    <row r="2566" spans="1:8">
      <c r="A2566"/>
      <c r="H2566"/>
    </row>
    <row r="2567" spans="1:8">
      <c r="A2567"/>
      <c r="H2567"/>
    </row>
    <row r="2568" spans="1:8">
      <c r="A2568"/>
      <c r="H2568"/>
    </row>
    <row r="2569" spans="1:8">
      <c r="A2569"/>
      <c r="H2569"/>
    </row>
    <row r="2570" spans="1:8">
      <c r="A2570"/>
      <c r="H2570"/>
    </row>
    <row r="2571" spans="1:8">
      <c r="A2571"/>
      <c r="H2571"/>
    </row>
    <row r="2572" spans="1:8">
      <c r="A2572"/>
      <c r="H2572"/>
    </row>
    <row r="2573" spans="1:8">
      <c r="A2573"/>
      <c r="H2573"/>
    </row>
    <row r="2574" spans="1:8">
      <c r="A2574"/>
      <c r="H2574"/>
    </row>
    <row r="2575" spans="1:8">
      <c r="A2575"/>
      <c r="H2575"/>
    </row>
    <row r="2576" spans="1:8">
      <c r="A2576"/>
      <c r="H2576"/>
    </row>
    <row r="2577" spans="1:8">
      <c r="A2577"/>
      <c r="H2577"/>
    </row>
    <row r="2578" spans="1:8">
      <c r="A2578"/>
      <c r="H2578"/>
    </row>
    <row r="2579" spans="1:8">
      <c r="A2579"/>
      <c r="H2579"/>
    </row>
    <row r="2580" spans="1:8">
      <c r="A2580"/>
      <c r="H2580"/>
    </row>
    <row r="2581" spans="1:8">
      <c r="A2581"/>
      <c r="H2581"/>
    </row>
    <row r="2582" spans="1:8">
      <c r="A2582"/>
      <c r="H2582"/>
    </row>
    <row r="2583" spans="1:8">
      <c r="A2583"/>
      <c r="H2583"/>
    </row>
    <row r="2584" spans="1:8">
      <c r="A2584"/>
      <c r="H2584"/>
    </row>
    <row r="2585" spans="1:8">
      <c r="A2585"/>
      <c r="H2585"/>
    </row>
    <row r="2586" spans="1:8">
      <c r="A2586"/>
      <c r="H2586"/>
    </row>
    <row r="2587" spans="1:8">
      <c r="A2587"/>
      <c r="H2587"/>
    </row>
    <row r="2588" spans="1:8">
      <c r="A2588"/>
      <c r="H2588"/>
    </row>
    <row r="2589" spans="1:8">
      <c r="A2589"/>
      <c r="H2589"/>
    </row>
    <row r="2590" spans="1:8">
      <c r="A2590"/>
      <c r="H2590"/>
    </row>
    <row r="2591" spans="1:8">
      <c r="A2591"/>
      <c r="H2591"/>
    </row>
    <row r="2592" spans="1:8">
      <c r="A2592"/>
      <c r="H2592"/>
    </row>
    <row r="2593" spans="1:8">
      <c r="A2593"/>
      <c r="H2593"/>
    </row>
    <row r="2594" spans="1:8">
      <c r="A2594"/>
      <c r="H2594"/>
    </row>
    <row r="2595" spans="1:8">
      <c r="A2595"/>
      <c r="H2595"/>
    </row>
    <row r="2596" spans="1:8">
      <c r="A2596"/>
      <c r="H2596"/>
    </row>
    <row r="2597" spans="1:8">
      <c r="A2597"/>
      <c r="H2597"/>
    </row>
    <row r="2598" spans="1:8">
      <c r="A2598"/>
      <c r="H2598"/>
    </row>
    <row r="2599" spans="1:8">
      <c r="A2599"/>
      <c r="H2599"/>
    </row>
    <row r="2600" spans="1:8">
      <c r="A2600"/>
      <c r="H2600"/>
    </row>
    <row r="2601" spans="1:8">
      <c r="A2601"/>
      <c r="H2601"/>
    </row>
    <row r="2602" spans="1:8">
      <c r="A2602"/>
      <c r="H2602"/>
    </row>
    <row r="2603" spans="1:8">
      <c r="A2603"/>
      <c r="H2603"/>
    </row>
    <row r="2604" spans="1:8">
      <c r="A2604"/>
      <c r="H2604"/>
    </row>
    <row r="2605" spans="1:8">
      <c r="A2605"/>
      <c r="H2605"/>
    </row>
    <row r="2606" spans="1:8">
      <c r="A2606"/>
      <c r="H2606"/>
    </row>
    <row r="2607" spans="1:8">
      <c r="A2607"/>
      <c r="H2607"/>
    </row>
    <row r="2608" spans="1:8">
      <c r="A2608"/>
      <c r="H2608"/>
    </row>
    <row r="2609" spans="1:8">
      <c r="A2609"/>
      <c r="H2609"/>
    </row>
    <row r="2610" spans="1:8">
      <c r="A2610"/>
      <c r="H2610"/>
    </row>
    <row r="2611" spans="1:8">
      <c r="A2611"/>
      <c r="H2611"/>
    </row>
    <row r="2612" spans="1:8">
      <c r="A2612"/>
      <c r="H2612"/>
    </row>
    <row r="2613" spans="1:8">
      <c r="A2613"/>
      <c r="H2613"/>
    </row>
    <row r="2614" spans="1:8">
      <c r="A2614"/>
      <c r="H2614"/>
    </row>
    <row r="2615" spans="1:8">
      <c r="A2615"/>
      <c r="H2615"/>
    </row>
    <row r="2616" spans="1:8">
      <c r="A2616"/>
      <c r="H2616"/>
    </row>
    <row r="2617" spans="1:8">
      <c r="A2617"/>
      <c r="H2617"/>
    </row>
    <row r="2618" spans="1:8">
      <c r="A2618"/>
      <c r="H2618"/>
    </row>
    <row r="2619" spans="1:8">
      <c r="A2619"/>
      <c r="H2619"/>
    </row>
    <row r="2620" spans="1:8">
      <c r="A2620"/>
      <c r="H2620"/>
    </row>
    <row r="2621" spans="1:8">
      <c r="A2621"/>
      <c r="H2621"/>
    </row>
    <row r="2622" spans="1:8">
      <c r="A2622"/>
      <c r="H2622"/>
    </row>
    <row r="2623" spans="1:8">
      <c r="A2623"/>
      <c r="H2623"/>
    </row>
    <row r="2624" spans="1:8">
      <c r="A2624"/>
      <c r="H2624"/>
    </row>
    <row r="2625" spans="1:8">
      <c r="A2625"/>
      <c r="H2625"/>
    </row>
    <row r="2626" spans="1:8">
      <c r="A2626"/>
      <c r="H2626"/>
    </row>
    <row r="2627" spans="1:8">
      <c r="A2627"/>
      <c r="H2627"/>
    </row>
    <row r="2628" spans="1:8">
      <c r="A2628"/>
      <c r="H2628"/>
    </row>
    <row r="2629" spans="1:8">
      <c r="A2629"/>
      <c r="H2629"/>
    </row>
    <row r="2630" spans="1:8">
      <c r="A2630"/>
      <c r="H2630"/>
    </row>
    <row r="2631" spans="1:8">
      <c r="A2631"/>
      <c r="H2631"/>
    </row>
    <row r="2632" spans="1:8">
      <c r="A2632"/>
      <c r="H2632"/>
    </row>
    <row r="2633" spans="1:8">
      <c r="A2633"/>
      <c r="H2633"/>
    </row>
    <row r="2634" spans="1:8">
      <c r="A2634"/>
      <c r="H2634"/>
    </row>
    <row r="2635" spans="1:8">
      <c r="A2635"/>
      <c r="H2635"/>
    </row>
    <row r="2636" spans="1:8">
      <c r="A2636"/>
      <c r="H2636"/>
    </row>
    <row r="2637" spans="1:8">
      <c r="A2637"/>
      <c r="H2637"/>
    </row>
    <row r="2638" spans="1:8">
      <c r="A2638"/>
      <c r="H2638"/>
    </row>
    <row r="2639" spans="1:8">
      <c r="A2639"/>
      <c r="H2639"/>
    </row>
    <row r="2640" spans="1:8">
      <c r="A2640"/>
      <c r="H2640"/>
    </row>
    <row r="2641" spans="1:8">
      <c r="A2641"/>
      <c r="H2641"/>
    </row>
    <row r="2642" spans="1:8">
      <c r="A2642"/>
      <c r="H2642"/>
    </row>
    <row r="2643" spans="1:8">
      <c r="A2643"/>
      <c r="H2643"/>
    </row>
    <row r="2644" spans="1:8">
      <c r="A2644"/>
      <c r="H2644"/>
    </row>
    <row r="2645" spans="1:8">
      <c r="A2645"/>
      <c r="H2645"/>
    </row>
    <row r="2646" spans="1:8">
      <c r="A2646"/>
      <c r="H2646"/>
    </row>
    <row r="2647" spans="1:8">
      <c r="A2647"/>
      <c r="H2647"/>
    </row>
    <row r="2648" spans="1:8">
      <c r="A2648"/>
      <c r="H2648"/>
    </row>
    <row r="2649" spans="1:8">
      <c r="A2649"/>
      <c r="H2649"/>
    </row>
    <row r="2650" spans="1:8">
      <c r="A2650"/>
      <c r="H2650"/>
    </row>
    <row r="2651" spans="1:8">
      <c r="A2651"/>
      <c r="H2651"/>
    </row>
    <row r="2652" spans="1:8">
      <c r="A2652"/>
      <c r="H2652"/>
    </row>
    <row r="2653" spans="1:8">
      <c r="A2653"/>
      <c r="H2653"/>
    </row>
    <row r="2654" spans="1:8">
      <c r="A2654"/>
      <c r="H2654"/>
    </row>
    <row r="2655" spans="1:8">
      <c r="A2655"/>
      <c r="H2655"/>
    </row>
    <row r="2656" spans="1:8">
      <c r="A2656"/>
      <c r="H2656"/>
    </row>
    <row r="2657" spans="1:8">
      <c r="A2657"/>
      <c r="H2657"/>
    </row>
    <row r="2658" spans="1:8">
      <c r="A2658"/>
      <c r="H2658"/>
    </row>
    <row r="2659" spans="1:8">
      <c r="A2659"/>
      <c r="H2659"/>
    </row>
    <row r="2660" spans="1:8">
      <c r="A2660"/>
      <c r="H2660"/>
    </row>
    <row r="2661" spans="1:8">
      <c r="A2661"/>
      <c r="H2661"/>
    </row>
    <row r="2662" spans="1:8">
      <c r="A2662"/>
      <c r="H2662"/>
    </row>
    <row r="2663" spans="1:8">
      <c r="A2663"/>
      <c r="H2663"/>
    </row>
    <row r="2664" spans="1:8">
      <c r="A2664"/>
      <c r="H2664"/>
    </row>
    <row r="2665" spans="1:8">
      <c r="A2665"/>
      <c r="H2665"/>
    </row>
    <row r="2666" spans="1:8">
      <c r="A2666"/>
      <c r="H2666"/>
    </row>
    <row r="2667" spans="1:8">
      <c r="A2667"/>
      <c r="H2667"/>
    </row>
    <row r="2668" spans="1:8">
      <c r="A2668"/>
      <c r="H2668"/>
    </row>
    <row r="2669" spans="1:8">
      <c r="A2669"/>
      <c r="H2669"/>
    </row>
    <row r="2670" spans="1:8">
      <c r="A2670"/>
      <c r="H2670"/>
    </row>
    <row r="2671" spans="1:8">
      <c r="A2671"/>
      <c r="H2671"/>
    </row>
    <row r="2672" spans="1:8">
      <c r="A2672"/>
      <c r="H2672"/>
    </row>
    <row r="2673" spans="1:8">
      <c r="A2673"/>
      <c r="H2673"/>
    </row>
    <row r="2674" spans="1:8">
      <c r="A2674"/>
      <c r="H2674"/>
    </row>
    <row r="2675" spans="1:8">
      <c r="A2675"/>
      <c r="H2675"/>
    </row>
    <row r="2676" spans="1:8">
      <c r="A2676"/>
      <c r="H2676"/>
    </row>
    <row r="2677" spans="1:8">
      <c r="A2677"/>
      <c r="H2677"/>
    </row>
    <row r="2678" spans="1:8">
      <c r="A2678"/>
      <c r="H2678"/>
    </row>
    <row r="2679" spans="1:8">
      <c r="A2679"/>
      <c r="H2679"/>
    </row>
    <row r="2680" spans="1:8">
      <c r="A2680"/>
      <c r="H2680"/>
    </row>
    <row r="2681" spans="1:8">
      <c r="A2681"/>
      <c r="H2681"/>
    </row>
    <row r="2682" spans="1:8">
      <c r="A2682"/>
      <c r="H2682"/>
    </row>
    <row r="2683" spans="1:8">
      <c r="A2683"/>
      <c r="H2683"/>
    </row>
    <row r="2684" spans="1:8">
      <c r="A2684"/>
      <c r="H2684"/>
    </row>
    <row r="2685" spans="1:8">
      <c r="A2685"/>
      <c r="H2685"/>
    </row>
    <row r="2686" spans="1:8">
      <c r="A2686"/>
      <c r="H2686"/>
    </row>
    <row r="2687" spans="1:8">
      <c r="A2687"/>
      <c r="H2687"/>
    </row>
    <row r="2688" spans="1:8">
      <c r="A2688"/>
      <c r="H2688"/>
    </row>
    <row r="2689" spans="1:8">
      <c r="A2689"/>
      <c r="H2689"/>
    </row>
    <row r="2690" spans="1:8">
      <c r="A2690"/>
      <c r="H2690"/>
    </row>
    <row r="2691" spans="1:8">
      <c r="A2691"/>
      <c r="H2691"/>
    </row>
    <row r="2692" spans="1:8">
      <c r="A2692"/>
      <c r="H2692"/>
    </row>
    <row r="2693" spans="1:8">
      <c r="A2693"/>
      <c r="H2693"/>
    </row>
    <row r="2694" spans="1:8">
      <c r="A2694"/>
      <c r="H2694"/>
    </row>
    <row r="2695" spans="1:8">
      <c r="A2695"/>
      <c r="H2695"/>
    </row>
    <row r="2696" spans="1:8">
      <c r="A2696"/>
      <c r="H2696"/>
    </row>
    <row r="2697" spans="1:8">
      <c r="A2697"/>
      <c r="H2697"/>
    </row>
    <row r="2698" spans="1:8">
      <c r="A2698"/>
      <c r="H2698"/>
    </row>
    <row r="2699" spans="1:8">
      <c r="A2699"/>
      <c r="H2699"/>
    </row>
    <row r="2700" spans="1:8">
      <c r="A2700"/>
      <c r="H2700"/>
    </row>
    <row r="2701" spans="1:8">
      <c r="A2701"/>
      <c r="H2701"/>
    </row>
    <row r="2702" spans="1:8">
      <c r="A2702"/>
      <c r="H2702"/>
    </row>
    <row r="2703" spans="1:8">
      <c r="A2703"/>
      <c r="H2703"/>
    </row>
    <row r="2704" spans="1:8">
      <c r="A2704"/>
      <c r="H2704"/>
    </row>
    <row r="2705" spans="1:8">
      <c r="A2705"/>
      <c r="H2705"/>
    </row>
    <row r="2706" spans="1:8">
      <c r="A2706"/>
      <c r="H2706"/>
    </row>
    <row r="2707" spans="1:8">
      <c r="A2707"/>
      <c r="H2707"/>
    </row>
    <row r="2708" spans="1:8">
      <c r="A2708"/>
      <c r="H2708"/>
    </row>
    <row r="2709" spans="1:8">
      <c r="A2709"/>
      <c r="H2709"/>
    </row>
    <row r="2710" spans="1:8">
      <c r="A2710"/>
      <c r="H2710"/>
    </row>
    <row r="2711" spans="1:8">
      <c r="A2711"/>
      <c r="H2711"/>
    </row>
    <row r="2712" spans="1:8">
      <c r="A2712"/>
      <c r="H2712"/>
    </row>
    <row r="2713" spans="1:8">
      <c r="A2713"/>
      <c r="H2713"/>
    </row>
    <row r="2714" spans="1:8">
      <c r="A2714"/>
      <c r="H2714"/>
    </row>
    <row r="2715" spans="1:8">
      <c r="A2715"/>
      <c r="H2715"/>
    </row>
    <row r="2716" spans="1:8">
      <c r="A2716"/>
      <c r="H2716"/>
    </row>
    <row r="2717" spans="1:8">
      <c r="A2717"/>
      <c r="H2717"/>
    </row>
    <row r="2718" spans="1:8">
      <c r="A2718"/>
      <c r="H2718"/>
    </row>
    <row r="2719" spans="1:8">
      <c r="A2719"/>
      <c r="H2719"/>
    </row>
    <row r="2720" spans="1:8">
      <c r="A2720"/>
      <c r="H2720"/>
    </row>
    <row r="2721" spans="1:8">
      <c r="A2721"/>
      <c r="H2721"/>
    </row>
    <row r="2722" spans="1:8">
      <c r="A2722"/>
      <c r="H2722"/>
    </row>
    <row r="2723" spans="1:8">
      <c r="A2723"/>
      <c r="H2723"/>
    </row>
    <row r="2724" spans="1:8">
      <c r="A2724"/>
      <c r="H2724"/>
    </row>
    <row r="2725" spans="1:8">
      <c r="A2725"/>
      <c r="H2725"/>
    </row>
    <row r="2726" spans="1:8">
      <c r="A2726"/>
      <c r="H2726"/>
    </row>
    <row r="2727" spans="1:8">
      <c r="A2727"/>
      <c r="H2727"/>
    </row>
    <row r="2728" spans="1:8">
      <c r="A2728"/>
      <c r="H2728"/>
    </row>
    <row r="2729" spans="1:8">
      <c r="A2729"/>
      <c r="H2729"/>
    </row>
    <row r="2730" spans="1:8">
      <c r="A2730"/>
      <c r="H2730"/>
    </row>
    <row r="2731" spans="1:8">
      <c r="A2731"/>
      <c r="H2731"/>
    </row>
    <row r="2732" spans="1:8">
      <c r="A2732"/>
      <c r="H2732"/>
    </row>
    <row r="2733" spans="1:8">
      <c r="A2733"/>
      <c r="H2733"/>
    </row>
    <row r="2734" spans="1:8">
      <c r="A2734"/>
      <c r="H2734"/>
    </row>
    <row r="2735" spans="1:8">
      <c r="A2735"/>
      <c r="H2735"/>
    </row>
    <row r="2736" spans="1:8">
      <c r="A2736"/>
      <c r="H2736"/>
    </row>
    <row r="2737" spans="1:8">
      <c r="A2737"/>
      <c r="H2737"/>
    </row>
    <row r="2738" spans="1:8">
      <c r="A2738"/>
      <c r="H2738"/>
    </row>
    <row r="2739" spans="1:8">
      <c r="A2739"/>
      <c r="H2739"/>
    </row>
    <row r="2740" spans="1:8">
      <c r="A2740"/>
      <c r="H2740"/>
    </row>
    <row r="2741" spans="1:8">
      <c r="A2741"/>
      <c r="H2741"/>
    </row>
    <row r="2742" spans="1:8">
      <c r="A2742"/>
      <c r="H2742"/>
    </row>
    <row r="2743" spans="1:8">
      <c r="A2743"/>
      <c r="H2743"/>
    </row>
    <row r="2744" spans="1:8">
      <c r="A2744"/>
      <c r="H2744"/>
    </row>
    <row r="2745" spans="1:8">
      <c r="A2745"/>
      <c r="H2745"/>
    </row>
    <row r="2746" spans="1:8">
      <c r="A2746"/>
      <c r="H2746"/>
    </row>
    <row r="2747" spans="1:8">
      <c r="A2747"/>
      <c r="H2747"/>
    </row>
    <row r="2748" spans="1:8">
      <c r="A2748"/>
      <c r="H2748"/>
    </row>
    <row r="2749" spans="1:8">
      <c r="A2749"/>
      <c r="H2749"/>
    </row>
    <row r="2750" spans="1:8">
      <c r="A2750"/>
      <c r="H2750"/>
    </row>
    <row r="2751" spans="1:8">
      <c r="A2751"/>
      <c r="H2751"/>
    </row>
    <row r="2752" spans="1:8">
      <c r="A2752"/>
      <c r="H2752"/>
    </row>
    <row r="2753" spans="1:8">
      <c r="A2753"/>
      <c r="H2753"/>
    </row>
    <row r="2754" spans="1:8">
      <c r="A2754"/>
      <c r="H2754"/>
    </row>
    <row r="2755" spans="1:8">
      <c r="A2755"/>
      <c r="H2755"/>
    </row>
    <row r="2756" spans="1:8">
      <c r="A2756"/>
      <c r="H2756"/>
    </row>
    <row r="2757" spans="1:8">
      <c r="A2757"/>
      <c r="H2757"/>
    </row>
    <row r="2758" spans="1:8">
      <c r="A2758"/>
      <c r="H2758"/>
    </row>
    <row r="2759" spans="1:8">
      <c r="A2759"/>
      <c r="H2759"/>
    </row>
    <row r="2760" spans="1:8">
      <c r="A2760"/>
      <c r="H2760"/>
    </row>
    <row r="2761" spans="1:8">
      <c r="A2761"/>
      <c r="H2761"/>
    </row>
    <row r="2762" spans="1:8">
      <c r="A2762"/>
      <c r="H2762"/>
    </row>
    <row r="2763" spans="1:8">
      <c r="A2763"/>
      <c r="H2763"/>
    </row>
    <row r="2764" spans="1:8">
      <c r="A2764"/>
      <c r="H2764"/>
    </row>
    <row r="2765" spans="1:8">
      <c r="A2765"/>
      <c r="H2765"/>
    </row>
    <row r="2766" spans="1:8">
      <c r="A2766"/>
      <c r="H2766"/>
    </row>
    <row r="2767" spans="1:8">
      <c r="A2767"/>
      <c r="H2767"/>
    </row>
    <row r="2768" spans="1:8">
      <c r="A2768"/>
      <c r="H2768"/>
    </row>
    <row r="2769" spans="1:8">
      <c r="A2769"/>
      <c r="H2769"/>
    </row>
    <row r="2770" spans="1:8">
      <c r="A2770"/>
      <c r="H2770"/>
    </row>
    <row r="2771" spans="1:8">
      <c r="A2771"/>
      <c r="H2771"/>
    </row>
    <row r="2772" spans="1:8">
      <c r="A2772"/>
      <c r="H2772"/>
    </row>
    <row r="2773" spans="1:8">
      <c r="A2773"/>
      <c r="H2773"/>
    </row>
    <row r="2774" spans="1:8">
      <c r="A2774"/>
      <c r="H2774"/>
    </row>
    <row r="2775" spans="1:8">
      <c r="A2775"/>
      <c r="H2775"/>
    </row>
    <row r="2776" spans="1:8">
      <c r="A2776"/>
      <c r="H2776"/>
    </row>
    <row r="2777" spans="1:8">
      <c r="A2777"/>
      <c r="H2777"/>
    </row>
    <row r="2778" spans="1:8">
      <c r="A2778"/>
      <c r="H2778"/>
    </row>
    <row r="2779" spans="1:8">
      <c r="A2779"/>
      <c r="H2779"/>
    </row>
    <row r="2780" spans="1:8">
      <c r="A2780"/>
      <c r="H2780"/>
    </row>
    <row r="2781" spans="1:8">
      <c r="A2781"/>
      <c r="H2781"/>
    </row>
    <row r="2782" spans="1:8">
      <c r="A2782"/>
      <c r="H2782"/>
    </row>
    <row r="2783" spans="1:8">
      <c r="A2783"/>
      <c r="H2783"/>
    </row>
    <row r="2784" spans="1:8">
      <c r="A2784"/>
      <c r="H2784"/>
    </row>
    <row r="2785" spans="1:8">
      <c r="A2785"/>
      <c r="H2785"/>
    </row>
    <row r="2786" spans="1:8">
      <c r="A2786"/>
      <c r="H2786"/>
    </row>
    <row r="2787" spans="1:8">
      <c r="A2787"/>
      <c r="H2787"/>
    </row>
    <row r="2788" spans="1:8">
      <c r="A2788"/>
      <c r="H2788"/>
    </row>
    <row r="2789" spans="1:8">
      <c r="A2789"/>
      <c r="H2789"/>
    </row>
    <row r="2790" spans="1:8">
      <c r="A2790"/>
      <c r="H2790"/>
    </row>
    <row r="2791" spans="1:8">
      <c r="A2791"/>
      <c r="H2791"/>
    </row>
    <row r="2792" spans="1:8">
      <c r="A2792"/>
      <c r="H2792"/>
    </row>
    <row r="2793" spans="1:8">
      <c r="A2793"/>
      <c r="H2793"/>
    </row>
    <row r="2794" spans="1:8">
      <c r="A2794"/>
      <c r="H2794"/>
    </row>
    <row r="2795" spans="1:8">
      <c r="A2795"/>
      <c r="H2795"/>
    </row>
    <row r="2796" spans="1:8">
      <c r="A2796"/>
      <c r="H2796"/>
    </row>
    <row r="2797" spans="1:8">
      <c r="A2797"/>
      <c r="H2797"/>
    </row>
    <row r="2798" spans="1:8">
      <c r="A2798"/>
      <c r="H2798"/>
    </row>
    <row r="2799" spans="1:8">
      <c r="A2799"/>
      <c r="H2799"/>
    </row>
    <row r="2800" spans="1:8">
      <c r="A2800"/>
      <c r="H2800"/>
    </row>
    <row r="2801" spans="1:8">
      <c r="A2801"/>
      <c r="H2801"/>
    </row>
    <row r="2802" spans="1:8">
      <c r="A2802"/>
      <c r="H2802"/>
    </row>
    <row r="2803" spans="1:8">
      <c r="A2803"/>
      <c r="H2803"/>
    </row>
    <row r="2804" spans="1:8">
      <c r="A2804"/>
      <c r="H2804"/>
    </row>
    <row r="2805" spans="1:8">
      <c r="A2805"/>
      <c r="H2805"/>
    </row>
    <row r="2806" spans="1:8">
      <c r="A2806"/>
      <c r="H2806"/>
    </row>
    <row r="2807" spans="1:8">
      <c r="A2807"/>
      <c r="H2807"/>
    </row>
    <row r="2808" spans="1:8">
      <c r="A2808"/>
      <c r="H2808"/>
    </row>
    <row r="2809" spans="1:8">
      <c r="A2809"/>
      <c r="H2809"/>
    </row>
    <row r="2810" spans="1:8">
      <c r="A2810"/>
      <c r="H2810"/>
    </row>
    <row r="2811" spans="1:8">
      <c r="A2811"/>
      <c r="H2811"/>
    </row>
    <row r="2812" spans="1:8">
      <c r="A2812"/>
      <c r="H2812"/>
    </row>
    <row r="2813" spans="1:8">
      <c r="A2813"/>
      <c r="H2813"/>
    </row>
    <row r="2814" spans="1:8">
      <c r="A2814"/>
      <c r="H2814"/>
    </row>
    <row r="2815" spans="1:8">
      <c r="A2815"/>
      <c r="H2815"/>
    </row>
    <row r="2816" spans="1:8">
      <c r="A2816"/>
      <c r="H2816"/>
    </row>
    <row r="2817" spans="1:8">
      <c r="A2817"/>
      <c r="H2817"/>
    </row>
    <row r="2818" spans="1:8">
      <c r="A2818"/>
      <c r="H2818"/>
    </row>
    <row r="2819" spans="1:8">
      <c r="A2819"/>
      <c r="H2819"/>
    </row>
    <row r="2820" spans="1:8">
      <c r="A2820"/>
      <c r="H2820"/>
    </row>
    <row r="2821" spans="1:8">
      <c r="A2821"/>
      <c r="H2821"/>
    </row>
    <row r="2822" spans="1:8">
      <c r="A2822"/>
      <c r="H2822"/>
    </row>
    <row r="2823" spans="1:8">
      <c r="A2823"/>
      <c r="H2823"/>
    </row>
    <row r="2824" spans="1:8">
      <c r="A2824"/>
      <c r="H2824"/>
    </row>
    <row r="2825" spans="1:8">
      <c r="A2825"/>
      <c r="H2825"/>
    </row>
    <row r="2826" spans="1:8">
      <c r="A2826"/>
      <c r="H2826"/>
    </row>
    <row r="2827" spans="1:8">
      <c r="A2827"/>
      <c r="H2827"/>
    </row>
    <row r="2828" spans="1:8">
      <c r="A2828"/>
      <c r="H2828"/>
    </row>
    <row r="2829" spans="1:8">
      <c r="A2829"/>
      <c r="H2829"/>
    </row>
    <row r="2830" spans="1:8">
      <c r="A2830"/>
      <c r="H2830"/>
    </row>
    <row r="2831" spans="1:8">
      <c r="A2831"/>
      <c r="H2831"/>
    </row>
    <row r="2832" spans="1:8">
      <c r="A2832"/>
      <c r="H2832"/>
    </row>
    <row r="2833" spans="1:8">
      <c r="A2833"/>
      <c r="H2833"/>
    </row>
    <row r="2834" spans="1:8">
      <c r="A2834"/>
      <c r="H2834"/>
    </row>
    <row r="2835" spans="1:8">
      <c r="A2835"/>
      <c r="H2835"/>
    </row>
    <row r="2836" spans="1:8">
      <c r="A2836"/>
      <c r="H2836"/>
    </row>
    <row r="2837" spans="1:8">
      <c r="A2837"/>
      <c r="H2837"/>
    </row>
    <row r="2838" spans="1:8">
      <c r="A2838"/>
      <c r="H2838"/>
    </row>
    <row r="2839" spans="1:8">
      <c r="A2839"/>
      <c r="H2839"/>
    </row>
    <row r="2840" spans="1:8">
      <c r="A2840"/>
      <c r="H2840"/>
    </row>
    <row r="2841" spans="1:8">
      <c r="A2841"/>
      <c r="H2841"/>
    </row>
    <row r="2842" spans="1:8">
      <c r="A2842"/>
      <c r="H2842"/>
    </row>
    <row r="2843" spans="1:8">
      <c r="A2843"/>
      <c r="H2843"/>
    </row>
    <row r="2844" spans="1:8">
      <c r="A2844"/>
      <c r="H2844"/>
    </row>
    <row r="2845" spans="1:8">
      <c r="A2845"/>
      <c r="H2845"/>
    </row>
    <row r="2846" spans="1:8">
      <c r="A2846"/>
      <c r="H2846"/>
    </row>
    <row r="2847" spans="1:8">
      <c r="A2847"/>
      <c r="H2847"/>
    </row>
    <row r="2848" spans="1:8">
      <c r="A2848"/>
      <c r="H2848"/>
    </row>
    <row r="2849" spans="1:8">
      <c r="A2849"/>
      <c r="H2849"/>
    </row>
    <row r="2850" spans="1:8">
      <c r="A2850"/>
      <c r="H2850"/>
    </row>
    <row r="2851" spans="1:8">
      <c r="A2851"/>
      <c r="H2851"/>
    </row>
    <row r="2852" spans="1:8">
      <c r="A2852"/>
      <c r="H2852"/>
    </row>
    <row r="2853" spans="1:8">
      <c r="A2853"/>
      <c r="H2853"/>
    </row>
    <row r="2854" spans="1:8">
      <c r="A2854"/>
      <c r="H2854"/>
    </row>
    <row r="2855" spans="1:8">
      <c r="A2855"/>
      <c r="H2855"/>
    </row>
    <row r="2856" spans="1:8">
      <c r="A2856"/>
      <c r="H2856"/>
    </row>
    <row r="2857" spans="1:8">
      <c r="A2857"/>
      <c r="H2857"/>
    </row>
    <row r="2858" spans="1:8">
      <c r="A2858"/>
      <c r="H2858"/>
    </row>
    <row r="2859" spans="1:8">
      <c r="A2859"/>
      <c r="H2859"/>
    </row>
    <row r="2860" spans="1:8">
      <c r="A2860"/>
      <c r="H2860"/>
    </row>
    <row r="2861" spans="1:8">
      <c r="A2861"/>
      <c r="H2861"/>
    </row>
    <row r="2862" spans="1:8">
      <c r="A2862"/>
      <c r="H2862"/>
    </row>
    <row r="2863" spans="1:8">
      <c r="A2863"/>
      <c r="H2863"/>
    </row>
    <row r="2864" spans="1:8">
      <c r="A2864"/>
      <c r="H2864"/>
    </row>
    <row r="2865" spans="1:8">
      <c r="A2865"/>
      <c r="H2865"/>
    </row>
    <row r="2866" spans="1:8">
      <c r="A2866"/>
      <c r="H2866"/>
    </row>
    <row r="2867" spans="1:8">
      <c r="A2867"/>
      <c r="H2867"/>
    </row>
    <row r="2868" spans="1:8">
      <c r="A2868"/>
      <c r="H2868"/>
    </row>
    <row r="2869" spans="1:8">
      <c r="A2869"/>
      <c r="H2869"/>
    </row>
    <row r="2870" spans="1:8">
      <c r="A2870"/>
      <c r="H2870"/>
    </row>
    <row r="2871" spans="1:8">
      <c r="A2871"/>
      <c r="H2871"/>
    </row>
    <row r="2872" spans="1:8">
      <c r="A2872"/>
      <c r="H2872"/>
    </row>
    <row r="2873" spans="1:8">
      <c r="A2873"/>
      <c r="H2873"/>
    </row>
    <row r="2874" spans="1:8">
      <c r="A2874"/>
      <c r="H2874"/>
    </row>
    <row r="2875" spans="1:8">
      <c r="A2875"/>
      <c r="H2875"/>
    </row>
    <row r="2876" spans="1:8">
      <c r="A2876"/>
      <c r="H2876"/>
    </row>
    <row r="2877" spans="1:8">
      <c r="A2877"/>
      <c r="H2877"/>
    </row>
    <row r="2878" spans="1:8">
      <c r="A2878"/>
      <c r="H2878"/>
    </row>
    <row r="2879" spans="1:8">
      <c r="A2879"/>
      <c r="H2879"/>
    </row>
    <row r="2880" spans="1:8">
      <c r="A2880"/>
      <c r="H2880"/>
    </row>
    <row r="2881" spans="1:8">
      <c r="A2881"/>
      <c r="H2881"/>
    </row>
    <row r="2882" spans="1:8">
      <c r="A2882"/>
      <c r="H2882"/>
    </row>
    <row r="2883" spans="1:8">
      <c r="A2883"/>
      <c r="H2883"/>
    </row>
    <row r="2884" spans="1:8">
      <c r="A2884"/>
      <c r="H2884"/>
    </row>
    <row r="2885" spans="1:8">
      <c r="A2885"/>
      <c r="H2885"/>
    </row>
    <row r="2886" spans="1:8">
      <c r="A2886"/>
      <c r="H2886"/>
    </row>
    <row r="2887" spans="1:8">
      <c r="A2887"/>
      <c r="H2887"/>
    </row>
    <row r="2888" spans="1:8">
      <c r="A2888"/>
      <c r="H2888"/>
    </row>
    <row r="2889" spans="1:8">
      <c r="A2889"/>
      <c r="H2889"/>
    </row>
    <row r="2890" spans="1:8">
      <c r="A2890"/>
      <c r="H2890"/>
    </row>
    <row r="2891" spans="1:8">
      <c r="A2891"/>
      <c r="H2891"/>
    </row>
    <row r="2892" spans="1:8">
      <c r="A2892"/>
      <c r="H2892"/>
    </row>
    <row r="2893" spans="1:8">
      <c r="A2893"/>
      <c r="H2893"/>
    </row>
    <row r="2894" spans="1:8">
      <c r="A2894"/>
      <c r="H2894"/>
    </row>
    <row r="2895" spans="1:8">
      <c r="A2895"/>
      <c r="H2895"/>
    </row>
    <row r="2896" spans="1:8">
      <c r="A2896"/>
      <c r="H2896"/>
    </row>
    <row r="2897" spans="1:8">
      <c r="A2897"/>
      <c r="H2897"/>
    </row>
    <row r="2898" spans="1:8">
      <c r="A2898"/>
      <c r="H2898"/>
    </row>
    <row r="2899" spans="1:8">
      <c r="A2899"/>
      <c r="H2899"/>
    </row>
    <row r="2900" spans="1:8">
      <c r="A2900"/>
      <c r="H2900"/>
    </row>
    <row r="2901" spans="1:8">
      <c r="A2901"/>
      <c r="H2901"/>
    </row>
    <row r="2902" spans="1:8">
      <c r="A2902"/>
      <c r="H2902"/>
    </row>
    <row r="2903" spans="1:8">
      <c r="A2903"/>
      <c r="H2903"/>
    </row>
    <row r="2904" spans="1:8">
      <c r="A2904"/>
      <c r="H2904"/>
    </row>
    <row r="2905" spans="1:8">
      <c r="A2905"/>
      <c r="H2905"/>
    </row>
    <row r="2906" spans="1:8">
      <c r="A2906"/>
      <c r="H2906"/>
    </row>
    <row r="2907" spans="1:8">
      <c r="A2907"/>
      <c r="H2907"/>
    </row>
    <row r="2908" spans="1:8">
      <c r="A2908"/>
      <c r="H2908"/>
    </row>
    <row r="2909" spans="1:8">
      <c r="A2909"/>
      <c r="H2909"/>
    </row>
    <row r="2910" spans="1:8">
      <c r="A2910"/>
      <c r="H2910"/>
    </row>
    <row r="2911" spans="1:8">
      <c r="A2911"/>
      <c r="H2911"/>
    </row>
    <row r="2912" spans="1:8">
      <c r="A2912"/>
      <c r="H2912"/>
    </row>
    <row r="2913" spans="1:8">
      <c r="A2913"/>
      <c r="H2913"/>
    </row>
    <row r="2914" spans="1:8">
      <c r="A2914"/>
      <c r="H2914"/>
    </row>
    <row r="2915" spans="1:8">
      <c r="A2915"/>
      <c r="H2915"/>
    </row>
    <row r="2916" spans="1:8">
      <c r="A2916"/>
      <c r="H2916"/>
    </row>
    <row r="2917" spans="1:8">
      <c r="A2917"/>
      <c r="H2917"/>
    </row>
    <row r="2918" spans="1:8">
      <c r="A2918"/>
      <c r="H2918"/>
    </row>
    <row r="2919" spans="1:8">
      <c r="A2919"/>
      <c r="H2919"/>
    </row>
    <row r="2920" spans="1:8">
      <c r="A2920"/>
      <c r="H2920"/>
    </row>
    <row r="2921" spans="1:8">
      <c r="A2921"/>
      <c r="H2921"/>
    </row>
    <row r="2922" spans="1:8">
      <c r="A2922"/>
      <c r="H2922"/>
    </row>
    <row r="2923" spans="1:8">
      <c r="A2923"/>
      <c r="H2923"/>
    </row>
    <row r="2924" spans="1:8">
      <c r="A2924"/>
      <c r="H2924"/>
    </row>
    <row r="2925" spans="1:8">
      <c r="A2925"/>
      <c r="H2925"/>
    </row>
    <row r="2926" spans="1:8">
      <c r="A2926"/>
      <c r="H2926"/>
    </row>
    <row r="2927" spans="1:8">
      <c r="A2927"/>
      <c r="H2927"/>
    </row>
    <row r="2928" spans="1:8">
      <c r="A2928"/>
      <c r="H2928"/>
    </row>
    <row r="2929" spans="1:8">
      <c r="A2929"/>
      <c r="H2929"/>
    </row>
    <row r="2930" spans="1:8">
      <c r="A2930"/>
      <c r="H2930"/>
    </row>
    <row r="2931" spans="1:8">
      <c r="A2931"/>
      <c r="H2931"/>
    </row>
    <row r="2932" spans="1:8">
      <c r="A2932"/>
      <c r="H2932"/>
    </row>
    <row r="2933" spans="1:8">
      <c r="A2933"/>
      <c r="H2933"/>
    </row>
    <row r="2934" spans="1:8">
      <c r="A2934"/>
      <c r="H2934"/>
    </row>
    <row r="2935" spans="1:8">
      <c r="A2935"/>
      <c r="H2935"/>
    </row>
    <row r="2936" spans="1:8">
      <c r="A2936"/>
      <c r="H2936"/>
    </row>
    <row r="2937" spans="1:8">
      <c r="A2937"/>
      <c r="H2937"/>
    </row>
    <row r="2938" spans="1:8">
      <c r="A2938"/>
      <c r="H2938"/>
    </row>
    <row r="2939" spans="1:8">
      <c r="A2939"/>
      <c r="H2939"/>
    </row>
    <row r="2940" spans="1:8">
      <c r="A2940"/>
      <c r="H2940"/>
    </row>
    <row r="2941" spans="1:8">
      <c r="A2941"/>
      <c r="H2941"/>
    </row>
    <row r="2942" spans="1:8">
      <c r="A2942"/>
      <c r="H2942"/>
    </row>
    <row r="2943" spans="1:8">
      <c r="A2943"/>
      <c r="H2943"/>
    </row>
    <row r="2944" spans="1:8">
      <c r="A2944"/>
      <c r="H2944"/>
    </row>
    <row r="2945" spans="1:8">
      <c r="A2945"/>
      <c r="H2945"/>
    </row>
    <row r="2946" spans="1:8">
      <c r="A2946"/>
      <c r="H2946"/>
    </row>
    <row r="2947" spans="1:8">
      <c r="A2947"/>
      <c r="H2947"/>
    </row>
    <row r="2948" spans="1:8">
      <c r="A2948"/>
      <c r="H2948"/>
    </row>
    <row r="2949" spans="1:8">
      <c r="A2949"/>
      <c r="H2949"/>
    </row>
    <row r="2950" spans="1:8">
      <c r="A2950"/>
      <c r="H2950"/>
    </row>
    <row r="2951" spans="1:8">
      <c r="A2951"/>
      <c r="H2951"/>
    </row>
    <row r="2952" spans="1:8">
      <c r="A2952"/>
      <c r="H2952"/>
    </row>
    <row r="2953" spans="1:8">
      <c r="A2953"/>
      <c r="H2953"/>
    </row>
    <row r="2954" spans="1:8">
      <c r="A2954"/>
      <c r="H2954"/>
    </row>
    <row r="2955" spans="1:8">
      <c r="A2955"/>
      <c r="H2955"/>
    </row>
    <row r="2956" spans="1:8">
      <c r="A2956"/>
      <c r="H2956"/>
    </row>
    <row r="2957" spans="1:8">
      <c r="A2957"/>
      <c r="H2957"/>
    </row>
    <row r="2958" spans="1:8">
      <c r="A2958"/>
      <c r="H2958"/>
    </row>
    <row r="2959" spans="1:8">
      <c r="A2959"/>
      <c r="H2959"/>
    </row>
    <row r="2960" spans="1:8">
      <c r="A2960"/>
      <c r="H2960"/>
    </row>
    <row r="2961" spans="1:8">
      <c r="A2961"/>
      <c r="H2961"/>
    </row>
    <row r="2962" spans="1:8">
      <c r="A2962"/>
      <c r="H2962"/>
    </row>
    <row r="2963" spans="1:8">
      <c r="A2963"/>
      <c r="H2963"/>
    </row>
    <row r="2964" spans="1:8">
      <c r="A2964"/>
      <c r="H2964"/>
    </row>
    <row r="2965" spans="1:8">
      <c r="A2965"/>
      <c r="H2965"/>
    </row>
    <row r="2966" spans="1:8">
      <c r="A2966"/>
      <c r="H2966"/>
    </row>
    <row r="2967" spans="1:8">
      <c r="A2967"/>
      <c r="H2967"/>
    </row>
    <row r="2968" spans="1:8">
      <c r="A2968"/>
      <c r="H2968"/>
    </row>
    <row r="2969" spans="1:8">
      <c r="A2969"/>
      <c r="H2969"/>
    </row>
    <row r="2970" spans="1:8">
      <c r="A2970"/>
      <c r="H2970"/>
    </row>
    <row r="2971" spans="1:8">
      <c r="A2971"/>
      <c r="H2971"/>
    </row>
    <row r="2972" spans="1:8">
      <c r="A2972"/>
      <c r="H2972"/>
    </row>
    <row r="2973" spans="1:8">
      <c r="A2973"/>
      <c r="H2973"/>
    </row>
    <row r="2974" spans="1:8">
      <c r="A2974"/>
      <c r="H2974"/>
    </row>
    <row r="2975" spans="1:8">
      <c r="A2975"/>
      <c r="H2975"/>
    </row>
    <row r="2976" spans="1:8">
      <c r="A2976"/>
      <c r="H2976"/>
    </row>
    <row r="2977" spans="1:8">
      <c r="A2977"/>
      <c r="H2977"/>
    </row>
    <row r="2978" spans="1:8">
      <c r="A2978"/>
      <c r="H2978"/>
    </row>
    <row r="2979" spans="1:8">
      <c r="A2979"/>
      <c r="H2979"/>
    </row>
    <row r="2980" spans="1:8">
      <c r="A2980"/>
      <c r="H2980"/>
    </row>
    <row r="2981" spans="1:8">
      <c r="A2981"/>
      <c r="H2981"/>
    </row>
    <row r="2982" spans="1:8">
      <c r="A2982"/>
      <c r="H2982"/>
    </row>
    <row r="2983" spans="1:8">
      <c r="A2983"/>
      <c r="H2983"/>
    </row>
    <row r="2984" spans="1:8">
      <c r="A2984"/>
      <c r="H2984"/>
    </row>
    <row r="2985" spans="1:8">
      <c r="A2985"/>
      <c r="H2985"/>
    </row>
    <row r="2986" spans="1:8">
      <c r="A2986"/>
      <c r="H2986"/>
    </row>
    <row r="2987" spans="1:8">
      <c r="A2987"/>
      <c r="H2987"/>
    </row>
    <row r="2988" spans="1:8">
      <c r="A2988"/>
      <c r="H2988"/>
    </row>
    <row r="2989" spans="1:8">
      <c r="A2989"/>
      <c r="H2989"/>
    </row>
    <row r="2990" spans="1:8">
      <c r="A2990"/>
      <c r="H2990"/>
    </row>
    <row r="2991" spans="1:8">
      <c r="A2991"/>
      <c r="H2991"/>
    </row>
    <row r="2992" spans="1:8">
      <c r="A2992"/>
      <c r="H2992"/>
    </row>
    <row r="2993" spans="1:8">
      <c r="A2993"/>
      <c r="H2993"/>
    </row>
    <row r="2994" spans="1:8">
      <c r="A2994"/>
      <c r="H2994"/>
    </row>
    <row r="2995" spans="1:8">
      <c r="A2995"/>
      <c r="H2995"/>
    </row>
    <row r="2996" spans="1:8">
      <c r="A2996"/>
      <c r="H2996"/>
    </row>
    <row r="2997" spans="1:8">
      <c r="A2997"/>
      <c r="H2997"/>
    </row>
    <row r="2998" spans="1:8">
      <c r="A2998"/>
      <c r="H2998"/>
    </row>
    <row r="2999" spans="1:8">
      <c r="A2999"/>
      <c r="H2999"/>
    </row>
    <row r="3000" spans="1:8">
      <c r="A3000"/>
      <c r="H3000"/>
    </row>
    <row r="3001" spans="1:8">
      <c r="A3001"/>
      <c r="H3001"/>
    </row>
    <row r="3002" spans="1:8">
      <c r="A3002"/>
      <c r="H3002"/>
    </row>
    <row r="3003" spans="1:8">
      <c r="A3003"/>
      <c r="H3003"/>
    </row>
    <row r="3004" spans="1:8">
      <c r="A3004"/>
      <c r="H3004"/>
    </row>
    <row r="3005" spans="1:8">
      <c r="A3005"/>
      <c r="H3005"/>
    </row>
    <row r="3006" spans="1:8">
      <c r="A3006"/>
      <c r="H3006"/>
    </row>
    <row r="3007" spans="1:8">
      <c r="A3007"/>
      <c r="H3007"/>
    </row>
    <row r="3008" spans="1:8">
      <c r="A3008"/>
      <c r="H3008"/>
    </row>
    <row r="3009" spans="1:8">
      <c r="A3009"/>
      <c r="H3009"/>
    </row>
    <row r="3010" spans="1:8">
      <c r="A3010"/>
      <c r="H3010"/>
    </row>
    <row r="3011" spans="1:8">
      <c r="A3011"/>
      <c r="H3011"/>
    </row>
    <row r="3012" spans="1:8">
      <c r="A3012"/>
      <c r="H3012"/>
    </row>
    <row r="3013" spans="1:8">
      <c r="A3013"/>
      <c r="H3013"/>
    </row>
    <row r="3014" spans="1:8">
      <c r="A3014"/>
      <c r="H3014"/>
    </row>
    <row r="3015" spans="1:8">
      <c r="A3015"/>
      <c r="H3015"/>
    </row>
    <row r="3016" spans="1:8">
      <c r="A3016"/>
      <c r="H3016"/>
    </row>
    <row r="3017" spans="1:8">
      <c r="A3017"/>
      <c r="H3017"/>
    </row>
    <row r="3018" spans="1:8">
      <c r="A3018"/>
      <c r="H3018"/>
    </row>
    <row r="3019" spans="1:8">
      <c r="A3019"/>
      <c r="H3019"/>
    </row>
    <row r="3020" spans="1:8">
      <c r="A3020"/>
      <c r="H3020"/>
    </row>
    <row r="3021" spans="1:8">
      <c r="A3021"/>
      <c r="H3021"/>
    </row>
    <row r="3022" spans="1:8">
      <c r="A3022"/>
      <c r="H3022"/>
    </row>
    <row r="3023" spans="1:8">
      <c r="A3023"/>
      <c r="H3023"/>
    </row>
    <row r="3024" spans="1:8">
      <c r="A3024"/>
      <c r="H3024"/>
    </row>
    <row r="3025" spans="1:8">
      <c r="A3025"/>
      <c r="H3025"/>
    </row>
    <row r="3026" spans="1:8">
      <c r="A3026"/>
      <c r="H3026"/>
    </row>
    <row r="3027" spans="1:8">
      <c r="A3027"/>
      <c r="H3027"/>
    </row>
    <row r="3028" spans="1:8">
      <c r="A3028"/>
      <c r="H3028"/>
    </row>
    <row r="3029" spans="1:8">
      <c r="A3029"/>
      <c r="H3029"/>
    </row>
    <row r="3030" spans="1:8">
      <c r="A3030"/>
      <c r="H3030"/>
    </row>
    <row r="3031" spans="1:8">
      <c r="A3031"/>
      <c r="H3031"/>
    </row>
    <row r="3032" spans="1:8">
      <c r="A3032"/>
      <c r="H3032"/>
    </row>
    <row r="3033" spans="1:8">
      <c r="A3033"/>
      <c r="H3033"/>
    </row>
    <row r="3034" spans="1:8">
      <c r="A3034"/>
      <c r="H3034"/>
    </row>
    <row r="3035" spans="1:8">
      <c r="A3035"/>
      <c r="H3035"/>
    </row>
    <row r="3036" spans="1:8">
      <c r="A3036"/>
      <c r="H3036"/>
    </row>
    <row r="3037" spans="1:8">
      <c r="A3037"/>
      <c r="H3037"/>
    </row>
    <row r="3038" spans="1:8">
      <c r="A3038"/>
      <c r="H3038"/>
    </row>
    <row r="3039" spans="1:8">
      <c r="A3039"/>
      <c r="H3039"/>
    </row>
    <row r="3040" spans="1:8">
      <c r="A3040"/>
      <c r="H3040"/>
    </row>
    <row r="3041" spans="1:8">
      <c r="A3041"/>
      <c r="H3041"/>
    </row>
    <row r="3042" spans="1:8">
      <c r="A3042"/>
      <c r="H3042"/>
    </row>
    <row r="3043" spans="1:8">
      <c r="A3043"/>
      <c r="H3043"/>
    </row>
    <row r="3044" spans="1:8">
      <c r="A3044"/>
      <c r="H3044"/>
    </row>
    <row r="3045" spans="1:8">
      <c r="A3045"/>
      <c r="H3045"/>
    </row>
    <row r="3046" spans="1:8">
      <c r="A3046"/>
      <c r="H3046"/>
    </row>
    <row r="3047" spans="1:8">
      <c r="A3047"/>
      <c r="H3047"/>
    </row>
    <row r="3048" spans="1:8">
      <c r="A3048"/>
      <c r="H3048"/>
    </row>
    <row r="3049" spans="1:8">
      <c r="A3049"/>
      <c r="H3049"/>
    </row>
    <row r="3050" spans="1:8">
      <c r="A3050"/>
      <c r="H3050"/>
    </row>
    <row r="3051" spans="1:8">
      <c r="A3051"/>
      <c r="H3051"/>
    </row>
    <row r="3052" spans="1:8">
      <c r="A3052"/>
      <c r="H3052"/>
    </row>
    <row r="3053" spans="1:8">
      <c r="A3053"/>
      <c r="H3053"/>
    </row>
    <row r="3054" spans="1:8">
      <c r="A3054"/>
      <c r="H3054"/>
    </row>
    <row r="3055" spans="1:8">
      <c r="A3055"/>
      <c r="H3055"/>
    </row>
    <row r="3056" spans="1:8">
      <c r="A3056"/>
      <c r="H3056"/>
    </row>
    <row r="3057" spans="1:8">
      <c r="A3057"/>
      <c r="H3057"/>
    </row>
    <row r="3058" spans="1:8">
      <c r="A3058"/>
      <c r="H3058"/>
    </row>
    <row r="3059" spans="1:8">
      <c r="A3059"/>
      <c r="H3059"/>
    </row>
    <row r="3060" spans="1:8">
      <c r="A3060"/>
      <c r="H3060"/>
    </row>
    <row r="3061" spans="1:8">
      <c r="A3061"/>
      <c r="H3061"/>
    </row>
    <row r="3062" spans="1:8">
      <c r="A3062"/>
      <c r="H3062"/>
    </row>
    <row r="3063" spans="1:8">
      <c r="A3063"/>
      <c r="H3063"/>
    </row>
    <row r="3064" spans="1:8">
      <c r="A3064"/>
      <c r="H3064"/>
    </row>
    <row r="3065" spans="1:8">
      <c r="A3065"/>
      <c r="H3065"/>
    </row>
    <row r="3066" spans="1:8">
      <c r="A3066"/>
      <c r="H3066"/>
    </row>
    <row r="3067" spans="1:8">
      <c r="A3067"/>
      <c r="H3067"/>
    </row>
    <row r="3068" spans="1:8">
      <c r="A3068"/>
      <c r="H3068"/>
    </row>
    <row r="3069" spans="1:8">
      <c r="A3069"/>
      <c r="H3069"/>
    </row>
    <row r="3070" spans="1:8">
      <c r="A3070"/>
      <c r="H3070"/>
    </row>
    <row r="3071" spans="1:8">
      <c r="A3071"/>
      <c r="H3071"/>
    </row>
    <row r="3072" spans="1:8">
      <c r="A3072"/>
      <c r="H3072"/>
    </row>
    <row r="3073" spans="1:8">
      <c r="A3073"/>
      <c r="H3073"/>
    </row>
    <row r="3074" spans="1:8">
      <c r="A3074"/>
      <c r="H3074"/>
    </row>
    <row r="3075" spans="1:8">
      <c r="A3075"/>
      <c r="H3075"/>
    </row>
    <row r="3076" spans="1:8">
      <c r="A3076"/>
      <c r="H3076"/>
    </row>
    <row r="3077" spans="1:8">
      <c r="A3077"/>
      <c r="H3077"/>
    </row>
    <row r="3078" spans="1:8">
      <c r="A3078"/>
      <c r="H3078"/>
    </row>
    <row r="3079" spans="1:8">
      <c r="A3079"/>
      <c r="H3079"/>
    </row>
    <row r="3080" spans="1:8">
      <c r="A3080"/>
      <c r="H3080"/>
    </row>
    <row r="3081" spans="1:8">
      <c r="A3081"/>
      <c r="H3081"/>
    </row>
    <row r="3082" spans="1:8">
      <c r="A3082"/>
      <c r="H3082"/>
    </row>
    <row r="3083" spans="1:8">
      <c r="A3083"/>
      <c r="H3083"/>
    </row>
    <row r="3084" spans="1:8">
      <c r="A3084"/>
      <c r="H3084"/>
    </row>
    <row r="3085" spans="1:8">
      <c r="A3085"/>
      <c r="H3085"/>
    </row>
    <row r="3086" spans="1:8">
      <c r="A3086"/>
      <c r="H3086"/>
    </row>
    <row r="3087" spans="1:8">
      <c r="A3087"/>
      <c r="H3087"/>
    </row>
    <row r="3088" spans="1:8">
      <c r="A3088"/>
      <c r="H3088"/>
    </row>
    <row r="3089" spans="1:8">
      <c r="A3089"/>
      <c r="H3089"/>
    </row>
    <row r="3090" spans="1:8">
      <c r="A3090"/>
      <c r="H3090"/>
    </row>
    <row r="3091" spans="1:8">
      <c r="A3091"/>
      <c r="H3091"/>
    </row>
    <row r="3092" spans="1:8">
      <c r="A3092"/>
      <c r="H3092"/>
    </row>
    <row r="3093" spans="1:8">
      <c r="A3093"/>
      <c r="H3093"/>
    </row>
    <row r="3094" spans="1:8">
      <c r="A3094"/>
      <c r="H3094"/>
    </row>
    <row r="3095" spans="1:8">
      <c r="A3095"/>
      <c r="H3095"/>
    </row>
    <row r="3096" spans="1:8">
      <c r="A3096"/>
      <c r="H3096"/>
    </row>
    <row r="3097" spans="1:8">
      <c r="A3097"/>
      <c r="H3097"/>
    </row>
    <row r="3098" spans="1:8">
      <c r="A3098"/>
      <c r="H3098"/>
    </row>
    <row r="3099" spans="1:8">
      <c r="A3099"/>
      <c r="H3099"/>
    </row>
    <row r="3100" spans="1:8">
      <c r="A3100"/>
      <c r="H3100"/>
    </row>
    <row r="3101" spans="1:8">
      <c r="A3101"/>
      <c r="H3101"/>
    </row>
    <row r="3102" spans="1:8">
      <c r="A3102"/>
      <c r="H3102"/>
    </row>
    <row r="3103" spans="1:8">
      <c r="A3103"/>
      <c r="H3103"/>
    </row>
    <row r="3104" spans="1:8">
      <c r="A3104"/>
      <c r="H3104"/>
    </row>
    <row r="3105" spans="1:8">
      <c r="A3105"/>
      <c r="H3105"/>
    </row>
    <row r="3106" spans="1:8">
      <c r="A3106"/>
      <c r="H3106"/>
    </row>
    <row r="3107" spans="1:8">
      <c r="A3107"/>
      <c r="H3107"/>
    </row>
    <row r="3108" spans="1:8">
      <c r="A3108"/>
      <c r="H3108"/>
    </row>
    <row r="3109" spans="1:8">
      <c r="A3109"/>
      <c r="H3109"/>
    </row>
    <row r="3110" spans="1:8">
      <c r="A3110"/>
      <c r="H3110"/>
    </row>
    <row r="3111" spans="1:8">
      <c r="A3111"/>
      <c r="H3111"/>
    </row>
    <row r="3112" spans="1:8">
      <c r="A3112"/>
      <c r="H3112"/>
    </row>
    <row r="3113" spans="1:8">
      <c r="A3113"/>
      <c r="H3113"/>
    </row>
    <row r="3114" spans="1:8">
      <c r="A3114"/>
      <c r="H3114"/>
    </row>
    <row r="3115" spans="1:8">
      <c r="A3115"/>
      <c r="H3115"/>
    </row>
    <row r="3116" spans="1:8">
      <c r="A3116"/>
      <c r="H3116"/>
    </row>
    <row r="3117" spans="1:8">
      <c r="A3117"/>
      <c r="H3117"/>
    </row>
    <row r="3118" spans="1:8">
      <c r="A3118"/>
      <c r="H3118"/>
    </row>
    <row r="3119" spans="1:8">
      <c r="A3119"/>
      <c r="H3119"/>
    </row>
    <row r="3120" spans="1:8">
      <c r="A3120"/>
      <c r="H3120"/>
    </row>
    <row r="3121" spans="1:8">
      <c r="A3121"/>
      <c r="H3121"/>
    </row>
    <row r="3122" spans="1:8">
      <c r="A3122"/>
      <c r="H3122"/>
    </row>
    <row r="3123" spans="1:8">
      <c r="A3123"/>
      <c r="H3123"/>
    </row>
    <row r="3124" spans="1:8">
      <c r="A3124"/>
      <c r="H3124"/>
    </row>
    <row r="3125" spans="1:8">
      <c r="A3125"/>
      <c r="H3125"/>
    </row>
    <row r="3126" spans="1:8">
      <c r="A3126"/>
      <c r="H3126"/>
    </row>
    <row r="3127" spans="1:8">
      <c r="A3127"/>
      <c r="H3127"/>
    </row>
    <row r="3128" spans="1:8">
      <c r="A3128"/>
      <c r="H3128"/>
    </row>
    <row r="3129" spans="1:8">
      <c r="A3129"/>
      <c r="H3129"/>
    </row>
    <row r="3130" spans="1:8">
      <c r="A3130"/>
      <c r="H3130"/>
    </row>
    <row r="3131" spans="1:8">
      <c r="A3131"/>
      <c r="H3131"/>
    </row>
    <row r="3132" spans="1:8">
      <c r="A3132"/>
      <c r="H3132"/>
    </row>
    <row r="3133" spans="1:8">
      <c r="A3133"/>
      <c r="H3133"/>
    </row>
    <row r="3134" spans="1:8">
      <c r="A3134"/>
      <c r="H3134"/>
    </row>
    <row r="3135" spans="1:8">
      <c r="A3135"/>
      <c r="H3135"/>
    </row>
    <row r="3136" spans="1:8">
      <c r="A3136"/>
      <c r="H3136"/>
    </row>
    <row r="3137" spans="1:8">
      <c r="A3137"/>
      <c r="H3137"/>
    </row>
    <row r="3138" spans="1:8">
      <c r="A3138"/>
      <c r="H3138"/>
    </row>
    <row r="3139" spans="1:8">
      <c r="A3139"/>
      <c r="H3139"/>
    </row>
    <row r="3140" spans="1:8">
      <c r="A3140"/>
      <c r="H3140"/>
    </row>
    <row r="3141" spans="1:8">
      <c r="A3141"/>
      <c r="H3141"/>
    </row>
    <row r="3142" spans="1:8">
      <c r="A3142"/>
      <c r="H3142"/>
    </row>
    <row r="3143" spans="1:8">
      <c r="A3143"/>
      <c r="H3143"/>
    </row>
    <row r="3144" spans="1:8">
      <c r="A3144"/>
      <c r="H3144"/>
    </row>
    <row r="3145" spans="1:8">
      <c r="A3145"/>
      <c r="H3145"/>
    </row>
    <row r="3146" spans="1:8">
      <c r="A3146"/>
      <c r="H3146"/>
    </row>
    <row r="3147" spans="1:8">
      <c r="A3147"/>
      <c r="H3147"/>
    </row>
    <row r="3148" spans="1:8">
      <c r="A3148"/>
      <c r="H3148"/>
    </row>
    <row r="3149" spans="1:8">
      <c r="A3149"/>
      <c r="H3149"/>
    </row>
    <row r="3150" spans="1:8">
      <c r="A3150"/>
      <c r="H3150"/>
    </row>
    <row r="3151" spans="1:8">
      <c r="A3151"/>
      <c r="H3151"/>
    </row>
    <row r="3152" spans="1:8">
      <c r="A3152"/>
      <c r="H3152"/>
    </row>
    <row r="3153" spans="1:8">
      <c r="A3153"/>
      <c r="H3153"/>
    </row>
    <row r="3154" spans="1:8">
      <c r="A3154"/>
      <c r="H3154"/>
    </row>
    <row r="3155" spans="1:8">
      <c r="A3155"/>
      <c r="H3155"/>
    </row>
    <row r="3156" spans="1:8">
      <c r="A3156"/>
      <c r="H3156"/>
    </row>
    <row r="3157" spans="1:8">
      <c r="A3157"/>
      <c r="H3157"/>
    </row>
    <row r="3158" spans="1:8">
      <c r="A3158"/>
      <c r="H3158"/>
    </row>
    <row r="3159" spans="1:8">
      <c r="A3159"/>
      <c r="H3159"/>
    </row>
    <row r="3160" spans="1:8">
      <c r="A3160"/>
      <c r="H3160"/>
    </row>
    <row r="3161" spans="1:8">
      <c r="A3161"/>
      <c r="H3161"/>
    </row>
    <row r="3162" spans="1:8">
      <c r="A3162"/>
      <c r="H3162"/>
    </row>
    <row r="3163" spans="1:8">
      <c r="A3163"/>
      <c r="H3163"/>
    </row>
    <row r="3164" spans="1:8">
      <c r="A3164"/>
      <c r="H3164"/>
    </row>
    <row r="3165" spans="1:8">
      <c r="A3165"/>
      <c r="H3165"/>
    </row>
    <row r="3166" spans="1:8">
      <c r="A3166"/>
      <c r="H3166"/>
    </row>
    <row r="3167" spans="1:8">
      <c r="A3167"/>
      <c r="H3167"/>
    </row>
    <row r="3168" spans="1:8">
      <c r="A3168"/>
      <c r="H3168"/>
    </row>
    <row r="3169" spans="1:8">
      <c r="A3169"/>
      <c r="H3169"/>
    </row>
    <row r="3170" spans="1:8">
      <c r="A3170"/>
      <c r="H3170"/>
    </row>
    <row r="3171" spans="1:8">
      <c r="A3171"/>
      <c r="H3171"/>
    </row>
    <row r="3172" spans="1:8">
      <c r="A3172"/>
      <c r="H3172"/>
    </row>
    <row r="3173" spans="1:8">
      <c r="A3173"/>
      <c r="H3173"/>
    </row>
    <row r="3174" spans="1:8">
      <c r="A3174"/>
      <c r="H3174"/>
    </row>
    <row r="3175" spans="1:8">
      <c r="A3175"/>
      <c r="H3175"/>
    </row>
    <row r="3176" spans="1:8">
      <c r="A3176"/>
      <c r="H3176"/>
    </row>
    <row r="3177" spans="1:8">
      <c r="A3177"/>
      <c r="H3177"/>
    </row>
    <row r="3178" spans="1:8">
      <c r="A3178"/>
      <c r="H3178"/>
    </row>
    <row r="3179" spans="1:8">
      <c r="A3179"/>
      <c r="H3179"/>
    </row>
    <row r="3180" spans="1:8">
      <c r="A3180"/>
      <c r="H3180"/>
    </row>
    <row r="3181" spans="1:8">
      <c r="A3181"/>
      <c r="H3181"/>
    </row>
    <row r="3182" spans="1:8">
      <c r="A3182"/>
      <c r="H3182"/>
    </row>
    <row r="3183" spans="1:8">
      <c r="A3183"/>
      <c r="H3183"/>
    </row>
    <row r="3184" spans="1:8">
      <c r="A3184"/>
      <c r="H3184"/>
    </row>
    <row r="3185" spans="1:8">
      <c r="A3185"/>
      <c r="H3185"/>
    </row>
    <row r="3186" spans="1:8">
      <c r="A3186"/>
      <c r="H3186"/>
    </row>
    <row r="3187" spans="1:8">
      <c r="A3187"/>
      <c r="H3187"/>
    </row>
    <row r="3188" spans="1:8">
      <c r="A3188"/>
      <c r="H3188"/>
    </row>
    <row r="3189" spans="1:8">
      <c r="A3189"/>
      <c r="H3189"/>
    </row>
    <row r="3190" spans="1:8">
      <c r="A3190"/>
      <c r="H3190"/>
    </row>
    <row r="3191" spans="1:8">
      <c r="A3191"/>
      <c r="H3191"/>
    </row>
    <row r="3192" spans="1:8">
      <c r="A3192"/>
      <c r="H3192"/>
    </row>
    <row r="3193" spans="1:8">
      <c r="A3193"/>
      <c r="H3193"/>
    </row>
    <row r="3194" spans="1:8">
      <c r="A3194"/>
      <c r="H3194"/>
    </row>
    <row r="3195" spans="1:8">
      <c r="A3195"/>
      <c r="H3195"/>
    </row>
    <row r="3196" spans="1:8">
      <c r="A3196"/>
      <c r="H3196"/>
    </row>
    <row r="3197" spans="1:8">
      <c r="A3197"/>
      <c r="H3197"/>
    </row>
    <row r="3198" spans="1:8">
      <c r="A3198"/>
      <c r="H3198"/>
    </row>
    <row r="3199" spans="1:8">
      <c r="A3199"/>
      <c r="H3199"/>
    </row>
    <row r="3200" spans="1:8">
      <c r="A3200"/>
      <c r="H3200"/>
    </row>
    <row r="3201" spans="1:8">
      <c r="A3201"/>
      <c r="H3201"/>
    </row>
    <row r="3202" spans="1:8">
      <c r="A3202"/>
      <c r="H3202"/>
    </row>
    <row r="3203" spans="1:8">
      <c r="A3203"/>
      <c r="H3203"/>
    </row>
    <row r="3204" spans="1:8">
      <c r="A3204"/>
      <c r="H3204"/>
    </row>
    <row r="3205" spans="1:8">
      <c r="A3205"/>
      <c r="H3205"/>
    </row>
    <row r="3206" spans="1:8">
      <c r="A3206"/>
      <c r="H3206"/>
    </row>
    <row r="3207" spans="1:8">
      <c r="A3207"/>
      <c r="H3207"/>
    </row>
    <row r="3208" spans="1:8">
      <c r="A3208"/>
      <c r="H3208"/>
    </row>
    <row r="3209" spans="1:8">
      <c r="A3209"/>
      <c r="H3209"/>
    </row>
    <row r="3210" spans="1:8">
      <c r="A3210"/>
      <c r="H3210"/>
    </row>
    <row r="3211" spans="1:8">
      <c r="A3211"/>
      <c r="H3211"/>
    </row>
    <row r="3212" spans="1:8">
      <c r="A3212"/>
      <c r="H3212"/>
    </row>
    <row r="3213" spans="1:8">
      <c r="A3213"/>
      <c r="H3213"/>
    </row>
    <row r="3214" spans="1:8">
      <c r="A3214"/>
      <c r="H3214"/>
    </row>
    <row r="3215" spans="1:8">
      <c r="A3215"/>
      <c r="H3215"/>
    </row>
    <row r="3216" spans="1:8">
      <c r="A3216"/>
      <c r="H3216"/>
    </row>
    <row r="3217" spans="1:8">
      <c r="A3217"/>
      <c r="H3217"/>
    </row>
    <row r="3218" spans="1:8">
      <c r="A3218"/>
      <c r="H3218"/>
    </row>
    <row r="3219" spans="1:8">
      <c r="A3219"/>
      <c r="H3219"/>
    </row>
    <row r="3220" spans="1:8">
      <c r="A3220"/>
      <c r="H3220"/>
    </row>
    <row r="3221" spans="1:8">
      <c r="A3221"/>
      <c r="H3221"/>
    </row>
    <row r="3222" spans="1:8">
      <c r="A3222"/>
      <c r="H3222"/>
    </row>
    <row r="3223" spans="1:8">
      <c r="A3223"/>
      <c r="H3223"/>
    </row>
    <row r="3224" spans="1:8">
      <c r="A3224"/>
      <c r="H3224"/>
    </row>
    <row r="3225" spans="1:8">
      <c r="A3225"/>
      <c r="H3225"/>
    </row>
    <row r="3226" spans="1:8">
      <c r="A3226"/>
      <c r="H3226"/>
    </row>
    <row r="3227" spans="1:8">
      <c r="A3227"/>
      <c r="H3227"/>
    </row>
    <row r="3228" spans="1:8">
      <c r="A3228"/>
      <c r="H3228"/>
    </row>
    <row r="3229" spans="1:8">
      <c r="A3229"/>
      <c r="H3229"/>
    </row>
    <row r="3230" spans="1:8">
      <c r="A3230"/>
      <c r="H3230"/>
    </row>
    <row r="3231" spans="1:8">
      <c r="A3231"/>
      <c r="H3231"/>
    </row>
    <row r="3232" spans="1:8">
      <c r="A3232"/>
      <c r="H3232"/>
    </row>
    <row r="3233" spans="1:8">
      <c r="A3233"/>
      <c r="H3233"/>
    </row>
    <row r="3234" spans="1:8">
      <c r="A3234"/>
      <c r="H3234"/>
    </row>
    <row r="3235" spans="1:8">
      <c r="A3235"/>
      <c r="H3235"/>
    </row>
    <row r="3236" spans="1:8">
      <c r="A3236"/>
      <c r="H3236"/>
    </row>
    <row r="3237" spans="1:8">
      <c r="A3237"/>
      <c r="H3237"/>
    </row>
    <row r="3238" spans="1:8">
      <c r="A3238"/>
      <c r="H3238"/>
    </row>
    <row r="3239" spans="1:8">
      <c r="A3239"/>
      <c r="H3239"/>
    </row>
    <row r="3240" spans="1:8">
      <c r="A3240"/>
      <c r="H3240"/>
    </row>
    <row r="3241" spans="1:8">
      <c r="A3241"/>
      <c r="H3241"/>
    </row>
    <row r="3242" spans="1:8">
      <c r="A3242"/>
      <c r="H3242"/>
    </row>
    <row r="3243" spans="1:8">
      <c r="A3243"/>
      <c r="H3243"/>
    </row>
    <row r="3244" spans="1:8">
      <c r="A3244"/>
      <c r="H3244"/>
    </row>
    <row r="3245" spans="1:8">
      <c r="A3245"/>
      <c r="H3245"/>
    </row>
    <row r="3246" spans="1:8">
      <c r="A3246"/>
      <c r="H3246"/>
    </row>
    <row r="3247" spans="1:8">
      <c r="A3247"/>
      <c r="H3247"/>
    </row>
    <row r="3248" spans="1:8">
      <c r="A3248"/>
      <c r="H3248"/>
    </row>
    <row r="3249" spans="1:8">
      <c r="A3249"/>
      <c r="H3249"/>
    </row>
    <row r="3250" spans="1:8">
      <c r="A3250"/>
      <c r="H3250"/>
    </row>
    <row r="3251" spans="1:8">
      <c r="A3251"/>
      <c r="H3251"/>
    </row>
    <row r="3252" spans="1:8">
      <c r="A3252"/>
      <c r="H3252"/>
    </row>
    <row r="3253" spans="1:8">
      <c r="A3253"/>
      <c r="H3253"/>
    </row>
    <row r="3254" spans="1:8">
      <c r="A3254"/>
      <c r="H3254"/>
    </row>
    <row r="3255" spans="1:8">
      <c r="A3255"/>
      <c r="H3255"/>
    </row>
    <row r="3256" spans="1:8">
      <c r="A3256"/>
      <c r="H3256"/>
    </row>
    <row r="3257" spans="1:8">
      <c r="A3257"/>
      <c r="H3257"/>
    </row>
    <row r="3258" spans="1:8">
      <c r="A3258"/>
      <c r="H3258"/>
    </row>
    <row r="3259" spans="1:8">
      <c r="A3259"/>
      <c r="H3259"/>
    </row>
    <row r="3260" spans="1:8">
      <c r="A3260"/>
      <c r="H3260"/>
    </row>
    <row r="3261" spans="1:8">
      <c r="A3261"/>
      <c r="H3261"/>
    </row>
    <row r="3262" spans="1:8">
      <c r="A3262"/>
      <c r="H3262"/>
    </row>
    <row r="3263" spans="1:8">
      <c r="A3263"/>
      <c r="H3263"/>
    </row>
    <row r="3264" spans="1:8">
      <c r="A3264"/>
      <c r="H3264"/>
    </row>
    <row r="3265" spans="1:8">
      <c r="A3265"/>
      <c r="H3265"/>
    </row>
    <row r="3266" spans="1:8">
      <c r="A3266"/>
      <c r="H3266"/>
    </row>
    <row r="3267" spans="1:8">
      <c r="A3267"/>
      <c r="H3267"/>
    </row>
    <row r="3268" spans="1:8">
      <c r="A3268"/>
      <c r="H3268"/>
    </row>
    <row r="3269" spans="1:8">
      <c r="A3269"/>
      <c r="H3269"/>
    </row>
    <row r="3270" spans="1:8">
      <c r="A3270"/>
      <c r="H3270"/>
    </row>
    <row r="3271" spans="1:8">
      <c r="A3271"/>
      <c r="H3271"/>
    </row>
    <row r="3272" spans="1:8">
      <c r="A3272"/>
      <c r="H3272"/>
    </row>
    <row r="3273" spans="1:8">
      <c r="A3273"/>
      <c r="H3273"/>
    </row>
    <row r="3274" spans="1:8">
      <c r="A3274"/>
      <c r="H3274"/>
    </row>
    <row r="3275" spans="1:8">
      <c r="A3275"/>
      <c r="H3275"/>
    </row>
    <row r="3276" spans="1:8">
      <c r="A3276"/>
      <c r="H3276"/>
    </row>
    <row r="3277" spans="1:8">
      <c r="A3277"/>
      <c r="H3277"/>
    </row>
    <row r="3278" spans="1:8">
      <c r="A3278"/>
      <c r="H3278"/>
    </row>
    <row r="3279" spans="1:8">
      <c r="A3279"/>
      <c r="H3279"/>
    </row>
    <row r="3280" spans="1:8">
      <c r="A3280"/>
      <c r="H3280"/>
    </row>
    <row r="3281" spans="1:8">
      <c r="A3281"/>
      <c r="H3281"/>
    </row>
    <row r="3282" spans="1:8">
      <c r="A3282"/>
      <c r="H3282"/>
    </row>
    <row r="3283" spans="1:8">
      <c r="A3283"/>
      <c r="H3283"/>
    </row>
    <row r="3284" spans="1:8">
      <c r="A3284"/>
      <c r="H3284"/>
    </row>
    <row r="3285" spans="1:8">
      <c r="A3285"/>
      <c r="H3285"/>
    </row>
    <row r="3286" spans="1:8">
      <c r="A3286"/>
      <c r="H3286"/>
    </row>
    <row r="3287" spans="1:8">
      <c r="A3287"/>
      <c r="H3287"/>
    </row>
    <row r="3288" spans="1:8">
      <c r="A3288"/>
      <c r="H3288"/>
    </row>
    <row r="3289" spans="1:8">
      <c r="A3289"/>
      <c r="H3289"/>
    </row>
    <row r="3290" spans="1:8">
      <c r="A3290"/>
      <c r="H3290"/>
    </row>
    <row r="3291" spans="1:8">
      <c r="A3291"/>
      <c r="H3291"/>
    </row>
    <row r="3292" spans="1:8">
      <c r="A3292"/>
      <c r="H3292"/>
    </row>
    <row r="3293" spans="1:8">
      <c r="A3293"/>
      <c r="H3293"/>
    </row>
    <row r="3294" spans="1:8">
      <c r="A3294"/>
      <c r="H3294"/>
    </row>
    <row r="3295" spans="1:8">
      <c r="A3295"/>
      <c r="H3295"/>
    </row>
    <row r="3296" spans="1:8">
      <c r="A3296"/>
      <c r="H3296"/>
    </row>
    <row r="3297" spans="1:8">
      <c r="A3297"/>
      <c r="H3297"/>
    </row>
    <row r="3298" spans="1:8">
      <c r="A3298"/>
      <c r="H3298"/>
    </row>
    <row r="3299" spans="1:8">
      <c r="A3299"/>
      <c r="H3299"/>
    </row>
    <row r="3300" spans="1:8">
      <c r="A3300"/>
      <c r="H3300"/>
    </row>
    <row r="3301" spans="1:8">
      <c r="A3301"/>
      <c r="H3301"/>
    </row>
    <row r="3302" spans="1:8">
      <c r="A3302"/>
      <c r="H3302"/>
    </row>
    <row r="3303" spans="1:8">
      <c r="A3303"/>
      <c r="H3303"/>
    </row>
    <row r="3304" spans="1:8">
      <c r="A3304"/>
      <c r="H3304"/>
    </row>
    <row r="3305" spans="1:8">
      <c r="A3305"/>
      <c r="H3305"/>
    </row>
    <row r="3306" spans="1:8">
      <c r="A3306"/>
      <c r="H3306"/>
    </row>
    <row r="3307" spans="1:8">
      <c r="A3307"/>
      <c r="H3307"/>
    </row>
    <row r="3308" spans="1:8">
      <c r="A3308"/>
      <c r="H3308"/>
    </row>
    <row r="3309" spans="1:8">
      <c r="A3309"/>
      <c r="H3309"/>
    </row>
    <row r="3310" spans="1:8">
      <c r="A3310"/>
      <c r="H3310"/>
    </row>
    <row r="3311" spans="1:8">
      <c r="A3311"/>
      <c r="H3311"/>
    </row>
    <row r="3312" spans="1:8">
      <c r="A3312"/>
      <c r="H3312"/>
    </row>
    <row r="3313" spans="1:8">
      <c r="A3313"/>
      <c r="H3313"/>
    </row>
    <row r="3314" spans="1:8">
      <c r="A3314"/>
      <c r="H3314"/>
    </row>
    <row r="3315" spans="1:8">
      <c r="A3315"/>
      <c r="H3315"/>
    </row>
    <row r="3316" spans="1:8">
      <c r="A3316"/>
      <c r="H3316"/>
    </row>
    <row r="3317" spans="1:8">
      <c r="A3317"/>
      <c r="H3317"/>
    </row>
    <row r="3318" spans="1:8">
      <c r="A3318"/>
      <c r="H3318"/>
    </row>
    <row r="3319" spans="1:8">
      <c r="A3319"/>
      <c r="H3319"/>
    </row>
    <row r="3320" spans="1:8">
      <c r="A3320"/>
      <c r="H3320"/>
    </row>
    <row r="3321" spans="1:8">
      <c r="A3321"/>
      <c r="H3321"/>
    </row>
    <row r="3322" spans="1:8">
      <c r="A3322"/>
      <c r="H3322"/>
    </row>
    <row r="3323" spans="1:8">
      <c r="A3323"/>
      <c r="H3323"/>
    </row>
    <row r="3324" spans="1:8">
      <c r="A3324"/>
      <c r="H3324"/>
    </row>
    <row r="3325" spans="1:8">
      <c r="A3325"/>
      <c r="H3325"/>
    </row>
    <row r="3326" spans="1:8">
      <c r="A3326"/>
      <c r="H3326"/>
    </row>
    <row r="3327" spans="1:8">
      <c r="A3327"/>
      <c r="H3327"/>
    </row>
    <row r="3328" spans="1:8">
      <c r="A3328"/>
      <c r="H3328"/>
    </row>
    <row r="3329" spans="1:8">
      <c r="A3329"/>
      <c r="H3329"/>
    </row>
    <row r="3330" spans="1:8">
      <c r="A3330"/>
      <c r="H3330"/>
    </row>
    <row r="3331" spans="1:8">
      <c r="A3331"/>
      <c r="H3331"/>
    </row>
    <row r="3332" spans="1:8">
      <c r="A3332"/>
      <c r="H3332"/>
    </row>
    <row r="3333" spans="1:8">
      <c r="A3333"/>
      <c r="H3333"/>
    </row>
    <row r="3334" spans="1:8">
      <c r="A3334"/>
      <c r="H3334"/>
    </row>
    <row r="3335" spans="1:8">
      <c r="A3335"/>
      <c r="H3335"/>
    </row>
    <row r="3336" spans="1:8">
      <c r="A3336"/>
      <c r="H3336"/>
    </row>
    <row r="3337" spans="1:8">
      <c r="A3337"/>
      <c r="H3337"/>
    </row>
    <row r="3338" spans="1:8">
      <c r="A3338"/>
      <c r="H3338"/>
    </row>
    <row r="3339" spans="1:8">
      <c r="A3339"/>
      <c r="H3339"/>
    </row>
    <row r="3340" spans="1:8">
      <c r="A3340"/>
      <c r="H3340"/>
    </row>
    <row r="3341" spans="1:8">
      <c r="A3341"/>
      <c r="H3341"/>
    </row>
    <row r="3342" spans="1:8">
      <c r="A3342"/>
      <c r="H3342"/>
    </row>
    <row r="3343" spans="1:8">
      <c r="A3343"/>
      <c r="H3343"/>
    </row>
    <row r="3344" spans="1:8">
      <c r="A3344"/>
      <c r="H3344"/>
    </row>
    <row r="3345" spans="1:8">
      <c r="A3345"/>
      <c r="H3345"/>
    </row>
    <row r="3346" spans="1:8">
      <c r="A3346"/>
      <c r="H3346"/>
    </row>
    <row r="3347" spans="1:8">
      <c r="A3347"/>
      <c r="H3347"/>
    </row>
    <row r="3348" spans="1:8">
      <c r="A3348"/>
      <c r="H3348"/>
    </row>
    <row r="3349" spans="1:8">
      <c r="A3349"/>
      <c r="H3349"/>
    </row>
    <row r="3350" spans="1:8">
      <c r="A3350"/>
      <c r="H3350"/>
    </row>
    <row r="3351" spans="1:8">
      <c r="A3351"/>
      <c r="H3351"/>
    </row>
    <row r="3352" spans="1:8">
      <c r="A3352"/>
      <c r="H3352"/>
    </row>
    <row r="3353" spans="1:8">
      <c r="A3353"/>
      <c r="H3353"/>
    </row>
    <row r="3354" spans="1:8">
      <c r="A3354"/>
      <c r="H3354"/>
    </row>
    <row r="3355" spans="1:8">
      <c r="A3355"/>
      <c r="H3355"/>
    </row>
    <row r="3356" spans="1:8">
      <c r="A3356"/>
      <c r="H3356"/>
    </row>
    <row r="3357" spans="1:8">
      <c r="A3357"/>
      <c r="H3357"/>
    </row>
    <row r="3358" spans="1:8">
      <c r="A3358"/>
      <c r="H3358"/>
    </row>
    <row r="3359" spans="1:8">
      <c r="A3359"/>
      <c r="H3359"/>
    </row>
    <row r="3360" spans="1:8">
      <c r="A3360"/>
      <c r="H3360"/>
    </row>
    <row r="3361" spans="1:8">
      <c r="A3361"/>
      <c r="H3361"/>
    </row>
    <row r="3362" spans="1:8">
      <c r="A3362"/>
      <c r="H3362"/>
    </row>
    <row r="3363" spans="1:8">
      <c r="A3363"/>
      <c r="H3363"/>
    </row>
    <row r="3364" spans="1:8">
      <c r="A3364"/>
      <c r="H3364"/>
    </row>
    <row r="3365" spans="1:8">
      <c r="A3365"/>
      <c r="H3365"/>
    </row>
    <row r="3366" spans="1:8">
      <c r="A3366"/>
      <c r="H3366"/>
    </row>
    <row r="3367" spans="1:8">
      <c r="A3367"/>
      <c r="H3367"/>
    </row>
    <row r="3368" spans="1:8">
      <c r="A3368"/>
      <c r="H3368"/>
    </row>
    <row r="3369" spans="1:8">
      <c r="A3369"/>
      <c r="H3369"/>
    </row>
    <row r="3370" spans="1:8">
      <c r="A3370"/>
      <c r="H3370"/>
    </row>
    <row r="3371" spans="1:8">
      <c r="A3371"/>
      <c r="H3371"/>
    </row>
    <row r="3372" spans="1:8">
      <c r="A3372"/>
      <c r="H3372"/>
    </row>
    <row r="3373" spans="1:8">
      <c r="A3373"/>
      <c r="H3373"/>
    </row>
    <row r="3374" spans="1:8">
      <c r="A3374"/>
      <c r="H3374"/>
    </row>
    <row r="3375" spans="1:8">
      <c r="A3375"/>
      <c r="H3375"/>
    </row>
    <row r="3376" spans="1:8">
      <c r="A3376"/>
      <c r="H3376"/>
    </row>
    <row r="3377" spans="1:8">
      <c r="A3377"/>
      <c r="H3377"/>
    </row>
    <row r="3378" spans="1:8">
      <c r="A3378"/>
      <c r="H3378"/>
    </row>
    <row r="3379" spans="1:8">
      <c r="A3379"/>
      <c r="H3379"/>
    </row>
    <row r="3380" spans="1:8">
      <c r="A3380"/>
      <c r="H3380"/>
    </row>
    <row r="3381" spans="1:8">
      <c r="A3381"/>
      <c r="H3381"/>
    </row>
    <row r="3382" spans="1:8">
      <c r="A3382"/>
      <c r="H3382"/>
    </row>
    <row r="3383" spans="1:8">
      <c r="A3383"/>
      <c r="H3383"/>
    </row>
    <row r="3384" spans="1:8">
      <c r="A3384"/>
      <c r="H3384"/>
    </row>
    <row r="3385" spans="1:8">
      <c r="A3385"/>
      <c r="H3385"/>
    </row>
    <row r="3386" spans="1:8">
      <c r="A3386"/>
      <c r="H3386"/>
    </row>
    <row r="3387" spans="1:8">
      <c r="A3387"/>
      <c r="H3387"/>
    </row>
    <row r="3388" spans="1:8">
      <c r="A3388"/>
      <c r="H3388"/>
    </row>
    <row r="3389" spans="1:8">
      <c r="A3389"/>
      <c r="H3389"/>
    </row>
    <row r="3390" spans="1:8">
      <c r="A3390"/>
      <c r="H3390"/>
    </row>
    <row r="3391" spans="1:8">
      <c r="A3391"/>
      <c r="H3391"/>
    </row>
    <row r="3392" spans="1:8">
      <c r="A3392"/>
      <c r="H3392"/>
    </row>
    <row r="3393" spans="1:8">
      <c r="A3393"/>
      <c r="H3393"/>
    </row>
    <row r="3394" spans="1:8">
      <c r="A3394"/>
      <c r="H3394"/>
    </row>
    <row r="3395" spans="1:8">
      <c r="A3395"/>
      <c r="H3395"/>
    </row>
    <row r="3396" spans="1:8">
      <c r="A3396"/>
      <c r="H3396"/>
    </row>
    <row r="3397" spans="1:8">
      <c r="A3397"/>
      <c r="H3397"/>
    </row>
    <row r="3398" spans="1:8">
      <c r="A3398"/>
      <c r="H3398"/>
    </row>
    <row r="3399" spans="1:8">
      <c r="A3399"/>
      <c r="H3399"/>
    </row>
    <row r="3400" spans="1:8">
      <c r="A3400"/>
      <c r="H3400"/>
    </row>
    <row r="3401" spans="1:8">
      <c r="A3401"/>
      <c r="H3401"/>
    </row>
    <row r="3402" spans="1:8">
      <c r="A3402"/>
      <c r="H3402"/>
    </row>
    <row r="3403" spans="1:8">
      <c r="A3403"/>
      <c r="H3403"/>
    </row>
    <row r="3404" spans="1:8">
      <c r="A3404"/>
      <c r="H3404"/>
    </row>
    <row r="3405" spans="1:8">
      <c r="A3405"/>
      <c r="H3405"/>
    </row>
    <row r="3406" spans="1:8">
      <c r="A3406"/>
      <c r="H3406"/>
    </row>
    <row r="3407" spans="1:8">
      <c r="A3407"/>
      <c r="H3407"/>
    </row>
    <row r="3408" spans="1:8">
      <c r="A3408"/>
      <c r="H3408"/>
    </row>
    <row r="3409" spans="1:8">
      <c r="A3409"/>
      <c r="H3409"/>
    </row>
    <row r="3410" spans="1:8">
      <c r="A3410"/>
      <c r="H3410"/>
    </row>
    <row r="3411" spans="1:8">
      <c r="A3411"/>
      <c r="H3411"/>
    </row>
    <row r="3412" spans="1:8">
      <c r="A3412"/>
      <c r="H3412"/>
    </row>
    <row r="3413" spans="1:8">
      <c r="A3413"/>
      <c r="H3413"/>
    </row>
    <row r="3414" spans="1:8">
      <c r="A3414"/>
      <c r="H3414"/>
    </row>
    <row r="3415" spans="1:8">
      <c r="A3415"/>
      <c r="H3415"/>
    </row>
    <row r="3416" spans="1:8">
      <c r="A3416"/>
      <c r="H3416"/>
    </row>
    <row r="3417" spans="1:8">
      <c r="A3417"/>
      <c r="H3417"/>
    </row>
    <row r="3418" spans="1:8">
      <c r="A3418"/>
      <c r="H3418"/>
    </row>
    <row r="3419" spans="1:8">
      <c r="A3419"/>
      <c r="H3419"/>
    </row>
    <row r="3420" spans="1:8">
      <c r="A3420"/>
      <c r="H3420"/>
    </row>
    <row r="3421" spans="1:8">
      <c r="A3421"/>
      <c r="H3421"/>
    </row>
    <row r="3422" spans="1:8">
      <c r="A3422"/>
      <c r="H3422"/>
    </row>
    <row r="3423" spans="1:8">
      <c r="A3423"/>
      <c r="H3423"/>
    </row>
    <row r="3424" spans="1:8">
      <c r="A3424"/>
      <c r="H3424"/>
    </row>
    <row r="3425" spans="1:8">
      <c r="A3425"/>
      <c r="H3425"/>
    </row>
    <row r="3426" spans="1:8">
      <c r="A3426"/>
      <c r="H3426"/>
    </row>
    <row r="3427" spans="1:8">
      <c r="A3427"/>
      <c r="H3427"/>
    </row>
    <row r="3428" spans="1:8">
      <c r="A3428"/>
      <c r="H3428"/>
    </row>
    <row r="3429" spans="1:8">
      <c r="A3429"/>
      <c r="H3429"/>
    </row>
    <row r="3430" spans="1:8">
      <c r="A3430"/>
      <c r="H3430"/>
    </row>
    <row r="3431" spans="1:8">
      <c r="A3431"/>
      <c r="H3431"/>
    </row>
    <row r="3432" spans="1:8">
      <c r="A3432"/>
      <c r="H3432"/>
    </row>
    <row r="3433" spans="1:8">
      <c r="A3433"/>
      <c r="H3433"/>
    </row>
    <row r="3434" spans="1:8">
      <c r="A3434"/>
      <c r="H3434"/>
    </row>
    <row r="3435" spans="1:8">
      <c r="A3435"/>
      <c r="H3435"/>
    </row>
    <row r="3436" spans="1:8">
      <c r="A3436"/>
      <c r="H3436"/>
    </row>
    <row r="3437" spans="1:8">
      <c r="A3437"/>
      <c r="H3437"/>
    </row>
    <row r="3438" spans="1:8">
      <c r="A3438"/>
      <c r="H3438"/>
    </row>
    <row r="3439" spans="1:8">
      <c r="A3439"/>
      <c r="H3439"/>
    </row>
    <row r="3440" spans="1:8">
      <c r="A3440"/>
      <c r="H3440"/>
    </row>
    <row r="3441" spans="1:8">
      <c r="A3441"/>
      <c r="H3441"/>
    </row>
    <row r="3442" spans="1:8">
      <c r="A3442"/>
      <c r="H3442"/>
    </row>
    <row r="3443" spans="1:8">
      <c r="A3443"/>
      <c r="H3443"/>
    </row>
    <row r="3444" spans="1:8">
      <c r="A3444"/>
      <c r="H3444"/>
    </row>
    <row r="3445" spans="1:8">
      <c r="A3445"/>
      <c r="H3445"/>
    </row>
    <row r="3446" spans="1:8">
      <c r="A3446"/>
      <c r="H3446"/>
    </row>
    <row r="3447" spans="1:8">
      <c r="A3447"/>
      <c r="H3447"/>
    </row>
    <row r="3448" spans="1:8">
      <c r="A3448"/>
      <c r="H3448"/>
    </row>
    <row r="3449" spans="1:8">
      <c r="A3449"/>
      <c r="H3449"/>
    </row>
    <row r="3450" spans="1:8">
      <c r="A3450"/>
      <c r="H3450"/>
    </row>
    <row r="3451" spans="1:8">
      <c r="A3451"/>
      <c r="H3451"/>
    </row>
    <row r="3452" spans="1:8">
      <c r="A3452"/>
      <c r="H3452"/>
    </row>
    <row r="3453" spans="1:8">
      <c r="A3453"/>
      <c r="H3453"/>
    </row>
    <row r="3454" spans="1:8">
      <c r="A3454"/>
      <c r="H3454"/>
    </row>
    <row r="3455" spans="1:8">
      <c r="A3455"/>
      <c r="H3455"/>
    </row>
    <row r="3456" spans="1:8">
      <c r="A3456"/>
      <c r="H3456"/>
    </row>
    <row r="3457" spans="1:8">
      <c r="A3457"/>
      <c r="H3457"/>
    </row>
    <row r="3458" spans="1:8">
      <c r="A3458"/>
      <c r="H3458"/>
    </row>
    <row r="3459" spans="1:8">
      <c r="A3459"/>
      <c r="H3459"/>
    </row>
    <row r="3460" spans="1:8">
      <c r="A3460"/>
      <c r="H3460"/>
    </row>
    <row r="3461" spans="1:8">
      <c r="A3461"/>
      <c r="H3461"/>
    </row>
    <row r="3462" spans="1:8">
      <c r="A3462"/>
      <c r="H3462"/>
    </row>
    <row r="3463" spans="1:8">
      <c r="A3463"/>
      <c r="H3463"/>
    </row>
    <row r="3464" spans="1:8">
      <c r="A3464"/>
      <c r="H3464"/>
    </row>
    <row r="3465" spans="1:8">
      <c r="A3465"/>
      <c r="H3465"/>
    </row>
    <row r="3466" spans="1:8">
      <c r="A3466"/>
      <c r="H3466"/>
    </row>
    <row r="3467" spans="1:8">
      <c r="A3467"/>
      <c r="H3467"/>
    </row>
    <row r="3468" spans="1:8">
      <c r="A3468"/>
      <c r="H3468"/>
    </row>
    <row r="3469" spans="1:8">
      <c r="A3469"/>
      <c r="H3469"/>
    </row>
    <row r="3470" spans="1:8">
      <c r="A3470"/>
      <c r="H3470"/>
    </row>
    <row r="3471" spans="1:8">
      <c r="A3471"/>
      <c r="H3471"/>
    </row>
    <row r="3472" spans="1:8">
      <c r="A3472"/>
      <c r="H3472"/>
    </row>
    <row r="3473" spans="1:8">
      <c r="A3473"/>
      <c r="H3473"/>
    </row>
    <row r="3474" spans="1:8">
      <c r="A3474"/>
      <c r="H3474"/>
    </row>
    <row r="3475" spans="1:8">
      <c r="A3475"/>
      <c r="H3475"/>
    </row>
    <row r="3476" spans="1:8">
      <c r="A3476"/>
      <c r="H3476"/>
    </row>
    <row r="3477" spans="1:8">
      <c r="A3477"/>
      <c r="H3477"/>
    </row>
    <row r="3478" spans="1:8">
      <c r="A3478"/>
      <c r="H3478"/>
    </row>
    <row r="3479" spans="1:8">
      <c r="A3479"/>
      <c r="H3479"/>
    </row>
    <row r="3480" spans="1:8">
      <c r="A3480"/>
      <c r="H3480"/>
    </row>
    <row r="3481" spans="1:8">
      <c r="A3481"/>
      <c r="H3481"/>
    </row>
    <row r="3482" spans="1:8">
      <c r="A3482"/>
      <c r="H3482"/>
    </row>
    <row r="3483" spans="1:8">
      <c r="A3483"/>
      <c r="H3483"/>
    </row>
    <row r="3484" spans="1:8">
      <c r="A3484"/>
      <c r="H3484"/>
    </row>
    <row r="3485" spans="1:8">
      <c r="A3485"/>
      <c r="H3485"/>
    </row>
    <row r="3486" spans="1:8">
      <c r="A3486"/>
      <c r="H3486"/>
    </row>
    <row r="3487" spans="1:8">
      <c r="A3487"/>
      <c r="H3487"/>
    </row>
    <row r="3488" spans="1:8">
      <c r="A3488"/>
      <c r="H3488"/>
    </row>
    <row r="3489" spans="1:8">
      <c r="A3489"/>
      <c r="H3489"/>
    </row>
    <row r="3490" spans="1:8">
      <c r="A3490"/>
      <c r="H3490"/>
    </row>
    <row r="3491" spans="1:8">
      <c r="A3491"/>
      <c r="H3491"/>
    </row>
    <row r="3492" spans="1:8">
      <c r="A3492"/>
      <c r="H3492"/>
    </row>
    <row r="3493" spans="1:8">
      <c r="A3493"/>
      <c r="H3493"/>
    </row>
    <row r="3494" spans="1:8">
      <c r="A3494"/>
      <c r="H3494"/>
    </row>
    <row r="3495" spans="1:8">
      <c r="A3495"/>
      <c r="H3495"/>
    </row>
    <row r="3496" spans="1:8">
      <c r="A3496"/>
      <c r="H3496"/>
    </row>
    <row r="3497" spans="1:8">
      <c r="A3497"/>
      <c r="H3497"/>
    </row>
    <row r="3498" spans="1:8">
      <c r="A3498"/>
      <c r="H3498"/>
    </row>
    <row r="3499" spans="1:8">
      <c r="A3499"/>
      <c r="H3499"/>
    </row>
    <row r="3500" spans="1:8">
      <c r="A3500"/>
      <c r="H3500"/>
    </row>
    <row r="3501" spans="1:8">
      <c r="A3501"/>
      <c r="H3501"/>
    </row>
    <row r="3502" spans="1:8">
      <c r="A3502"/>
      <c r="H3502"/>
    </row>
    <row r="3503" spans="1:8">
      <c r="A3503"/>
      <c r="H3503"/>
    </row>
    <row r="3504" spans="1:8">
      <c r="A3504"/>
      <c r="H3504"/>
    </row>
    <row r="3505" spans="1:8">
      <c r="A3505"/>
      <c r="H3505"/>
    </row>
    <row r="3506" spans="1:8">
      <c r="A3506"/>
      <c r="H3506"/>
    </row>
    <row r="3507" spans="1:8">
      <c r="A3507"/>
      <c r="H3507"/>
    </row>
    <row r="3508" spans="1:8">
      <c r="A3508"/>
      <c r="H3508"/>
    </row>
    <row r="3509" spans="1:8">
      <c r="A3509"/>
      <c r="H3509"/>
    </row>
    <row r="3510" spans="1:8">
      <c r="A3510"/>
      <c r="H3510"/>
    </row>
    <row r="3511" spans="1:8">
      <c r="A3511"/>
      <c r="H3511"/>
    </row>
    <row r="3512" spans="1:8">
      <c r="A3512"/>
      <c r="H3512"/>
    </row>
    <row r="3513" spans="1:8">
      <c r="A3513"/>
      <c r="H3513"/>
    </row>
    <row r="3514" spans="1:8">
      <c r="A3514"/>
      <c r="H3514"/>
    </row>
    <row r="3515" spans="1:8">
      <c r="A3515"/>
      <c r="H3515"/>
    </row>
    <row r="3516" spans="1:8">
      <c r="A3516"/>
      <c r="H3516"/>
    </row>
    <row r="3517" spans="1:8">
      <c r="A3517"/>
      <c r="H3517"/>
    </row>
    <row r="3518" spans="1:8">
      <c r="A3518"/>
      <c r="H3518"/>
    </row>
    <row r="3519" spans="1:8">
      <c r="A3519"/>
      <c r="H3519"/>
    </row>
    <row r="3520" spans="1:8">
      <c r="A3520"/>
      <c r="H3520"/>
    </row>
    <row r="3521" spans="1:8">
      <c r="A3521"/>
      <c r="H3521"/>
    </row>
    <row r="3522" spans="1:8">
      <c r="A3522"/>
      <c r="H3522"/>
    </row>
    <row r="3523" spans="1:8">
      <c r="A3523"/>
      <c r="H3523"/>
    </row>
    <row r="3524" spans="1:8">
      <c r="A3524"/>
      <c r="H3524"/>
    </row>
    <row r="3525" spans="1:8">
      <c r="A3525"/>
      <c r="H3525"/>
    </row>
    <row r="3526" spans="1:8">
      <c r="A3526"/>
      <c r="H3526"/>
    </row>
    <row r="3527" spans="1:8">
      <c r="A3527"/>
      <c r="H3527"/>
    </row>
    <row r="3528" spans="1:8">
      <c r="A3528"/>
      <c r="H3528"/>
    </row>
    <row r="3529" spans="1:8">
      <c r="A3529"/>
      <c r="H3529"/>
    </row>
    <row r="3530" spans="1:8">
      <c r="A3530"/>
      <c r="H3530"/>
    </row>
    <row r="3531" spans="1:8">
      <c r="A3531"/>
      <c r="H3531"/>
    </row>
    <row r="3532" spans="1:8">
      <c r="A3532"/>
      <c r="H3532"/>
    </row>
    <row r="3533" spans="1:8">
      <c r="A3533"/>
      <c r="H3533"/>
    </row>
    <row r="3534" spans="1:8">
      <c r="A3534"/>
      <c r="H3534"/>
    </row>
    <row r="3535" spans="1:8">
      <c r="A3535"/>
      <c r="H3535"/>
    </row>
    <row r="3536" spans="1:8">
      <c r="A3536"/>
      <c r="H3536"/>
    </row>
    <row r="3537" spans="1:8">
      <c r="A3537"/>
      <c r="H3537"/>
    </row>
    <row r="3538" spans="1:8">
      <c r="A3538"/>
      <c r="H3538"/>
    </row>
    <row r="3539" spans="1:8">
      <c r="A3539"/>
      <c r="H3539"/>
    </row>
    <row r="3540" spans="1:8">
      <c r="A3540"/>
      <c r="H3540"/>
    </row>
    <row r="3541" spans="1:8">
      <c r="A3541"/>
      <c r="H3541"/>
    </row>
    <row r="3542" spans="1:8">
      <c r="A3542"/>
      <c r="H3542"/>
    </row>
    <row r="3543" spans="1:8">
      <c r="A3543"/>
      <c r="H3543"/>
    </row>
    <row r="3544" spans="1:8">
      <c r="A3544"/>
      <c r="H3544"/>
    </row>
    <row r="3545" spans="1:8">
      <c r="A3545"/>
      <c r="H3545"/>
    </row>
    <row r="3546" spans="1:8">
      <c r="A3546"/>
      <c r="H3546"/>
    </row>
    <row r="3547" spans="1:8">
      <c r="A3547"/>
      <c r="H3547"/>
    </row>
    <row r="3548" spans="1:8">
      <c r="A3548"/>
      <c r="H3548"/>
    </row>
    <row r="3549" spans="1:8">
      <c r="A3549"/>
      <c r="H3549"/>
    </row>
    <row r="3550" spans="1:8">
      <c r="A3550"/>
      <c r="H3550"/>
    </row>
    <row r="3551" spans="1:8">
      <c r="A3551"/>
      <c r="H3551"/>
    </row>
    <row r="3552" spans="1:8">
      <c r="A3552"/>
      <c r="H3552"/>
    </row>
    <row r="3553" spans="1:8">
      <c r="A3553"/>
      <c r="H3553"/>
    </row>
    <row r="3554" spans="1:8">
      <c r="A3554"/>
      <c r="H3554"/>
    </row>
    <row r="3555" spans="1:8">
      <c r="A3555"/>
      <c r="H3555"/>
    </row>
    <row r="3556" spans="1:8">
      <c r="A3556"/>
      <c r="H3556"/>
    </row>
    <row r="3557" spans="1:8">
      <c r="A3557"/>
      <c r="H3557"/>
    </row>
    <row r="3558" spans="1:8">
      <c r="A3558"/>
      <c r="H3558"/>
    </row>
    <row r="3559" spans="1:8">
      <c r="A3559"/>
      <c r="H3559"/>
    </row>
    <row r="3560" spans="1:8">
      <c r="A3560"/>
      <c r="H3560"/>
    </row>
    <row r="3561" spans="1:8">
      <c r="A3561"/>
      <c r="H3561"/>
    </row>
    <row r="3562" spans="1:8">
      <c r="A3562"/>
      <c r="H3562"/>
    </row>
    <row r="3563" spans="1:8">
      <c r="A3563"/>
      <c r="H3563"/>
    </row>
    <row r="3564" spans="1:8">
      <c r="A3564"/>
      <c r="H3564"/>
    </row>
    <row r="3565" spans="1:8">
      <c r="A3565"/>
      <c r="H3565"/>
    </row>
    <row r="3566" spans="1:8">
      <c r="A3566"/>
      <c r="H3566"/>
    </row>
    <row r="3567" spans="1:8">
      <c r="A3567"/>
      <c r="H3567"/>
    </row>
    <row r="3568" spans="1:8">
      <c r="A3568"/>
      <c r="H3568"/>
    </row>
    <row r="3569" spans="1:8">
      <c r="A3569"/>
      <c r="H3569"/>
    </row>
    <row r="3570" spans="1:8">
      <c r="A3570"/>
      <c r="H3570"/>
    </row>
    <row r="3571" spans="1:8">
      <c r="A3571"/>
      <c r="H3571"/>
    </row>
    <row r="3572" spans="1:8">
      <c r="A3572"/>
      <c r="H3572"/>
    </row>
    <row r="3573" spans="1:8">
      <c r="A3573"/>
      <c r="H3573"/>
    </row>
    <row r="3574" spans="1:8">
      <c r="A3574"/>
      <c r="H3574"/>
    </row>
    <row r="3575" spans="1:8">
      <c r="A3575"/>
      <c r="H3575"/>
    </row>
    <row r="3576" spans="1:8">
      <c r="A3576"/>
      <c r="H3576"/>
    </row>
    <row r="3577" spans="1:8">
      <c r="A3577"/>
      <c r="H3577"/>
    </row>
    <row r="3578" spans="1:8">
      <c r="A3578"/>
      <c r="H3578"/>
    </row>
    <row r="3579" spans="1:8">
      <c r="A3579"/>
      <c r="H3579"/>
    </row>
    <row r="3580" spans="1:8">
      <c r="A3580"/>
      <c r="H3580"/>
    </row>
    <row r="3581" spans="1:8">
      <c r="A3581"/>
      <c r="H3581"/>
    </row>
    <row r="3582" spans="1:8">
      <c r="A3582"/>
      <c r="H3582"/>
    </row>
    <row r="3583" spans="1:8">
      <c r="A3583"/>
      <c r="H3583"/>
    </row>
    <row r="3584" spans="1:8">
      <c r="A3584"/>
      <c r="H3584"/>
    </row>
    <row r="3585" spans="1:8">
      <c r="A3585"/>
      <c r="H3585"/>
    </row>
    <row r="3586" spans="1:8">
      <c r="A3586"/>
      <c r="H3586"/>
    </row>
    <row r="3587" spans="1:8">
      <c r="A3587"/>
      <c r="H3587"/>
    </row>
    <row r="3588" spans="1:8">
      <c r="A3588"/>
      <c r="H3588"/>
    </row>
    <row r="3589" spans="1:8">
      <c r="A3589"/>
      <c r="H3589"/>
    </row>
    <row r="3590" spans="1:8">
      <c r="A3590"/>
      <c r="H3590"/>
    </row>
    <row r="3591" spans="1:8">
      <c r="A3591"/>
      <c r="H3591"/>
    </row>
    <row r="3592" spans="1:8">
      <c r="A3592"/>
      <c r="H3592"/>
    </row>
    <row r="3593" spans="1:8">
      <c r="A3593"/>
      <c r="H3593"/>
    </row>
    <row r="3594" spans="1:8">
      <c r="A3594"/>
      <c r="H3594"/>
    </row>
    <row r="3595" spans="1:8">
      <c r="A3595"/>
      <c r="H3595"/>
    </row>
    <row r="3596" spans="1:8">
      <c r="A3596"/>
      <c r="H3596"/>
    </row>
    <row r="3597" spans="1:8">
      <c r="A3597"/>
      <c r="H3597"/>
    </row>
    <row r="3598" spans="1:8">
      <c r="A3598"/>
      <c r="H3598"/>
    </row>
    <row r="3599" spans="1:8">
      <c r="A3599"/>
      <c r="H3599"/>
    </row>
    <row r="3600" spans="1:8">
      <c r="A3600"/>
      <c r="H3600"/>
    </row>
    <row r="3601" spans="1:8">
      <c r="A3601"/>
      <c r="H3601"/>
    </row>
    <row r="3602" spans="1:8">
      <c r="A3602"/>
      <c r="H3602"/>
    </row>
    <row r="3603" spans="1:8">
      <c r="A3603"/>
      <c r="H3603"/>
    </row>
    <row r="3604" spans="1:8">
      <c r="A3604"/>
      <c r="H3604"/>
    </row>
    <row r="3605" spans="1:8">
      <c r="A3605"/>
      <c r="H3605"/>
    </row>
    <row r="3606" spans="1:8">
      <c r="A3606"/>
      <c r="H3606"/>
    </row>
    <row r="3607" spans="1:8">
      <c r="A3607"/>
      <c r="H3607"/>
    </row>
    <row r="3608" spans="1:8">
      <c r="A3608"/>
      <c r="H3608"/>
    </row>
    <row r="3609" spans="1:8">
      <c r="A3609"/>
      <c r="H3609"/>
    </row>
    <row r="3610" spans="1:8">
      <c r="A3610"/>
      <c r="H3610"/>
    </row>
    <row r="3611" spans="1:8">
      <c r="A3611"/>
      <c r="H3611"/>
    </row>
    <row r="3612" spans="1:8">
      <c r="A3612"/>
      <c r="H3612"/>
    </row>
    <row r="3613" spans="1:8">
      <c r="A3613"/>
      <c r="H3613"/>
    </row>
    <row r="3614" spans="1:8">
      <c r="A3614"/>
      <c r="H3614"/>
    </row>
    <row r="3615" spans="1:8">
      <c r="A3615"/>
      <c r="H3615"/>
    </row>
    <row r="3616" spans="1:8">
      <c r="A3616"/>
      <c r="H3616"/>
    </row>
    <row r="3617" spans="1:8">
      <c r="A3617"/>
      <c r="H3617"/>
    </row>
    <row r="3618" spans="1:8">
      <c r="A3618"/>
      <c r="H3618"/>
    </row>
    <row r="3619" spans="1:8">
      <c r="A3619"/>
      <c r="H3619"/>
    </row>
    <row r="3620" spans="1:8">
      <c r="A3620"/>
      <c r="H3620"/>
    </row>
    <row r="3621" spans="1:8">
      <c r="A3621"/>
      <c r="H3621"/>
    </row>
    <row r="3622" spans="1:8">
      <c r="A3622"/>
      <c r="H3622"/>
    </row>
    <row r="3623" spans="1:8">
      <c r="A3623"/>
      <c r="H3623"/>
    </row>
    <row r="3624" spans="1:8">
      <c r="A3624"/>
      <c r="H3624"/>
    </row>
    <row r="3625" spans="1:8">
      <c r="A3625"/>
      <c r="H3625"/>
    </row>
    <row r="3626" spans="1:8">
      <c r="A3626"/>
      <c r="H3626"/>
    </row>
    <row r="3627" spans="1:8">
      <c r="A3627"/>
      <c r="H3627"/>
    </row>
    <row r="3628" spans="1:8">
      <c r="A3628"/>
      <c r="H3628"/>
    </row>
    <row r="3629" spans="1:8">
      <c r="A3629"/>
      <c r="H3629"/>
    </row>
    <row r="3630" spans="1:8">
      <c r="A3630"/>
      <c r="H3630"/>
    </row>
    <row r="3631" spans="1:8">
      <c r="A3631"/>
      <c r="H3631"/>
    </row>
    <row r="3632" spans="1:8">
      <c r="A3632"/>
      <c r="H3632"/>
    </row>
    <row r="3633" spans="1:8">
      <c r="A3633"/>
      <c r="H3633"/>
    </row>
    <row r="3634" spans="1:8">
      <c r="A3634"/>
      <c r="H3634"/>
    </row>
    <row r="3635" spans="1:8">
      <c r="A3635"/>
      <c r="H3635"/>
    </row>
    <row r="3636" spans="1:8">
      <c r="A3636"/>
      <c r="H3636"/>
    </row>
    <row r="3637" spans="1:8">
      <c r="A3637"/>
      <c r="H3637"/>
    </row>
    <row r="3638" spans="1:8">
      <c r="A3638"/>
      <c r="H3638"/>
    </row>
    <row r="3639" spans="1:8">
      <c r="A3639"/>
      <c r="H3639"/>
    </row>
    <row r="3640" spans="1:8">
      <c r="A3640"/>
      <c r="H3640"/>
    </row>
    <row r="3641" spans="1:8">
      <c r="A3641"/>
      <c r="H3641"/>
    </row>
    <row r="3642" spans="1:8">
      <c r="A3642"/>
      <c r="H3642"/>
    </row>
    <row r="3643" spans="1:8">
      <c r="A3643"/>
      <c r="H3643"/>
    </row>
    <row r="3644" spans="1:8">
      <c r="A3644"/>
      <c r="H3644"/>
    </row>
    <row r="3645" spans="1:8">
      <c r="A3645"/>
      <c r="H3645"/>
    </row>
    <row r="3646" spans="1:8">
      <c r="A3646"/>
      <c r="H3646"/>
    </row>
    <row r="3647" spans="1:8">
      <c r="A3647"/>
      <c r="H3647"/>
    </row>
    <row r="3648" spans="1:8">
      <c r="A3648"/>
      <c r="H3648"/>
    </row>
    <row r="3649" spans="1:8">
      <c r="A3649"/>
      <c r="H3649"/>
    </row>
    <row r="3650" spans="1:8">
      <c r="A3650"/>
      <c r="H3650"/>
    </row>
    <row r="3651" spans="1:8">
      <c r="A3651"/>
      <c r="H3651"/>
    </row>
    <row r="3652" spans="1:8">
      <c r="A3652"/>
      <c r="H3652"/>
    </row>
    <row r="3653" spans="1:8">
      <c r="A3653"/>
      <c r="H3653"/>
    </row>
    <row r="3654" spans="1:8">
      <c r="A3654"/>
      <c r="H3654"/>
    </row>
    <row r="3655" spans="1:8">
      <c r="A3655"/>
      <c r="H3655"/>
    </row>
    <row r="3656" spans="1:8">
      <c r="A3656"/>
      <c r="H3656"/>
    </row>
    <row r="3657" spans="1:8">
      <c r="A3657"/>
      <c r="H3657"/>
    </row>
    <row r="3658" spans="1:8">
      <c r="A3658"/>
      <c r="H3658"/>
    </row>
    <row r="3659" spans="1:8">
      <c r="A3659"/>
      <c r="H3659"/>
    </row>
    <row r="3660" spans="1:8">
      <c r="A3660"/>
      <c r="H3660"/>
    </row>
    <row r="3661" spans="1:8">
      <c r="A3661"/>
      <c r="H3661"/>
    </row>
    <row r="3662" spans="1:8">
      <c r="A3662"/>
      <c r="H3662"/>
    </row>
    <row r="3663" spans="1:8">
      <c r="A3663"/>
      <c r="H3663"/>
    </row>
    <row r="3664" spans="1:8">
      <c r="A3664"/>
      <c r="H3664"/>
    </row>
    <row r="3665" spans="1:8">
      <c r="A3665"/>
      <c r="H3665"/>
    </row>
    <row r="3666" spans="1:8">
      <c r="A3666"/>
      <c r="H3666"/>
    </row>
    <row r="3667" spans="1:8">
      <c r="A3667"/>
      <c r="H3667"/>
    </row>
    <row r="3668" spans="1:8">
      <c r="A3668"/>
      <c r="H3668"/>
    </row>
    <row r="3669" spans="1:8">
      <c r="A3669"/>
      <c r="H3669"/>
    </row>
    <row r="3670" spans="1:8">
      <c r="A3670"/>
      <c r="H3670"/>
    </row>
    <row r="3671" spans="1:8">
      <c r="A3671"/>
      <c r="H3671"/>
    </row>
    <row r="3672" spans="1:8">
      <c r="A3672"/>
      <c r="H3672"/>
    </row>
    <row r="3673" spans="1:8">
      <c r="A3673"/>
      <c r="H3673"/>
    </row>
    <row r="3674" spans="1:8">
      <c r="A3674"/>
      <c r="H3674"/>
    </row>
    <row r="3675" spans="1:8">
      <c r="A3675"/>
      <c r="H3675"/>
    </row>
    <row r="3676" spans="1:8">
      <c r="A3676"/>
      <c r="H3676"/>
    </row>
    <row r="3677" spans="1:8">
      <c r="A3677"/>
      <c r="H3677"/>
    </row>
    <row r="3678" spans="1:8">
      <c r="A3678"/>
      <c r="H3678"/>
    </row>
    <row r="3679" spans="1:8">
      <c r="A3679"/>
      <c r="H3679"/>
    </row>
    <row r="3680" spans="1:8">
      <c r="A3680"/>
      <c r="H3680"/>
    </row>
    <row r="3681" spans="1:8">
      <c r="A3681"/>
      <c r="H3681"/>
    </row>
    <row r="3682" spans="1:8">
      <c r="A3682"/>
      <c r="H3682"/>
    </row>
    <row r="3683" spans="1:8">
      <c r="A3683"/>
      <c r="H3683"/>
    </row>
    <row r="3684" spans="1:8">
      <c r="A3684"/>
      <c r="H3684"/>
    </row>
    <row r="3685" spans="1:8">
      <c r="A3685"/>
      <c r="H3685"/>
    </row>
    <row r="3686" spans="1:8">
      <c r="A3686"/>
      <c r="H3686"/>
    </row>
    <row r="3687" spans="1:8">
      <c r="A3687"/>
      <c r="H3687"/>
    </row>
    <row r="3688" spans="1:8">
      <c r="A3688"/>
      <c r="H3688"/>
    </row>
    <row r="3689" spans="1:8">
      <c r="A3689"/>
      <c r="H3689"/>
    </row>
    <row r="3690" spans="1:8">
      <c r="A3690"/>
      <c r="H3690"/>
    </row>
    <row r="3691" spans="1:8">
      <c r="A3691"/>
      <c r="H3691"/>
    </row>
    <row r="3692" spans="1:8">
      <c r="A3692"/>
      <c r="H3692"/>
    </row>
    <row r="3693" spans="1:8">
      <c r="A3693"/>
      <c r="H3693"/>
    </row>
    <row r="3694" spans="1:8">
      <c r="A3694"/>
      <c r="H3694"/>
    </row>
    <row r="3695" spans="1:8">
      <c r="A3695"/>
      <c r="H3695"/>
    </row>
    <row r="3696" spans="1:8">
      <c r="A3696"/>
      <c r="H3696"/>
    </row>
    <row r="3697" spans="1:8">
      <c r="A3697"/>
      <c r="H3697"/>
    </row>
    <row r="3698" spans="1:8">
      <c r="A3698"/>
      <c r="H3698"/>
    </row>
    <row r="3699" spans="1:8">
      <c r="A3699"/>
      <c r="H3699"/>
    </row>
    <row r="3700" spans="1:8">
      <c r="A3700"/>
      <c r="H3700"/>
    </row>
    <row r="3701" spans="1:8">
      <c r="A3701"/>
      <c r="H3701"/>
    </row>
    <row r="3702" spans="1:8">
      <c r="A3702"/>
      <c r="H3702"/>
    </row>
    <row r="3703" spans="1:8">
      <c r="A3703"/>
      <c r="H3703"/>
    </row>
    <row r="3704" spans="1:8">
      <c r="A3704"/>
      <c r="H3704"/>
    </row>
    <row r="3705" spans="1:8">
      <c r="A3705"/>
      <c r="H3705"/>
    </row>
    <row r="3706" spans="1:8">
      <c r="A3706"/>
      <c r="H3706"/>
    </row>
    <row r="3707" spans="1:8">
      <c r="A3707"/>
      <c r="H3707"/>
    </row>
    <row r="3708" spans="1:8">
      <c r="A3708"/>
      <c r="H3708"/>
    </row>
    <row r="3709" spans="1:8">
      <c r="A3709"/>
      <c r="H3709"/>
    </row>
    <row r="3710" spans="1:8">
      <c r="A3710"/>
      <c r="H3710"/>
    </row>
    <row r="3711" spans="1:8">
      <c r="A3711"/>
      <c r="H3711"/>
    </row>
    <row r="3712" spans="1:8">
      <c r="A3712"/>
      <c r="H3712"/>
    </row>
    <row r="3713" spans="1:8">
      <c r="A3713"/>
      <c r="H3713"/>
    </row>
    <row r="3714" spans="1:8">
      <c r="A3714"/>
      <c r="H3714"/>
    </row>
    <row r="3715" spans="1:8">
      <c r="A3715"/>
      <c r="H3715"/>
    </row>
    <row r="3716" spans="1:8">
      <c r="A3716"/>
      <c r="H3716"/>
    </row>
    <row r="3717" spans="1:8">
      <c r="A3717"/>
      <c r="H3717"/>
    </row>
    <row r="3718" spans="1:8">
      <c r="A3718"/>
      <c r="H3718"/>
    </row>
    <row r="3719" spans="1:8">
      <c r="A3719"/>
      <c r="H3719"/>
    </row>
    <row r="3720" spans="1:8">
      <c r="A3720"/>
      <c r="H3720"/>
    </row>
    <row r="3721" spans="1:8">
      <c r="A3721"/>
      <c r="H3721"/>
    </row>
    <row r="3722" spans="1:8">
      <c r="A3722"/>
      <c r="H3722"/>
    </row>
    <row r="3723" spans="1:8">
      <c r="A3723"/>
      <c r="H3723"/>
    </row>
    <row r="3724" spans="1:8">
      <c r="A3724"/>
      <c r="H3724"/>
    </row>
    <row r="3725" spans="1:8">
      <c r="A3725"/>
      <c r="H3725"/>
    </row>
    <row r="3726" spans="1:8">
      <c r="A3726"/>
      <c r="H3726"/>
    </row>
    <row r="3727" spans="1:8">
      <c r="A3727"/>
      <c r="H3727"/>
    </row>
    <row r="3728" spans="1:8">
      <c r="A3728"/>
      <c r="H3728"/>
    </row>
    <row r="3729" spans="1:8">
      <c r="A3729"/>
      <c r="H3729"/>
    </row>
    <row r="3730" spans="1:8">
      <c r="A3730"/>
      <c r="H3730"/>
    </row>
    <row r="3731" spans="1:8">
      <c r="A3731"/>
      <c r="H3731"/>
    </row>
    <row r="3732" spans="1:8">
      <c r="A3732"/>
      <c r="H3732"/>
    </row>
    <row r="3733" spans="1:8">
      <c r="A3733"/>
      <c r="H3733"/>
    </row>
    <row r="3734" spans="1:8">
      <c r="A3734"/>
      <c r="H3734"/>
    </row>
    <row r="3735" spans="1:8">
      <c r="A3735"/>
      <c r="H3735"/>
    </row>
    <row r="3736" spans="1:8">
      <c r="A3736"/>
      <c r="H3736"/>
    </row>
    <row r="3737" spans="1:8">
      <c r="A3737"/>
      <c r="H3737"/>
    </row>
    <row r="3738" spans="1:8">
      <c r="A3738"/>
      <c r="H3738"/>
    </row>
    <row r="3739" spans="1:8">
      <c r="A3739"/>
      <c r="H3739"/>
    </row>
    <row r="3740" spans="1:8">
      <c r="A3740"/>
      <c r="H3740"/>
    </row>
    <row r="3741" spans="1:8">
      <c r="A3741"/>
      <c r="H3741"/>
    </row>
    <row r="3742" spans="1:8">
      <c r="A3742"/>
      <c r="H3742"/>
    </row>
    <row r="3743" spans="1:8">
      <c r="A3743"/>
      <c r="H3743"/>
    </row>
    <row r="3744" spans="1:8">
      <c r="A3744"/>
      <c r="H3744"/>
    </row>
    <row r="3745" spans="1:8">
      <c r="A3745"/>
      <c r="H3745"/>
    </row>
    <row r="3746" spans="1:8">
      <c r="A3746"/>
      <c r="H3746"/>
    </row>
    <row r="3747" spans="1:8">
      <c r="A3747"/>
      <c r="H3747"/>
    </row>
    <row r="3748" spans="1:8">
      <c r="A3748"/>
      <c r="H3748"/>
    </row>
    <row r="3749" spans="1:8">
      <c r="A3749"/>
      <c r="H3749"/>
    </row>
    <row r="3750" spans="1:8">
      <c r="A3750"/>
      <c r="H3750"/>
    </row>
    <row r="3751" spans="1:8">
      <c r="A3751"/>
      <c r="H3751"/>
    </row>
    <row r="3752" spans="1:8">
      <c r="A3752"/>
      <c r="H3752"/>
    </row>
    <row r="3753" spans="1:8">
      <c r="A3753"/>
      <c r="H3753"/>
    </row>
    <row r="3754" spans="1:8">
      <c r="A3754"/>
      <c r="H3754"/>
    </row>
    <row r="3755" spans="1:8">
      <c r="A3755"/>
      <c r="H3755"/>
    </row>
    <row r="3756" spans="1:8">
      <c r="A3756"/>
      <c r="H3756"/>
    </row>
    <row r="3757" spans="1:8">
      <c r="A3757"/>
      <c r="H3757"/>
    </row>
    <row r="3758" spans="1:8">
      <c r="A3758"/>
      <c r="H3758"/>
    </row>
    <row r="3759" spans="1:8">
      <c r="A3759"/>
      <c r="H3759"/>
    </row>
    <row r="3760" spans="1:8">
      <c r="A3760"/>
      <c r="H3760"/>
    </row>
    <row r="3761" spans="1:8">
      <c r="A3761"/>
      <c r="H3761"/>
    </row>
    <row r="3762" spans="1:8">
      <c r="A3762"/>
      <c r="H3762"/>
    </row>
    <row r="3763" spans="1:8">
      <c r="A3763"/>
      <c r="H3763"/>
    </row>
    <row r="3764" spans="1:8">
      <c r="A3764"/>
      <c r="H3764"/>
    </row>
    <row r="3765" spans="1:8">
      <c r="A3765"/>
      <c r="H3765"/>
    </row>
    <row r="3766" spans="1:8">
      <c r="A3766"/>
      <c r="H3766"/>
    </row>
    <row r="3767" spans="1:8">
      <c r="A3767"/>
      <c r="H3767"/>
    </row>
    <row r="3768" spans="1:8">
      <c r="A3768"/>
      <c r="H3768"/>
    </row>
    <row r="3769" spans="1:8">
      <c r="A3769"/>
      <c r="H3769"/>
    </row>
    <row r="3770" spans="1:8">
      <c r="A3770"/>
      <c r="H3770"/>
    </row>
    <row r="3771" spans="1:8">
      <c r="A3771"/>
      <c r="H3771"/>
    </row>
    <row r="3772" spans="1:8">
      <c r="A3772"/>
      <c r="H3772"/>
    </row>
    <row r="3773" spans="1:8">
      <c r="A3773"/>
      <c r="H3773"/>
    </row>
    <row r="3774" spans="1:8">
      <c r="A3774"/>
      <c r="H3774"/>
    </row>
    <row r="3775" spans="1:8">
      <c r="A3775"/>
      <c r="H3775"/>
    </row>
    <row r="3776" spans="1:8">
      <c r="A3776"/>
      <c r="H3776"/>
    </row>
    <row r="3777" spans="1:8">
      <c r="A3777"/>
      <c r="H3777"/>
    </row>
    <row r="3778" spans="1:8">
      <c r="A3778"/>
      <c r="H3778"/>
    </row>
    <row r="3779" spans="1:8">
      <c r="A3779"/>
      <c r="H3779"/>
    </row>
    <row r="3780" spans="1:8">
      <c r="A3780"/>
      <c r="H3780"/>
    </row>
    <row r="3781" spans="1:8">
      <c r="A3781"/>
      <c r="H3781"/>
    </row>
    <row r="3782" spans="1:8">
      <c r="A3782"/>
      <c r="H3782"/>
    </row>
    <row r="3783" spans="1:8">
      <c r="A3783"/>
      <c r="H3783"/>
    </row>
    <row r="3784" spans="1:8">
      <c r="A3784"/>
      <c r="H3784"/>
    </row>
    <row r="3785" spans="1:8">
      <c r="A3785"/>
      <c r="H3785"/>
    </row>
    <row r="3786" spans="1:8">
      <c r="A3786"/>
      <c r="H3786"/>
    </row>
    <row r="3787" spans="1:8">
      <c r="A3787"/>
      <c r="H3787"/>
    </row>
    <row r="3788" spans="1:8">
      <c r="A3788"/>
      <c r="H3788"/>
    </row>
    <row r="3789" spans="1:8">
      <c r="A3789"/>
      <c r="H3789"/>
    </row>
    <row r="3790" spans="1:8">
      <c r="A3790"/>
      <c r="H3790"/>
    </row>
    <row r="3791" spans="1:8">
      <c r="A3791"/>
      <c r="H3791"/>
    </row>
    <row r="3792" spans="1:8">
      <c r="A3792"/>
      <c r="H3792"/>
    </row>
    <row r="3793" spans="1:8">
      <c r="A3793"/>
      <c r="H3793"/>
    </row>
    <row r="3794" spans="1:8">
      <c r="A3794"/>
      <c r="H3794"/>
    </row>
    <row r="3795" spans="1:8">
      <c r="A3795"/>
      <c r="H3795"/>
    </row>
    <row r="3796" spans="1:8">
      <c r="A3796"/>
      <c r="H3796"/>
    </row>
    <row r="3797" spans="1:8">
      <c r="A3797"/>
      <c r="H3797"/>
    </row>
    <row r="3798" spans="1:8">
      <c r="A3798"/>
      <c r="H3798"/>
    </row>
    <row r="3799" spans="1:8">
      <c r="A3799"/>
      <c r="H3799"/>
    </row>
    <row r="3800" spans="1:8">
      <c r="A3800"/>
      <c r="H3800"/>
    </row>
    <row r="3801" spans="1:8">
      <c r="A3801"/>
      <c r="H3801"/>
    </row>
    <row r="3802" spans="1:8">
      <c r="A3802"/>
      <c r="H3802"/>
    </row>
    <row r="3803" spans="1:8">
      <c r="A3803"/>
      <c r="H3803"/>
    </row>
    <row r="3804" spans="1:8">
      <c r="A3804"/>
      <c r="H3804"/>
    </row>
    <row r="3805" spans="1:8">
      <c r="A3805"/>
      <c r="H3805"/>
    </row>
    <row r="3806" spans="1:8">
      <c r="A3806"/>
      <c r="H3806"/>
    </row>
    <row r="3807" spans="1:8">
      <c r="A3807"/>
      <c r="H3807"/>
    </row>
    <row r="3808" spans="1:8">
      <c r="A3808"/>
      <c r="H3808"/>
    </row>
    <row r="3809" spans="1:8">
      <c r="A3809"/>
      <c r="H3809"/>
    </row>
    <row r="3810" spans="1:8">
      <c r="A3810"/>
      <c r="H3810"/>
    </row>
    <row r="3811" spans="1:8">
      <c r="A3811"/>
      <c r="H3811"/>
    </row>
    <row r="3812" spans="1:8">
      <c r="A3812"/>
      <c r="H3812"/>
    </row>
    <row r="3813" spans="1:8">
      <c r="A3813"/>
      <c r="H3813"/>
    </row>
    <row r="3814" spans="1:8">
      <c r="A3814"/>
      <c r="H3814"/>
    </row>
    <row r="3815" spans="1:8">
      <c r="A3815"/>
      <c r="H3815"/>
    </row>
    <row r="3816" spans="1:8">
      <c r="A3816"/>
      <c r="H3816"/>
    </row>
    <row r="3817" spans="1:8">
      <c r="A3817"/>
      <c r="H3817"/>
    </row>
    <row r="3818" spans="1:8">
      <c r="A3818"/>
      <c r="H3818"/>
    </row>
    <row r="3819" spans="1:8">
      <c r="A3819"/>
      <c r="H3819"/>
    </row>
    <row r="3820" spans="1:8">
      <c r="A3820"/>
      <c r="H3820"/>
    </row>
    <row r="3821" spans="1:8">
      <c r="A3821"/>
      <c r="H3821"/>
    </row>
    <row r="3822" spans="1:8">
      <c r="A3822"/>
      <c r="H3822"/>
    </row>
    <row r="3823" spans="1:8">
      <c r="A3823"/>
      <c r="H3823"/>
    </row>
    <row r="3824" spans="1:8">
      <c r="A3824"/>
      <c r="H3824"/>
    </row>
    <row r="3825" spans="1:8">
      <c r="A3825"/>
      <c r="H3825"/>
    </row>
    <row r="3826" spans="1:8">
      <c r="A3826"/>
      <c r="H3826"/>
    </row>
    <row r="3827" spans="1:8">
      <c r="A3827"/>
      <c r="H3827"/>
    </row>
    <row r="3828" spans="1:8">
      <c r="A3828"/>
      <c r="H3828"/>
    </row>
    <row r="3829" spans="1:8">
      <c r="A3829"/>
      <c r="H3829"/>
    </row>
    <row r="3830" spans="1:8">
      <c r="A3830"/>
      <c r="H3830"/>
    </row>
    <row r="3831" spans="1:8">
      <c r="A3831"/>
      <c r="H3831"/>
    </row>
    <row r="3832" spans="1:8">
      <c r="A3832"/>
      <c r="H3832"/>
    </row>
    <row r="3833" spans="1:8">
      <c r="A3833"/>
      <c r="H3833"/>
    </row>
    <row r="3834" spans="1:8">
      <c r="A3834"/>
      <c r="H3834"/>
    </row>
    <row r="3835" spans="1:8">
      <c r="A3835"/>
      <c r="H3835"/>
    </row>
    <row r="3836" spans="1:8">
      <c r="A3836"/>
      <c r="H3836"/>
    </row>
    <row r="3837" spans="1:8">
      <c r="A3837"/>
      <c r="H3837"/>
    </row>
    <row r="3838" spans="1:8">
      <c r="A3838"/>
      <c r="H3838"/>
    </row>
    <row r="3839" spans="1:8">
      <c r="A3839"/>
      <c r="H3839"/>
    </row>
    <row r="3840" spans="1:8">
      <c r="A3840"/>
      <c r="H3840"/>
    </row>
    <row r="3841" spans="1:8">
      <c r="A3841"/>
      <c r="H3841"/>
    </row>
    <row r="3842" spans="1:8">
      <c r="A3842"/>
      <c r="H3842"/>
    </row>
    <row r="3843" spans="1:8">
      <c r="A3843"/>
      <c r="H3843"/>
    </row>
    <row r="3844" spans="1:8">
      <c r="A3844"/>
      <c r="H3844"/>
    </row>
    <row r="3845" spans="1:8">
      <c r="A3845"/>
      <c r="H3845"/>
    </row>
    <row r="3846" spans="1:8">
      <c r="A3846"/>
      <c r="H3846"/>
    </row>
    <row r="3847" spans="1:8">
      <c r="A3847"/>
      <c r="H3847"/>
    </row>
    <row r="3848" spans="1:8">
      <c r="A3848"/>
      <c r="H3848"/>
    </row>
    <row r="3849" spans="1:8">
      <c r="A3849"/>
      <c r="H3849"/>
    </row>
    <row r="3850" spans="1:8">
      <c r="A3850"/>
      <c r="H3850"/>
    </row>
    <row r="3851" spans="1:8">
      <c r="A3851"/>
      <c r="H3851"/>
    </row>
    <row r="3852" spans="1:8">
      <c r="A3852"/>
      <c r="H3852"/>
    </row>
    <row r="3853" spans="1:8">
      <c r="A3853"/>
      <c r="H3853"/>
    </row>
    <row r="3854" spans="1:8">
      <c r="A3854"/>
      <c r="H3854"/>
    </row>
    <row r="3855" spans="1:8">
      <c r="A3855"/>
      <c r="H3855"/>
    </row>
    <row r="3856" spans="1:8">
      <c r="A3856"/>
      <c r="H3856"/>
    </row>
    <row r="3857" spans="1:8">
      <c r="A3857"/>
      <c r="H3857"/>
    </row>
    <row r="3858" spans="1:8">
      <c r="A3858"/>
      <c r="H3858"/>
    </row>
    <row r="3859" spans="1:8">
      <c r="A3859"/>
      <c r="H3859"/>
    </row>
    <row r="3860" spans="1:8">
      <c r="A3860"/>
      <c r="H3860"/>
    </row>
    <row r="3861" spans="1:8">
      <c r="A3861"/>
      <c r="H3861"/>
    </row>
    <row r="3862" spans="1:8">
      <c r="A3862"/>
      <c r="H3862"/>
    </row>
    <row r="3863" spans="1:8">
      <c r="A3863"/>
      <c r="H3863"/>
    </row>
    <row r="3864" spans="1:8">
      <c r="A3864"/>
      <c r="H3864"/>
    </row>
    <row r="3865" spans="1:8">
      <c r="A3865"/>
      <c r="H3865"/>
    </row>
    <row r="3866" spans="1:8">
      <c r="A3866"/>
      <c r="H3866"/>
    </row>
    <row r="3867" spans="1:8">
      <c r="A3867"/>
      <c r="H3867"/>
    </row>
    <row r="3868" spans="1:8">
      <c r="A3868"/>
      <c r="H3868"/>
    </row>
    <row r="3869" spans="1:8">
      <c r="A3869"/>
      <c r="H3869"/>
    </row>
    <row r="3870" spans="1:8">
      <c r="A3870"/>
      <c r="H3870"/>
    </row>
    <row r="3871" spans="1:8">
      <c r="A3871"/>
      <c r="H3871"/>
    </row>
    <row r="3872" spans="1:8">
      <c r="A3872"/>
      <c r="H3872"/>
    </row>
    <row r="3873" spans="1:8">
      <c r="A3873"/>
      <c r="H3873"/>
    </row>
    <row r="3874" spans="1:8">
      <c r="A3874"/>
      <c r="H3874"/>
    </row>
    <row r="3875" spans="1:8">
      <c r="A3875"/>
      <c r="H3875"/>
    </row>
    <row r="3876" spans="1:8">
      <c r="A3876"/>
      <c r="H3876"/>
    </row>
    <row r="3877" spans="1:8">
      <c r="A3877"/>
      <c r="H3877"/>
    </row>
    <row r="3878" spans="1:8">
      <c r="A3878"/>
      <c r="H3878"/>
    </row>
    <row r="3879" spans="1:8">
      <c r="A3879"/>
      <c r="H3879"/>
    </row>
    <row r="3880" spans="1:8">
      <c r="A3880"/>
      <c r="H3880"/>
    </row>
    <row r="3881" spans="1:8">
      <c r="A3881"/>
      <c r="H3881"/>
    </row>
    <row r="3882" spans="1:8">
      <c r="A3882"/>
      <c r="H3882"/>
    </row>
    <row r="3883" spans="1:8">
      <c r="A3883"/>
      <c r="H3883"/>
    </row>
    <row r="3884" spans="1:8">
      <c r="A3884"/>
      <c r="H3884"/>
    </row>
    <row r="3885" spans="1:8">
      <c r="A3885"/>
      <c r="H3885"/>
    </row>
    <row r="3886" spans="1:8">
      <c r="A3886"/>
      <c r="H3886"/>
    </row>
    <row r="3887" spans="1:8">
      <c r="A3887"/>
      <c r="H3887"/>
    </row>
    <row r="3888" spans="1:8">
      <c r="A3888"/>
      <c r="H3888"/>
    </row>
    <row r="3889" spans="1:8">
      <c r="A3889"/>
      <c r="H3889"/>
    </row>
    <row r="3890" spans="1:8">
      <c r="A3890"/>
      <c r="H3890"/>
    </row>
    <row r="3891" spans="1:8">
      <c r="A3891"/>
      <c r="H3891"/>
    </row>
    <row r="3892" spans="1:8">
      <c r="A3892"/>
      <c r="H3892"/>
    </row>
    <row r="3893" spans="1:8">
      <c r="A3893"/>
      <c r="H3893"/>
    </row>
    <row r="3894" spans="1:8">
      <c r="A3894"/>
      <c r="H3894"/>
    </row>
    <row r="3895" spans="1:8">
      <c r="A3895"/>
      <c r="H3895"/>
    </row>
    <row r="3896" spans="1:8">
      <c r="A3896"/>
      <c r="H3896"/>
    </row>
    <row r="3897" spans="1:8">
      <c r="A3897"/>
      <c r="H3897"/>
    </row>
    <row r="3898" spans="1:8">
      <c r="A3898"/>
      <c r="H3898"/>
    </row>
    <row r="3899" spans="1:8">
      <c r="A3899"/>
      <c r="H3899"/>
    </row>
    <row r="3900" spans="1:8">
      <c r="A3900"/>
      <c r="H3900"/>
    </row>
    <row r="3901" spans="1:8">
      <c r="A3901"/>
      <c r="H3901"/>
    </row>
    <row r="3902" spans="1:8">
      <c r="A3902"/>
      <c r="H3902"/>
    </row>
    <row r="3903" spans="1:8">
      <c r="A3903"/>
      <c r="H3903"/>
    </row>
    <row r="3904" spans="1:8">
      <c r="A3904"/>
      <c r="H3904"/>
    </row>
    <row r="3905" spans="1:8">
      <c r="A3905"/>
      <c r="H3905"/>
    </row>
    <row r="3906" spans="1:8">
      <c r="A3906"/>
      <c r="H3906"/>
    </row>
    <row r="3907" spans="1:8">
      <c r="A3907"/>
      <c r="H3907"/>
    </row>
    <row r="3908" spans="1:8">
      <c r="A3908"/>
      <c r="H3908"/>
    </row>
    <row r="3909" spans="1:8">
      <c r="A3909"/>
      <c r="H3909"/>
    </row>
    <row r="3910" spans="1:8">
      <c r="A3910"/>
      <c r="H3910"/>
    </row>
    <row r="3911" spans="1:8">
      <c r="A3911"/>
      <c r="H3911"/>
    </row>
    <row r="3912" spans="1:8">
      <c r="A3912"/>
      <c r="H3912"/>
    </row>
    <row r="3913" spans="1:8">
      <c r="A3913"/>
      <c r="H3913"/>
    </row>
    <row r="3914" spans="1:8">
      <c r="A3914"/>
      <c r="H3914"/>
    </row>
    <row r="3915" spans="1:8">
      <c r="A3915"/>
      <c r="H3915"/>
    </row>
    <row r="3916" spans="1:8">
      <c r="A3916"/>
      <c r="H3916"/>
    </row>
    <row r="3917" spans="1:8">
      <c r="A3917"/>
      <c r="H3917"/>
    </row>
    <row r="3918" spans="1:8">
      <c r="A3918"/>
      <c r="H3918"/>
    </row>
    <row r="3919" spans="1:8">
      <c r="A3919"/>
      <c r="H3919"/>
    </row>
    <row r="3920" spans="1:8">
      <c r="A3920"/>
      <c r="H3920"/>
    </row>
    <row r="3921" spans="1:8">
      <c r="A3921"/>
      <c r="H3921"/>
    </row>
    <row r="3922" spans="1:8">
      <c r="A3922"/>
      <c r="H3922"/>
    </row>
    <row r="3923" spans="1:8">
      <c r="A3923"/>
      <c r="H3923"/>
    </row>
    <row r="3924" spans="1:8">
      <c r="A3924"/>
      <c r="H3924"/>
    </row>
    <row r="3925" spans="1:8">
      <c r="A3925"/>
      <c r="H3925"/>
    </row>
    <row r="3926" spans="1:8">
      <c r="A3926"/>
      <c r="H3926"/>
    </row>
    <row r="3927" spans="1:8">
      <c r="A3927"/>
      <c r="H3927"/>
    </row>
    <row r="3928" spans="1:8">
      <c r="A3928"/>
      <c r="H3928"/>
    </row>
    <row r="3929" spans="1:8">
      <c r="A3929"/>
      <c r="H3929"/>
    </row>
    <row r="3930" spans="1:8">
      <c r="A3930"/>
      <c r="H3930"/>
    </row>
    <row r="3931" spans="1:8">
      <c r="A3931"/>
      <c r="H3931"/>
    </row>
    <row r="3932" spans="1:8">
      <c r="A3932"/>
      <c r="H3932"/>
    </row>
    <row r="3933" spans="1:8">
      <c r="A3933"/>
      <c r="H3933"/>
    </row>
    <row r="3934" spans="1:8">
      <c r="A3934"/>
      <c r="H3934"/>
    </row>
    <row r="3935" spans="1:8">
      <c r="A3935"/>
      <c r="H3935"/>
    </row>
    <row r="3936" spans="1:8">
      <c r="A3936"/>
      <c r="H3936"/>
    </row>
    <row r="3937" spans="1:8">
      <c r="A3937"/>
      <c r="H3937"/>
    </row>
    <row r="3938" spans="1:8">
      <c r="A3938"/>
      <c r="H3938"/>
    </row>
    <row r="3939" spans="1:8">
      <c r="A3939"/>
      <c r="H3939"/>
    </row>
    <row r="3940" spans="1:8">
      <c r="A3940"/>
      <c r="H3940"/>
    </row>
    <row r="3941" spans="1:8">
      <c r="A3941"/>
      <c r="H3941"/>
    </row>
    <row r="3942" spans="1:8">
      <c r="A3942"/>
      <c r="H3942"/>
    </row>
    <row r="3943" spans="1:8">
      <c r="A3943"/>
      <c r="H3943"/>
    </row>
    <row r="3944" spans="1:8">
      <c r="A3944"/>
      <c r="H3944"/>
    </row>
    <row r="3945" spans="1:8">
      <c r="A3945"/>
      <c r="H3945"/>
    </row>
    <row r="3946" spans="1:8">
      <c r="A3946"/>
      <c r="H3946"/>
    </row>
    <row r="3947" spans="1:8">
      <c r="A3947"/>
      <c r="H3947"/>
    </row>
    <row r="3948" spans="1:8">
      <c r="A3948"/>
      <c r="H3948"/>
    </row>
    <row r="3949" spans="1:8">
      <c r="A3949"/>
      <c r="H3949"/>
    </row>
    <row r="3950" spans="1:8">
      <c r="A3950"/>
      <c r="H3950"/>
    </row>
    <row r="3951" spans="1:8">
      <c r="A3951"/>
      <c r="H3951"/>
    </row>
    <row r="3952" spans="1:8">
      <c r="A3952"/>
      <c r="H3952"/>
    </row>
    <row r="3953" spans="1:8">
      <c r="A3953"/>
      <c r="H3953"/>
    </row>
    <row r="3954" spans="1:8">
      <c r="A3954"/>
      <c r="H3954"/>
    </row>
    <row r="3955" spans="1:8">
      <c r="A3955"/>
      <c r="H3955"/>
    </row>
    <row r="3956" spans="1:8">
      <c r="A3956"/>
      <c r="H3956"/>
    </row>
    <row r="3957" spans="1:8">
      <c r="A3957"/>
      <c r="H3957"/>
    </row>
    <row r="3958" spans="1:8">
      <c r="A3958"/>
      <c r="H3958"/>
    </row>
    <row r="3959" spans="1:8">
      <c r="A3959"/>
      <c r="H3959"/>
    </row>
    <row r="3960" spans="1:8">
      <c r="A3960"/>
      <c r="H3960"/>
    </row>
    <row r="3961" spans="1:8">
      <c r="A3961"/>
      <c r="H3961"/>
    </row>
    <row r="3962" spans="1:8">
      <c r="A3962"/>
      <c r="H3962"/>
    </row>
    <row r="3963" spans="1:8">
      <c r="A3963"/>
      <c r="H3963"/>
    </row>
    <row r="3964" spans="1:8">
      <c r="A3964"/>
      <c r="H3964"/>
    </row>
    <row r="3965" spans="1:8">
      <c r="A3965"/>
      <c r="H3965"/>
    </row>
    <row r="3966" spans="1:8">
      <c r="A3966"/>
      <c r="H3966"/>
    </row>
    <row r="3967" spans="1:8">
      <c r="A3967"/>
      <c r="H3967"/>
    </row>
    <row r="3968" spans="1:8">
      <c r="A3968"/>
      <c r="H3968"/>
    </row>
    <row r="3969" spans="1:8">
      <c r="A3969"/>
      <c r="H3969"/>
    </row>
    <row r="3970" spans="1:8">
      <c r="A3970"/>
      <c r="H3970"/>
    </row>
    <row r="3971" spans="1:8">
      <c r="A3971"/>
      <c r="H3971"/>
    </row>
    <row r="3972" spans="1:8">
      <c r="A3972"/>
      <c r="H3972"/>
    </row>
    <row r="3973" spans="1:8">
      <c r="A3973"/>
      <c r="H3973"/>
    </row>
    <row r="3974" spans="1:8">
      <c r="A3974"/>
      <c r="H3974"/>
    </row>
    <row r="3975" spans="1:8">
      <c r="A3975"/>
      <c r="H3975"/>
    </row>
    <row r="3976" spans="1:8">
      <c r="A3976"/>
      <c r="H3976"/>
    </row>
    <row r="3977" spans="1:8">
      <c r="A3977"/>
      <c r="H3977"/>
    </row>
    <row r="3978" spans="1:8">
      <c r="A3978"/>
      <c r="H3978"/>
    </row>
    <row r="3979" spans="1:8">
      <c r="A3979"/>
      <c r="H3979"/>
    </row>
    <row r="3980" spans="1:8">
      <c r="A3980"/>
      <c r="H3980"/>
    </row>
    <row r="3981" spans="1:8">
      <c r="A3981"/>
      <c r="H3981"/>
    </row>
    <row r="3982" spans="1:8">
      <c r="A3982"/>
      <c r="H3982"/>
    </row>
    <row r="3983" spans="1:8">
      <c r="A3983"/>
      <c r="H3983"/>
    </row>
    <row r="3984" spans="1:8">
      <c r="A3984"/>
      <c r="H3984"/>
    </row>
    <row r="3985" spans="1:8">
      <c r="A3985"/>
      <c r="H3985"/>
    </row>
    <row r="3986" spans="1:8">
      <c r="A3986"/>
      <c r="H3986"/>
    </row>
    <row r="3987" spans="1:8">
      <c r="A3987"/>
      <c r="H3987"/>
    </row>
    <row r="3988" spans="1:8">
      <c r="A3988"/>
      <c r="H3988"/>
    </row>
    <row r="3989" spans="1:8">
      <c r="A3989"/>
      <c r="H3989"/>
    </row>
    <row r="3990" spans="1:8">
      <c r="A3990"/>
      <c r="H3990"/>
    </row>
    <row r="3991" spans="1:8">
      <c r="A3991"/>
      <c r="H3991"/>
    </row>
    <row r="3992" spans="1:8">
      <c r="A3992"/>
      <c r="H3992"/>
    </row>
    <row r="3993" spans="1:8">
      <c r="A3993"/>
      <c r="H3993"/>
    </row>
    <row r="3994" spans="1:8">
      <c r="A3994"/>
      <c r="H3994"/>
    </row>
    <row r="3995" spans="1:8">
      <c r="A3995"/>
      <c r="H3995"/>
    </row>
    <row r="3996" spans="1:8">
      <c r="A3996"/>
      <c r="H3996"/>
    </row>
    <row r="3997" spans="1:8">
      <c r="A3997"/>
      <c r="H3997"/>
    </row>
    <row r="3998" spans="1:8">
      <c r="A3998"/>
      <c r="H3998"/>
    </row>
    <row r="3999" spans="1:8">
      <c r="A3999"/>
      <c r="H3999"/>
    </row>
    <row r="4000" spans="1:8">
      <c r="A4000"/>
      <c r="H4000"/>
    </row>
    <row r="4001" spans="1:8">
      <c r="A4001"/>
      <c r="H4001"/>
    </row>
    <row r="4002" spans="1:8">
      <c r="A4002"/>
      <c r="H4002"/>
    </row>
    <row r="4003" spans="1:8">
      <c r="A4003"/>
      <c r="H4003"/>
    </row>
    <row r="4004" spans="1:8">
      <c r="A4004"/>
      <c r="H4004"/>
    </row>
    <row r="4005" spans="1:8">
      <c r="A4005"/>
      <c r="H4005"/>
    </row>
    <row r="4006" spans="1:8">
      <c r="A4006"/>
      <c r="H4006"/>
    </row>
    <row r="4007" spans="1:8">
      <c r="A4007"/>
      <c r="H4007"/>
    </row>
    <row r="4008" spans="1:8">
      <c r="A4008"/>
      <c r="H4008"/>
    </row>
    <row r="4009" spans="1:8">
      <c r="A4009"/>
      <c r="H4009"/>
    </row>
    <row r="4010" spans="1:8">
      <c r="A4010"/>
      <c r="H4010"/>
    </row>
    <row r="4011" spans="1:8">
      <c r="A4011"/>
      <c r="H4011"/>
    </row>
    <row r="4012" spans="1:8">
      <c r="A4012"/>
      <c r="H4012"/>
    </row>
    <row r="4013" spans="1:8">
      <c r="A4013"/>
      <c r="H4013"/>
    </row>
    <row r="4014" spans="1:8">
      <c r="A4014"/>
      <c r="H4014"/>
    </row>
    <row r="4015" spans="1:8">
      <c r="A4015"/>
      <c r="H4015"/>
    </row>
    <row r="4016" spans="1:8">
      <c r="A4016"/>
      <c r="H4016"/>
    </row>
    <row r="4017" spans="1:8">
      <c r="A4017"/>
      <c r="H4017"/>
    </row>
    <row r="4018" spans="1:8">
      <c r="A4018"/>
      <c r="H4018"/>
    </row>
    <row r="4019" spans="1:8">
      <c r="A4019"/>
      <c r="H4019"/>
    </row>
    <row r="4020" spans="1:8">
      <c r="A4020"/>
      <c r="H4020"/>
    </row>
    <row r="4021" spans="1:8">
      <c r="A4021"/>
      <c r="H4021"/>
    </row>
    <row r="4022" spans="1:8">
      <c r="A4022"/>
      <c r="H4022"/>
    </row>
    <row r="4023" spans="1:8">
      <c r="A4023"/>
      <c r="H4023"/>
    </row>
    <row r="4024" spans="1:8">
      <c r="A4024"/>
      <c r="H4024"/>
    </row>
    <row r="4025" spans="1:8">
      <c r="A4025"/>
      <c r="H4025"/>
    </row>
    <row r="4026" spans="1:8">
      <c r="A4026"/>
      <c r="H4026"/>
    </row>
    <row r="4027" spans="1:8">
      <c r="A4027"/>
      <c r="H4027"/>
    </row>
    <row r="4028" spans="1:8">
      <c r="A4028"/>
      <c r="H4028"/>
    </row>
    <row r="4029" spans="1:8">
      <c r="A4029"/>
      <c r="H4029"/>
    </row>
    <row r="4030" spans="1:8">
      <c r="A4030"/>
      <c r="H4030"/>
    </row>
    <row r="4031" spans="1:8">
      <c r="A4031"/>
      <c r="H4031"/>
    </row>
    <row r="4032" spans="1:8">
      <c r="A4032"/>
      <c r="H4032"/>
    </row>
    <row r="4033" spans="1:8">
      <c r="A4033"/>
      <c r="H4033"/>
    </row>
    <row r="4034" spans="1:8">
      <c r="A4034"/>
      <c r="H4034"/>
    </row>
    <row r="4035" spans="1:8">
      <c r="A4035"/>
      <c r="H4035"/>
    </row>
    <row r="4036" spans="1:8">
      <c r="A4036"/>
      <c r="H4036"/>
    </row>
    <row r="4037" spans="1:8">
      <c r="A4037"/>
      <c r="H4037"/>
    </row>
    <row r="4038" spans="1:8">
      <c r="A4038"/>
      <c r="H4038"/>
    </row>
    <row r="4039" spans="1:8">
      <c r="A4039"/>
      <c r="H4039"/>
    </row>
    <row r="4040" spans="1:8">
      <c r="A4040"/>
      <c r="H4040"/>
    </row>
    <row r="4041" spans="1:8">
      <c r="A4041"/>
      <c r="H4041"/>
    </row>
    <row r="4042" spans="1:8">
      <c r="A4042"/>
      <c r="H4042"/>
    </row>
    <row r="4043" spans="1:8">
      <c r="A4043"/>
      <c r="H4043"/>
    </row>
    <row r="4044" spans="1:8">
      <c r="A4044"/>
      <c r="H4044"/>
    </row>
    <row r="4045" spans="1:8">
      <c r="A4045"/>
      <c r="H4045"/>
    </row>
    <row r="4046" spans="1:8">
      <c r="A4046"/>
      <c r="H4046"/>
    </row>
    <row r="4047" spans="1:8">
      <c r="A4047"/>
      <c r="H4047"/>
    </row>
    <row r="4048" spans="1:8">
      <c r="A4048"/>
      <c r="H4048"/>
    </row>
    <row r="4049" spans="1:8">
      <c r="A4049"/>
      <c r="H4049"/>
    </row>
    <row r="4050" spans="1:8">
      <c r="A4050"/>
      <c r="H4050"/>
    </row>
    <row r="4051" spans="1:8">
      <c r="A4051"/>
      <c r="H4051"/>
    </row>
    <row r="4052" spans="1:8">
      <c r="A4052"/>
      <c r="H4052"/>
    </row>
    <row r="4053" spans="1:8">
      <c r="A4053"/>
      <c r="H4053"/>
    </row>
    <row r="4054" spans="1:8">
      <c r="A4054"/>
      <c r="H4054"/>
    </row>
    <row r="4055" spans="1:8">
      <c r="A4055"/>
      <c r="H4055"/>
    </row>
    <row r="4056" spans="1:8">
      <c r="A4056"/>
      <c r="H4056"/>
    </row>
    <row r="4057" spans="1:8">
      <c r="A4057"/>
      <c r="H4057"/>
    </row>
    <row r="4058" spans="1:8">
      <c r="A4058"/>
      <c r="H4058"/>
    </row>
    <row r="4059" spans="1:8">
      <c r="A4059"/>
      <c r="H4059"/>
    </row>
    <row r="4060" spans="1:8">
      <c r="A4060"/>
      <c r="H4060"/>
    </row>
    <row r="4061" spans="1:8">
      <c r="A4061"/>
      <c r="H4061"/>
    </row>
    <row r="4062" spans="1:8">
      <c r="A4062"/>
      <c r="H4062"/>
    </row>
    <row r="4063" spans="1:8">
      <c r="A4063"/>
      <c r="H4063"/>
    </row>
    <row r="4064" spans="1:8">
      <c r="A4064"/>
      <c r="H4064"/>
    </row>
    <row r="4065" spans="1:8">
      <c r="A4065"/>
      <c r="H4065"/>
    </row>
    <row r="4066" spans="1:8">
      <c r="A4066"/>
      <c r="H4066"/>
    </row>
    <row r="4067" spans="1:8">
      <c r="A4067"/>
      <c r="H4067"/>
    </row>
    <row r="4068" spans="1:8">
      <c r="A4068"/>
      <c r="H4068"/>
    </row>
    <row r="4069" spans="1:8">
      <c r="A4069"/>
      <c r="H4069"/>
    </row>
    <row r="4070" spans="1:8">
      <c r="A4070"/>
      <c r="H4070"/>
    </row>
    <row r="4071" spans="1:8">
      <c r="A4071"/>
      <c r="H4071"/>
    </row>
    <row r="4072" spans="1:8">
      <c r="A4072"/>
      <c r="H4072"/>
    </row>
    <row r="4073" spans="1:8">
      <c r="A4073"/>
      <c r="H4073"/>
    </row>
    <row r="4074" spans="1:8">
      <c r="A4074"/>
      <c r="H4074"/>
    </row>
    <row r="4075" spans="1:8">
      <c r="A4075"/>
      <c r="H4075"/>
    </row>
    <row r="4076" spans="1:8">
      <c r="A4076"/>
      <c r="H4076"/>
    </row>
    <row r="4077" spans="1:8">
      <c r="A4077"/>
      <c r="H4077"/>
    </row>
    <row r="4078" spans="1:8">
      <c r="A4078"/>
      <c r="H4078"/>
    </row>
    <row r="4079" spans="1:8">
      <c r="A4079"/>
      <c r="H4079"/>
    </row>
    <row r="4080" spans="1:8">
      <c r="A4080"/>
      <c r="H4080"/>
    </row>
    <row r="4081" spans="1:8">
      <c r="A4081"/>
      <c r="H4081"/>
    </row>
    <row r="4082" spans="1:8">
      <c r="A4082"/>
      <c r="H4082"/>
    </row>
    <row r="4083" spans="1:8">
      <c r="A4083"/>
      <c r="H4083"/>
    </row>
    <row r="4084" spans="1:8">
      <c r="A4084"/>
      <c r="H4084"/>
    </row>
    <row r="4085" spans="1:8">
      <c r="A4085"/>
      <c r="H4085"/>
    </row>
    <row r="4086" spans="1:8">
      <c r="A4086"/>
      <c r="H4086"/>
    </row>
    <row r="4087" spans="1:8">
      <c r="A4087"/>
      <c r="H4087"/>
    </row>
    <row r="4088" spans="1:8">
      <c r="A4088"/>
      <c r="H4088"/>
    </row>
    <row r="4089" spans="1:8">
      <c r="A4089"/>
      <c r="H4089"/>
    </row>
    <row r="4090" spans="1:8">
      <c r="A4090"/>
      <c r="H4090"/>
    </row>
    <row r="4091" spans="1:8">
      <c r="A4091"/>
      <c r="H4091"/>
    </row>
    <row r="4092" spans="1:8">
      <c r="A4092"/>
      <c r="H4092"/>
    </row>
    <row r="4093" spans="1:8">
      <c r="A4093"/>
      <c r="H4093"/>
    </row>
    <row r="4094" spans="1:8">
      <c r="A4094"/>
      <c r="H4094"/>
    </row>
    <row r="4095" spans="1:8">
      <c r="A4095"/>
      <c r="H4095"/>
    </row>
    <row r="4096" spans="1:8">
      <c r="A4096"/>
      <c r="H4096"/>
    </row>
    <row r="4097" spans="1:8">
      <c r="A4097"/>
      <c r="H4097"/>
    </row>
    <row r="4098" spans="1:8">
      <c r="A4098"/>
      <c r="H4098"/>
    </row>
    <row r="4099" spans="1:8">
      <c r="A4099"/>
      <c r="H4099"/>
    </row>
    <row r="4100" spans="1:8">
      <c r="A4100"/>
      <c r="H4100"/>
    </row>
    <row r="4101" spans="1:8">
      <c r="A4101"/>
      <c r="H4101"/>
    </row>
    <row r="4102" spans="1:8">
      <c r="A4102"/>
      <c r="H4102"/>
    </row>
    <row r="4103" spans="1:8">
      <c r="A4103"/>
      <c r="H4103"/>
    </row>
    <row r="4104" spans="1:8">
      <c r="A4104"/>
      <c r="H4104"/>
    </row>
    <row r="4105" spans="1:8">
      <c r="A4105"/>
      <c r="H4105"/>
    </row>
    <row r="4106" spans="1:8">
      <c r="A4106"/>
      <c r="H4106"/>
    </row>
    <row r="4107" spans="1:8">
      <c r="A4107"/>
      <c r="H4107"/>
    </row>
    <row r="4108" spans="1:8">
      <c r="A4108"/>
      <c r="H4108"/>
    </row>
    <row r="4109" spans="1:8">
      <c r="A4109"/>
      <c r="H4109"/>
    </row>
    <row r="4110" spans="1:8">
      <c r="A4110"/>
      <c r="H4110"/>
    </row>
    <row r="4111" spans="1:8">
      <c r="A4111"/>
      <c r="H4111"/>
    </row>
    <row r="4112" spans="1:8">
      <c r="A4112"/>
      <c r="H4112"/>
    </row>
    <row r="4113" spans="1:8">
      <c r="A4113"/>
      <c r="H4113"/>
    </row>
    <row r="4114" spans="1:8">
      <c r="A4114"/>
      <c r="H4114"/>
    </row>
    <row r="4115" spans="1:8">
      <c r="A4115"/>
      <c r="H4115"/>
    </row>
    <row r="4116" spans="1:8">
      <c r="A4116"/>
      <c r="H4116"/>
    </row>
    <row r="4117" spans="1:8">
      <c r="A4117"/>
      <c r="H4117"/>
    </row>
    <row r="4118" spans="1:8">
      <c r="A4118"/>
      <c r="H4118"/>
    </row>
    <row r="4119" spans="1:8">
      <c r="A4119"/>
      <c r="H4119"/>
    </row>
    <row r="4120" spans="1:8">
      <c r="A4120"/>
      <c r="H4120"/>
    </row>
    <row r="4121" spans="1:8">
      <c r="A4121"/>
      <c r="H4121"/>
    </row>
    <row r="4122" spans="1:8">
      <c r="A4122"/>
      <c r="H4122"/>
    </row>
    <row r="4123" spans="1:8">
      <c r="A4123"/>
      <c r="H4123"/>
    </row>
    <row r="4124" spans="1:8">
      <c r="A4124"/>
      <c r="H4124"/>
    </row>
    <row r="4125" spans="1:8">
      <c r="A4125"/>
      <c r="H4125"/>
    </row>
    <row r="4126" spans="1:8">
      <c r="A4126"/>
      <c r="H4126"/>
    </row>
    <row r="4127" spans="1:8">
      <c r="A4127"/>
      <c r="H4127"/>
    </row>
    <row r="4128" spans="1:8">
      <c r="A4128"/>
      <c r="H4128"/>
    </row>
    <row r="4129" spans="1:8">
      <c r="A4129"/>
      <c r="H4129"/>
    </row>
    <row r="4130" spans="1:8">
      <c r="A4130"/>
      <c r="H4130"/>
    </row>
    <row r="4131" spans="1:8">
      <c r="A4131"/>
      <c r="H4131"/>
    </row>
    <row r="4132" spans="1:8">
      <c r="A4132"/>
      <c r="H4132"/>
    </row>
    <row r="4133" spans="1:8">
      <c r="A4133"/>
      <c r="H4133"/>
    </row>
    <row r="4134" spans="1:8">
      <c r="A4134"/>
      <c r="H4134"/>
    </row>
    <row r="4135" spans="1:8">
      <c r="A4135"/>
      <c r="H4135"/>
    </row>
    <row r="4136" spans="1:8">
      <c r="A4136"/>
      <c r="H4136"/>
    </row>
    <row r="4137" spans="1:8">
      <c r="A4137"/>
      <c r="H4137"/>
    </row>
    <row r="4138" spans="1:8">
      <c r="A4138"/>
      <c r="H4138"/>
    </row>
    <row r="4139" spans="1:8">
      <c r="A4139"/>
      <c r="H4139"/>
    </row>
    <row r="4140" spans="1:8">
      <c r="A4140"/>
      <c r="H4140"/>
    </row>
    <row r="4141" spans="1:8">
      <c r="A4141"/>
      <c r="H4141"/>
    </row>
    <row r="4142" spans="1:8">
      <c r="A4142"/>
      <c r="H4142"/>
    </row>
    <row r="4143" spans="1:8">
      <c r="A4143"/>
      <c r="H4143"/>
    </row>
    <row r="4144" spans="1:8">
      <c r="A4144"/>
      <c r="H4144"/>
    </row>
    <row r="4145" spans="1:8">
      <c r="A4145"/>
      <c r="H4145"/>
    </row>
    <row r="4146" spans="1:8">
      <c r="A4146"/>
      <c r="H4146"/>
    </row>
    <row r="4147" spans="1:8">
      <c r="A4147"/>
      <c r="H4147"/>
    </row>
    <row r="4148" spans="1:8">
      <c r="A4148"/>
      <c r="H4148"/>
    </row>
    <row r="4149" spans="1:8">
      <c r="A4149"/>
      <c r="H4149"/>
    </row>
    <row r="4150" spans="1:8">
      <c r="A4150"/>
      <c r="H4150"/>
    </row>
    <row r="4151" spans="1:8">
      <c r="A4151"/>
      <c r="H4151"/>
    </row>
    <row r="4152" spans="1:8">
      <c r="A4152"/>
      <c r="H4152"/>
    </row>
    <row r="4153" spans="1:8">
      <c r="A4153"/>
      <c r="H4153"/>
    </row>
    <row r="4154" spans="1:8">
      <c r="A4154"/>
      <c r="H4154"/>
    </row>
    <row r="4155" spans="1:8">
      <c r="A4155"/>
      <c r="H4155"/>
    </row>
    <row r="4156" spans="1:8">
      <c r="A4156"/>
      <c r="H4156"/>
    </row>
    <row r="4157" spans="1:8">
      <c r="A4157"/>
      <c r="H4157"/>
    </row>
    <row r="4158" spans="1:8">
      <c r="A4158"/>
      <c r="H4158"/>
    </row>
    <row r="4159" spans="1:8">
      <c r="A4159"/>
      <c r="H4159"/>
    </row>
    <row r="4160" spans="1:8">
      <c r="A4160"/>
      <c r="H4160"/>
    </row>
    <row r="4161" spans="1:8">
      <c r="A4161"/>
      <c r="H4161"/>
    </row>
    <row r="4162" spans="1:8">
      <c r="A4162"/>
      <c r="H4162"/>
    </row>
    <row r="4163" spans="1:8">
      <c r="A4163"/>
      <c r="H4163"/>
    </row>
    <row r="4164" spans="1:8">
      <c r="A4164"/>
      <c r="H4164"/>
    </row>
    <row r="4165" spans="1:8">
      <c r="A4165"/>
      <c r="H4165"/>
    </row>
    <row r="4166" spans="1:8">
      <c r="A4166"/>
      <c r="H4166"/>
    </row>
    <row r="4167" spans="1:8">
      <c r="A4167"/>
      <c r="H4167"/>
    </row>
    <row r="4168" spans="1:8">
      <c r="A4168"/>
      <c r="H4168"/>
    </row>
    <row r="4169" spans="1:8">
      <c r="A4169"/>
      <c r="H4169"/>
    </row>
    <row r="4170" spans="1:8">
      <c r="A4170"/>
      <c r="H4170"/>
    </row>
    <row r="4171" spans="1:8">
      <c r="A4171"/>
      <c r="H4171"/>
    </row>
    <row r="4172" spans="1:8">
      <c r="A4172"/>
      <c r="H4172"/>
    </row>
    <row r="4173" spans="1:8">
      <c r="A4173"/>
      <c r="H4173"/>
    </row>
    <row r="4174" spans="1:8">
      <c r="A4174"/>
      <c r="H4174"/>
    </row>
    <row r="4175" spans="1:8">
      <c r="A4175"/>
      <c r="H4175"/>
    </row>
    <row r="4176" spans="1:8">
      <c r="A4176"/>
      <c r="H4176"/>
    </row>
    <row r="4177" spans="1:8">
      <c r="A4177"/>
      <c r="H4177"/>
    </row>
    <row r="4178" spans="1:8">
      <c r="A4178"/>
      <c r="H4178"/>
    </row>
    <row r="4179" spans="1:8">
      <c r="A4179"/>
      <c r="H4179"/>
    </row>
    <row r="4180" spans="1:8">
      <c r="A4180"/>
      <c r="H4180"/>
    </row>
    <row r="4181" spans="1:8">
      <c r="A4181"/>
      <c r="H4181"/>
    </row>
    <row r="4182" spans="1:8">
      <c r="A4182"/>
      <c r="H4182"/>
    </row>
    <row r="4183" spans="1:8">
      <c r="A4183"/>
      <c r="H4183"/>
    </row>
    <row r="4184" spans="1:8">
      <c r="A4184"/>
      <c r="H4184"/>
    </row>
    <row r="4185" spans="1:8">
      <c r="A4185"/>
      <c r="H4185"/>
    </row>
    <row r="4186" spans="1:8">
      <c r="A4186"/>
      <c r="H4186"/>
    </row>
    <row r="4187" spans="1:8">
      <c r="A4187"/>
      <c r="H4187"/>
    </row>
    <row r="4188" spans="1:8">
      <c r="A4188"/>
      <c r="H4188"/>
    </row>
    <row r="4189" spans="1:8">
      <c r="A4189"/>
      <c r="H4189"/>
    </row>
    <row r="4190" spans="1:8">
      <c r="A4190"/>
      <c r="H4190"/>
    </row>
    <row r="4191" spans="1:8">
      <c r="A4191"/>
      <c r="H4191"/>
    </row>
    <row r="4192" spans="1:8">
      <c r="A4192"/>
      <c r="H4192"/>
    </row>
    <row r="4193" spans="1:8">
      <c r="A4193"/>
      <c r="H4193"/>
    </row>
    <row r="4194" spans="1:8">
      <c r="A4194"/>
      <c r="H4194"/>
    </row>
    <row r="4195" spans="1:8">
      <c r="A4195"/>
      <c r="H4195"/>
    </row>
    <row r="4196" spans="1:8">
      <c r="A4196"/>
      <c r="H4196"/>
    </row>
    <row r="4197" spans="1:8">
      <c r="A4197"/>
      <c r="H4197"/>
    </row>
    <row r="4198" spans="1:8">
      <c r="A4198"/>
      <c r="H4198"/>
    </row>
    <row r="4199" spans="1:8">
      <c r="A4199"/>
      <c r="H4199"/>
    </row>
    <row r="4200" spans="1:8">
      <c r="A4200"/>
      <c r="H4200"/>
    </row>
    <row r="4201" spans="1:8">
      <c r="A4201"/>
      <c r="H4201"/>
    </row>
    <row r="4202" spans="1:8">
      <c r="A4202"/>
      <c r="H4202"/>
    </row>
    <row r="4203" spans="1:8">
      <c r="A4203"/>
      <c r="H4203"/>
    </row>
    <row r="4204" spans="1:8">
      <c r="A4204"/>
      <c r="H4204"/>
    </row>
    <row r="4205" spans="1:8">
      <c r="A4205"/>
      <c r="H4205"/>
    </row>
    <row r="4206" spans="1:8">
      <c r="A4206"/>
      <c r="H4206"/>
    </row>
    <row r="4207" spans="1:8">
      <c r="A4207"/>
      <c r="H4207"/>
    </row>
    <row r="4208" spans="1:8">
      <c r="A4208"/>
      <c r="H4208"/>
    </row>
    <row r="4209" spans="1:8">
      <c r="A4209"/>
      <c r="H4209"/>
    </row>
    <row r="4210" spans="1:8">
      <c r="A4210"/>
      <c r="H4210"/>
    </row>
    <row r="4211" spans="1:8">
      <c r="A4211"/>
      <c r="H4211"/>
    </row>
    <row r="4212" spans="1:8">
      <c r="A4212"/>
      <c r="H4212"/>
    </row>
    <row r="4213" spans="1:8">
      <c r="A4213"/>
      <c r="H4213"/>
    </row>
    <row r="4214" spans="1:8">
      <c r="A4214"/>
      <c r="H4214"/>
    </row>
    <row r="4215" spans="1:8">
      <c r="A4215"/>
      <c r="H4215"/>
    </row>
    <row r="4216" spans="1:8">
      <c r="A4216"/>
      <c r="H4216"/>
    </row>
    <row r="4217" spans="1:8">
      <c r="A4217"/>
      <c r="H4217"/>
    </row>
    <row r="4218" spans="1:8">
      <c r="A4218"/>
      <c r="H4218"/>
    </row>
    <row r="4219" spans="1:8">
      <c r="A4219"/>
      <c r="H4219"/>
    </row>
    <row r="4220" spans="1:8">
      <c r="A4220"/>
      <c r="H4220"/>
    </row>
    <row r="4221" spans="1:8">
      <c r="A4221"/>
      <c r="H4221"/>
    </row>
    <row r="4222" spans="1:8">
      <c r="A4222"/>
      <c r="H4222"/>
    </row>
    <row r="4223" spans="1:8">
      <c r="A4223"/>
      <c r="H4223"/>
    </row>
    <row r="4224" spans="1:8">
      <c r="A4224"/>
      <c r="H4224"/>
    </row>
    <row r="4225" spans="1:8">
      <c r="A4225"/>
      <c r="H4225"/>
    </row>
    <row r="4226" spans="1:8">
      <c r="A4226"/>
      <c r="H4226"/>
    </row>
    <row r="4227" spans="1:8">
      <c r="A4227"/>
      <c r="H4227"/>
    </row>
    <row r="4228" spans="1:8">
      <c r="A4228"/>
      <c r="H4228"/>
    </row>
    <row r="4229" spans="1:8">
      <c r="A4229"/>
      <c r="H4229"/>
    </row>
    <row r="4230" spans="1:8">
      <c r="A4230"/>
      <c r="H4230"/>
    </row>
    <row r="4231" spans="1:8">
      <c r="A4231"/>
      <c r="H4231"/>
    </row>
    <row r="4232" spans="1:8">
      <c r="A4232"/>
      <c r="H4232"/>
    </row>
    <row r="4233" spans="1:8">
      <c r="A4233"/>
      <c r="H4233"/>
    </row>
    <row r="4234" spans="1:8">
      <c r="A4234"/>
      <c r="H4234"/>
    </row>
    <row r="4235" spans="1:8">
      <c r="A4235"/>
      <c r="H4235"/>
    </row>
    <row r="4236" spans="1:8">
      <c r="A4236"/>
      <c r="H4236"/>
    </row>
    <row r="4237" spans="1:8">
      <c r="A4237"/>
      <c r="H4237"/>
    </row>
    <row r="4238" spans="1:8">
      <c r="A4238"/>
      <c r="H4238"/>
    </row>
    <row r="4239" spans="1:8">
      <c r="A4239"/>
      <c r="H4239"/>
    </row>
    <row r="4240" spans="1:8">
      <c r="A4240"/>
      <c r="H4240"/>
    </row>
    <row r="4241" spans="1:8">
      <c r="A4241"/>
      <c r="H4241"/>
    </row>
    <row r="4242" spans="1:8">
      <c r="A4242"/>
      <c r="H4242"/>
    </row>
    <row r="4243" spans="1:8">
      <c r="A4243"/>
      <c r="H4243"/>
    </row>
    <row r="4244" spans="1:8">
      <c r="A4244"/>
      <c r="H4244"/>
    </row>
    <row r="4245" spans="1:8">
      <c r="A4245"/>
      <c r="H4245"/>
    </row>
    <row r="4246" spans="1:8">
      <c r="A4246"/>
      <c r="H4246"/>
    </row>
    <row r="4247" spans="1:8">
      <c r="A4247"/>
      <c r="H4247"/>
    </row>
    <row r="4248" spans="1:8">
      <c r="A4248"/>
      <c r="H4248"/>
    </row>
    <row r="4249" spans="1:8">
      <c r="A4249"/>
      <c r="H4249"/>
    </row>
    <row r="4250" spans="1:8">
      <c r="A4250"/>
      <c r="H4250"/>
    </row>
    <row r="4251" spans="1:8">
      <c r="A4251"/>
      <c r="H4251"/>
    </row>
    <row r="4252" spans="1:8">
      <c r="A4252"/>
      <c r="H4252"/>
    </row>
    <row r="4253" spans="1:8">
      <c r="A4253"/>
      <c r="H4253"/>
    </row>
    <row r="4254" spans="1:8">
      <c r="A4254"/>
      <c r="H4254"/>
    </row>
    <row r="4255" spans="1:8">
      <c r="A4255"/>
      <c r="H4255"/>
    </row>
    <row r="4256" spans="1:8">
      <c r="A4256"/>
      <c r="H4256"/>
    </row>
    <row r="4257" spans="1:8">
      <c r="A4257"/>
      <c r="H4257"/>
    </row>
    <row r="4258" spans="1:8">
      <c r="A4258"/>
      <c r="H4258"/>
    </row>
    <row r="4259" spans="1:8">
      <c r="A4259"/>
      <c r="H4259"/>
    </row>
    <row r="4260" spans="1:8">
      <c r="A4260"/>
      <c r="H4260"/>
    </row>
    <row r="4261" spans="1:8">
      <c r="A4261"/>
      <c r="H4261"/>
    </row>
    <row r="4262" spans="1:8">
      <c r="A4262"/>
      <c r="H4262"/>
    </row>
    <row r="4263" spans="1:8">
      <c r="A4263"/>
      <c r="H4263"/>
    </row>
    <row r="4264" spans="1:8">
      <c r="A4264"/>
      <c r="H4264"/>
    </row>
    <row r="4265" spans="1:8">
      <c r="A4265"/>
      <c r="H4265"/>
    </row>
    <row r="4266" spans="1:8">
      <c r="A4266"/>
      <c r="H4266"/>
    </row>
    <row r="4267" spans="1:8">
      <c r="A4267"/>
      <c r="H4267"/>
    </row>
    <row r="4268" spans="1:8">
      <c r="A4268"/>
      <c r="H4268"/>
    </row>
    <row r="4269" spans="1:8">
      <c r="A4269"/>
      <c r="H4269"/>
    </row>
    <row r="4270" spans="1:8">
      <c r="A4270"/>
      <c r="H4270"/>
    </row>
    <row r="4271" spans="1:8">
      <c r="A4271"/>
      <c r="H4271"/>
    </row>
    <row r="4272" spans="1:8">
      <c r="A4272"/>
      <c r="H4272"/>
    </row>
    <row r="4273" spans="1:8">
      <c r="A4273"/>
      <c r="H4273"/>
    </row>
    <row r="4274" spans="1:8">
      <c r="A4274"/>
      <c r="H4274"/>
    </row>
    <row r="4275" spans="1:8">
      <c r="A4275"/>
      <c r="H4275"/>
    </row>
    <row r="4276" spans="1:8">
      <c r="A4276"/>
      <c r="H4276"/>
    </row>
    <row r="4277" spans="1:8">
      <c r="A4277"/>
      <c r="H4277"/>
    </row>
    <row r="4278" spans="1:8">
      <c r="A4278"/>
      <c r="H4278"/>
    </row>
    <row r="4279" spans="1:8">
      <c r="A4279"/>
      <c r="H4279"/>
    </row>
    <row r="4280" spans="1:8">
      <c r="A4280"/>
      <c r="H4280"/>
    </row>
    <row r="4281" spans="1:8">
      <c r="A4281"/>
      <c r="H4281"/>
    </row>
    <row r="4282" spans="1:8">
      <c r="A4282"/>
      <c r="H4282"/>
    </row>
    <row r="4283" spans="1:8">
      <c r="A4283"/>
      <c r="H4283"/>
    </row>
    <row r="4284" spans="1:8">
      <c r="A4284"/>
      <c r="H4284"/>
    </row>
    <row r="4285" spans="1:8">
      <c r="A4285"/>
      <c r="H4285"/>
    </row>
    <row r="4286" spans="1:8">
      <c r="A4286"/>
      <c r="H4286"/>
    </row>
    <row r="4287" spans="1:8">
      <c r="A4287"/>
      <c r="H4287"/>
    </row>
    <row r="4288" spans="1:8">
      <c r="A4288"/>
      <c r="H4288"/>
    </row>
    <row r="4289" spans="1:8">
      <c r="A4289"/>
      <c r="H4289"/>
    </row>
    <row r="4290" spans="1:8">
      <c r="A4290"/>
      <c r="H4290"/>
    </row>
    <row r="4291" spans="1:8">
      <c r="A4291"/>
      <c r="H4291"/>
    </row>
    <row r="4292" spans="1:8">
      <c r="A4292"/>
      <c r="H4292"/>
    </row>
    <row r="4293" spans="1:8">
      <c r="A4293"/>
      <c r="H4293"/>
    </row>
    <row r="4294" spans="1:8">
      <c r="A4294"/>
      <c r="H4294"/>
    </row>
    <row r="4295" spans="1:8">
      <c r="A4295"/>
      <c r="H4295"/>
    </row>
    <row r="4296" spans="1:8">
      <c r="A4296"/>
      <c r="H4296"/>
    </row>
    <row r="4297" spans="1:8">
      <c r="A4297"/>
      <c r="H4297"/>
    </row>
    <row r="4298" spans="1:8">
      <c r="A4298"/>
      <c r="H4298"/>
    </row>
    <row r="4299" spans="1:8">
      <c r="A4299"/>
      <c r="H4299"/>
    </row>
    <row r="4300" spans="1:8">
      <c r="A4300"/>
      <c r="H4300"/>
    </row>
    <row r="4301" spans="1:8">
      <c r="A4301"/>
      <c r="H4301"/>
    </row>
    <row r="4302" spans="1:8">
      <c r="A4302"/>
      <c r="H4302"/>
    </row>
    <row r="4303" spans="1:8">
      <c r="A4303"/>
      <c r="H4303"/>
    </row>
    <row r="4304" spans="1:8">
      <c r="A4304"/>
      <c r="H4304"/>
    </row>
    <row r="4305" spans="1:8">
      <c r="A4305"/>
      <c r="H4305"/>
    </row>
    <row r="4306" spans="1:8">
      <c r="A4306"/>
      <c r="H4306"/>
    </row>
    <row r="4307" spans="1:8">
      <c r="A4307"/>
      <c r="H4307"/>
    </row>
    <row r="4308" spans="1:8">
      <c r="A4308"/>
      <c r="H4308"/>
    </row>
    <row r="4309" spans="1:8">
      <c r="A4309"/>
      <c r="H4309"/>
    </row>
    <row r="4310" spans="1:8">
      <c r="A4310"/>
      <c r="H4310"/>
    </row>
    <row r="4311" spans="1:8">
      <c r="A4311"/>
      <c r="H4311"/>
    </row>
    <row r="4312" spans="1:8">
      <c r="A4312"/>
      <c r="H4312"/>
    </row>
    <row r="4313" spans="1:8">
      <c r="A4313"/>
      <c r="H4313"/>
    </row>
    <row r="4314" spans="1:8">
      <c r="A4314"/>
      <c r="H4314"/>
    </row>
    <row r="4315" spans="1:8">
      <c r="A4315"/>
      <c r="H4315"/>
    </row>
    <row r="4316" spans="1:8">
      <c r="A4316"/>
      <c r="H4316"/>
    </row>
    <row r="4317" spans="1:8">
      <c r="A4317"/>
      <c r="H4317"/>
    </row>
    <row r="4318" spans="1:8">
      <c r="A4318"/>
      <c r="H4318"/>
    </row>
    <row r="4319" spans="1:8">
      <c r="A4319"/>
      <c r="H4319"/>
    </row>
    <row r="4320" spans="1:8">
      <c r="A4320"/>
      <c r="H4320"/>
    </row>
    <row r="4321" spans="1:8">
      <c r="A4321"/>
      <c r="H4321"/>
    </row>
    <row r="4322" spans="1:8">
      <c r="A4322"/>
      <c r="H4322"/>
    </row>
    <row r="4323" spans="1:8">
      <c r="A4323"/>
      <c r="H4323"/>
    </row>
    <row r="4324" spans="1:8">
      <c r="A4324"/>
      <c r="H4324"/>
    </row>
    <row r="4325" spans="1:8">
      <c r="A4325"/>
      <c r="H4325"/>
    </row>
    <row r="4326" spans="1:8">
      <c r="A4326"/>
      <c r="H4326"/>
    </row>
    <row r="4327" spans="1:8">
      <c r="A4327"/>
      <c r="H4327"/>
    </row>
    <row r="4328" spans="1:8">
      <c r="A4328"/>
      <c r="H4328"/>
    </row>
    <row r="4329" spans="1:8">
      <c r="A4329"/>
      <c r="H4329"/>
    </row>
    <row r="4330" spans="1:8">
      <c r="A4330"/>
      <c r="H4330"/>
    </row>
    <row r="4331" spans="1:8">
      <c r="A4331"/>
      <c r="H4331"/>
    </row>
    <row r="4332" spans="1:8">
      <c r="A4332"/>
      <c r="H4332"/>
    </row>
    <row r="4333" spans="1:8">
      <c r="A4333"/>
      <c r="H4333"/>
    </row>
    <row r="4334" spans="1:8">
      <c r="A4334"/>
      <c r="H4334"/>
    </row>
    <row r="4335" spans="1:8">
      <c r="A4335"/>
      <c r="H4335"/>
    </row>
    <row r="4336" spans="1:8">
      <c r="A4336"/>
      <c r="H4336"/>
    </row>
    <row r="4337" spans="1:8">
      <c r="A4337"/>
      <c r="H4337"/>
    </row>
    <row r="4338" spans="1:8">
      <c r="A4338"/>
      <c r="H4338"/>
    </row>
    <row r="4339" spans="1:8">
      <c r="A4339"/>
      <c r="H4339"/>
    </row>
    <row r="4340" spans="1:8">
      <c r="A4340"/>
      <c r="H4340"/>
    </row>
    <row r="4341" spans="1:8">
      <c r="A4341"/>
      <c r="H4341"/>
    </row>
    <row r="4342" spans="1:8">
      <c r="A4342"/>
      <c r="H4342"/>
    </row>
    <row r="4343" spans="1:8">
      <c r="A4343"/>
      <c r="H4343"/>
    </row>
    <row r="4344" spans="1:8">
      <c r="A4344"/>
      <c r="H4344"/>
    </row>
    <row r="4345" spans="1:8">
      <c r="A4345"/>
      <c r="H4345"/>
    </row>
    <row r="4346" spans="1:8">
      <c r="A4346"/>
      <c r="H4346"/>
    </row>
    <row r="4347" spans="1:8">
      <c r="A4347"/>
      <c r="H4347"/>
    </row>
    <row r="4348" spans="1:8">
      <c r="A4348"/>
      <c r="H4348"/>
    </row>
    <row r="4349" spans="1:8">
      <c r="A4349"/>
      <c r="H4349"/>
    </row>
    <row r="4350" spans="1:8">
      <c r="A4350"/>
      <c r="H4350"/>
    </row>
    <row r="4351" spans="1:8">
      <c r="A4351"/>
      <c r="H4351"/>
    </row>
    <row r="4352" spans="1:8">
      <c r="A4352"/>
      <c r="H4352"/>
    </row>
    <row r="4353" spans="1:8">
      <c r="A4353"/>
      <c r="H4353"/>
    </row>
    <row r="4354" spans="1:8">
      <c r="A4354"/>
      <c r="H4354"/>
    </row>
    <row r="4355" spans="1:8">
      <c r="A4355"/>
      <c r="H4355"/>
    </row>
    <row r="4356" spans="1:8">
      <c r="A4356"/>
      <c r="H4356"/>
    </row>
    <row r="4357" spans="1:8">
      <c r="A4357"/>
      <c r="H4357"/>
    </row>
    <row r="4358" spans="1:8">
      <c r="A4358"/>
      <c r="H4358"/>
    </row>
    <row r="4359" spans="1:8">
      <c r="A4359"/>
      <c r="H4359"/>
    </row>
    <row r="4360" spans="1:8">
      <c r="A4360"/>
      <c r="H4360"/>
    </row>
    <row r="4361" spans="1:8">
      <c r="A4361"/>
      <c r="H4361"/>
    </row>
    <row r="4362" spans="1:8">
      <c r="A4362"/>
      <c r="H4362"/>
    </row>
    <row r="4363" spans="1:8">
      <c r="A4363"/>
      <c r="H4363"/>
    </row>
    <row r="4364" spans="1:8">
      <c r="A4364"/>
      <c r="H4364"/>
    </row>
    <row r="4365" spans="1:8">
      <c r="A4365"/>
      <c r="H4365"/>
    </row>
    <row r="4366" spans="1:8">
      <c r="A4366"/>
      <c r="H4366"/>
    </row>
    <row r="4367" spans="1:8">
      <c r="A4367"/>
      <c r="H4367"/>
    </row>
    <row r="4368" spans="1:8">
      <c r="A4368"/>
      <c r="H4368"/>
    </row>
    <row r="4369" spans="1:8">
      <c r="A4369"/>
      <c r="H4369"/>
    </row>
    <row r="4370" spans="1:8">
      <c r="A4370"/>
      <c r="H4370"/>
    </row>
    <row r="4371" spans="1:8">
      <c r="A4371"/>
      <c r="H4371"/>
    </row>
    <row r="4372" spans="1:8">
      <c r="A4372"/>
      <c r="H4372"/>
    </row>
    <row r="4373" spans="1:8">
      <c r="A4373"/>
      <c r="H4373"/>
    </row>
    <row r="4374" spans="1:8">
      <c r="A4374"/>
      <c r="H4374"/>
    </row>
    <row r="4375" spans="1:8">
      <c r="A4375"/>
      <c r="H4375"/>
    </row>
    <row r="4376" spans="1:8">
      <c r="A4376"/>
      <c r="H4376"/>
    </row>
    <row r="4377" spans="1:8">
      <c r="A4377"/>
      <c r="H4377"/>
    </row>
    <row r="4378" spans="1:8">
      <c r="A4378"/>
      <c r="H4378"/>
    </row>
    <row r="4379" spans="1:8">
      <c r="A4379"/>
      <c r="H4379"/>
    </row>
    <row r="4380" spans="1:8">
      <c r="A4380"/>
      <c r="H4380"/>
    </row>
    <row r="4381" spans="1:8">
      <c r="A4381"/>
      <c r="H4381"/>
    </row>
    <row r="4382" spans="1:8">
      <c r="A4382"/>
      <c r="H4382"/>
    </row>
    <row r="4383" spans="1:8">
      <c r="A4383"/>
      <c r="H4383"/>
    </row>
    <row r="4384" spans="1:8">
      <c r="A4384"/>
      <c r="H4384"/>
    </row>
    <row r="4385" spans="1:8">
      <c r="A4385"/>
      <c r="H4385"/>
    </row>
    <row r="4386" spans="1:8">
      <c r="A4386"/>
      <c r="H4386"/>
    </row>
    <row r="4387" spans="1:8">
      <c r="A4387"/>
      <c r="H4387"/>
    </row>
    <row r="4388" spans="1:8">
      <c r="A4388"/>
      <c r="H4388"/>
    </row>
    <row r="4389" spans="1:8">
      <c r="A4389"/>
      <c r="H4389"/>
    </row>
    <row r="4390" spans="1:8">
      <c r="A4390"/>
      <c r="H4390"/>
    </row>
    <row r="4391" spans="1:8">
      <c r="A4391"/>
      <c r="H4391"/>
    </row>
    <row r="4392" spans="1:8">
      <c r="A4392"/>
      <c r="H4392"/>
    </row>
    <row r="4393" spans="1:8">
      <c r="A4393"/>
      <c r="H4393"/>
    </row>
    <row r="4394" spans="1:8">
      <c r="A4394"/>
      <c r="H4394"/>
    </row>
    <row r="4395" spans="1:8">
      <c r="A4395"/>
      <c r="H4395"/>
    </row>
    <row r="4396" spans="1:8">
      <c r="A4396"/>
      <c r="H4396"/>
    </row>
    <row r="4397" spans="1:8">
      <c r="A4397"/>
      <c r="H4397"/>
    </row>
    <row r="4398" spans="1:8">
      <c r="A4398"/>
      <c r="H4398"/>
    </row>
    <row r="4399" spans="1:8">
      <c r="A4399"/>
      <c r="H4399"/>
    </row>
    <row r="4400" spans="1:8">
      <c r="A4400"/>
      <c r="H4400"/>
    </row>
    <row r="4401" spans="1:8">
      <c r="A4401"/>
      <c r="H4401"/>
    </row>
    <row r="4402" spans="1:8">
      <c r="A4402"/>
      <c r="H4402"/>
    </row>
    <row r="4403" spans="1:8">
      <c r="A4403"/>
      <c r="H4403"/>
    </row>
    <row r="4404" spans="1:8">
      <c r="A4404"/>
      <c r="H4404"/>
    </row>
    <row r="4405" spans="1:8">
      <c r="A4405"/>
      <c r="H4405"/>
    </row>
    <row r="4406" spans="1:8">
      <c r="A4406"/>
      <c r="H4406"/>
    </row>
    <row r="4407" spans="1:8">
      <c r="A4407"/>
      <c r="H4407"/>
    </row>
    <row r="4408" spans="1:8">
      <c r="A4408"/>
      <c r="H4408"/>
    </row>
    <row r="4409" spans="1:8">
      <c r="A4409"/>
      <c r="H4409"/>
    </row>
    <row r="4410" spans="1:8">
      <c r="A4410"/>
      <c r="H4410"/>
    </row>
    <row r="4411" spans="1:8">
      <c r="A4411"/>
      <c r="H4411"/>
    </row>
    <row r="4412" spans="1:8">
      <c r="A4412"/>
      <c r="H4412"/>
    </row>
    <row r="4413" spans="1:8">
      <c r="A4413"/>
      <c r="H4413"/>
    </row>
    <row r="4414" spans="1:8">
      <c r="A4414"/>
      <c r="H4414"/>
    </row>
    <row r="4415" spans="1:8">
      <c r="A4415"/>
      <c r="H4415"/>
    </row>
    <row r="4416" spans="1:8">
      <c r="A4416"/>
      <c r="H4416"/>
    </row>
    <row r="4417" spans="1:8">
      <c r="A4417"/>
      <c r="H4417"/>
    </row>
    <row r="4418" spans="1:8">
      <c r="A4418"/>
      <c r="H4418"/>
    </row>
    <row r="4419" spans="1:8">
      <c r="A4419"/>
      <c r="H4419"/>
    </row>
    <row r="4420" spans="1:8">
      <c r="A4420"/>
      <c r="H4420"/>
    </row>
    <row r="4421" spans="1:8">
      <c r="A4421"/>
      <c r="H4421"/>
    </row>
    <row r="4422" spans="1:8">
      <c r="A4422"/>
      <c r="H4422"/>
    </row>
    <row r="4423" spans="1:8">
      <c r="A4423"/>
      <c r="H4423"/>
    </row>
    <row r="4424" spans="1:8">
      <c r="A4424"/>
      <c r="H4424"/>
    </row>
    <row r="4425" spans="1:8">
      <c r="A4425"/>
      <c r="H4425"/>
    </row>
    <row r="4426" spans="1:8">
      <c r="A4426"/>
      <c r="H4426"/>
    </row>
    <row r="4427" spans="1:8">
      <c r="A4427"/>
      <c r="H4427"/>
    </row>
    <row r="4428" spans="1:8">
      <c r="A4428"/>
      <c r="H4428"/>
    </row>
    <row r="4429" spans="1:8">
      <c r="A4429"/>
      <c r="H4429"/>
    </row>
    <row r="4430" spans="1:8">
      <c r="A4430"/>
      <c r="H4430"/>
    </row>
    <row r="4431" spans="1:8">
      <c r="A4431"/>
      <c r="H4431"/>
    </row>
    <row r="4432" spans="1:8">
      <c r="A4432"/>
      <c r="H4432"/>
    </row>
    <row r="4433" spans="1:8">
      <c r="A4433"/>
      <c r="H4433"/>
    </row>
    <row r="4434" spans="1:8">
      <c r="A4434"/>
      <c r="H4434"/>
    </row>
    <row r="4435" spans="1:8">
      <c r="A4435"/>
      <c r="H4435"/>
    </row>
    <row r="4436" spans="1:8">
      <c r="A4436"/>
      <c r="H4436"/>
    </row>
    <row r="4437" spans="1:8">
      <c r="A4437"/>
      <c r="H4437"/>
    </row>
    <row r="4438" spans="1:8">
      <c r="A4438"/>
      <c r="H4438"/>
    </row>
    <row r="4439" spans="1:8">
      <c r="A4439"/>
      <c r="H4439"/>
    </row>
    <row r="4440" spans="1:8">
      <c r="A4440"/>
      <c r="H4440"/>
    </row>
    <row r="4441" spans="1:8">
      <c r="A4441"/>
      <c r="H4441"/>
    </row>
    <row r="4442" spans="1:8">
      <c r="A4442"/>
      <c r="H4442"/>
    </row>
    <row r="4443" spans="1:8">
      <c r="A4443"/>
      <c r="H4443"/>
    </row>
    <row r="4444" spans="1:8">
      <c r="A4444"/>
      <c r="H4444"/>
    </row>
    <row r="4445" spans="1:8">
      <c r="A4445"/>
      <c r="H4445"/>
    </row>
    <row r="4446" spans="1:8">
      <c r="A4446"/>
      <c r="H4446"/>
    </row>
    <row r="4447" spans="1:8">
      <c r="A4447"/>
      <c r="H4447"/>
    </row>
    <row r="4448" spans="1:8">
      <c r="A4448"/>
      <c r="H4448"/>
    </row>
    <row r="4449" spans="1:8">
      <c r="A4449"/>
      <c r="H4449"/>
    </row>
    <row r="4450" spans="1:8">
      <c r="A4450"/>
      <c r="H4450"/>
    </row>
    <row r="4451" spans="1:8">
      <c r="A4451"/>
      <c r="H4451"/>
    </row>
    <row r="4452" spans="1:8">
      <c r="A4452"/>
      <c r="H4452"/>
    </row>
    <row r="4453" spans="1:8">
      <c r="A4453"/>
      <c r="H4453"/>
    </row>
    <row r="4454" spans="1:8">
      <c r="A4454"/>
      <c r="H4454"/>
    </row>
    <row r="4455" spans="1:8">
      <c r="A4455"/>
      <c r="H4455"/>
    </row>
    <row r="4456" spans="1:8">
      <c r="A4456"/>
      <c r="H4456"/>
    </row>
    <row r="4457" spans="1:8">
      <c r="A4457"/>
      <c r="H4457"/>
    </row>
    <row r="4458" spans="1:8">
      <c r="A4458"/>
      <c r="H4458"/>
    </row>
    <row r="4459" spans="1:8">
      <c r="A4459"/>
      <c r="H4459"/>
    </row>
    <row r="4460" spans="1:8">
      <c r="A4460"/>
      <c r="H4460"/>
    </row>
    <row r="4461" spans="1:8">
      <c r="A4461"/>
      <c r="H4461"/>
    </row>
    <row r="4462" spans="1:8">
      <c r="A4462"/>
      <c r="H4462"/>
    </row>
    <row r="4463" spans="1:8">
      <c r="A4463"/>
      <c r="H4463"/>
    </row>
    <row r="4464" spans="1:8">
      <c r="A4464"/>
      <c r="H4464"/>
    </row>
    <row r="4465" spans="1:8">
      <c r="A4465"/>
      <c r="H4465"/>
    </row>
    <row r="4466" spans="1:8">
      <c r="A4466"/>
      <c r="H4466"/>
    </row>
    <row r="4467" spans="1:8">
      <c r="A4467"/>
      <c r="H4467"/>
    </row>
    <row r="4468" spans="1:8">
      <c r="A4468"/>
      <c r="H4468"/>
    </row>
    <row r="4469" spans="1:8">
      <c r="A4469"/>
      <c r="H4469"/>
    </row>
    <row r="4470" spans="1:8">
      <c r="A4470"/>
      <c r="H4470"/>
    </row>
    <row r="4471" spans="1:8">
      <c r="A4471"/>
      <c r="H4471"/>
    </row>
    <row r="4472" spans="1:8">
      <c r="A4472"/>
      <c r="H4472"/>
    </row>
    <row r="4473" spans="1:8">
      <c r="A4473"/>
      <c r="H4473"/>
    </row>
    <row r="4474" spans="1:8">
      <c r="A4474"/>
      <c r="H4474"/>
    </row>
    <row r="4475" spans="1:8">
      <c r="A4475"/>
      <c r="H4475"/>
    </row>
    <row r="4476" spans="1:8">
      <c r="A4476"/>
      <c r="H4476"/>
    </row>
    <row r="4477" spans="1:8">
      <c r="A4477"/>
      <c r="H4477"/>
    </row>
    <row r="4478" spans="1:8">
      <c r="A4478"/>
      <c r="H4478"/>
    </row>
    <row r="4479" spans="1:8">
      <c r="A4479"/>
      <c r="H4479"/>
    </row>
    <row r="4480" spans="1:8">
      <c r="A4480"/>
      <c r="H4480"/>
    </row>
    <row r="4481" spans="1:8">
      <c r="A4481"/>
      <c r="H4481"/>
    </row>
    <row r="4482" spans="1:8">
      <c r="A4482"/>
      <c r="H4482"/>
    </row>
    <row r="4483" spans="1:8">
      <c r="A4483"/>
      <c r="H4483"/>
    </row>
    <row r="4484" spans="1:8">
      <c r="A4484"/>
      <c r="H4484"/>
    </row>
    <row r="4485" spans="1:8">
      <c r="A4485"/>
      <c r="H4485"/>
    </row>
    <row r="4486" spans="1:8">
      <c r="A4486"/>
      <c r="H4486"/>
    </row>
    <row r="4487" spans="1:8">
      <c r="A4487"/>
      <c r="H4487"/>
    </row>
    <row r="4488" spans="1:8">
      <c r="A4488"/>
      <c r="H4488"/>
    </row>
    <row r="4489" spans="1:8">
      <c r="A4489"/>
      <c r="H4489"/>
    </row>
    <row r="4490" spans="1:8">
      <c r="A4490"/>
      <c r="H4490"/>
    </row>
    <row r="4491" spans="1:8">
      <c r="A4491"/>
      <c r="H4491"/>
    </row>
    <row r="4492" spans="1:8">
      <c r="A4492"/>
      <c r="H4492"/>
    </row>
    <row r="4493" spans="1:8">
      <c r="A4493"/>
      <c r="H4493"/>
    </row>
    <row r="4494" spans="1:8">
      <c r="A4494"/>
      <c r="H4494"/>
    </row>
    <row r="4495" spans="1:8">
      <c r="A4495"/>
      <c r="H4495"/>
    </row>
    <row r="4496" spans="1:8">
      <c r="A4496"/>
      <c r="H4496"/>
    </row>
    <row r="4497" spans="1:8">
      <c r="A4497"/>
      <c r="H4497"/>
    </row>
    <row r="4498" spans="1:8">
      <c r="A4498"/>
      <c r="H4498"/>
    </row>
    <row r="4499" spans="1:8">
      <c r="A4499"/>
      <c r="H4499"/>
    </row>
    <row r="4500" spans="1:8">
      <c r="A4500"/>
      <c r="H4500"/>
    </row>
    <row r="4501" spans="1:8">
      <c r="A4501"/>
      <c r="H4501"/>
    </row>
    <row r="4502" spans="1:8">
      <c r="A4502"/>
      <c r="H4502"/>
    </row>
    <row r="4503" spans="1:8">
      <c r="A4503"/>
      <c r="H4503"/>
    </row>
    <row r="4504" spans="1:8">
      <c r="A4504"/>
      <c r="H4504"/>
    </row>
    <row r="4505" spans="1:8">
      <c r="A4505"/>
      <c r="H4505"/>
    </row>
    <row r="4506" spans="1:8">
      <c r="A4506"/>
      <c r="H4506"/>
    </row>
    <row r="4507" spans="1:8">
      <c r="A4507"/>
      <c r="H4507"/>
    </row>
    <row r="4508" spans="1:8">
      <c r="A4508"/>
      <c r="H4508"/>
    </row>
    <row r="4509" spans="1:8">
      <c r="A4509"/>
      <c r="H4509"/>
    </row>
    <row r="4510" spans="1:8">
      <c r="A4510"/>
      <c r="H4510"/>
    </row>
    <row r="4511" spans="1:8">
      <c r="A4511"/>
      <c r="H4511"/>
    </row>
    <row r="4512" spans="1:8">
      <c r="A4512"/>
      <c r="H4512"/>
    </row>
    <row r="4513" spans="1:8">
      <c r="A4513"/>
      <c r="H4513"/>
    </row>
    <row r="4514" spans="1:8">
      <c r="A4514"/>
      <c r="H4514"/>
    </row>
    <row r="4515" spans="1:8">
      <c r="A4515"/>
      <c r="H4515"/>
    </row>
    <row r="4516" spans="1:8">
      <c r="A4516"/>
      <c r="H4516"/>
    </row>
    <row r="4517" spans="1:8">
      <c r="A4517"/>
      <c r="H4517"/>
    </row>
    <row r="4518" spans="1:8">
      <c r="A4518"/>
      <c r="H4518"/>
    </row>
    <row r="4519" spans="1:8">
      <c r="A4519"/>
      <c r="H4519"/>
    </row>
    <row r="4520" spans="1:8">
      <c r="A4520"/>
      <c r="H4520"/>
    </row>
    <row r="4521" spans="1:8">
      <c r="A4521"/>
      <c r="H4521"/>
    </row>
    <row r="4522" spans="1:8">
      <c r="A4522"/>
      <c r="H4522"/>
    </row>
    <row r="4523" spans="1:8">
      <c r="A4523"/>
      <c r="H4523"/>
    </row>
    <row r="4524" spans="1:8">
      <c r="A4524"/>
      <c r="H4524"/>
    </row>
    <row r="4525" spans="1:8">
      <c r="A4525"/>
      <c r="H4525"/>
    </row>
    <row r="4526" spans="1:8">
      <c r="A4526"/>
      <c r="H4526"/>
    </row>
    <row r="4527" spans="1:8">
      <c r="A4527"/>
      <c r="H4527"/>
    </row>
    <row r="4528" spans="1:8">
      <c r="A4528"/>
      <c r="H4528"/>
    </row>
    <row r="4529" spans="1:8">
      <c r="A4529"/>
      <c r="H4529"/>
    </row>
    <row r="4530" spans="1:8">
      <c r="A4530"/>
      <c r="H4530"/>
    </row>
    <row r="4531" spans="1:8">
      <c r="A4531"/>
      <c r="H4531"/>
    </row>
    <row r="4532" spans="1:8">
      <c r="A4532"/>
      <c r="H4532"/>
    </row>
    <row r="4533" spans="1:8">
      <c r="A4533"/>
      <c r="H4533"/>
    </row>
    <row r="4534" spans="1:8">
      <c r="A4534"/>
      <c r="H4534"/>
    </row>
    <row r="4535" spans="1:8">
      <c r="A4535"/>
      <c r="H4535"/>
    </row>
    <row r="4536" spans="1:8">
      <c r="A4536"/>
      <c r="H4536"/>
    </row>
    <row r="4537" spans="1:8">
      <c r="A4537"/>
      <c r="H4537"/>
    </row>
    <row r="4538" spans="1:8">
      <c r="A4538"/>
      <c r="H4538"/>
    </row>
    <row r="4539" spans="1:8">
      <c r="A4539"/>
      <c r="H4539"/>
    </row>
    <row r="4540" spans="1:8">
      <c r="A4540"/>
      <c r="H4540"/>
    </row>
    <row r="4541" spans="1:8">
      <c r="A4541"/>
      <c r="H4541"/>
    </row>
    <row r="4542" spans="1:8">
      <c r="A4542"/>
      <c r="H4542"/>
    </row>
    <row r="4543" spans="1:8">
      <c r="A4543"/>
      <c r="H4543"/>
    </row>
    <row r="4544" spans="1:8">
      <c r="A4544"/>
      <c r="H4544"/>
    </row>
    <row r="4545" spans="1:8">
      <c r="A4545"/>
      <c r="H4545"/>
    </row>
    <row r="4546" spans="1:8">
      <c r="A4546"/>
      <c r="H4546"/>
    </row>
    <row r="4547" spans="1:8">
      <c r="A4547"/>
      <c r="H4547"/>
    </row>
    <row r="4548" spans="1:8">
      <c r="A4548"/>
      <c r="H4548"/>
    </row>
  </sheetData>
  <autoFilter ref="A1:R562">
    <sortState ref="A2:R562">
      <sortCondition ref="A1:A562"/>
    </sortState>
  </autoFilter>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524"/>
  <sheetViews>
    <sheetView topLeftCell="A22" workbookViewId="0">
      <selection activeCell="C10" sqref="C10"/>
    </sheetView>
  </sheetViews>
  <sheetFormatPr baseColWidth="10" defaultRowHeight="12.75"/>
  <cols>
    <col min="3" max="3" width="41.140625" bestFit="1" customWidth="1"/>
  </cols>
  <sheetData>
    <row r="1" spans="1:5">
      <c r="A1" s="143" t="s">
        <v>11872</v>
      </c>
      <c r="B1" s="143" t="s">
        <v>831</v>
      </c>
      <c r="C1" s="143" t="s">
        <v>11</v>
      </c>
      <c r="D1" s="143" t="s">
        <v>832</v>
      </c>
      <c r="E1" s="143" t="s">
        <v>833</v>
      </c>
    </row>
    <row r="2" spans="1:5">
      <c r="A2">
        <v>0</v>
      </c>
      <c r="B2" t="str">
        <f>Hoja2!J2</f>
        <v>11254846-7</v>
      </c>
      <c r="C2" t="str">
        <f>Hoja2!K2</f>
        <v>EDUARDO GONZALEZ LABBE</v>
      </c>
      <c r="D2" t="str">
        <f>Hoja2!L2</f>
        <v>M</v>
      </c>
      <c r="E2">
        <f>Hoja2!M2</f>
        <v>0</v>
      </c>
    </row>
    <row r="3" spans="1:5">
      <c r="A3">
        <v>0</v>
      </c>
      <c r="B3" t="str">
        <f>Hoja2!J3</f>
        <v>9877894-2</v>
      </c>
      <c r="C3" t="str">
        <f>Hoja2!K3</f>
        <v>DEREK LABBE QUINTANILLA</v>
      </c>
      <c r="D3" t="str">
        <f>Hoja2!L3</f>
        <v>M</v>
      </c>
      <c r="E3">
        <f>Hoja2!M3</f>
        <v>0</v>
      </c>
    </row>
    <row r="4" spans="1:5">
      <c r="A4">
        <v>0</v>
      </c>
      <c r="B4" t="str">
        <f>Hoja2!J4</f>
        <v>17672429-3</v>
      </c>
      <c r="C4" t="str">
        <f>Hoja2!K4</f>
        <v>FELIPE ZAMORANO LABBE</v>
      </c>
      <c r="D4" t="str">
        <f>Hoja2!L4</f>
        <v>M</v>
      </c>
      <c r="E4">
        <f>Hoja2!M4</f>
        <v>0</v>
      </c>
    </row>
    <row r="5" spans="1:5">
      <c r="A5">
        <v>0</v>
      </c>
      <c r="B5" t="str">
        <f>Hoja2!J5</f>
        <v>9153215-8</v>
      </c>
      <c r="C5" t="str">
        <f>Hoja2!K5</f>
        <v>RAUL GONZALEZ LABBE</v>
      </c>
      <c r="D5" t="str">
        <f>Hoja2!L5</f>
        <v>M</v>
      </c>
      <c r="E5">
        <f>Hoja2!M5</f>
        <v>0</v>
      </c>
    </row>
    <row r="6" spans="1:5">
      <c r="A6">
        <v>1</v>
      </c>
      <c r="B6" t="str">
        <f>Hoja2!J6</f>
        <v>5711892-K</v>
      </c>
      <c r="C6" t="str">
        <f>Hoja2!K6</f>
        <v>ISABEL SAAVEDRA ROJAS</v>
      </c>
      <c r="D6" t="str">
        <f>Hoja2!L6</f>
        <v>F</v>
      </c>
      <c r="E6">
        <f>Hoja2!M6</f>
        <v>0</v>
      </c>
    </row>
    <row r="7" spans="1:5">
      <c r="A7">
        <v>1</v>
      </c>
      <c r="B7" t="str">
        <f>Hoja2!J7</f>
        <v>18040073-7</v>
      </c>
      <c r="C7" t="str">
        <f>Hoja2!K7</f>
        <v>CATALINA BUSTAMANTE GALAZ</v>
      </c>
      <c r="D7" t="str">
        <f>Hoja2!L7</f>
        <v>F</v>
      </c>
      <c r="E7">
        <f>Hoja2!M7</f>
        <v>0</v>
      </c>
    </row>
    <row r="8" spans="1:5">
      <c r="A8">
        <v>1</v>
      </c>
      <c r="B8" t="str">
        <f>Hoja2!J8</f>
        <v>15122851-8</v>
      </c>
      <c r="C8" t="str">
        <f>Hoja2!K8</f>
        <v>ANDREA SALINAS FARFAN</v>
      </c>
      <c r="D8" t="str">
        <f>Hoja2!L8</f>
        <v>F</v>
      </c>
      <c r="E8">
        <f>Hoja2!M8</f>
        <v>0</v>
      </c>
    </row>
    <row r="9" spans="1:5">
      <c r="A9">
        <v>1</v>
      </c>
      <c r="B9" t="str">
        <f>Hoja2!J9</f>
        <v>18376667-8</v>
      </c>
      <c r="C9" t="str">
        <f>Hoja2!K9</f>
        <v>JOHN MONSALVA AZAGRA</v>
      </c>
      <c r="D9" t="str">
        <f>Hoja2!L9</f>
        <v>M</v>
      </c>
      <c r="E9">
        <f>Hoja2!M9</f>
        <v>0</v>
      </c>
    </row>
    <row r="10" spans="1:5">
      <c r="A10">
        <v>1</v>
      </c>
      <c r="B10" t="str">
        <f>Hoja2!J10</f>
        <v>8075614-3</v>
      </c>
      <c r="C10" t="str">
        <f>Hoja2!K10</f>
        <v>MOISES ESCALONA VALENZUELA</v>
      </c>
      <c r="D10" t="str">
        <f>Hoja2!L10</f>
        <v>M</v>
      </c>
      <c r="E10">
        <f>Hoja2!M10</f>
        <v>0</v>
      </c>
    </row>
    <row r="11" spans="1:5">
      <c r="A11">
        <v>1</v>
      </c>
      <c r="B11" t="str">
        <f>Hoja2!J11</f>
        <v>12293507-8</v>
      </c>
      <c r="C11" t="str">
        <f>Hoja2!K11</f>
        <v>SARA ROCHA RIVEROS</v>
      </c>
      <c r="D11" t="str">
        <f>Hoja2!L11</f>
        <v>F</v>
      </c>
      <c r="E11">
        <f>Hoja2!M11</f>
        <v>0</v>
      </c>
    </row>
    <row r="12" spans="1:5">
      <c r="A12">
        <v>1</v>
      </c>
      <c r="B12" t="str">
        <f>Hoja2!J12</f>
        <v>16223549-4</v>
      </c>
      <c r="C12" t="str">
        <f>Hoja2!K12</f>
        <v>KARIN PEREZ NUÑEZ</v>
      </c>
      <c r="D12" t="str">
        <f>Hoja2!L12</f>
        <v>F</v>
      </c>
      <c r="E12">
        <f>Hoja2!M12</f>
        <v>0</v>
      </c>
    </row>
    <row r="13" spans="1:5">
      <c r="A13">
        <v>1</v>
      </c>
      <c r="B13" t="str">
        <f>Hoja2!J13</f>
        <v>13301849-2</v>
      </c>
      <c r="C13" t="str">
        <f>Hoja2!K13</f>
        <v>ORIETTA RAMIREZ PARADA</v>
      </c>
      <c r="D13" t="str">
        <f>Hoja2!L13</f>
        <v>M</v>
      </c>
      <c r="E13">
        <f>Hoja2!M13</f>
        <v>0</v>
      </c>
    </row>
    <row r="14" spans="1:5">
      <c r="A14">
        <v>1</v>
      </c>
      <c r="B14" t="str">
        <f>Hoja2!J14</f>
        <v>18321822-0</v>
      </c>
      <c r="C14" t="str">
        <f>Hoja2!K14</f>
        <v>MELANY ARANEDA AHUMADA</v>
      </c>
      <c r="D14" t="str">
        <f>Hoja2!L14</f>
        <v>M</v>
      </c>
      <c r="E14">
        <f>Hoja2!M14</f>
        <v>0</v>
      </c>
    </row>
    <row r="15" spans="1:5">
      <c r="A15">
        <v>10</v>
      </c>
      <c r="B15" t="str">
        <f>Hoja2!J15</f>
        <v>11878584-3</v>
      </c>
      <c r="C15" t="str">
        <f>Hoja2!K15</f>
        <v>YURI SEGUEL VILCHEZ</v>
      </c>
      <c r="D15" t="str">
        <f>Hoja2!L15</f>
        <v>M</v>
      </c>
      <c r="E15">
        <f>Hoja2!M15</f>
        <v>0</v>
      </c>
    </row>
    <row r="16" spans="1:5">
      <c r="A16">
        <v>10</v>
      </c>
      <c r="B16" t="str">
        <f>Hoja2!J16</f>
        <v>9404545-2</v>
      </c>
      <c r="C16" t="str">
        <f>Hoja2!K16</f>
        <v>MARCIO GUERRERO GALLARDO</v>
      </c>
      <c r="D16" t="str">
        <f>Hoja2!L16</f>
        <v>M</v>
      </c>
      <c r="E16">
        <f>Hoja2!M16</f>
        <v>0</v>
      </c>
    </row>
    <row r="17" spans="1:5">
      <c r="A17">
        <v>10</v>
      </c>
      <c r="B17" t="str">
        <f>Hoja2!J17</f>
        <v>10343476-9</v>
      </c>
      <c r="C17" t="str">
        <f>Hoja2!K17</f>
        <v>CARLOS CUBILLOS VALENZUELA</v>
      </c>
      <c r="D17" t="str">
        <f>Hoja2!L17</f>
        <v>M</v>
      </c>
      <c r="E17">
        <f>Hoja2!M17</f>
        <v>0</v>
      </c>
    </row>
    <row r="18" spans="1:5">
      <c r="A18">
        <v>10</v>
      </c>
      <c r="B18" t="str">
        <f>Hoja2!J18</f>
        <v>13097312-4</v>
      </c>
      <c r="C18" t="str">
        <f>Hoja2!K18</f>
        <v>RENATO MOYA QUIROZ</v>
      </c>
      <c r="D18" t="str">
        <f>Hoja2!L18</f>
        <v>M</v>
      </c>
      <c r="E18">
        <f>Hoja2!M18</f>
        <v>0</v>
      </c>
    </row>
    <row r="19" spans="1:5">
      <c r="A19">
        <v>10</v>
      </c>
      <c r="B19" t="str">
        <f>Hoja2!J19</f>
        <v>9924467-4</v>
      </c>
      <c r="C19" t="str">
        <f>Hoja2!K19</f>
        <v>GERARDO ACEVEDO ACEVEDO</v>
      </c>
      <c r="D19" t="str">
        <f>Hoja2!L19</f>
        <v>M</v>
      </c>
      <c r="E19">
        <f>Hoja2!M19</f>
        <v>0</v>
      </c>
    </row>
    <row r="20" spans="1:5">
      <c r="A20">
        <v>10</v>
      </c>
      <c r="B20" t="str">
        <f>Hoja2!J20</f>
        <v>9970113-7</v>
      </c>
      <c r="C20" t="str">
        <f>Hoja2!K20</f>
        <v>JAVIER VALENZUELA PALMA</v>
      </c>
      <c r="D20" t="str">
        <f>Hoja2!L20</f>
        <v>M</v>
      </c>
      <c r="E20">
        <f>Hoja2!M20</f>
        <v>0</v>
      </c>
    </row>
    <row r="21" spans="1:5">
      <c r="A21">
        <v>10</v>
      </c>
      <c r="B21" t="str">
        <f>Hoja2!J21</f>
        <v>16800346-3</v>
      </c>
      <c r="C21" t="str">
        <f>Hoja2!K21</f>
        <v>CRISTIAN SILVA HINOJOSA</v>
      </c>
      <c r="D21" t="str">
        <f>Hoja2!L21</f>
        <v>M</v>
      </c>
      <c r="E21">
        <f>Hoja2!M21</f>
        <v>0</v>
      </c>
    </row>
    <row r="22" spans="1:5">
      <c r="A22">
        <v>10</v>
      </c>
      <c r="B22" t="str">
        <f>Hoja2!J22</f>
        <v>16151055-6</v>
      </c>
      <c r="C22" t="str">
        <f>Hoja2!K22</f>
        <v>NICOLAS GARCIA ALAMOS</v>
      </c>
      <c r="D22" t="str">
        <f>Hoja2!L22</f>
        <v>M</v>
      </c>
      <c r="E22">
        <f>Hoja2!M22</f>
        <v>0</v>
      </c>
    </row>
    <row r="23" spans="1:5">
      <c r="A23">
        <v>10</v>
      </c>
      <c r="B23" t="str">
        <f>Hoja2!J23</f>
        <v>14539621-2</v>
      </c>
      <c r="C23" t="str">
        <f>Hoja2!K23</f>
        <v>JOHNNY VERA RICHARD</v>
      </c>
      <c r="D23" t="str">
        <f>Hoja2!L23</f>
        <v>M</v>
      </c>
      <c r="E23">
        <f>Hoja2!M23</f>
        <v>0</v>
      </c>
    </row>
    <row r="24" spans="1:5">
      <c r="A24">
        <v>10</v>
      </c>
      <c r="B24" t="str">
        <f>Hoja2!J24</f>
        <v>15773325-7</v>
      </c>
      <c r="C24" t="str">
        <f>Hoja2!K24</f>
        <v>IVAN CARO OLIVARES</v>
      </c>
      <c r="D24" t="str">
        <f>Hoja2!L24</f>
        <v>M</v>
      </c>
      <c r="E24">
        <f>Hoja2!M24</f>
        <v>0</v>
      </c>
    </row>
    <row r="25" spans="1:5">
      <c r="A25">
        <v>10</v>
      </c>
      <c r="B25" t="str">
        <f>Hoja2!J25</f>
        <v>15784673-6</v>
      </c>
      <c r="C25" t="str">
        <f>Hoja2!K25</f>
        <v>DANIEL ARENAS VALDES</v>
      </c>
      <c r="D25" t="str">
        <f>Hoja2!L25</f>
        <v>M</v>
      </c>
      <c r="E25">
        <f>Hoja2!M25</f>
        <v>0</v>
      </c>
    </row>
    <row r="26" spans="1:5">
      <c r="A26">
        <v>10</v>
      </c>
      <c r="B26" t="str">
        <f>Hoja2!J26</f>
        <v>10447987-1</v>
      </c>
      <c r="C26" t="str">
        <f>Hoja2!K26</f>
        <v>ALEXIS MORENO MORALES</v>
      </c>
      <c r="D26" t="str">
        <f>Hoja2!L26</f>
        <v>M</v>
      </c>
      <c r="E26">
        <f>Hoja2!M26</f>
        <v>0</v>
      </c>
    </row>
    <row r="27" spans="1:5">
      <c r="A27">
        <v>10</v>
      </c>
      <c r="B27" t="str">
        <f>Hoja2!J27</f>
        <v>9866982-5</v>
      </c>
      <c r="C27" t="str">
        <f>Hoja2!K27</f>
        <v>CLAUDIO SILVA ORTIZ</v>
      </c>
      <c r="D27" t="str">
        <f>Hoja2!L27</f>
        <v>M</v>
      </c>
      <c r="E27">
        <f>Hoja2!M27</f>
        <v>0</v>
      </c>
    </row>
    <row r="28" spans="1:5">
      <c r="A28">
        <v>10</v>
      </c>
      <c r="B28" t="str">
        <f>Hoja2!J28</f>
        <v>11670513-3</v>
      </c>
      <c r="C28" t="str">
        <f>Hoja2!K28</f>
        <v>FERNANDO PINO SANDOVAL</v>
      </c>
      <c r="D28" t="str">
        <f>Hoja2!L28</f>
        <v>M</v>
      </c>
      <c r="E28">
        <f>Hoja2!M28</f>
        <v>0</v>
      </c>
    </row>
    <row r="29" spans="1:5">
      <c r="A29">
        <v>10</v>
      </c>
      <c r="B29" t="str">
        <f>Hoja2!J29</f>
        <v>10529365-4</v>
      </c>
      <c r="C29" t="str">
        <f>Hoja2!K29</f>
        <v>CARLOS REYES BASUALTO</v>
      </c>
      <c r="D29" t="str">
        <f>Hoja2!L29</f>
        <v>M</v>
      </c>
      <c r="E29">
        <f>Hoja2!M29</f>
        <v>0</v>
      </c>
    </row>
    <row r="30" spans="1:5">
      <c r="A30">
        <v>10</v>
      </c>
      <c r="B30" t="str">
        <f>Hoja2!J30</f>
        <v>12291589-1</v>
      </c>
      <c r="C30" t="str">
        <f>Hoja2!K30</f>
        <v>ALEX MOYA QUIROZ</v>
      </c>
      <c r="D30" t="str">
        <f>Hoja2!L30</f>
        <v>M</v>
      </c>
      <c r="E30">
        <f>Hoja2!M30</f>
        <v>0</v>
      </c>
    </row>
    <row r="31" spans="1:5">
      <c r="A31">
        <v>10</v>
      </c>
      <c r="B31" t="str">
        <f>Hoja2!J31</f>
        <v>15682822-K</v>
      </c>
      <c r="C31" t="str">
        <f>Hoja2!K31</f>
        <v>FRANCISCO LOPEZ LOPEZ</v>
      </c>
      <c r="D31" t="str">
        <f>Hoja2!L31</f>
        <v>M</v>
      </c>
      <c r="E31">
        <f>Hoja2!M31</f>
        <v>0</v>
      </c>
    </row>
    <row r="32" spans="1:5">
      <c r="A32">
        <v>10</v>
      </c>
      <c r="B32" t="str">
        <f>Hoja2!J32</f>
        <v>6645111-5</v>
      </c>
      <c r="C32" t="str">
        <f>Hoja2!K32</f>
        <v>MARIO CAMPOS CONTRERAS</v>
      </c>
      <c r="D32" t="str">
        <f>Hoja2!L32</f>
        <v>M</v>
      </c>
      <c r="E32">
        <f>Hoja2!M32</f>
        <v>0</v>
      </c>
    </row>
    <row r="33" spans="1:5">
      <c r="A33">
        <v>10</v>
      </c>
      <c r="B33" t="str">
        <f>Hoja2!J33</f>
        <v>16822137-1</v>
      </c>
      <c r="C33" t="str">
        <f>Hoja2!K33</f>
        <v>MATIAS VILLALOBOS MERCADO</v>
      </c>
      <c r="D33" t="str">
        <f>Hoja2!L33</f>
        <v>M</v>
      </c>
      <c r="E33">
        <f>Hoja2!M33</f>
        <v>0</v>
      </c>
    </row>
    <row r="34" spans="1:5">
      <c r="A34">
        <v>10</v>
      </c>
      <c r="B34" t="str">
        <f>Hoja2!J34</f>
        <v>15211971-2</v>
      </c>
      <c r="C34" t="str">
        <f>Hoja2!K34</f>
        <v>BENITO RAMOS BECAR</v>
      </c>
      <c r="D34" t="str">
        <f>Hoja2!L34</f>
        <v>M</v>
      </c>
      <c r="E34">
        <f>Hoja2!M34</f>
        <v>0</v>
      </c>
    </row>
    <row r="35" spans="1:5">
      <c r="A35">
        <v>10</v>
      </c>
      <c r="B35" t="str">
        <f>Hoja2!J35</f>
        <v>17909075-9</v>
      </c>
      <c r="C35" t="str">
        <f>Hoja2!K35</f>
        <v>JAIRO ARAYA RODRIGUEZ</v>
      </c>
      <c r="D35" t="str">
        <f>Hoja2!L35</f>
        <v>M</v>
      </c>
      <c r="E35">
        <f>Hoja2!M35</f>
        <v>0</v>
      </c>
    </row>
    <row r="36" spans="1:5">
      <c r="A36">
        <v>10</v>
      </c>
      <c r="B36" t="str">
        <f>Hoja2!J36</f>
        <v>17265015-2</v>
      </c>
      <c r="C36" t="str">
        <f>Hoja2!K36</f>
        <v>PAOLA ESCOBAR ESCOBAR</v>
      </c>
      <c r="D36" t="str">
        <f>Hoja2!L36</f>
        <v>M</v>
      </c>
      <c r="E36">
        <f>Hoja2!M36</f>
        <v>0</v>
      </c>
    </row>
    <row r="37" spans="1:5">
      <c r="A37">
        <v>10</v>
      </c>
      <c r="B37" t="str">
        <f>Hoja2!J37</f>
        <v>16993904-7</v>
      </c>
      <c r="C37" t="str">
        <f>Hoja2!K37</f>
        <v>CARLOS TORRES SUAZO</v>
      </c>
      <c r="D37" t="str">
        <f>Hoja2!L37</f>
        <v>M</v>
      </c>
      <c r="E37">
        <f>Hoja2!M37</f>
        <v>0</v>
      </c>
    </row>
    <row r="38" spans="1:5">
      <c r="A38">
        <v>10</v>
      </c>
      <c r="B38" t="str">
        <f>Hoja2!J38</f>
        <v>10407580-0</v>
      </c>
      <c r="C38" t="str">
        <f>Hoja2!K38</f>
        <v>VERONICA PEREZ ALARCON</v>
      </c>
      <c r="D38" t="str">
        <f>Hoja2!L38</f>
        <v>M</v>
      </c>
      <c r="E38">
        <f>Hoja2!M38</f>
        <v>0</v>
      </c>
    </row>
    <row r="39" spans="1:5">
      <c r="A39">
        <v>10</v>
      </c>
      <c r="B39" t="str">
        <f>Hoja2!J39</f>
        <v>16755529-2</v>
      </c>
      <c r="C39" t="str">
        <f>Hoja2!K39</f>
        <v>CAMILA GODOY LAFFI</v>
      </c>
      <c r="D39" t="str">
        <f>Hoja2!L39</f>
        <v>M</v>
      </c>
      <c r="E39">
        <f>Hoja2!M39</f>
        <v>0</v>
      </c>
    </row>
    <row r="40" spans="1:5">
      <c r="A40">
        <v>10</v>
      </c>
      <c r="B40" t="str">
        <f>Hoja2!J40</f>
        <v>7003166-3</v>
      </c>
      <c r="C40" t="str">
        <f>Hoja2!K40</f>
        <v>MIGUEL NUÑEZ ZAMORA</v>
      </c>
      <c r="D40" t="str">
        <f>Hoja2!L40</f>
        <v>M</v>
      </c>
      <c r="E40">
        <f>Hoja2!M40</f>
        <v>0</v>
      </c>
    </row>
    <row r="41" spans="1:5">
      <c r="A41">
        <v>10</v>
      </c>
      <c r="B41" t="str">
        <f>Hoja2!J41</f>
        <v>15825266-K</v>
      </c>
      <c r="C41" t="str">
        <f>Hoja2!K41</f>
        <v>CINTHIA REYES NOGUERA</v>
      </c>
      <c r="D41" t="str">
        <f>Hoja2!L41</f>
        <v>M</v>
      </c>
      <c r="E41">
        <f>Hoja2!M41</f>
        <v>0</v>
      </c>
    </row>
    <row r="42" spans="1:5">
      <c r="A42">
        <v>10</v>
      </c>
      <c r="B42" t="str">
        <f>Hoja2!J42</f>
        <v>13181509-3</v>
      </c>
      <c r="C42" t="str">
        <f>Hoja2!K42</f>
        <v>MARCELO LEMUS CARVAJAL</v>
      </c>
      <c r="D42" t="str">
        <f>Hoja2!L42</f>
        <v>M</v>
      </c>
      <c r="E42">
        <f>Hoja2!M42</f>
        <v>0</v>
      </c>
    </row>
    <row r="43" spans="1:5">
      <c r="A43">
        <v>10</v>
      </c>
      <c r="B43" t="str">
        <f>Hoja2!J43</f>
        <v>9890126-4</v>
      </c>
      <c r="C43" t="str">
        <f>Hoja2!K43</f>
        <v>CARLOS BRITO TAPIA</v>
      </c>
      <c r="D43" t="str">
        <f>Hoja2!L43</f>
        <v>M</v>
      </c>
      <c r="E43">
        <f>Hoja2!M43</f>
        <v>0</v>
      </c>
    </row>
    <row r="44" spans="1:5">
      <c r="A44">
        <v>10</v>
      </c>
      <c r="B44" t="str">
        <f>Hoja2!J44</f>
        <v>16890514-9</v>
      </c>
      <c r="C44" t="str">
        <f>Hoja2!K44</f>
        <v>MARIA MUÑOZ FUENTES</v>
      </c>
      <c r="D44" t="str">
        <f>Hoja2!L44</f>
        <v>M</v>
      </c>
      <c r="E44">
        <f>Hoja2!M44</f>
        <v>0</v>
      </c>
    </row>
    <row r="45" spans="1:5">
      <c r="A45">
        <v>10</v>
      </c>
      <c r="B45" t="str">
        <f>Hoja2!J45</f>
        <v>17367145-8</v>
      </c>
      <c r="C45" t="str">
        <f>Hoja2!K45</f>
        <v>TAMARA TORO QUIROZ</v>
      </c>
      <c r="D45" t="str">
        <f>Hoja2!L45</f>
        <v>M</v>
      </c>
      <c r="E45">
        <f>Hoja2!M45</f>
        <v>0</v>
      </c>
    </row>
    <row r="46" spans="1:5">
      <c r="A46">
        <v>10</v>
      </c>
      <c r="B46" t="str">
        <f>Hoja2!J46</f>
        <v>12943876-2</v>
      </c>
      <c r="C46" t="str">
        <f>Hoja2!K46</f>
        <v>ALEJANDRO ALBANEZ ALBANEZ</v>
      </c>
      <c r="D46" t="str">
        <f>Hoja2!L46</f>
        <v>M</v>
      </c>
      <c r="E46">
        <f>Hoja2!M46</f>
        <v>0</v>
      </c>
    </row>
    <row r="47" spans="1:5">
      <c r="A47">
        <v>10</v>
      </c>
      <c r="B47" t="str">
        <f>Hoja2!J47</f>
        <v>15063397-4</v>
      </c>
      <c r="C47" t="str">
        <f>Hoja2!K47</f>
        <v>MIGUEL BUSTAMANTE VERA</v>
      </c>
      <c r="D47" t="str">
        <f>Hoja2!L47</f>
        <v>M</v>
      </c>
      <c r="E47">
        <f>Hoja2!M47</f>
        <v>0</v>
      </c>
    </row>
    <row r="48" spans="1:5">
      <c r="A48">
        <v>10</v>
      </c>
      <c r="B48" t="str">
        <f>Hoja2!J48</f>
        <v>16402150-5</v>
      </c>
      <c r="C48" t="str">
        <f>Hoja2!K48</f>
        <v>ANGELO GONZALEZ BRUNA</v>
      </c>
      <c r="D48" t="str">
        <f>Hoja2!L48</f>
        <v>M</v>
      </c>
      <c r="E48">
        <f>Hoja2!M48</f>
        <v>0</v>
      </c>
    </row>
    <row r="49" spans="1:5">
      <c r="A49">
        <v>10</v>
      </c>
      <c r="B49" t="str">
        <f>Hoja2!J49</f>
        <v>16209090-9</v>
      </c>
      <c r="C49" t="str">
        <f>Hoja2!K49</f>
        <v>CAROLINA ALVAREZ CONTRERAS</v>
      </c>
      <c r="D49" t="str">
        <f>Hoja2!L49</f>
        <v>M</v>
      </c>
      <c r="E49">
        <f>Hoja2!M49</f>
        <v>0</v>
      </c>
    </row>
    <row r="50" spans="1:5">
      <c r="A50">
        <v>10</v>
      </c>
      <c r="B50" t="str">
        <f>Hoja2!J50</f>
        <v>13362204-7</v>
      </c>
      <c r="C50" t="str">
        <f>Hoja2!K50</f>
        <v>CARLOS FREDES REINOSO</v>
      </c>
      <c r="D50" t="str">
        <f>Hoja2!L50</f>
        <v>M</v>
      </c>
      <c r="E50">
        <f>Hoja2!M50</f>
        <v>0</v>
      </c>
    </row>
    <row r="51" spans="1:5">
      <c r="A51">
        <v>10</v>
      </c>
      <c r="B51" t="str">
        <f>Hoja2!J51</f>
        <v>13338115-5</v>
      </c>
      <c r="C51" t="str">
        <f>Hoja2!K51</f>
        <v>ITALO GAJARDO DURAN</v>
      </c>
      <c r="D51" t="str">
        <f>Hoja2!L51</f>
        <v>M</v>
      </c>
      <c r="E51">
        <f>Hoja2!M51</f>
        <v>0</v>
      </c>
    </row>
    <row r="52" spans="1:5">
      <c r="A52">
        <v>10</v>
      </c>
      <c r="B52" t="str">
        <f>Hoja2!J52</f>
        <v>10333717-5</v>
      </c>
      <c r="C52" t="str">
        <f>Hoja2!K52</f>
        <v>LUIS GODOY GONZALEZ</v>
      </c>
      <c r="D52" t="str">
        <f>Hoja2!L52</f>
        <v>M</v>
      </c>
      <c r="E52">
        <f>Hoja2!M52</f>
        <v>0</v>
      </c>
    </row>
    <row r="53" spans="1:5">
      <c r="A53">
        <v>10</v>
      </c>
      <c r="B53" t="str">
        <f>Hoja2!J53</f>
        <v>7964803-K</v>
      </c>
      <c r="C53" t="str">
        <f>Hoja2!K53</f>
        <v>SERGIO GONZALEZ ROBLES</v>
      </c>
      <c r="D53" t="str">
        <f>Hoja2!L53</f>
        <v>M</v>
      </c>
      <c r="E53">
        <f>Hoja2!M53</f>
        <v>0</v>
      </c>
    </row>
    <row r="54" spans="1:5">
      <c r="A54">
        <v>10</v>
      </c>
      <c r="B54" t="str">
        <f>Hoja2!J54</f>
        <v>6020582-5</v>
      </c>
      <c r="C54" t="str">
        <f>Hoja2!K54</f>
        <v>JUAN MUÑOZ MENDOZA</v>
      </c>
      <c r="D54" t="str">
        <f>Hoja2!L54</f>
        <v>M</v>
      </c>
      <c r="E54">
        <f>Hoja2!M54</f>
        <v>0</v>
      </c>
    </row>
    <row r="55" spans="1:5">
      <c r="A55">
        <v>10</v>
      </c>
      <c r="B55" t="str">
        <f>Hoja2!J55</f>
        <v>13021402-9</v>
      </c>
      <c r="C55" t="str">
        <f>Hoja2!K55</f>
        <v>CRISTHIAN LOBOS ASCENCIO</v>
      </c>
      <c r="D55" t="str">
        <f>Hoja2!L55</f>
        <v>M</v>
      </c>
      <c r="E55">
        <f>Hoja2!M55</f>
        <v>0</v>
      </c>
    </row>
    <row r="56" spans="1:5">
      <c r="A56">
        <v>10</v>
      </c>
      <c r="B56" t="str">
        <f>Hoja2!J56</f>
        <v>11482356-2</v>
      </c>
      <c r="C56" t="str">
        <f>Hoja2!K56</f>
        <v>JUAN POBLETE MOLINA</v>
      </c>
      <c r="D56" t="str">
        <f>Hoja2!L56</f>
        <v>M</v>
      </c>
      <c r="E56">
        <f>Hoja2!M56</f>
        <v>0</v>
      </c>
    </row>
    <row r="57" spans="1:5">
      <c r="A57">
        <v>10</v>
      </c>
      <c r="B57" t="str">
        <f>Hoja2!J57</f>
        <v>10607469-0</v>
      </c>
      <c r="C57" t="str">
        <f>Hoja2!K57</f>
        <v>RENE SANCHEZ VEGA</v>
      </c>
      <c r="D57" t="str">
        <f>Hoja2!L57</f>
        <v>M</v>
      </c>
      <c r="E57">
        <f>Hoja2!M57</f>
        <v>0</v>
      </c>
    </row>
    <row r="58" spans="1:5">
      <c r="A58">
        <v>10</v>
      </c>
      <c r="B58" t="str">
        <f>Hoja2!J58</f>
        <v>12046388-8</v>
      </c>
      <c r="C58" t="str">
        <f>Hoja2!K58</f>
        <v>WILLIAMS SARAVIA PEREZ</v>
      </c>
      <c r="D58" t="str">
        <f>Hoja2!L58</f>
        <v>M</v>
      </c>
      <c r="E58">
        <f>Hoja2!M58</f>
        <v>0</v>
      </c>
    </row>
    <row r="59" spans="1:5">
      <c r="A59">
        <v>10</v>
      </c>
      <c r="B59" t="str">
        <f>Hoja2!J59</f>
        <v>16087216-0</v>
      </c>
      <c r="C59" t="str">
        <f>Hoja2!K59</f>
        <v>HILDA SILVA SANCHEZ</v>
      </c>
      <c r="D59" t="str">
        <f>Hoja2!L59</f>
        <v>M</v>
      </c>
      <c r="E59">
        <f>Hoja2!M59</f>
        <v>0</v>
      </c>
    </row>
    <row r="60" spans="1:5">
      <c r="A60">
        <v>10</v>
      </c>
      <c r="B60" t="str">
        <f>Hoja2!J60</f>
        <v>10732337-6</v>
      </c>
      <c r="C60" t="str">
        <f>Hoja2!K60</f>
        <v>PEDRO SOTO CRUZ</v>
      </c>
      <c r="D60" t="str">
        <f>Hoja2!L60</f>
        <v>M</v>
      </c>
      <c r="E60">
        <f>Hoja2!M60</f>
        <v>0</v>
      </c>
    </row>
    <row r="61" spans="1:5">
      <c r="A61">
        <v>10</v>
      </c>
      <c r="B61" t="str">
        <f>Hoja2!J61</f>
        <v>10478052-0</v>
      </c>
      <c r="C61" t="str">
        <f>Hoja2!K61</f>
        <v>HECTOR TORRES LARRAÑAGA</v>
      </c>
      <c r="D61" t="str">
        <f>Hoja2!L61</f>
        <v>M</v>
      </c>
      <c r="E61">
        <f>Hoja2!M61</f>
        <v>0</v>
      </c>
    </row>
    <row r="62" spans="1:5">
      <c r="A62">
        <v>10</v>
      </c>
      <c r="B62" t="str">
        <f>Hoja2!J62</f>
        <v>7859760-7</v>
      </c>
      <c r="C62" t="str">
        <f>Hoja2!K62</f>
        <v>SERGIO MAULEN CABRERA</v>
      </c>
      <c r="D62" t="str">
        <f>Hoja2!L62</f>
        <v>M</v>
      </c>
      <c r="E62">
        <f>Hoja2!M62</f>
        <v>0</v>
      </c>
    </row>
    <row r="63" spans="1:5">
      <c r="A63">
        <v>10</v>
      </c>
      <c r="B63" t="str">
        <f>Hoja2!J63</f>
        <v>17120408-9</v>
      </c>
      <c r="C63" t="str">
        <f>Hoja2!K63</f>
        <v>LUIS URBINA VEGA</v>
      </c>
      <c r="D63" t="str">
        <f>Hoja2!L63</f>
        <v>M</v>
      </c>
      <c r="E63">
        <f>Hoja2!M63</f>
        <v>0</v>
      </c>
    </row>
    <row r="64" spans="1:5">
      <c r="A64">
        <v>10</v>
      </c>
      <c r="B64" t="str">
        <f>Hoja2!J64</f>
        <v>16917869-0</v>
      </c>
      <c r="C64" t="str">
        <f>Hoja2!K64</f>
        <v>MARCELA CONTRERAS TAPIA</v>
      </c>
      <c r="D64" t="str">
        <f>Hoja2!L64</f>
        <v>M</v>
      </c>
      <c r="E64">
        <f>Hoja2!M64</f>
        <v>0</v>
      </c>
    </row>
    <row r="65" spans="1:5">
      <c r="A65">
        <v>10</v>
      </c>
      <c r="B65" t="str">
        <f>Hoja2!J65</f>
        <v>17909369-3</v>
      </c>
      <c r="C65" t="str">
        <f>Hoja2!K65</f>
        <v>JORDAN HERRERA SALAS</v>
      </c>
      <c r="D65" t="str">
        <f>Hoja2!L65</f>
        <v>M</v>
      </c>
      <c r="E65">
        <f>Hoja2!M65</f>
        <v>0</v>
      </c>
    </row>
    <row r="66" spans="1:5">
      <c r="A66">
        <v>10</v>
      </c>
      <c r="B66" t="str">
        <f>Hoja2!J66</f>
        <v>12948455-1</v>
      </c>
      <c r="C66" t="str">
        <f>Hoja2!K66</f>
        <v>CARLOS ARANGUIZ ROMAN</v>
      </c>
      <c r="D66" t="str">
        <f>Hoja2!L66</f>
        <v>M</v>
      </c>
      <c r="E66">
        <f>Hoja2!M66</f>
        <v>0</v>
      </c>
    </row>
    <row r="67" spans="1:5">
      <c r="A67">
        <v>10</v>
      </c>
      <c r="B67" t="str">
        <f>Hoja2!J67</f>
        <v>13986417-4</v>
      </c>
      <c r="C67" t="str">
        <f>Hoja2!K67</f>
        <v>ADRIANA DURAN REYES</v>
      </c>
      <c r="D67" t="str">
        <f>Hoja2!L67</f>
        <v>M</v>
      </c>
      <c r="E67">
        <f>Hoja2!M67</f>
        <v>0</v>
      </c>
    </row>
    <row r="68" spans="1:5">
      <c r="A68">
        <v>10</v>
      </c>
      <c r="B68" t="str">
        <f>Hoja2!J68</f>
        <v>17688210-7</v>
      </c>
      <c r="C68" t="str">
        <f>Hoja2!K68</f>
        <v>PATRICIO AREVALO OSORIO</v>
      </c>
      <c r="D68" t="str">
        <f>Hoja2!L68</f>
        <v>M</v>
      </c>
      <c r="E68">
        <f>Hoja2!M68</f>
        <v>0</v>
      </c>
    </row>
    <row r="69" spans="1:5">
      <c r="A69">
        <v>10</v>
      </c>
      <c r="B69" t="str">
        <f>Hoja2!J69</f>
        <v>17299931-K</v>
      </c>
      <c r="C69" t="str">
        <f>Hoja2!K69</f>
        <v>JORGE LEIVA GONZALEZ</v>
      </c>
      <c r="D69" t="str">
        <f>Hoja2!L69</f>
        <v>M</v>
      </c>
      <c r="E69">
        <f>Hoja2!M69</f>
        <v>0</v>
      </c>
    </row>
    <row r="70" spans="1:5">
      <c r="A70">
        <v>10</v>
      </c>
      <c r="B70" t="str">
        <f>Hoja2!J70</f>
        <v>16333866-1</v>
      </c>
      <c r="C70" t="str">
        <f>Hoja2!K70</f>
        <v>FELIPE GONZALEZ ROJAS</v>
      </c>
      <c r="D70" t="str">
        <f>Hoja2!L70</f>
        <v>M</v>
      </c>
      <c r="E70">
        <f>Hoja2!M70</f>
        <v>0</v>
      </c>
    </row>
    <row r="71" spans="1:5">
      <c r="A71">
        <v>10</v>
      </c>
      <c r="B71" t="str">
        <f>Hoja2!J71</f>
        <v>10675438-1</v>
      </c>
      <c r="C71" t="str">
        <f>Hoja2!K71</f>
        <v>SERGIO AHUMADA VASQUEZ</v>
      </c>
      <c r="D71" t="str">
        <f>Hoja2!L71</f>
        <v>M</v>
      </c>
      <c r="E71">
        <f>Hoja2!M71</f>
        <v>0</v>
      </c>
    </row>
    <row r="72" spans="1:5">
      <c r="A72">
        <v>10</v>
      </c>
      <c r="B72" t="str">
        <f>Hoja2!J72</f>
        <v>13753482-7</v>
      </c>
      <c r="C72" t="str">
        <f>Hoja2!K72</f>
        <v>ALEXIS ARAVENA SUAREZ</v>
      </c>
      <c r="D72" t="str">
        <f>Hoja2!L72</f>
        <v>M</v>
      </c>
      <c r="E72">
        <f>Hoja2!M72</f>
        <v>0</v>
      </c>
    </row>
    <row r="73" spans="1:5">
      <c r="A73">
        <v>10</v>
      </c>
      <c r="B73" t="str">
        <f>Hoja2!J73</f>
        <v>8608366-3</v>
      </c>
      <c r="C73" t="str">
        <f>Hoja2!K73</f>
        <v>RAUL ARAVENA VIVAR</v>
      </c>
      <c r="D73" t="str">
        <f>Hoja2!L73</f>
        <v>M</v>
      </c>
      <c r="E73">
        <f>Hoja2!M73</f>
        <v>0</v>
      </c>
    </row>
    <row r="74" spans="1:5">
      <c r="A74">
        <v>10</v>
      </c>
      <c r="B74" t="str">
        <f>Hoja2!J74</f>
        <v>10195287-7</v>
      </c>
      <c r="C74" t="str">
        <f>Hoja2!K74</f>
        <v>MAURICIO ARRIAGADA REYES</v>
      </c>
      <c r="D74" t="str">
        <f>Hoja2!L74</f>
        <v>M</v>
      </c>
      <c r="E74">
        <f>Hoja2!M74</f>
        <v>0</v>
      </c>
    </row>
    <row r="75" spans="1:5">
      <c r="A75">
        <v>10</v>
      </c>
      <c r="B75" t="str">
        <f>Hoja2!J75</f>
        <v>16540452-1</v>
      </c>
      <c r="C75" t="str">
        <f>Hoja2!K75</f>
        <v>MIGUEL ASTORGA CAMPOS</v>
      </c>
      <c r="D75" t="str">
        <f>Hoja2!L75</f>
        <v>M</v>
      </c>
      <c r="E75">
        <f>Hoja2!M75</f>
        <v>0</v>
      </c>
    </row>
    <row r="76" spans="1:5">
      <c r="A76">
        <v>10</v>
      </c>
      <c r="B76" t="str">
        <f>Hoja2!J76</f>
        <v>19047495-K</v>
      </c>
      <c r="C76" t="str">
        <f>Hoja2!K76</f>
        <v>DIEGO BASCUÑAN INOSTROZA</v>
      </c>
      <c r="D76" t="str">
        <f>Hoja2!L76</f>
        <v>M</v>
      </c>
      <c r="E76">
        <f>Hoja2!M76</f>
        <v>0</v>
      </c>
    </row>
    <row r="77" spans="1:5">
      <c r="A77">
        <v>10</v>
      </c>
      <c r="B77" t="str">
        <f>Hoja2!J77</f>
        <v>8677049-0</v>
      </c>
      <c r="C77" t="str">
        <f>Hoja2!K77</f>
        <v>CARLOS BERNAL ARANCIBIA</v>
      </c>
      <c r="D77" t="str">
        <f>Hoja2!L77</f>
        <v>M</v>
      </c>
      <c r="E77">
        <f>Hoja2!M77</f>
        <v>0</v>
      </c>
    </row>
    <row r="78" spans="1:5">
      <c r="A78">
        <v>10</v>
      </c>
      <c r="B78" t="str">
        <f>Hoja2!J78</f>
        <v>16260509-7</v>
      </c>
      <c r="C78" t="str">
        <f>Hoja2!K78</f>
        <v>ANDREA CARVAJAL CARVAJAL</v>
      </c>
      <c r="D78" t="str">
        <f>Hoja2!L78</f>
        <v>M</v>
      </c>
      <c r="E78">
        <f>Hoja2!M78</f>
        <v>0</v>
      </c>
    </row>
    <row r="79" spans="1:5">
      <c r="A79">
        <v>10</v>
      </c>
      <c r="B79" t="str">
        <f>Hoja2!J79</f>
        <v>17977980-3</v>
      </c>
      <c r="C79" t="str">
        <f>Hoja2!K79</f>
        <v>DIEGO CONTRERAS BRIONES</v>
      </c>
      <c r="D79" t="str">
        <f>Hoja2!L79</f>
        <v>M</v>
      </c>
      <c r="E79">
        <f>Hoja2!M79</f>
        <v>0</v>
      </c>
    </row>
    <row r="80" spans="1:5">
      <c r="A80">
        <v>10</v>
      </c>
      <c r="B80" t="str">
        <f>Hoja2!J80</f>
        <v>8734312-K</v>
      </c>
      <c r="C80" t="str">
        <f>Hoja2!K80</f>
        <v>JOSE DIAZ POZO</v>
      </c>
      <c r="D80" t="str">
        <f>Hoja2!L80</f>
        <v>M</v>
      </c>
      <c r="E80">
        <f>Hoja2!M80</f>
        <v>0</v>
      </c>
    </row>
    <row r="81" spans="1:5">
      <c r="A81">
        <v>10</v>
      </c>
      <c r="B81" t="str">
        <f>Hoja2!J81</f>
        <v>13763418-K</v>
      </c>
      <c r="C81" t="str">
        <f>Hoja2!K81</f>
        <v>JIMMY FERNANDEZ MARTINEZ</v>
      </c>
      <c r="D81" t="str">
        <f>Hoja2!L81</f>
        <v>M</v>
      </c>
      <c r="E81">
        <f>Hoja2!M81</f>
        <v>0</v>
      </c>
    </row>
    <row r="82" spans="1:5">
      <c r="A82">
        <v>10</v>
      </c>
      <c r="B82" t="str">
        <f>Hoja2!J82</f>
        <v>10195289-4</v>
      </c>
      <c r="C82" t="str">
        <f>Hoja2!K82</f>
        <v>MAURICIO GARCIA GOMEZ</v>
      </c>
      <c r="D82" t="str">
        <f>Hoja2!L82</f>
        <v>M</v>
      </c>
      <c r="E82">
        <f>Hoja2!M82</f>
        <v>0</v>
      </c>
    </row>
    <row r="83" spans="1:5">
      <c r="A83">
        <v>10</v>
      </c>
      <c r="B83" t="str">
        <f>Hoja2!J83</f>
        <v>14111244-9</v>
      </c>
      <c r="C83" t="str">
        <f>Hoja2!K83</f>
        <v>RICARDO LAU MILLA</v>
      </c>
      <c r="D83" t="str">
        <f>Hoja2!L83</f>
        <v>M</v>
      </c>
      <c r="E83">
        <f>Hoja2!M83</f>
        <v>0</v>
      </c>
    </row>
    <row r="84" spans="1:5">
      <c r="A84">
        <v>10</v>
      </c>
      <c r="B84" t="str">
        <f>Hoja2!J84</f>
        <v>10083353-0</v>
      </c>
      <c r="C84" t="str">
        <f>Hoja2!K84</f>
        <v>DANILO MORENO CARVAJAL</v>
      </c>
      <c r="D84" t="str">
        <f>Hoja2!L84</f>
        <v>M</v>
      </c>
      <c r="E84">
        <f>Hoja2!M84</f>
        <v>0</v>
      </c>
    </row>
    <row r="85" spans="1:5">
      <c r="A85">
        <v>10</v>
      </c>
      <c r="B85" t="str">
        <f>Hoja2!J85</f>
        <v>8303241-3</v>
      </c>
      <c r="C85" t="str">
        <f>Hoja2!K85</f>
        <v>HECTOR MATURANA CAMPOS</v>
      </c>
      <c r="D85" t="str">
        <f>Hoja2!L85</f>
        <v>M</v>
      </c>
      <c r="E85">
        <f>Hoja2!M85</f>
        <v>0</v>
      </c>
    </row>
    <row r="86" spans="1:5">
      <c r="A86">
        <v>10</v>
      </c>
      <c r="B86" t="str">
        <f>Hoja2!J86</f>
        <v>10211503-1</v>
      </c>
      <c r="C86" t="str">
        <f>Hoja2!K86</f>
        <v>JULIO NAVIA SILVA</v>
      </c>
      <c r="D86" t="str">
        <f>Hoja2!L86</f>
        <v>M</v>
      </c>
      <c r="E86">
        <f>Hoja2!M86</f>
        <v>0</v>
      </c>
    </row>
    <row r="87" spans="1:5">
      <c r="A87">
        <v>10</v>
      </c>
      <c r="B87" t="str">
        <f>Hoja2!J87</f>
        <v>8908118-1</v>
      </c>
      <c r="C87" t="str">
        <f>Hoja2!K87</f>
        <v>ALDO ORLANDINI ORTIZ</v>
      </c>
      <c r="D87" t="str">
        <f>Hoja2!L87</f>
        <v>M</v>
      </c>
      <c r="E87">
        <f>Hoja2!M87</f>
        <v>0</v>
      </c>
    </row>
    <row r="88" spans="1:5">
      <c r="A88">
        <v>10</v>
      </c>
      <c r="B88" t="str">
        <f>Hoja2!J88</f>
        <v>13180918-2</v>
      </c>
      <c r="C88" t="str">
        <f>Hoja2!K88</f>
        <v>GALVARINO ORTIZ APABLAZA</v>
      </c>
      <c r="D88" t="str">
        <f>Hoja2!L88</f>
        <v>M</v>
      </c>
      <c r="E88">
        <f>Hoja2!M88</f>
        <v>0</v>
      </c>
    </row>
    <row r="89" spans="1:5">
      <c r="A89">
        <v>10</v>
      </c>
      <c r="B89" t="str">
        <f>Hoja2!J89</f>
        <v>16989560-6</v>
      </c>
      <c r="C89" t="str">
        <f>Hoja2!K89</f>
        <v>MIGUEL OYANEDEL TORO</v>
      </c>
      <c r="D89" t="str">
        <f>Hoja2!L89</f>
        <v>M</v>
      </c>
      <c r="E89">
        <f>Hoja2!M89</f>
        <v>0</v>
      </c>
    </row>
    <row r="90" spans="1:5">
      <c r="A90">
        <v>10</v>
      </c>
      <c r="B90" t="str">
        <f>Hoja2!J90</f>
        <v>16538826-7</v>
      </c>
      <c r="C90" t="str">
        <f>Hoja2!K90</f>
        <v>CRISTOBAL ROBLEDO PEREZ</v>
      </c>
      <c r="D90" t="str">
        <f>Hoja2!L90</f>
        <v>M</v>
      </c>
      <c r="E90">
        <f>Hoja2!M90</f>
        <v>0</v>
      </c>
    </row>
    <row r="91" spans="1:5">
      <c r="A91">
        <v>10</v>
      </c>
      <c r="B91" t="str">
        <f>Hoja2!J91</f>
        <v>15062412-6</v>
      </c>
      <c r="C91" t="str">
        <f>Hoja2!K91</f>
        <v>CLAUDIO ROJAS ARANCIBIA</v>
      </c>
      <c r="D91" t="str">
        <f>Hoja2!L91</f>
        <v>M</v>
      </c>
      <c r="E91">
        <f>Hoja2!M91</f>
        <v>0</v>
      </c>
    </row>
    <row r="92" spans="1:5">
      <c r="A92">
        <v>10</v>
      </c>
      <c r="B92" t="str">
        <f>Hoja2!J92</f>
        <v>16618600-5</v>
      </c>
      <c r="C92" t="str">
        <f>Hoja2!K92</f>
        <v>ARNOLD SCHDETWSKY ABAD</v>
      </c>
      <c r="D92" t="str">
        <f>Hoja2!L92</f>
        <v>M</v>
      </c>
      <c r="E92">
        <f>Hoja2!M92</f>
        <v>0</v>
      </c>
    </row>
    <row r="93" spans="1:5">
      <c r="A93">
        <v>10</v>
      </c>
      <c r="B93" t="str">
        <f>Hoja2!J93</f>
        <v>6070947-5</v>
      </c>
      <c r="C93" t="str">
        <f>Hoja2!K93</f>
        <v>SERGIO SOTO POZO</v>
      </c>
      <c r="D93" t="str">
        <f>Hoja2!L93</f>
        <v>M</v>
      </c>
      <c r="E93">
        <f>Hoja2!M93</f>
        <v>0</v>
      </c>
    </row>
    <row r="94" spans="1:5">
      <c r="A94">
        <v>10</v>
      </c>
      <c r="B94" t="str">
        <f>Hoja2!J94</f>
        <v>16906729-5</v>
      </c>
      <c r="C94" t="str">
        <f>Hoja2!K94</f>
        <v>MARIA TAPIA BORQUEZ</v>
      </c>
      <c r="D94" t="str">
        <f>Hoja2!L94</f>
        <v>M</v>
      </c>
      <c r="E94">
        <f>Hoja2!M94</f>
        <v>0</v>
      </c>
    </row>
    <row r="95" spans="1:5">
      <c r="A95">
        <v>10</v>
      </c>
      <c r="B95" t="str">
        <f>Hoja2!J95</f>
        <v>12351209-K</v>
      </c>
      <c r="C95" t="str">
        <f>Hoja2!K95</f>
        <v>NELSON TAPIA DELGADO</v>
      </c>
      <c r="D95" t="str">
        <f>Hoja2!L95</f>
        <v>M</v>
      </c>
      <c r="E95">
        <f>Hoja2!M95</f>
        <v>0</v>
      </c>
    </row>
    <row r="96" spans="1:5">
      <c r="A96">
        <v>10</v>
      </c>
      <c r="B96" t="str">
        <f>Hoja2!J96</f>
        <v>6816819-8</v>
      </c>
      <c r="C96" t="str">
        <f>Hoja2!K96</f>
        <v>CARLOS TURRA BUSTOS</v>
      </c>
      <c r="D96" t="str">
        <f>Hoja2!L96</f>
        <v>M</v>
      </c>
      <c r="E96">
        <f>Hoja2!M96</f>
        <v>0</v>
      </c>
    </row>
    <row r="97" spans="1:5">
      <c r="A97">
        <v>10</v>
      </c>
      <c r="B97" t="str">
        <f>Hoja2!J97</f>
        <v>120325779</v>
      </c>
      <c r="C97" t="str">
        <f>Hoja2!K97</f>
        <v>JIMMY VALENCIA GONZALEZ</v>
      </c>
      <c r="D97" t="str">
        <f>Hoja2!L97</f>
        <v>M</v>
      </c>
      <c r="E97">
        <f>Hoja2!M97</f>
        <v>0</v>
      </c>
    </row>
    <row r="98" spans="1:5">
      <c r="A98">
        <v>10</v>
      </c>
      <c r="B98" t="str">
        <f>Hoja2!J98</f>
        <v>6423772-1</v>
      </c>
      <c r="C98" t="str">
        <f>Hoja2!K98</f>
        <v>PATRICIO VILLEGAS SALINAS</v>
      </c>
      <c r="D98" t="str">
        <f>Hoja2!L98</f>
        <v>M</v>
      </c>
      <c r="E98">
        <f>Hoja2!M98</f>
        <v>0</v>
      </c>
    </row>
    <row r="99" spans="1:5">
      <c r="A99">
        <v>10</v>
      </c>
      <c r="B99" t="str">
        <f>Hoja2!J99</f>
        <v>13984056-9</v>
      </c>
      <c r="C99" t="str">
        <f>Hoja2!K99</f>
        <v>JOSE ZAMORA MOLINA</v>
      </c>
      <c r="D99" t="str">
        <f>Hoja2!L99</f>
        <v>M</v>
      </c>
      <c r="E99">
        <f>Hoja2!M99</f>
        <v>0</v>
      </c>
    </row>
    <row r="100" spans="1:5">
      <c r="A100">
        <v>10</v>
      </c>
      <c r="B100" t="str">
        <f>Hoja2!J100</f>
        <v>15869618-5</v>
      </c>
      <c r="C100" t="str">
        <f>Hoja2!K100</f>
        <v>RENE AGUIRRE PEÑA</v>
      </c>
      <c r="D100" t="str">
        <f>Hoja2!L100</f>
        <v>M</v>
      </c>
      <c r="E100">
        <f>Hoja2!M100</f>
        <v>0</v>
      </c>
    </row>
    <row r="101" spans="1:5">
      <c r="A101">
        <v>10</v>
      </c>
      <c r="B101" t="str">
        <f>Hoja2!J101</f>
        <v>15030980-8</v>
      </c>
      <c r="C101" t="str">
        <f>Hoja2!K101</f>
        <v>CRISTIAN ARANDA PEREZ</v>
      </c>
      <c r="D101" t="str">
        <f>Hoja2!L101</f>
        <v>M</v>
      </c>
      <c r="E101">
        <f>Hoja2!M101</f>
        <v>0</v>
      </c>
    </row>
    <row r="102" spans="1:5">
      <c r="A102">
        <v>10</v>
      </c>
      <c r="B102" t="str">
        <f>Hoja2!J102</f>
        <v>12403055-2</v>
      </c>
      <c r="C102" t="str">
        <f>Hoja2!K102</f>
        <v>PATRICIO GOMEZ CASTILLO</v>
      </c>
      <c r="D102" t="str">
        <f>Hoja2!L102</f>
        <v>M</v>
      </c>
      <c r="E102">
        <f>Hoja2!M102</f>
        <v>0</v>
      </c>
    </row>
    <row r="103" spans="1:5">
      <c r="A103">
        <v>10</v>
      </c>
      <c r="B103" t="str">
        <f>Hoja2!J103</f>
        <v>13016657-1</v>
      </c>
      <c r="C103" t="str">
        <f>Hoja2!K103</f>
        <v>CLAUDIO QUEVEDO GONZALEZ</v>
      </c>
      <c r="D103" t="str">
        <f>Hoja2!L103</f>
        <v>M</v>
      </c>
      <c r="E103">
        <f>Hoja2!M103</f>
        <v>0</v>
      </c>
    </row>
    <row r="104" spans="1:5">
      <c r="A104">
        <v>13</v>
      </c>
      <c r="B104" t="str">
        <f>Hoja2!J104</f>
        <v>11749247-8</v>
      </c>
      <c r="C104" t="str">
        <f>Hoja2!K104</f>
        <v>EDUARDO TORRES FERNANDEZ</v>
      </c>
      <c r="D104" t="str">
        <f>Hoja2!L104</f>
        <v>M</v>
      </c>
      <c r="E104">
        <f>Hoja2!M104</f>
        <v>0</v>
      </c>
    </row>
    <row r="105" spans="1:5">
      <c r="A105">
        <v>13</v>
      </c>
      <c r="B105" t="str">
        <f>Hoja2!J105</f>
        <v>9533255-2</v>
      </c>
      <c r="C105" t="str">
        <f>Hoja2!K105</f>
        <v>ROBERTO CALFULEN QUINTRELEO</v>
      </c>
      <c r="D105" t="str">
        <f>Hoja2!L105</f>
        <v>M</v>
      </c>
      <c r="E105">
        <f>Hoja2!M105</f>
        <v>0</v>
      </c>
    </row>
    <row r="106" spans="1:5">
      <c r="A106">
        <v>13</v>
      </c>
      <c r="B106" t="str">
        <f>Hoja2!J106</f>
        <v>18829969-5</v>
      </c>
      <c r="C106" t="str">
        <f>Hoja2!K106</f>
        <v>JOSE ALVARADO FLORES</v>
      </c>
      <c r="D106" t="str">
        <f>Hoja2!L106</f>
        <v>M</v>
      </c>
      <c r="E106">
        <f>Hoja2!M106</f>
        <v>0</v>
      </c>
    </row>
    <row r="107" spans="1:5">
      <c r="A107">
        <v>13</v>
      </c>
      <c r="B107" t="str">
        <f>Hoja2!J107</f>
        <v>11750945-1</v>
      </c>
      <c r="C107" t="str">
        <f>Hoja2!K107</f>
        <v>VICTOR MONDACA SEGURA</v>
      </c>
      <c r="D107" t="str">
        <f>Hoja2!L107</f>
        <v>M</v>
      </c>
      <c r="E107">
        <f>Hoja2!M107</f>
        <v>0</v>
      </c>
    </row>
    <row r="108" spans="1:5">
      <c r="A108">
        <v>13</v>
      </c>
      <c r="B108" t="str">
        <f>Hoja2!J108</f>
        <v>12330766-6</v>
      </c>
      <c r="C108" t="str">
        <f>Hoja2!K108</f>
        <v>MARTIN ANTIMAN VILUÑIR</v>
      </c>
      <c r="D108" t="str">
        <f>Hoja2!L108</f>
        <v>M</v>
      </c>
      <c r="E108">
        <f>Hoja2!M108</f>
        <v>0</v>
      </c>
    </row>
    <row r="109" spans="1:5">
      <c r="A109">
        <v>13</v>
      </c>
      <c r="B109" t="str">
        <f>Hoja2!J109</f>
        <v>10607160-8</v>
      </c>
      <c r="C109" t="str">
        <f>Hoja2!K109</f>
        <v>ALDO OPAZO BUSTAMANTE</v>
      </c>
      <c r="D109" t="str">
        <f>Hoja2!L109</f>
        <v>M</v>
      </c>
      <c r="E109">
        <f>Hoja2!M109</f>
        <v>0</v>
      </c>
    </row>
    <row r="110" spans="1:5">
      <c r="A110">
        <v>13</v>
      </c>
      <c r="B110" t="str">
        <f>Hoja2!J110</f>
        <v>16024741-K</v>
      </c>
      <c r="C110" t="str">
        <f>Hoja2!K110</f>
        <v>MANUEL REYES SILVA</v>
      </c>
      <c r="D110" t="str">
        <f>Hoja2!L110</f>
        <v>M</v>
      </c>
      <c r="E110">
        <f>Hoja2!M110</f>
        <v>0</v>
      </c>
    </row>
    <row r="111" spans="1:5">
      <c r="A111">
        <v>13</v>
      </c>
      <c r="B111" t="str">
        <f>Hoja2!J111</f>
        <v>16699403-9</v>
      </c>
      <c r="C111" t="str">
        <f>Hoja2!K111</f>
        <v>ERNESTO NUÑEZ LEAL</v>
      </c>
      <c r="D111" t="str">
        <f>Hoja2!L111</f>
        <v>M</v>
      </c>
      <c r="E111">
        <f>Hoja2!M111</f>
        <v>0</v>
      </c>
    </row>
    <row r="112" spans="1:5">
      <c r="A112">
        <v>13</v>
      </c>
      <c r="B112" t="str">
        <f>Hoja2!J112</f>
        <v>11282919-9</v>
      </c>
      <c r="C112" t="str">
        <f>Hoja2!K112</f>
        <v>CRISTIAN PONCE CORNEJO</v>
      </c>
      <c r="D112" t="str">
        <f>Hoja2!L112</f>
        <v>M</v>
      </c>
      <c r="E112">
        <f>Hoja2!M112</f>
        <v>0</v>
      </c>
    </row>
    <row r="113" spans="1:5">
      <c r="A113">
        <v>13</v>
      </c>
      <c r="B113" t="str">
        <f>Hoja2!J113</f>
        <v>16025084-4</v>
      </c>
      <c r="C113" t="str">
        <f>Hoja2!K113</f>
        <v>RODRIGO ROJAS QUIÑONES</v>
      </c>
      <c r="D113" t="str">
        <f>Hoja2!L113</f>
        <v>M</v>
      </c>
      <c r="E113">
        <f>Hoja2!M113</f>
        <v>0</v>
      </c>
    </row>
    <row r="114" spans="1:5">
      <c r="A114">
        <v>13</v>
      </c>
      <c r="B114" t="str">
        <f>Hoja2!J114</f>
        <v>9044813-7</v>
      </c>
      <c r="C114" t="str">
        <f>Hoja2!K114</f>
        <v>EDUARDO CUESTA MEZA</v>
      </c>
      <c r="D114" t="str">
        <f>Hoja2!L114</f>
        <v>M</v>
      </c>
      <c r="E114">
        <f>Hoja2!M114</f>
        <v>0</v>
      </c>
    </row>
    <row r="115" spans="1:5">
      <c r="A115">
        <v>13</v>
      </c>
      <c r="B115" t="str">
        <f>Hoja2!J115</f>
        <v>16290108-7</v>
      </c>
      <c r="C115" t="str">
        <f>Hoja2!K115</f>
        <v>CARLOS AVENDAÑO OYARCE</v>
      </c>
      <c r="D115" t="str">
        <f>Hoja2!L115</f>
        <v>M</v>
      </c>
      <c r="E115">
        <f>Hoja2!M115</f>
        <v>0</v>
      </c>
    </row>
    <row r="116" spans="1:5">
      <c r="A116">
        <v>13</v>
      </c>
      <c r="B116" t="str">
        <f>Hoja2!J116</f>
        <v>16768794-6</v>
      </c>
      <c r="C116" t="str">
        <f>Hoja2!K116</f>
        <v>JUAN CONTRERAS GODOY</v>
      </c>
      <c r="D116" t="str">
        <f>Hoja2!L116</f>
        <v>M</v>
      </c>
      <c r="E116">
        <f>Hoja2!M116</f>
        <v>0</v>
      </c>
    </row>
    <row r="117" spans="1:5">
      <c r="A117">
        <v>13</v>
      </c>
      <c r="B117" t="str">
        <f>Hoja2!J117</f>
        <v>18349594-1</v>
      </c>
      <c r="C117" t="str">
        <f>Hoja2!K117</f>
        <v>CATALINA LEYTON CASTRO</v>
      </c>
      <c r="D117" t="str">
        <f>Hoja2!L117</f>
        <v>M</v>
      </c>
      <c r="E117">
        <f>Hoja2!M117</f>
        <v>0</v>
      </c>
    </row>
    <row r="118" spans="1:5">
      <c r="A118">
        <v>13</v>
      </c>
      <c r="B118" t="str">
        <f>Hoja2!J118</f>
        <v>10556833-9</v>
      </c>
      <c r="C118" t="str">
        <f>Hoja2!K118</f>
        <v>JORGE HERRERA NAVARRO</v>
      </c>
      <c r="D118" t="str">
        <f>Hoja2!L118</f>
        <v>M</v>
      </c>
      <c r="E118">
        <f>Hoja2!M118</f>
        <v>0</v>
      </c>
    </row>
    <row r="119" spans="1:5">
      <c r="A119">
        <v>13</v>
      </c>
      <c r="B119" t="str">
        <f>Hoja2!J119</f>
        <v>8019614-8</v>
      </c>
      <c r="C119" t="str">
        <f>Hoja2!K119</f>
        <v>ALBERTO CONTRERAS TOLOZA</v>
      </c>
      <c r="D119" t="str">
        <f>Hoja2!L119</f>
        <v>M</v>
      </c>
      <c r="E119">
        <f>Hoja2!M119</f>
        <v>0</v>
      </c>
    </row>
    <row r="120" spans="1:5">
      <c r="A120">
        <v>13</v>
      </c>
      <c r="B120" t="str">
        <f>Hoja2!J120</f>
        <v>10322338-5</v>
      </c>
      <c r="C120" t="str">
        <f>Hoja2!K120</f>
        <v>BORIS FERRADA SANTOS</v>
      </c>
      <c r="D120" t="str">
        <f>Hoja2!L120</f>
        <v>M</v>
      </c>
      <c r="E120">
        <f>Hoja2!M120</f>
        <v>0</v>
      </c>
    </row>
    <row r="121" spans="1:5">
      <c r="A121">
        <v>13</v>
      </c>
      <c r="B121" t="str">
        <f>Hoja2!J121</f>
        <v>8934705-K</v>
      </c>
      <c r="C121" t="str">
        <f>Hoja2!K121</f>
        <v>JUAN RODRIGUEZ LEYTON</v>
      </c>
      <c r="D121" t="str">
        <f>Hoja2!L121</f>
        <v>M</v>
      </c>
      <c r="E121">
        <f>Hoja2!M121</f>
        <v>0</v>
      </c>
    </row>
    <row r="122" spans="1:5">
      <c r="A122">
        <v>13</v>
      </c>
      <c r="B122" t="str">
        <f>Hoja2!J122</f>
        <v>13785269-1</v>
      </c>
      <c r="C122" t="str">
        <f>Hoja2!K122</f>
        <v>CARLOS ORTIZ LARTIGA</v>
      </c>
      <c r="D122" t="str">
        <f>Hoja2!L122</f>
        <v>M</v>
      </c>
      <c r="E122">
        <f>Hoja2!M122</f>
        <v>0</v>
      </c>
    </row>
    <row r="123" spans="1:5">
      <c r="A123">
        <v>13</v>
      </c>
      <c r="B123" t="str">
        <f>Hoja2!J123</f>
        <v>7357636-9</v>
      </c>
      <c r="C123" t="str">
        <f>Hoja2!K123</f>
        <v>RENE HENRIQUEZ LOPEZ</v>
      </c>
      <c r="D123" t="str">
        <f>Hoja2!L123</f>
        <v>M</v>
      </c>
      <c r="E123">
        <f>Hoja2!M123</f>
        <v>0</v>
      </c>
    </row>
    <row r="124" spans="1:5">
      <c r="A124">
        <v>13</v>
      </c>
      <c r="B124" t="str">
        <f>Hoja2!J124</f>
        <v>14212192-1</v>
      </c>
      <c r="C124" t="str">
        <f>Hoja2!K124</f>
        <v>ROBERTO PEREZ PALMA</v>
      </c>
      <c r="D124" t="str">
        <f>Hoja2!L124</f>
        <v>M</v>
      </c>
      <c r="E124">
        <f>Hoja2!M124</f>
        <v>0</v>
      </c>
    </row>
    <row r="125" spans="1:5">
      <c r="A125">
        <v>14</v>
      </c>
      <c r="B125" t="str">
        <f>Hoja2!J125</f>
        <v>15173097-3</v>
      </c>
      <c r="C125" t="str">
        <f>Hoja2!K125</f>
        <v>JUAN ZAPATA JIMENEZ</v>
      </c>
      <c r="D125" t="str">
        <f>Hoja2!L125</f>
        <v>F</v>
      </c>
      <c r="E125">
        <f>Hoja2!M125</f>
        <v>0</v>
      </c>
    </row>
    <row r="126" spans="1:5">
      <c r="A126">
        <v>14</v>
      </c>
      <c r="B126" t="str">
        <f>Hoja2!J126</f>
        <v>14143272-9</v>
      </c>
      <c r="C126" t="str">
        <f>Hoja2!K126</f>
        <v>RODRIGO FRITZ BURGOS</v>
      </c>
      <c r="D126" t="str">
        <f>Hoja2!L126</f>
        <v>F</v>
      </c>
      <c r="E126">
        <f>Hoja2!M126</f>
        <v>0</v>
      </c>
    </row>
    <row r="127" spans="1:5">
      <c r="A127">
        <v>14</v>
      </c>
      <c r="B127" t="str">
        <f>Hoja2!J127</f>
        <v>10456814-9</v>
      </c>
      <c r="C127" t="str">
        <f>Hoja2!K127</f>
        <v>JUAN VALDES CUBILLOS</v>
      </c>
      <c r="D127" t="str">
        <f>Hoja2!L127</f>
        <v>M</v>
      </c>
      <c r="E127">
        <f>Hoja2!M127</f>
        <v>0</v>
      </c>
    </row>
    <row r="128" spans="1:5">
      <c r="A128">
        <v>14</v>
      </c>
      <c r="B128" t="str">
        <f>Hoja2!J128</f>
        <v>13917351-1</v>
      </c>
      <c r="C128" t="str">
        <f>Hoja2!K128</f>
        <v>DANIEL MAREK DEL VALLE</v>
      </c>
      <c r="D128" t="str">
        <f>Hoja2!L128</f>
        <v>F</v>
      </c>
      <c r="E128">
        <f>Hoja2!M128</f>
        <v>0</v>
      </c>
    </row>
    <row r="129" spans="1:5">
      <c r="A129">
        <v>14</v>
      </c>
      <c r="B129" t="str">
        <f>Hoja2!J129</f>
        <v>10973536-1</v>
      </c>
      <c r="C129" t="str">
        <f>Hoja2!K129</f>
        <v>MARIELA CABEZAS RIOS</v>
      </c>
      <c r="D129" t="str">
        <f>Hoja2!L129</f>
        <v>M</v>
      </c>
      <c r="E129">
        <f>Hoja2!M129</f>
        <v>0</v>
      </c>
    </row>
    <row r="130" spans="1:5">
      <c r="A130">
        <v>14</v>
      </c>
      <c r="B130" t="str">
        <f>Hoja2!J130</f>
        <v>11903397-7</v>
      </c>
      <c r="C130" t="str">
        <f>Hoja2!K130</f>
        <v>SOLANGE MOLINA GUTIERREZ</v>
      </c>
      <c r="D130" t="str">
        <f>Hoja2!L130</f>
        <v>M</v>
      </c>
      <c r="E130">
        <f>Hoja2!M130</f>
        <v>0</v>
      </c>
    </row>
    <row r="131" spans="1:5">
      <c r="A131">
        <v>14</v>
      </c>
      <c r="B131" t="str">
        <f>Hoja2!J131</f>
        <v>7159236-7</v>
      </c>
      <c r="C131" t="str">
        <f>Hoja2!K131</f>
        <v>MARIA MARQUEZ MENDEZ</v>
      </c>
      <c r="D131" t="str">
        <f>Hoja2!L131</f>
        <v>F</v>
      </c>
      <c r="E131">
        <f>Hoja2!M131</f>
        <v>0</v>
      </c>
    </row>
    <row r="132" spans="1:5">
      <c r="A132">
        <v>14</v>
      </c>
      <c r="B132" t="str">
        <f>Hoja2!J132</f>
        <v>7812332-K</v>
      </c>
      <c r="C132" t="str">
        <f>Hoja2!K132</f>
        <v>ANA HINOJOSA BARRERA</v>
      </c>
      <c r="D132" t="str">
        <f>Hoja2!L132</f>
        <v>F</v>
      </c>
      <c r="E132">
        <f>Hoja2!M132</f>
        <v>0</v>
      </c>
    </row>
    <row r="133" spans="1:5">
      <c r="A133">
        <v>14</v>
      </c>
      <c r="B133" t="str">
        <f>Hoja2!J133</f>
        <v>15794128-3</v>
      </c>
      <c r="C133" t="str">
        <f>Hoja2!K133</f>
        <v>ISABEL CHACON MALDONADO</v>
      </c>
      <c r="D133" t="str">
        <f>Hoja2!L133</f>
        <v>M</v>
      </c>
      <c r="E133">
        <f>Hoja2!M133</f>
        <v>0</v>
      </c>
    </row>
    <row r="134" spans="1:5">
      <c r="A134">
        <v>14</v>
      </c>
      <c r="B134" t="str">
        <f>Hoja2!J134</f>
        <v>15793154-7</v>
      </c>
      <c r="C134" t="str">
        <f>Hoja2!K134</f>
        <v>EVELYN OYARZO OBREQUE</v>
      </c>
      <c r="D134" t="str">
        <f>Hoja2!L134</f>
        <v>M</v>
      </c>
      <c r="E134">
        <f>Hoja2!M134</f>
        <v>0</v>
      </c>
    </row>
    <row r="135" spans="1:5">
      <c r="A135">
        <v>14</v>
      </c>
      <c r="B135" t="str">
        <f>Hoja2!J135</f>
        <v>13830123-0</v>
      </c>
      <c r="C135" t="str">
        <f>Hoja2!K135</f>
        <v>RODRIGO FAUNDEZ URBINA</v>
      </c>
      <c r="D135" t="str">
        <f>Hoja2!L135</f>
        <v>M</v>
      </c>
      <c r="E135">
        <f>Hoja2!M135</f>
        <v>0</v>
      </c>
    </row>
    <row r="136" spans="1:5">
      <c r="A136">
        <v>14</v>
      </c>
      <c r="B136" t="str">
        <f>Hoja2!J136</f>
        <v>13490183-7</v>
      </c>
      <c r="C136" t="str">
        <f>Hoja2!K136</f>
        <v>KARINA GONZALEZ VIVAR</v>
      </c>
      <c r="D136" t="str">
        <f>Hoja2!L136</f>
        <v>M</v>
      </c>
      <c r="E136">
        <f>Hoja2!M136</f>
        <v>0</v>
      </c>
    </row>
    <row r="137" spans="1:5">
      <c r="A137">
        <v>14</v>
      </c>
      <c r="B137" t="str">
        <f>Hoja2!J137</f>
        <v>16149763-0</v>
      </c>
      <c r="C137" t="str">
        <f>Hoja2!K137</f>
        <v>NATALIA BENITEZ MORENO</v>
      </c>
      <c r="D137" t="str">
        <f>Hoja2!L137</f>
        <v>M</v>
      </c>
      <c r="E137">
        <f>Hoja2!M137</f>
        <v>0</v>
      </c>
    </row>
    <row r="138" spans="1:5">
      <c r="A138">
        <v>14</v>
      </c>
      <c r="B138" t="str">
        <f>Hoja2!J138</f>
        <v>17420116-1</v>
      </c>
      <c r="C138" t="str">
        <f>Hoja2!K138</f>
        <v>VICTORIA SANHUEZA PARRA</v>
      </c>
      <c r="D138" t="str">
        <f>Hoja2!L138</f>
        <v>M</v>
      </c>
      <c r="E138">
        <f>Hoja2!M138</f>
        <v>0</v>
      </c>
    </row>
    <row r="139" spans="1:5">
      <c r="A139">
        <v>14</v>
      </c>
      <c r="B139" t="str">
        <f>Hoja2!J139</f>
        <v>17345378-3</v>
      </c>
      <c r="C139" t="str">
        <f>Hoja2!K139</f>
        <v>NICOL ACUÑA EDWARDS</v>
      </c>
      <c r="D139" t="str">
        <f>Hoja2!L139</f>
        <v>M</v>
      </c>
      <c r="E139">
        <f>Hoja2!M139</f>
        <v>0</v>
      </c>
    </row>
    <row r="140" spans="1:5">
      <c r="A140">
        <v>14</v>
      </c>
      <c r="B140" t="str">
        <f>Hoja2!J140</f>
        <v>14193557-7</v>
      </c>
      <c r="C140" t="str">
        <f>Hoja2!K140</f>
        <v>LUZ PEREZ TAPIA</v>
      </c>
      <c r="D140" t="str">
        <f>Hoja2!L140</f>
        <v>M</v>
      </c>
      <c r="E140">
        <f>Hoja2!M140</f>
        <v>0</v>
      </c>
    </row>
    <row r="141" spans="1:5">
      <c r="A141">
        <v>14</v>
      </c>
      <c r="B141" t="str">
        <f>Hoja2!J141</f>
        <v>18057497-2</v>
      </c>
      <c r="C141" t="str">
        <f>Hoja2!K141</f>
        <v>ELIZABETH YEVENES PALACIOS</v>
      </c>
      <c r="D141" t="str">
        <f>Hoja2!L141</f>
        <v>M</v>
      </c>
      <c r="E141">
        <f>Hoja2!M141</f>
        <v>0</v>
      </c>
    </row>
    <row r="142" spans="1:5">
      <c r="A142">
        <v>14</v>
      </c>
      <c r="B142" t="str">
        <f>Hoja2!J142</f>
        <v>16742412-0</v>
      </c>
      <c r="C142" t="str">
        <f>Hoja2!K142</f>
        <v>NATHALY FUENZALIDA SEVILLA</v>
      </c>
      <c r="D142" t="str">
        <f>Hoja2!L142</f>
        <v>M</v>
      </c>
      <c r="E142">
        <f>Hoja2!M142</f>
        <v>0</v>
      </c>
    </row>
    <row r="143" spans="1:5">
      <c r="A143">
        <v>14</v>
      </c>
      <c r="B143" t="str">
        <f>Hoja2!J143</f>
        <v>16740571-1</v>
      </c>
      <c r="C143" t="str">
        <f>Hoja2!K143</f>
        <v>JENNY OLIVARES VALDERRAMA</v>
      </c>
      <c r="D143" t="str">
        <f>Hoja2!L143</f>
        <v>M</v>
      </c>
      <c r="E143">
        <f>Hoja2!M143</f>
        <v>0</v>
      </c>
    </row>
    <row r="144" spans="1:5">
      <c r="A144">
        <v>14</v>
      </c>
      <c r="B144" t="str">
        <f>Hoja2!J144</f>
        <v>16415495-5</v>
      </c>
      <c r="C144" t="str">
        <f>Hoja2!K144</f>
        <v>PATRICIO GONZALEZ URIBE</v>
      </c>
      <c r="D144" t="str">
        <f>Hoja2!L144</f>
        <v>M</v>
      </c>
      <c r="E144">
        <f>Hoja2!M144</f>
        <v>0</v>
      </c>
    </row>
    <row r="145" spans="1:5">
      <c r="A145">
        <v>14</v>
      </c>
      <c r="B145" t="str">
        <f>Hoja2!J145</f>
        <v>16507343-6</v>
      </c>
      <c r="C145" t="str">
        <f>Hoja2!K145</f>
        <v>YANIRA JORDAN ZUÑIGA</v>
      </c>
      <c r="D145" t="str">
        <f>Hoja2!L145</f>
        <v>M</v>
      </c>
      <c r="E145">
        <f>Hoja2!M145</f>
        <v>0</v>
      </c>
    </row>
    <row r="146" spans="1:5">
      <c r="A146">
        <v>14</v>
      </c>
      <c r="B146" t="str">
        <f>Hoja2!J146</f>
        <v>16408888-K</v>
      </c>
      <c r="C146" t="str">
        <f>Hoja2!K146</f>
        <v>JENIFER ORTIZ REHEL</v>
      </c>
      <c r="D146" t="str">
        <f>Hoja2!L146</f>
        <v>M</v>
      </c>
      <c r="E146">
        <f>Hoja2!M146</f>
        <v>0</v>
      </c>
    </row>
    <row r="147" spans="1:5">
      <c r="A147">
        <v>14</v>
      </c>
      <c r="B147" t="str">
        <f>Hoja2!J147</f>
        <v>13677681-9</v>
      </c>
      <c r="C147" t="str">
        <f>Hoja2!K147</f>
        <v>CESAR GONZALEZ NAVARRO</v>
      </c>
      <c r="D147" t="str">
        <f>Hoja2!L147</f>
        <v>M</v>
      </c>
      <c r="E147">
        <f>Hoja2!M147</f>
        <v>0</v>
      </c>
    </row>
    <row r="148" spans="1:5">
      <c r="A148">
        <v>14</v>
      </c>
      <c r="B148" t="str">
        <f>Hoja2!J148</f>
        <v>16418260-6</v>
      </c>
      <c r="C148" t="str">
        <f>Hoja2!K148</f>
        <v>SEBASTIAN VILLAGRA NAVARRO</v>
      </c>
      <c r="D148" t="str">
        <f>Hoja2!L148</f>
        <v>M</v>
      </c>
      <c r="E148">
        <f>Hoja2!M148</f>
        <v>0</v>
      </c>
    </row>
    <row r="149" spans="1:5">
      <c r="A149">
        <v>14</v>
      </c>
      <c r="B149" t="str">
        <f>Hoja2!J149</f>
        <v>16612984-2</v>
      </c>
      <c r="C149" t="str">
        <f>Hoja2!K149</f>
        <v>JUAN CORTES RODRIGUEZ</v>
      </c>
      <c r="D149" t="str">
        <f>Hoja2!L149</f>
        <v>M</v>
      </c>
      <c r="E149">
        <f>Hoja2!M149</f>
        <v>0</v>
      </c>
    </row>
    <row r="150" spans="1:5">
      <c r="A150">
        <v>14</v>
      </c>
      <c r="B150" t="str">
        <f>Hoja2!J150</f>
        <v>8214040-9</v>
      </c>
      <c r="C150" t="str">
        <f>Hoja2!K150</f>
        <v>CRISTIAN VILLAVICENCIO MOSCOSO</v>
      </c>
      <c r="D150" t="str">
        <f>Hoja2!L150</f>
        <v>M</v>
      </c>
      <c r="E150">
        <f>Hoja2!M150</f>
        <v>0</v>
      </c>
    </row>
    <row r="151" spans="1:5">
      <c r="A151">
        <v>14</v>
      </c>
      <c r="B151" t="str">
        <f>Hoja2!J151</f>
        <v>16510211-8</v>
      </c>
      <c r="C151" t="str">
        <f>Hoja2!K151</f>
        <v>JOHAN ALBORNOZ FLORES</v>
      </c>
      <c r="D151" t="str">
        <f>Hoja2!L151</f>
        <v>M</v>
      </c>
      <c r="E151">
        <f>Hoja2!M151</f>
        <v>0</v>
      </c>
    </row>
    <row r="152" spans="1:5">
      <c r="A152">
        <v>14</v>
      </c>
      <c r="B152" t="str">
        <f>Hoja2!J152</f>
        <v>17190579-6</v>
      </c>
      <c r="C152" t="str">
        <f>Hoja2!K152</f>
        <v>CAMILO AGURTO MUÑOZ</v>
      </c>
      <c r="D152" t="str">
        <f>Hoja2!L152</f>
        <v>M</v>
      </c>
      <c r="E152">
        <f>Hoja2!M152</f>
        <v>0</v>
      </c>
    </row>
    <row r="153" spans="1:5">
      <c r="A153">
        <v>14</v>
      </c>
      <c r="B153" t="str">
        <f>Hoja2!J153</f>
        <v>15400747-4</v>
      </c>
      <c r="C153" t="str">
        <f>Hoja2!K153</f>
        <v>NAYLA ITURRA CORVALAN</v>
      </c>
      <c r="D153" t="str">
        <f>Hoja2!L153</f>
        <v>M</v>
      </c>
      <c r="E153">
        <f>Hoja2!M153</f>
        <v>0</v>
      </c>
    </row>
    <row r="154" spans="1:5">
      <c r="A154">
        <v>14</v>
      </c>
      <c r="B154" t="str">
        <f>Hoja2!J154</f>
        <v>16909973-1</v>
      </c>
      <c r="C154" t="str">
        <f>Hoja2!K154</f>
        <v>CAMILA GONZALEZ GUAJARDO</v>
      </c>
      <c r="D154" t="str">
        <f>Hoja2!L154</f>
        <v>M</v>
      </c>
      <c r="E154">
        <f>Hoja2!M154</f>
        <v>0</v>
      </c>
    </row>
    <row r="155" spans="1:5">
      <c r="A155">
        <v>14</v>
      </c>
      <c r="B155" t="str">
        <f>Hoja2!J155</f>
        <v>17777940-7</v>
      </c>
      <c r="C155" t="str">
        <f>Hoja2!K155</f>
        <v>FRANCISCA CARDENAS MARDONES</v>
      </c>
      <c r="D155" t="str">
        <f>Hoja2!L155</f>
        <v>M</v>
      </c>
      <c r="E155">
        <f>Hoja2!M155</f>
        <v>0</v>
      </c>
    </row>
    <row r="156" spans="1:5">
      <c r="A156">
        <v>14</v>
      </c>
      <c r="B156" t="str">
        <f>Hoja2!J156</f>
        <v>15947729-0</v>
      </c>
      <c r="C156" t="str">
        <f>Hoja2!K156</f>
        <v>CRISTIAN HURTADO NOGALES</v>
      </c>
      <c r="D156" t="str">
        <f>Hoja2!L156</f>
        <v>M</v>
      </c>
      <c r="E156">
        <f>Hoja2!M156</f>
        <v>0</v>
      </c>
    </row>
    <row r="157" spans="1:5">
      <c r="A157">
        <v>14</v>
      </c>
      <c r="B157" t="str">
        <f>Hoja2!J157</f>
        <v>10921284-9</v>
      </c>
      <c r="C157" t="str">
        <f>Hoja2!K157</f>
        <v>LORENA FIGUEROA VALLEJOS</v>
      </c>
      <c r="D157" t="str">
        <f>Hoja2!L157</f>
        <v>F</v>
      </c>
      <c r="E157">
        <f>Hoja2!M157</f>
        <v>0</v>
      </c>
    </row>
    <row r="158" spans="1:5">
      <c r="A158">
        <v>14</v>
      </c>
      <c r="B158" t="str">
        <f>Hoja2!J158</f>
        <v>10986486-2</v>
      </c>
      <c r="C158" t="str">
        <f>Hoja2!K158</f>
        <v>ELVIA CAVAGNERO QUIROGA</v>
      </c>
      <c r="D158" t="str">
        <f>Hoja2!L158</f>
        <v>F</v>
      </c>
      <c r="E158">
        <f>Hoja2!M158</f>
        <v>0</v>
      </c>
    </row>
    <row r="159" spans="1:5">
      <c r="A159">
        <v>14</v>
      </c>
      <c r="B159" t="str">
        <f>Hoja2!J159</f>
        <v>17839037-6</v>
      </c>
      <c r="C159" t="str">
        <f>Hoja2!K159</f>
        <v>ALEXANDRA CATALAN QUIJADA</v>
      </c>
      <c r="D159" t="str">
        <f>Hoja2!L159</f>
        <v>M</v>
      </c>
      <c r="E159">
        <f>Hoja2!M159</f>
        <v>0</v>
      </c>
    </row>
    <row r="160" spans="1:5">
      <c r="A160">
        <v>14</v>
      </c>
      <c r="B160" t="str">
        <f>Hoja2!J160</f>
        <v>16134394-3</v>
      </c>
      <c r="C160" t="str">
        <f>Hoja2!K160</f>
        <v>OSVALDO GAHONA GUTIERREZ</v>
      </c>
      <c r="D160" t="str">
        <f>Hoja2!L160</f>
        <v>F</v>
      </c>
      <c r="E160">
        <f>Hoja2!M160</f>
        <v>0</v>
      </c>
    </row>
    <row r="161" spans="1:5">
      <c r="A161">
        <v>14</v>
      </c>
      <c r="B161" t="str">
        <f>Hoja2!J161</f>
        <v>6618656-3</v>
      </c>
      <c r="C161" t="str">
        <f>Hoja2!K161</f>
        <v>HECTOR SANCHEZ MORENO</v>
      </c>
      <c r="D161" t="str">
        <f>Hoja2!L161</f>
        <v>M</v>
      </c>
      <c r="E161">
        <f>Hoja2!M161</f>
        <v>0</v>
      </c>
    </row>
    <row r="162" spans="1:5">
      <c r="A162">
        <v>14</v>
      </c>
      <c r="B162" t="str">
        <f>Hoja2!J162</f>
        <v>17488392-0</v>
      </c>
      <c r="C162" t="str">
        <f>Hoja2!K162</f>
        <v>CATALINA VALDEBENITO NIRIPIL</v>
      </c>
      <c r="D162" t="str">
        <f>Hoja2!L162</f>
        <v>M</v>
      </c>
      <c r="E162">
        <f>Hoja2!M162</f>
        <v>0</v>
      </c>
    </row>
    <row r="163" spans="1:5">
      <c r="A163">
        <v>14</v>
      </c>
      <c r="B163" t="str">
        <f>Hoja2!J163</f>
        <v>8603012-8</v>
      </c>
      <c r="C163" t="str">
        <f>Hoja2!K163</f>
        <v>MARGARITA GUTIERREZ CISTERNA</v>
      </c>
      <c r="D163" t="str">
        <f>Hoja2!L163</f>
        <v>F</v>
      </c>
      <c r="E163">
        <f>Hoja2!M163</f>
        <v>0</v>
      </c>
    </row>
    <row r="164" spans="1:5">
      <c r="A164">
        <v>14</v>
      </c>
      <c r="B164" t="str">
        <f>Hoja2!J164</f>
        <v>17840316-8</v>
      </c>
      <c r="C164" t="str">
        <f>Hoja2!K164</f>
        <v>BARBARA RIVAS ARRIAGADA</v>
      </c>
      <c r="D164" t="str">
        <f>Hoja2!L164</f>
        <v>F</v>
      </c>
      <c r="E164">
        <f>Hoja2!M164</f>
        <v>0</v>
      </c>
    </row>
    <row r="165" spans="1:5">
      <c r="A165">
        <v>14</v>
      </c>
      <c r="B165" t="str">
        <f>Hoja2!J165</f>
        <v>14747960-3</v>
      </c>
      <c r="C165" t="str">
        <f>Hoja2!K165</f>
        <v>ALIDA NARANJO NOGUERA</v>
      </c>
      <c r="D165" t="str">
        <f>Hoja2!L165</f>
        <v>M</v>
      </c>
      <c r="E165">
        <f>Hoja2!M165</f>
        <v>0</v>
      </c>
    </row>
    <row r="166" spans="1:5">
      <c r="A166">
        <v>14</v>
      </c>
      <c r="B166" t="str">
        <f>Hoja2!J166</f>
        <v>13196881-7</v>
      </c>
      <c r="C166" t="str">
        <f>Hoja2!K166</f>
        <v>RAMON VERGARA CERDA</v>
      </c>
      <c r="D166" t="str">
        <f>Hoja2!L166</f>
        <v>M</v>
      </c>
      <c r="E166">
        <f>Hoja2!M166</f>
        <v>0</v>
      </c>
    </row>
    <row r="167" spans="1:5">
      <c r="A167">
        <v>14</v>
      </c>
      <c r="B167" t="str">
        <f>Hoja2!J167</f>
        <v>15384195-0</v>
      </c>
      <c r="C167" t="str">
        <f>Hoja2!K167</f>
        <v>PABLO GUTIERREZ DA VENEZIA</v>
      </c>
      <c r="D167" t="str">
        <f>Hoja2!L167</f>
        <v>M</v>
      </c>
      <c r="E167">
        <f>Hoja2!M167</f>
        <v>0</v>
      </c>
    </row>
    <row r="168" spans="1:5">
      <c r="A168">
        <v>14</v>
      </c>
      <c r="B168" t="str">
        <f>Hoja2!J168</f>
        <v>15338679-K</v>
      </c>
      <c r="C168" t="str">
        <f>Hoja2!K168</f>
        <v>MACARENA DE PABLO ICARAN</v>
      </c>
      <c r="D168" t="str">
        <f>Hoja2!L168</f>
        <v>M</v>
      </c>
      <c r="E168">
        <f>Hoja2!M168</f>
        <v>0</v>
      </c>
    </row>
    <row r="169" spans="1:5">
      <c r="A169">
        <v>14</v>
      </c>
      <c r="B169" t="str">
        <f>Hoja2!J169</f>
        <v>16198374-8</v>
      </c>
      <c r="C169" t="str">
        <f>Hoja2!K169</f>
        <v>GERALDINE SEPULVEDA FLORES</v>
      </c>
      <c r="D169" t="str">
        <f>Hoja2!L169</f>
        <v>M</v>
      </c>
      <c r="E169">
        <f>Hoja2!M169</f>
        <v>0</v>
      </c>
    </row>
    <row r="170" spans="1:5">
      <c r="A170">
        <v>14</v>
      </c>
      <c r="B170" t="str">
        <f>Hoja2!J170</f>
        <v>4771212-2</v>
      </c>
      <c r="C170" t="str">
        <f>Hoja2!K170</f>
        <v>CLAUDIO SAN MARTIN  MENDEZ</v>
      </c>
      <c r="D170" t="str">
        <f>Hoja2!L170</f>
        <v>M</v>
      </c>
      <c r="E170">
        <f>Hoja2!M170</f>
        <v>0</v>
      </c>
    </row>
    <row r="171" spans="1:5">
      <c r="A171">
        <v>14</v>
      </c>
      <c r="B171" t="str">
        <f>Hoja2!J171</f>
        <v>17599180-8</v>
      </c>
      <c r="C171" t="str">
        <f>Hoja2!K171</f>
        <v>MARIA QUEZADA GARCIA</v>
      </c>
      <c r="D171" t="str">
        <f>Hoja2!L171</f>
        <v>M</v>
      </c>
      <c r="E171">
        <f>Hoja2!M171</f>
        <v>0</v>
      </c>
    </row>
    <row r="172" spans="1:5">
      <c r="A172">
        <v>14</v>
      </c>
      <c r="B172" t="str">
        <f>Hoja2!J172</f>
        <v>15547511-0</v>
      </c>
      <c r="C172" t="str">
        <f>Hoja2!K172</f>
        <v>NATHALIE COCKBAINE ALARCON</v>
      </c>
      <c r="D172" t="str">
        <f>Hoja2!L172</f>
        <v>M</v>
      </c>
      <c r="E172">
        <f>Hoja2!M172</f>
        <v>0</v>
      </c>
    </row>
    <row r="173" spans="1:5">
      <c r="A173">
        <v>14</v>
      </c>
      <c r="B173" t="str">
        <f>Hoja2!J173</f>
        <v>15315690-5</v>
      </c>
      <c r="C173" t="str">
        <f>Hoja2!K173</f>
        <v>CRISTOBAL VALVERDE MARTINEZ</v>
      </c>
      <c r="D173" t="str">
        <f>Hoja2!L173</f>
        <v>M</v>
      </c>
      <c r="E173">
        <f>Hoja2!M173</f>
        <v>0</v>
      </c>
    </row>
    <row r="174" spans="1:5">
      <c r="A174">
        <v>14</v>
      </c>
      <c r="B174" t="str">
        <f>Hoja2!J174</f>
        <v>16469979-K</v>
      </c>
      <c r="C174" t="str">
        <f>Hoja2!K174</f>
        <v>MIGUEL MARGAS CAVIERES</v>
      </c>
      <c r="D174" t="str">
        <f>Hoja2!L174</f>
        <v>M</v>
      </c>
      <c r="E174">
        <f>Hoja2!M174</f>
        <v>0</v>
      </c>
    </row>
    <row r="175" spans="1:5">
      <c r="A175">
        <v>14</v>
      </c>
      <c r="B175" t="str">
        <f>Hoja2!J175</f>
        <v>14697479-1</v>
      </c>
      <c r="C175" t="str">
        <f>Hoja2!K175</f>
        <v>JAIDIVEN MONTES GARCIA</v>
      </c>
      <c r="D175" t="str">
        <f>Hoja2!L175</f>
        <v>M</v>
      </c>
      <c r="E175">
        <f>Hoja2!M175</f>
        <v>0</v>
      </c>
    </row>
    <row r="176" spans="1:5">
      <c r="A176">
        <v>16</v>
      </c>
      <c r="B176" t="str">
        <f>Hoja2!J176</f>
        <v>11998393-2</v>
      </c>
      <c r="C176" t="str">
        <f>Hoja2!K176</f>
        <v>AURORA MEZA MENDEZ</v>
      </c>
      <c r="D176" t="str">
        <f>Hoja2!L176</f>
        <v>F</v>
      </c>
      <c r="E176">
        <f>Hoja2!M176</f>
        <v>0</v>
      </c>
    </row>
    <row r="177" spans="1:5">
      <c r="A177">
        <v>16</v>
      </c>
      <c r="B177" t="str">
        <f>Hoja2!J177</f>
        <v>9705025-2</v>
      </c>
      <c r="C177" t="str">
        <f>Hoja2!K177</f>
        <v>LILIAN ROJAS ANTILEF</v>
      </c>
      <c r="D177" t="str">
        <f>Hoja2!L177</f>
        <v>F</v>
      </c>
      <c r="E177">
        <f>Hoja2!M177</f>
        <v>0</v>
      </c>
    </row>
    <row r="178" spans="1:5">
      <c r="A178">
        <v>16</v>
      </c>
      <c r="B178" t="str">
        <f>Hoja2!J178</f>
        <v>16723867-K</v>
      </c>
      <c r="C178" t="str">
        <f>Hoja2!K178</f>
        <v>CLAUDIA ULLOA NAVARRO</v>
      </c>
      <c r="D178" t="str">
        <f>Hoja2!L178</f>
        <v>F</v>
      </c>
      <c r="E178">
        <f>Hoja2!M178</f>
        <v>0</v>
      </c>
    </row>
    <row r="179" spans="1:5">
      <c r="A179">
        <v>16</v>
      </c>
      <c r="B179" t="str">
        <f>Hoja2!J179</f>
        <v>16541711-9</v>
      </c>
      <c r="C179" t="str">
        <f>Hoja2!K179</f>
        <v>PAULA VERA MIRANDA</v>
      </c>
      <c r="D179" t="str">
        <f>Hoja2!L179</f>
        <v>F</v>
      </c>
      <c r="E179">
        <f>Hoja2!M179</f>
        <v>0</v>
      </c>
    </row>
    <row r="180" spans="1:5">
      <c r="A180">
        <v>16</v>
      </c>
      <c r="B180" t="str">
        <f>Hoja2!J180</f>
        <v>16730872-4</v>
      </c>
      <c r="C180" t="str">
        <f>Hoja2!K180</f>
        <v>FRANCISCA BELMAR URBINA</v>
      </c>
      <c r="D180" t="str">
        <f>Hoja2!L180</f>
        <v>F</v>
      </c>
      <c r="E180">
        <f>Hoja2!M180</f>
        <v>0</v>
      </c>
    </row>
    <row r="181" spans="1:5">
      <c r="A181">
        <v>16</v>
      </c>
      <c r="B181" t="str">
        <f>Hoja2!J181</f>
        <v>16251729-5</v>
      </c>
      <c r="C181" t="str">
        <f>Hoja2!K181</f>
        <v>HELLEN BASOALTO BRIONES</v>
      </c>
      <c r="D181" t="str">
        <f>Hoja2!L181</f>
        <v>M</v>
      </c>
      <c r="E181">
        <f>Hoja2!M181</f>
        <v>0</v>
      </c>
    </row>
    <row r="182" spans="1:5">
      <c r="A182">
        <v>16</v>
      </c>
      <c r="B182" t="str">
        <f>Hoja2!J182</f>
        <v>14058864-4</v>
      </c>
      <c r="C182" t="str">
        <f>Hoja2!K182</f>
        <v>JUAN SCHILLING LARA</v>
      </c>
      <c r="D182" t="str">
        <f>Hoja2!L182</f>
        <v>F</v>
      </c>
      <c r="E182">
        <f>Hoja2!M182</f>
        <v>0</v>
      </c>
    </row>
    <row r="183" spans="1:5">
      <c r="A183">
        <v>16</v>
      </c>
      <c r="B183" t="str">
        <f>Hoja2!J183</f>
        <v>18359943-7</v>
      </c>
      <c r="C183" t="str">
        <f>Hoja2!K183</f>
        <v>ROMINA ROSAS ROSAS</v>
      </c>
      <c r="D183" t="str">
        <f>Hoja2!L183</f>
        <v>F</v>
      </c>
      <c r="E183">
        <f>Hoja2!M183</f>
        <v>0</v>
      </c>
    </row>
    <row r="184" spans="1:5">
      <c r="A184">
        <v>16</v>
      </c>
      <c r="B184" t="str">
        <f>Hoja2!J184</f>
        <v>17039166-7</v>
      </c>
      <c r="C184" t="str">
        <f>Hoja2!K184</f>
        <v>DANIELA MESIAS GUTIERREZ</v>
      </c>
      <c r="D184" t="str">
        <f>Hoja2!L184</f>
        <v>M</v>
      </c>
      <c r="E184">
        <f>Hoja2!M184</f>
        <v>0</v>
      </c>
    </row>
    <row r="185" spans="1:5">
      <c r="A185">
        <v>16</v>
      </c>
      <c r="B185" t="str">
        <f>Hoja2!J185</f>
        <v>4738592-K</v>
      </c>
      <c r="C185" t="str">
        <f>Hoja2!K185</f>
        <v>ALEJANDRO SCHILLING QUEZADA</v>
      </c>
      <c r="D185" t="str">
        <f>Hoja2!L185</f>
        <v>F</v>
      </c>
      <c r="E185">
        <f>Hoja2!M185</f>
        <v>0</v>
      </c>
    </row>
    <row r="186" spans="1:5">
      <c r="A186">
        <v>16</v>
      </c>
      <c r="B186" t="str">
        <f>Hoja2!J186</f>
        <v>9366818-9</v>
      </c>
      <c r="C186" t="str">
        <f>Hoja2!K186</f>
        <v>SILVIA RAMOS SANTANDER</v>
      </c>
      <c r="D186" t="str">
        <f>Hoja2!L186</f>
        <v>F</v>
      </c>
      <c r="E186">
        <f>Hoja2!M186</f>
        <v>0</v>
      </c>
    </row>
    <row r="187" spans="1:5">
      <c r="A187">
        <v>16</v>
      </c>
      <c r="B187">
        <f>Hoja2!J187</f>
        <v>0</v>
      </c>
      <c r="C187" t="str">
        <f>Hoja2!K187</f>
        <v>GABRIELA CASTRO JARA</v>
      </c>
      <c r="D187" t="str">
        <f>Hoja2!L187</f>
        <v>M</v>
      </c>
      <c r="E187">
        <f>Hoja2!M187</f>
        <v>0</v>
      </c>
    </row>
    <row r="188" spans="1:5">
      <c r="A188">
        <v>17</v>
      </c>
      <c r="B188" t="str">
        <f>Hoja2!J188</f>
        <v>17235894-2</v>
      </c>
      <c r="C188" t="str">
        <f>Hoja2!K188</f>
        <v>EVELIN CHAVEZ LASO</v>
      </c>
      <c r="D188" t="str">
        <f>Hoja2!L188</f>
        <v>F</v>
      </c>
      <c r="E188">
        <f>Hoja2!M188</f>
        <v>0</v>
      </c>
    </row>
    <row r="189" spans="1:5">
      <c r="A189">
        <v>17</v>
      </c>
      <c r="B189" t="str">
        <f>Hoja2!J189</f>
        <v>4401778-4</v>
      </c>
      <c r="C189" t="str">
        <f>Hoja2!K189</f>
        <v>PIO BORZONE GARBARINO</v>
      </c>
      <c r="D189" t="str">
        <f>Hoja2!L189</f>
        <v>M</v>
      </c>
      <c r="E189">
        <f>Hoja2!M189</f>
        <v>0</v>
      </c>
    </row>
    <row r="190" spans="1:5">
      <c r="A190">
        <v>17</v>
      </c>
      <c r="B190" t="str">
        <f>Hoja2!J190</f>
        <v>9395164-6</v>
      </c>
      <c r="C190" t="str">
        <f>Hoja2!K190</f>
        <v>ANA MARIA TAPIA CORDOVA</v>
      </c>
      <c r="D190" t="str">
        <f>Hoja2!L190</f>
        <v>F</v>
      </c>
      <c r="E190">
        <f>Hoja2!M190</f>
        <v>0</v>
      </c>
    </row>
    <row r="191" spans="1:5">
      <c r="A191">
        <v>17</v>
      </c>
      <c r="B191" t="str">
        <f>Hoja2!J191</f>
        <v>12222052-4</v>
      </c>
      <c r="C191" t="str">
        <f>Hoja2!K191</f>
        <v>PATRICIA RODRIGUEZ RODRIGUEZ</v>
      </c>
      <c r="D191" t="str">
        <f>Hoja2!L191</f>
        <v>F</v>
      </c>
      <c r="E191">
        <f>Hoja2!M191</f>
        <v>0</v>
      </c>
    </row>
    <row r="192" spans="1:5">
      <c r="A192">
        <v>17</v>
      </c>
      <c r="B192" t="str">
        <f>Hoja2!J192</f>
        <v>4401778-4</v>
      </c>
      <c r="C192" t="str">
        <f>Hoja2!K192</f>
        <v>PIO BORZONE GARBARINO</v>
      </c>
      <c r="D192" t="str">
        <f>Hoja2!L192</f>
        <v>M</v>
      </c>
      <c r="E192">
        <f>Hoja2!M192</f>
        <v>0</v>
      </c>
    </row>
    <row r="193" spans="1:5">
      <c r="A193">
        <v>18</v>
      </c>
      <c r="B193" t="str">
        <f>Hoja2!J193</f>
        <v>6578982-5</v>
      </c>
      <c r="C193" t="str">
        <f>Hoja2!K193</f>
        <v>JORGE CRUZ LOLAS</v>
      </c>
      <c r="D193" t="str">
        <f>Hoja2!L193</f>
        <v>M</v>
      </c>
      <c r="E193">
        <f>Hoja2!M193</f>
        <v>0</v>
      </c>
    </row>
    <row r="194" spans="1:5">
      <c r="A194">
        <v>19</v>
      </c>
      <c r="B194" t="str">
        <f>Hoja2!J194</f>
        <v>3398678-5</v>
      </c>
      <c r="C194" t="str">
        <f>Hoja2!K194</f>
        <v>ERNESTO VILLOUTA VILLAROEL</v>
      </c>
      <c r="D194" t="str">
        <f>Hoja2!L194</f>
        <v>M</v>
      </c>
      <c r="E194">
        <f>Hoja2!M194</f>
        <v>0</v>
      </c>
    </row>
    <row r="195" spans="1:5">
      <c r="A195">
        <v>2</v>
      </c>
      <c r="B195" t="str">
        <f>Hoja2!J195</f>
        <v>15680726-5</v>
      </c>
      <c r="C195" t="str">
        <f>Hoja2!K195</f>
        <v>JULIO CORTES BARQUEZ</v>
      </c>
      <c r="D195" t="str">
        <f>Hoja2!L195</f>
        <v>M</v>
      </c>
      <c r="E195">
        <f>Hoja2!M195</f>
        <v>0</v>
      </c>
    </row>
    <row r="196" spans="1:5">
      <c r="A196">
        <v>2</v>
      </c>
      <c r="B196" t="str">
        <f>Hoja2!J196</f>
        <v>12631388-8</v>
      </c>
      <c r="C196" t="str">
        <f>Hoja2!K196</f>
        <v>ELIZABETH GONZALEZ BRAVO</v>
      </c>
      <c r="D196" t="str">
        <f>Hoja2!L196</f>
        <v>F</v>
      </c>
      <c r="E196">
        <f>Hoja2!M196</f>
        <v>0</v>
      </c>
    </row>
    <row r="197" spans="1:5">
      <c r="A197">
        <v>2</v>
      </c>
      <c r="B197" t="str">
        <f>Hoja2!J197</f>
        <v>19185823-9</v>
      </c>
      <c r="C197" t="str">
        <f>Hoja2!K197</f>
        <v>JUAN CORNEJO ABARZUA</v>
      </c>
      <c r="D197" t="str">
        <f>Hoja2!L197</f>
        <v>M</v>
      </c>
      <c r="E197">
        <f>Hoja2!M197</f>
        <v>0</v>
      </c>
    </row>
    <row r="198" spans="1:5">
      <c r="A198">
        <v>2</v>
      </c>
      <c r="B198" t="str">
        <f>Hoja2!J198</f>
        <v>15273942-7</v>
      </c>
      <c r="C198" t="str">
        <f>Hoja2!K198</f>
        <v>SEBASTIAN SCHOTT BORGER</v>
      </c>
      <c r="D198" t="str">
        <f>Hoja2!L198</f>
        <v>M</v>
      </c>
      <c r="E198">
        <f>Hoja2!M198</f>
        <v>0</v>
      </c>
    </row>
    <row r="199" spans="1:5">
      <c r="A199">
        <v>20</v>
      </c>
      <c r="B199" t="str">
        <f>Hoja2!J199</f>
        <v>14213677-5</v>
      </c>
      <c r="C199" t="str">
        <f>Hoja2!K199</f>
        <v>MATILDE JARA SANDOVAL</v>
      </c>
      <c r="D199" t="str">
        <f>Hoja2!L199</f>
        <v>F</v>
      </c>
      <c r="E199">
        <f>Hoja2!M199</f>
        <v>0</v>
      </c>
    </row>
    <row r="200" spans="1:5">
      <c r="A200">
        <v>20</v>
      </c>
      <c r="B200" t="str">
        <f>Hoja2!J200</f>
        <v>13726548-6</v>
      </c>
      <c r="C200" t="str">
        <f>Hoja2!K200</f>
        <v>RENE VILLABLANCA GONZALEZ</v>
      </c>
      <c r="D200" t="str">
        <f>Hoja2!L200</f>
        <v>M</v>
      </c>
      <c r="E200">
        <f>Hoja2!M200</f>
        <v>0</v>
      </c>
    </row>
    <row r="201" spans="1:5">
      <c r="A201">
        <v>20</v>
      </c>
      <c r="B201" t="str">
        <f>Hoja2!J201</f>
        <v>11582988-2</v>
      </c>
      <c r="C201" t="str">
        <f>Hoja2!K201</f>
        <v>ROBERTO ARTIAGA SOTO</v>
      </c>
      <c r="D201" t="str">
        <f>Hoja2!L201</f>
        <v>M</v>
      </c>
      <c r="E201">
        <f>Hoja2!M201</f>
        <v>0</v>
      </c>
    </row>
    <row r="202" spans="1:5">
      <c r="A202">
        <v>20</v>
      </c>
      <c r="B202" t="str">
        <f>Hoja2!J202</f>
        <v>13311882-9</v>
      </c>
      <c r="C202" t="str">
        <f>Hoja2!K202</f>
        <v>VIVIANA SEGUEL MAGRE</v>
      </c>
      <c r="D202" t="str">
        <f>Hoja2!L202</f>
        <v>F</v>
      </c>
      <c r="E202">
        <f>Hoja2!M202</f>
        <v>0</v>
      </c>
    </row>
    <row r="203" spans="1:5">
      <c r="A203">
        <v>20</v>
      </c>
      <c r="B203" t="str">
        <f>Hoja2!J203</f>
        <v>14214653-3</v>
      </c>
      <c r="C203" t="str">
        <f>Hoja2!K203</f>
        <v>MARCELA GARRIDO VALENCIA</v>
      </c>
      <c r="D203" t="str">
        <f>Hoja2!L203</f>
        <v>F</v>
      </c>
      <c r="E203">
        <f>Hoja2!M203</f>
        <v>0</v>
      </c>
    </row>
    <row r="204" spans="1:5">
      <c r="A204">
        <v>21</v>
      </c>
      <c r="B204" t="str">
        <f>Hoja2!J204</f>
        <v>13113287-5</v>
      </c>
      <c r="C204" t="str">
        <f>Hoja2!K204</f>
        <v>AURORA MATAMALA LEFEMIL</v>
      </c>
      <c r="D204" t="str">
        <f>Hoja2!L204</f>
        <v>F</v>
      </c>
      <c r="E204">
        <f>Hoja2!M204</f>
        <v>0</v>
      </c>
    </row>
    <row r="205" spans="1:5">
      <c r="A205">
        <v>21</v>
      </c>
      <c r="B205" t="str">
        <f>Hoja2!J205</f>
        <v>13966008-0</v>
      </c>
      <c r="C205" t="str">
        <f>Hoja2!K205</f>
        <v>LUCILA BENITEZ MOLINA</v>
      </c>
      <c r="D205" t="str">
        <f>Hoja2!L205</f>
        <v>F</v>
      </c>
      <c r="E205">
        <f>Hoja2!M205</f>
        <v>0</v>
      </c>
    </row>
    <row r="206" spans="1:5">
      <c r="A206">
        <v>21</v>
      </c>
      <c r="B206" t="str">
        <f>Hoja2!J206</f>
        <v>5364480-5</v>
      </c>
      <c r="C206" t="str">
        <f>Hoja2!K206</f>
        <v>OSVALDO MARABOLI FAUNDEZ</v>
      </c>
      <c r="D206" t="str">
        <f>Hoja2!L206</f>
        <v>M</v>
      </c>
      <c r="E206">
        <f>Hoja2!M206</f>
        <v>0</v>
      </c>
    </row>
    <row r="207" spans="1:5">
      <c r="A207">
        <v>21</v>
      </c>
      <c r="B207" t="str">
        <f>Hoja2!J207</f>
        <v>16825957-3</v>
      </c>
      <c r="C207" t="str">
        <f>Hoja2!K207</f>
        <v>CARLA OSSES DIAZ</v>
      </c>
      <c r="D207" t="str">
        <f>Hoja2!L207</f>
        <v>F</v>
      </c>
      <c r="E207">
        <f>Hoja2!M207</f>
        <v>0</v>
      </c>
    </row>
    <row r="208" spans="1:5">
      <c r="A208">
        <v>21</v>
      </c>
      <c r="B208" t="str">
        <f>Hoja2!J208</f>
        <v>6192168-0</v>
      </c>
      <c r="C208" t="str">
        <f>Hoja2!K208</f>
        <v>MARISOL PERALES SOTO</v>
      </c>
      <c r="D208" t="str">
        <f>Hoja2!L208</f>
        <v>F</v>
      </c>
      <c r="E208">
        <f>Hoja2!M208</f>
        <v>0</v>
      </c>
    </row>
    <row r="209" spans="1:5">
      <c r="A209">
        <v>21</v>
      </c>
      <c r="B209" t="str">
        <f>Hoja2!J209</f>
        <v>7852551-7</v>
      </c>
      <c r="C209" t="str">
        <f>Hoja2!K209</f>
        <v>PATRICIA ARIAS ROVIRA</v>
      </c>
      <c r="D209" t="str">
        <f>Hoja2!L209</f>
        <v>F</v>
      </c>
      <c r="E209">
        <f>Hoja2!M209</f>
        <v>0</v>
      </c>
    </row>
    <row r="210" spans="1:5">
      <c r="A210">
        <v>21</v>
      </c>
      <c r="B210" t="str">
        <f>Hoja2!J210</f>
        <v>15883789-7</v>
      </c>
      <c r="C210" t="str">
        <f>Hoja2!K210</f>
        <v>EILYN MUÑOZ PANGUI</v>
      </c>
      <c r="D210" t="str">
        <f>Hoja2!L210</f>
        <v>F</v>
      </c>
      <c r="E210">
        <f>Hoja2!M210</f>
        <v>0</v>
      </c>
    </row>
    <row r="211" spans="1:5">
      <c r="A211">
        <v>21</v>
      </c>
      <c r="B211" t="str">
        <f>Hoja2!J211</f>
        <v>9902667-7</v>
      </c>
      <c r="C211" t="str">
        <f>Hoja2!K211</f>
        <v>MARIA VERGARA KIMURA</v>
      </c>
      <c r="D211" t="str">
        <f>Hoja2!L211</f>
        <v>F</v>
      </c>
      <c r="E211">
        <f>Hoja2!M211</f>
        <v>0</v>
      </c>
    </row>
    <row r="212" spans="1:5">
      <c r="A212">
        <v>22</v>
      </c>
      <c r="B212" t="str">
        <f>Hoja2!J212</f>
        <v>17140833-4</v>
      </c>
      <c r="C212" t="str">
        <f>Hoja2!K212</f>
        <v>NICOLLE PINTO BASTIAS</v>
      </c>
      <c r="D212" t="str">
        <f>Hoja2!L212</f>
        <v>F</v>
      </c>
      <c r="E212">
        <f>Hoja2!M212</f>
        <v>0</v>
      </c>
    </row>
    <row r="213" spans="1:5">
      <c r="A213">
        <v>22</v>
      </c>
      <c r="B213" t="str">
        <f>Hoja2!J213</f>
        <v>17472721-K</v>
      </c>
      <c r="C213" t="str">
        <f>Hoja2!K213</f>
        <v>GIANINA HERVIA HERVIA</v>
      </c>
      <c r="D213" t="str">
        <f>Hoja2!L213</f>
        <v>F</v>
      </c>
      <c r="E213">
        <f>Hoja2!M213</f>
        <v>0</v>
      </c>
    </row>
    <row r="214" spans="1:5">
      <c r="A214">
        <v>24</v>
      </c>
      <c r="B214">
        <f>Hoja2!J214</f>
        <v>0</v>
      </c>
      <c r="C214" t="str">
        <f>Hoja2!K214</f>
        <v>JANCELLI GONZALEZ MUÑOZ</v>
      </c>
      <c r="D214" t="str">
        <f>Hoja2!L214</f>
        <v>F</v>
      </c>
      <c r="E214">
        <f>Hoja2!M214</f>
        <v>0</v>
      </c>
    </row>
    <row r="215" spans="1:5">
      <c r="A215">
        <v>26</v>
      </c>
      <c r="B215" t="str">
        <f>Hoja2!J215</f>
        <v>17264110-5</v>
      </c>
      <c r="C215" t="str">
        <f>Hoja2!K215</f>
        <v>TAMARA VENEGAS CONTRERAS</v>
      </c>
      <c r="D215" t="str">
        <f>Hoja2!L215</f>
        <v>M</v>
      </c>
      <c r="E215">
        <f>Hoja2!M215</f>
        <v>0</v>
      </c>
    </row>
    <row r="216" spans="1:5">
      <c r="A216">
        <v>26</v>
      </c>
      <c r="B216" t="str">
        <f>Hoja2!J216</f>
        <v>16564592-8</v>
      </c>
      <c r="C216" t="str">
        <f>Hoja2!K216</f>
        <v>KATHERINE LACOSTE HUEUNLEF</v>
      </c>
      <c r="D216" t="str">
        <f>Hoja2!L216</f>
        <v>M</v>
      </c>
      <c r="E216">
        <f>Hoja2!M216</f>
        <v>0</v>
      </c>
    </row>
    <row r="217" spans="1:5">
      <c r="A217">
        <v>26</v>
      </c>
      <c r="B217" t="str">
        <f>Hoja2!J217</f>
        <v>19196436-5</v>
      </c>
      <c r="C217" t="str">
        <f>Hoja2!K217</f>
        <v>JOCELYN VIVEROS GALLARDO</v>
      </c>
      <c r="D217" t="str">
        <f>Hoja2!L217</f>
        <v>F</v>
      </c>
      <c r="E217">
        <f>Hoja2!M217</f>
        <v>0</v>
      </c>
    </row>
    <row r="218" spans="1:5">
      <c r="A218">
        <v>26</v>
      </c>
      <c r="B218" t="str">
        <f>Hoja2!J218</f>
        <v>19764326-9</v>
      </c>
      <c r="C218" t="str">
        <f>Hoja2!K218</f>
        <v>EDUARDO VILLARROEL SALINAS</v>
      </c>
      <c r="D218" t="str">
        <f>Hoja2!L218</f>
        <v>M</v>
      </c>
      <c r="E218">
        <f>Hoja2!M218</f>
        <v>0</v>
      </c>
    </row>
    <row r="219" spans="1:5">
      <c r="A219">
        <v>27</v>
      </c>
      <c r="B219" t="str">
        <f>Hoja2!J219</f>
        <v>10832272-1</v>
      </c>
      <c r="C219" t="str">
        <f>Hoja2!K219</f>
        <v>RODRIGO BENAVENTE LEAL</v>
      </c>
      <c r="D219" t="str">
        <f>Hoja2!L219</f>
        <v>M</v>
      </c>
      <c r="E219">
        <f>Hoja2!M219</f>
        <v>0</v>
      </c>
    </row>
    <row r="220" spans="1:5">
      <c r="A220">
        <v>27</v>
      </c>
      <c r="B220" t="str">
        <f>Hoja2!J220</f>
        <v>5792918-9</v>
      </c>
      <c r="C220" t="str">
        <f>Hoja2!K220</f>
        <v>VICTOR REY CORREA</v>
      </c>
      <c r="D220" t="str">
        <f>Hoja2!L220</f>
        <v>M</v>
      </c>
      <c r="E220">
        <f>Hoja2!M220</f>
        <v>0</v>
      </c>
    </row>
    <row r="221" spans="1:5">
      <c r="A221">
        <v>27</v>
      </c>
      <c r="B221" t="str">
        <f>Hoja2!J221</f>
        <v>17185660-4</v>
      </c>
      <c r="C221" t="str">
        <f>Hoja2!K221</f>
        <v>LORENA CORONADO VALENZUELA</v>
      </c>
      <c r="D221" t="str">
        <f>Hoja2!L221</f>
        <v>M</v>
      </c>
      <c r="E221">
        <f>Hoja2!M221</f>
        <v>0</v>
      </c>
    </row>
    <row r="222" spans="1:5">
      <c r="A222">
        <v>28</v>
      </c>
      <c r="B222" t="str">
        <f>Hoja2!J222</f>
        <v>10439758-1</v>
      </c>
      <c r="C222" t="str">
        <f>Hoja2!K222</f>
        <v>MARCO  PAREDES ORTIZ</v>
      </c>
      <c r="D222" t="str">
        <f>Hoja2!L222</f>
        <v>M</v>
      </c>
      <c r="E222">
        <f>Hoja2!M222</f>
        <v>0</v>
      </c>
    </row>
    <row r="223" spans="1:5">
      <c r="A223">
        <v>28</v>
      </c>
      <c r="B223" t="str">
        <f>Hoja2!J223</f>
        <v>18252818-8</v>
      </c>
      <c r="C223" t="str">
        <f>Hoja2!K223</f>
        <v>FERNANDA SOTO TAPIA</v>
      </c>
      <c r="D223" t="str">
        <f>Hoja2!L223</f>
        <v>F</v>
      </c>
      <c r="E223">
        <f>Hoja2!M223</f>
        <v>0</v>
      </c>
    </row>
    <row r="224" spans="1:5">
      <c r="A224">
        <v>28</v>
      </c>
      <c r="B224" t="str">
        <f>Hoja2!J224</f>
        <v>15926247-2</v>
      </c>
      <c r="C224" t="str">
        <f>Hoja2!K224</f>
        <v>KATHERINA CORTES MEDINA</v>
      </c>
      <c r="D224" t="str">
        <f>Hoja2!L224</f>
        <v>F</v>
      </c>
      <c r="E224">
        <f>Hoja2!M224</f>
        <v>0</v>
      </c>
    </row>
    <row r="225" spans="1:5">
      <c r="A225">
        <v>28</v>
      </c>
      <c r="B225" t="str">
        <f>Hoja2!J225</f>
        <v>13351162-8</v>
      </c>
      <c r="C225" t="str">
        <f>Hoja2!K225</f>
        <v>DENISSE VALBENITO AVELLO</v>
      </c>
      <c r="D225" t="str">
        <f>Hoja2!L225</f>
        <v>F</v>
      </c>
      <c r="E225">
        <f>Hoja2!M225</f>
        <v>0</v>
      </c>
    </row>
    <row r="226" spans="1:5">
      <c r="A226">
        <v>28</v>
      </c>
      <c r="B226" t="str">
        <f>Hoja2!J226</f>
        <v>16335908-1</v>
      </c>
      <c r="C226" t="str">
        <f>Hoja2!K226</f>
        <v>ANGELICA ARENAS OLIVOS</v>
      </c>
      <c r="D226" t="str">
        <f>Hoja2!L226</f>
        <v>F</v>
      </c>
      <c r="E226">
        <f>Hoja2!M226</f>
        <v>0</v>
      </c>
    </row>
    <row r="227" spans="1:5">
      <c r="A227">
        <v>28</v>
      </c>
      <c r="B227" t="str">
        <f>Hoja2!J227</f>
        <v>13596764-5</v>
      </c>
      <c r="C227" t="str">
        <f>Hoja2!K227</f>
        <v>NATALIA GONZALEZ NEGRETE</v>
      </c>
      <c r="D227" t="str">
        <f>Hoja2!L227</f>
        <v>F</v>
      </c>
      <c r="E227">
        <f>Hoja2!M227</f>
        <v>0</v>
      </c>
    </row>
    <row r="228" spans="1:5">
      <c r="A228">
        <v>29</v>
      </c>
      <c r="B228" t="str">
        <f>Hoja2!J228</f>
        <v>17124040-9</v>
      </c>
      <c r="C228" t="str">
        <f>Hoja2!K228</f>
        <v>SEBASTIAN PEREZ MIENERT</v>
      </c>
      <c r="D228" t="str">
        <f>Hoja2!L228</f>
        <v>M</v>
      </c>
      <c r="E228">
        <f>Hoja2!M228</f>
        <v>0</v>
      </c>
    </row>
    <row r="229" spans="1:5">
      <c r="A229">
        <v>29</v>
      </c>
      <c r="B229" t="str">
        <f>Hoja2!J229</f>
        <v>17113428-5</v>
      </c>
      <c r="C229" t="str">
        <f>Hoja2!K229</f>
        <v>GABRIEL GONZALEZ ACUÑA</v>
      </c>
      <c r="D229" t="str">
        <f>Hoja2!L229</f>
        <v>M</v>
      </c>
      <c r="E229">
        <f>Hoja2!M229</f>
        <v>0</v>
      </c>
    </row>
    <row r="230" spans="1:5">
      <c r="A230">
        <v>30</v>
      </c>
      <c r="B230" t="str">
        <f>Hoja2!J230</f>
        <v>8756495-9</v>
      </c>
      <c r="C230" t="str">
        <f>Hoja2!K230</f>
        <v>AGUSTIN PRIETO VALENCIA</v>
      </c>
      <c r="D230" t="str">
        <f>Hoja2!L230</f>
        <v>M</v>
      </c>
      <c r="E230">
        <f>Hoja2!M230</f>
        <v>0</v>
      </c>
    </row>
    <row r="231" spans="1:5">
      <c r="A231">
        <v>31</v>
      </c>
      <c r="B231" t="str">
        <f>Hoja2!J231</f>
        <v>7137818-7</v>
      </c>
      <c r="C231" t="str">
        <f>Hoja2!K231</f>
        <v xml:space="preserve">NOLBERTO AMESTICA  SEGUEL              </v>
      </c>
      <c r="D231" t="str">
        <f>Hoja2!L231</f>
        <v>M</v>
      </c>
      <c r="E231">
        <f>Hoja2!M231</f>
        <v>0</v>
      </c>
    </row>
    <row r="232" spans="1:5">
      <c r="A232">
        <v>31</v>
      </c>
      <c r="B232" t="str">
        <f>Hoja2!J232</f>
        <v>8136453-2</v>
      </c>
      <c r="C232" t="str">
        <f>Hoja2!K232</f>
        <v>CECILIA FUENTES COLLENTES</v>
      </c>
      <c r="D232" t="str">
        <f>Hoja2!L232</f>
        <v>F</v>
      </c>
      <c r="E232">
        <f>Hoja2!M232</f>
        <v>0</v>
      </c>
    </row>
    <row r="233" spans="1:5">
      <c r="A233">
        <v>32</v>
      </c>
      <c r="B233" t="str">
        <f>Hoja2!J233</f>
        <v>5758860-8</v>
      </c>
      <c r="C233" t="str">
        <f>Hoja2!K233</f>
        <v>RAUL MARTINEZ  SEPULVEDA</v>
      </c>
      <c r="D233" t="str">
        <f>Hoja2!L233</f>
        <v>M</v>
      </c>
      <c r="E233">
        <f>Hoja2!M233</f>
        <v>0</v>
      </c>
    </row>
    <row r="234" spans="1:5">
      <c r="A234">
        <v>32</v>
      </c>
      <c r="B234" t="str">
        <f>Hoja2!J234</f>
        <v>9732891-9</v>
      </c>
      <c r="C234" t="str">
        <f>Hoja2!K234</f>
        <v>GONZALO MONTERO OYARZUN</v>
      </c>
      <c r="D234" t="str">
        <f>Hoja2!L234</f>
        <v>M</v>
      </c>
      <c r="E234">
        <f>Hoja2!M234</f>
        <v>0</v>
      </c>
    </row>
    <row r="235" spans="1:5">
      <c r="A235">
        <v>32</v>
      </c>
      <c r="B235" t="str">
        <f>Hoja2!J235</f>
        <v>9456113-2</v>
      </c>
      <c r="C235" t="str">
        <f>Hoja2!K235</f>
        <v>RAMIRO NOVA CAREAGA</v>
      </c>
      <c r="D235" t="str">
        <f>Hoja2!L235</f>
        <v>M</v>
      </c>
      <c r="E235">
        <f>Hoja2!M235</f>
        <v>0</v>
      </c>
    </row>
    <row r="236" spans="1:5">
      <c r="A236">
        <v>32</v>
      </c>
      <c r="B236" t="str">
        <f>Hoja2!J236</f>
        <v>8186368-7</v>
      </c>
      <c r="C236" t="str">
        <f>Hoja2!K236</f>
        <v>NELSON PARRA AGUAYO</v>
      </c>
      <c r="D236" t="str">
        <f>Hoja2!L236</f>
        <v>M</v>
      </c>
      <c r="E236">
        <f>Hoja2!M236</f>
        <v>0</v>
      </c>
    </row>
    <row r="237" spans="1:5">
      <c r="A237">
        <v>32</v>
      </c>
      <c r="B237" t="str">
        <f>Hoja2!J237</f>
        <v>9764111-0</v>
      </c>
      <c r="C237" t="str">
        <f>Hoja2!K237</f>
        <v>FRANCISCO SOTO GUZMAN</v>
      </c>
      <c r="D237" t="str">
        <f>Hoja2!L237</f>
        <v>M</v>
      </c>
      <c r="E237">
        <f>Hoja2!M237</f>
        <v>0</v>
      </c>
    </row>
    <row r="238" spans="1:5">
      <c r="A238">
        <v>32</v>
      </c>
      <c r="B238" t="str">
        <f>Hoja2!J238</f>
        <v>7881586-8</v>
      </c>
      <c r="C238" t="str">
        <f>Hoja2!K238</f>
        <v>JUAN VENEGAS SANHUEZA</v>
      </c>
      <c r="D238" t="str">
        <f>Hoja2!L238</f>
        <v>M</v>
      </c>
      <c r="E238">
        <f>Hoja2!M238</f>
        <v>0</v>
      </c>
    </row>
    <row r="239" spans="1:5">
      <c r="A239">
        <v>32</v>
      </c>
      <c r="B239" t="str">
        <f>Hoja2!J239</f>
        <v>15170972-9</v>
      </c>
      <c r="C239" t="str">
        <f>Hoja2!K239</f>
        <v>DANIEL LIZAMA ELGUETA</v>
      </c>
      <c r="D239" t="str">
        <f>Hoja2!L239</f>
        <v>M</v>
      </c>
      <c r="E239">
        <f>Hoja2!M239</f>
        <v>0</v>
      </c>
    </row>
    <row r="240" spans="1:5">
      <c r="A240">
        <v>33</v>
      </c>
      <c r="B240" t="str">
        <f>Hoja2!J240</f>
        <v>11892725-7</v>
      </c>
      <c r="C240" t="str">
        <f>Hoja2!K240</f>
        <v>CLAUDIA AVILA AVILA</v>
      </c>
      <c r="D240" t="str">
        <f>Hoja2!L240</f>
        <v>F</v>
      </c>
      <c r="E240">
        <f>Hoja2!M240</f>
        <v>0</v>
      </c>
    </row>
    <row r="241" spans="1:5">
      <c r="A241">
        <v>33</v>
      </c>
      <c r="B241" t="str">
        <f>Hoja2!J241</f>
        <v>7909833-7</v>
      </c>
      <c r="C241" t="str">
        <f>Hoja2!K241</f>
        <v>ROGELIO ESCOBAR CACERES</v>
      </c>
      <c r="D241" t="str">
        <f>Hoja2!L241</f>
        <v>M</v>
      </c>
      <c r="E241">
        <f>Hoja2!M241</f>
        <v>0</v>
      </c>
    </row>
    <row r="242" spans="1:5">
      <c r="A242">
        <v>33</v>
      </c>
      <c r="B242" t="str">
        <f>Hoja2!J242</f>
        <v>7662868-8</v>
      </c>
      <c r="C242" t="str">
        <f>Hoja2!K242</f>
        <v>ESTEBAN CERDA CASTRO</v>
      </c>
      <c r="D242" t="str">
        <f>Hoja2!L242</f>
        <v>M</v>
      </c>
      <c r="E242">
        <f>Hoja2!M242</f>
        <v>0</v>
      </c>
    </row>
    <row r="243" spans="1:5">
      <c r="A243">
        <v>33</v>
      </c>
      <c r="B243" t="str">
        <f>Hoja2!J243</f>
        <v>7330985-9</v>
      </c>
      <c r="C243" t="str">
        <f>Hoja2!K243</f>
        <v>MARGOT CASTILLO ROJAS</v>
      </c>
      <c r="D243" t="str">
        <f>Hoja2!L243</f>
        <v>F</v>
      </c>
      <c r="E243">
        <f>Hoja2!M243</f>
        <v>0</v>
      </c>
    </row>
    <row r="244" spans="1:5">
      <c r="A244">
        <v>33</v>
      </c>
      <c r="B244" t="str">
        <f>Hoja2!J244</f>
        <v>10336579-1</v>
      </c>
      <c r="C244" t="str">
        <f>Hoja2!K244</f>
        <v>YOHANNA MIRANDA ARRIAGADA</v>
      </c>
      <c r="D244" t="str">
        <f>Hoja2!L244</f>
        <v>F</v>
      </c>
      <c r="E244">
        <f>Hoja2!M244</f>
        <v>0</v>
      </c>
    </row>
    <row r="245" spans="1:5">
      <c r="A245">
        <v>33</v>
      </c>
      <c r="B245" t="str">
        <f>Hoja2!J245</f>
        <v>12665113-9</v>
      </c>
      <c r="C245" t="str">
        <f>Hoja2!K245</f>
        <v>CRISTIAN RODRIGUEZ HENRIQUEZ</v>
      </c>
      <c r="D245" t="str">
        <f>Hoja2!L245</f>
        <v>M</v>
      </c>
      <c r="E245">
        <f>Hoja2!M245</f>
        <v>0</v>
      </c>
    </row>
    <row r="246" spans="1:5">
      <c r="A246">
        <v>33</v>
      </c>
      <c r="B246" t="str">
        <f>Hoja2!J246</f>
        <v>9743123-K</v>
      </c>
      <c r="C246" t="str">
        <f>Hoja2!K246</f>
        <v>MARCELA LOYOLA MARIN</v>
      </c>
      <c r="D246" t="str">
        <f>Hoja2!L246</f>
        <v>M</v>
      </c>
      <c r="E246">
        <f>Hoja2!M246</f>
        <v>0</v>
      </c>
    </row>
    <row r="247" spans="1:5">
      <c r="A247">
        <v>33</v>
      </c>
      <c r="B247" t="str">
        <f>Hoja2!J247</f>
        <v>17854714-3</v>
      </c>
      <c r="C247" t="str">
        <f>Hoja2!K247</f>
        <v>IRENE VALDES CARRIOR</v>
      </c>
      <c r="D247" t="str">
        <f>Hoja2!L247</f>
        <v>F</v>
      </c>
      <c r="E247">
        <f>Hoja2!M247</f>
        <v>0</v>
      </c>
    </row>
    <row r="248" spans="1:5">
      <c r="A248">
        <v>33</v>
      </c>
      <c r="B248" t="str">
        <f>Hoja2!J248</f>
        <v>14331382-4</v>
      </c>
      <c r="C248" t="str">
        <f>Hoja2!K248</f>
        <v>MARCELA ROMERO ESPINOZA</v>
      </c>
      <c r="D248" t="str">
        <f>Hoja2!L248</f>
        <v>F</v>
      </c>
      <c r="E248">
        <f>Hoja2!M248</f>
        <v>0</v>
      </c>
    </row>
    <row r="249" spans="1:5">
      <c r="A249">
        <v>34</v>
      </c>
      <c r="B249" t="str">
        <f>Hoja2!J249</f>
        <v>11709898-2</v>
      </c>
      <c r="C249" t="str">
        <f>Hoja2!K249</f>
        <v>EMA ARRIAGADA LONCOCHINO</v>
      </c>
      <c r="D249" t="str">
        <f>Hoja2!L249</f>
        <v>F</v>
      </c>
      <c r="E249">
        <f>Hoja2!M249</f>
        <v>0</v>
      </c>
    </row>
    <row r="250" spans="1:5">
      <c r="A250">
        <v>34</v>
      </c>
      <c r="B250" t="str">
        <f>Hoja2!J250</f>
        <v>13734255-3</v>
      </c>
      <c r="C250" t="str">
        <f>Hoja2!K250</f>
        <v>MARIANA AGUIRRE NEGRON</v>
      </c>
      <c r="D250" t="str">
        <f>Hoja2!L250</f>
        <v>F</v>
      </c>
      <c r="E250">
        <f>Hoja2!M250</f>
        <v>0</v>
      </c>
    </row>
    <row r="251" spans="1:5">
      <c r="A251">
        <v>34</v>
      </c>
      <c r="B251" t="str">
        <f>Hoja2!J251</f>
        <v>15896193-8</v>
      </c>
      <c r="C251" t="str">
        <f>Hoja2!K251</f>
        <v>DANIEL ASENJO CARDENAS</v>
      </c>
      <c r="D251" t="str">
        <f>Hoja2!L251</f>
        <v>F</v>
      </c>
      <c r="E251">
        <f>Hoja2!M251</f>
        <v>0</v>
      </c>
    </row>
    <row r="252" spans="1:5">
      <c r="A252">
        <v>34</v>
      </c>
      <c r="B252" t="str">
        <f>Hoja2!J252</f>
        <v>8766712-K</v>
      </c>
      <c r="C252" t="str">
        <f>Hoja2!K252</f>
        <v>MARIELLA ALBARRAN PEÑA</v>
      </c>
      <c r="D252" t="str">
        <f>Hoja2!L252</f>
        <v>F</v>
      </c>
      <c r="E252">
        <f>Hoja2!M252</f>
        <v>0</v>
      </c>
    </row>
    <row r="253" spans="1:5">
      <c r="A253">
        <v>34</v>
      </c>
      <c r="B253" t="str">
        <f>Hoja2!J253</f>
        <v>10604388-4</v>
      </c>
      <c r="C253" t="str">
        <f>Hoja2!K253</f>
        <v>JORGE ALVAREZ OJEDA</v>
      </c>
      <c r="D253" t="str">
        <f>Hoja2!L253</f>
        <v>F</v>
      </c>
      <c r="E253">
        <f>Hoja2!M253</f>
        <v>0</v>
      </c>
    </row>
    <row r="254" spans="1:5">
      <c r="A254">
        <v>34</v>
      </c>
      <c r="B254" t="str">
        <f>Hoja2!J254</f>
        <v>10209586-3</v>
      </c>
      <c r="C254" t="str">
        <f>Hoja2!K254</f>
        <v>JOVA ANDRADE BELMAR</v>
      </c>
      <c r="D254" t="str">
        <f>Hoja2!L254</f>
        <v>M</v>
      </c>
      <c r="E254">
        <f>Hoja2!M254</f>
        <v>0</v>
      </c>
    </row>
    <row r="255" spans="1:5">
      <c r="A255">
        <v>34</v>
      </c>
      <c r="B255" t="str">
        <f>Hoja2!J255</f>
        <v>11391897-7</v>
      </c>
      <c r="C255" t="str">
        <f>Hoja2!K255</f>
        <v>MARCELO BARRIA CARRASCO</v>
      </c>
      <c r="D255" t="str">
        <f>Hoja2!L255</f>
        <v>M</v>
      </c>
      <c r="E255">
        <f>Hoja2!M255</f>
        <v>0</v>
      </c>
    </row>
    <row r="256" spans="1:5">
      <c r="A256">
        <v>34</v>
      </c>
      <c r="B256" t="str">
        <f>Hoja2!J256</f>
        <v>10176602-0</v>
      </c>
      <c r="C256" t="str">
        <f>Hoja2!K256</f>
        <v>ANGELICA BOLLMAN RIQUELME</v>
      </c>
      <c r="D256" t="str">
        <f>Hoja2!L256</f>
        <v>F</v>
      </c>
      <c r="E256">
        <f>Hoja2!M256</f>
        <v>0</v>
      </c>
    </row>
    <row r="257" spans="1:5">
      <c r="A257">
        <v>34</v>
      </c>
      <c r="B257" t="str">
        <f>Hoja2!J257</f>
        <v>16262693-0</v>
      </c>
      <c r="C257" t="str">
        <f>Hoja2!K257</f>
        <v>EDUARDO CARDENAS HERNANDEZ</v>
      </c>
      <c r="D257" t="str">
        <f>Hoja2!L257</f>
        <v>F</v>
      </c>
      <c r="E257">
        <f>Hoja2!M257</f>
        <v>0</v>
      </c>
    </row>
    <row r="258" spans="1:5">
      <c r="A258">
        <v>34</v>
      </c>
      <c r="B258" t="str">
        <f>Hoja2!J258</f>
        <v>13162382-8</v>
      </c>
      <c r="C258" t="str">
        <f>Hoja2!K258</f>
        <v>JAIME CAÑUPAN LEFIAN</v>
      </c>
      <c r="D258" t="str">
        <f>Hoja2!L258</f>
        <v>M</v>
      </c>
      <c r="E258">
        <f>Hoja2!M258</f>
        <v>0</v>
      </c>
    </row>
    <row r="259" spans="1:5">
      <c r="A259">
        <v>34</v>
      </c>
      <c r="B259" t="str">
        <f>Hoja2!J259</f>
        <v>15795709-0</v>
      </c>
      <c r="C259" t="str">
        <f>Hoja2!K259</f>
        <v>FELIPE CHIANG MONSALVE</v>
      </c>
      <c r="D259" t="str">
        <f>Hoja2!L259</f>
        <v>F</v>
      </c>
      <c r="E259">
        <f>Hoja2!M259</f>
        <v>0</v>
      </c>
    </row>
    <row r="260" spans="1:5">
      <c r="A260">
        <v>34</v>
      </c>
      <c r="B260" t="str">
        <f>Hoja2!J260</f>
        <v>16894770-4</v>
      </c>
      <c r="C260" t="str">
        <f>Hoja2!K260</f>
        <v>MADELINE HERNANDEZ ORTEGA</v>
      </c>
      <c r="D260" t="str">
        <f>Hoja2!L260</f>
        <v>M</v>
      </c>
      <c r="E260">
        <f>Hoja2!M260</f>
        <v>0</v>
      </c>
    </row>
    <row r="261" spans="1:5">
      <c r="A261">
        <v>34</v>
      </c>
      <c r="B261" t="str">
        <f>Hoja2!J261</f>
        <v>17200746-5</v>
      </c>
      <c r="C261" t="str">
        <f>Hoja2!K261</f>
        <v>OLGA MARTINEZ SOTO</v>
      </c>
      <c r="D261" t="str">
        <f>Hoja2!L261</f>
        <v>M</v>
      </c>
      <c r="E261">
        <f>Hoja2!M261</f>
        <v>0</v>
      </c>
    </row>
    <row r="262" spans="1:5">
      <c r="A262">
        <v>34</v>
      </c>
      <c r="B262" t="str">
        <f>Hoja2!J262</f>
        <v>16344277-9</v>
      </c>
      <c r="C262" t="str">
        <f>Hoja2!K262</f>
        <v>JORGE MORENO MIRANDA</v>
      </c>
      <c r="D262" t="str">
        <f>Hoja2!L262</f>
        <v>M</v>
      </c>
      <c r="E262">
        <f>Hoja2!M262</f>
        <v>0</v>
      </c>
    </row>
    <row r="263" spans="1:5">
      <c r="A263">
        <v>34</v>
      </c>
      <c r="B263" t="str">
        <f>Hoja2!J263</f>
        <v>18733323-7</v>
      </c>
      <c r="C263" t="str">
        <f>Hoja2!K263</f>
        <v>GABRIEL NAVARRO FUENTEALBA</v>
      </c>
      <c r="D263" t="str">
        <f>Hoja2!L263</f>
        <v>M</v>
      </c>
      <c r="E263">
        <f>Hoja2!M263</f>
        <v>0</v>
      </c>
    </row>
    <row r="264" spans="1:5">
      <c r="A264">
        <v>34</v>
      </c>
      <c r="B264" t="str">
        <f>Hoja2!J264</f>
        <v>15297101-K</v>
      </c>
      <c r="C264" t="str">
        <f>Hoja2!K264</f>
        <v>GERSON OYARZUN CARDENAS</v>
      </c>
      <c r="D264" t="str">
        <f>Hoja2!L264</f>
        <v>M</v>
      </c>
      <c r="E264">
        <f>Hoja2!M264</f>
        <v>0</v>
      </c>
    </row>
    <row r="265" spans="1:5">
      <c r="A265">
        <v>34</v>
      </c>
      <c r="B265" t="str">
        <f>Hoja2!J265</f>
        <v>9086754-5</v>
      </c>
      <c r="C265" t="str">
        <f>Hoja2!K265</f>
        <v>LISAURA OYARZUN URRUTIA</v>
      </c>
      <c r="D265" t="str">
        <f>Hoja2!L265</f>
        <v>M</v>
      </c>
      <c r="E265">
        <f>Hoja2!M265</f>
        <v>0</v>
      </c>
    </row>
    <row r="266" spans="1:5">
      <c r="A266">
        <v>34</v>
      </c>
      <c r="B266" t="str">
        <f>Hoja2!J266</f>
        <v>15274409-9</v>
      </c>
      <c r="C266" t="str">
        <f>Hoja2!K266</f>
        <v>BELEN OBANDO GONZALEZ</v>
      </c>
      <c r="D266" t="str">
        <f>Hoja2!L266</f>
        <v>M</v>
      </c>
      <c r="E266">
        <f>Hoja2!M266</f>
        <v>0</v>
      </c>
    </row>
    <row r="267" spans="1:5">
      <c r="A267">
        <v>34</v>
      </c>
      <c r="B267" t="str">
        <f>Hoja2!J267</f>
        <v>16283995-0</v>
      </c>
      <c r="C267" t="str">
        <f>Hoja2!K267</f>
        <v>CARLA PEREZ ANGULO</v>
      </c>
      <c r="D267" t="str">
        <f>Hoja2!L267</f>
        <v>F</v>
      </c>
      <c r="E267">
        <f>Hoja2!M267</f>
        <v>0</v>
      </c>
    </row>
    <row r="268" spans="1:5">
      <c r="A268">
        <v>34</v>
      </c>
      <c r="B268" t="str">
        <f>Hoja2!J268</f>
        <v>10898943-2</v>
      </c>
      <c r="C268" t="str">
        <f>Hoja2!K268</f>
        <v>KARIN RADDATZ ROSENBERG</v>
      </c>
      <c r="D268" t="str">
        <f>Hoja2!L268</f>
        <v>F</v>
      </c>
      <c r="E268">
        <f>Hoja2!M268</f>
        <v>0</v>
      </c>
    </row>
    <row r="269" spans="1:5">
      <c r="A269">
        <v>34</v>
      </c>
      <c r="B269" t="str">
        <f>Hoja2!J269</f>
        <v>13522242-9</v>
      </c>
      <c r="C269" t="str">
        <f>Hoja2!K269</f>
        <v>ALFREDO RAUQUE RAUQUE</v>
      </c>
      <c r="D269" t="str">
        <f>Hoja2!L269</f>
        <v>F</v>
      </c>
      <c r="E269">
        <f>Hoja2!M269</f>
        <v>0</v>
      </c>
    </row>
    <row r="270" spans="1:5">
      <c r="A270">
        <v>34</v>
      </c>
      <c r="B270" t="str">
        <f>Hoja2!J270</f>
        <v>14369826-2</v>
      </c>
      <c r="C270" t="str">
        <f>Hoja2!K270</f>
        <v>CARLOS REYES VARGAS</v>
      </c>
      <c r="D270" t="str">
        <f>Hoja2!L270</f>
        <v>M</v>
      </c>
      <c r="E270">
        <f>Hoja2!M270</f>
        <v>0</v>
      </c>
    </row>
    <row r="271" spans="1:5">
      <c r="A271">
        <v>34</v>
      </c>
      <c r="B271" t="str">
        <f>Hoja2!J271</f>
        <v>9828453-2</v>
      </c>
      <c r="C271" t="str">
        <f>Hoja2!K271</f>
        <v>SONIA SANTANA MALDONADO</v>
      </c>
      <c r="D271" t="str">
        <f>Hoja2!L271</f>
        <v>M</v>
      </c>
      <c r="E271">
        <f>Hoja2!M271</f>
        <v>0</v>
      </c>
    </row>
    <row r="272" spans="1:5">
      <c r="A272">
        <v>34</v>
      </c>
      <c r="B272" t="str">
        <f>Hoja2!J272</f>
        <v>8750313-5</v>
      </c>
      <c r="C272" t="str">
        <f>Hoja2!K272</f>
        <v>ALEJANDRO VERA STANGE</v>
      </c>
      <c r="D272" t="str">
        <f>Hoja2!L272</f>
        <v>F</v>
      </c>
      <c r="E272">
        <f>Hoja2!M272</f>
        <v>0</v>
      </c>
    </row>
    <row r="273" spans="1:5">
      <c r="A273">
        <v>34</v>
      </c>
      <c r="B273" t="str">
        <f>Hoja2!J273</f>
        <v>10471369-6</v>
      </c>
      <c r="C273" t="str">
        <f>Hoja2!K273</f>
        <v>HECTOR VIDAL MONTIEL</v>
      </c>
      <c r="D273" t="str">
        <f>Hoja2!L273</f>
        <v>M</v>
      </c>
      <c r="E273">
        <f>Hoja2!M273</f>
        <v>0</v>
      </c>
    </row>
    <row r="274" spans="1:5">
      <c r="A274">
        <v>34</v>
      </c>
      <c r="B274" t="str">
        <f>Hoja2!J274</f>
        <v>16048828-K</v>
      </c>
      <c r="C274" t="str">
        <f>Hoja2!K274</f>
        <v>ALEJANDRO HOLLSTEIN GUTIERREZ</v>
      </c>
      <c r="D274" t="str">
        <f>Hoja2!L274</f>
        <v>M</v>
      </c>
      <c r="E274">
        <f>Hoja2!M274</f>
        <v>0</v>
      </c>
    </row>
    <row r="275" spans="1:5">
      <c r="A275">
        <v>35</v>
      </c>
      <c r="B275" t="str">
        <f>Hoja2!J275</f>
        <v>10029673-K</v>
      </c>
      <c r="C275" t="str">
        <f>Hoja2!K275</f>
        <v>PAOLA CAMARIOS GAJARDO</v>
      </c>
      <c r="D275" t="str">
        <f>Hoja2!L275</f>
        <v>F</v>
      </c>
      <c r="E275">
        <f>Hoja2!M275</f>
        <v>0</v>
      </c>
    </row>
    <row r="276" spans="1:5">
      <c r="A276">
        <v>35</v>
      </c>
      <c r="B276" t="str">
        <f>Hoja2!J276</f>
        <v>10198192-4</v>
      </c>
      <c r="C276" t="str">
        <f>Hoja2!K276</f>
        <v>MARCELO KLEIN DIAZ</v>
      </c>
      <c r="D276" t="str">
        <f>Hoja2!L276</f>
        <v>M</v>
      </c>
      <c r="E276">
        <f>Hoja2!M276</f>
        <v>0</v>
      </c>
    </row>
    <row r="277" spans="1:5">
      <c r="A277">
        <v>35</v>
      </c>
      <c r="B277" t="str">
        <f>Hoja2!J277</f>
        <v>10198192-4</v>
      </c>
      <c r="C277" t="str">
        <f>Hoja2!K277</f>
        <v>ROLANDO MARTINEZ  MAECHEL</v>
      </c>
      <c r="D277" t="str">
        <f>Hoja2!L277</f>
        <v>M</v>
      </c>
      <c r="E277">
        <f>Hoja2!M277</f>
        <v>0</v>
      </c>
    </row>
    <row r="278" spans="1:5">
      <c r="A278">
        <v>35</v>
      </c>
      <c r="B278" t="str">
        <f>Hoja2!J278</f>
        <v>10245616-5</v>
      </c>
      <c r="C278" t="str">
        <f>Hoja2!K278</f>
        <v>JUAN FIGUEROA FLORES</v>
      </c>
      <c r="D278" t="str">
        <f>Hoja2!L278</f>
        <v>M</v>
      </c>
      <c r="E278">
        <f>Hoja2!M278</f>
        <v>0</v>
      </c>
    </row>
    <row r="279" spans="1:5">
      <c r="A279">
        <v>35</v>
      </c>
      <c r="B279" t="str">
        <f>Hoja2!J279</f>
        <v>10548497-6</v>
      </c>
      <c r="C279" t="str">
        <f>Hoja2!K279</f>
        <v>MARISA RAMIREZ GATICA</v>
      </c>
      <c r="D279" t="str">
        <f>Hoja2!L279</f>
        <v>F</v>
      </c>
      <c r="E279">
        <f>Hoja2!M279</f>
        <v>0</v>
      </c>
    </row>
    <row r="280" spans="1:5">
      <c r="A280">
        <v>35</v>
      </c>
      <c r="B280" t="str">
        <f>Hoja2!J280</f>
        <v>10550543-4</v>
      </c>
      <c r="C280" t="str">
        <f>Hoja2!K280</f>
        <v>PATRICIA POVEDA OYARZO</v>
      </c>
      <c r="D280" t="str">
        <f>Hoja2!L280</f>
        <v>F</v>
      </c>
      <c r="E280">
        <f>Hoja2!M280</f>
        <v>0</v>
      </c>
    </row>
    <row r="281" spans="1:5">
      <c r="A281">
        <v>35</v>
      </c>
      <c r="B281" t="str">
        <f>Hoja2!J281</f>
        <v>10728477-K</v>
      </c>
      <c r="C281" t="str">
        <f>Hoja2!K281</f>
        <v>LUIS LOPEZ DUBO</v>
      </c>
      <c r="D281" t="str">
        <f>Hoja2!L281</f>
        <v>M</v>
      </c>
      <c r="E281">
        <f>Hoja2!M281</f>
        <v>0</v>
      </c>
    </row>
    <row r="282" spans="1:5">
      <c r="A282">
        <v>35</v>
      </c>
      <c r="B282" t="str">
        <f>Hoja2!J282</f>
        <v>10749707-2</v>
      </c>
      <c r="C282" t="str">
        <f>Hoja2!K282</f>
        <v>GLADYS TRONCOSO LEAL</v>
      </c>
      <c r="D282" t="str">
        <f>Hoja2!L282</f>
        <v>F</v>
      </c>
      <c r="E282">
        <f>Hoja2!M282</f>
        <v>0</v>
      </c>
    </row>
    <row r="283" spans="1:5">
      <c r="A283">
        <v>35</v>
      </c>
      <c r="B283" t="str">
        <f>Hoja2!J283</f>
        <v>10942281-9</v>
      </c>
      <c r="C283" t="str">
        <f>Hoja2!K283</f>
        <v>RICARDO WENGER CARRASCO</v>
      </c>
      <c r="D283" t="str">
        <f>Hoja2!L283</f>
        <v>M</v>
      </c>
      <c r="E283">
        <f>Hoja2!M283</f>
        <v>0</v>
      </c>
    </row>
    <row r="284" spans="1:5">
      <c r="A284">
        <v>35</v>
      </c>
      <c r="B284" t="str">
        <f>Hoja2!J284</f>
        <v>10943546-5</v>
      </c>
      <c r="C284" t="str">
        <f>Hoja2!K284</f>
        <v>MONICA  CATALAN PINTO</v>
      </c>
      <c r="D284" t="str">
        <f>Hoja2!L284</f>
        <v>F</v>
      </c>
      <c r="E284">
        <f>Hoja2!M284</f>
        <v>0</v>
      </c>
    </row>
    <row r="285" spans="1:5">
      <c r="A285">
        <v>35</v>
      </c>
      <c r="B285" t="str">
        <f>Hoja2!J285</f>
        <v>11207878-9</v>
      </c>
      <c r="C285" t="str">
        <f>Hoja2!K285</f>
        <v>OMAR GONZALEZ CHAIPUL</v>
      </c>
      <c r="D285" t="str">
        <f>Hoja2!L285</f>
        <v>M</v>
      </c>
      <c r="E285">
        <f>Hoja2!M285</f>
        <v>0</v>
      </c>
    </row>
    <row r="286" spans="1:5">
      <c r="A286">
        <v>35</v>
      </c>
      <c r="B286" t="str">
        <f>Hoja2!J286</f>
        <v>11325371-1</v>
      </c>
      <c r="C286" t="str">
        <f>Hoja2!K286</f>
        <v>CAROLINA GATICA ANDRADE</v>
      </c>
      <c r="D286" t="str">
        <f>Hoja2!L286</f>
        <v>F</v>
      </c>
      <c r="E286">
        <f>Hoja2!M286</f>
        <v>0</v>
      </c>
    </row>
    <row r="287" spans="1:5">
      <c r="A287">
        <v>35</v>
      </c>
      <c r="B287" t="str">
        <f>Hoja2!J287</f>
        <v>11481806-2</v>
      </c>
      <c r="C287" t="str">
        <f>Hoja2!K287</f>
        <v>INGRID ARCE FAUNDEZ</v>
      </c>
      <c r="D287" t="str">
        <f>Hoja2!L287</f>
        <v>F</v>
      </c>
      <c r="E287">
        <f>Hoja2!M287</f>
        <v>0</v>
      </c>
    </row>
    <row r="288" spans="1:5">
      <c r="A288">
        <v>35</v>
      </c>
      <c r="B288" t="str">
        <f>Hoja2!J288</f>
        <v>11496044-6</v>
      </c>
      <c r="C288" t="str">
        <f>Hoja2!K288</f>
        <v>JOSE  ALONSO DIAZ</v>
      </c>
      <c r="D288" t="str">
        <f>Hoja2!L288</f>
        <v>M</v>
      </c>
      <c r="E288">
        <f>Hoja2!M288</f>
        <v>0</v>
      </c>
    </row>
    <row r="289" spans="1:5">
      <c r="A289">
        <v>35</v>
      </c>
      <c r="B289" t="str">
        <f>Hoja2!J289</f>
        <v>11705660-0</v>
      </c>
      <c r="C289" t="str">
        <f>Hoja2!K289</f>
        <v>YASNA COSSIO MUÑOZ</v>
      </c>
      <c r="D289" t="str">
        <f>Hoja2!L289</f>
        <v>F</v>
      </c>
      <c r="E289">
        <f>Hoja2!M289</f>
        <v>0</v>
      </c>
    </row>
    <row r="290" spans="1:5">
      <c r="A290">
        <v>35</v>
      </c>
      <c r="B290" t="str">
        <f>Hoja2!J290</f>
        <v>11818104-2</v>
      </c>
      <c r="C290" t="str">
        <f>Hoja2!K290</f>
        <v>ERICA SOTO VARAS</v>
      </c>
      <c r="D290" t="str">
        <f>Hoja2!L290</f>
        <v>F</v>
      </c>
      <c r="E290">
        <f>Hoja2!M290</f>
        <v>0</v>
      </c>
    </row>
    <row r="291" spans="1:5">
      <c r="A291">
        <v>35</v>
      </c>
      <c r="B291" t="str">
        <f>Hoja2!J291</f>
        <v>11896223-0</v>
      </c>
      <c r="C291" t="str">
        <f>Hoja2!K291</f>
        <v>ANA MARIA DISSAUBAT ARRIAGADA</v>
      </c>
      <c r="D291" t="str">
        <f>Hoja2!L291</f>
        <v>F</v>
      </c>
      <c r="E291">
        <f>Hoja2!M291</f>
        <v>0</v>
      </c>
    </row>
    <row r="292" spans="1:5">
      <c r="A292">
        <v>35</v>
      </c>
      <c r="B292" t="str">
        <f>Hoja2!J292</f>
        <v>11947115-K</v>
      </c>
      <c r="C292" t="str">
        <f>Hoja2!K292</f>
        <v>MYRIAM MATAMALA TOLOZA</v>
      </c>
      <c r="D292" t="str">
        <f>Hoja2!L292</f>
        <v>F</v>
      </c>
      <c r="E292">
        <f>Hoja2!M292</f>
        <v>0</v>
      </c>
    </row>
    <row r="293" spans="1:5">
      <c r="A293">
        <v>35</v>
      </c>
      <c r="B293" t="str">
        <f>Hoja2!J293</f>
        <v>12335427-3</v>
      </c>
      <c r="C293" t="str">
        <f>Hoja2!K293</f>
        <v>LEONARDO NAHUEPAN NAHUELHUAL</v>
      </c>
      <c r="D293" t="str">
        <f>Hoja2!L293</f>
        <v>M</v>
      </c>
      <c r="E293">
        <f>Hoja2!M293</f>
        <v>0</v>
      </c>
    </row>
    <row r="294" spans="1:5">
      <c r="A294">
        <v>35</v>
      </c>
      <c r="B294" t="str">
        <f>Hoja2!J294</f>
        <v>12535257-K</v>
      </c>
      <c r="C294" t="str">
        <f>Hoja2!K294</f>
        <v>SERGIO MELLADO COFRE</v>
      </c>
      <c r="D294" t="str">
        <f>Hoja2!L294</f>
        <v>M</v>
      </c>
      <c r="E294">
        <f>Hoja2!M294</f>
        <v>0</v>
      </c>
    </row>
    <row r="295" spans="1:5">
      <c r="A295">
        <v>35</v>
      </c>
      <c r="B295" t="str">
        <f>Hoja2!J295</f>
        <v>12566256-0</v>
      </c>
      <c r="C295" t="str">
        <f>Hoja2!K295</f>
        <v>MARILUZ SALAZAR JARA</v>
      </c>
      <c r="D295" t="str">
        <f>Hoja2!L295</f>
        <v>F</v>
      </c>
      <c r="E295">
        <f>Hoja2!M295</f>
        <v>0</v>
      </c>
    </row>
    <row r="296" spans="1:5">
      <c r="A296">
        <v>35</v>
      </c>
      <c r="B296" t="str">
        <f>Hoja2!J296</f>
        <v>12585331-5</v>
      </c>
      <c r="C296" t="str">
        <f>Hoja2!K296</f>
        <v>CARLOS OLMOS ITURRIETA</v>
      </c>
      <c r="D296" t="str">
        <f>Hoja2!L296</f>
        <v>M</v>
      </c>
      <c r="E296">
        <f>Hoja2!M296</f>
        <v>0</v>
      </c>
    </row>
    <row r="297" spans="1:5">
      <c r="A297">
        <v>35</v>
      </c>
      <c r="B297" t="str">
        <f>Hoja2!J297</f>
        <v>12938687-3</v>
      </c>
      <c r="C297" t="str">
        <f>Hoja2!K297</f>
        <v>MARCELO PELDOZA WATLICE</v>
      </c>
      <c r="D297" t="str">
        <f>Hoja2!L297</f>
        <v>M</v>
      </c>
      <c r="E297">
        <f>Hoja2!M297</f>
        <v>0</v>
      </c>
    </row>
    <row r="298" spans="1:5">
      <c r="A298">
        <v>35</v>
      </c>
      <c r="B298" t="str">
        <f>Hoja2!J298</f>
        <v>12993748-3</v>
      </c>
      <c r="C298" t="str">
        <f>Hoja2!K298</f>
        <v>VIVIANA RODAS KURTEN</v>
      </c>
      <c r="D298" t="str">
        <f>Hoja2!L298</f>
        <v>F</v>
      </c>
      <c r="E298">
        <f>Hoja2!M298</f>
        <v>0</v>
      </c>
    </row>
    <row r="299" spans="1:5">
      <c r="A299">
        <v>35</v>
      </c>
      <c r="B299" t="str">
        <f>Hoja2!J299</f>
        <v>12994786-1</v>
      </c>
      <c r="C299" t="str">
        <f>Hoja2!K299</f>
        <v>JORGE BASCUR RIVAS</v>
      </c>
      <c r="D299" t="str">
        <f>Hoja2!L299</f>
        <v>M</v>
      </c>
      <c r="E299">
        <f>Hoja2!M299</f>
        <v>0</v>
      </c>
    </row>
    <row r="300" spans="1:5">
      <c r="A300">
        <v>35</v>
      </c>
      <c r="B300" t="str">
        <f>Hoja2!J300</f>
        <v>13320573-K</v>
      </c>
      <c r="C300" t="str">
        <f>Hoja2!K300</f>
        <v>DENNISSE SANHUEZA RIOS</v>
      </c>
      <c r="D300" t="str">
        <f>Hoja2!L300</f>
        <v>F</v>
      </c>
      <c r="E300">
        <f>Hoja2!M300</f>
        <v>0</v>
      </c>
    </row>
    <row r="301" spans="1:5">
      <c r="A301">
        <v>35</v>
      </c>
      <c r="B301" t="str">
        <f>Hoja2!J301</f>
        <v>13391796-9</v>
      </c>
      <c r="C301" t="str">
        <f>Hoja2!K301</f>
        <v>MILTON PADILLA REBOLLEDO</v>
      </c>
      <c r="D301" t="str">
        <f>Hoja2!L301</f>
        <v>M</v>
      </c>
      <c r="E301">
        <f>Hoja2!M301</f>
        <v>0</v>
      </c>
    </row>
    <row r="302" spans="1:5">
      <c r="A302">
        <v>35</v>
      </c>
      <c r="B302" t="str">
        <f>Hoja2!J302</f>
        <v>13521199-0</v>
      </c>
      <c r="C302" t="str">
        <f>Hoja2!K302</f>
        <v>CARLA MORALES ESPARZA</v>
      </c>
      <c r="D302" t="str">
        <f>Hoja2!L302</f>
        <v>F</v>
      </c>
      <c r="E302">
        <f>Hoja2!M302</f>
        <v>0</v>
      </c>
    </row>
    <row r="303" spans="1:5">
      <c r="A303">
        <v>35</v>
      </c>
      <c r="B303" t="str">
        <f>Hoja2!J303</f>
        <v>13587107-9</v>
      </c>
      <c r="C303" t="str">
        <f>Hoja2!K303</f>
        <v>SOLEDAD MARTINEZ  ORTIZ</v>
      </c>
      <c r="D303" t="str">
        <f>Hoja2!L303</f>
        <v>M</v>
      </c>
      <c r="E303">
        <f>Hoja2!M303</f>
        <v>0</v>
      </c>
    </row>
    <row r="304" spans="1:5">
      <c r="A304">
        <v>35</v>
      </c>
      <c r="B304" t="str">
        <f>Hoja2!J304</f>
        <v>13588218-6</v>
      </c>
      <c r="C304" t="str">
        <f>Hoja2!K304</f>
        <v>ANGELA PEREZ MONTECINOS</v>
      </c>
      <c r="D304" t="str">
        <f>Hoja2!L304</f>
        <v>F</v>
      </c>
      <c r="E304">
        <f>Hoja2!M304</f>
        <v>0</v>
      </c>
    </row>
    <row r="305" spans="1:5">
      <c r="A305">
        <v>35</v>
      </c>
      <c r="B305" t="str">
        <f>Hoja2!J305</f>
        <v>13609910-8</v>
      </c>
      <c r="C305" t="str">
        <f>Hoja2!K305</f>
        <v>MARIELA BARRA GUTIERREZ</v>
      </c>
      <c r="D305" t="str">
        <f>Hoja2!L305</f>
        <v>F</v>
      </c>
      <c r="E305">
        <f>Hoja2!M305</f>
        <v>0</v>
      </c>
    </row>
    <row r="306" spans="1:5">
      <c r="A306">
        <v>35</v>
      </c>
      <c r="B306" t="str">
        <f>Hoja2!J306</f>
        <v>13817459-K</v>
      </c>
      <c r="C306" t="str">
        <f>Hoja2!K306</f>
        <v>EDITH VALDIVIA MARILAF</v>
      </c>
      <c r="D306" t="str">
        <f>Hoja2!L306</f>
        <v>F</v>
      </c>
      <c r="E306">
        <f>Hoja2!M306</f>
        <v>0</v>
      </c>
    </row>
    <row r="307" spans="1:5">
      <c r="A307">
        <v>35</v>
      </c>
      <c r="B307" t="str">
        <f>Hoja2!J307</f>
        <v>14096582-0</v>
      </c>
      <c r="C307" t="str">
        <f>Hoja2!K307</f>
        <v>FELIPE ROJAS VASQUEZ</v>
      </c>
      <c r="D307" t="str">
        <f>Hoja2!L307</f>
        <v>M</v>
      </c>
      <c r="E307">
        <f>Hoja2!M307</f>
        <v>0</v>
      </c>
    </row>
    <row r="308" spans="1:5">
      <c r="A308">
        <v>35</v>
      </c>
      <c r="B308" t="str">
        <f>Hoja2!J308</f>
        <v>14191599-1</v>
      </c>
      <c r="C308" t="str">
        <f>Hoja2!K308</f>
        <v>CARLOS ARRUE ANTICOY</v>
      </c>
      <c r="D308" t="str">
        <f>Hoja2!L308</f>
        <v>F</v>
      </c>
      <c r="E308">
        <f>Hoja2!M308</f>
        <v>0</v>
      </c>
    </row>
    <row r="309" spans="1:5">
      <c r="A309">
        <v>35</v>
      </c>
      <c r="B309" t="str">
        <f>Hoja2!J309</f>
        <v>14309896-6</v>
      </c>
      <c r="C309" t="str">
        <f>Hoja2!K309</f>
        <v>ANDRES ARANEDA WOLNITZKY </v>
      </c>
      <c r="D309" t="str">
        <f>Hoja2!L309</f>
        <v>M</v>
      </c>
      <c r="E309">
        <f>Hoja2!M309</f>
        <v>0</v>
      </c>
    </row>
    <row r="310" spans="1:5">
      <c r="A310">
        <v>35</v>
      </c>
      <c r="B310" t="str">
        <f>Hoja2!J310</f>
        <v>14491835-5</v>
      </c>
      <c r="C310" t="str">
        <f>Hoja2!K310</f>
        <v>KATHERINE GONZALEZ PARRA</v>
      </c>
      <c r="D310" t="str">
        <f>Hoja2!L310</f>
        <v>F</v>
      </c>
      <c r="E310">
        <f>Hoja2!M310</f>
        <v>0</v>
      </c>
    </row>
    <row r="311" spans="1:5">
      <c r="A311">
        <v>35</v>
      </c>
      <c r="B311" t="str">
        <f>Hoja2!J311</f>
        <v>14604320-8</v>
      </c>
      <c r="C311" t="str">
        <f>Hoja2!K311</f>
        <v>SANDRA CUEVAS LARA</v>
      </c>
      <c r="D311" t="str">
        <f>Hoja2!L311</f>
        <v>F</v>
      </c>
      <c r="E311">
        <f>Hoja2!M311</f>
        <v>0</v>
      </c>
    </row>
    <row r="312" spans="1:5">
      <c r="A312">
        <v>35</v>
      </c>
      <c r="B312" t="str">
        <f>Hoja2!J312</f>
        <v>15261644-9</v>
      </c>
      <c r="C312" t="str">
        <f>Hoja2!K312</f>
        <v>ANGELICA MELLA ALBA</v>
      </c>
      <c r="D312" t="str">
        <f>Hoja2!L312</f>
        <v>M</v>
      </c>
      <c r="E312">
        <f>Hoja2!M312</f>
        <v>0</v>
      </c>
    </row>
    <row r="313" spans="1:5">
      <c r="A313">
        <v>35</v>
      </c>
      <c r="B313" t="str">
        <f>Hoja2!J313</f>
        <v>15264455-8</v>
      </c>
      <c r="C313" t="str">
        <f>Hoja2!K313</f>
        <v>ROCIO FLORES RUIZ</v>
      </c>
      <c r="D313" t="str">
        <f>Hoja2!L313</f>
        <v>M</v>
      </c>
      <c r="E313">
        <f>Hoja2!M313</f>
        <v>0</v>
      </c>
    </row>
    <row r="314" spans="1:5">
      <c r="A314">
        <v>35</v>
      </c>
      <c r="B314" t="str">
        <f>Hoja2!J314</f>
        <v>15359049-4</v>
      </c>
      <c r="C314" t="str">
        <f>Hoja2!K314</f>
        <v>ANDREA LIRA LORCA</v>
      </c>
      <c r="D314" t="str">
        <f>Hoja2!L314</f>
        <v>F</v>
      </c>
      <c r="E314">
        <f>Hoja2!M314</f>
        <v>0</v>
      </c>
    </row>
    <row r="315" spans="1:5">
      <c r="A315">
        <v>35</v>
      </c>
      <c r="B315" t="str">
        <f>Hoja2!J315</f>
        <v>15383682-5</v>
      </c>
      <c r="C315" t="str">
        <f>Hoja2!K315</f>
        <v>CRISTOBAL SANCHEZ SCHLEYER</v>
      </c>
      <c r="D315" t="str">
        <f>Hoja2!L315</f>
        <v>M</v>
      </c>
      <c r="E315">
        <f>Hoja2!M315</f>
        <v>0</v>
      </c>
    </row>
    <row r="316" spans="1:5">
      <c r="A316">
        <v>35</v>
      </c>
      <c r="B316" t="str">
        <f>Hoja2!J316</f>
        <v>15548479-9</v>
      </c>
      <c r="C316" t="str">
        <f>Hoja2!K316</f>
        <v>MARCELA  VARGAS ESPINDOLA</v>
      </c>
      <c r="D316" t="str">
        <f>Hoja2!L316</f>
        <v>F</v>
      </c>
      <c r="E316">
        <f>Hoja2!M316</f>
        <v>0</v>
      </c>
    </row>
    <row r="317" spans="1:5">
      <c r="A317">
        <v>35</v>
      </c>
      <c r="B317" t="str">
        <f>Hoja2!J317</f>
        <v>15548727-5</v>
      </c>
      <c r="C317" t="str">
        <f>Hoja2!K317</f>
        <v>CAROLINA NAVARRO ALARCON</v>
      </c>
      <c r="D317" t="str">
        <f>Hoja2!L317</f>
        <v>F</v>
      </c>
      <c r="E317">
        <f>Hoja2!M317</f>
        <v>0</v>
      </c>
    </row>
    <row r="318" spans="1:5">
      <c r="A318">
        <v>35</v>
      </c>
      <c r="B318" t="str">
        <f>Hoja2!J318</f>
        <v>15591665-6</v>
      </c>
      <c r="C318" t="str">
        <f>Hoja2!K318</f>
        <v>MARIA DEL PILAR OYANEDER JIMENEZ</v>
      </c>
      <c r="D318" t="str">
        <f>Hoja2!L318</f>
        <v>F</v>
      </c>
      <c r="E318">
        <f>Hoja2!M318</f>
        <v>0</v>
      </c>
    </row>
    <row r="319" spans="1:5">
      <c r="A319">
        <v>35</v>
      </c>
      <c r="B319" t="str">
        <f>Hoja2!J319</f>
        <v>15600704-8</v>
      </c>
      <c r="C319" t="str">
        <f>Hoja2!K319</f>
        <v>CARLA BELTRAN GONZALEZ</v>
      </c>
      <c r="D319" t="str">
        <f>Hoja2!L319</f>
        <v>F</v>
      </c>
      <c r="E319">
        <f>Hoja2!M319</f>
        <v>0</v>
      </c>
    </row>
    <row r="320" spans="1:5">
      <c r="A320">
        <v>35</v>
      </c>
      <c r="B320" t="str">
        <f>Hoja2!J320</f>
        <v>15728297-2</v>
      </c>
      <c r="C320" t="str">
        <f>Hoja2!K320</f>
        <v>PATRICIO AEDO FARFAN</v>
      </c>
      <c r="D320">
        <f>Hoja2!L320</f>
        <v>0</v>
      </c>
      <c r="E320">
        <f>Hoja2!M320</f>
        <v>0</v>
      </c>
    </row>
    <row r="321" spans="1:5">
      <c r="A321">
        <v>35</v>
      </c>
      <c r="B321" t="str">
        <f>Hoja2!J321</f>
        <v>15759330-7</v>
      </c>
      <c r="C321" t="str">
        <f>Hoja2!K321</f>
        <v>EVELYN CAMPOS  PACHECO</v>
      </c>
      <c r="D321" t="str">
        <f>Hoja2!L321</f>
        <v>F</v>
      </c>
      <c r="E321">
        <f>Hoja2!M321</f>
        <v>0</v>
      </c>
    </row>
    <row r="322" spans="1:5">
      <c r="A322">
        <v>35</v>
      </c>
      <c r="B322" t="str">
        <f>Hoja2!J322</f>
        <v>15759526-1</v>
      </c>
      <c r="C322" t="str">
        <f>Hoja2!K322</f>
        <v>YOLANDA QUINTEROS FUENTEALBA</v>
      </c>
      <c r="D322" t="str">
        <f>Hoja2!L322</f>
        <v>F</v>
      </c>
      <c r="E322">
        <f>Hoja2!M322</f>
        <v>0</v>
      </c>
    </row>
    <row r="323" spans="1:5">
      <c r="A323">
        <v>35</v>
      </c>
      <c r="B323" t="str">
        <f>Hoja2!J323</f>
        <v>15795793-7</v>
      </c>
      <c r="C323" t="str">
        <f>Hoja2!K323</f>
        <v>ANAI CARDENAS ELLWANGER</v>
      </c>
      <c r="D323" t="str">
        <f>Hoja2!L323</f>
        <v>F</v>
      </c>
      <c r="E323">
        <f>Hoja2!M323</f>
        <v>0</v>
      </c>
    </row>
    <row r="324" spans="1:5">
      <c r="A324">
        <v>35</v>
      </c>
      <c r="B324" t="str">
        <f>Hoja2!J324</f>
        <v>15922668-9</v>
      </c>
      <c r="C324" t="str">
        <f>Hoja2!K324</f>
        <v>YOLANDA TORRES TORRES</v>
      </c>
      <c r="D324" t="str">
        <f>Hoja2!L324</f>
        <v>F</v>
      </c>
      <c r="E324">
        <f>Hoja2!M324</f>
        <v>0</v>
      </c>
    </row>
    <row r="325" spans="1:5">
      <c r="A325">
        <v>35</v>
      </c>
      <c r="B325" t="str">
        <f>Hoja2!J325</f>
        <v>15939874-9</v>
      </c>
      <c r="C325" t="str">
        <f>Hoja2!K325</f>
        <v>RAYEN MORALES BETANCOURT</v>
      </c>
      <c r="D325" t="str">
        <f>Hoja2!L325</f>
        <v>F</v>
      </c>
      <c r="E325">
        <f>Hoja2!M325</f>
        <v>0</v>
      </c>
    </row>
    <row r="326" spans="1:5">
      <c r="A326">
        <v>35</v>
      </c>
      <c r="B326" t="str">
        <f>Hoja2!J326</f>
        <v>15981256-1</v>
      </c>
      <c r="C326" t="str">
        <f>Hoja2!K326</f>
        <v>GENESIS VIZCARRA RIVERA</v>
      </c>
      <c r="D326" t="str">
        <f>Hoja2!L326</f>
        <v>F</v>
      </c>
      <c r="E326">
        <f>Hoja2!M326</f>
        <v>0</v>
      </c>
    </row>
    <row r="327" spans="1:5">
      <c r="A327">
        <v>35</v>
      </c>
      <c r="B327" t="str">
        <f>Hoja2!J327</f>
        <v>16048672-4</v>
      </c>
      <c r="C327" t="str">
        <f>Hoja2!K327</f>
        <v>KAREN MONTECINOS ROMERO</v>
      </c>
      <c r="D327" t="str">
        <f>Hoja2!L327</f>
        <v>F</v>
      </c>
      <c r="E327">
        <f>Hoja2!M327</f>
        <v>0</v>
      </c>
    </row>
    <row r="328" spans="1:5">
      <c r="A328">
        <v>35</v>
      </c>
      <c r="B328" t="str">
        <f>Hoja2!J328</f>
        <v>16048869-7</v>
      </c>
      <c r="C328" t="str">
        <f>Hoja2!K328</f>
        <v>EVELYN MUÑOZ MANCILLA</v>
      </c>
      <c r="D328" t="str">
        <f>Hoja2!L328</f>
        <v>F</v>
      </c>
      <c r="E328">
        <f>Hoja2!M328</f>
        <v>0</v>
      </c>
    </row>
    <row r="329" spans="1:5">
      <c r="A329">
        <v>35</v>
      </c>
      <c r="B329" t="str">
        <f>Hoja2!J329</f>
        <v>16052175-9</v>
      </c>
      <c r="C329" t="str">
        <f>Hoja2!K329</f>
        <v>KATHERINE ALTAMIRANO MEZA</v>
      </c>
      <c r="D329" t="str">
        <f>Hoja2!L329</f>
        <v>F</v>
      </c>
      <c r="E329">
        <f>Hoja2!M329</f>
        <v>0</v>
      </c>
    </row>
    <row r="330" spans="1:5">
      <c r="A330">
        <v>35</v>
      </c>
      <c r="B330" t="str">
        <f>Hoja2!J330</f>
        <v>16113311-6</v>
      </c>
      <c r="C330" t="str">
        <f>Hoja2!K330</f>
        <v>MARIANNE POEHLS BARRIA</v>
      </c>
      <c r="D330" t="str">
        <f>Hoja2!L330</f>
        <v>F</v>
      </c>
      <c r="E330">
        <f>Hoja2!M330</f>
        <v>0</v>
      </c>
    </row>
    <row r="331" spans="1:5">
      <c r="A331">
        <v>35</v>
      </c>
      <c r="B331" t="str">
        <f>Hoja2!J331</f>
        <v>16144992-K</v>
      </c>
      <c r="C331" t="str">
        <f>Hoja2!K331</f>
        <v>CLAUDIA QUEZADA CONTRERAS</v>
      </c>
      <c r="D331" t="str">
        <f>Hoja2!L331</f>
        <v>F</v>
      </c>
      <c r="E331">
        <f>Hoja2!M331</f>
        <v>0</v>
      </c>
    </row>
    <row r="332" spans="1:5">
      <c r="A332">
        <v>35</v>
      </c>
      <c r="B332" t="str">
        <f>Hoja2!J332</f>
        <v>16207128-9</v>
      </c>
      <c r="C332" t="str">
        <f>Hoja2!K332</f>
        <v>JUAN JARAMILLO AGÜERO</v>
      </c>
      <c r="D332" t="str">
        <f>Hoja2!L332</f>
        <v>M</v>
      </c>
      <c r="E332">
        <f>Hoja2!M332</f>
        <v>0</v>
      </c>
    </row>
    <row r="333" spans="1:5">
      <c r="A333">
        <v>35</v>
      </c>
      <c r="B333" t="str">
        <f>Hoja2!J333</f>
        <v>16217960-8</v>
      </c>
      <c r="C333" t="str">
        <f>Hoja2!K333</f>
        <v>ALVARO HERNANDEZ SANHUEZA</v>
      </c>
      <c r="D333" t="str">
        <f>Hoja2!L333</f>
        <v>M</v>
      </c>
      <c r="E333">
        <f>Hoja2!M333</f>
        <v>0</v>
      </c>
    </row>
    <row r="334" spans="1:5">
      <c r="A334">
        <v>35</v>
      </c>
      <c r="B334" t="str">
        <f>Hoja2!J334</f>
        <v>16460617-1</v>
      </c>
      <c r="C334" t="str">
        <f>Hoja2!K334</f>
        <v>MIGUEL SOTO SOTO</v>
      </c>
      <c r="D334" t="str">
        <f>Hoja2!L334</f>
        <v>F</v>
      </c>
      <c r="E334">
        <f>Hoja2!M334</f>
        <v>0</v>
      </c>
    </row>
    <row r="335" spans="1:5">
      <c r="A335">
        <v>35</v>
      </c>
      <c r="B335" t="str">
        <f>Hoja2!J335</f>
        <v>16465193-2</v>
      </c>
      <c r="C335" t="str">
        <f>Hoja2!K335</f>
        <v>LORENA CARCAMO ALVES</v>
      </c>
      <c r="D335" t="str">
        <f>Hoja2!L335</f>
        <v>F</v>
      </c>
      <c r="E335">
        <f>Hoja2!M335</f>
        <v>0</v>
      </c>
    </row>
    <row r="336" spans="1:5">
      <c r="A336">
        <v>35</v>
      </c>
      <c r="B336" t="str">
        <f>Hoja2!J336</f>
        <v>16527918-2</v>
      </c>
      <c r="C336" t="str">
        <f>Hoja2!K336</f>
        <v>SANDRA CATALAN MAQUEPILLAN</v>
      </c>
      <c r="D336" t="str">
        <f>Hoja2!L336</f>
        <v>F</v>
      </c>
      <c r="E336">
        <f>Hoja2!M336</f>
        <v>0</v>
      </c>
    </row>
    <row r="337" spans="1:5">
      <c r="A337">
        <v>35</v>
      </c>
      <c r="B337" t="str">
        <f>Hoja2!J337</f>
        <v>16533346-2</v>
      </c>
      <c r="C337" t="str">
        <f>Hoja2!K337</f>
        <v>PAMELA SANHUEZA PAILLAVIL</v>
      </c>
      <c r="D337" t="str">
        <f>Hoja2!L337</f>
        <v>F</v>
      </c>
      <c r="E337">
        <f>Hoja2!M337</f>
        <v>0</v>
      </c>
    </row>
    <row r="338" spans="1:5">
      <c r="A338">
        <v>35</v>
      </c>
      <c r="B338" t="str">
        <f>Hoja2!J338</f>
        <v>16534702-1</v>
      </c>
      <c r="C338" t="str">
        <f>Hoja2!K338</f>
        <v>ALVARO CUMIQUIR HENRIQUEZ</v>
      </c>
      <c r="D338" t="str">
        <f>Hoja2!L338</f>
        <v>M</v>
      </c>
      <c r="E338">
        <f>Hoja2!M338</f>
        <v>0</v>
      </c>
    </row>
    <row r="339" spans="1:5">
      <c r="A339">
        <v>35</v>
      </c>
      <c r="B339" t="str">
        <f>Hoja2!J339</f>
        <v>16563288-5</v>
      </c>
      <c r="C339" t="str">
        <f>Hoja2!K339</f>
        <v>ANGELA TORRES CACERES</v>
      </c>
      <c r="D339">
        <f>Hoja2!L339</f>
        <v>0</v>
      </c>
      <c r="E339">
        <f>Hoja2!M339</f>
        <v>0</v>
      </c>
    </row>
    <row r="340" spans="1:5">
      <c r="A340">
        <v>35</v>
      </c>
      <c r="B340" t="str">
        <f>Hoja2!J340</f>
        <v>16773008-6</v>
      </c>
      <c r="C340" t="str">
        <f>Hoja2!K340</f>
        <v>FERNANDO  SOSA AGUILAR</v>
      </c>
      <c r="D340" t="str">
        <f>Hoja2!L340</f>
        <v>M</v>
      </c>
      <c r="E340">
        <f>Hoja2!M340</f>
        <v>0</v>
      </c>
    </row>
    <row r="341" spans="1:5">
      <c r="A341">
        <v>35</v>
      </c>
      <c r="B341" t="str">
        <f>Hoja2!J341</f>
        <v>16869563-2</v>
      </c>
      <c r="C341" t="str">
        <f>Hoja2!K341</f>
        <v>MAKARENA RUEDI RIFFO</v>
      </c>
      <c r="D341" t="str">
        <f>Hoja2!L341</f>
        <v>F</v>
      </c>
      <c r="E341">
        <f>Hoja2!M341</f>
        <v>0</v>
      </c>
    </row>
    <row r="342" spans="1:5">
      <c r="A342">
        <v>35</v>
      </c>
      <c r="B342" t="str">
        <f>Hoja2!J342</f>
        <v>16873373-9</v>
      </c>
      <c r="C342" t="str">
        <f>Hoja2!K342</f>
        <v>NERY NEGRETE LEIVA</v>
      </c>
      <c r="D342" t="str">
        <f>Hoja2!L342</f>
        <v>F</v>
      </c>
      <c r="E342">
        <f>Hoja2!M342</f>
        <v>0</v>
      </c>
    </row>
    <row r="343" spans="1:5">
      <c r="A343">
        <v>35</v>
      </c>
      <c r="B343" t="str">
        <f>Hoja2!J343</f>
        <v>16906411-3</v>
      </c>
      <c r="C343" t="str">
        <f>Hoja2!K343</f>
        <v>EDISON BARRIA ESPINOZA</v>
      </c>
      <c r="D343" t="str">
        <f>Hoja2!L343</f>
        <v>F</v>
      </c>
      <c r="E343">
        <f>Hoja2!M343</f>
        <v>0</v>
      </c>
    </row>
    <row r="344" spans="1:5">
      <c r="A344">
        <v>35</v>
      </c>
      <c r="B344" t="str">
        <f>Hoja2!J344</f>
        <v>17066775-1</v>
      </c>
      <c r="C344" t="str">
        <f>Hoja2!K344</f>
        <v>STHEPHANIE MUÑOZ MUÑOZ</v>
      </c>
      <c r="D344" t="str">
        <f>Hoja2!L344</f>
        <v>F</v>
      </c>
      <c r="E344">
        <f>Hoja2!M344</f>
        <v>0</v>
      </c>
    </row>
    <row r="345" spans="1:5">
      <c r="A345">
        <v>35</v>
      </c>
      <c r="B345" t="str">
        <f>Hoja2!J345</f>
        <v>17067005-1</v>
      </c>
      <c r="C345" t="str">
        <f>Hoja2!K345</f>
        <v>YACELIN LIZAMA REYES</v>
      </c>
      <c r="D345" t="str">
        <f>Hoja2!L345</f>
        <v>F</v>
      </c>
      <c r="E345">
        <f>Hoja2!M345</f>
        <v>0</v>
      </c>
    </row>
    <row r="346" spans="1:5">
      <c r="A346">
        <v>35</v>
      </c>
      <c r="B346" t="str">
        <f>Hoja2!J346</f>
        <v>17067529-0</v>
      </c>
      <c r="C346" t="str">
        <f>Hoja2!K346</f>
        <v>CARLA BROWN PEÑA</v>
      </c>
      <c r="D346" t="str">
        <f>Hoja2!L346</f>
        <v>F</v>
      </c>
      <c r="E346">
        <f>Hoja2!M346</f>
        <v>0</v>
      </c>
    </row>
    <row r="347" spans="1:5">
      <c r="A347">
        <v>35</v>
      </c>
      <c r="B347" t="str">
        <f>Hoja2!J347</f>
        <v>17067977-6</v>
      </c>
      <c r="C347" t="str">
        <f>Hoja2!K347</f>
        <v>FELIPE VALLADARES OLGUIN</v>
      </c>
      <c r="D347" t="str">
        <f>Hoja2!L347</f>
        <v>M</v>
      </c>
      <c r="E347">
        <f>Hoja2!M347</f>
        <v>0</v>
      </c>
    </row>
    <row r="348" spans="1:5">
      <c r="A348">
        <v>35</v>
      </c>
      <c r="B348" t="str">
        <f>Hoja2!J348</f>
        <v>17068270-K</v>
      </c>
      <c r="C348" t="str">
        <f>Hoja2!K348</f>
        <v>NATALIA BASTIDAS SALAZAR</v>
      </c>
      <c r="D348" t="str">
        <f>Hoja2!L348</f>
        <v>F</v>
      </c>
      <c r="E348">
        <f>Hoja2!M348</f>
        <v>0</v>
      </c>
    </row>
    <row r="349" spans="1:5">
      <c r="A349">
        <v>35</v>
      </c>
      <c r="B349" t="str">
        <f>Hoja2!J349</f>
        <v>17068413-3</v>
      </c>
      <c r="C349" t="str">
        <f>Hoja2!K349</f>
        <v>ALICIA ARIAS DE LA FUENTE</v>
      </c>
      <c r="D349" t="str">
        <f>Hoja2!L349</f>
        <v>F</v>
      </c>
      <c r="E349">
        <f>Hoja2!M349</f>
        <v>0</v>
      </c>
    </row>
    <row r="350" spans="1:5">
      <c r="A350">
        <v>35</v>
      </c>
      <c r="B350" t="str">
        <f>Hoja2!J350</f>
        <v>17068641-1</v>
      </c>
      <c r="C350" t="str">
        <f>Hoja2!K350</f>
        <v>IVONNE VILLANUEVA ÑANCUMIL</v>
      </c>
      <c r="D350" t="str">
        <f>Hoja2!L350</f>
        <v>F</v>
      </c>
      <c r="E350">
        <f>Hoja2!M350</f>
        <v>0</v>
      </c>
    </row>
    <row r="351" spans="1:5">
      <c r="A351">
        <v>35</v>
      </c>
      <c r="B351" t="str">
        <f>Hoja2!J351</f>
        <v>17359939-0</v>
      </c>
      <c r="C351" t="str">
        <f>Hoja2!K351</f>
        <v>KATHERINE DIAZ AGUAYO</v>
      </c>
      <c r="D351" t="str">
        <f>Hoja2!L351</f>
        <v>F</v>
      </c>
      <c r="E351">
        <f>Hoja2!M351</f>
        <v>0</v>
      </c>
    </row>
    <row r="352" spans="1:5">
      <c r="A352">
        <v>35</v>
      </c>
      <c r="B352" t="str">
        <f>Hoja2!J352</f>
        <v>17360400-9</v>
      </c>
      <c r="C352" t="str">
        <f>Hoja2!K352</f>
        <v>NATALIA CARRILLO SEREY</v>
      </c>
      <c r="D352" t="str">
        <f>Hoja2!L352</f>
        <v>F</v>
      </c>
      <c r="E352">
        <f>Hoja2!M352</f>
        <v>0</v>
      </c>
    </row>
    <row r="353" spans="1:5">
      <c r="A353">
        <v>35</v>
      </c>
      <c r="B353" t="str">
        <f>Hoja2!J353</f>
        <v>17531384-2</v>
      </c>
      <c r="C353" t="str">
        <f>Hoja2!K353</f>
        <v>DANIELA BAHAMONDES URIBE</v>
      </c>
      <c r="D353" t="str">
        <f>Hoja2!L353</f>
        <v>F</v>
      </c>
      <c r="E353">
        <f>Hoja2!M353</f>
        <v>0</v>
      </c>
    </row>
    <row r="354" spans="1:5">
      <c r="A354">
        <v>35</v>
      </c>
      <c r="B354" t="str">
        <f>Hoja2!J354</f>
        <v>18133132-1</v>
      </c>
      <c r="C354" t="str">
        <f>Hoja2!K354</f>
        <v>KARIN CANIÑIR HUEITRA</v>
      </c>
      <c r="D354" t="str">
        <f>Hoja2!L354</f>
        <v>F</v>
      </c>
      <c r="E354">
        <f>Hoja2!M354</f>
        <v>0</v>
      </c>
    </row>
    <row r="355" spans="1:5">
      <c r="A355">
        <v>35</v>
      </c>
      <c r="B355" t="str">
        <f>Hoja2!J355</f>
        <v>18289952-6</v>
      </c>
      <c r="C355" t="str">
        <f>Hoja2!K355</f>
        <v>FERNANDA PALMA PALMA</v>
      </c>
      <c r="D355" t="str">
        <f>Hoja2!L355</f>
        <v>F</v>
      </c>
      <c r="E355">
        <f>Hoja2!M355</f>
        <v>0</v>
      </c>
    </row>
    <row r="356" spans="1:5">
      <c r="A356">
        <v>35</v>
      </c>
      <c r="B356" t="str">
        <f>Hoja2!J356</f>
        <v>18589970-5</v>
      </c>
      <c r="C356" t="str">
        <f>Hoja2!K356</f>
        <v>NICOLE VIDAL LIZAMA</v>
      </c>
      <c r="D356">
        <f>Hoja2!L356</f>
        <v>0</v>
      </c>
      <c r="E356">
        <f>Hoja2!M356</f>
        <v>0</v>
      </c>
    </row>
    <row r="357" spans="1:5">
      <c r="A357">
        <v>35</v>
      </c>
      <c r="B357" t="str">
        <f>Hoja2!J357</f>
        <v>5603051-4</v>
      </c>
      <c r="C357" t="str">
        <f>Hoja2!K357</f>
        <v>HUGO ROA HERMOSILLA</v>
      </c>
      <c r="D357" t="str">
        <f>Hoja2!L357</f>
        <v>M</v>
      </c>
      <c r="E357">
        <f>Hoja2!M357</f>
        <v>0</v>
      </c>
    </row>
    <row r="358" spans="1:5">
      <c r="A358">
        <v>35</v>
      </c>
      <c r="B358" t="str">
        <f>Hoja2!J358</f>
        <v>5761076-K</v>
      </c>
      <c r="C358" t="str">
        <f>Hoja2!K358</f>
        <v>EDUARDO ORTEGA RICCI</v>
      </c>
      <c r="D358" t="str">
        <f>Hoja2!L358</f>
        <v>M</v>
      </c>
      <c r="E358">
        <f>Hoja2!M358</f>
        <v>0</v>
      </c>
    </row>
    <row r="359" spans="1:5">
      <c r="A359">
        <v>35</v>
      </c>
      <c r="B359" t="str">
        <f>Hoja2!J359</f>
        <v>6574930-0</v>
      </c>
      <c r="C359" t="str">
        <f>Hoja2!K359</f>
        <v>ISMAEL ALTAMIRANO OYARZO</v>
      </c>
      <c r="D359" t="str">
        <f>Hoja2!L359</f>
        <v>M</v>
      </c>
      <c r="E359">
        <f>Hoja2!M359</f>
        <v>0</v>
      </c>
    </row>
    <row r="360" spans="1:5">
      <c r="A360">
        <v>35</v>
      </c>
      <c r="B360" t="str">
        <f>Hoja2!J360</f>
        <v>6756653-K</v>
      </c>
      <c r="C360" t="str">
        <f>Hoja2!K360</f>
        <v>GABRIELA  MOREIRA TAPIA</v>
      </c>
      <c r="D360" t="str">
        <f>Hoja2!L360</f>
        <v>F</v>
      </c>
      <c r="E360">
        <f>Hoja2!M360</f>
        <v>0</v>
      </c>
    </row>
    <row r="361" spans="1:5">
      <c r="A361">
        <v>35</v>
      </c>
      <c r="B361" t="str">
        <f>Hoja2!J361</f>
        <v>6823217-1</v>
      </c>
      <c r="C361" t="str">
        <f>Hoja2!K361</f>
        <v>JULIA CASTILLO CONTRERAS</v>
      </c>
      <c r="D361" t="str">
        <f>Hoja2!L361</f>
        <v>F</v>
      </c>
      <c r="E361">
        <f>Hoja2!M361</f>
        <v>0</v>
      </c>
    </row>
    <row r="362" spans="1:5">
      <c r="A362">
        <v>35</v>
      </c>
      <c r="B362" t="str">
        <f>Hoja2!J362</f>
        <v>7039344-1</v>
      </c>
      <c r="C362" t="str">
        <f>Hoja2!K362</f>
        <v>ROGER   BORN MULLER</v>
      </c>
      <c r="D362" t="str">
        <f>Hoja2!L362</f>
        <v>M</v>
      </c>
      <c r="E362">
        <f>Hoja2!M362</f>
        <v>0</v>
      </c>
    </row>
    <row r="363" spans="1:5">
      <c r="A363">
        <v>35</v>
      </c>
      <c r="B363" t="str">
        <f>Hoja2!J363</f>
        <v>7451928-8</v>
      </c>
      <c r="C363" t="str">
        <f>Hoja2!K363</f>
        <v>LEOPOLDO ROMERO NAVEA</v>
      </c>
      <c r="D363" t="str">
        <f>Hoja2!L363</f>
        <v>M</v>
      </c>
      <c r="E363">
        <f>Hoja2!M363</f>
        <v>0</v>
      </c>
    </row>
    <row r="364" spans="1:5">
      <c r="A364">
        <v>35</v>
      </c>
      <c r="B364" t="str">
        <f>Hoja2!J364</f>
        <v>7456835-1</v>
      </c>
      <c r="C364" t="str">
        <f>Hoja2!K364</f>
        <v>CLARA ROA SOLDAN</v>
      </c>
      <c r="D364" t="str">
        <f>Hoja2!L364</f>
        <v>F</v>
      </c>
      <c r="E364">
        <f>Hoja2!M364</f>
        <v>0</v>
      </c>
    </row>
    <row r="365" spans="1:5">
      <c r="A365">
        <v>35</v>
      </c>
      <c r="B365" t="str">
        <f>Hoja2!J365</f>
        <v>7615717-0</v>
      </c>
      <c r="C365" t="str">
        <f>Hoja2!K365</f>
        <v>RENE FAURE TRONCOSO</v>
      </c>
      <c r="D365" t="str">
        <f>Hoja2!L365</f>
        <v>M</v>
      </c>
      <c r="E365">
        <f>Hoja2!M365</f>
        <v>0</v>
      </c>
    </row>
    <row r="366" spans="1:5">
      <c r="A366">
        <v>35</v>
      </c>
      <c r="B366" t="str">
        <f>Hoja2!J366</f>
        <v>9207238-K</v>
      </c>
      <c r="C366" t="str">
        <f>Hoja2!K366</f>
        <v>EUGENIA MANSILLA CONSTANZO</v>
      </c>
      <c r="D366" t="str">
        <f>Hoja2!L366</f>
        <v>F</v>
      </c>
      <c r="E366">
        <f>Hoja2!M366</f>
        <v>0</v>
      </c>
    </row>
    <row r="367" spans="1:5">
      <c r="A367">
        <v>35</v>
      </c>
      <c r="B367" t="str">
        <f>Hoja2!J367</f>
        <v>9391000-1</v>
      </c>
      <c r="C367" t="str">
        <f>Hoja2!K367</f>
        <v>ANGELICA MOLINA INOSTROZA</v>
      </c>
      <c r="D367" t="str">
        <f>Hoja2!L367</f>
        <v>F</v>
      </c>
      <c r="E367">
        <f>Hoja2!M367</f>
        <v>0</v>
      </c>
    </row>
    <row r="368" spans="1:5">
      <c r="A368">
        <v>35</v>
      </c>
      <c r="B368" t="str">
        <f>Hoja2!J368</f>
        <v>9740906-4</v>
      </c>
      <c r="C368" t="str">
        <f>Hoja2!K368</f>
        <v>CLOTILDE LEVEQUE ORTIZ</v>
      </c>
      <c r="D368" t="str">
        <f>Hoja2!L368</f>
        <v>F</v>
      </c>
      <c r="E368">
        <f>Hoja2!M368</f>
        <v>0</v>
      </c>
    </row>
    <row r="369" spans="1:5">
      <c r="A369">
        <v>35</v>
      </c>
      <c r="B369">
        <f>Hoja2!J369</f>
        <v>0</v>
      </c>
      <c r="C369" t="str">
        <f>Hoja2!K369</f>
        <v>DANIELA AGUILAR AGUILAR</v>
      </c>
      <c r="D369" t="str">
        <f>Hoja2!L369</f>
        <v>F</v>
      </c>
      <c r="E369">
        <f>Hoja2!M369</f>
        <v>0</v>
      </c>
    </row>
    <row r="370" spans="1:5">
      <c r="A370">
        <v>35</v>
      </c>
      <c r="B370">
        <f>Hoja2!J370</f>
        <v>0</v>
      </c>
      <c r="C370" t="str">
        <f>Hoja2!K370</f>
        <v>VALERIA HERMOSILLA ALVARADO</v>
      </c>
      <c r="D370" t="str">
        <f>Hoja2!L370</f>
        <v>M</v>
      </c>
      <c r="E370">
        <f>Hoja2!M370</f>
        <v>0</v>
      </c>
    </row>
    <row r="371" spans="1:5">
      <c r="A371">
        <v>35</v>
      </c>
      <c r="B371">
        <f>Hoja2!J371</f>
        <v>0</v>
      </c>
      <c r="C371" t="str">
        <f>Hoja2!K371</f>
        <v>CAMILA NEGRON ORREGO</v>
      </c>
      <c r="D371" t="str">
        <f>Hoja2!L371</f>
        <v>F</v>
      </c>
      <c r="E371">
        <f>Hoja2!M371</f>
        <v>0</v>
      </c>
    </row>
    <row r="372" spans="1:5">
      <c r="A372">
        <v>35</v>
      </c>
      <c r="B372">
        <f>Hoja2!J372</f>
        <v>0</v>
      </c>
      <c r="C372" t="str">
        <f>Hoja2!K372</f>
        <v>CLAUDIA OYARZO VEGA</v>
      </c>
      <c r="D372" t="str">
        <f>Hoja2!L372</f>
        <v>F</v>
      </c>
      <c r="E372">
        <f>Hoja2!M372</f>
        <v>0</v>
      </c>
    </row>
    <row r="373" spans="1:5">
      <c r="A373">
        <v>35</v>
      </c>
      <c r="B373">
        <f>Hoja2!J373</f>
        <v>0</v>
      </c>
      <c r="C373" t="str">
        <f>Hoja2!K373</f>
        <v>JIMENA ALVAREZ CARVAJAL</v>
      </c>
      <c r="D373" t="str">
        <f>Hoja2!L373</f>
        <v>M</v>
      </c>
      <c r="E373">
        <f>Hoja2!M373</f>
        <v>0</v>
      </c>
    </row>
    <row r="374" spans="1:5">
      <c r="A374">
        <v>35</v>
      </c>
      <c r="B374">
        <f>Hoja2!J374</f>
        <v>0</v>
      </c>
      <c r="C374" t="str">
        <f>Hoja2!K374</f>
        <v>ALEJANDRA , BILBAO</v>
      </c>
      <c r="D374" t="str">
        <f>Hoja2!L374</f>
        <v>F</v>
      </c>
      <c r="E374">
        <f>Hoja2!M374</f>
        <v>0</v>
      </c>
    </row>
    <row r="375" spans="1:5">
      <c r="A375">
        <v>35</v>
      </c>
      <c r="B375">
        <f>Hoja2!J375</f>
        <v>0</v>
      </c>
      <c r="C375" t="str">
        <f>Hoja2!K375</f>
        <v>ALEJANDRA ROBLES PETTEL</v>
      </c>
      <c r="D375" t="str">
        <f>Hoja2!L375</f>
        <v>F</v>
      </c>
      <c r="E375">
        <f>Hoja2!M375</f>
        <v>0</v>
      </c>
    </row>
    <row r="376" spans="1:5">
      <c r="A376">
        <v>35</v>
      </c>
      <c r="B376">
        <f>Hoja2!J376</f>
        <v>0</v>
      </c>
      <c r="C376" t="str">
        <f>Hoja2!K376</f>
        <v xml:space="preserve">CAMILO TORO </v>
      </c>
      <c r="D376" t="str">
        <f>Hoja2!L376</f>
        <v>F</v>
      </c>
      <c r="E376">
        <f>Hoja2!M376</f>
        <v>0</v>
      </c>
    </row>
    <row r="377" spans="1:5">
      <c r="A377" t="s">
        <v>11869</v>
      </c>
      <c r="B377" t="str">
        <f>Hoja2!J377</f>
        <v>10245616-5</v>
      </c>
      <c r="C377" t="str">
        <f>Hoja2!K377</f>
        <v>JUAN FIGUEROA FLORES</v>
      </c>
      <c r="D377" t="str">
        <f>Hoja2!L377</f>
        <v>M</v>
      </c>
      <c r="E377">
        <f>Hoja2!M377</f>
        <v>0</v>
      </c>
    </row>
    <row r="378" spans="1:5">
      <c r="A378" t="s">
        <v>11869</v>
      </c>
      <c r="B378" t="str">
        <f>Hoja2!J378</f>
        <v>11207878-9</v>
      </c>
      <c r="C378" t="str">
        <f>Hoja2!K378</f>
        <v>OMAR GONZALEZ CHAIPUL</v>
      </c>
      <c r="D378" t="str">
        <f>Hoja2!L378</f>
        <v>M</v>
      </c>
      <c r="E378">
        <f>Hoja2!M378</f>
        <v>0</v>
      </c>
    </row>
    <row r="379" spans="1:5">
      <c r="A379" t="s">
        <v>11869</v>
      </c>
      <c r="B379" t="str">
        <f>Hoja2!J379</f>
        <v>11481806-2</v>
      </c>
      <c r="C379" t="str">
        <f>Hoja2!K379</f>
        <v>INGRID ARCE FAUNDEZ</v>
      </c>
      <c r="D379" t="str">
        <f>Hoja2!L379</f>
        <v>F</v>
      </c>
      <c r="E379">
        <f>Hoja2!M379</f>
        <v>0</v>
      </c>
    </row>
    <row r="380" spans="1:5">
      <c r="A380" t="s">
        <v>11869</v>
      </c>
      <c r="B380" t="str">
        <f>Hoja2!J380</f>
        <v>11496044-6</v>
      </c>
      <c r="C380" t="str">
        <f>Hoja2!K380</f>
        <v>JOSE  ALONSO DIAZ</v>
      </c>
      <c r="D380" t="str">
        <f>Hoja2!L380</f>
        <v>M</v>
      </c>
      <c r="E380">
        <f>Hoja2!M380</f>
        <v>0</v>
      </c>
    </row>
    <row r="381" spans="1:5">
      <c r="A381" t="s">
        <v>11869</v>
      </c>
      <c r="B381" t="str">
        <f>Hoja2!J381</f>
        <v>12566256-0</v>
      </c>
      <c r="C381" t="str">
        <f>Hoja2!K381</f>
        <v>MARILUZ SALAZAR JARA</v>
      </c>
      <c r="D381" t="str">
        <f>Hoja2!L381</f>
        <v>F</v>
      </c>
      <c r="E381">
        <f>Hoja2!M381</f>
        <v>0</v>
      </c>
    </row>
    <row r="382" spans="1:5">
      <c r="A382" t="s">
        <v>11869</v>
      </c>
      <c r="B382" t="str">
        <f>Hoja2!J382</f>
        <v>12585331-5</v>
      </c>
      <c r="C382" t="str">
        <f>Hoja2!K382</f>
        <v>CARLOS OLMOS ITURRIETA</v>
      </c>
      <c r="D382" t="str">
        <f>Hoja2!L382</f>
        <v>M</v>
      </c>
      <c r="E382">
        <f>Hoja2!M382</f>
        <v>0</v>
      </c>
    </row>
    <row r="383" spans="1:5">
      <c r="A383" t="s">
        <v>11869</v>
      </c>
      <c r="B383" t="str">
        <f>Hoja2!J383</f>
        <v>12994095-6</v>
      </c>
      <c r="C383" t="str">
        <f>Hoja2!K383</f>
        <v>PAOLA OCHOA VASQUEZ</v>
      </c>
      <c r="D383" t="str">
        <f>Hoja2!L383</f>
        <v>F</v>
      </c>
      <c r="E383">
        <f>Hoja2!M383</f>
        <v>0</v>
      </c>
    </row>
    <row r="384" spans="1:5">
      <c r="A384" t="s">
        <v>11869</v>
      </c>
      <c r="B384" t="str">
        <f>Hoja2!J384</f>
        <v>13320573-K</v>
      </c>
      <c r="C384" t="str">
        <f>Hoja2!K384</f>
        <v>DENNISSE SANHUEZA RIOS</v>
      </c>
      <c r="D384" t="str">
        <f>Hoja2!L384</f>
        <v>F</v>
      </c>
      <c r="E384">
        <f>Hoja2!M384</f>
        <v>0</v>
      </c>
    </row>
    <row r="385" spans="1:5">
      <c r="A385" t="s">
        <v>11869</v>
      </c>
      <c r="B385" t="str">
        <f>Hoja2!J385</f>
        <v>13521199-0</v>
      </c>
      <c r="C385" t="str">
        <f>Hoja2!K385</f>
        <v>CARLA MORALES ESPARZA</v>
      </c>
      <c r="D385" t="str">
        <f>Hoja2!L385</f>
        <v>F</v>
      </c>
      <c r="E385">
        <f>Hoja2!M385</f>
        <v>0</v>
      </c>
    </row>
    <row r="386" spans="1:5">
      <c r="A386" t="s">
        <v>11869</v>
      </c>
      <c r="B386" t="str">
        <f>Hoja2!J386</f>
        <v>13586821-3</v>
      </c>
      <c r="C386" t="str">
        <f>Hoja2!K386</f>
        <v>JIMENA ALVAREZ CARVAJAL</v>
      </c>
      <c r="D386" t="str">
        <f>Hoja2!L386</f>
        <v>M</v>
      </c>
      <c r="E386">
        <f>Hoja2!M386</f>
        <v>0</v>
      </c>
    </row>
    <row r="387" spans="1:5">
      <c r="A387" t="s">
        <v>11869</v>
      </c>
      <c r="B387" t="str">
        <f>Hoja2!J387</f>
        <v>13587107-9</v>
      </c>
      <c r="C387" t="str">
        <f>Hoja2!K387</f>
        <v>SOLEDAD MARTINEZ  ORTIZ</v>
      </c>
      <c r="D387" t="str">
        <f>Hoja2!L387</f>
        <v>M</v>
      </c>
      <c r="E387">
        <f>Hoja2!M387</f>
        <v>0</v>
      </c>
    </row>
    <row r="388" spans="1:5">
      <c r="A388" t="s">
        <v>11869</v>
      </c>
      <c r="B388" t="str">
        <f>Hoja2!J388</f>
        <v>13609910-8</v>
      </c>
      <c r="C388" t="str">
        <f>Hoja2!K388</f>
        <v>MARIELA BARRA GUTIERREZ</v>
      </c>
      <c r="D388" t="str">
        <f>Hoja2!L388</f>
        <v>F</v>
      </c>
      <c r="E388">
        <f>Hoja2!M388</f>
        <v>0</v>
      </c>
    </row>
    <row r="389" spans="1:5">
      <c r="A389" t="s">
        <v>11869</v>
      </c>
      <c r="B389" t="str">
        <f>Hoja2!J389</f>
        <v>14096582-0</v>
      </c>
      <c r="C389" t="str">
        <f>Hoja2!K389</f>
        <v>FELIPE ROJAS VASQUEZ</v>
      </c>
      <c r="D389" t="str">
        <f>Hoja2!L389</f>
        <v>M</v>
      </c>
      <c r="E389">
        <f>Hoja2!M389</f>
        <v>0</v>
      </c>
    </row>
    <row r="390" spans="1:5">
      <c r="A390" t="s">
        <v>11869</v>
      </c>
      <c r="B390" t="str">
        <f>Hoja2!J390</f>
        <v>14309896-6</v>
      </c>
      <c r="C390" t="str">
        <f>Hoja2!K390</f>
        <v>ANDRES ARANEDA WOLNITZKY </v>
      </c>
      <c r="D390" t="str">
        <f>Hoja2!L390</f>
        <v>M</v>
      </c>
      <c r="E390">
        <f>Hoja2!M390</f>
        <v>0</v>
      </c>
    </row>
    <row r="391" spans="1:5">
      <c r="A391" t="s">
        <v>11869</v>
      </c>
      <c r="B391" t="str">
        <f>Hoja2!J391</f>
        <v>15261644-9</v>
      </c>
      <c r="C391" t="str">
        <f>Hoja2!K391</f>
        <v>ANGELICA MELLA ALBA</v>
      </c>
      <c r="D391" t="str">
        <f>Hoja2!L391</f>
        <v>M</v>
      </c>
      <c r="E391">
        <f>Hoja2!M391</f>
        <v>0</v>
      </c>
    </row>
    <row r="392" spans="1:5">
      <c r="A392" t="s">
        <v>11869</v>
      </c>
      <c r="B392" t="str">
        <f>Hoja2!J392</f>
        <v>15548479-9</v>
      </c>
      <c r="C392" t="str">
        <f>Hoja2!K392</f>
        <v>MARCELA  VARGAS ESPINDOLA</v>
      </c>
      <c r="D392" t="str">
        <f>Hoja2!L392</f>
        <v>F</v>
      </c>
      <c r="E392">
        <f>Hoja2!M392</f>
        <v>0</v>
      </c>
    </row>
    <row r="393" spans="1:5">
      <c r="A393" t="s">
        <v>11869</v>
      </c>
      <c r="B393" t="str">
        <f>Hoja2!J393</f>
        <v>15759330-7</v>
      </c>
      <c r="C393" t="str">
        <f>Hoja2!K393</f>
        <v>EVELYN CAMPOS  PACHECO</v>
      </c>
      <c r="D393" t="str">
        <f>Hoja2!L393</f>
        <v>F</v>
      </c>
      <c r="E393">
        <f>Hoja2!M393</f>
        <v>0</v>
      </c>
    </row>
    <row r="394" spans="1:5">
      <c r="A394" t="s">
        <v>11869</v>
      </c>
      <c r="B394" t="str">
        <f>Hoja2!J394</f>
        <v>15759526-1</v>
      </c>
      <c r="C394" t="str">
        <f>Hoja2!K394</f>
        <v>YOLANDA QUINTEROS FUENTEALBA</v>
      </c>
      <c r="D394" t="str">
        <f>Hoja2!L394</f>
        <v>F</v>
      </c>
      <c r="E394">
        <f>Hoja2!M394</f>
        <v>0</v>
      </c>
    </row>
    <row r="395" spans="1:5">
      <c r="A395" t="s">
        <v>11869</v>
      </c>
      <c r="B395" t="str">
        <f>Hoja2!J395</f>
        <v>15884446-K</v>
      </c>
      <c r="C395" t="str">
        <f>Hoja2!K395</f>
        <v>NATHALIA SOTO SALINAS</v>
      </c>
      <c r="D395" t="str">
        <f>Hoja2!L395</f>
        <v>F</v>
      </c>
      <c r="E395">
        <f>Hoja2!M395</f>
        <v>0</v>
      </c>
    </row>
    <row r="396" spans="1:5">
      <c r="A396" t="s">
        <v>11869</v>
      </c>
      <c r="B396" t="str">
        <f>Hoja2!J396</f>
        <v>15922668-9</v>
      </c>
      <c r="C396" t="str">
        <f>Hoja2!K396</f>
        <v>YOLANDA TORRES TORRES</v>
      </c>
      <c r="D396" t="str">
        <f>Hoja2!L396</f>
        <v>F</v>
      </c>
      <c r="E396">
        <f>Hoja2!M396</f>
        <v>0</v>
      </c>
    </row>
    <row r="397" spans="1:5">
      <c r="A397" t="s">
        <v>11869</v>
      </c>
      <c r="B397" t="str">
        <f>Hoja2!J397</f>
        <v>15939874-9</v>
      </c>
      <c r="C397" t="str">
        <f>Hoja2!K397</f>
        <v>RAYEN MORALES BETANCOURT</v>
      </c>
      <c r="D397" t="str">
        <f>Hoja2!L397</f>
        <v>F</v>
      </c>
      <c r="E397">
        <f>Hoja2!M397</f>
        <v>0</v>
      </c>
    </row>
    <row r="398" spans="1:5">
      <c r="A398" t="s">
        <v>11869</v>
      </c>
      <c r="B398" t="str">
        <f>Hoja2!J398</f>
        <v>15981256-1</v>
      </c>
      <c r="C398" t="str">
        <f>Hoja2!K398</f>
        <v>GENESIS VIZCARRA RIVERA</v>
      </c>
      <c r="D398" t="str">
        <f>Hoja2!L398</f>
        <v>F</v>
      </c>
      <c r="E398">
        <f>Hoja2!M398</f>
        <v>0</v>
      </c>
    </row>
    <row r="399" spans="1:5">
      <c r="A399" t="s">
        <v>11869</v>
      </c>
      <c r="B399" t="str">
        <f>Hoja2!J399</f>
        <v>16048672-4</v>
      </c>
      <c r="C399" t="str">
        <f>Hoja2!K399</f>
        <v>KAREN MONTECINOS ROMERO</v>
      </c>
      <c r="D399" t="str">
        <f>Hoja2!L399</f>
        <v>F</v>
      </c>
      <c r="E399">
        <f>Hoja2!M399</f>
        <v>0</v>
      </c>
    </row>
    <row r="400" spans="1:5">
      <c r="A400" t="s">
        <v>11869</v>
      </c>
      <c r="B400" t="str">
        <f>Hoja2!J400</f>
        <v>16052175-9</v>
      </c>
      <c r="C400" t="str">
        <f>Hoja2!K400</f>
        <v>KATHERINE ALTAMIRANO MEZA</v>
      </c>
      <c r="D400" t="str">
        <f>Hoja2!L400</f>
        <v>F</v>
      </c>
      <c r="E400">
        <f>Hoja2!M400</f>
        <v>0</v>
      </c>
    </row>
    <row r="401" spans="1:5">
      <c r="A401" t="s">
        <v>11869</v>
      </c>
      <c r="B401" t="str">
        <f>Hoja2!J401</f>
        <v>16144992-K</v>
      </c>
      <c r="C401" t="str">
        <f>Hoja2!K401</f>
        <v>CLAUDIA QUEZADA CONTRERAS</v>
      </c>
      <c r="D401" t="str">
        <f>Hoja2!L401</f>
        <v>F</v>
      </c>
      <c r="E401">
        <f>Hoja2!M401</f>
        <v>0</v>
      </c>
    </row>
    <row r="402" spans="1:5">
      <c r="A402" t="s">
        <v>11869</v>
      </c>
      <c r="B402" t="str">
        <f>Hoja2!J402</f>
        <v>16217960-8</v>
      </c>
      <c r="C402" t="str">
        <f>Hoja2!K402</f>
        <v>ALVARO HERNANDEZ SANHUEZA</v>
      </c>
      <c r="D402" t="str">
        <f>Hoja2!L402</f>
        <v>M</v>
      </c>
      <c r="E402">
        <f>Hoja2!M402</f>
        <v>0</v>
      </c>
    </row>
    <row r="403" spans="1:5">
      <c r="A403" t="s">
        <v>11869</v>
      </c>
      <c r="B403" t="str">
        <f>Hoja2!J403</f>
        <v>16563288-5</v>
      </c>
      <c r="C403" t="str">
        <f>Hoja2!K403</f>
        <v>ANGELA TORRES CACERES</v>
      </c>
      <c r="D403">
        <f>Hoja2!L403</f>
        <v>0</v>
      </c>
      <c r="E403">
        <f>Hoja2!M403</f>
        <v>0</v>
      </c>
    </row>
    <row r="404" spans="1:5">
      <c r="A404" t="s">
        <v>11869</v>
      </c>
      <c r="B404" t="str">
        <f>Hoja2!J404</f>
        <v>16832107-4</v>
      </c>
      <c r="C404" t="str">
        <f>Hoja2!K404</f>
        <v>MASSIEL REYES SHMEISSER</v>
      </c>
      <c r="D404" t="str">
        <f>Hoja2!L404</f>
        <v>F</v>
      </c>
      <c r="E404">
        <f>Hoja2!M404</f>
        <v>0</v>
      </c>
    </row>
    <row r="405" spans="1:5">
      <c r="A405" t="s">
        <v>11869</v>
      </c>
      <c r="B405" t="str">
        <f>Hoja2!J405</f>
        <v>16955341-6</v>
      </c>
      <c r="C405" t="str">
        <f>Hoja2!K405</f>
        <v>FABRICIO RIVAS ESCOBAR</v>
      </c>
      <c r="D405" t="str">
        <f>Hoja2!L405</f>
        <v>F</v>
      </c>
      <c r="E405">
        <f>Hoja2!M405</f>
        <v>0</v>
      </c>
    </row>
    <row r="406" spans="1:5">
      <c r="A406" t="s">
        <v>11869</v>
      </c>
      <c r="B406" t="str">
        <f>Hoja2!J406</f>
        <v>17067005-1</v>
      </c>
      <c r="C406" t="str">
        <f>Hoja2!K406</f>
        <v>YACELIN LIZAMA REYES</v>
      </c>
      <c r="D406" t="str">
        <f>Hoja2!L406</f>
        <v>F</v>
      </c>
      <c r="E406">
        <f>Hoja2!M406</f>
        <v>0</v>
      </c>
    </row>
    <row r="407" spans="1:5">
      <c r="A407" t="s">
        <v>11869</v>
      </c>
      <c r="B407" t="str">
        <f>Hoja2!J407</f>
        <v>17067529-0</v>
      </c>
      <c r="C407" t="str">
        <f>Hoja2!K407</f>
        <v>CARLA BROWN PEÑA</v>
      </c>
      <c r="D407" t="str">
        <f>Hoja2!L407</f>
        <v>F</v>
      </c>
      <c r="E407">
        <f>Hoja2!M407</f>
        <v>0</v>
      </c>
    </row>
    <row r="408" spans="1:5">
      <c r="A408" t="s">
        <v>11869</v>
      </c>
      <c r="B408" t="str">
        <f>Hoja2!J408</f>
        <v>17067977-6</v>
      </c>
      <c r="C408" t="str">
        <f>Hoja2!K408</f>
        <v>FELIPE VALLADARES OLGUIN</v>
      </c>
      <c r="D408" t="str">
        <f>Hoja2!L408</f>
        <v>M</v>
      </c>
      <c r="E408">
        <f>Hoja2!M408</f>
        <v>0</v>
      </c>
    </row>
    <row r="409" spans="1:5">
      <c r="A409" t="s">
        <v>11869</v>
      </c>
      <c r="B409" t="str">
        <f>Hoja2!J409</f>
        <v>17107846-6</v>
      </c>
      <c r="C409" t="str">
        <f>Hoja2!K409</f>
        <v>CARLOS MARDONES LLANOS</v>
      </c>
      <c r="D409" t="str">
        <f>Hoja2!L409</f>
        <v>M</v>
      </c>
      <c r="E409">
        <f>Hoja2!M409</f>
        <v>0</v>
      </c>
    </row>
    <row r="410" spans="1:5">
      <c r="A410" t="s">
        <v>11869</v>
      </c>
      <c r="B410" t="str">
        <f>Hoja2!J410</f>
        <v>17359939-0</v>
      </c>
      <c r="C410" t="str">
        <f>Hoja2!K410</f>
        <v>KATHERINE DIAZ AGUAYO</v>
      </c>
      <c r="D410" t="str">
        <f>Hoja2!L410</f>
        <v>F</v>
      </c>
      <c r="E410">
        <f>Hoja2!M410</f>
        <v>0</v>
      </c>
    </row>
    <row r="411" spans="1:5">
      <c r="A411" t="s">
        <v>11869</v>
      </c>
      <c r="B411" t="str">
        <f>Hoja2!J411</f>
        <v>17531384-2</v>
      </c>
      <c r="C411" t="str">
        <f>Hoja2!K411</f>
        <v>DANIELA BAHAMONDES URIBE</v>
      </c>
      <c r="D411" t="str">
        <f>Hoja2!L411</f>
        <v>F</v>
      </c>
      <c r="E411">
        <f>Hoja2!M411</f>
        <v>0</v>
      </c>
    </row>
    <row r="412" spans="1:5">
      <c r="A412" t="s">
        <v>11869</v>
      </c>
      <c r="B412" t="str">
        <f>Hoja2!J412</f>
        <v>17994405-7</v>
      </c>
      <c r="C412" t="str">
        <f>Hoja2!K412</f>
        <v>GABRIELA  OLIVARES RAMIREZ</v>
      </c>
      <c r="D412" t="str">
        <f>Hoja2!L412</f>
        <v>F</v>
      </c>
      <c r="E412">
        <f>Hoja2!M412</f>
        <v>0</v>
      </c>
    </row>
    <row r="413" spans="1:5">
      <c r="A413" t="s">
        <v>11869</v>
      </c>
      <c r="B413" t="str">
        <f>Hoja2!J413</f>
        <v>18460098-6</v>
      </c>
      <c r="C413" t="str">
        <f>Hoja2!K413</f>
        <v>JAQUELINE SEPULVEDA OLATE</v>
      </c>
      <c r="D413" t="str">
        <f>Hoja2!L413</f>
        <v>F</v>
      </c>
      <c r="E413">
        <f>Hoja2!M413</f>
        <v>0</v>
      </c>
    </row>
    <row r="414" spans="1:5">
      <c r="A414" t="s">
        <v>11869</v>
      </c>
      <c r="B414" t="str">
        <f>Hoja2!J414</f>
        <v>18589970-5</v>
      </c>
      <c r="C414" t="str">
        <f>Hoja2!K414</f>
        <v>NICOLE VIDAL LIZAMA</v>
      </c>
      <c r="D414">
        <f>Hoja2!L414</f>
        <v>0</v>
      </c>
      <c r="E414">
        <f>Hoja2!M414</f>
        <v>0</v>
      </c>
    </row>
    <row r="415" spans="1:5">
      <c r="A415" t="s">
        <v>11869</v>
      </c>
      <c r="B415" t="str">
        <f>Hoja2!J415</f>
        <v>18776652-4</v>
      </c>
      <c r="C415" t="str">
        <f>Hoja2!K415</f>
        <v>ALEJANDRA ROBLES PETTEL</v>
      </c>
      <c r="D415" t="str">
        <f>Hoja2!L415</f>
        <v>F</v>
      </c>
      <c r="E415">
        <f>Hoja2!M415</f>
        <v>0</v>
      </c>
    </row>
    <row r="416" spans="1:5">
      <c r="A416" t="s">
        <v>11869</v>
      </c>
      <c r="B416" t="str">
        <f>Hoja2!J416</f>
        <v>6574930-0</v>
      </c>
      <c r="C416" t="str">
        <f>Hoja2!K416</f>
        <v>ISMAEL ALTAMIRANO OYARZO</v>
      </c>
      <c r="D416" t="str">
        <f>Hoja2!L416</f>
        <v>M</v>
      </c>
      <c r="E416">
        <f>Hoja2!M416</f>
        <v>0</v>
      </c>
    </row>
    <row r="417" spans="1:5">
      <c r="A417" t="s">
        <v>11869</v>
      </c>
      <c r="B417" t="str">
        <f>Hoja2!J417</f>
        <v>6823217-1</v>
      </c>
      <c r="C417" t="str">
        <f>Hoja2!K417</f>
        <v>JULIA CASTILLO CONTRERAS</v>
      </c>
      <c r="D417" t="str">
        <f>Hoja2!L417</f>
        <v>F</v>
      </c>
      <c r="E417">
        <f>Hoja2!M417</f>
        <v>0</v>
      </c>
    </row>
    <row r="418" spans="1:5">
      <c r="A418" t="s">
        <v>11869</v>
      </c>
      <c r="B418" t="str">
        <f>Hoja2!J418</f>
        <v>7450619-4</v>
      </c>
      <c r="C418" t="str">
        <f>Hoja2!K418</f>
        <v>HADA MONTECINOS REYES</v>
      </c>
      <c r="D418" t="str">
        <f>Hoja2!L418</f>
        <v>F</v>
      </c>
      <c r="E418">
        <f>Hoja2!M418</f>
        <v>0</v>
      </c>
    </row>
    <row r="419" spans="1:5">
      <c r="A419" t="s">
        <v>11869</v>
      </c>
      <c r="B419" t="str">
        <f>Hoja2!J419</f>
        <v>9207238-K</v>
      </c>
      <c r="C419" t="str">
        <f>Hoja2!K419</f>
        <v>EUGENIA MANSILLA CONSTANZO</v>
      </c>
      <c r="D419" t="str">
        <f>Hoja2!L419</f>
        <v>F</v>
      </c>
      <c r="E419">
        <f>Hoja2!M419</f>
        <v>0</v>
      </c>
    </row>
    <row r="420" spans="1:5">
      <c r="A420" t="s">
        <v>11869</v>
      </c>
      <c r="B420" t="str">
        <f>Hoja2!J420</f>
        <v>9391000-1</v>
      </c>
      <c r="C420" t="str">
        <f>Hoja2!K420</f>
        <v>ANGELICA MOLINA INOSTROZA</v>
      </c>
      <c r="D420" t="str">
        <f>Hoja2!L420</f>
        <v>F</v>
      </c>
      <c r="E420">
        <f>Hoja2!M420</f>
        <v>0</v>
      </c>
    </row>
    <row r="421" spans="1:5">
      <c r="A421" t="s">
        <v>11869</v>
      </c>
      <c r="B421" t="str">
        <f>Hoja2!J421</f>
        <v>17901119-0</v>
      </c>
      <c r="C421" t="str">
        <f>Hoja2!K421</f>
        <v>JOSELYN GONZALEZ PACHECO</v>
      </c>
      <c r="D421" t="str">
        <f>Hoja2!L421</f>
        <v>F</v>
      </c>
      <c r="E421">
        <f>Hoja2!M421</f>
        <v>0</v>
      </c>
    </row>
    <row r="422" spans="1:5">
      <c r="A422" t="s">
        <v>11869</v>
      </c>
      <c r="B422" t="str">
        <f>Hoja2!J422</f>
        <v>17816016-8</v>
      </c>
      <c r="C422" t="str">
        <f>Hoja2!K422</f>
        <v>CINTHIA AEDO FERNANDEZ</v>
      </c>
      <c r="D422">
        <f>Hoja2!L422</f>
        <v>0</v>
      </c>
      <c r="E422">
        <f>Hoja2!M422</f>
        <v>0</v>
      </c>
    </row>
    <row r="423" spans="1:5">
      <c r="A423" t="s">
        <v>11869</v>
      </c>
      <c r="B423" t="str">
        <f>Hoja2!J423</f>
        <v>18630107-2</v>
      </c>
      <c r="C423" t="str">
        <f>Hoja2!K423</f>
        <v>JENNIFER CABRERA TAPIA</v>
      </c>
      <c r="D423" t="str">
        <f>Hoja2!L423</f>
        <v>F</v>
      </c>
      <c r="E423">
        <f>Hoja2!M423</f>
        <v>0</v>
      </c>
    </row>
    <row r="424" spans="1:5">
      <c r="A424" t="s">
        <v>11869</v>
      </c>
      <c r="B424" t="str">
        <f>Hoja2!J424</f>
        <v>16918542-5</v>
      </c>
      <c r="C424" t="str">
        <f>Hoja2!K424</f>
        <v>STEFANI QUIROZ SEPULVEDA</v>
      </c>
      <c r="D424" t="str">
        <f>Hoja2!L424</f>
        <v>F</v>
      </c>
      <c r="E424">
        <f>Hoja2!M424</f>
        <v>0</v>
      </c>
    </row>
    <row r="425" spans="1:5">
      <c r="A425">
        <v>36</v>
      </c>
      <c r="B425" t="str">
        <f>Hoja2!J425</f>
        <v>10594221-4</v>
      </c>
      <c r="C425" t="str">
        <f>Hoja2!K425</f>
        <v>SERGIO CALCAGNO O</v>
      </c>
      <c r="D425" t="str">
        <f>Hoja2!L425</f>
        <v>F</v>
      </c>
      <c r="E425">
        <f>Hoja2!M425</f>
        <v>0</v>
      </c>
    </row>
    <row r="426" spans="1:5">
      <c r="A426">
        <v>36</v>
      </c>
      <c r="B426" t="str">
        <f>Hoja2!J426</f>
        <v>15979940-9</v>
      </c>
      <c r="C426" t="str">
        <f>Hoja2!K426</f>
        <v>MOYRA LARENAS O</v>
      </c>
      <c r="D426" t="str">
        <f>Hoja2!L426</f>
        <v>F</v>
      </c>
      <c r="E426">
        <f>Hoja2!M426</f>
        <v>0</v>
      </c>
    </row>
    <row r="427" spans="1:5">
      <c r="A427">
        <v>36</v>
      </c>
      <c r="B427" t="str">
        <f>Hoja2!J427</f>
        <v>18315804-K</v>
      </c>
      <c r="C427" t="str">
        <f>Hoja2!K427</f>
        <v>VANESSA BUTRON O</v>
      </c>
      <c r="D427" t="str">
        <f>Hoja2!L427</f>
        <v>F</v>
      </c>
      <c r="E427">
        <f>Hoja2!M427</f>
        <v>0</v>
      </c>
    </row>
    <row r="428" spans="1:5">
      <c r="A428">
        <v>36</v>
      </c>
      <c r="B428" t="str">
        <f>Hoja2!J428</f>
        <v>17368487-8</v>
      </c>
      <c r="C428" t="str">
        <f>Hoja2!K428</f>
        <v>MIGUEL VELASQUEZ MOLLO</v>
      </c>
      <c r="D428" t="str">
        <f>Hoja2!L428</f>
        <v>F</v>
      </c>
      <c r="E428">
        <f>Hoja2!M428</f>
        <v>0</v>
      </c>
    </row>
    <row r="429" spans="1:5">
      <c r="A429">
        <v>36</v>
      </c>
      <c r="B429" t="str">
        <f>Hoja2!J429</f>
        <v>17012879-6</v>
      </c>
      <c r="C429" t="str">
        <f>Hoja2!K429</f>
        <v>DIEGO VIVAR CORTES</v>
      </c>
      <c r="D429" t="str">
        <f>Hoja2!L429</f>
        <v>F</v>
      </c>
      <c r="E429">
        <f>Hoja2!M429</f>
        <v>0</v>
      </c>
    </row>
    <row r="430" spans="1:5">
      <c r="A430">
        <v>36</v>
      </c>
      <c r="B430" t="str">
        <f>Hoja2!J430</f>
        <v>7112138-0</v>
      </c>
      <c r="C430" t="str">
        <f>Hoja2!K430</f>
        <v>RENE SALAZAR O</v>
      </c>
      <c r="D430" t="str">
        <f>Hoja2!L430</f>
        <v>F</v>
      </c>
      <c r="E430">
        <f>Hoja2!M430</f>
        <v>0</v>
      </c>
    </row>
    <row r="431" spans="1:5">
      <c r="A431">
        <v>36</v>
      </c>
      <c r="B431" t="str">
        <f>Hoja2!J431</f>
        <v>15924267-3</v>
      </c>
      <c r="C431" t="str">
        <f>Hoja2!K431</f>
        <v>CAROLINA MORAGA CASTAÑEDA</v>
      </c>
      <c r="D431" t="str">
        <f>Hoja2!L431</f>
        <v>F</v>
      </c>
      <c r="E431">
        <f>Hoja2!M431</f>
        <v>0</v>
      </c>
    </row>
    <row r="432" spans="1:5">
      <c r="A432">
        <v>36</v>
      </c>
      <c r="B432" t="str">
        <f>Hoja2!J432</f>
        <v>8421391-8</v>
      </c>
      <c r="C432" t="str">
        <f>Hoja2!K432</f>
        <v>RODRIGO SANHUEZA RODRIGO</v>
      </c>
      <c r="D432" t="str">
        <f>Hoja2!L432</f>
        <v>F</v>
      </c>
      <c r="E432">
        <f>Hoja2!M432</f>
        <v>0</v>
      </c>
    </row>
    <row r="433" spans="1:5">
      <c r="A433">
        <v>36</v>
      </c>
      <c r="B433" t="str">
        <f>Hoja2!J433</f>
        <v>7634720-4</v>
      </c>
      <c r="C433" t="str">
        <f>Hoja2!K433</f>
        <v>MONICA BOLADOS HORMAZABAL</v>
      </c>
      <c r="D433" t="str">
        <f>Hoja2!L433</f>
        <v>F</v>
      </c>
      <c r="E433">
        <f>Hoja2!M433</f>
        <v>0</v>
      </c>
    </row>
    <row r="434" spans="1:5">
      <c r="A434">
        <v>36</v>
      </c>
      <c r="B434" t="str">
        <f>Hoja2!J434</f>
        <v>11817017-2</v>
      </c>
      <c r="C434" t="str">
        <f>Hoja2!K434</f>
        <v>GIANINNA ALEGRIA ROJAS</v>
      </c>
      <c r="D434" t="str">
        <f>Hoja2!L434</f>
        <v>F</v>
      </c>
      <c r="E434">
        <f>Hoja2!M434</f>
        <v>0</v>
      </c>
    </row>
    <row r="435" spans="1:5">
      <c r="A435">
        <v>36</v>
      </c>
      <c r="B435" t="str">
        <f>Hoja2!J435</f>
        <v>17633818-0</v>
      </c>
      <c r="C435" t="str">
        <f>Hoja2!K435</f>
        <v>NICOLE GUZMAN PIZARRO</v>
      </c>
      <c r="D435" t="str">
        <f>Hoja2!L435</f>
        <v>F</v>
      </c>
      <c r="E435">
        <f>Hoja2!M435</f>
        <v>0</v>
      </c>
    </row>
    <row r="436" spans="1:5">
      <c r="A436">
        <v>36</v>
      </c>
      <c r="B436" t="str">
        <f>Hoja2!J436</f>
        <v>13637261-0</v>
      </c>
      <c r="C436" t="str">
        <f>Hoja2!K436</f>
        <v>ANA GODOY PIZARRO</v>
      </c>
      <c r="D436" t="str">
        <f>Hoja2!L436</f>
        <v>F</v>
      </c>
      <c r="E436">
        <f>Hoja2!M436</f>
        <v>0</v>
      </c>
    </row>
    <row r="437" spans="1:5">
      <c r="A437">
        <v>36</v>
      </c>
      <c r="B437" t="str">
        <f>Hoja2!J437</f>
        <v>18313160-5</v>
      </c>
      <c r="C437" t="str">
        <f>Hoja2!K437</f>
        <v>CARLOS MELLA O</v>
      </c>
      <c r="D437" t="str">
        <f>Hoja2!L437</f>
        <v>F</v>
      </c>
      <c r="E437">
        <f>Hoja2!M437</f>
        <v>0</v>
      </c>
    </row>
    <row r="438" spans="1:5">
      <c r="A438">
        <v>36</v>
      </c>
      <c r="B438" t="str">
        <f>Hoja2!J438</f>
        <v>17012830-3</v>
      </c>
      <c r="C438" t="str">
        <f>Hoja2!K438</f>
        <v>NATALIA MONSALVE SANHUEZA</v>
      </c>
      <c r="D438" t="str">
        <f>Hoja2!L438</f>
        <v>F</v>
      </c>
      <c r="E438">
        <f>Hoja2!M438</f>
        <v>0</v>
      </c>
    </row>
    <row r="439" spans="1:5">
      <c r="A439">
        <v>36</v>
      </c>
      <c r="B439" t="str">
        <f>Hoja2!J439</f>
        <v>14728416-0</v>
      </c>
      <c r="C439" t="str">
        <f>Hoja2!K439</f>
        <v>ETHEL CASTAÑEDA SANCHEZ</v>
      </c>
      <c r="D439" t="str">
        <f>Hoja2!L439</f>
        <v>F</v>
      </c>
      <c r="E439">
        <f>Hoja2!M439</f>
        <v>0</v>
      </c>
    </row>
    <row r="440" spans="1:5">
      <c r="A440">
        <v>36</v>
      </c>
      <c r="B440" t="str">
        <f>Hoja2!J440</f>
        <v>12903950-7</v>
      </c>
      <c r="C440" t="str">
        <f>Hoja2!K440</f>
        <v>SOLANGE  CONTRERAS CANDIA</v>
      </c>
      <c r="D440" t="str">
        <f>Hoja2!L440</f>
        <v>F</v>
      </c>
      <c r="E440">
        <f>Hoja2!M440</f>
        <v>0</v>
      </c>
    </row>
    <row r="441" spans="1:5">
      <c r="A441">
        <v>36</v>
      </c>
      <c r="B441" t="str">
        <f>Hoja2!J441</f>
        <v>19734702-3</v>
      </c>
      <c r="C441" t="str">
        <f>Hoja2!K441</f>
        <v>OSCAR GONZALEZ O</v>
      </c>
      <c r="D441" t="str">
        <f>Hoja2!L441</f>
        <v>F</v>
      </c>
      <c r="E441">
        <f>Hoja2!M441</f>
        <v>0</v>
      </c>
    </row>
    <row r="442" spans="1:5">
      <c r="A442">
        <v>36</v>
      </c>
      <c r="B442" t="str">
        <f>Hoja2!J442</f>
        <v>13434296-K</v>
      </c>
      <c r="C442" t="str">
        <f>Hoja2!K442</f>
        <v>CAROLINA ESPINOZA CORONADO</v>
      </c>
      <c r="D442" t="str">
        <f>Hoja2!L442</f>
        <v>F</v>
      </c>
      <c r="E442">
        <f>Hoja2!M442</f>
        <v>0</v>
      </c>
    </row>
    <row r="443" spans="1:5">
      <c r="A443">
        <v>36</v>
      </c>
      <c r="B443" t="str">
        <f>Hoja2!J443</f>
        <v>8939545-3</v>
      </c>
      <c r="C443" t="str">
        <f>Hoja2!K443</f>
        <v>PATRICIA MEZA MARCHANT</v>
      </c>
      <c r="D443" t="str">
        <f>Hoja2!L443</f>
        <v>F</v>
      </c>
      <c r="E443">
        <f>Hoja2!M443</f>
        <v>0</v>
      </c>
    </row>
    <row r="444" spans="1:5">
      <c r="A444">
        <v>36</v>
      </c>
      <c r="B444" t="str">
        <f>Hoja2!J444</f>
        <v>16864566-K</v>
      </c>
      <c r="C444" t="str">
        <f>Hoja2!K444</f>
        <v>VICTORIA ROJAS CORTES</v>
      </c>
      <c r="D444" t="str">
        <f>Hoja2!L444</f>
        <v>F</v>
      </c>
      <c r="E444">
        <f>Hoja2!M444</f>
        <v>0</v>
      </c>
    </row>
    <row r="445" spans="1:5">
      <c r="A445">
        <v>36</v>
      </c>
      <c r="B445" t="str">
        <f>Hoja2!J445</f>
        <v>16471494-2</v>
      </c>
      <c r="C445" t="str">
        <f>Hoja2!K445</f>
        <v>NADIA PONCE MADARIAGA</v>
      </c>
      <c r="D445" t="str">
        <f>Hoja2!L445</f>
        <v>F</v>
      </c>
      <c r="E445">
        <f>Hoja2!M445</f>
        <v>0</v>
      </c>
    </row>
    <row r="446" spans="1:5">
      <c r="A446">
        <v>36</v>
      </c>
      <c r="B446" t="str">
        <f>Hoja2!J446</f>
        <v>9889089-0</v>
      </c>
      <c r="C446" t="str">
        <f>Hoja2!K446</f>
        <v>ROSA BUSTOS PLAZA</v>
      </c>
      <c r="D446" t="str">
        <f>Hoja2!L446</f>
        <v>F</v>
      </c>
      <c r="E446">
        <f>Hoja2!M446</f>
        <v>0</v>
      </c>
    </row>
    <row r="447" spans="1:5">
      <c r="A447">
        <v>36</v>
      </c>
      <c r="B447" t="str">
        <f>Hoja2!J447</f>
        <v>6873357-K</v>
      </c>
      <c r="C447" t="str">
        <f>Hoja2!K447</f>
        <v>MARCO JARA O</v>
      </c>
      <c r="D447" t="str">
        <f>Hoja2!L447</f>
        <v>F</v>
      </c>
      <c r="E447">
        <f>Hoja2!M447</f>
        <v>0</v>
      </c>
    </row>
    <row r="448" spans="1:5">
      <c r="A448">
        <v>36</v>
      </c>
      <c r="B448" t="str">
        <f>Hoja2!J448</f>
        <v>18416283-0</v>
      </c>
      <c r="C448" t="str">
        <f>Hoja2!K448</f>
        <v>ALEJANDRO BERNALES OLIVARES</v>
      </c>
      <c r="D448" t="str">
        <f>Hoja2!L448</f>
        <v>F</v>
      </c>
      <c r="E448">
        <f>Hoja2!M448</f>
        <v>0</v>
      </c>
    </row>
    <row r="449" spans="1:5">
      <c r="A449">
        <v>36</v>
      </c>
      <c r="B449" t="str">
        <f>Hoja2!J449</f>
        <v>15925620-0</v>
      </c>
      <c r="C449" t="str">
        <f>Hoja2!K449</f>
        <v>ANDREA ZENTERO GANDOLFO</v>
      </c>
      <c r="D449" t="str">
        <f>Hoja2!L449</f>
        <v>F</v>
      </c>
      <c r="E449">
        <f>Hoja2!M449</f>
        <v>0</v>
      </c>
    </row>
    <row r="450" spans="1:5">
      <c r="A450">
        <v>36</v>
      </c>
      <c r="B450" t="str">
        <f>Hoja2!J450</f>
        <v>13641605-7</v>
      </c>
      <c r="C450" t="str">
        <f>Hoja2!K450</f>
        <v>TAMARA OLIVARES LOPEZ</v>
      </c>
      <c r="D450" t="str">
        <f>Hoja2!L450</f>
        <v>F</v>
      </c>
      <c r="E450">
        <f>Hoja2!M450</f>
        <v>0</v>
      </c>
    </row>
    <row r="451" spans="1:5">
      <c r="A451">
        <v>36</v>
      </c>
      <c r="B451" t="str">
        <f>Hoja2!J451</f>
        <v>5968943-6</v>
      </c>
      <c r="C451" t="str">
        <f>Hoja2!K451</f>
        <v>ROSA DAVILA MENDOZA</v>
      </c>
      <c r="D451" t="str">
        <f>Hoja2!L451</f>
        <v>F</v>
      </c>
      <c r="E451">
        <f>Hoja2!M451</f>
        <v>0</v>
      </c>
    </row>
    <row r="452" spans="1:5">
      <c r="A452">
        <v>36</v>
      </c>
      <c r="B452" t="str">
        <f>Hoja2!J452</f>
        <v>8099766-3</v>
      </c>
      <c r="C452" t="str">
        <f>Hoja2!K452</f>
        <v>YOLANDA EUGENIN POZAS</v>
      </c>
      <c r="D452" t="str">
        <f>Hoja2!L452</f>
        <v>F</v>
      </c>
      <c r="E452">
        <f>Hoja2!M452</f>
        <v>0</v>
      </c>
    </row>
    <row r="453" spans="1:5">
      <c r="A453">
        <v>36</v>
      </c>
      <c r="B453" t="str">
        <f>Hoja2!J453</f>
        <v>5478875-4</v>
      </c>
      <c r="C453" t="str">
        <f>Hoja2!K453</f>
        <v>MARIA CONTRERAS FARIAS</v>
      </c>
      <c r="D453" t="str">
        <f>Hoja2!L453</f>
        <v>F</v>
      </c>
      <c r="E453">
        <f>Hoja2!M453</f>
        <v>0</v>
      </c>
    </row>
    <row r="454" spans="1:5">
      <c r="A454">
        <v>36</v>
      </c>
      <c r="B454" t="str">
        <f>Hoja2!J454</f>
        <v>7609559-0</v>
      </c>
      <c r="C454" t="str">
        <f>Hoja2!K454</f>
        <v>CLAUDIO PINTO O</v>
      </c>
      <c r="D454" t="str">
        <f>Hoja2!L454</f>
        <v>F</v>
      </c>
      <c r="E454">
        <f>Hoja2!M454</f>
        <v>0</v>
      </c>
    </row>
    <row r="455" spans="1:5">
      <c r="A455">
        <v>36</v>
      </c>
      <c r="B455" t="str">
        <f>Hoja2!J455</f>
        <v>13932909-0</v>
      </c>
      <c r="C455" t="str">
        <f>Hoja2!K455</f>
        <v>GENOBEVA TAPIA ALVEAL</v>
      </c>
      <c r="D455" t="str">
        <f>Hoja2!L455</f>
        <v>F</v>
      </c>
      <c r="E455">
        <f>Hoja2!M455</f>
        <v>0</v>
      </c>
    </row>
    <row r="456" spans="1:5">
      <c r="A456">
        <v>36</v>
      </c>
      <c r="B456" t="str">
        <f>Hoja2!J456</f>
        <v>16350312-3</v>
      </c>
      <c r="C456" t="str">
        <f>Hoja2!K456</f>
        <v>PAULINA LEIVA CHACANA</v>
      </c>
      <c r="D456" t="str">
        <f>Hoja2!L456</f>
        <v>F</v>
      </c>
      <c r="E456">
        <f>Hoja2!M456</f>
        <v>0</v>
      </c>
    </row>
    <row r="457" spans="1:5">
      <c r="A457">
        <v>38</v>
      </c>
      <c r="B457" t="str">
        <f>Hoja2!J457</f>
        <v>8185029-1</v>
      </c>
      <c r="C457" t="str">
        <f>Hoja2!K457</f>
        <v>ISABEL LEIVA FUENTEALBA</v>
      </c>
      <c r="D457" t="str">
        <f>Hoja2!L457</f>
        <v>F</v>
      </c>
      <c r="E457">
        <f>Hoja2!M457</f>
        <v>0</v>
      </c>
    </row>
    <row r="458" spans="1:5">
      <c r="A458">
        <v>39</v>
      </c>
      <c r="B458" t="str">
        <f>Hoja2!J458</f>
        <v>15257106-2</v>
      </c>
      <c r="C458" t="str">
        <f>Hoja2!K458</f>
        <v>DANIEL NEIRA CARDENAS</v>
      </c>
      <c r="D458" t="str">
        <f>Hoja2!L458</f>
        <v>M</v>
      </c>
      <c r="E458">
        <f>Hoja2!M458</f>
        <v>0</v>
      </c>
    </row>
    <row r="459" spans="1:5">
      <c r="A459">
        <v>39</v>
      </c>
      <c r="B459" t="str">
        <f>Hoja2!J459</f>
        <v>9812541-8</v>
      </c>
      <c r="C459" t="str">
        <f>Hoja2!K459</f>
        <v>CECILIA CONTRERAS HENRIQUEZ</v>
      </c>
      <c r="D459" t="str">
        <f>Hoja2!L459</f>
        <v>F</v>
      </c>
      <c r="E459">
        <f>Hoja2!M459</f>
        <v>0</v>
      </c>
    </row>
    <row r="460" spans="1:5">
      <c r="A460">
        <v>39</v>
      </c>
      <c r="B460" t="str">
        <f>Hoja2!J460</f>
        <v>15550169-3</v>
      </c>
      <c r="C460" t="str">
        <f>Hoja2!K460</f>
        <v>BELEN ALVAREZ SANDOVAL</v>
      </c>
      <c r="D460" t="str">
        <f>Hoja2!L460</f>
        <v>F</v>
      </c>
      <c r="E460">
        <f>Hoja2!M460</f>
        <v>0</v>
      </c>
    </row>
    <row r="461" spans="1:5">
      <c r="A461">
        <v>39</v>
      </c>
      <c r="B461" t="str">
        <f>Hoja2!J461</f>
        <v>13516525-5</v>
      </c>
      <c r="C461" t="str">
        <f>Hoja2!K461</f>
        <v>RUBEN SAAVEDRA NEIRA</v>
      </c>
      <c r="D461" t="str">
        <f>Hoja2!L461</f>
        <v>M</v>
      </c>
      <c r="E461">
        <f>Hoja2!M461</f>
        <v>0</v>
      </c>
    </row>
    <row r="462" spans="1:5">
      <c r="A462">
        <v>39</v>
      </c>
      <c r="B462" t="str">
        <f>Hoja2!J462</f>
        <v>12742074-2</v>
      </c>
      <c r="C462" t="str">
        <f>Hoja2!K462</f>
        <v>YAEL NEIRA PEÑA</v>
      </c>
      <c r="D462" t="str">
        <f>Hoja2!L462</f>
        <v>F</v>
      </c>
      <c r="E462">
        <f>Hoja2!M462</f>
        <v>0</v>
      </c>
    </row>
    <row r="463" spans="1:5">
      <c r="A463">
        <v>39</v>
      </c>
      <c r="B463" t="str">
        <f>Hoja2!J463</f>
        <v>17075134-5</v>
      </c>
      <c r="C463" t="str">
        <f>Hoja2!K463</f>
        <v>MANUEL LUNA CUEVAS</v>
      </c>
      <c r="D463" t="str">
        <f>Hoja2!L463</f>
        <v>M</v>
      </c>
      <c r="E463">
        <f>Hoja2!M463</f>
        <v>0</v>
      </c>
    </row>
    <row r="464" spans="1:5">
      <c r="A464">
        <v>39</v>
      </c>
      <c r="B464" t="str">
        <f>Hoja2!J464</f>
        <v>16316422-1</v>
      </c>
      <c r="C464" t="str">
        <f>Hoja2!K464</f>
        <v>LEONARDO CALDERON DIAZ</v>
      </c>
      <c r="D464" t="str">
        <f>Hoja2!L464</f>
        <v>M</v>
      </c>
      <c r="E464">
        <f>Hoja2!M464</f>
        <v>0</v>
      </c>
    </row>
    <row r="465" spans="1:5">
      <c r="A465">
        <v>4</v>
      </c>
      <c r="B465" t="str">
        <f>Hoja2!J465</f>
        <v>14652067-7</v>
      </c>
      <c r="C465" t="str">
        <f>Hoja2!K465</f>
        <v>YAEL FERRERO IBEL</v>
      </c>
      <c r="D465" t="str">
        <f>Hoja2!L465</f>
        <v>F</v>
      </c>
      <c r="E465">
        <f>Hoja2!M465</f>
        <v>0</v>
      </c>
    </row>
    <row r="466" spans="1:5">
      <c r="A466">
        <v>4</v>
      </c>
      <c r="B466" t="str">
        <f>Hoja2!J466</f>
        <v>15315419-8</v>
      </c>
      <c r="C466" t="str">
        <f>Hoja2!K466</f>
        <v>ANGELA VARGAS ESPINOZA</v>
      </c>
      <c r="D466" t="str">
        <f>Hoja2!L466</f>
        <v>F</v>
      </c>
      <c r="E466">
        <f>Hoja2!M466</f>
        <v>0</v>
      </c>
    </row>
    <row r="467" spans="1:5">
      <c r="A467">
        <v>4</v>
      </c>
      <c r="B467" t="str">
        <f>Hoja2!J467</f>
        <v>15641931-1</v>
      </c>
      <c r="C467" t="str">
        <f>Hoja2!K467</f>
        <v>CLAUDIA OSORIO MADRID</v>
      </c>
      <c r="D467" t="str">
        <f>Hoja2!L467</f>
        <v>F</v>
      </c>
      <c r="E467">
        <f>Hoja2!M467</f>
        <v>0</v>
      </c>
    </row>
    <row r="468" spans="1:5">
      <c r="A468">
        <v>4</v>
      </c>
      <c r="B468" t="str">
        <f>Hoja2!J468</f>
        <v>16097742-6</v>
      </c>
      <c r="C468" t="str">
        <f>Hoja2!K468</f>
        <v>HERNAN ROBINSON O</v>
      </c>
      <c r="D468" t="str">
        <f>Hoja2!L468</f>
        <v>M</v>
      </c>
      <c r="E468">
        <f>Hoja2!M468</f>
        <v>0</v>
      </c>
    </row>
    <row r="469" spans="1:5">
      <c r="A469">
        <v>4</v>
      </c>
      <c r="B469" t="str">
        <f>Hoja2!J469</f>
        <v>16332955-7</v>
      </c>
      <c r="C469" t="str">
        <f>Hoja2!K469</f>
        <v>CLAUDIA CARMI WEHBI</v>
      </c>
      <c r="D469" t="str">
        <f>Hoja2!L469</f>
        <v>F</v>
      </c>
      <c r="E469">
        <f>Hoja2!M469</f>
        <v>0</v>
      </c>
    </row>
    <row r="470" spans="1:5">
      <c r="A470">
        <v>4</v>
      </c>
      <c r="B470" t="str">
        <f>Hoja2!J470</f>
        <v>16352871-1</v>
      </c>
      <c r="C470" t="str">
        <f>Hoja2!K470</f>
        <v>MARION BARRIENTOS O</v>
      </c>
      <c r="D470" t="str">
        <f>Hoja2!L470</f>
        <v>F</v>
      </c>
      <c r="E470">
        <f>Hoja2!M470</f>
        <v>0</v>
      </c>
    </row>
    <row r="471" spans="1:5">
      <c r="A471">
        <v>4</v>
      </c>
      <c r="B471" t="str">
        <f>Hoja2!J471</f>
        <v>16763697-7</v>
      </c>
      <c r="C471" t="str">
        <f>Hoja2!K471</f>
        <v>ALEJANDRA CISTERNAS O</v>
      </c>
      <c r="D471" t="str">
        <f>Hoja2!L471</f>
        <v>F</v>
      </c>
      <c r="E471">
        <f>Hoja2!M471</f>
        <v>0</v>
      </c>
    </row>
    <row r="472" spans="1:5">
      <c r="A472">
        <v>4</v>
      </c>
      <c r="B472" t="str">
        <f>Hoja2!J472</f>
        <v>21788397-0</v>
      </c>
      <c r="C472" t="str">
        <f>Hoja2!K472</f>
        <v>KARLA LEMUS O</v>
      </c>
      <c r="D472" t="str">
        <f>Hoja2!L472</f>
        <v>F</v>
      </c>
      <c r="E472">
        <f>Hoja2!M472</f>
        <v>0</v>
      </c>
    </row>
    <row r="473" spans="1:5">
      <c r="A473">
        <v>4</v>
      </c>
      <c r="B473" t="str">
        <f>Hoja2!J473</f>
        <v>6564814-8</v>
      </c>
      <c r="C473" t="str">
        <f>Hoja2!K473</f>
        <v>ALEX ALLIENDES ARANCIBIA</v>
      </c>
      <c r="D473" t="str">
        <f>Hoja2!L473</f>
        <v>F</v>
      </c>
      <c r="E473">
        <f>Hoja2!M473</f>
        <v>0</v>
      </c>
    </row>
    <row r="474" spans="1:5">
      <c r="A474">
        <v>4</v>
      </c>
      <c r="B474">
        <f>Hoja2!J474</f>
        <v>0</v>
      </c>
      <c r="C474" t="str">
        <f>Hoja2!K474</f>
        <v>ANA ARAYA BERTUCCI</v>
      </c>
      <c r="D474" t="str">
        <f>Hoja2!L474</f>
        <v>F</v>
      </c>
      <c r="E474">
        <f>Hoja2!M474</f>
        <v>0</v>
      </c>
    </row>
    <row r="475" spans="1:5">
      <c r="A475">
        <v>4</v>
      </c>
      <c r="B475">
        <f>Hoja2!J475</f>
        <v>0</v>
      </c>
      <c r="C475" t="str">
        <f>Hoja2!K475</f>
        <v>CLAUDIA OLIVARES BARRERA</v>
      </c>
      <c r="D475" t="str">
        <f>Hoja2!L475</f>
        <v>M</v>
      </c>
      <c r="E475">
        <f>Hoja2!M475</f>
        <v>0</v>
      </c>
    </row>
    <row r="476" spans="1:5">
      <c r="A476">
        <v>4</v>
      </c>
      <c r="B476">
        <f>Hoja2!J476</f>
        <v>0</v>
      </c>
      <c r="C476" t="str">
        <f>Hoja2!K476</f>
        <v>PAULA SANCHEZ CABEZAS</v>
      </c>
      <c r="D476" t="str">
        <f>Hoja2!L476</f>
        <v>M</v>
      </c>
      <c r="E476">
        <f>Hoja2!M476</f>
        <v>0</v>
      </c>
    </row>
    <row r="477" spans="1:5">
      <c r="A477">
        <v>4</v>
      </c>
      <c r="B477">
        <f>Hoja2!J477</f>
        <v>0</v>
      </c>
      <c r="C477" t="str">
        <f>Hoja2!K477</f>
        <v>RODRIGO SEPULVEDA CHACON</v>
      </c>
      <c r="D477" t="str">
        <f>Hoja2!L477</f>
        <v>M</v>
      </c>
      <c r="E477">
        <f>Hoja2!M477</f>
        <v>0</v>
      </c>
    </row>
    <row r="478" spans="1:5">
      <c r="A478">
        <v>4</v>
      </c>
      <c r="B478">
        <f>Hoja2!J478</f>
        <v>0</v>
      </c>
      <c r="C478" t="str">
        <f>Hoja2!K478</f>
        <v>RICARDO URZUA NOVOA</v>
      </c>
      <c r="D478" t="str">
        <f>Hoja2!L478</f>
        <v>F</v>
      </c>
      <c r="E478">
        <f>Hoja2!M478</f>
        <v>0</v>
      </c>
    </row>
    <row r="479" spans="1:5">
      <c r="A479">
        <v>4</v>
      </c>
      <c r="B479" t="str">
        <f>Hoja2!J479</f>
        <v>16012036-3</v>
      </c>
      <c r="C479" t="str">
        <f>Hoja2!K479</f>
        <v>DANIELA CROVO VALLE</v>
      </c>
      <c r="D479" t="str">
        <f>Hoja2!L479</f>
        <v>F</v>
      </c>
      <c r="E479">
        <f>Hoja2!M479</f>
        <v>0</v>
      </c>
    </row>
    <row r="480" spans="1:5">
      <c r="A480">
        <v>41</v>
      </c>
      <c r="B480" t="str">
        <f>Hoja2!J480</f>
        <v>7126487-4</v>
      </c>
      <c r="C480" t="str">
        <f>Hoja2!K480</f>
        <v>LISANDRO ARRIAGADA HEPNER</v>
      </c>
      <c r="D480" t="str">
        <f>Hoja2!L480</f>
        <v>M</v>
      </c>
      <c r="E480">
        <f>Hoja2!M480</f>
        <v>0</v>
      </c>
    </row>
    <row r="481" spans="1:5">
      <c r="A481">
        <v>41</v>
      </c>
      <c r="B481" t="str">
        <f>Hoja2!J481</f>
        <v>6718601-K</v>
      </c>
      <c r="C481" t="str">
        <f>Hoja2!K481</f>
        <v>RICARDO DIAZ ASTUDILLO</v>
      </c>
      <c r="D481" t="str">
        <f>Hoja2!L481</f>
        <v>M</v>
      </c>
      <c r="E481">
        <f>Hoja2!M481</f>
        <v>0</v>
      </c>
    </row>
    <row r="482" spans="1:5">
      <c r="A482">
        <v>41</v>
      </c>
      <c r="B482" t="str">
        <f>Hoja2!J482</f>
        <v>5002420-2</v>
      </c>
      <c r="C482" t="str">
        <f>Hoja2!K482</f>
        <v>IVAN LASTRA CAMPOS</v>
      </c>
      <c r="D482" t="str">
        <f>Hoja2!L482</f>
        <v>M</v>
      </c>
      <c r="E482">
        <f>Hoja2!M482</f>
        <v>0</v>
      </c>
    </row>
    <row r="483" spans="1:5">
      <c r="A483">
        <v>41</v>
      </c>
      <c r="B483" t="str">
        <f>Hoja2!J483</f>
        <v>8854952-K</v>
      </c>
      <c r="C483" t="str">
        <f>Hoja2!K483</f>
        <v>MARIA PAVEZ SALAZAR</v>
      </c>
      <c r="D483" t="str">
        <f>Hoja2!L483</f>
        <v>F</v>
      </c>
      <c r="E483">
        <f>Hoja2!M483</f>
        <v>0</v>
      </c>
    </row>
    <row r="484" spans="1:5">
      <c r="A484">
        <v>42</v>
      </c>
      <c r="B484" t="str">
        <f>Hoja2!J484</f>
        <v>17168808-6</v>
      </c>
      <c r="C484" t="str">
        <f>Hoja2!K484</f>
        <v>LEONEL COFRE CELIS</v>
      </c>
      <c r="D484" t="str">
        <f>Hoja2!L484</f>
        <v>M</v>
      </c>
      <c r="E484">
        <f>Hoja2!M484</f>
        <v>0</v>
      </c>
    </row>
    <row r="485" spans="1:5">
      <c r="A485">
        <v>42</v>
      </c>
      <c r="B485" t="str">
        <f>Hoja2!J485</f>
        <v>7918012-2</v>
      </c>
      <c r="C485" t="str">
        <f>Hoja2!K485</f>
        <v>VICTOR ZUÑIGA PAYA</v>
      </c>
      <c r="D485" t="str">
        <f>Hoja2!L485</f>
        <v>M</v>
      </c>
      <c r="E485">
        <f>Hoja2!M485</f>
        <v>0</v>
      </c>
    </row>
    <row r="486" spans="1:5">
      <c r="A486">
        <v>42</v>
      </c>
      <c r="B486" t="str">
        <f>Hoja2!J486</f>
        <v>12355925-8</v>
      </c>
      <c r="C486" t="str">
        <f>Hoja2!K486</f>
        <v>ARIELA SEGOVIA VIDAS</v>
      </c>
      <c r="D486" t="str">
        <f>Hoja2!L486</f>
        <v>F</v>
      </c>
      <c r="E486">
        <f>Hoja2!M486</f>
        <v>0</v>
      </c>
    </row>
    <row r="487" spans="1:5">
      <c r="A487">
        <v>43</v>
      </c>
      <c r="B487" t="str">
        <f>Hoja2!J487</f>
        <v>9789568-6</v>
      </c>
      <c r="C487" t="str">
        <f>Hoja2!K487</f>
        <v>GLADYS CANCINO BARROS</v>
      </c>
      <c r="D487" t="str">
        <f>Hoja2!L487</f>
        <v>F</v>
      </c>
      <c r="E487">
        <f>Hoja2!M487</f>
        <v>0</v>
      </c>
    </row>
    <row r="488" spans="1:5">
      <c r="A488">
        <v>43</v>
      </c>
      <c r="B488" t="str">
        <f>Hoja2!J488</f>
        <v>16832373-5</v>
      </c>
      <c r="C488" t="str">
        <f>Hoja2!K488</f>
        <v>PATRICIO CANQUIL SCHOLER</v>
      </c>
      <c r="D488" t="str">
        <f>Hoja2!L488</f>
        <v>M</v>
      </c>
      <c r="E488">
        <f>Hoja2!M488</f>
        <v>0</v>
      </c>
    </row>
    <row r="489" spans="1:5">
      <c r="A489">
        <v>43</v>
      </c>
      <c r="B489" t="str">
        <f>Hoja2!J489</f>
        <v>15773532-2</v>
      </c>
      <c r="C489" t="str">
        <f>Hoja2!K489</f>
        <v>GONZALO CARRASCO BARRIOS</v>
      </c>
      <c r="D489" t="str">
        <f>Hoja2!L489</f>
        <v>M</v>
      </c>
      <c r="E489">
        <f>Hoja2!M489</f>
        <v>0</v>
      </c>
    </row>
    <row r="490" spans="1:5">
      <c r="A490">
        <v>43</v>
      </c>
      <c r="B490" t="str">
        <f>Hoja2!J490</f>
        <v>15569041-0</v>
      </c>
      <c r="C490" t="str">
        <f>Hoja2!K490</f>
        <v>JOHANA COFRE JARA</v>
      </c>
      <c r="D490" t="str">
        <f>Hoja2!L490</f>
        <v>F</v>
      </c>
      <c r="E490">
        <f>Hoja2!M490</f>
        <v>0</v>
      </c>
    </row>
    <row r="491" spans="1:5">
      <c r="A491">
        <v>43</v>
      </c>
      <c r="B491" t="str">
        <f>Hoja2!J491</f>
        <v>16327834-0</v>
      </c>
      <c r="C491" t="str">
        <f>Hoja2!K491</f>
        <v>CARLOS CHAMBLAS VALDES</v>
      </c>
      <c r="D491" t="str">
        <f>Hoja2!L491</f>
        <v>M</v>
      </c>
      <c r="E491">
        <f>Hoja2!M491</f>
        <v>0</v>
      </c>
    </row>
    <row r="492" spans="1:5">
      <c r="A492">
        <v>43</v>
      </c>
      <c r="B492" t="str">
        <f>Hoja2!J492</f>
        <v>13607216-1</v>
      </c>
      <c r="C492" t="str">
        <f>Hoja2!K492</f>
        <v>PABLO DIAZ BOBADILLA</v>
      </c>
      <c r="D492" t="str">
        <f>Hoja2!L492</f>
        <v>M</v>
      </c>
      <c r="E492">
        <f>Hoja2!M492</f>
        <v>0</v>
      </c>
    </row>
    <row r="493" spans="1:5">
      <c r="A493">
        <v>43</v>
      </c>
      <c r="B493" t="str">
        <f>Hoja2!J493</f>
        <v>16537521-1</v>
      </c>
      <c r="C493" t="str">
        <f>Hoja2!K493</f>
        <v>RAQUEL GONZALEZ ROJAS</v>
      </c>
      <c r="D493" t="str">
        <f>Hoja2!L493</f>
        <v>F</v>
      </c>
      <c r="E493">
        <f>Hoja2!M493</f>
        <v>0</v>
      </c>
    </row>
    <row r="494" spans="1:5">
      <c r="A494">
        <v>43</v>
      </c>
      <c r="B494" t="str">
        <f>Hoja2!J494</f>
        <v>9914723-7</v>
      </c>
      <c r="C494" t="str">
        <f>Hoja2!K494</f>
        <v>JOSE HENRIQUEZ GONZALEZ</v>
      </c>
      <c r="D494" t="str">
        <f>Hoja2!L494</f>
        <v>M</v>
      </c>
      <c r="E494">
        <f>Hoja2!M494</f>
        <v>0</v>
      </c>
    </row>
    <row r="495" spans="1:5">
      <c r="A495">
        <v>43</v>
      </c>
      <c r="B495" t="str">
        <f>Hoja2!J495</f>
        <v>13576491-4</v>
      </c>
      <c r="C495" t="str">
        <f>Hoja2!K495</f>
        <v>ROBERTO LARA CISTERNA</v>
      </c>
      <c r="D495" t="str">
        <f>Hoja2!L495</f>
        <v>M</v>
      </c>
      <c r="E495">
        <f>Hoja2!M495</f>
        <v>0</v>
      </c>
    </row>
    <row r="496" spans="1:5">
      <c r="A496">
        <v>43</v>
      </c>
      <c r="B496" t="str">
        <f>Hoja2!J496</f>
        <v>8560452-2</v>
      </c>
      <c r="C496" t="str">
        <f>Hoja2!K496</f>
        <v>CARMEN MORAGA ANDRADE</v>
      </c>
      <c r="D496" t="str">
        <f>Hoja2!L496</f>
        <v>F</v>
      </c>
      <c r="E496">
        <f>Hoja2!M496</f>
        <v>0</v>
      </c>
    </row>
    <row r="497" spans="1:5">
      <c r="A497">
        <v>43</v>
      </c>
      <c r="B497" t="str">
        <f>Hoja2!J497</f>
        <v>17045249-6</v>
      </c>
      <c r="C497" t="str">
        <f>Hoja2!K497</f>
        <v>NATALIA MUÑOZ MUÑOZ</v>
      </c>
      <c r="D497" t="str">
        <f>Hoja2!L497</f>
        <v>F</v>
      </c>
      <c r="E497">
        <f>Hoja2!M497</f>
        <v>0</v>
      </c>
    </row>
    <row r="498" spans="1:5">
      <c r="A498">
        <v>43</v>
      </c>
      <c r="B498" t="str">
        <f>Hoja2!J498</f>
        <v>10656421-3</v>
      </c>
      <c r="C498" t="str">
        <f>Hoja2!K498</f>
        <v>ANGELINY MUÑOZ SOLIS</v>
      </c>
      <c r="D498" t="str">
        <f>Hoja2!L498</f>
        <v>F</v>
      </c>
      <c r="E498">
        <f>Hoja2!M498</f>
        <v>0</v>
      </c>
    </row>
    <row r="499" spans="1:5">
      <c r="A499">
        <v>43</v>
      </c>
      <c r="B499" t="str">
        <f>Hoja2!J499</f>
        <v>16004042-4</v>
      </c>
      <c r="C499" t="str">
        <f>Hoja2!K499</f>
        <v>CRISTIAN ORELLANA GONZALEZ</v>
      </c>
      <c r="D499" t="str">
        <f>Hoja2!L499</f>
        <v>M</v>
      </c>
      <c r="E499">
        <f>Hoja2!M499</f>
        <v>0</v>
      </c>
    </row>
    <row r="500" spans="1:5">
      <c r="A500">
        <v>43</v>
      </c>
      <c r="B500" t="str">
        <f>Hoja2!J500</f>
        <v>10304691-2</v>
      </c>
      <c r="C500" t="str">
        <f>Hoja2!K500</f>
        <v>NANCY ORTEGA SAEZ</v>
      </c>
      <c r="D500" t="str">
        <f>Hoja2!L500</f>
        <v>F</v>
      </c>
      <c r="E500">
        <f>Hoja2!M500</f>
        <v>0</v>
      </c>
    </row>
    <row r="501" spans="1:5">
      <c r="A501">
        <v>43</v>
      </c>
      <c r="B501" t="str">
        <f>Hoja2!J501</f>
        <v>10347607-0</v>
      </c>
      <c r="C501" t="str">
        <f>Hoja2!K501</f>
        <v>LUIS PARADA OSORIO</v>
      </c>
      <c r="D501" t="str">
        <f>Hoja2!L501</f>
        <v>M</v>
      </c>
      <c r="E501">
        <f>Hoja2!M501</f>
        <v>0</v>
      </c>
    </row>
    <row r="502" spans="1:5">
      <c r="A502">
        <v>43</v>
      </c>
      <c r="B502" t="str">
        <f>Hoja2!J502</f>
        <v>9181046-8</v>
      </c>
      <c r="C502" t="str">
        <f>Hoja2!K502</f>
        <v>LUISA QUINTANA COFRE</v>
      </c>
      <c r="D502" t="str">
        <f>Hoja2!L502</f>
        <v>F</v>
      </c>
      <c r="E502">
        <f>Hoja2!M502</f>
        <v>0</v>
      </c>
    </row>
    <row r="503" spans="1:5">
      <c r="A503">
        <v>43</v>
      </c>
      <c r="B503" t="str">
        <f>Hoja2!J503</f>
        <v>5949050-8</v>
      </c>
      <c r="C503" t="str">
        <f>Hoja2!K503</f>
        <v>ANTONIO REBOLLEDO GONZALEZ</v>
      </c>
      <c r="D503" t="str">
        <f>Hoja2!L503</f>
        <v>M</v>
      </c>
      <c r="E503">
        <f>Hoja2!M503</f>
        <v>0</v>
      </c>
    </row>
    <row r="504" spans="1:5">
      <c r="A504">
        <v>43</v>
      </c>
      <c r="B504" t="str">
        <f>Hoja2!J504</f>
        <v>10341680-9</v>
      </c>
      <c r="C504" t="str">
        <f>Hoja2!K504</f>
        <v>VICTOR RETAMAL PINCHERA</v>
      </c>
      <c r="D504" t="str">
        <f>Hoja2!L504</f>
        <v>M</v>
      </c>
      <c r="E504">
        <f>Hoja2!M504</f>
        <v>0</v>
      </c>
    </row>
    <row r="505" spans="1:5">
      <c r="A505">
        <v>43</v>
      </c>
      <c r="B505" t="str">
        <f>Hoja2!J505</f>
        <v>25305234-1</v>
      </c>
      <c r="C505" t="str">
        <f>Hoja2!K505</f>
        <v>HANS RUIZ MUNTUFEIR</v>
      </c>
      <c r="D505" t="str">
        <f>Hoja2!L505</f>
        <v>M</v>
      </c>
      <c r="E505">
        <f>Hoja2!M505</f>
        <v>0</v>
      </c>
    </row>
    <row r="506" spans="1:5">
      <c r="A506">
        <v>43</v>
      </c>
      <c r="B506" t="str">
        <f>Hoja2!J506</f>
        <v>12373838-1</v>
      </c>
      <c r="C506" t="str">
        <f>Hoja2!K506</f>
        <v>ELSA SOTO CARTER</v>
      </c>
      <c r="D506" t="str">
        <f>Hoja2!L506</f>
        <v>F</v>
      </c>
      <c r="E506">
        <f>Hoja2!M506</f>
        <v>0</v>
      </c>
    </row>
    <row r="507" spans="1:5">
      <c r="A507">
        <v>43</v>
      </c>
      <c r="B507" t="str">
        <f>Hoja2!J507</f>
        <v>16152904-4</v>
      </c>
      <c r="C507" t="str">
        <f>Hoja2!K507</f>
        <v>HERNAN VALENZUELA VALENZUELA</v>
      </c>
      <c r="D507" t="str">
        <f>Hoja2!L507</f>
        <v>M</v>
      </c>
      <c r="E507">
        <f>Hoja2!M507</f>
        <v>0</v>
      </c>
    </row>
    <row r="508" spans="1:5">
      <c r="A508">
        <v>43</v>
      </c>
      <c r="B508" t="str">
        <f>Hoja2!J508</f>
        <v>9503630-9</v>
      </c>
      <c r="C508" t="str">
        <f>Hoja2!K508</f>
        <v>CELIA VERDUGO YAÑEZ</v>
      </c>
      <c r="D508" t="str">
        <f>Hoja2!L508</f>
        <v>F</v>
      </c>
      <c r="E508">
        <f>Hoja2!M508</f>
        <v>0</v>
      </c>
    </row>
    <row r="509" spans="1:5">
      <c r="A509">
        <v>43</v>
      </c>
      <c r="B509" t="str">
        <f>Hoja2!J509</f>
        <v>15755324-0</v>
      </c>
      <c r="C509" t="str">
        <f>Hoja2!K509</f>
        <v>MARIA VERGARA NORAMBUENA</v>
      </c>
      <c r="D509" t="str">
        <f>Hoja2!L509</f>
        <v>F</v>
      </c>
      <c r="E509">
        <f>Hoja2!M509</f>
        <v>0</v>
      </c>
    </row>
    <row r="510" spans="1:5">
      <c r="A510">
        <v>43</v>
      </c>
      <c r="B510" t="str">
        <f>Hoja2!J510</f>
        <v>15153716-2</v>
      </c>
      <c r="C510" t="str">
        <f>Hoja2!K510</f>
        <v>VIVIANA VERGARA RODRIGUEZ</v>
      </c>
      <c r="D510" t="str">
        <f>Hoja2!L510</f>
        <v>F</v>
      </c>
      <c r="E510">
        <f>Hoja2!M510</f>
        <v>0</v>
      </c>
    </row>
    <row r="511" spans="1:5">
      <c r="A511">
        <v>43</v>
      </c>
      <c r="B511" t="str">
        <f>Hoja2!J511</f>
        <v>15569221-9</v>
      </c>
      <c r="C511" t="str">
        <f>Hoja2!K511</f>
        <v>CAROLINA VILLARREAL YAÑEZ</v>
      </c>
      <c r="D511" t="str">
        <f>Hoja2!L511</f>
        <v>F</v>
      </c>
      <c r="E511">
        <f>Hoja2!M511</f>
        <v>0</v>
      </c>
    </row>
    <row r="512" spans="1:5">
      <c r="A512">
        <v>43</v>
      </c>
      <c r="B512" t="str">
        <f>Hoja2!J512</f>
        <v>17884004-5</v>
      </c>
      <c r="C512" t="str">
        <f>Hoja2!K512</f>
        <v>BELEN NORAMBUENA MENDEZ</v>
      </c>
      <c r="D512" t="str">
        <f>Hoja2!L512</f>
        <v>F</v>
      </c>
      <c r="E512">
        <f>Hoja2!M512</f>
        <v>0</v>
      </c>
    </row>
    <row r="513" spans="1:5">
      <c r="A513">
        <v>43</v>
      </c>
      <c r="B513" t="str">
        <f>Hoja2!J513</f>
        <v>7403567-1</v>
      </c>
      <c r="C513" t="str">
        <f>Hoja2!K513</f>
        <v>EDUARDO ESPINOZA ALMENDRAS</v>
      </c>
      <c r="D513" t="str">
        <f>Hoja2!L513</f>
        <v>M</v>
      </c>
      <c r="E513">
        <f>Hoja2!M513</f>
        <v>0</v>
      </c>
    </row>
    <row r="514" spans="1:5">
      <c r="A514">
        <v>43</v>
      </c>
      <c r="B514" t="str">
        <f>Hoja2!J514</f>
        <v>14330250-4</v>
      </c>
      <c r="C514" t="str">
        <f>Hoja2!K514</f>
        <v>CAROLINA GUZMAN FERNANDEZ</v>
      </c>
      <c r="D514" t="str">
        <f>Hoja2!L514</f>
        <v>F</v>
      </c>
      <c r="E514">
        <f>Hoja2!M514</f>
        <v>0</v>
      </c>
    </row>
    <row r="515" spans="1:5">
      <c r="A515">
        <v>43</v>
      </c>
      <c r="B515" t="str">
        <f>Hoja2!J515</f>
        <v>10578084-2</v>
      </c>
      <c r="C515" t="str">
        <f>Hoja2!K515</f>
        <v>RODRIGO SALINAS CID</v>
      </c>
      <c r="D515" t="str">
        <f>Hoja2!L515</f>
        <v>M</v>
      </c>
      <c r="E515">
        <f>Hoja2!M515</f>
        <v>0</v>
      </c>
    </row>
    <row r="516" spans="1:5">
      <c r="A516">
        <v>43</v>
      </c>
      <c r="B516" t="str">
        <f>Hoja2!J516</f>
        <v>14288974-9</v>
      </c>
      <c r="C516" t="str">
        <f>Hoja2!K516</f>
        <v>JULIA MEZA INZUNZA</v>
      </c>
      <c r="D516" t="str">
        <f>Hoja2!L516</f>
        <v>M</v>
      </c>
      <c r="E516">
        <f>Hoja2!M516</f>
        <v>0</v>
      </c>
    </row>
    <row r="517" spans="1:5">
      <c r="A517">
        <v>43</v>
      </c>
      <c r="B517" t="str">
        <f>Hoja2!J517</f>
        <v>15906583-9</v>
      </c>
      <c r="C517" t="str">
        <f>Hoja2!K517</f>
        <v>MARIO VERDUGO BOBADILLA</v>
      </c>
      <c r="D517" t="str">
        <f>Hoja2!L517</f>
        <v>M</v>
      </c>
      <c r="E517">
        <f>Hoja2!M517</f>
        <v>0</v>
      </c>
    </row>
    <row r="518" spans="1:5">
      <c r="A518">
        <v>43</v>
      </c>
      <c r="B518" t="str">
        <f>Hoja2!J518</f>
        <v>12196835-5</v>
      </c>
      <c r="C518" t="str">
        <f>Hoja2!K518</f>
        <v>INES DIAZ VALENZUELA</v>
      </c>
      <c r="D518" t="str">
        <f>Hoja2!L518</f>
        <v>M</v>
      </c>
      <c r="E518">
        <f>Hoja2!M518</f>
        <v>0</v>
      </c>
    </row>
    <row r="519" spans="1:5">
      <c r="A519">
        <v>43</v>
      </c>
      <c r="B519" t="str">
        <f>Hoja2!J519</f>
        <v>11287229-9</v>
      </c>
      <c r="C519" t="str">
        <f>Hoja2!K519</f>
        <v>JUAN AGUILERA PARRA</v>
      </c>
      <c r="D519" t="str">
        <f>Hoja2!L519</f>
        <v>F</v>
      </c>
      <c r="E519">
        <f>Hoja2!M519</f>
        <v>0</v>
      </c>
    </row>
    <row r="520" spans="1:5">
      <c r="A520">
        <v>43</v>
      </c>
      <c r="B520" t="str">
        <f>Hoja2!J520</f>
        <v>10163063-3</v>
      </c>
      <c r="C520" t="str">
        <f>Hoja2!K520</f>
        <v>MARIA AGURTO FIGUEROA</v>
      </c>
      <c r="D520" t="str">
        <f>Hoja2!L520</f>
        <v>M</v>
      </c>
      <c r="E520">
        <f>Hoja2!M520</f>
        <v>0</v>
      </c>
    </row>
    <row r="521" spans="1:5">
      <c r="A521">
        <v>43</v>
      </c>
      <c r="B521" t="str">
        <f>Hoja2!J521</f>
        <v>9684298-8</v>
      </c>
      <c r="C521" t="str">
        <f>Hoja2!K521</f>
        <v>PATRICIO ALMUNA PACHECO</v>
      </c>
      <c r="D521" t="str">
        <f>Hoja2!L521</f>
        <v>F</v>
      </c>
      <c r="E521">
        <f>Hoja2!M521</f>
        <v>0</v>
      </c>
    </row>
    <row r="522" spans="1:5">
      <c r="A522">
        <v>43</v>
      </c>
      <c r="B522" t="str">
        <f>Hoja2!J522</f>
        <v>24589019-2</v>
      </c>
      <c r="C522" t="str">
        <f>Hoja2!K522</f>
        <v>HECTOR ANGOLA GUTIERREZ</v>
      </c>
      <c r="D522" t="str">
        <f>Hoja2!L522</f>
        <v>F</v>
      </c>
      <c r="E522">
        <f>Hoja2!M522</f>
        <v>0</v>
      </c>
    </row>
    <row r="523" spans="1:5">
      <c r="A523">
        <v>43</v>
      </c>
      <c r="B523" t="str">
        <f>Hoja2!J523</f>
        <v>17377055-3</v>
      </c>
      <c r="C523" t="str">
        <f>Hoja2!K523</f>
        <v>HERNAN ARANCIBIA ROJAS</v>
      </c>
      <c r="D523" t="str">
        <f>Hoja2!L523</f>
        <v>F</v>
      </c>
      <c r="E523">
        <f>Hoja2!M523</f>
        <v>0</v>
      </c>
    </row>
    <row r="524" spans="1:5">
      <c r="A524">
        <v>43</v>
      </c>
      <c r="B524" t="str">
        <f>Hoja2!J524</f>
        <v>9297732-3</v>
      </c>
      <c r="C524" t="str">
        <f>Hoja2!K524</f>
        <v>CECILIA BARROS SOTO</v>
      </c>
      <c r="D524" t="str">
        <f>Hoja2!L524</f>
        <v>F</v>
      </c>
      <c r="E524">
        <f>Hoja2!M524</f>
        <v>0</v>
      </c>
    </row>
    <row r="525" spans="1:5">
      <c r="A525">
        <v>43</v>
      </c>
      <c r="B525" t="str">
        <f>Hoja2!J525</f>
        <v>24679534-7</v>
      </c>
      <c r="C525" t="str">
        <f>Hoja2!K525</f>
        <v>ROBERTO BENATUIL STULL</v>
      </c>
      <c r="D525" t="str">
        <f>Hoja2!L525</f>
        <v>M</v>
      </c>
      <c r="E525">
        <f>Hoja2!M525</f>
        <v>0</v>
      </c>
    </row>
    <row r="526" spans="1:5">
      <c r="A526">
        <v>43</v>
      </c>
      <c r="B526" t="str">
        <f>Hoja2!J526</f>
        <v>11287297-3</v>
      </c>
      <c r="C526" t="str">
        <f>Hoja2!K526</f>
        <v>JOSE BERMUDEZ ARANCIBIA</v>
      </c>
      <c r="D526" t="str">
        <f>Hoja2!L526</f>
        <v>F</v>
      </c>
      <c r="E526">
        <f>Hoja2!M526</f>
        <v>0</v>
      </c>
    </row>
    <row r="527" spans="1:5">
      <c r="A527">
        <v>43</v>
      </c>
      <c r="B527" t="str">
        <f>Hoja2!J527</f>
        <v>24601211-3</v>
      </c>
      <c r="C527" t="str">
        <f>Hoja2!K527</f>
        <v>ROSMELLY BETANCOURT PIÑERO</v>
      </c>
      <c r="D527" t="str">
        <f>Hoja2!L527</f>
        <v>M</v>
      </c>
      <c r="E527">
        <f>Hoja2!M527</f>
        <v>0</v>
      </c>
    </row>
    <row r="528" spans="1:5">
      <c r="A528">
        <v>43</v>
      </c>
      <c r="B528" t="str">
        <f>Hoja2!J528</f>
        <v>5834647-0</v>
      </c>
      <c r="C528" t="str">
        <f>Hoja2!K528</f>
        <v>PATRICIO BORLANDO ROJAS</v>
      </c>
      <c r="D528" t="str">
        <f>Hoja2!L528</f>
        <v>M</v>
      </c>
      <c r="E528">
        <f>Hoja2!M528</f>
        <v>0</v>
      </c>
    </row>
    <row r="529" spans="1:5">
      <c r="A529">
        <v>43</v>
      </c>
      <c r="B529" t="str">
        <f>Hoja2!J529</f>
        <v>9423147-7</v>
      </c>
      <c r="C529" t="str">
        <f>Hoja2!K529</f>
        <v>CARLOS BROWERS LEFORT</v>
      </c>
      <c r="D529" t="str">
        <f>Hoja2!L529</f>
        <v>F</v>
      </c>
      <c r="E529">
        <f>Hoja2!M529</f>
        <v>0</v>
      </c>
    </row>
    <row r="530" spans="1:5">
      <c r="A530">
        <v>43</v>
      </c>
      <c r="B530" t="str">
        <f>Hoja2!J530</f>
        <v>14388186-5</v>
      </c>
      <c r="C530" t="str">
        <f>Hoja2!K530</f>
        <v>MANUEL BUSTOS NAVARRETE</v>
      </c>
      <c r="D530" t="str">
        <f>Hoja2!L530</f>
        <v>F</v>
      </c>
      <c r="E530">
        <f>Hoja2!M530</f>
        <v>0</v>
      </c>
    </row>
    <row r="531" spans="1:5">
      <c r="A531">
        <v>43</v>
      </c>
      <c r="B531" t="str">
        <f>Hoja2!J531</f>
        <v>17448898-3</v>
      </c>
      <c r="C531" t="str">
        <f>Hoja2!K531</f>
        <v>KATHERINNE CABELLO REYES</v>
      </c>
      <c r="D531" t="str">
        <f>Hoja2!L531</f>
        <v>F</v>
      </c>
      <c r="E531">
        <f>Hoja2!M531</f>
        <v>0</v>
      </c>
    </row>
    <row r="532" spans="1:5">
      <c r="A532">
        <v>43</v>
      </c>
      <c r="B532" t="str">
        <f>Hoja2!J532</f>
        <v>14064569-9</v>
      </c>
      <c r="C532" t="str">
        <f>Hoja2!K532</f>
        <v>MAGDALENA CAMPOS MATUS</v>
      </c>
      <c r="D532" t="str">
        <f>Hoja2!L532</f>
        <v>F</v>
      </c>
      <c r="E532">
        <f>Hoja2!M532</f>
        <v>0</v>
      </c>
    </row>
    <row r="533" spans="1:5">
      <c r="A533">
        <v>43</v>
      </c>
      <c r="B533" t="str">
        <f>Hoja2!J533</f>
        <v>25203139-1</v>
      </c>
      <c r="C533" t="str">
        <f>Hoja2!K533</f>
        <v>CRISTIANA CARBONI ROVIELLO</v>
      </c>
      <c r="D533" t="str">
        <f>Hoja2!L533</f>
        <v>F</v>
      </c>
      <c r="E533">
        <f>Hoja2!M533</f>
        <v>0</v>
      </c>
    </row>
    <row r="534" spans="1:5">
      <c r="A534">
        <v>43</v>
      </c>
      <c r="B534" t="str">
        <f>Hoja2!J534</f>
        <v>14331369-7</v>
      </c>
      <c r="C534" t="str">
        <f>Hoja2!K534</f>
        <v>MARIELA CISTERNAS GARCIA</v>
      </c>
      <c r="D534" t="str">
        <f>Hoja2!L534</f>
        <v>M</v>
      </c>
      <c r="E534">
        <f>Hoja2!M534</f>
        <v>0</v>
      </c>
    </row>
    <row r="535" spans="1:5">
      <c r="A535">
        <v>43</v>
      </c>
      <c r="B535" t="str">
        <f>Hoja2!J535</f>
        <v>6390643-3</v>
      </c>
      <c r="C535" t="str">
        <f>Hoja2!K535</f>
        <v>ALEXANDER DE TORO</v>
      </c>
      <c r="D535" t="str">
        <f>Hoja2!L535</f>
        <v>F</v>
      </c>
      <c r="E535">
        <f>Hoja2!M535</f>
        <v>0</v>
      </c>
    </row>
    <row r="536" spans="1:5">
      <c r="A536">
        <v>43</v>
      </c>
      <c r="B536" t="str">
        <f>Hoja2!J536</f>
        <v>15920780-3</v>
      </c>
      <c r="C536" t="str">
        <f>Hoja2!K536</f>
        <v>PAOLA ESPINOZA VALENZUELA</v>
      </c>
      <c r="D536" t="str">
        <f>Hoja2!L536</f>
        <v>M</v>
      </c>
      <c r="E536">
        <f>Hoja2!M536</f>
        <v>0</v>
      </c>
    </row>
    <row r="537" spans="1:5">
      <c r="A537">
        <v>43</v>
      </c>
      <c r="B537" t="str">
        <f>Hoja2!J537</f>
        <v>11175763-1</v>
      </c>
      <c r="C537" t="str">
        <f>Hoja2!K537</f>
        <v>MABEL FERNANDEZ VASQUEZ</v>
      </c>
      <c r="D537" t="str">
        <f>Hoja2!L537</f>
        <v>M</v>
      </c>
      <c r="E537">
        <f>Hoja2!M537</f>
        <v>0</v>
      </c>
    </row>
    <row r="538" spans="1:5">
      <c r="A538">
        <v>43</v>
      </c>
      <c r="B538" t="str">
        <f>Hoja2!J538</f>
        <v>14288797-5</v>
      </c>
      <c r="C538" t="str">
        <f>Hoja2!K538</f>
        <v>MARITZA FUENTES CONTRERAS</v>
      </c>
      <c r="D538" t="str">
        <f>Hoja2!L538</f>
        <v>M</v>
      </c>
      <c r="E538">
        <f>Hoja2!M538</f>
        <v>0</v>
      </c>
    </row>
    <row r="539" spans="1:5">
      <c r="A539">
        <v>43</v>
      </c>
      <c r="B539" t="str">
        <f>Hoja2!J539</f>
        <v>17950574-6</v>
      </c>
      <c r="C539" t="str">
        <f>Hoja2!K539</f>
        <v>FRANCISCA FULLE BUNTER</v>
      </c>
      <c r="D539" t="str">
        <f>Hoja2!L539</f>
        <v>M</v>
      </c>
      <c r="E539">
        <f>Hoja2!M539</f>
        <v>0</v>
      </c>
    </row>
    <row r="540" spans="1:5">
      <c r="A540">
        <v>43</v>
      </c>
      <c r="B540" t="str">
        <f>Hoja2!J540</f>
        <v>16536950-5</v>
      </c>
      <c r="C540" t="str">
        <f>Hoja2!K540</f>
        <v>ANDRES GARRIDO LEIVA</v>
      </c>
      <c r="D540" t="str">
        <f>Hoja2!L540</f>
        <v>M</v>
      </c>
      <c r="E540">
        <f>Hoja2!M540</f>
        <v>0</v>
      </c>
    </row>
    <row r="541" spans="1:5">
      <c r="A541">
        <v>43</v>
      </c>
      <c r="B541" t="str">
        <f>Hoja2!J541</f>
        <v>9887533-6</v>
      </c>
      <c r="C541" t="str">
        <f>Hoja2!K541</f>
        <v>PATRICIA GONZALEZ MARTINEZ</v>
      </c>
      <c r="D541" t="str">
        <f>Hoja2!L541</f>
        <v>F</v>
      </c>
      <c r="E541">
        <f>Hoja2!M541</f>
        <v>0</v>
      </c>
    </row>
    <row r="542" spans="1:5">
      <c r="A542">
        <v>43</v>
      </c>
      <c r="B542" t="str">
        <f>Hoja2!J542</f>
        <v>7027000-5</v>
      </c>
      <c r="C542" t="str">
        <f>Hoja2!K542</f>
        <v>JORGE VILCHES BUGUEÑO</v>
      </c>
      <c r="D542" t="str">
        <f>Hoja2!L542</f>
        <v>M</v>
      </c>
      <c r="E542">
        <f>Hoja2!M542</f>
        <v>0</v>
      </c>
    </row>
    <row r="543" spans="1:5">
      <c r="A543">
        <v>43</v>
      </c>
      <c r="B543" t="str">
        <f>Hoja2!J543</f>
        <v>14329761-6</v>
      </c>
      <c r="C543" t="str">
        <f>Hoja2!K543</f>
        <v>MAURICIO IBAÑEZ BRAVO</v>
      </c>
      <c r="D543" t="str">
        <f>Hoja2!L543</f>
        <v>M</v>
      </c>
      <c r="E543">
        <f>Hoja2!M543</f>
        <v>0</v>
      </c>
    </row>
    <row r="544" spans="1:5">
      <c r="A544">
        <v>43</v>
      </c>
      <c r="B544" t="str">
        <f>Hoja2!J544</f>
        <v>13599181-3</v>
      </c>
      <c r="C544" t="str">
        <f>Hoja2!K544</f>
        <v>VIVIANA JAQUE CASTRO</v>
      </c>
      <c r="D544" t="str">
        <f>Hoja2!L544</f>
        <v>M</v>
      </c>
      <c r="E544">
        <f>Hoja2!M544</f>
        <v>0</v>
      </c>
    </row>
    <row r="545" spans="1:5">
      <c r="A545">
        <v>43</v>
      </c>
      <c r="B545" t="str">
        <f>Hoja2!J545</f>
        <v>15570305-9</v>
      </c>
      <c r="C545" t="str">
        <f>Hoja2!K545</f>
        <v>ALICIA JORQUERA RIOS</v>
      </c>
      <c r="D545" t="str">
        <f>Hoja2!L545</f>
        <v>F</v>
      </c>
      <c r="E545">
        <f>Hoja2!M545</f>
        <v>0</v>
      </c>
    </row>
    <row r="546" spans="1:5">
      <c r="A546">
        <v>43</v>
      </c>
      <c r="B546" t="str">
        <f>Hoja2!J546</f>
        <v>13258804-K</v>
      </c>
      <c r="C546" t="str">
        <f>Hoja2!K546</f>
        <v>PATRICIA LILLO VASQUEZ</v>
      </c>
      <c r="D546" t="str">
        <f>Hoja2!L546</f>
        <v>F</v>
      </c>
      <c r="E546">
        <f>Hoja2!M546</f>
        <v>0</v>
      </c>
    </row>
    <row r="547" spans="1:5">
      <c r="A547">
        <v>43</v>
      </c>
      <c r="B547" t="str">
        <f>Hoja2!J547</f>
        <v>9281253-7</v>
      </c>
      <c r="C547" t="str">
        <f>Hoja2!K547</f>
        <v>ELIANA LOPEZ LAGOS</v>
      </c>
      <c r="D547" t="str">
        <f>Hoja2!L547</f>
        <v>F</v>
      </c>
      <c r="E547">
        <f>Hoja2!M547</f>
        <v>0</v>
      </c>
    </row>
    <row r="548" spans="1:5">
      <c r="A548">
        <v>43</v>
      </c>
      <c r="B548" t="str">
        <f>Hoja2!J548</f>
        <v>9417803-7</v>
      </c>
      <c r="C548" t="str">
        <f>Hoja2!K548</f>
        <v>VERONICA LUENGO MUÑOZ</v>
      </c>
      <c r="D548" t="str">
        <f>Hoja2!L548</f>
        <v>F</v>
      </c>
      <c r="E548">
        <f>Hoja2!M548</f>
        <v>0</v>
      </c>
    </row>
    <row r="549" spans="1:5">
      <c r="A549">
        <v>43</v>
      </c>
      <c r="B549" t="str">
        <f>Hoja2!J549</f>
        <v>17039888-2</v>
      </c>
      <c r="C549" t="str">
        <f>Hoja2!K549</f>
        <v>ELIZABETH FIGUEROA AVILA</v>
      </c>
      <c r="D549" t="str">
        <f>Hoja2!L549</f>
        <v>M</v>
      </c>
      <c r="E549">
        <f>Hoja2!M549</f>
        <v>0</v>
      </c>
    </row>
    <row r="550" spans="1:5">
      <c r="A550">
        <v>43</v>
      </c>
      <c r="B550" t="str">
        <f>Hoja2!J550</f>
        <v>13916791-0</v>
      </c>
      <c r="C550" t="str">
        <f>Hoja2!K550</f>
        <v>AGUSTIN MENA PEÑA</v>
      </c>
      <c r="D550" t="str">
        <f>Hoja2!L550</f>
        <v>F</v>
      </c>
      <c r="E550">
        <f>Hoja2!M550</f>
        <v>0</v>
      </c>
    </row>
    <row r="551" spans="1:5">
      <c r="A551">
        <v>43</v>
      </c>
      <c r="B551" t="str">
        <f>Hoja2!J551</f>
        <v>12373876-4</v>
      </c>
      <c r="C551" t="str">
        <f>Hoja2!K551</f>
        <v>BETTY MENDEZ LORCA</v>
      </c>
      <c r="D551" t="str">
        <f>Hoja2!L551</f>
        <v>F</v>
      </c>
      <c r="E551">
        <f>Hoja2!M551</f>
        <v>0</v>
      </c>
    </row>
    <row r="552" spans="1:5">
      <c r="A552">
        <v>43</v>
      </c>
      <c r="B552" t="str">
        <f>Hoja2!J552</f>
        <v>4818689-2</v>
      </c>
      <c r="C552" t="str">
        <f>Hoja2!K552</f>
        <v>PAUL MILLAN ACOSTA</v>
      </c>
      <c r="D552" t="str">
        <f>Hoja2!L552</f>
        <v>M</v>
      </c>
      <c r="E552">
        <f>Hoja2!M552</f>
        <v>0</v>
      </c>
    </row>
    <row r="553" spans="1:5">
      <c r="A553">
        <v>43</v>
      </c>
      <c r="B553" t="str">
        <f>Hoja2!J553</f>
        <v>8867297-6</v>
      </c>
      <c r="C553" t="str">
        <f>Hoja2!K553</f>
        <v>EDUARDO MIGUEL CARRASCO</v>
      </c>
      <c r="D553" t="str">
        <f>Hoja2!L553</f>
        <v>M</v>
      </c>
      <c r="E553">
        <f>Hoja2!M553</f>
        <v>0</v>
      </c>
    </row>
    <row r="554" spans="1:5">
      <c r="A554">
        <v>43</v>
      </c>
      <c r="B554" t="str">
        <f>Hoja2!J554</f>
        <v>14289774-1</v>
      </c>
      <c r="C554" t="str">
        <f>Hoja2!K554</f>
        <v>DAGOBERTO MUÑOZ GONZALEZ</v>
      </c>
      <c r="D554" t="str">
        <f>Hoja2!L554</f>
        <v>M</v>
      </c>
      <c r="E554">
        <f>Hoja2!M554</f>
        <v>0</v>
      </c>
    </row>
    <row r="555" spans="1:5">
      <c r="A555">
        <v>43</v>
      </c>
      <c r="B555" t="str">
        <f>Hoja2!J555</f>
        <v>13548306-0</v>
      </c>
      <c r="C555" t="str">
        <f>Hoja2!K555</f>
        <v>DIEGO NAVARRETE VERGARA</v>
      </c>
      <c r="D555" t="str">
        <f>Hoja2!L555</f>
        <v>M</v>
      </c>
      <c r="E555">
        <f>Hoja2!M555</f>
        <v>0</v>
      </c>
    </row>
    <row r="556" spans="1:5">
      <c r="A556">
        <v>43</v>
      </c>
      <c r="B556" t="str">
        <f>Hoja2!J556</f>
        <v>10369777-8</v>
      </c>
      <c r="C556" t="str">
        <f>Hoja2!K556</f>
        <v>CARLOS ORREGO RETAMAL</v>
      </c>
      <c r="D556" t="str">
        <f>Hoja2!L556</f>
        <v>M</v>
      </c>
      <c r="E556">
        <f>Hoja2!M556</f>
        <v>0</v>
      </c>
    </row>
    <row r="557" spans="1:5">
      <c r="A557">
        <v>43</v>
      </c>
      <c r="B557" t="str">
        <f>Hoja2!J557</f>
        <v>11998648-6</v>
      </c>
      <c r="C557" t="str">
        <f>Hoja2!K557</f>
        <v>GEOVANNA PALMA MUÑOZ</v>
      </c>
      <c r="D557" t="str">
        <f>Hoja2!L557</f>
        <v>F</v>
      </c>
      <c r="E557">
        <f>Hoja2!M557</f>
        <v>0</v>
      </c>
    </row>
    <row r="558" spans="1:5">
      <c r="A558">
        <v>43</v>
      </c>
      <c r="B558" t="str">
        <f>Hoja2!J558</f>
        <v>6774989-8</v>
      </c>
      <c r="C558" t="str">
        <f>Hoja2!K558</f>
        <v>OSVALDO PALMA FLORES</v>
      </c>
      <c r="D558" t="str">
        <f>Hoja2!L558</f>
        <v>F</v>
      </c>
      <c r="E558">
        <f>Hoja2!M558</f>
        <v>0</v>
      </c>
    </row>
    <row r="559" spans="1:5">
      <c r="A559">
        <v>43</v>
      </c>
      <c r="B559" t="str">
        <f>Hoja2!J559</f>
        <v>25256284-2</v>
      </c>
      <c r="C559" t="str">
        <f>Hoja2!K559</f>
        <v>LOURDES PEREZ RODRIGUEZ</v>
      </c>
      <c r="D559" t="str">
        <f>Hoja2!L559</f>
        <v>M</v>
      </c>
      <c r="E559">
        <f>Hoja2!M559</f>
        <v>0</v>
      </c>
    </row>
    <row r="560" spans="1:5">
      <c r="A560">
        <v>43</v>
      </c>
      <c r="B560" t="str">
        <f>Hoja2!J560</f>
        <v>10000128-4</v>
      </c>
      <c r="C560" t="str">
        <f>Hoja2!K560</f>
        <v>ROBERTO RETAMAL ABURTO</v>
      </c>
      <c r="D560" t="str">
        <f>Hoja2!L560</f>
        <v>M</v>
      </c>
      <c r="E560">
        <f>Hoja2!M560</f>
        <v>0</v>
      </c>
    </row>
    <row r="561" spans="1:5">
      <c r="A561">
        <v>43</v>
      </c>
      <c r="B561" t="str">
        <f>Hoja2!J561</f>
        <v>12789011-0</v>
      </c>
      <c r="C561" t="str">
        <f>Hoja2!K561</f>
        <v>MARIA RETAMAL FLORES</v>
      </c>
      <c r="D561" t="str">
        <f>Hoja2!L561</f>
        <v>M</v>
      </c>
      <c r="E561">
        <f>Hoja2!M561</f>
        <v>0</v>
      </c>
    </row>
    <row r="562" spans="1:5">
      <c r="A562">
        <v>43</v>
      </c>
      <c r="B562" t="str">
        <f>Hoja2!J562</f>
        <v>15920978-4</v>
      </c>
      <c r="C562" t="str">
        <f>Hoja2!K562</f>
        <v>DAYSI RETAMAL CEA</v>
      </c>
      <c r="D562" t="str">
        <f>Hoja2!L562</f>
        <v>M</v>
      </c>
      <c r="E562">
        <f>Hoja2!M562</f>
        <v>0</v>
      </c>
    </row>
    <row r="563" spans="1:5">
      <c r="A563">
        <v>43</v>
      </c>
      <c r="B563" t="str">
        <f>Hoja2!J563</f>
        <v>17186962-5</v>
      </c>
      <c r="C563" t="str">
        <f>Hoja2!K563</f>
        <v>CAROLINA RIVERA PIZARRO</v>
      </c>
      <c r="D563" t="str">
        <f>Hoja2!L563</f>
        <v>F</v>
      </c>
      <c r="E563">
        <f>Hoja2!M563</f>
        <v>0</v>
      </c>
    </row>
    <row r="564" spans="1:5">
      <c r="A564">
        <v>43</v>
      </c>
      <c r="B564" t="str">
        <f>Hoja2!J564</f>
        <v>13790704-6</v>
      </c>
      <c r="C564" t="str">
        <f>Hoja2!K564</f>
        <v>CATHERINNE RODRIGUEZ YAÑEZ</v>
      </c>
      <c r="D564" t="str">
        <f>Hoja2!L564</f>
        <v>M</v>
      </c>
      <c r="E564">
        <f>Hoja2!M564</f>
        <v>0</v>
      </c>
    </row>
    <row r="565" spans="1:5">
      <c r="A565">
        <v>43</v>
      </c>
      <c r="B565" t="str">
        <f>Hoja2!J565</f>
        <v>5756896-8</v>
      </c>
      <c r="C565" t="str">
        <f>Hoja2!K565</f>
        <v>LUIS ROJAS MUÑOZ</v>
      </c>
      <c r="D565" t="str">
        <f>Hoja2!L565</f>
        <v>M</v>
      </c>
      <c r="E565">
        <f>Hoja2!M565</f>
        <v>0</v>
      </c>
    </row>
    <row r="566" spans="1:5">
      <c r="A566">
        <v>43</v>
      </c>
      <c r="B566" t="str">
        <f>Hoja2!J566</f>
        <v>10212765-K</v>
      </c>
      <c r="C566" t="str">
        <f>Hoja2!K566</f>
        <v>MARIA ROMERO ORREGO</v>
      </c>
      <c r="D566" t="str">
        <f>Hoja2!L566</f>
        <v>F</v>
      </c>
      <c r="E566">
        <f>Hoja2!M566</f>
        <v>0</v>
      </c>
    </row>
    <row r="567" spans="1:5">
      <c r="A567">
        <v>43</v>
      </c>
      <c r="B567" t="str">
        <f>Hoja2!J567</f>
        <v>15567970-0</v>
      </c>
      <c r="C567" t="str">
        <f>Hoja2!K567</f>
        <v>ANGELICA SANHUEZA RECABAL</v>
      </c>
      <c r="D567" t="str">
        <f>Hoja2!L567</f>
        <v>M</v>
      </c>
      <c r="E567">
        <f>Hoja2!M567</f>
        <v>0</v>
      </c>
    </row>
    <row r="568" spans="1:5">
      <c r="A568">
        <v>43</v>
      </c>
      <c r="B568" t="str">
        <f>Hoja2!J568</f>
        <v>17172327-2</v>
      </c>
      <c r="C568" t="str">
        <f>Hoja2!K568</f>
        <v>JORGE URRUTIA RETAMAL</v>
      </c>
      <c r="D568" t="str">
        <f>Hoja2!L568</f>
        <v>M</v>
      </c>
      <c r="E568">
        <f>Hoja2!M568</f>
        <v>0</v>
      </c>
    </row>
    <row r="569" spans="1:5">
      <c r="A569">
        <v>43</v>
      </c>
      <c r="B569" t="str">
        <f>Hoja2!J569</f>
        <v>24337438-3</v>
      </c>
      <c r="C569" t="str">
        <f>Hoja2!K569</f>
        <v>MARCOS SENIOR VILLALBA</v>
      </c>
      <c r="D569" t="str">
        <f>Hoja2!L569</f>
        <v>M</v>
      </c>
      <c r="E569">
        <f>Hoja2!M569</f>
        <v>0</v>
      </c>
    </row>
    <row r="570" spans="1:5">
      <c r="A570">
        <v>43</v>
      </c>
      <c r="B570" t="str">
        <f>Hoja2!J570</f>
        <v>14389042-2</v>
      </c>
      <c r="C570" t="str">
        <f>Hoja2!K570</f>
        <v>LUIS SEPULVEDA FUENTES</v>
      </c>
      <c r="D570" t="str">
        <f>Hoja2!L570</f>
        <v>F</v>
      </c>
      <c r="E570">
        <f>Hoja2!M570</f>
        <v>0</v>
      </c>
    </row>
    <row r="571" spans="1:5">
      <c r="A571">
        <v>43</v>
      </c>
      <c r="B571" t="str">
        <f>Hoja2!J571</f>
        <v>22038710-0</v>
      </c>
      <c r="C571" t="str">
        <f>Hoja2!K571</f>
        <v>LUIS SOTO VILLALON</v>
      </c>
      <c r="D571" t="str">
        <f>Hoja2!L571</f>
        <v>F</v>
      </c>
      <c r="E571">
        <f>Hoja2!M571</f>
        <v>0</v>
      </c>
    </row>
    <row r="572" spans="1:5">
      <c r="A572">
        <v>43</v>
      </c>
      <c r="B572" t="str">
        <f>Hoja2!J572</f>
        <v>15753177-8</v>
      </c>
      <c r="C572" t="str">
        <f>Hoja2!K572</f>
        <v>ARMANDO VALENZUELA BARRA</v>
      </c>
      <c r="D572" t="str">
        <f>Hoja2!L572</f>
        <v>M</v>
      </c>
      <c r="E572">
        <f>Hoja2!M572</f>
        <v>0</v>
      </c>
    </row>
    <row r="573" spans="1:5">
      <c r="A573">
        <v>43</v>
      </c>
      <c r="B573" t="str">
        <f>Hoja2!J573</f>
        <v>12791191-6</v>
      </c>
      <c r="C573" t="str">
        <f>Hoja2!K573</f>
        <v>AMALIA VASQUEZ MARCHANT</v>
      </c>
      <c r="D573" t="str">
        <f>Hoja2!L573</f>
        <v>M</v>
      </c>
      <c r="E573">
        <f>Hoja2!M573</f>
        <v>0</v>
      </c>
    </row>
    <row r="574" spans="1:5">
      <c r="A574">
        <v>43</v>
      </c>
      <c r="B574" t="str">
        <f>Hoja2!J574</f>
        <v>20340731-9</v>
      </c>
      <c r="C574" t="str">
        <f>Hoja2!K574</f>
        <v>SIVILA VELASCO YAÑEZ</v>
      </c>
      <c r="D574" t="str">
        <f>Hoja2!L574</f>
        <v>M</v>
      </c>
      <c r="E574">
        <f>Hoja2!M574</f>
        <v>0</v>
      </c>
    </row>
    <row r="575" spans="1:5">
      <c r="A575">
        <v>43</v>
      </c>
      <c r="B575" t="str">
        <f>Hoja2!J575</f>
        <v>16302975-8</v>
      </c>
      <c r="C575" t="str">
        <f>Hoja2!K575</f>
        <v>IGNACIO WOR MULL UGARTE</v>
      </c>
      <c r="D575" t="str">
        <f>Hoja2!L575</f>
        <v>F</v>
      </c>
      <c r="E575">
        <f>Hoja2!M575</f>
        <v>0</v>
      </c>
    </row>
    <row r="576" spans="1:5">
      <c r="A576">
        <v>43</v>
      </c>
      <c r="B576" t="str">
        <f>Hoja2!J576</f>
        <v>11745905-5</v>
      </c>
      <c r="C576" t="str">
        <f>Hoja2!K576</f>
        <v>EDUARDO WULFF MORENO</v>
      </c>
      <c r="D576" t="str">
        <f>Hoja2!L576</f>
        <v>F</v>
      </c>
      <c r="E576">
        <f>Hoja2!M576</f>
        <v>0</v>
      </c>
    </row>
    <row r="577" spans="1:5">
      <c r="A577">
        <v>43</v>
      </c>
      <c r="B577" t="str">
        <f>Hoja2!J577</f>
        <v>8303519-6</v>
      </c>
      <c r="C577" t="str">
        <f>Hoja2!K577</f>
        <v>ALFREDO CECERES GOLA</v>
      </c>
      <c r="D577" t="str">
        <f>Hoja2!L577</f>
        <v>M</v>
      </c>
      <c r="E577">
        <f>Hoja2!M577</f>
        <v>0</v>
      </c>
    </row>
    <row r="578" spans="1:5">
      <c r="A578">
        <v>43</v>
      </c>
      <c r="B578" t="str">
        <f>Hoja2!J578</f>
        <v>16242308-8</v>
      </c>
      <c r="C578" t="str">
        <f>Hoja2!K578</f>
        <v>CESAR WILSON BRAVO</v>
      </c>
      <c r="D578" t="str">
        <f>Hoja2!L578</f>
        <v>M</v>
      </c>
      <c r="E578">
        <f>Hoja2!M578</f>
        <v>0</v>
      </c>
    </row>
    <row r="579" spans="1:5">
      <c r="A579">
        <v>43</v>
      </c>
      <c r="B579" t="str">
        <f>Hoja2!J579</f>
        <v>10493815-9</v>
      </c>
      <c r="C579" t="str">
        <f>Hoja2!K579</f>
        <v>CLAUDIO MOLINA ALARCON</v>
      </c>
      <c r="D579" t="str">
        <f>Hoja2!L579</f>
        <v>M</v>
      </c>
      <c r="E579">
        <f>Hoja2!M579</f>
        <v>0</v>
      </c>
    </row>
    <row r="580" spans="1:5">
      <c r="A580">
        <v>43</v>
      </c>
      <c r="B580" t="str">
        <f>Hoja2!J580</f>
        <v>16050856-6</v>
      </c>
      <c r="C580" t="str">
        <f>Hoja2!K580</f>
        <v>JOHNNY LARA CONCHA</v>
      </c>
      <c r="D580" t="str">
        <f>Hoja2!L580</f>
        <v>F</v>
      </c>
      <c r="E580">
        <f>Hoja2!M580</f>
        <v>0</v>
      </c>
    </row>
    <row r="581" spans="1:5">
      <c r="A581">
        <v>43</v>
      </c>
      <c r="B581" t="str">
        <f>Hoja2!J581</f>
        <v>12791748-5</v>
      </c>
      <c r="C581" t="str">
        <f>Hoja2!K581</f>
        <v>LUISA BARROS RIQUELME</v>
      </c>
      <c r="D581" t="str">
        <f>Hoja2!L581</f>
        <v>F</v>
      </c>
      <c r="E581">
        <f>Hoja2!M581</f>
        <v>0</v>
      </c>
    </row>
    <row r="582" spans="1:5">
      <c r="A582">
        <v>43</v>
      </c>
      <c r="B582" t="str">
        <f>Hoja2!J582</f>
        <v>8630894-0</v>
      </c>
      <c r="C582" t="str">
        <f>Hoja2!K582</f>
        <v>MARCEL NORAMBUENA ARAVENA</v>
      </c>
      <c r="D582" t="str">
        <f>Hoja2!L582</f>
        <v>M</v>
      </c>
      <c r="E582">
        <f>Hoja2!M582</f>
        <v>0</v>
      </c>
    </row>
    <row r="583" spans="1:5">
      <c r="A583">
        <v>43</v>
      </c>
      <c r="B583" t="str">
        <f>Hoja2!J583</f>
        <v>17172399-K</v>
      </c>
      <c r="C583" t="str">
        <f>Hoja2!K583</f>
        <v>FELIPE ALARCON BURGOS</v>
      </c>
      <c r="D583" t="str">
        <f>Hoja2!L583</f>
        <v>M</v>
      </c>
      <c r="E583">
        <f>Hoja2!M583</f>
        <v>0</v>
      </c>
    </row>
    <row r="584" spans="1:5">
      <c r="A584">
        <v>43</v>
      </c>
      <c r="B584" t="str">
        <f>Hoja2!J584</f>
        <v>10874337-9</v>
      </c>
      <c r="C584" t="str">
        <f>Hoja2!K584</f>
        <v>GUILLERMO CAMPOS OYALA</v>
      </c>
      <c r="D584" t="str">
        <f>Hoja2!L584</f>
        <v>M</v>
      </c>
      <c r="E584">
        <f>Hoja2!M584</f>
        <v>0</v>
      </c>
    </row>
    <row r="585" spans="1:5">
      <c r="A585">
        <v>44</v>
      </c>
      <c r="B585" t="str">
        <f>Hoja2!J585</f>
        <v>15868335-0</v>
      </c>
      <c r="C585" t="str">
        <f>Hoja2!K585</f>
        <v>ALEXIS SAAVEDRA SANJUAN</v>
      </c>
      <c r="D585" t="str">
        <f>Hoja2!L585</f>
        <v>M</v>
      </c>
      <c r="E585">
        <f>Hoja2!M585</f>
        <v>0</v>
      </c>
    </row>
    <row r="586" spans="1:5">
      <c r="A586">
        <v>44</v>
      </c>
      <c r="B586" t="str">
        <f>Hoja2!J586</f>
        <v>15854363-K</v>
      </c>
      <c r="C586" t="str">
        <f>Hoja2!K586</f>
        <v>JAVIER RIQUELME POBLETE</v>
      </c>
      <c r="D586" t="str">
        <f>Hoja2!L586</f>
        <v>M</v>
      </c>
      <c r="E586">
        <f>Hoja2!M586</f>
        <v>0</v>
      </c>
    </row>
    <row r="587" spans="1:5">
      <c r="A587">
        <v>45</v>
      </c>
      <c r="B587" t="str">
        <f>Hoja2!J587</f>
        <v>10344198-6</v>
      </c>
      <c r="C587" t="str">
        <f>Hoja2!K587</f>
        <v>RODRIGO HOISTOG ORTIZ</v>
      </c>
      <c r="D587" t="str">
        <f>Hoja2!L587</f>
        <v>M</v>
      </c>
      <c r="E587">
        <f>Hoja2!M587</f>
        <v>0</v>
      </c>
    </row>
    <row r="588" spans="1:5">
      <c r="A588">
        <v>45</v>
      </c>
      <c r="B588" t="str">
        <f>Hoja2!J588</f>
        <v>10386925-0</v>
      </c>
      <c r="C588" t="str">
        <f>Hoja2!K588</f>
        <v>ROMILIA LEAL SALGADO</v>
      </c>
      <c r="D588" t="str">
        <f>Hoja2!L588</f>
        <v>F</v>
      </c>
      <c r="E588">
        <f>Hoja2!M588</f>
        <v>0</v>
      </c>
    </row>
    <row r="589" spans="1:5">
      <c r="A589">
        <v>45</v>
      </c>
      <c r="B589" t="str">
        <f>Hoja2!J589</f>
        <v>17349724-5</v>
      </c>
      <c r="C589" t="str">
        <f>Hoja2!K589</f>
        <v>NICOLE MAULEN CASTRO</v>
      </c>
      <c r="D589" t="str">
        <f>Hoja2!L589</f>
        <v>F</v>
      </c>
      <c r="E589">
        <f>Hoja2!M589</f>
        <v>0</v>
      </c>
    </row>
    <row r="590" spans="1:5">
      <c r="A590">
        <v>45</v>
      </c>
      <c r="B590" t="str">
        <f>Hoja2!J590</f>
        <v>7907558-2</v>
      </c>
      <c r="C590" t="str">
        <f>Hoja2!K590</f>
        <v>MARIO AGUIRRE SANHUEZA</v>
      </c>
      <c r="D590" t="str">
        <f>Hoja2!L590</f>
        <v>M</v>
      </c>
      <c r="E590">
        <f>Hoja2!M590</f>
        <v>0</v>
      </c>
    </row>
    <row r="591" spans="1:5">
      <c r="A591">
        <v>45</v>
      </c>
      <c r="B591" t="str">
        <f>Hoja2!J591</f>
        <v>16765553-K</v>
      </c>
      <c r="C591" t="str">
        <f>Hoja2!K591</f>
        <v>MANUEL VASQUEZ DIAZ</v>
      </c>
      <c r="D591" t="str">
        <f>Hoja2!L591</f>
        <v>M</v>
      </c>
      <c r="E591">
        <f>Hoja2!M591</f>
        <v>0</v>
      </c>
    </row>
    <row r="592" spans="1:5">
      <c r="A592">
        <v>45</v>
      </c>
      <c r="B592" t="str">
        <f>Hoja2!J592</f>
        <v>12186161-5</v>
      </c>
      <c r="C592" t="str">
        <f>Hoja2!K592</f>
        <v>PATRICIA MAUREIRA TORRES</v>
      </c>
      <c r="D592" t="str">
        <f>Hoja2!L592</f>
        <v>F</v>
      </c>
      <c r="E592">
        <f>Hoja2!M592</f>
        <v>0</v>
      </c>
    </row>
    <row r="593" spans="1:5">
      <c r="A593">
        <v>45</v>
      </c>
      <c r="B593" t="str">
        <f>Hoja2!J593</f>
        <v>17207872-9</v>
      </c>
      <c r="C593" t="str">
        <f>Hoja2!K593</f>
        <v>MIGUEL SALAZAR VEGA</v>
      </c>
      <c r="D593" t="str">
        <f>Hoja2!L593</f>
        <v>F</v>
      </c>
      <c r="E593">
        <f>Hoja2!M593</f>
        <v>0</v>
      </c>
    </row>
    <row r="594" spans="1:5">
      <c r="A594">
        <v>46</v>
      </c>
      <c r="B594" t="str">
        <f>Hoja2!J594</f>
        <v>6133457-2</v>
      </c>
      <c r="C594" t="str">
        <f>Hoja2!K594</f>
        <v>VICTOR FUENTES VASCONCELOS</v>
      </c>
      <c r="D594" t="str">
        <f>Hoja2!L594</f>
        <v>M</v>
      </c>
      <c r="E594">
        <f>Hoja2!M594</f>
        <v>0</v>
      </c>
    </row>
    <row r="595" spans="1:5">
      <c r="A595">
        <v>46</v>
      </c>
      <c r="B595" t="str">
        <f>Hoja2!J595</f>
        <v>5338065-4</v>
      </c>
      <c r="C595" t="str">
        <f>Hoja2!K595</f>
        <v>EDUARDO STRUBE  OTEGUI</v>
      </c>
      <c r="D595" t="str">
        <f>Hoja2!L595</f>
        <v>M</v>
      </c>
      <c r="E595">
        <f>Hoja2!M595</f>
        <v>0</v>
      </c>
    </row>
    <row r="596" spans="1:5">
      <c r="A596">
        <v>46</v>
      </c>
      <c r="B596" t="str">
        <f>Hoja2!J596</f>
        <v>9116240-7</v>
      </c>
      <c r="C596" t="str">
        <f>Hoja2!K596</f>
        <v>MARIA MARDONES VERA</v>
      </c>
      <c r="D596" t="str">
        <f>Hoja2!L596</f>
        <v>F</v>
      </c>
      <c r="E596">
        <f>Hoja2!M596</f>
        <v>0</v>
      </c>
    </row>
    <row r="597" spans="1:5">
      <c r="A597">
        <v>46</v>
      </c>
      <c r="B597" t="str">
        <f>Hoja2!J597</f>
        <v>4545305-7</v>
      </c>
      <c r="C597" t="str">
        <f>Hoja2!K597</f>
        <v>RAMON SANHUEZA PINCHEIRA</v>
      </c>
      <c r="D597" t="str">
        <f>Hoja2!L597</f>
        <v>M</v>
      </c>
      <c r="E597">
        <f>Hoja2!M597</f>
        <v>0</v>
      </c>
    </row>
    <row r="598" spans="1:5">
      <c r="A598">
        <v>47</v>
      </c>
      <c r="B598" t="str">
        <f>Hoja2!J598</f>
        <v>8643319-2</v>
      </c>
      <c r="C598" t="str">
        <f>Hoja2!K598</f>
        <v>HERNAN PALLEROS SANTOS</v>
      </c>
      <c r="D598" t="str">
        <f>Hoja2!L598</f>
        <v>F</v>
      </c>
      <c r="E598">
        <f>Hoja2!M598</f>
        <v>0</v>
      </c>
    </row>
    <row r="599" spans="1:5">
      <c r="A599">
        <v>47</v>
      </c>
      <c r="B599" t="str">
        <f>Hoja2!J599</f>
        <v>8294157-6</v>
      </c>
      <c r="C599" t="str">
        <f>Hoja2!K599</f>
        <v>CRISTIAN LOO MOYA</v>
      </c>
      <c r="D599" t="str">
        <f>Hoja2!L599</f>
        <v>M</v>
      </c>
      <c r="E599">
        <f>Hoja2!M599</f>
        <v>0</v>
      </c>
    </row>
    <row r="600" spans="1:5">
      <c r="A600">
        <v>47</v>
      </c>
      <c r="B600" t="str">
        <f>Hoja2!J600</f>
        <v>17555179-4</v>
      </c>
      <c r="C600" t="str">
        <f>Hoja2!K600</f>
        <v>DIEGO CONTRERAS RETAMALES</v>
      </c>
      <c r="D600" t="str">
        <f>Hoja2!L600</f>
        <v>F</v>
      </c>
      <c r="E600">
        <f>Hoja2!M600</f>
        <v>0</v>
      </c>
    </row>
    <row r="601" spans="1:5">
      <c r="A601">
        <v>47</v>
      </c>
      <c r="B601" t="str">
        <f>Hoja2!J601</f>
        <v>10702904-4</v>
      </c>
      <c r="C601" t="str">
        <f>Hoja2!K601</f>
        <v>ELIZABETH MORENO BARRIA</v>
      </c>
      <c r="D601" t="str">
        <f>Hoja2!L601</f>
        <v>F</v>
      </c>
      <c r="E601">
        <f>Hoja2!M601</f>
        <v>0</v>
      </c>
    </row>
    <row r="602" spans="1:5">
      <c r="A602">
        <v>47</v>
      </c>
      <c r="B602" t="str">
        <f>Hoja2!J602</f>
        <v>8831519-7</v>
      </c>
      <c r="C602" t="str">
        <f>Hoja2!K602</f>
        <v>JESSICA SALGADO INOSTROZA</v>
      </c>
      <c r="D602" t="str">
        <f>Hoja2!L602</f>
        <v>M</v>
      </c>
      <c r="E602">
        <f>Hoja2!M602</f>
        <v>0</v>
      </c>
    </row>
    <row r="603" spans="1:5">
      <c r="A603">
        <v>48</v>
      </c>
      <c r="B603" t="str">
        <f>Hoja2!J603</f>
        <v>13719602-6</v>
      </c>
      <c r="C603" t="str">
        <f>Hoja2!K603</f>
        <v>JAIME ABARCA REVECO</v>
      </c>
      <c r="D603" t="str">
        <f>Hoja2!L603</f>
        <v>M</v>
      </c>
      <c r="E603">
        <f>Hoja2!M603</f>
        <v>0</v>
      </c>
    </row>
    <row r="604" spans="1:5">
      <c r="A604">
        <v>48</v>
      </c>
      <c r="B604" t="str">
        <f>Hoja2!J604</f>
        <v>9430053-3</v>
      </c>
      <c r="C604" t="str">
        <f>Hoja2!K604</f>
        <v>BENJAMIN ABARCA CARRASCO</v>
      </c>
      <c r="D604" t="str">
        <f>Hoja2!L604</f>
        <v>M</v>
      </c>
      <c r="E604">
        <f>Hoja2!M604</f>
        <v>0</v>
      </c>
    </row>
    <row r="605" spans="1:5">
      <c r="A605">
        <v>48</v>
      </c>
      <c r="B605" t="str">
        <f>Hoja2!J605</f>
        <v>20409338-5</v>
      </c>
      <c r="C605" t="str">
        <f>Hoja2!K605</f>
        <v>PABLO AEDO PACHECO</v>
      </c>
      <c r="D605" t="str">
        <f>Hoja2!L605</f>
        <v>F</v>
      </c>
      <c r="E605">
        <f>Hoja2!M605</f>
        <v>0</v>
      </c>
    </row>
    <row r="606" spans="1:5">
      <c r="A606">
        <v>48</v>
      </c>
      <c r="B606" t="str">
        <f>Hoja2!J606</f>
        <v>11597619-2</v>
      </c>
      <c r="C606" t="str">
        <f>Hoja2!K606</f>
        <v>LORENA AGUILAR ELGUETA</v>
      </c>
      <c r="D606" t="str">
        <f>Hoja2!L606</f>
        <v>M</v>
      </c>
      <c r="E606">
        <f>Hoja2!M606</f>
        <v>0</v>
      </c>
    </row>
    <row r="607" spans="1:5">
      <c r="A607">
        <v>48</v>
      </c>
      <c r="B607" t="str">
        <f>Hoja2!J607</f>
        <v>16312103-4</v>
      </c>
      <c r="C607" t="str">
        <f>Hoja2!K607</f>
        <v>IRENE AGUILAR OJEDA</v>
      </c>
      <c r="D607" t="str">
        <f>Hoja2!L607</f>
        <v>M</v>
      </c>
      <c r="E607">
        <f>Hoja2!M607</f>
        <v>0</v>
      </c>
    </row>
    <row r="608" spans="1:5">
      <c r="A608">
        <v>48</v>
      </c>
      <c r="B608" t="str">
        <f>Hoja2!J608</f>
        <v>12935153-5</v>
      </c>
      <c r="C608" t="str">
        <f>Hoja2!K608</f>
        <v>SUSANA ALARCON ALMONACID</v>
      </c>
      <c r="D608" t="str">
        <f>Hoja2!L608</f>
        <v>F</v>
      </c>
      <c r="E608">
        <f>Hoja2!M608</f>
        <v>0</v>
      </c>
    </row>
    <row r="609" spans="1:5">
      <c r="A609">
        <v>48</v>
      </c>
      <c r="B609" t="str">
        <f>Hoja2!J609</f>
        <v>18036835-3</v>
      </c>
      <c r="C609" t="str">
        <f>Hoja2!K609</f>
        <v>JAVIERA ALIAGA ROBLES</v>
      </c>
      <c r="D609" t="str">
        <f>Hoja2!L609</f>
        <v>F</v>
      </c>
      <c r="E609">
        <f>Hoja2!M609</f>
        <v>0</v>
      </c>
    </row>
    <row r="610" spans="1:5">
      <c r="A610">
        <v>48</v>
      </c>
      <c r="B610" t="str">
        <f>Hoja2!J610</f>
        <v>15299276-9</v>
      </c>
      <c r="C610" t="str">
        <f>Hoja2!K610</f>
        <v>PAMELA ALMONACID CURIÑAN</v>
      </c>
      <c r="D610" t="str">
        <f>Hoja2!L610</f>
        <v>F</v>
      </c>
      <c r="E610">
        <f>Hoja2!M610</f>
        <v>0</v>
      </c>
    </row>
    <row r="611" spans="1:5">
      <c r="A611">
        <v>48</v>
      </c>
      <c r="B611" t="str">
        <f>Hoja2!J611</f>
        <v>11690224-9</v>
      </c>
      <c r="C611" t="str">
        <f>Hoja2!K611</f>
        <v>MARCELO ALMONACID URIBE</v>
      </c>
      <c r="D611" t="str">
        <f>Hoja2!L611</f>
        <v>M</v>
      </c>
      <c r="E611">
        <f>Hoja2!M611</f>
        <v>0</v>
      </c>
    </row>
    <row r="612" spans="1:5">
      <c r="A612">
        <v>48</v>
      </c>
      <c r="B612" t="str">
        <f>Hoja2!J612</f>
        <v>17891197-K</v>
      </c>
      <c r="C612" t="str">
        <f>Hoja2!K612</f>
        <v>MARITSA ALMONACID VILLARROEL</v>
      </c>
      <c r="D612" t="str">
        <f>Hoja2!L612</f>
        <v>M</v>
      </c>
      <c r="E612">
        <f>Hoja2!M612</f>
        <v>0</v>
      </c>
    </row>
    <row r="613" spans="1:5">
      <c r="A613">
        <v>48</v>
      </c>
      <c r="B613" t="str">
        <f>Hoja2!J613</f>
        <v>5295062-7</v>
      </c>
      <c r="C613" t="str">
        <f>Hoja2!K613</f>
        <v>RENATO ALVARADO VIDAL</v>
      </c>
      <c r="D613" t="str">
        <f>Hoja2!L613</f>
        <v>M</v>
      </c>
      <c r="E613">
        <f>Hoja2!M613</f>
        <v>0</v>
      </c>
    </row>
    <row r="614" spans="1:5">
      <c r="A614">
        <v>48</v>
      </c>
      <c r="B614" t="str">
        <f>Hoja2!J614</f>
        <v>16312137-9</v>
      </c>
      <c r="C614" t="str">
        <f>Hoja2!K614</f>
        <v>HELGA ALVARADO ALVARADO</v>
      </c>
      <c r="D614" t="str">
        <f>Hoja2!L614</f>
        <v>F</v>
      </c>
      <c r="E614">
        <f>Hoja2!M614</f>
        <v>0</v>
      </c>
    </row>
    <row r="615" spans="1:5">
      <c r="A615">
        <v>48</v>
      </c>
      <c r="B615" t="str">
        <f>Hoja2!J615</f>
        <v>13406967-8</v>
      </c>
      <c r="C615" t="str">
        <f>Hoja2!K615</f>
        <v>ALEXIS ALVARADO ALVARADO</v>
      </c>
      <c r="D615" t="str">
        <f>Hoja2!L615</f>
        <v>F</v>
      </c>
      <c r="E615">
        <f>Hoja2!M615</f>
        <v>0</v>
      </c>
    </row>
    <row r="616" spans="1:5">
      <c r="A616">
        <v>48</v>
      </c>
      <c r="B616" t="str">
        <f>Hoja2!J616</f>
        <v>17638702-5</v>
      </c>
      <c r="C616" t="str">
        <f>Hoja2!K616</f>
        <v>LUIS ALVAREZ FELMER</v>
      </c>
      <c r="D616" t="str">
        <f>Hoja2!L616</f>
        <v>F</v>
      </c>
      <c r="E616">
        <f>Hoja2!M616</f>
        <v>0</v>
      </c>
    </row>
    <row r="617" spans="1:5">
      <c r="A617">
        <v>48</v>
      </c>
      <c r="B617" t="str">
        <f>Hoja2!J617</f>
        <v>8169605-5</v>
      </c>
      <c r="C617" t="str">
        <f>Hoja2!K617</f>
        <v>SILVIA ALVAREZ CULUN</v>
      </c>
      <c r="D617" t="str">
        <f>Hoja2!L617</f>
        <v>F</v>
      </c>
      <c r="E617">
        <f>Hoja2!M617</f>
        <v>0</v>
      </c>
    </row>
    <row r="618" spans="1:5">
      <c r="A618">
        <v>48</v>
      </c>
      <c r="B618" t="str">
        <f>Hoja2!J618</f>
        <v>13969020-6</v>
      </c>
      <c r="C618" t="str">
        <f>Hoja2!K618</f>
        <v>LUIS ALVAREZ GALLARDO</v>
      </c>
      <c r="D618" t="str">
        <f>Hoja2!L618</f>
        <v>M</v>
      </c>
      <c r="E618">
        <f>Hoja2!M618</f>
        <v>0</v>
      </c>
    </row>
    <row r="619" spans="1:5">
      <c r="A619">
        <v>48</v>
      </c>
      <c r="B619" t="str">
        <f>Hoja2!J619</f>
        <v>16201507-9</v>
      </c>
      <c r="C619" t="str">
        <f>Hoja2!K619</f>
        <v>MIGUEL ANDRADE ROJAS</v>
      </c>
      <c r="D619" t="str">
        <f>Hoja2!L619</f>
        <v>M</v>
      </c>
      <c r="E619">
        <f>Hoja2!M619</f>
        <v>0</v>
      </c>
    </row>
    <row r="620" spans="1:5">
      <c r="A620">
        <v>48</v>
      </c>
      <c r="B620" t="str">
        <f>Hoja2!J620</f>
        <v>10755589-7</v>
      </c>
      <c r="C620" t="str">
        <f>Hoja2!K620</f>
        <v>JORGE ANDRADE NITOR</v>
      </c>
      <c r="D620" t="str">
        <f>Hoja2!L620</f>
        <v>F</v>
      </c>
      <c r="E620">
        <f>Hoja2!M620</f>
        <v>0</v>
      </c>
    </row>
    <row r="621" spans="1:5">
      <c r="A621">
        <v>48</v>
      </c>
      <c r="B621" t="str">
        <f>Hoja2!J621</f>
        <v>10299806-5</v>
      </c>
      <c r="C621" t="str">
        <f>Hoja2!K621</f>
        <v>OLGA ANDRADE CARDENAS</v>
      </c>
      <c r="D621" t="str">
        <f>Hoja2!L621</f>
        <v>F</v>
      </c>
      <c r="E621">
        <f>Hoja2!M621</f>
        <v>0</v>
      </c>
    </row>
    <row r="622" spans="1:5">
      <c r="A622">
        <v>48</v>
      </c>
      <c r="B622" t="str">
        <f>Hoja2!J622</f>
        <v>15286877-4</v>
      </c>
      <c r="C622" t="str">
        <f>Hoja2!K622</f>
        <v>PAMELA ANDRADE ZAMBELLI</v>
      </c>
      <c r="D622" t="str">
        <f>Hoja2!L622</f>
        <v>F</v>
      </c>
      <c r="E622">
        <f>Hoja2!M622</f>
        <v>0</v>
      </c>
    </row>
    <row r="623" spans="1:5">
      <c r="A623">
        <v>48</v>
      </c>
      <c r="B623" t="str">
        <f>Hoja2!J623</f>
        <v>8678109-3</v>
      </c>
      <c r="C623" t="str">
        <f>Hoja2!K623</f>
        <v>MARCELA ANGEL ARTEAGA</v>
      </c>
      <c r="D623" t="str">
        <f>Hoja2!L623</f>
        <v>F</v>
      </c>
      <c r="E623">
        <f>Hoja2!M623</f>
        <v>0</v>
      </c>
    </row>
    <row r="624" spans="1:5">
      <c r="A624">
        <v>48</v>
      </c>
      <c r="B624" t="str">
        <f>Hoja2!J624</f>
        <v>18203928-4</v>
      </c>
      <c r="C624" t="str">
        <f>Hoja2!K624</f>
        <v>FERNANDA ANGEL BARRIA</v>
      </c>
      <c r="D624" t="str">
        <f>Hoja2!L624</f>
        <v>F</v>
      </c>
      <c r="E624">
        <f>Hoja2!M624</f>
        <v>0</v>
      </c>
    </row>
    <row r="625" spans="1:5">
      <c r="A625">
        <v>48</v>
      </c>
      <c r="B625" t="str">
        <f>Hoja2!J625</f>
        <v>14086726-8</v>
      </c>
      <c r="C625" t="str">
        <f>Hoja2!K625</f>
        <v>ARACELLY ANTINAN SEPULVEDA</v>
      </c>
      <c r="D625" t="str">
        <f>Hoja2!L625</f>
        <v>M</v>
      </c>
      <c r="E625">
        <f>Hoja2!M625</f>
        <v>0</v>
      </c>
    </row>
    <row r="626" spans="1:5">
      <c r="A626">
        <v>48</v>
      </c>
      <c r="B626" t="str">
        <f>Hoja2!J626</f>
        <v>7997852-3</v>
      </c>
      <c r="C626" t="str">
        <f>Hoja2!K626</f>
        <v>HERICK  APOLONIO RETAMAL</v>
      </c>
      <c r="D626" t="str">
        <f>Hoja2!L626</f>
        <v>M</v>
      </c>
      <c r="E626">
        <f>Hoja2!M626</f>
        <v>0</v>
      </c>
    </row>
    <row r="627" spans="1:5">
      <c r="A627">
        <v>48</v>
      </c>
      <c r="B627" t="str">
        <f>Hoja2!J627</f>
        <v>17213847-0</v>
      </c>
      <c r="C627" t="str">
        <f>Hoja2!K627</f>
        <v>FERNANDA ARAVENA PALACIOS</v>
      </c>
      <c r="D627" t="str">
        <f>Hoja2!L627</f>
        <v>F</v>
      </c>
      <c r="E627">
        <f>Hoja2!M627</f>
        <v>0</v>
      </c>
    </row>
    <row r="628" spans="1:5">
      <c r="A628">
        <v>48</v>
      </c>
      <c r="B628" t="str">
        <f>Hoja2!J628</f>
        <v>8223589-2</v>
      </c>
      <c r="C628" t="str">
        <f>Hoja2!K628</f>
        <v>WALTER ARAYA CONTRERAS</v>
      </c>
      <c r="D628" t="str">
        <f>Hoja2!L628</f>
        <v>F</v>
      </c>
      <c r="E628">
        <f>Hoja2!M628</f>
        <v>0</v>
      </c>
    </row>
    <row r="629" spans="1:5">
      <c r="A629">
        <v>48</v>
      </c>
      <c r="B629" t="str">
        <f>Hoja2!J629</f>
        <v>10037383-1</v>
      </c>
      <c r="C629" t="str">
        <f>Hoja2!K629</f>
        <v>RODRIGO ARAYA SEPULVEDA</v>
      </c>
      <c r="D629" t="str">
        <f>Hoja2!L629</f>
        <v>M</v>
      </c>
      <c r="E629">
        <f>Hoja2!M629</f>
        <v>0</v>
      </c>
    </row>
    <row r="630" spans="1:5">
      <c r="A630">
        <v>48</v>
      </c>
      <c r="B630" t="str">
        <f>Hoja2!J630</f>
        <v>17804325-0</v>
      </c>
      <c r="C630" t="str">
        <f>Hoja2!K630</f>
        <v>LEONARDO AROS CORTEZ</v>
      </c>
      <c r="D630" t="str">
        <f>Hoja2!L630</f>
        <v>F</v>
      </c>
      <c r="E630">
        <f>Hoja2!M630</f>
        <v>0</v>
      </c>
    </row>
    <row r="631" spans="1:5">
      <c r="A631">
        <v>48</v>
      </c>
      <c r="B631" t="str">
        <f>Hoja2!J631</f>
        <v>9373861-6</v>
      </c>
      <c r="C631" t="str">
        <f>Hoja2!K631</f>
        <v>JORGE ASENCIO MOIL</v>
      </c>
      <c r="D631" t="str">
        <f>Hoja2!L631</f>
        <v>M</v>
      </c>
      <c r="E631">
        <f>Hoja2!M631</f>
        <v>0</v>
      </c>
    </row>
    <row r="632" spans="1:5">
      <c r="A632">
        <v>48</v>
      </c>
      <c r="B632" t="str">
        <f>Hoja2!J632</f>
        <v>16312468-8</v>
      </c>
      <c r="C632" t="str">
        <f>Hoja2!K632</f>
        <v>GABRIELA ASENJO HAASE</v>
      </c>
      <c r="D632" t="str">
        <f>Hoja2!L632</f>
        <v>M</v>
      </c>
      <c r="E632">
        <f>Hoja2!M632</f>
        <v>0</v>
      </c>
    </row>
    <row r="633" spans="1:5">
      <c r="A633">
        <v>48</v>
      </c>
      <c r="B633" t="str">
        <f>Hoja2!J633</f>
        <v>12887810-6</v>
      </c>
      <c r="C633" t="str">
        <f>Hoja2!K633</f>
        <v>VICTOR ASSEF PILICHI</v>
      </c>
      <c r="D633" t="str">
        <f>Hoja2!L633</f>
        <v>F</v>
      </c>
      <c r="E633">
        <f>Hoja2!M633</f>
        <v>0</v>
      </c>
    </row>
    <row r="634" spans="1:5">
      <c r="A634">
        <v>48</v>
      </c>
      <c r="B634" t="str">
        <f>Hoja2!J634</f>
        <v>17240693-9</v>
      </c>
      <c r="C634" t="str">
        <f>Hoja2!K634</f>
        <v>JONATHAN BADILLA CARDENAS</v>
      </c>
      <c r="D634" t="str">
        <f>Hoja2!L634</f>
        <v>F</v>
      </c>
      <c r="E634">
        <f>Hoja2!M634</f>
        <v>0</v>
      </c>
    </row>
    <row r="635" spans="1:5">
      <c r="A635">
        <v>48</v>
      </c>
      <c r="B635" t="str">
        <f>Hoja2!J635</f>
        <v>12309448-4</v>
      </c>
      <c r="C635" t="str">
        <f>Hoja2!K635</f>
        <v>MARCO BALKENTTOL NEUMANN</v>
      </c>
      <c r="D635" t="str">
        <f>Hoja2!L635</f>
        <v>F</v>
      </c>
      <c r="E635">
        <f>Hoja2!M635</f>
        <v>0</v>
      </c>
    </row>
    <row r="636" spans="1:5">
      <c r="A636">
        <v>48</v>
      </c>
      <c r="B636" t="str">
        <f>Hoja2!J636</f>
        <v>8075234-2</v>
      </c>
      <c r="C636" t="str">
        <f>Hoja2!K636</f>
        <v>MARIA BALKENTTOL VERA</v>
      </c>
      <c r="D636" t="str">
        <f>Hoja2!L636</f>
        <v>F</v>
      </c>
      <c r="E636">
        <f>Hoja2!M636</f>
        <v>0</v>
      </c>
    </row>
    <row r="637" spans="1:5">
      <c r="A637">
        <v>48</v>
      </c>
      <c r="B637" t="str">
        <f>Hoja2!J637</f>
        <v>13405224-4</v>
      </c>
      <c r="C637" t="str">
        <f>Hoja2!K637</f>
        <v>JENNY BAÑARE OYARZUN</v>
      </c>
      <c r="D637" t="str">
        <f>Hoja2!L637</f>
        <v>F</v>
      </c>
      <c r="E637">
        <f>Hoja2!M637</f>
        <v>0</v>
      </c>
    </row>
    <row r="638" spans="1:5">
      <c r="A638">
        <v>48</v>
      </c>
      <c r="B638" t="str">
        <f>Hoja2!J638</f>
        <v>17417707-4</v>
      </c>
      <c r="C638" t="str">
        <f>Hoja2!K638</f>
        <v>ANGELA BARAHONA YEVILAF</v>
      </c>
      <c r="D638" t="str">
        <f>Hoja2!L638</f>
        <v>F</v>
      </c>
      <c r="E638">
        <f>Hoja2!M638</f>
        <v>0</v>
      </c>
    </row>
    <row r="639" spans="1:5">
      <c r="A639">
        <v>48</v>
      </c>
      <c r="B639" t="str">
        <f>Hoja2!J639</f>
        <v>17394630-9</v>
      </c>
      <c r="C639" t="str">
        <f>Hoja2!K639</f>
        <v>CESAR BARRA BETANCOURT</v>
      </c>
      <c r="D639" t="str">
        <f>Hoja2!L639</f>
        <v>M</v>
      </c>
      <c r="E639">
        <f>Hoja2!M639</f>
        <v>0</v>
      </c>
    </row>
    <row r="640" spans="1:5">
      <c r="A640">
        <v>48</v>
      </c>
      <c r="B640" t="str">
        <f>Hoja2!J640</f>
        <v>15904047-K</v>
      </c>
      <c r="C640" t="str">
        <f>Hoja2!K640</f>
        <v>DANIELA BARRERA GARRIDO</v>
      </c>
      <c r="D640" t="str">
        <f>Hoja2!L640</f>
        <v>F</v>
      </c>
      <c r="E640">
        <f>Hoja2!M640</f>
        <v>0</v>
      </c>
    </row>
    <row r="641" spans="1:5">
      <c r="A641">
        <v>48</v>
      </c>
      <c r="B641" t="str">
        <f>Hoja2!J641</f>
        <v>9156847-0</v>
      </c>
      <c r="C641" t="str">
        <f>Hoja2!K641</f>
        <v>RAUL BARRERO VIRONNEAU</v>
      </c>
      <c r="D641" t="str">
        <f>Hoja2!L641</f>
        <v>M</v>
      </c>
      <c r="E641">
        <f>Hoja2!M641</f>
        <v>0</v>
      </c>
    </row>
    <row r="642" spans="1:5">
      <c r="A642">
        <v>48</v>
      </c>
      <c r="B642" t="str">
        <f>Hoja2!J642</f>
        <v>13441857-5</v>
      </c>
      <c r="C642" t="str">
        <f>Hoja2!K642</f>
        <v>CAROLINA BARRIA RICKE</v>
      </c>
      <c r="D642" t="str">
        <f>Hoja2!L642</f>
        <v>M</v>
      </c>
      <c r="E642">
        <f>Hoja2!M642</f>
        <v>0</v>
      </c>
    </row>
    <row r="643" spans="1:5">
      <c r="A643">
        <v>48</v>
      </c>
      <c r="B643" t="str">
        <f>Hoja2!J643</f>
        <v>17240921-0</v>
      </c>
      <c r="C643" t="str">
        <f>Hoja2!K643</f>
        <v>CRISTIAN BARRIA BUSTOS</v>
      </c>
      <c r="D643" t="str">
        <f>Hoja2!L643</f>
        <v>M</v>
      </c>
      <c r="E643">
        <f>Hoja2!M643</f>
        <v>0</v>
      </c>
    </row>
    <row r="644" spans="1:5">
      <c r="A644">
        <v>48</v>
      </c>
      <c r="B644" t="str">
        <f>Hoja2!J644</f>
        <v>7903689-7</v>
      </c>
      <c r="C644" t="str">
        <f>Hoja2!K644</f>
        <v>ELIZABETH BARRIA GONZALEZ</v>
      </c>
      <c r="D644" t="str">
        <f>Hoja2!L644</f>
        <v>F</v>
      </c>
      <c r="E644">
        <f>Hoja2!M644</f>
        <v>0</v>
      </c>
    </row>
    <row r="645" spans="1:5">
      <c r="A645">
        <v>48</v>
      </c>
      <c r="B645" t="str">
        <f>Hoja2!J645</f>
        <v>13163162-6</v>
      </c>
      <c r="C645" t="str">
        <f>Hoja2!K645</f>
        <v>JOHNY BARRIA MILIAN</v>
      </c>
      <c r="D645" t="str">
        <f>Hoja2!L645</f>
        <v>F</v>
      </c>
      <c r="E645">
        <f>Hoja2!M645</f>
        <v>0</v>
      </c>
    </row>
    <row r="646" spans="1:5">
      <c r="A646">
        <v>48</v>
      </c>
      <c r="B646" t="str">
        <f>Hoja2!J646</f>
        <v>18846423-8</v>
      </c>
      <c r="C646" t="str">
        <f>Hoja2!K646</f>
        <v>DAYANA BARRIA RUIZ</v>
      </c>
      <c r="D646" t="str">
        <f>Hoja2!L646</f>
        <v>M</v>
      </c>
      <c r="E646">
        <f>Hoja2!M646</f>
        <v>0</v>
      </c>
    </row>
    <row r="647" spans="1:5">
      <c r="A647">
        <v>48</v>
      </c>
      <c r="B647" t="str">
        <f>Hoja2!J647</f>
        <v>14387036-7</v>
      </c>
      <c r="C647" t="str">
        <f>Hoja2!K647</f>
        <v>YESSICA BARRIA RUIZ</v>
      </c>
      <c r="D647" t="str">
        <f>Hoja2!L647</f>
        <v>M</v>
      </c>
      <c r="E647">
        <f>Hoja2!M647</f>
        <v>0</v>
      </c>
    </row>
    <row r="648" spans="1:5">
      <c r="A648">
        <v>48</v>
      </c>
      <c r="B648" t="str">
        <f>Hoja2!J648</f>
        <v>12307874-8</v>
      </c>
      <c r="C648" t="str">
        <f>Hoja2!K648</f>
        <v>CLAUDIA BARRIENTOS SALDIVIA</v>
      </c>
      <c r="D648" t="str">
        <f>Hoja2!L648</f>
        <v>M</v>
      </c>
      <c r="E648">
        <f>Hoja2!M648</f>
        <v>0</v>
      </c>
    </row>
    <row r="649" spans="1:5">
      <c r="A649">
        <v>48</v>
      </c>
      <c r="B649" t="str">
        <f>Hoja2!J649</f>
        <v>17299739-2</v>
      </c>
      <c r="C649" t="str">
        <f>Hoja2!K649</f>
        <v>ANA BECERRA BECERRA</v>
      </c>
      <c r="D649" t="str">
        <f>Hoja2!L649</f>
        <v>F</v>
      </c>
      <c r="E649">
        <f>Hoja2!M649</f>
        <v>0</v>
      </c>
    </row>
    <row r="650" spans="1:5">
      <c r="A650">
        <v>48</v>
      </c>
      <c r="B650" t="str">
        <f>Hoja2!J650</f>
        <v>8013755-9</v>
      </c>
      <c r="C650" t="str">
        <f>Hoja2!K650</f>
        <v>FLAVIA BELMAR BARRIENTOS</v>
      </c>
      <c r="D650" t="str">
        <f>Hoja2!L650</f>
        <v>F</v>
      </c>
      <c r="E650">
        <f>Hoja2!M650</f>
        <v>0</v>
      </c>
    </row>
    <row r="651" spans="1:5">
      <c r="A651">
        <v>48</v>
      </c>
      <c r="B651" t="str">
        <f>Hoja2!J651</f>
        <v>13738939-8</v>
      </c>
      <c r="C651" t="str">
        <f>Hoja2!K651</f>
        <v>ANDRES  BERNARDIN TAPIA</v>
      </c>
      <c r="D651" t="str">
        <f>Hoja2!L651</f>
        <v>M</v>
      </c>
      <c r="E651">
        <f>Hoja2!M651</f>
        <v>0</v>
      </c>
    </row>
    <row r="652" spans="1:5">
      <c r="A652">
        <v>48</v>
      </c>
      <c r="B652" t="str">
        <f>Hoja2!J652</f>
        <v>18147662-1</v>
      </c>
      <c r="C652" t="str">
        <f>Hoja2!K652</f>
        <v>RODRIGO BETANCUR CATRICURA</v>
      </c>
      <c r="D652" t="str">
        <f>Hoja2!L652</f>
        <v>M</v>
      </c>
      <c r="E652">
        <f>Hoja2!M652</f>
        <v>0</v>
      </c>
    </row>
    <row r="653" spans="1:5">
      <c r="A653">
        <v>48</v>
      </c>
      <c r="B653" t="str">
        <f>Hoja2!J653</f>
        <v>9489896-K</v>
      </c>
      <c r="C653" t="str">
        <f>Hoja2!K653</f>
        <v>PABLO BIDEGAIN COFRE</v>
      </c>
      <c r="D653" t="str">
        <f>Hoja2!L653</f>
        <v>M</v>
      </c>
      <c r="E653">
        <f>Hoja2!M653</f>
        <v>0</v>
      </c>
    </row>
    <row r="654" spans="1:5">
      <c r="A654">
        <v>48</v>
      </c>
      <c r="B654" t="str">
        <f>Hoja2!J654</f>
        <v>13592457-1</v>
      </c>
      <c r="C654" t="str">
        <f>Hoja2!K654</f>
        <v>JOHN BOHRE OJEDA</v>
      </c>
      <c r="D654" t="str">
        <f>Hoja2!L654</f>
        <v>F</v>
      </c>
      <c r="E654">
        <f>Hoja2!M654</f>
        <v>0</v>
      </c>
    </row>
    <row r="655" spans="1:5">
      <c r="A655">
        <v>48</v>
      </c>
      <c r="B655" t="str">
        <f>Hoja2!J655</f>
        <v>17065557-1</v>
      </c>
      <c r="C655" t="str">
        <f>Hoja2!K655</f>
        <v>SERGIO BRIONES BUSTAMANTE</v>
      </c>
      <c r="D655" t="str">
        <f>Hoja2!L655</f>
        <v>F</v>
      </c>
      <c r="E655">
        <f>Hoja2!M655</f>
        <v>0</v>
      </c>
    </row>
    <row r="656" spans="1:5">
      <c r="A656">
        <v>48</v>
      </c>
      <c r="B656" t="str">
        <f>Hoja2!J656</f>
        <v>11159665-4</v>
      </c>
      <c r="C656" t="str">
        <f>Hoja2!K656</f>
        <v>MARTIN BUSTAMANTE SAN</v>
      </c>
      <c r="D656" t="str">
        <f>Hoja2!L656</f>
        <v>F</v>
      </c>
      <c r="E656">
        <f>Hoja2!M656</f>
        <v>0</v>
      </c>
    </row>
    <row r="657" spans="1:5">
      <c r="A657">
        <v>48</v>
      </c>
      <c r="B657" t="str">
        <f>Hoja2!J657</f>
        <v>13957274-2</v>
      </c>
      <c r="C657" t="str">
        <f>Hoja2!K657</f>
        <v>ALVARO CABA PARRA</v>
      </c>
      <c r="D657" t="str">
        <f>Hoja2!L657</f>
        <v>M</v>
      </c>
      <c r="E657">
        <f>Hoja2!M657</f>
        <v>0</v>
      </c>
    </row>
    <row r="658" spans="1:5">
      <c r="A658">
        <v>48</v>
      </c>
      <c r="B658" t="str">
        <f>Hoja2!J658</f>
        <v>16497202-K</v>
      </c>
      <c r="C658" t="str">
        <f>Hoja2!K658</f>
        <v>JAIME CABALLERO RODRIGUEZ</v>
      </c>
      <c r="D658" t="str">
        <f>Hoja2!L658</f>
        <v>F</v>
      </c>
      <c r="E658">
        <f>Hoja2!M658</f>
        <v>0</v>
      </c>
    </row>
    <row r="659" spans="1:5">
      <c r="A659">
        <v>48</v>
      </c>
      <c r="B659" t="str">
        <f>Hoja2!J659</f>
        <v>7320074-1</v>
      </c>
      <c r="C659" t="str">
        <f>Hoja2!K659</f>
        <v>ANA CANCINO MUÑOZ</v>
      </c>
      <c r="D659" t="str">
        <f>Hoja2!L659</f>
        <v>F</v>
      </c>
      <c r="E659">
        <f>Hoja2!M659</f>
        <v>0</v>
      </c>
    </row>
    <row r="660" spans="1:5">
      <c r="A660">
        <v>48</v>
      </c>
      <c r="B660" t="str">
        <f>Hoja2!J660</f>
        <v>15854103-3</v>
      </c>
      <c r="C660" t="str">
        <f>Hoja2!K660</f>
        <v>CLAUDIA CANDIA REYES</v>
      </c>
      <c r="D660" t="str">
        <f>Hoja2!L660</f>
        <v>M</v>
      </c>
      <c r="E660">
        <f>Hoja2!M660</f>
        <v>0</v>
      </c>
    </row>
    <row r="661" spans="1:5">
      <c r="A661">
        <v>48</v>
      </c>
      <c r="B661" t="str">
        <f>Hoja2!J661</f>
        <v>18302913-4</v>
      </c>
      <c r="C661" t="str">
        <f>Hoja2!K661</f>
        <v>ALEJANDRA CARCAMO AVILA</v>
      </c>
      <c r="D661" t="str">
        <f>Hoja2!L661</f>
        <v>F</v>
      </c>
      <c r="E661">
        <f>Hoja2!M661</f>
        <v>0</v>
      </c>
    </row>
    <row r="662" spans="1:5">
      <c r="A662">
        <v>48</v>
      </c>
      <c r="B662" t="str">
        <f>Hoja2!J662</f>
        <v>13968936-4</v>
      </c>
      <c r="C662" t="str">
        <f>Hoja2!K662</f>
        <v>JAVIER CARDENAS NAVARRO</v>
      </c>
      <c r="D662" t="str">
        <f>Hoja2!L662</f>
        <v>F</v>
      </c>
      <c r="E662">
        <f>Hoja2!M662</f>
        <v>0</v>
      </c>
    </row>
    <row r="663" spans="1:5">
      <c r="A663">
        <v>48</v>
      </c>
      <c r="B663" t="str">
        <f>Hoja2!J663</f>
        <v>13322180-8</v>
      </c>
      <c r="C663" t="str">
        <f>Hoja2!K663</f>
        <v>LORENA CARDENAS RISCO</v>
      </c>
      <c r="D663" t="str">
        <f>Hoja2!L663</f>
        <v>M</v>
      </c>
      <c r="E663">
        <f>Hoja2!M663</f>
        <v>0</v>
      </c>
    </row>
    <row r="664" spans="1:5">
      <c r="A664">
        <v>48</v>
      </c>
      <c r="B664" t="str">
        <f>Hoja2!J664</f>
        <v>18701310-0</v>
      </c>
      <c r="C664" t="str">
        <f>Hoja2!K664</f>
        <v>LUZ CARDENAS BARRIENTOS</v>
      </c>
      <c r="D664" t="str">
        <f>Hoja2!L664</f>
        <v>M</v>
      </c>
      <c r="E664">
        <f>Hoja2!M664</f>
        <v>0</v>
      </c>
    </row>
    <row r="665" spans="1:5">
      <c r="A665">
        <v>48</v>
      </c>
      <c r="B665" t="str">
        <f>Hoja2!J665</f>
        <v>16929645-6</v>
      </c>
      <c r="C665" t="str">
        <f>Hoja2!K665</f>
        <v>NOEMI CARDENAS YAEGER</v>
      </c>
      <c r="D665" t="str">
        <f>Hoja2!L665</f>
        <v>F</v>
      </c>
      <c r="E665">
        <f>Hoja2!M665</f>
        <v>0</v>
      </c>
    </row>
    <row r="666" spans="1:5">
      <c r="A666">
        <v>48</v>
      </c>
      <c r="B666" t="str">
        <f>Hoja2!J666</f>
        <v>18065871-8</v>
      </c>
      <c r="C666" t="str">
        <f>Hoja2!K666</f>
        <v>ISAMAR CARDENAS OYARZO</v>
      </c>
      <c r="D666" t="str">
        <f>Hoja2!L666</f>
        <v>F</v>
      </c>
      <c r="E666">
        <f>Hoja2!M666</f>
        <v>0</v>
      </c>
    </row>
    <row r="667" spans="1:5">
      <c r="A667">
        <v>48</v>
      </c>
      <c r="B667" t="str">
        <f>Hoja2!J667</f>
        <v>11986605-7</v>
      </c>
      <c r="C667" t="str">
        <f>Hoja2!K667</f>
        <v>PABLO CARMONA ROMMSY</v>
      </c>
      <c r="D667" t="str">
        <f>Hoja2!L667</f>
        <v>F</v>
      </c>
      <c r="E667">
        <f>Hoja2!M667</f>
        <v>0</v>
      </c>
    </row>
    <row r="668" spans="1:5">
      <c r="A668">
        <v>48</v>
      </c>
      <c r="B668" t="str">
        <f>Hoja2!J668</f>
        <v>16507723-7</v>
      </c>
      <c r="C668" t="str">
        <f>Hoja2!K668</f>
        <v>JUANA CARRASCO CEBALLO</v>
      </c>
      <c r="D668" t="str">
        <f>Hoja2!L668</f>
        <v>M</v>
      </c>
      <c r="E668">
        <f>Hoja2!M668</f>
        <v>0</v>
      </c>
    </row>
    <row r="669" spans="1:5">
      <c r="A669">
        <v>48</v>
      </c>
      <c r="B669" t="str">
        <f>Hoja2!J669</f>
        <v>15693695-K</v>
      </c>
      <c r="C669" t="str">
        <f>Hoja2!K669</f>
        <v>ALEJANDRO CASTILLO ARTIGAS</v>
      </c>
      <c r="D669" t="str">
        <f>Hoja2!L669</f>
        <v>M</v>
      </c>
      <c r="E669">
        <f>Hoja2!M669</f>
        <v>0</v>
      </c>
    </row>
    <row r="670" spans="1:5">
      <c r="A670">
        <v>48</v>
      </c>
      <c r="B670" t="str">
        <f>Hoja2!J670</f>
        <v>18769812-K</v>
      </c>
      <c r="C670" t="str">
        <f>Hoja2!K670</f>
        <v>LORETO CASTRO SORABURO</v>
      </c>
      <c r="D670" t="str">
        <f>Hoja2!L670</f>
        <v>M</v>
      </c>
      <c r="E670">
        <f>Hoja2!M670</f>
        <v>0</v>
      </c>
    </row>
    <row r="671" spans="1:5">
      <c r="A671">
        <v>48</v>
      </c>
      <c r="B671" t="str">
        <f>Hoja2!J671</f>
        <v>17340992-3</v>
      </c>
      <c r="C671" t="str">
        <f>Hoja2!K671</f>
        <v>BEATRIZ CASTRO NILO</v>
      </c>
      <c r="D671" t="str">
        <f>Hoja2!L671</f>
        <v>F</v>
      </c>
      <c r="E671">
        <f>Hoja2!M671</f>
        <v>0</v>
      </c>
    </row>
    <row r="672" spans="1:5">
      <c r="A672">
        <v>48</v>
      </c>
      <c r="B672" t="str">
        <f>Hoja2!J672</f>
        <v>13736634-7</v>
      </c>
      <c r="C672" t="str">
        <f>Hoja2!K672</f>
        <v>ROXANA CATALAN ANCAPAN</v>
      </c>
      <c r="D672" t="str">
        <f>Hoja2!L672</f>
        <v>F</v>
      </c>
      <c r="E672">
        <f>Hoja2!M672</f>
        <v>0</v>
      </c>
    </row>
    <row r="673" spans="1:5">
      <c r="A673">
        <v>48</v>
      </c>
      <c r="B673" t="str">
        <f>Hoja2!J673</f>
        <v>9258198-5</v>
      </c>
      <c r="C673" t="str">
        <f>Hoja2!K673</f>
        <v>JORGE CERDA CABRERA</v>
      </c>
      <c r="D673" t="str">
        <f>Hoja2!L673</f>
        <v>F</v>
      </c>
      <c r="E673">
        <f>Hoja2!M673</f>
        <v>0</v>
      </c>
    </row>
    <row r="674" spans="1:5">
      <c r="A674">
        <v>48</v>
      </c>
      <c r="B674" t="str">
        <f>Hoja2!J674</f>
        <v>16312989-2</v>
      </c>
      <c r="C674" t="str">
        <f>Hoja2!K674</f>
        <v>NADIA CHEUQUEMAN BAHAMONDES</v>
      </c>
      <c r="D674" t="str">
        <f>Hoja2!L674</f>
        <v>M</v>
      </c>
      <c r="E674">
        <f>Hoja2!M674</f>
        <v>0</v>
      </c>
    </row>
    <row r="675" spans="1:5">
      <c r="A675">
        <v>48</v>
      </c>
      <c r="B675" t="str">
        <f>Hoja2!J675</f>
        <v>18129207-5</v>
      </c>
      <c r="C675" t="str">
        <f>Hoja2!K675</f>
        <v>MARIA CID GARCES</v>
      </c>
      <c r="D675" t="str">
        <f>Hoja2!L675</f>
        <v>F</v>
      </c>
      <c r="E675">
        <f>Hoja2!M675</f>
        <v>0</v>
      </c>
    </row>
    <row r="676" spans="1:5">
      <c r="A676">
        <v>48</v>
      </c>
      <c r="B676" t="str">
        <f>Hoja2!J676</f>
        <v>13433592-0</v>
      </c>
      <c r="C676" t="str">
        <f>Hoja2!K676</f>
        <v>SEBASTIAN CINTOLESI AGUIRRE</v>
      </c>
      <c r="D676" t="str">
        <f>Hoja2!L676</f>
        <v>M</v>
      </c>
      <c r="E676">
        <f>Hoja2!M676</f>
        <v>0</v>
      </c>
    </row>
    <row r="677" spans="1:5">
      <c r="A677">
        <v>48</v>
      </c>
      <c r="B677" t="str">
        <f>Hoja2!J677</f>
        <v>17639571-0</v>
      </c>
      <c r="C677" t="str">
        <f>Hoja2!K677</f>
        <v>DANIELA COLI DIAZ</v>
      </c>
      <c r="D677" t="str">
        <f>Hoja2!L677</f>
        <v>M</v>
      </c>
      <c r="E677">
        <f>Hoja2!M677</f>
        <v>0</v>
      </c>
    </row>
    <row r="678" spans="1:5">
      <c r="A678">
        <v>48</v>
      </c>
      <c r="B678" t="str">
        <f>Hoja2!J678</f>
        <v>15498121-7</v>
      </c>
      <c r="C678" t="str">
        <f>Hoja2!K678</f>
        <v>CARLOS CONTRERAS GUTIERREZ</v>
      </c>
      <c r="D678" t="str">
        <f>Hoja2!L678</f>
        <v>M</v>
      </c>
      <c r="E678">
        <f>Hoja2!M678</f>
        <v>0</v>
      </c>
    </row>
    <row r="679" spans="1:5">
      <c r="A679">
        <v>48</v>
      </c>
      <c r="B679" t="str">
        <f>Hoja2!J679</f>
        <v>7567122-9</v>
      </c>
      <c r="C679" t="str">
        <f>Hoja2!K679</f>
        <v>NELSON CORSINI ACUÑA</v>
      </c>
      <c r="D679" t="str">
        <f>Hoja2!L679</f>
        <v>M</v>
      </c>
      <c r="E679">
        <f>Hoja2!M679</f>
        <v>0</v>
      </c>
    </row>
    <row r="680" spans="1:5">
      <c r="A680">
        <v>48</v>
      </c>
      <c r="B680" t="str">
        <f>Hoja2!J680</f>
        <v>15300413-7</v>
      </c>
      <c r="C680" t="str">
        <f>Hoja2!K680</f>
        <v>DANIEL CORTES CABALLERO</v>
      </c>
      <c r="D680" t="str">
        <f>Hoja2!L680</f>
        <v>M</v>
      </c>
      <c r="E680">
        <f>Hoja2!M680</f>
        <v>0</v>
      </c>
    </row>
    <row r="681" spans="1:5">
      <c r="A681">
        <v>48</v>
      </c>
      <c r="B681" t="str">
        <f>Hoja2!J681</f>
        <v>6111220-0</v>
      </c>
      <c r="C681" t="str">
        <f>Hoja2!K681</f>
        <v>RODRIGO CORTES RABBA</v>
      </c>
      <c r="D681" t="str">
        <f>Hoja2!L681</f>
        <v>F</v>
      </c>
      <c r="E681">
        <f>Hoja2!M681</f>
        <v>0</v>
      </c>
    </row>
    <row r="682" spans="1:5">
      <c r="A682">
        <v>48</v>
      </c>
      <c r="B682" t="str">
        <f>Hoja2!J682</f>
        <v>11691092-6</v>
      </c>
      <c r="C682" t="str">
        <f>Hoja2!K682</f>
        <v>NADIA COYOPAI SALDIVIA</v>
      </c>
      <c r="D682" t="str">
        <f>Hoja2!L682</f>
        <v>F</v>
      </c>
      <c r="E682">
        <f>Hoja2!M682</f>
        <v>0</v>
      </c>
    </row>
    <row r="683" spans="1:5">
      <c r="A683">
        <v>48</v>
      </c>
      <c r="B683" t="str">
        <f>Hoja2!J683</f>
        <v>15208428-5</v>
      </c>
      <c r="C683" t="str">
        <f>Hoja2!K683</f>
        <v>JOSE CUEVAS SEGUEL</v>
      </c>
      <c r="D683" t="str">
        <f>Hoja2!L683</f>
        <v>F</v>
      </c>
      <c r="E683">
        <f>Hoja2!M683</f>
        <v>0</v>
      </c>
    </row>
    <row r="684" spans="1:5">
      <c r="A684">
        <v>48</v>
      </c>
      <c r="B684" t="str">
        <f>Hoja2!J684</f>
        <v>6667251-2</v>
      </c>
      <c r="C684" t="str">
        <f>Hoja2!K684</f>
        <v>GLADYS DELGADO ARANEDA</v>
      </c>
      <c r="D684" t="str">
        <f>Hoja2!L684</f>
        <v>F</v>
      </c>
      <c r="E684">
        <f>Hoja2!M684</f>
        <v>0</v>
      </c>
    </row>
    <row r="685" spans="1:5">
      <c r="A685">
        <v>48</v>
      </c>
      <c r="B685" t="str">
        <f>Hoja2!J685</f>
        <v>13435542-5</v>
      </c>
      <c r="C685" t="str">
        <f>Hoja2!K685</f>
        <v>CAROL DIAZ BRAVO</v>
      </c>
      <c r="D685" t="str">
        <f>Hoja2!L685</f>
        <v>M</v>
      </c>
      <c r="E685">
        <f>Hoja2!M685</f>
        <v>0</v>
      </c>
    </row>
    <row r="686" spans="1:5">
      <c r="A686">
        <v>48</v>
      </c>
      <c r="B686" t="str">
        <f>Hoja2!J686</f>
        <v>23044272-K</v>
      </c>
      <c r="C686" t="str">
        <f>Hoja2!K686</f>
        <v>MARIA DIAZ TORRES</v>
      </c>
      <c r="D686" t="str">
        <f>Hoja2!L686</f>
        <v>F</v>
      </c>
      <c r="E686">
        <f>Hoja2!M686</f>
        <v>0</v>
      </c>
    </row>
    <row r="687" spans="1:5">
      <c r="A687">
        <v>48</v>
      </c>
      <c r="B687" t="str">
        <f>Hoja2!J687</f>
        <v>14225332-1</v>
      </c>
      <c r="C687" t="str">
        <f>Hoja2!K687</f>
        <v>CAROLINA DIAZ VARGAS</v>
      </c>
      <c r="D687" t="str">
        <f>Hoja2!L687</f>
        <v>M</v>
      </c>
      <c r="E687">
        <f>Hoja2!M687</f>
        <v>0</v>
      </c>
    </row>
    <row r="688" spans="1:5">
      <c r="A688">
        <v>48</v>
      </c>
      <c r="B688" t="str">
        <f>Hoja2!J688</f>
        <v>16272871-7</v>
      </c>
      <c r="C688" t="str">
        <f>Hoja2!K688</f>
        <v>EVELYN ELGUETA ALTAMIRANO</v>
      </c>
      <c r="D688" t="str">
        <f>Hoja2!L688</f>
        <v>M</v>
      </c>
      <c r="E688">
        <f>Hoja2!M688</f>
        <v>0</v>
      </c>
    </row>
    <row r="689" spans="1:5">
      <c r="A689">
        <v>48</v>
      </c>
      <c r="B689" t="str">
        <f>Hoja2!J689</f>
        <v>13603456-1</v>
      </c>
      <c r="C689" t="str">
        <f>Hoja2!K689</f>
        <v>ALEJANDRA FERNANDEZ ROA</v>
      </c>
      <c r="D689" t="str">
        <f>Hoja2!L689</f>
        <v>M</v>
      </c>
      <c r="E689">
        <f>Hoja2!M689</f>
        <v>0</v>
      </c>
    </row>
    <row r="690" spans="1:5">
      <c r="A690">
        <v>48</v>
      </c>
      <c r="B690" t="str">
        <f>Hoja2!J690</f>
        <v>13926937-3</v>
      </c>
      <c r="C690" t="str">
        <f>Hoja2!K690</f>
        <v>YASNA FIGUEROA VARGAS</v>
      </c>
      <c r="D690" t="str">
        <f>Hoja2!L690</f>
        <v>F</v>
      </c>
      <c r="E690">
        <f>Hoja2!M690</f>
        <v>0</v>
      </c>
    </row>
    <row r="691" spans="1:5">
      <c r="A691">
        <v>48</v>
      </c>
      <c r="B691" t="str">
        <f>Hoja2!J691</f>
        <v>9755954-6</v>
      </c>
      <c r="C691" t="str">
        <f>Hoja2!K691</f>
        <v>JULIO FIGUEROA ROMAN</v>
      </c>
      <c r="D691" t="str">
        <f>Hoja2!L691</f>
        <v>F</v>
      </c>
      <c r="E691">
        <f>Hoja2!M691</f>
        <v>0</v>
      </c>
    </row>
    <row r="692" spans="1:5">
      <c r="A692">
        <v>48</v>
      </c>
      <c r="B692" t="str">
        <f>Hoja2!J692</f>
        <v>10037375-0</v>
      </c>
      <c r="C692" t="str">
        <f>Hoja2!K692</f>
        <v>ROLF FLECKENSTEIN FIGUEROA</v>
      </c>
      <c r="D692" t="str">
        <f>Hoja2!L692</f>
        <v>F</v>
      </c>
      <c r="E692">
        <f>Hoja2!M692</f>
        <v>0</v>
      </c>
    </row>
    <row r="693" spans="1:5">
      <c r="A693">
        <v>48</v>
      </c>
      <c r="B693" t="str">
        <f>Hoja2!J693</f>
        <v>14181013-8</v>
      </c>
      <c r="C693" t="str">
        <f>Hoja2!K693</f>
        <v>NICOLAS FONTENA CATALAN</v>
      </c>
      <c r="D693" t="str">
        <f>Hoja2!L693</f>
        <v>F</v>
      </c>
      <c r="E693">
        <f>Hoja2!M693</f>
        <v>0</v>
      </c>
    </row>
    <row r="694" spans="1:5">
      <c r="A694">
        <v>48</v>
      </c>
      <c r="B694" t="str">
        <f>Hoja2!J694</f>
        <v>10982825-4</v>
      </c>
      <c r="C694" t="str">
        <f>Hoja2!K694</f>
        <v>MARIA FUENTES HERNANDEZ</v>
      </c>
      <c r="D694" t="str">
        <f>Hoja2!L694</f>
        <v>F</v>
      </c>
      <c r="E694">
        <f>Hoja2!M694</f>
        <v>0</v>
      </c>
    </row>
    <row r="695" spans="1:5">
      <c r="A695">
        <v>48</v>
      </c>
      <c r="B695" t="str">
        <f>Hoja2!J695</f>
        <v>18205371-6</v>
      </c>
      <c r="C695" t="str">
        <f>Hoja2!K695</f>
        <v>RICHARD FUENTES RUIZ</v>
      </c>
      <c r="D695" t="str">
        <f>Hoja2!L695</f>
        <v>F</v>
      </c>
      <c r="E695">
        <f>Hoja2!M695</f>
        <v>0</v>
      </c>
    </row>
    <row r="696" spans="1:5">
      <c r="A696">
        <v>48</v>
      </c>
      <c r="B696" t="str">
        <f>Hoja2!J696</f>
        <v>15301124-9</v>
      </c>
      <c r="C696" t="str">
        <f>Hoja2!K696</f>
        <v>JESSICA GALINDO CHAMIA</v>
      </c>
      <c r="D696" t="str">
        <f>Hoja2!L696</f>
        <v>F</v>
      </c>
      <c r="E696">
        <f>Hoja2!M696</f>
        <v>0</v>
      </c>
    </row>
    <row r="697" spans="1:5">
      <c r="A697">
        <v>48</v>
      </c>
      <c r="B697" t="str">
        <f>Hoja2!J697</f>
        <v>17719141-8</v>
      </c>
      <c r="C697" t="str">
        <f>Hoja2!K697</f>
        <v>KAREN GALLARDO ELGUETA</v>
      </c>
      <c r="D697" t="str">
        <f>Hoja2!L697</f>
        <v>F</v>
      </c>
      <c r="E697">
        <f>Hoja2!M697</f>
        <v>0</v>
      </c>
    </row>
    <row r="698" spans="1:5">
      <c r="A698">
        <v>48</v>
      </c>
      <c r="B698" t="str">
        <f>Hoja2!J698</f>
        <v>16695852-8</v>
      </c>
      <c r="C698" t="str">
        <f>Hoja2!K698</f>
        <v>JENIPHER GALLARDO MANSILLA</v>
      </c>
      <c r="D698" t="str">
        <f>Hoja2!L698</f>
        <v>F</v>
      </c>
      <c r="E698">
        <f>Hoja2!M698</f>
        <v>0</v>
      </c>
    </row>
    <row r="699" spans="1:5">
      <c r="A699">
        <v>48</v>
      </c>
      <c r="B699" t="str">
        <f>Hoja2!J699</f>
        <v>22211702-K</v>
      </c>
      <c r="C699" t="str">
        <f>Hoja2!K699</f>
        <v>JULISSA GALVEZ FLORES</v>
      </c>
      <c r="D699" t="str">
        <f>Hoja2!L699</f>
        <v>M</v>
      </c>
      <c r="E699">
        <f>Hoja2!M699</f>
        <v>0</v>
      </c>
    </row>
    <row r="700" spans="1:5">
      <c r="A700">
        <v>48</v>
      </c>
      <c r="B700" t="str">
        <f>Hoja2!J700</f>
        <v>16929601-4</v>
      </c>
      <c r="C700" t="str">
        <f>Hoja2!K700</f>
        <v>PABLO GARCES MIRANDA</v>
      </c>
      <c r="D700" t="str">
        <f>Hoja2!L700</f>
        <v>M</v>
      </c>
      <c r="E700">
        <f>Hoja2!M700</f>
        <v>0</v>
      </c>
    </row>
    <row r="701" spans="1:5">
      <c r="A701">
        <v>48</v>
      </c>
      <c r="B701" t="str">
        <f>Hoja2!J701</f>
        <v>15375878-6</v>
      </c>
      <c r="C701" t="str">
        <f>Hoja2!K701</f>
        <v>JULIO GARCIA MOLINA</v>
      </c>
      <c r="D701" t="str">
        <f>Hoja2!L701</f>
        <v>M</v>
      </c>
      <c r="E701">
        <f>Hoja2!M701</f>
        <v>0</v>
      </c>
    </row>
    <row r="702" spans="1:5">
      <c r="A702">
        <v>48</v>
      </c>
      <c r="B702" t="str">
        <f>Hoja2!J702</f>
        <v>13323412-8</v>
      </c>
      <c r="C702" t="str">
        <f>Hoja2!K702</f>
        <v>ADRIANA GARCIA PAREDES</v>
      </c>
      <c r="D702" t="str">
        <f>Hoja2!L702</f>
        <v>M</v>
      </c>
      <c r="E702">
        <f>Hoja2!M702</f>
        <v>0</v>
      </c>
    </row>
    <row r="703" spans="1:5">
      <c r="A703">
        <v>48</v>
      </c>
      <c r="B703" t="str">
        <f>Hoja2!J703</f>
        <v>8392918-9</v>
      </c>
      <c r="C703" t="str">
        <f>Hoja2!K703</f>
        <v>CARMEN GARCIA SALDIAS</v>
      </c>
      <c r="D703" t="str">
        <f>Hoja2!L703</f>
        <v>M</v>
      </c>
      <c r="E703">
        <f>Hoja2!M703</f>
        <v>0</v>
      </c>
    </row>
    <row r="704" spans="1:5">
      <c r="A704">
        <v>48</v>
      </c>
      <c r="B704" t="str">
        <f>Hoja2!J704</f>
        <v>8706026-8</v>
      </c>
      <c r="C704" t="str">
        <f>Hoja2!K704</f>
        <v>PATRICIA GARRIDO CASTRO</v>
      </c>
      <c r="D704" t="str">
        <f>Hoja2!L704</f>
        <v>F</v>
      </c>
      <c r="E704">
        <f>Hoja2!M704</f>
        <v>0</v>
      </c>
    </row>
    <row r="705" spans="1:5">
      <c r="A705">
        <v>48</v>
      </c>
      <c r="B705" t="str">
        <f>Hoja2!J705</f>
        <v>23640915-5</v>
      </c>
      <c r="C705" t="str">
        <f>Hoja2!K705</f>
        <v>SANTOS GARRIDO DOS</v>
      </c>
      <c r="D705" t="str">
        <f>Hoja2!L705</f>
        <v>F</v>
      </c>
      <c r="E705">
        <f>Hoja2!M705</f>
        <v>0</v>
      </c>
    </row>
    <row r="706" spans="1:5">
      <c r="A706">
        <v>48</v>
      </c>
      <c r="B706" t="str">
        <f>Hoja2!J706</f>
        <v>18460867-7</v>
      </c>
      <c r="C706" t="str">
        <f>Hoja2!K706</f>
        <v>NICOL GODOY RODRIGUEZ</v>
      </c>
      <c r="D706" t="str">
        <f>Hoja2!L706</f>
        <v>F</v>
      </c>
      <c r="E706">
        <f>Hoja2!M706</f>
        <v>0</v>
      </c>
    </row>
    <row r="707" spans="1:5">
      <c r="A707">
        <v>48</v>
      </c>
      <c r="B707" t="str">
        <f>Hoja2!J707</f>
        <v>15205979-5</v>
      </c>
      <c r="C707" t="str">
        <f>Hoja2!K707</f>
        <v>LINDA GODOY ESCOBAR</v>
      </c>
      <c r="D707" t="str">
        <f>Hoja2!L707</f>
        <v>F</v>
      </c>
      <c r="E707">
        <f>Hoja2!M707</f>
        <v>0</v>
      </c>
    </row>
    <row r="708" spans="1:5">
      <c r="A708">
        <v>48</v>
      </c>
      <c r="B708" t="str">
        <f>Hoja2!J708</f>
        <v>9460336-6</v>
      </c>
      <c r="C708" t="str">
        <f>Hoja2!K708</f>
        <v>JOVITA GOMEZ ALVAREZ</v>
      </c>
      <c r="D708" t="str">
        <f>Hoja2!L708</f>
        <v>M</v>
      </c>
      <c r="E708">
        <f>Hoja2!M708</f>
        <v>0</v>
      </c>
    </row>
    <row r="709" spans="1:5">
      <c r="A709">
        <v>48</v>
      </c>
      <c r="B709" t="str">
        <f>Hoja2!J709</f>
        <v>11548107-K</v>
      </c>
      <c r="C709" t="str">
        <f>Hoja2!K709</f>
        <v>NELSON GOMEZ GAETE</v>
      </c>
      <c r="D709" t="str">
        <f>Hoja2!L709</f>
        <v>F</v>
      </c>
      <c r="E709">
        <f>Hoja2!M709</f>
        <v>0</v>
      </c>
    </row>
    <row r="710" spans="1:5">
      <c r="A710">
        <v>48</v>
      </c>
      <c r="B710" t="str">
        <f>Hoja2!J710</f>
        <v>16047669-9</v>
      </c>
      <c r="C710" t="str">
        <f>Hoja2!K710</f>
        <v>CRISTIAN GONZALEZ ANDRADE</v>
      </c>
      <c r="D710" t="str">
        <f>Hoja2!L710</f>
        <v>M</v>
      </c>
      <c r="E710">
        <f>Hoja2!M710</f>
        <v>0</v>
      </c>
    </row>
    <row r="711" spans="1:5">
      <c r="A711">
        <v>48</v>
      </c>
      <c r="B711" t="str">
        <f>Hoja2!J711</f>
        <v>16134730-2</v>
      </c>
      <c r="C711" t="str">
        <f>Hoja2!K711</f>
        <v>DANIEL GONZALEZ OYARZO</v>
      </c>
      <c r="D711" t="str">
        <f>Hoja2!L711</f>
        <v>F</v>
      </c>
      <c r="E711">
        <f>Hoja2!M711</f>
        <v>0</v>
      </c>
    </row>
    <row r="712" spans="1:5">
      <c r="A712">
        <v>48</v>
      </c>
      <c r="B712" t="str">
        <f>Hoja2!J712</f>
        <v>10035041-6</v>
      </c>
      <c r="C712" t="str">
        <f>Hoja2!K712</f>
        <v>CHRISTIAN GONZALEZ ALTAMIRANO</v>
      </c>
      <c r="D712" t="str">
        <f>Hoja2!L712</f>
        <v>F</v>
      </c>
      <c r="E712">
        <f>Hoja2!M712</f>
        <v>0</v>
      </c>
    </row>
    <row r="713" spans="1:5">
      <c r="A713">
        <v>48</v>
      </c>
      <c r="B713" t="str">
        <f>Hoja2!J713</f>
        <v>17299711-2</v>
      </c>
      <c r="C713" t="str">
        <f>Hoja2!K713</f>
        <v>CRISTIAN GONZALEZ CARRIZO</v>
      </c>
      <c r="D713" t="str">
        <f>Hoja2!L713</f>
        <v>F</v>
      </c>
      <c r="E713">
        <f>Hoja2!M713</f>
        <v>0</v>
      </c>
    </row>
    <row r="714" spans="1:5">
      <c r="A714">
        <v>48</v>
      </c>
      <c r="B714" t="str">
        <f>Hoja2!J714</f>
        <v>17277005-3</v>
      </c>
      <c r="C714" t="str">
        <f>Hoja2!K714</f>
        <v>PATRICIO GONZALEZ ROBLES</v>
      </c>
      <c r="D714" t="str">
        <f>Hoja2!L714</f>
        <v>F</v>
      </c>
      <c r="E714">
        <f>Hoja2!M714</f>
        <v>0</v>
      </c>
    </row>
    <row r="715" spans="1:5">
      <c r="A715">
        <v>48</v>
      </c>
      <c r="B715" t="str">
        <f>Hoja2!J715</f>
        <v>16551883-7</v>
      </c>
      <c r="C715" t="str">
        <f>Hoja2!K715</f>
        <v>HANS GONZALEZ SANTANA</v>
      </c>
      <c r="D715" t="str">
        <f>Hoja2!L715</f>
        <v>F</v>
      </c>
      <c r="E715">
        <f>Hoja2!M715</f>
        <v>0</v>
      </c>
    </row>
    <row r="716" spans="1:5">
      <c r="A716">
        <v>48</v>
      </c>
      <c r="B716" t="str">
        <f>Hoja2!J716</f>
        <v>12932766-9</v>
      </c>
      <c r="C716" t="str">
        <f>Hoja2!K716</f>
        <v>MIRIAM GONZALEZ SOTO</v>
      </c>
      <c r="D716" t="str">
        <f>Hoja2!L716</f>
        <v>M</v>
      </c>
      <c r="E716">
        <f>Hoja2!M716</f>
        <v>0</v>
      </c>
    </row>
    <row r="717" spans="1:5">
      <c r="A717">
        <v>48</v>
      </c>
      <c r="B717" t="str">
        <f>Hoja2!J717</f>
        <v>14147521-5</v>
      </c>
      <c r="C717" t="str">
        <f>Hoja2!K717</f>
        <v>FRANCISCO GONZALEZ VEGA</v>
      </c>
      <c r="D717" t="str">
        <f>Hoja2!L717</f>
        <v>F</v>
      </c>
      <c r="E717">
        <f>Hoja2!M717</f>
        <v>0</v>
      </c>
    </row>
    <row r="718" spans="1:5">
      <c r="A718">
        <v>48</v>
      </c>
      <c r="B718" t="str">
        <f>Hoja2!J718</f>
        <v>11714325-2</v>
      </c>
      <c r="C718" t="str">
        <f>Hoja2!K718</f>
        <v>VALLE GUERRERO DEL</v>
      </c>
      <c r="D718" t="str">
        <f>Hoja2!L718</f>
        <v>F</v>
      </c>
      <c r="E718">
        <f>Hoja2!M718</f>
        <v>0</v>
      </c>
    </row>
    <row r="719" spans="1:5">
      <c r="A719">
        <v>48</v>
      </c>
      <c r="B719" t="str">
        <f>Hoja2!J719</f>
        <v>6381109-2</v>
      </c>
      <c r="C719" t="str">
        <f>Hoja2!K719</f>
        <v>ARTURO GUIJON ERRAZURIZ</v>
      </c>
      <c r="D719" t="str">
        <f>Hoja2!L719</f>
        <v>M</v>
      </c>
      <c r="E719">
        <f>Hoja2!M719</f>
        <v>0</v>
      </c>
    </row>
    <row r="720" spans="1:5">
      <c r="A720">
        <v>48</v>
      </c>
      <c r="B720" t="str">
        <f>Hoja2!J720</f>
        <v>9742811-3</v>
      </c>
      <c r="C720" t="str">
        <f>Hoja2!K720</f>
        <v>MAURICIO GUILLERNINOH GIACCHERO</v>
      </c>
      <c r="D720" t="str">
        <f>Hoja2!L720</f>
        <v>F</v>
      </c>
      <c r="E720">
        <f>Hoja2!M720</f>
        <v>0</v>
      </c>
    </row>
    <row r="721" spans="1:5">
      <c r="A721">
        <v>48</v>
      </c>
      <c r="B721" t="str">
        <f>Hoja2!J721</f>
        <v>15650543-9</v>
      </c>
      <c r="C721" t="str">
        <f>Hoja2!K721</f>
        <v>MARIA GUTIERREZ GUITIERREZ</v>
      </c>
      <c r="D721" t="str">
        <f>Hoja2!L721</f>
        <v>F</v>
      </c>
      <c r="E721">
        <f>Hoja2!M721</f>
        <v>0</v>
      </c>
    </row>
    <row r="722" spans="1:5">
      <c r="A722">
        <v>48</v>
      </c>
      <c r="B722" t="str">
        <f>Hoja2!J722</f>
        <v>16384249-1</v>
      </c>
      <c r="C722" t="str">
        <f>Hoja2!K722</f>
        <v>GONZALO GUTIERRREZ GUTIERREZ</v>
      </c>
      <c r="D722" t="str">
        <f>Hoja2!L722</f>
        <v>M</v>
      </c>
      <c r="E722">
        <f>Hoja2!M722</f>
        <v>0</v>
      </c>
    </row>
    <row r="723" spans="1:5">
      <c r="A723">
        <v>48</v>
      </c>
      <c r="B723" t="str">
        <f>Hoja2!J723</f>
        <v>6738842-9</v>
      </c>
      <c r="C723" t="str">
        <f>Hoja2!K723</f>
        <v>ROSA HAASE NAVARRO</v>
      </c>
      <c r="D723" t="str">
        <f>Hoja2!L723</f>
        <v>F</v>
      </c>
      <c r="E723">
        <f>Hoja2!M723</f>
        <v>0</v>
      </c>
    </row>
    <row r="724" spans="1:5">
      <c r="A724">
        <v>48</v>
      </c>
      <c r="B724" t="str">
        <f>Hoja2!J724</f>
        <v>8283525-3</v>
      </c>
      <c r="C724" t="str">
        <f>Hoja2!K724</f>
        <v>LUIS HANSDORF URIBE</v>
      </c>
      <c r="D724" t="str">
        <f>Hoja2!L724</f>
        <v>M</v>
      </c>
      <c r="E724">
        <f>Hoja2!M724</f>
        <v>0</v>
      </c>
    </row>
    <row r="725" spans="1:5">
      <c r="A725">
        <v>48</v>
      </c>
      <c r="B725" t="str">
        <f>Hoja2!J725</f>
        <v>17585512-2</v>
      </c>
      <c r="C725" t="str">
        <f>Hoja2!K725</f>
        <v>CARINA HENRIQUEZ NEIRA</v>
      </c>
      <c r="D725" t="str">
        <f>Hoja2!L725</f>
        <v>M</v>
      </c>
      <c r="E725">
        <f>Hoja2!M725</f>
        <v>0</v>
      </c>
    </row>
    <row r="726" spans="1:5">
      <c r="A726">
        <v>48</v>
      </c>
      <c r="B726" t="str">
        <f>Hoja2!J726</f>
        <v>13028035-8</v>
      </c>
      <c r="C726" t="str">
        <f>Hoja2!K726</f>
        <v>RODRIGO HENRIQUEZ JARA</v>
      </c>
      <c r="D726" t="str">
        <f>Hoja2!L726</f>
        <v>F</v>
      </c>
      <c r="E726">
        <f>Hoja2!M726</f>
        <v>0</v>
      </c>
    </row>
    <row r="727" spans="1:5">
      <c r="A727">
        <v>48</v>
      </c>
      <c r="B727" t="str">
        <f>Hoja2!J727</f>
        <v>4900540-7</v>
      </c>
      <c r="C727" t="str">
        <f>Hoja2!K727</f>
        <v>JUVENAL HERNANDEZ VIDAL</v>
      </c>
      <c r="D727" t="str">
        <f>Hoja2!L727</f>
        <v>F</v>
      </c>
      <c r="E727">
        <f>Hoja2!M727</f>
        <v>0</v>
      </c>
    </row>
    <row r="728" spans="1:5">
      <c r="A728">
        <v>48</v>
      </c>
      <c r="B728" t="str">
        <f>Hoja2!J728</f>
        <v>13590883-5</v>
      </c>
      <c r="C728" t="str">
        <f>Hoja2!K728</f>
        <v>GLORIA HERNANDEZ ALVARADO</v>
      </c>
      <c r="D728" t="str">
        <f>Hoja2!L728</f>
        <v>F</v>
      </c>
      <c r="E728">
        <f>Hoja2!M728</f>
        <v>0</v>
      </c>
    </row>
    <row r="729" spans="1:5">
      <c r="A729">
        <v>48</v>
      </c>
      <c r="B729" t="str">
        <f>Hoja2!J729</f>
        <v>17638772-6</v>
      </c>
      <c r="C729" t="str">
        <f>Hoja2!K729</f>
        <v>KATHERINE HERNANDEZ DAVIS</v>
      </c>
      <c r="D729" t="str">
        <f>Hoja2!L729</f>
        <v>F</v>
      </c>
      <c r="E729">
        <f>Hoja2!M729</f>
        <v>0</v>
      </c>
    </row>
    <row r="730" spans="1:5">
      <c r="A730">
        <v>48</v>
      </c>
      <c r="B730" t="str">
        <f>Hoja2!J730</f>
        <v>14033059-0</v>
      </c>
      <c r="C730" t="str">
        <f>Hoja2!K730</f>
        <v>MARCELA HERNANDEZ PACHECO</v>
      </c>
      <c r="D730" t="str">
        <f>Hoja2!L730</f>
        <v>F</v>
      </c>
      <c r="E730">
        <f>Hoja2!M730</f>
        <v>0</v>
      </c>
    </row>
    <row r="731" spans="1:5">
      <c r="A731">
        <v>48</v>
      </c>
      <c r="B731" t="str">
        <f>Hoja2!J731</f>
        <v>8033167-3</v>
      </c>
      <c r="C731" t="str">
        <f>Hoja2!K731</f>
        <v>HECTOR HERNANDEZ SEPULVEDA</v>
      </c>
      <c r="D731" t="str">
        <f>Hoja2!L731</f>
        <v>M</v>
      </c>
      <c r="E731">
        <f>Hoja2!M731</f>
        <v>0</v>
      </c>
    </row>
    <row r="732" spans="1:5">
      <c r="A732">
        <v>48</v>
      </c>
      <c r="B732" t="str">
        <f>Hoja2!J732</f>
        <v>15295629-0</v>
      </c>
      <c r="C732" t="str">
        <f>Hoja2!K732</f>
        <v>SARA HERNANDEZ NAVARRO</v>
      </c>
      <c r="D732" t="str">
        <f>Hoja2!L732</f>
        <v>M</v>
      </c>
      <c r="E732">
        <f>Hoja2!M732</f>
        <v>0</v>
      </c>
    </row>
    <row r="733" spans="1:5">
      <c r="A733">
        <v>48</v>
      </c>
      <c r="B733" t="str">
        <f>Hoja2!J733</f>
        <v>12790805-2</v>
      </c>
      <c r="C733" t="str">
        <f>Hoja2!K733</f>
        <v>OMAR HERRERA CAMPOS</v>
      </c>
      <c r="D733" t="str">
        <f>Hoja2!L733</f>
        <v>F</v>
      </c>
      <c r="E733">
        <f>Hoja2!M733</f>
        <v>0</v>
      </c>
    </row>
    <row r="734" spans="1:5">
      <c r="A734">
        <v>48</v>
      </c>
      <c r="B734" t="str">
        <f>Hoja2!J734</f>
        <v>15913159-9</v>
      </c>
      <c r="C734" t="str">
        <f>Hoja2!K734</f>
        <v>GABRIEL HIDALGO CONTRERAS</v>
      </c>
      <c r="D734" t="str">
        <f>Hoja2!L734</f>
        <v>F</v>
      </c>
      <c r="E734">
        <f>Hoja2!M734</f>
        <v>0</v>
      </c>
    </row>
    <row r="735" spans="1:5">
      <c r="A735">
        <v>48</v>
      </c>
      <c r="B735" t="str">
        <f>Hoja2!J735</f>
        <v>16584906-K</v>
      </c>
      <c r="C735" t="str">
        <f>Hoja2!K735</f>
        <v>CRISTIAN HONING ACUÑA</v>
      </c>
      <c r="D735" t="str">
        <f>Hoja2!L735</f>
        <v>F</v>
      </c>
      <c r="E735">
        <f>Hoja2!M735</f>
        <v>0</v>
      </c>
    </row>
    <row r="736" spans="1:5">
      <c r="A736">
        <v>48</v>
      </c>
      <c r="B736" t="str">
        <f>Hoja2!J736</f>
        <v>18471647-K</v>
      </c>
      <c r="C736" t="str">
        <f>Hoja2!K736</f>
        <v>ADOLFO HUANCA GONZALEZ</v>
      </c>
      <c r="D736" t="str">
        <f>Hoja2!L736</f>
        <v>F</v>
      </c>
      <c r="E736">
        <f>Hoja2!M736</f>
        <v>0</v>
      </c>
    </row>
    <row r="737" spans="1:5">
      <c r="A737">
        <v>48</v>
      </c>
      <c r="B737" t="str">
        <f>Hoja2!J737</f>
        <v>15287134-1</v>
      </c>
      <c r="C737" t="str">
        <f>Hoja2!K737</f>
        <v>ELGA HUENANTE ESPINOZA</v>
      </c>
      <c r="D737" t="str">
        <f>Hoja2!L737</f>
        <v>F</v>
      </c>
      <c r="E737">
        <f>Hoja2!M737</f>
        <v>0</v>
      </c>
    </row>
    <row r="738" spans="1:5">
      <c r="A738">
        <v>48</v>
      </c>
      <c r="B738" t="str">
        <f>Hoja2!J738</f>
        <v>10416095-6</v>
      </c>
      <c r="C738" t="str">
        <f>Hoja2!K738</f>
        <v>MARCELO JELDRES GONZALEZ</v>
      </c>
      <c r="D738" t="str">
        <f>Hoja2!L738</f>
        <v>M</v>
      </c>
      <c r="E738">
        <f>Hoja2!M738</f>
        <v>0</v>
      </c>
    </row>
    <row r="739" spans="1:5">
      <c r="A739">
        <v>48</v>
      </c>
      <c r="B739" t="str">
        <f>Hoja2!J739</f>
        <v>9178865-9</v>
      </c>
      <c r="C739" t="str">
        <f>Hoja2!K739</f>
        <v>CLAUDIA JIMENEZ THOMAS</v>
      </c>
      <c r="D739" t="str">
        <f>Hoja2!L739</f>
        <v>F</v>
      </c>
      <c r="E739">
        <f>Hoja2!M739</f>
        <v>0</v>
      </c>
    </row>
    <row r="740" spans="1:5">
      <c r="A740">
        <v>48</v>
      </c>
      <c r="B740" t="str">
        <f>Hoja2!J740</f>
        <v>15711747-5</v>
      </c>
      <c r="C740" t="str">
        <f>Hoja2!K740</f>
        <v>PAOLA KLEIN ESPINOZA</v>
      </c>
      <c r="D740" t="str">
        <f>Hoja2!L740</f>
        <v>F</v>
      </c>
      <c r="E740">
        <f>Hoja2!M740</f>
        <v>0</v>
      </c>
    </row>
    <row r="741" spans="1:5">
      <c r="A741">
        <v>48</v>
      </c>
      <c r="B741" t="str">
        <f>Hoja2!J741</f>
        <v>12761855-0</v>
      </c>
      <c r="C741" t="str">
        <f>Hoja2!K741</f>
        <v>KARLA LAGOS JARAMILLO</v>
      </c>
      <c r="D741" t="str">
        <f>Hoja2!L741</f>
        <v>M</v>
      </c>
      <c r="E741">
        <f>Hoja2!M741</f>
        <v>0</v>
      </c>
    </row>
    <row r="742" spans="1:5">
      <c r="A742">
        <v>48</v>
      </c>
      <c r="B742" t="str">
        <f>Hoja2!J742</f>
        <v>11895750-4</v>
      </c>
      <c r="C742" t="str">
        <f>Hoja2!K742</f>
        <v>MIGUEL LAGOS SEPULVEDA</v>
      </c>
      <c r="D742" t="str">
        <f>Hoja2!L742</f>
        <v>F</v>
      </c>
      <c r="E742">
        <f>Hoja2!M742</f>
        <v>0</v>
      </c>
    </row>
    <row r="743" spans="1:5">
      <c r="A743">
        <v>48</v>
      </c>
      <c r="B743" t="str">
        <f>Hoja2!J743</f>
        <v>15297027-7</v>
      </c>
      <c r="C743" t="str">
        <f>Hoja2!K743</f>
        <v>MAGDALENA LAGOS GUZMAN</v>
      </c>
      <c r="D743" t="str">
        <f>Hoja2!L743</f>
        <v>F</v>
      </c>
      <c r="E743">
        <f>Hoja2!M743</f>
        <v>0</v>
      </c>
    </row>
    <row r="744" spans="1:5">
      <c r="A744">
        <v>48</v>
      </c>
      <c r="B744" t="str">
        <f>Hoja2!J744</f>
        <v>17787651-8</v>
      </c>
      <c r="C744" t="str">
        <f>Hoja2!K744</f>
        <v>ROBERTO LEAL VENEGAS</v>
      </c>
      <c r="D744" t="str">
        <f>Hoja2!L744</f>
        <v>F</v>
      </c>
      <c r="E744">
        <f>Hoja2!M744</f>
        <v>0</v>
      </c>
    </row>
    <row r="745" spans="1:5">
      <c r="A745">
        <v>48</v>
      </c>
      <c r="B745" t="str">
        <f>Hoja2!J745</f>
        <v>15996322-5</v>
      </c>
      <c r="C745" t="str">
        <f>Hoja2!K745</f>
        <v>PAULINA LEYTON RIVERA</v>
      </c>
      <c r="D745" t="str">
        <f>Hoja2!L745</f>
        <v>M</v>
      </c>
      <c r="E745">
        <f>Hoja2!M745</f>
        <v>0</v>
      </c>
    </row>
    <row r="746" spans="1:5">
      <c r="A746">
        <v>48</v>
      </c>
      <c r="B746" t="str">
        <f>Hoja2!J746</f>
        <v>13519688-6</v>
      </c>
      <c r="C746" t="str">
        <f>Hoja2!K746</f>
        <v>HARRY LITTLE VILLANUEVA</v>
      </c>
      <c r="D746" t="str">
        <f>Hoja2!L746</f>
        <v>M</v>
      </c>
      <c r="E746">
        <f>Hoja2!M746</f>
        <v>0</v>
      </c>
    </row>
    <row r="747" spans="1:5">
      <c r="A747">
        <v>48</v>
      </c>
      <c r="B747" t="str">
        <f>Hoja2!J747</f>
        <v>8862032-1</v>
      </c>
      <c r="C747" t="str">
        <f>Hoja2!K747</f>
        <v>MARCELO LLANCA GARFIAS</v>
      </c>
      <c r="D747" t="str">
        <f>Hoja2!L747</f>
        <v>F</v>
      </c>
      <c r="E747">
        <f>Hoja2!M747</f>
        <v>0</v>
      </c>
    </row>
    <row r="748" spans="1:5">
      <c r="A748">
        <v>48</v>
      </c>
      <c r="B748" t="str">
        <f>Hoja2!J748</f>
        <v>18523253-0</v>
      </c>
      <c r="C748" t="str">
        <f>Hoja2!K748</f>
        <v>JUAN LOBOS JORQUERA</v>
      </c>
      <c r="D748" t="str">
        <f>Hoja2!L748</f>
        <v>M</v>
      </c>
      <c r="E748">
        <f>Hoja2!M748</f>
        <v>0</v>
      </c>
    </row>
    <row r="749" spans="1:5">
      <c r="A749">
        <v>48</v>
      </c>
      <c r="B749" t="str">
        <f>Hoja2!J749</f>
        <v>7161771-8</v>
      </c>
      <c r="C749" t="str">
        <f>Hoja2!K749</f>
        <v>GUILLERMO LOPEZ SANTIBAÑEZ</v>
      </c>
      <c r="D749" t="str">
        <f>Hoja2!L749</f>
        <v>M</v>
      </c>
      <c r="E749">
        <f>Hoja2!M749</f>
        <v>0</v>
      </c>
    </row>
    <row r="750" spans="1:5">
      <c r="A750">
        <v>48</v>
      </c>
      <c r="B750" t="str">
        <f>Hoja2!J750</f>
        <v>16806630-9</v>
      </c>
      <c r="C750" t="str">
        <f>Hoja2!K750</f>
        <v>CAROLINA LOPEZ SOBARZO</v>
      </c>
      <c r="D750" t="str">
        <f>Hoja2!L750</f>
        <v>F</v>
      </c>
      <c r="E750">
        <f>Hoja2!M750</f>
        <v>0</v>
      </c>
    </row>
    <row r="751" spans="1:5">
      <c r="A751">
        <v>48</v>
      </c>
      <c r="B751" t="str">
        <f>Hoja2!J751</f>
        <v>15286194-K</v>
      </c>
      <c r="C751" t="str">
        <f>Hoja2!K751</f>
        <v>MACARENA MACIAS HERNANDEZ</v>
      </c>
      <c r="D751" t="str">
        <f>Hoja2!L751</f>
        <v>F</v>
      </c>
      <c r="E751">
        <f>Hoja2!M751</f>
        <v>0</v>
      </c>
    </row>
    <row r="752" spans="1:5">
      <c r="A752">
        <v>48</v>
      </c>
      <c r="B752" t="str">
        <f>Hoja2!J752</f>
        <v>18130885-0</v>
      </c>
      <c r="C752" t="str">
        <f>Hoja2!K752</f>
        <v>JUANA MADRID DIAZ</v>
      </c>
      <c r="D752" t="str">
        <f>Hoja2!L752</f>
        <v>M</v>
      </c>
      <c r="E752">
        <f>Hoja2!M752</f>
        <v>0</v>
      </c>
    </row>
    <row r="753" spans="1:5">
      <c r="A753">
        <v>48</v>
      </c>
      <c r="B753" t="str">
        <f>Hoja2!J753</f>
        <v>7959107-4</v>
      </c>
      <c r="C753" t="str">
        <f>Hoja2!K753</f>
        <v>ANDRES MAIRA ESCALA</v>
      </c>
      <c r="D753" t="str">
        <f>Hoja2!L753</f>
        <v>M</v>
      </c>
      <c r="E753">
        <f>Hoja2!M753</f>
        <v>0</v>
      </c>
    </row>
    <row r="754" spans="1:5">
      <c r="A754">
        <v>48</v>
      </c>
      <c r="B754" t="str">
        <f>Hoja2!J754</f>
        <v>16686632-4</v>
      </c>
      <c r="C754" t="str">
        <f>Hoja2!K754</f>
        <v>TAMARA MALDONADO MACIAS</v>
      </c>
      <c r="D754" t="str">
        <f>Hoja2!L754</f>
        <v>F</v>
      </c>
      <c r="E754">
        <f>Hoja2!M754</f>
        <v>0</v>
      </c>
    </row>
    <row r="755" spans="1:5">
      <c r="A755">
        <v>48</v>
      </c>
      <c r="B755" t="str">
        <f>Hoja2!J755</f>
        <v>15903815-7</v>
      </c>
      <c r="C755" t="str">
        <f>Hoja2!K755</f>
        <v>ANITA MALDONADO MIRANDA</v>
      </c>
      <c r="D755" t="str">
        <f>Hoja2!L755</f>
        <v>F</v>
      </c>
      <c r="E755">
        <f>Hoja2!M755</f>
        <v>0</v>
      </c>
    </row>
    <row r="756" spans="1:5">
      <c r="A756">
        <v>48</v>
      </c>
      <c r="B756" t="str">
        <f>Hoja2!J756</f>
        <v>13738762-K</v>
      </c>
      <c r="C756" t="str">
        <f>Hoja2!K756</f>
        <v>CARMEN MANCILLA MAIMAE</v>
      </c>
      <c r="D756" t="str">
        <f>Hoja2!L756</f>
        <v>F</v>
      </c>
      <c r="E756">
        <f>Hoja2!M756</f>
        <v>0</v>
      </c>
    </row>
    <row r="757" spans="1:5">
      <c r="A757">
        <v>48</v>
      </c>
      <c r="B757" t="str">
        <f>Hoja2!J757</f>
        <v>13323902-2</v>
      </c>
      <c r="C757" t="str">
        <f>Hoja2!K757</f>
        <v>WENDY MANCILLA DIAZ</v>
      </c>
      <c r="D757" t="str">
        <f>Hoja2!L757</f>
        <v>M</v>
      </c>
      <c r="E757">
        <f>Hoja2!M757</f>
        <v>0</v>
      </c>
    </row>
    <row r="758" spans="1:5">
      <c r="A758">
        <v>48</v>
      </c>
      <c r="B758" t="str">
        <f>Hoja2!J758</f>
        <v>16312893-4</v>
      </c>
      <c r="C758" t="str">
        <f>Hoja2!K758</f>
        <v>CESAR MANSILLA HARVEZ</v>
      </c>
      <c r="D758" t="str">
        <f>Hoja2!L758</f>
        <v>F</v>
      </c>
      <c r="E758">
        <f>Hoja2!M758</f>
        <v>0</v>
      </c>
    </row>
    <row r="759" spans="1:5">
      <c r="A759">
        <v>48</v>
      </c>
      <c r="B759" t="str">
        <f>Hoja2!J759</f>
        <v>18163724-2</v>
      </c>
      <c r="C759" t="str">
        <f>Hoja2!K759</f>
        <v>SANDRA MANSILLA MANSILLA</v>
      </c>
      <c r="D759" t="str">
        <f>Hoja2!L759</f>
        <v>F</v>
      </c>
      <c r="E759">
        <f>Hoja2!M759</f>
        <v>0</v>
      </c>
    </row>
    <row r="760" spans="1:5">
      <c r="A760">
        <v>48</v>
      </c>
      <c r="B760" t="str">
        <f>Hoja2!J760</f>
        <v>8183742-2</v>
      </c>
      <c r="C760" t="str">
        <f>Hoja2!K760</f>
        <v>PATRICIA MANSILLA GONZALEZ</v>
      </c>
      <c r="D760" t="str">
        <f>Hoja2!L760</f>
        <v>F</v>
      </c>
      <c r="E760">
        <f>Hoja2!M760</f>
        <v>0</v>
      </c>
    </row>
    <row r="761" spans="1:5">
      <c r="A761">
        <v>48</v>
      </c>
      <c r="B761" t="str">
        <f>Hoja2!J761</f>
        <v>10554716-1</v>
      </c>
      <c r="C761" t="str">
        <f>Hoja2!K761</f>
        <v>IRIS MANSILLA METO</v>
      </c>
      <c r="D761" t="str">
        <f>Hoja2!L761</f>
        <v>F</v>
      </c>
      <c r="E761">
        <f>Hoja2!M761</f>
        <v>0</v>
      </c>
    </row>
    <row r="762" spans="1:5">
      <c r="A762">
        <v>48</v>
      </c>
      <c r="B762" t="str">
        <f>Hoja2!J762</f>
        <v>15711205-8</v>
      </c>
      <c r="C762" t="str">
        <f>Hoja2!K762</f>
        <v>TERESITA MANSILLA OYARZO</v>
      </c>
      <c r="D762" t="str">
        <f>Hoja2!L762</f>
        <v>M</v>
      </c>
      <c r="E762">
        <f>Hoja2!M762</f>
        <v>0</v>
      </c>
    </row>
    <row r="763" spans="1:5">
      <c r="A763">
        <v>48</v>
      </c>
      <c r="B763" t="str">
        <f>Hoja2!J763</f>
        <v>10635443-K</v>
      </c>
      <c r="C763" t="str">
        <f>Hoja2!K763</f>
        <v>ALEJANDRA MANSILLA SOTO</v>
      </c>
      <c r="D763" t="str">
        <f>Hoja2!L763</f>
        <v>F</v>
      </c>
      <c r="E763">
        <f>Hoja2!M763</f>
        <v>0</v>
      </c>
    </row>
    <row r="764" spans="1:5">
      <c r="A764">
        <v>48</v>
      </c>
      <c r="B764" t="str">
        <f>Hoja2!J764</f>
        <v>13593702-9</v>
      </c>
      <c r="C764" t="str">
        <f>Hoja2!K764</f>
        <v>PAOLA MANSILLA VELASQUEZ</v>
      </c>
      <c r="D764" t="str">
        <f>Hoja2!L764</f>
        <v>F</v>
      </c>
      <c r="E764">
        <f>Hoja2!M764</f>
        <v>0</v>
      </c>
    </row>
    <row r="765" spans="1:5">
      <c r="A765">
        <v>48</v>
      </c>
      <c r="B765" t="str">
        <f>Hoja2!J765</f>
        <v>17633397-9</v>
      </c>
      <c r="C765" t="str">
        <f>Hoja2!K765</f>
        <v>EVELYN MANSILLA MIRANDA</v>
      </c>
      <c r="D765" t="str">
        <f>Hoja2!L765</f>
        <v>F</v>
      </c>
      <c r="E765">
        <f>Hoja2!M765</f>
        <v>0</v>
      </c>
    </row>
    <row r="766" spans="1:5">
      <c r="A766">
        <v>48</v>
      </c>
      <c r="B766" t="str">
        <f>Hoja2!J766</f>
        <v>8308244-5</v>
      </c>
      <c r="C766" t="str">
        <f>Hoja2!K766</f>
        <v>GISELA MARQUEZ MIRANDA</v>
      </c>
      <c r="D766" t="str">
        <f>Hoja2!L766</f>
        <v>M</v>
      </c>
      <c r="E766">
        <f>Hoja2!M766</f>
        <v>0</v>
      </c>
    </row>
    <row r="767" spans="1:5">
      <c r="A767">
        <v>48</v>
      </c>
      <c r="B767" t="str">
        <f>Hoja2!J767</f>
        <v>16934257-1</v>
      </c>
      <c r="C767" t="str">
        <f>Hoja2!K767</f>
        <v>GABRIEL MARTINEZ MANSILLA</v>
      </c>
      <c r="D767" t="str">
        <f>Hoja2!L767</f>
        <v>F</v>
      </c>
      <c r="E767">
        <f>Hoja2!M767</f>
        <v>0</v>
      </c>
    </row>
    <row r="768" spans="1:5">
      <c r="A768">
        <v>48</v>
      </c>
      <c r="B768" t="str">
        <f>Hoja2!J768</f>
        <v>14037244-7</v>
      </c>
      <c r="C768" t="str">
        <f>Hoja2!K768</f>
        <v>GUSTAVO MARTINEZ RIVERO</v>
      </c>
      <c r="D768" t="str">
        <f>Hoja2!L768</f>
        <v>M</v>
      </c>
      <c r="E768">
        <f>Hoja2!M768</f>
        <v>0</v>
      </c>
    </row>
    <row r="769" spans="1:5">
      <c r="A769">
        <v>48</v>
      </c>
      <c r="B769" t="str">
        <f>Hoja2!J769</f>
        <v>8458844-K</v>
      </c>
      <c r="C769" t="str">
        <f>Hoja2!K769</f>
        <v>RODRIGO MARTINEZ HEROLD</v>
      </c>
      <c r="D769" t="str">
        <f>Hoja2!L769</f>
        <v>F</v>
      </c>
      <c r="E769">
        <f>Hoja2!M769</f>
        <v>0</v>
      </c>
    </row>
    <row r="770" spans="1:5">
      <c r="A770">
        <v>48</v>
      </c>
      <c r="B770" t="str">
        <f>Hoja2!J770</f>
        <v>13499889-K</v>
      </c>
      <c r="C770" t="str">
        <f>Hoja2!K770</f>
        <v>MARCELO MEDINA PACHECO</v>
      </c>
      <c r="D770" t="str">
        <f>Hoja2!L770</f>
        <v>F</v>
      </c>
      <c r="E770">
        <f>Hoja2!M770</f>
        <v>0</v>
      </c>
    </row>
    <row r="771" spans="1:5">
      <c r="A771">
        <v>48</v>
      </c>
      <c r="B771" t="str">
        <f>Hoja2!J771</f>
        <v>13526197-1</v>
      </c>
      <c r="C771" t="str">
        <f>Hoja2!K771</f>
        <v>KARINA MIRANDA SANHUEZA</v>
      </c>
      <c r="D771" t="str">
        <f>Hoja2!L771</f>
        <v>F</v>
      </c>
      <c r="E771">
        <f>Hoja2!M771</f>
        <v>0</v>
      </c>
    </row>
    <row r="772" spans="1:5">
      <c r="A772">
        <v>48</v>
      </c>
      <c r="B772" t="str">
        <f>Hoja2!J772</f>
        <v>16584257-K</v>
      </c>
      <c r="C772" t="str">
        <f>Hoja2!K772</f>
        <v>SUSANA MOLINA PAREDES</v>
      </c>
      <c r="D772" t="str">
        <f>Hoja2!L772</f>
        <v>M</v>
      </c>
      <c r="E772">
        <f>Hoja2!M772</f>
        <v>0</v>
      </c>
    </row>
    <row r="773" spans="1:5">
      <c r="A773">
        <v>48</v>
      </c>
      <c r="B773" t="str">
        <f>Hoja2!J773</f>
        <v>16202549-6</v>
      </c>
      <c r="C773" t="str">
        <f>Hoja2!K773</f>
        <v>FRANCISCO MOLINA PARRA</v>
      </c>
      <c r="D773" t="str">
        <f>Hoja2!L773</f>
        <v>F</v>
      </c>
      <c r="E773">
        <f>Hoja2!M773</f>
        <v>0</v>
      </c>
    </row>
    <row r="774" spans="1:5">
      <c r="A774">
        <v>48</v>
      </c>
      <c r="B774" t="str">
        <f>Hoja2!J774</f>
        <v>6165960-9</v>
      </c>
      <c r="C774" t="str">
        <f>Hoja2!K774</f>
        <v>EDUARDO MONDOJOVICH SOTO</v>
      </c>
      <c r="D774" t="str">
        <f>Hoja2!L774</f>
        <v>M</v>
      </c>
      <c r="E774">
        <f>Hoja2!M774</f>
        <v>0</v>
      </c>
    </row>
    <row r="775" spans="1:5">
      <c r="A775">
        <v>48</v>
      </c>
      <c r="B775" t="str">
        <f>Hoja2!J775</f>
        <v>18207978-2</v>
      </c>
      <c r="C775" t="str">
        <f>Hoja2!K775</f>
        <v>EUGENIA MONTIEL TORRES</v>
      </c>
      <c r="D775" t="str">
        <f>Hoja2!L775</f>
        <v>F</v>
      </c>
      <c r="E775">
        <f>Hoja2!M775</f>
        <v>0</v>
      </c>
    </row>
    <row r="776" spans="1:5">
      <c r="A776">
        <v>48</v>
      </c>
      <c r="B776" t="str">
        <f>Hoja2!J776</f>
        <v>17631299-8</v>
      </c>
      <c r="C776" t="str">
        <f>Hoja2!K776</f>
        <v>HECTOR MORALES ULLOA</v>
      </c>
      <c r="D776" t="str">
        <f>Hoja2!L776</f>
        <v>F</v>
      </c>
      <c r="E776">
        <f>Hoja2!M776</f>
        <v>0</v>
      </c>
    </row>
    <row r="777" spans="1:5">
      <c r="A777">
        <v>48</v>
      </c>
      <c r="B777" t="str">
        <f>Hoja2!J777</f>
        <v>7372717-0</v>
      </c>
      <c r="C777" t="str">
        <f>Hoja2!K777</f>
        <v>ENRIQUE MORALES CORREA</v>
      </c>
      <c r="D777" t="str">
        <f>Hoja2!L777</f>
        <v>F</v>
      </c>
      <c r="E777">
        <f>Hoja2!M777</f>
        <v>0</v>
      </c>
    </row>
    <row r="778" spans="1:5">
      <c r="A778">
        <v>48</v>
      </c>
      <c r="B778" t="str">
        <f>Hoja2!J778</f>
        <v>18477136-5</v>
      </c>
      <c r="C778" t="str">
        <f>Hoja2!K778</f>
        <v>FABIOLA MUÑOZ ARJEL</v>
      </c>
      <c r="D778" t="str">
        <f>Hoja2!L778</f>
        <v>M</v>
      </c>
      <c r="E778">
        <f>Hoja2!M778</f>
        <v>0</v>
      </c>
    </row>
    <row r="779" spans="1:5">
      <c r="A779">
        <v>48</v>
      </c>
      <c r="B779" t="str">
        <f>Hoja2!J779</f>
        <v>15153087-7</v>
      </c>
      <c r="C779" t="str">
        <f>Hoja2!K779</f>
        <v>CAROLINA MUÑOZ ALARCON</v>
      </c>
      <c r="D779" t="str">
        <f>Hoja2!L779</f>
        <v>F</v>
      </c>
      <c r="E779">
        <f>Hoja2!M779</f>
        <v>0</v>
      </c>
    </row>
    <row r="780" spans="1:5">
      <c r="A780">
        <v>48</v>
      </c>
      <c r="B780" t="str">
        <f>Hoja2!J780</f>
        <v>9646357-K</v>
      </c>
      <c r="C780" t="str">
        <f>Hoja2!K780</f>
        <v>EUGENIA MUÑOZ GALLARDO</v>
      </c>
      <c r="D780" t="str">
        <f>Hoja2!L780</f>
        <v>F</v>
      </c>
      <c r="E780">
        <f>Hoja2!M780</f>
        <v>0</v>
      </c>
    </row>
    <row r="781" spans="1:5">
      <c r="A781">
        <v>48</v>
      </c>
      <c r="B781" t="str">
        <f>Hoja2!J781</f>
        <v>15276406-5</v>
      </c>
      <c r="C781" t="str">
        <f>Hoja2!K781</f>
        <v>PILAR MUÑOZ RODRIGUEZ</v>
      </c>
      <c r="D781" t="str">
        <f>Hoja2!L781</f>
        <v>F</v>
      </c>
      <c r="E781">
        <f>Hoja2!M781</f>
        <v>0</v>
      </c>
    </row>
    <row r="782" spans="1:5">
      <c r="A782">
        <v>48</v>
      </c>
      <c r="B782" t="str">
        <f>Hoja2!J782</f>
        <v>17033993-2</v>
      </c>
      <c r="C782" t="str">
        <f>Hoja2!K782</f>
        <v>CAROLINA NAUTO GONZALEZ</v>
      </c>
      <c r="D782" t="str">
        <f>Hoja2!L782</f>
        <v>M</v>
      </c>
      <c r="E782">
        <f>Hoja2!M782</f>
        <v>0</v>
      </c>
    </row>
    <row r="783" spans="1:5">
      <c r="A783">
        <v>48</v>
      </c>
      <c r="B783" t="str">
        <f>Hoja2!J783</f>
        <v>17890778-6</v>
      </c>
      <c r="C783" t="str">
        <f>Hoja2!K783</f>
        <v>GABRIEL NAVARRO JIMENEZ</v>
      </c>
      <c r="D783" t="str">
        <f>Hoja2!L783</f>
        <v>M</v>
      </c>
      <c r="E783">
        <f>Hoja2!M783</f>
        <v>0</v>
      </c>
    </row>
    <row r="784" spans="1:5">
      <c r="A784">
        <v>48</v>
      </c>
      <c r="B784" t="str">
        <f>Hoja2!J784</f>
        <v>17033609-7</v>
      </c>
      <c r="C784" t="str">
        <f>Hoja2!K784</f>
        <v>MARTA NAVARRO ARO</v>
      </c>
      <c r="D784" t="str">
        <f>Hoja2!L784</f>
        <v>F</v>
      </c>
      <c r="E784">
        <f>Hoja2!M784</f>
        <v>0</v>
      </c>
    </row>
    <row r="785" spans="1:5">
      <c r="A785">
        <v>48</v>
      </c>
      <c r="B785" t="str">
        <f>Hoja2!J785</f>
        <v>13452204-6</v>
      </c>
      <c r="C785" t="str">
        <f>Hoja2!K785</f>
        <v>ORLANDO NAVARRO VELIZ</v>
      </c>
      <c r="D785" t="str">
        <f>Hoja2!L785</f>
        <v>F</v>
      </c>
      <c r="E785">
        <f>Hoja2!M785</f>
        <v>0</v>
      </c>
    </row>
    <row r="786" spans="1:5">
      <c r="A786">
        <v>48</v>
      </c>
      <c r="B786" t="str">
        <f>Hoja2!J786</f>
        <v>16507097-6</v>
      </c>
      <c r="C786" t="str">
        <f>Hoja2!K786</f>
        <v>JOSE NAVARRO RUIZ</v>
      </c>
      <c r="D786" t="str">
        <f>Hoja2!L786</f>
        <v>F</v>
      </c>
      <c r="E786">
        <f>Hoja2!M786</f>
        <v>0</v>
      </c>
    </row>
    <row r="787" spans="1:5">
      <c r="A787">
        <v>48</v>
      </c>
      <c r="B787" t="str">
        <f>Hoja2!J787</f>
        <v>16806630-9</v>
      </c>
      <c r="C787" t="str">
        <f>Hoja2!K787</f>
        <v>GLORIA NIETO LEVINERI</v>
      </c>
      <c r="D787" t="str">
        <f>Hoja2!L787</f>
        <v>M</v>
      </c>
      <c r="E787">
        <f>Hoja2!M787</f>
        <v>0</v>
      </c>
    </row>
    <row r="788" spans="1:5">
      <c r="A788">
        <v>48</v>
      </c>
      <c r="B788" t="str">
        <f>Hoja2!J788</f>
        <v>7179901-8</v>
      </c>
      <c r="C788" t="str">
        <f>Hoja2!K788</f>
        <v>FILADELFO NORAMBUENA SEPULVEDA</v>
      </c>
      <c r="D788" t="str">
        <f>Hoja2!L788</f>
        <v>F</v>
      </c>
      <c r="E788">
        <f>Hoja2!M788</f>
        <v>0</v>
      </c>
    </row>
    <row r="789" spans="1:5">
      <c r="A789">
        <v>48</v>
      </c>
      <c r="B789" t="str">
        <f>Hoja2!J789</f>
        <v>7179901-8</v>
      </c>
      <c r="C789" t="str">
        <f>Hoja2!K789</f>
        <v>FILADELFO NORAMBUENA SEPULVEDA</v>
      </c>
      <c r="D789" t="str">
        <f>Hoja2!L789</f>
        <v>F</v>
      </c>
      <c r="E789">
        <f>Hoja2!M789</f>
        <v>0</v>
      </c>
    </row>
    <row r="790" spans="1:5">
      <c r="A790">
        <v>48</v>
      </c>
      <c r="B790" t="str">
        <f>Hoja2!J790</f>
        <v>16369447-0</v>
      </c>
      <c r="C790" t="str">
        <f>Hoja2!K790</f>
        <v>CAMILO NOVOA BRUNET</v>
      </c>
      <c r="D790" t="str">
        <f>Hoja2!L790</f>
        <v>F</v>
      </c>
      <c r="E790">
        <f>Hoja2!M790</f>
        <v>0</v>
      </c>
    </row>
    <row r="791" spans="1:5">
      <c r="A791">
        <v>48</v>
      </c>
      <c r="B791" t="str">
        <f>Hoja2!J791</f>
        <v>17639289-4</v>
      </c>
      <c r="C791" t="str">
        <f>Hoja2!K791</f>
        <v>FRANCISCA NUÑEZ NUÑEZ</v>
      </c>
      <c r="D791" t="str">
        <f>Hoja2!L791</f>
        <v>M</v>
      </c>
      <c r="E791">
        <f>Hoja2!M791</f>
        <v>0</v>
      </c>
    </row>
    <row r="792" spans="1:5">
      <c r="A792">
        <v>48</v>
      </c>
      <c r="B792" t="str">
        <f>Hoja2!J792</f>
        <v>8012399-K</v>
      </c>
      <c r="C792" t="str">
        <f>Hoja2!K792</f>
        <v>MIGUEL NUÑEZ CARRERA</v>
      </c>
      <c r="D792" t="str">
        <f>Hoja2!L792</f>
        <v>F</v>
      </c>
      <c r="E792">
        <f>Hoja2!M792</f>
        <v>0</v>
      </c>
    </row>
    <row r="793" spans="1:5">
      <c r="A793">
        <v>48</v>
      </c>
      <c r="B793" t="str">
        <f>Hoja2!J793</f>
        <v>11714811-4</v>
      </c>
      <c r="C793" t="str">
        <f>Hoja2!K793</f>
        <v>FRANCISCO OJEDA GONZALEZ</v>
      </c>
      <c r="D793" t="str">
        <f>Hoja2!L793</f>
        <v>F</v>
      </c>
      <c r="E793">
        <f>Hoja2!M793</f>
        <v>0</v>
      </c>
    </row>
    <row r="794" spans="1:5">
      <c r="A794">
        <v>48</v>
      </c>
      <c r="B794" t="str">
        <f>Hoja2!J794</f>
        <v>18164264-5</v>
      </c>
      <c r="C794" t="str">
        <f>Hoja2!K794</f>
        <v>DENISSE OJEDA HERRERA</v>
      </c>
      <c r="D794" t="str">
        <f>Hoja2!L794</f>
        <v>F</v>
      </c>
      <c r="E794">
        <f>Hoja2!M794</f>
        <v>0</v>
      </c>
    </row>
    <row r="795" spans="1:5">
      <c r="A795">
        <v>48</v>
      </c>
      <c r="B795" t="str">
        <f>Hoja2!J795</f>
        <v>16507546-3</v>
      </c>
      <c r="C795" t="str">
        <f>Hoja2!K795</f>
        <v>NELVIA OJEDA GONZALEZ</v>
      </c>
      <c r="D795" t="str">
        <f>Hoja2!L795</f>
        <v>M</v>
      </c>
      <c r="E795">
        <f>Hoja2!M795</f>
        <v>0</v>
      </c>
    </row>
    <row r="796" spans="1:5">
      <c r="A796">
        <v>48</v>
      </c>
      <c r="B796" t="str">
        <f>Hoja2!J796</f>
        <v>8582998-K</v>
      </c>
      <c r="C796" t="str">
        <f>Hoja2!K796</f>
        <v>MARGARITA OLAVARRIA ASENCIO</v>
      </c>
      <c r="D796" t="str">
        <f>Hoja2!L796</f>
        <v>M</v>
      </c>
      <c r="E796">
        <f>Hoja2!M796</f>
        <v>0</v>
      </c>
    </row>
    <row r="797" spans="1:5">
      <c r="A797">
        <v>48</v>
      </c>
      <c r="B797" t="str">
        <f>Hoja2!J797</f>
        <v>16748314-3</v>
      </c>
      <c r="C797" t="str">
        <f>Hoja2!K797</f>
        <v>ROBERTO OLGUIN RODRIGUEZ</v>
      </c>
      <c r="D797" t="str">
        <f>Hoja2!L797</f>
        <v>M</v>
      </c>
      <c r="E797">
        <f>Hoja2!M797</f>
        <v>0</v>
      </c>
    </row>
    <row r="798" spans="1:5">
      <c r="A798">
        <v>48</v>
      </c>
      <c r="B798" t="str">
        <f>Hoja2!J798</f>
        <v>13050247-4</v>
      </c>
      <c r="C798" t="str">
        <f>Hoja2!K798</f>
        <v>FERNANDO ORELLANA FERNANDEZ</v>
      </c>
      <c r="D798" t="str">
        <f>Hoja2!L798</f>
        <v>F</v>
      </c>
      <c r="E798">
        <f>Hoja2!M798</f>
        <v>0</v>
      </c>
    </row>
    <row r="799" spans="1:5">
      <c r="A799">
        <v>48</v>
      </c>
      <c r="B799" t="str">
        <f>Hoja2!J799</f>
        <v>10665971-0</v>
      </c>
      <c r="C799" t="str">
        <f>Hoja2!K799</f>
        <v>ALFONSO OROPESA CELEDON</v>
      </c>
      <c r="D799" t="str">
        <f>Hoja2!L799</f>
        <v>M</v>
      </c>
      <c r="E799">
        <f>Hoja2!M799</f>
        <v>0</v>
      </c>
    </row>
    <row r="800" spans="1:5">
      <c r="A800">
        <v>48</v>
      </c>
      <c r="B800" t="str">
        <f>Hoja2!J800</f>
        <v>14062455-1</v>
      </c>
      <c r="C800" t="str">
        <f>Hoja2!K800</f>
        <v>CLAUDIA OSORIO SALDIAS</v>
      </c>
      <c r="D800" t="str">
        <f>Hoja2!L800</f>
        <v>M</v>
      </c>
      <c r="E800">
        <f>Hoja2!M800</f>
        <v>0</v>
      </c>
    </row>
    <row r="801" spans="1:5">
      <c r="A801">
        <v>48</v>
      </c>
      <c r="B801" t="str">
        <f>Hoja2!J801</f>
        <v>6647363-5</v>
      </c>
      <c r="C801" t="str">
        <f>Hoja2!K801</f>
        <v>IRENE OVANDO MOYORGA</v>
      </c>
      <c r="D801" t="str">
        <f>Hoja2!L801</f>
        <v>F</v>
      </c>
      <c r="E801">
        <f>Hoja2!M801</f>
        <v>0</v>
      </c>
    </row>
    <row r="802" spans="1:5">
      <c r="A802">
        <v>48</v>
      </c>
      <c r="B802" t="str">
        <f>Hoja2!J802</f>
        <v>10510032-9</v>
      </c>
      <c r="C802" t="str">
        <f>Hoja2!K802</f>
        <v>ANTONIO OYARZO VERA</v>
      </c>
      <c r="D802" t="str">
        <f>Hoja2!L802</f>
        <v>F</v>
      </c>
      <c r="E802">
        <f>Hoja2!M802</f>
        <v>0</v>
      </c>
    </row>
    <row r="803" spans="1:5">
      <c r="A803">
        <v>48</v>
      </c>
      <c r="B803" t="str">
        <f>Hoja2!J803</f>
        <v>17324533-5</v>
      </c>
      <c r="C803" t="str">
        <f>Hoja2!K803</f>
        <v>EVELYN OYARZO VELASQUEZ</v>
      </c>
      <c r="D803" t="str">
        <f>Hoja2!L803</f>
        <v>M</v>
      </c>
      <c r="E803">
        <f>Hoja2!M803</f>
        <v>0</v>
      </c>
    </row>
    <row r="804" spans="1:5">
      <c r="A804">
        <v>48</v>
      </c>
      <c r="B804" t="str">
        <f>Hoja2!J804</f>
        <v>15904685-0</v>
      </c>
      <c r="C804" t="str">
        <f>Hoja2!K804</f>
        <v>JUAN OYARZUN MALDONADO</v>
      </c>
      <c r="D804" t="str">
        <f>Hoja2!L804</f>
        <v>M</v>
      </c>
      <c r="E804">
        <f>Hoja2!M804</f>
        <v>0</v>
      </c>
    </row>
    <row r="805" spans="1:5">
      <c r="A805">
        <v>48</v>
      </c>
      <c r="B805" t="str">
        <f>Hoja2!J805</f>
        <v>17649389-5</v>
      </c>
      <c r="C805" t="str">
        <f>Hoja2!K805</f>
        <v>JESSICA OYARZUN GOMEZ</v>
      </c>
      <c r="D805" t="str">
        <f>Hoja2!L805</f>
        <v>F</v>
      </c>
      <c r="E805">
        <f>Hoja2!M805</f>
        <v>0</v>
      </c>
    </row>
    <row r="806" spans="1:5">
      <c r="A806">
        <v>48</v>
      </c>
      <c r="B806" t="str">
        <f>Hoja2!J806</f>
        <v>18000174-3</v>
      </c>
      <c r="C806" t="str">
        <f>Hoja2!K806</f>
        <v>VANESA OYARZUN MARIN</v>
      </c>
      <c r="D806" t="str">
        <f>Hoja2!L806</f>
        <v>M</v>
      </c>
      <c r="E806">
        <f>Hoja2!M806</f>
        <v>0</v>
      </c>
    </row>
    <row r="807" spans="1:5">
      <c r="A807">
        <v>48</v>
      </c>
      <c r="B807" t="str">
        <f>Hoja2!J807</f>
        <v>15225502-0</v>
      </c>
      <c r="C807" t="str">
        <f>Hoja2!K807</f>
        <v>CAROLINA PACHECO LICAN</v>
      </c>
      <c r="D807" t="str">
        <f>Hoja2!L807</f>
        <v>F</v>
      </c>
      <c r="E807">
        <f>Hoja2!M807</f>
        <v>0</v>
      </c>
    </row>
    <row r="808" spans="1:5">
      <c r="A808">
        <v>48</v>
      </c>
      <c r="B808" t="str">
        <f>Hoja2!J808</f>
        <v>12307883-7</v>
      </c>
      <c r="C808" t="str">
        <f>Hoja2!K808</f>
        <v>VALESKA PACHECO ROSAS</v>
      </c>
      <c r="D808" t="str">
        <f>Hoja2!L808</f>
        <v>F</v>
      </c>
      <c r="E808">
        <f>Hoja2!M808</f>
        <v>0</v>
      </c>
    </row>
    <row r="809" spans="1:5">
      <c r="A809">
        <v>48</v>
      </c>
      <c r="B809" t="str">
        <f>Hoja2!J809</f>
        <v>16154444-2</v>
      </c>
      <c r="C809" t="str">
        <f>Hoja2!K809</f>
        <v>JOUGE PAINEFILO VINET</v>
      </c>
      <c r="D809" t="str">
        <f>Hoja2!L809</f>
        <v>F</v>
      </c>
      <c r="E809">
        <f>Hoja2!M809</f>
        <v>0</v>
      </c>
    </row>
    <row r="810" spans="1:5">
      <c r="A810">
        <v>48</v>
      </c>
      <c r="B810" t="str">
        <f>Hoja2!J810</f>
        <v>9501093-8</v>
      </c>
      <c r="C810" t="str">
        <f>Hoja2!K810</f>
        <v>SERGIO PALOMO VILLARROEL</v>
      </c>
      <c r="D810" t="str">
        <f>Hoja2!L810</f>
        <v>M</v>
      </c>
      <c r="E810">
        <f>Hoja2!M810</f>
        <v>0</v>
      </c>
    </row>
    <row r="811" spans="1:5">
      <c r="A811">
        <v>48</v>
      </c>
      <c r="B811" t="str">
        <f>Hoja2!J811</f>
        <v>17035719-1</v>
      </c>
      <c r="C811" t="str">
        <f>Hoja2!K811</f>
        <v>CARMEN PAREDES GUAIQUIL</v>
      </c>
      <c r="D811" t="str">
        <f>Hoja2!L811</f>
        <v>M</v>
      </c>
      <c r="E811">
        <f>Hoja2!M811</f>
        <v>0</v>
      </c>
    </row>
    <row r="812" spans="1:5">
      <c r="A812">
        <v>48</v>
      </c>
      <c r="B812" t="str">
        <f>Hoja2!J812</f>
        <v>8936312-8</v>
      </c>
      <c r="C812" t="str">
        <f>Hoja2!K812</f>
        <v>VICTOR PAREDES SCHUERTER</v>
      </c>
      <c r="D812" t="str">
        <f>Hoja2!L812</f>
        <v>M</v>
      </c>
      <c r="E812">
        <f>Hoja2!M812</f>
        <v>0</v>
      </c>
    </row>
    <row r="813" spans="1:5">
      <c r="A813">
        <v>48</v>
      </c>
      <c r="B813" t="str">
        <f>Hoja2!J813</f>
        <v>13818271-1</v>
      </c>
      <c r="C813" t="str">
        <f>Hoja2!K813</f>
        <v>JUAN PEÑA REHBEIN</v>
      </c>
      <c r="D813" t="str">
        <f>Hoja2!L813</f>
        <v>F</v>
      </c>
      <c r="E813">
        <f>Hoja2!M813</f>
        <v>0</v>
      </c>
    </row>
    <row r="814" spans="1:5">
      <c r="A814">
        <v>48</v>
      </c>
      <c r="B814" t="str">
        <f>Hoja2!J814</f>
        <v>8751856-6</v>
      </c>
      <c r="C814" t="str">
        <f>Hoja2!K814</f>
        <v>ALEJANDRA PERALTA OJEDA</v>
      </c>
      <c r="D814" t="str">
        <f>Hoja2!L814</f>
        <v>F</v>
      </c>
      <c r="E814">
        <f>Hoja2!M814</f>
        <v>0</v>
      </c>
    </row>
    <row r="815" spans="1:5">
      <c r="A815">
        <v>48</v>
      </c>
      <c r="B815" t="str">
        <f>Hoja2!J815</f>
        <v>12950760-8</v>
      </c>
      <c r="C815" t="str">
        <f>Hoja2!K815</f>
        <v>YEIME PEREIRA JAIME</v>
      </c>
      <c r="D815" t="str">
        <f>Hoja2!L815</f>
        <v>F</v>
      </c>
      <c r="E815">
        <f>Hoja2!M815</f>
        <v>0</v>
      </c>
    </row>
    <row r="816" spans="1:5">
      <c r="A816">
        <v>48</v>
      </c>
      <c r="B816" t="str">
        <f>Hoja2!J816</f>
        <v>12702837-0</v>
      </c>
      <c r="C816" t="str">
        <f>Hoja2!K816</f>
        <v>ANDREA PEREZ MIGUELES</v>
      </c>
      <c r="D816" t="str">
        <f>Hoja2!L816</f>
        <v>F</v>
      </c>
      <c r="E816">
        <f>Hoja2!M816</f>
        <v>0</v>
      </c>
    </row>
    <row r="817" spans="1:5">
      <c r="A817">
        <v>48</v>
      </c>
      <c r="B817" t="str">
        <f>Hoja2!J817</f>
        <v>13967005-1</v>
      </c>
      <c r="C817" t="str">
        <f>Hoja2!K817</f>
        <v>MARIBEL PEREZ GARRIDO</v>
      </c>
      <c r="D817" t="str">
        <f>Hoja2!L817</f>
        <v>F</v>
      </c>
      <c r="E817">
        <f>Hoja2!M817</f>
        <v>0</v>
      </c>
    </row>
    <row r="818" spans="1:5">
      <c r="A818">
        <v>48</v>
      </c>
      <c r="B818" t="str">
        <f>Hoja2!J818</f>
        <v>18090036-5</v>
      </c>
      <c r="C818" t="str">
        <f>Hoja2!K818</f>
        <v>ANA PEREZ VALES</v>
      </c>
      <c r="D818" t="str">
        <f>Hoja2!L818</f>
        <v>M</v>
      </c>
      <c r="E818">
        <f>Hoja2!M818</f>
        <v>0</v>
      </c>
    </row>
    <row r="819" spans="1:5">
      <c r="A819">
        <v>48</v>
      </c>
      <c r="B819" t="str">
        <f>Hoja2!J819</f>
        <v>10688189-3</v>
      </c>
      <c r="C819" t="str">
        <f>Hoja2!K819</f>
        <v>ELIZABETH PEREZ VERA</v>
      </c>
      <c r="D819" t="str">
        <f>Hoja2!L819</f>
        <v>F</v>
      </c>
      <c r="E819">
        <f>Hoja2!M819</f>
        <v>0</v>
      </c>
    </row>
    <row r="820" spans="1:5">
      <c r="A820">
        <v>48</v>
      </c>
      <c r="B820" t="str">
        <f>Hoja2!J820</f>
        <v>13826148-4</v>
      </c>
      <c r="C820" t="str">
        <f>Hoja2!K820</f>
        <v>CLAUDIA PEZO BARRIA</v>
      </c>
      <c r="D820" t="str">
        <f>Hoja2!L820</f>
        <v>F</v>
      </c>
      <c r="E820">
        <f>Hoja2!M820</f>
        <v>0</v>
      </c>
    </row>
    <row r="821" spans="1:5">
      <c r="A821">
        <v>48</v>
      </c>
      <c r="B821" t="str">
        <f>Hoja2!J821</f>
        <v>14066379-4</v>
      </c>
      <c r="C821" t="str">
        <f>Hoja2!K821</f>
        <v>JUAN PICHUNMAN CARTES</v>
      </c>
      <c r="D821" t="str">
        <f>Hoja2!L821</f>
        <v>M</v>
      </c>
      <c r="E821">
        <f>Hoja2!M821</f>
        <v>0</v>
      </c>
    </row>
    <row r="822" spans="1:5">
      <c r="A822">
        <v>48</v>
      </c>
      <c r="B822" t="str">
        <f>Hoja2!J822</f>
        <v>17241099-5</v>
      </c>
      <c r="C822" t="str">
        <f>Hoja2!K822</f>
        <v>GABRIEL PININSHOFF ASEM</v>
      </c>
      <c r="D822" t="str">
        <f>Hoja2!L822</f>
        <v>F</v>
      </c>
      <c r="E822">
        <f>Hoja2!M822</f>
        <v>0</v>
      </c>
    </row>
    <row r="823" spans="1:5">
      <c r="A823">
        <v>48</v>
      </c>
      <c r="B823" t="str">
        <f>Hoja2!J823</f>
        <v>16426096-8</v>
      </c>
      <c r="C823" t="str">
        <f>Hoja2!K823</f>
        <v>EDITT PIRUL BEROIZ</v>
      </c>
      <c r="D823" t="str">
        <f>Hoja2!L823</f>
        <v>F</v>
      </c>
      <c r="E823">
        <f>Hoja2!M823</f>
        <v>0</v>
      </c>
    </row>
    <row r="824" spans="1:5">
      <c r="A824">
        <v>48</v>
      </c>
      <c r="B824" t="str">
        <f>Hoja2!J824</f>
        <v>16046930-7</v>
      </c>
      <c r="C824" t="str">
        <f>Hoja2!K824</f>
        <v>CARLA PONCE NAVARRO</v>
      </c>
      <c r="D824" t="str">
        <f>Hoja2!L824</f>
        <v>F</v>
      </c>
      <c r="E824">
        <f>Hoja2!M824</f>
        <v>0</v>
      </c>
    </row>
    <row r="825" spans="1:5">
      <c r="A825">
        <v>48</v>
      </c>
      <c r="B825" t="str">
        <f>Hoja2!J825</f>
        <v>17512733-K</v>
      </c>
      <c r="C825" t="str">
        <f>Hoja2!K825</f>
        <v>SUSANA PONCE CALISTO</v>
      </c>
      <c r="D825" t="str">
        <f>Hoja2!L825</f>
        <v>M</v>
      </c>
      <c r="E825">
        <f>Hoja2!M825</f>
        <v>0</v>
      </c>
    </row>
    <row r="826" spans="1:5">
      <c r="A826">
        <v>48</v>
      </c>
      <c r="B826" t="str">
        <f>Hoja2!J826</f>
        <v>16020707-8</v>
      </c>
      <c r="C826" t="str">
        <f>Hoja2!K826</f>
        <v>CARLOS PRADA FUENZALIDA</v>
      </c>
      <c r="D826" t="str">
        <f>Hoja2!L826</f>
        <v>F</v>
      </c>
      <c r="E826">
        <f>Hoja2!M826</f>
        <v>0</v>
      </c>
    </row>
    <row r="827" spans="1:5">
      <c r="A827">
        <v>48</v>
      </c>
      <c r="B827" t="str">
        <f>Hoja2!J827</f>
        <v>16453251-8</v>
      </c>
      <c r="C827" t="str">
        <f>Hoja2!K827</f>
        <v>CATHERINE QUEVEDO PROSCHLE</v>
      </c>
      <c r="D827" t="str">
        <f>Hoja2!L827</f>
        <v>F</v>
      </c>
      <c r="E827">
        <f>Hoja2!M827</f>
        <v>0</v>
      </c>
    </row>
    <row r="828" spans="1:5">
      <c r="A828">
        <v>48</v>
      </c>
      <c r="B828" t="str">
        <f>Hoja2!J828</f>
        <v>12264158-9</v>
      </c>
      <c r="C828" t="str">
        <f>Hoja2!K828</f>
        <v>CLAUDIA QUEZADA CESPEDES</v>
      </c>
      <c r="D828" t="str">
        <f>Hoja2!L828</f>
        <v>M</v>
      </c>
      <c r="E828">
        <f>Hoja2!M828</f>
        <v>0</v>
      </c>
    </row>
    <row r="829" spans="1:5">
      <c r="A829">
        <v>48</v>
      </c>
      <c r="B829" t="str">
        <f>Hoja2!J829</f>
        <v>13824518-7</v>
      </c>
      <c r="C829" t="str">
        <f>Hoja2!K829</f>
        <v>YASIKA REHBEIN MARTINEZ</v>
      </c>
      <c r="D829" t="str">
        <f>Hoja2!L829</f>
        <v>F</v>
      </c>
      <c r="E829">
        <f>Hoja2!M829</f>
        <v>0</v>
      </c>
    </row>
    <row r="830" spans="1:5">
      <c r="A830">
        <v>48</v>
      </c>
      <c r="B830" t="str">
        <f>Hoja2!J830</f>
        <v>13790155-2</v>
      </c>
      <c r="C830" t="str">
        <f>Hoja2!K830</f>
        <v>DIEGO REYES DEHAYS</v>
      </c>
      <c r="D830" t="str">
        <f>Hoja2!L830</f>
        <v>M</v>
      </c>
      <c r="E830">
        <f>Hoja2!M830</f>
        <v>0</v>
      </c>
    </row>
    <row r="831" spans="1:5">
      <c r="A831">
        <v>48</v>
      </c>
      <c r="B831" t="str">
        <f>Hoja2!J831</f>
        <v>14101403-K</v>
      </c>
      <c r="C831" t="str">
        <f>Hoja2!K831</f>
        <v>PABLO REYES SANZANA</v>
      </c>
      <c r="D831" t="str">
        <f>Hoja2!L831</f>
        <v>F</v>
      </c>
      <c r="E831">
        <f>Hoja2!M831</f>
        <v>0</v>
      </c>
    </row>
    <row r="832" spans="1:5">
      <c r="A832">
        <v>48</v>
      </c>
      <c r="B832" t="str">
        <f>Hoja2!J832</f>
        <v>13738108-7</v>
      </c>
      <c r="C832" t="str">
        <f>Hoja2!K832</f>
        <v>CECILIA RICKE HOLLSTEIN</v>
      </c>
      <c r="D832" t="str">
        <f>Hoja2!L832</f>
        <v>F</v>
      </c>
      <c r="E832">
        <f>Hoja2!M832</f>
        <v>0</v>
      </c>
    </row>
    <row r="833" spans="1:5">
      <c r="A833">
        <v>48</v>
      </c>
      <c r="B833" t="str">
        <f>Hoja2!J833</f>
        <v>16921539-1</v>
      </c>
      <c r="C833" t="str">
        <f>Hoja2!K833</f>
        <v>LORENA RIQUELME MIRANDA</v>
      </c>
      <c r="D833" t="str">
        <f>Hoja2!L833</f>
        <v>F</v>
      </c>
      <c r="E833">
        <f>Hoja2!M833</f>
        <v>0</v>
      </c>
    </row>
    <row r="834" spans="1:5">
      <c r="A834">
        <v>48</v>
      </c>
      <c r="B834" t="str">
        <f>Hoja2!J834</f>
        <v>12736173-8</v>
      </c>
      <c r="C834" t="str">
        <f>Hoja2!K834</f>
        <v>NATIVIDAD RIVERA OLIVA</v>
      </c>
      <c r="D834" t="str">
        <f>Hoja2!L834</f>
        <v>M</v>
      </c>
      <c r="E834">
        <f>Hoja2!M834</f>
        <v>0</v>
      </c>
    </row>
    <row r="835" spans="1:5">
      <c r="A835">
        <v>48</v>
      </c>
      <c r="B835" t="str">
        <f>Hoja2!J835</f>
        <v>17297972-6</v>
      </c>
      <c r="C835" t="str">
        <f>Hoja2!K835</f>
        <v>DANIELA RODRIGUEZ MALDONADO</v>
      </c>
      <c r="D835" t="str">
        <f>Hoja2!L835</f>
        <v>F</v>
      </c>
      <c r="E835">
        <f>Hoja2!M835</f>
        <v>0</v>
      </c>
    </row>
    <row r="836" spans="1:5">
      <c r="A836">
        <v>48</v>
      </c>
      <c r="B836" t="str">
        <f>Hoja2!J836</f>
        <v>12997166-5</v>
      </c>
      <c r="C836" t="str">
        <f>Hoja2!K836</f>
        <v>ANNELORE ROJAS CARCAMO</v>
      </c>
      <c r="D836" t="str">
        <f>Hoja2!L836</f>
        <v>F</v>
      </c>
      <c r="E836">
        <f>Hoja2!M836</f>
        <v>0</v>
      </c>
    </row>
    <row r="837" spans="1:5">
      <c r="A837">
        <v>48</v>
      </c>
      <c r="B837" t="str">
        <f>Hoja2!J837</f>
        <v>15652254-6</v>
      </c>
      <c r="C837" t="str">
        <f>Hoja2!K837</f>
        <v>ANDRES ROJAS GONZALEZ</v>
      </c>
      <c r="D837" t="str">
        <f>Hoja2!L837</f>
        <v>F</v>
      </c>
      <c r="E837">
        <f>Hoja2!M837</f>
        <v>0</v>
      </c>
    </row>
    <row r="838" spans="1:5">
      <c r="A838">
        <v>48</v>
      </c>
      <c r="B838" t="str">
        <f>Hoja2!J838</f>
        <v>6376087-0</v>
      </c>
      <c r="C838" t="str">
        <f>Hoja2!K838</f>
        <v>REGINALD ROJAS NILO</v>
      </c>
      <c r="D838" t="str">
        <f>Hoja2!L838</f>
        <v>F</v>
      </c>
      <c r="E838">
        <f>Hoja2!M838</f>
        <v>0</v>
      </c>
    </row>
    <row r="839" spans="1:5">
      <c r="A839">
        <v>48</v>
      </c>
      <c r="B839" t="str">
        <f>Hoja2!J839</f>
        <v>13007730-7</v>
      </c>
      <c r="C839" t="str">
        <f>Hoja2!K839</f>
        <v>EDUARDO ROSA CONTRERAS</v>
      </c>
      <c r="D839" t="str">
        <f>Hoja2!L839</f>
        <v>F</v>
      </c>
      <c r="E839">
        <f>Hoja2!M839</f>
        <v>0</v>
      </c>
    </row>
    <row r="840" spans="1:5">
      <c r="A840">
        <v>48</v>
      </c>
      <c r="B840" t="str">
        <f>Hoja2!J840</f>
        <v>18016616-5</v>
      </c>
      <c r="C840" t="str">
        <f>Hoja2!K840</f>
        <v>CARLOS ROSAS CARE</v>
      </c>
      <c r="D840" t="str">
        <f>Hoja2!L840</f>
        <v>M</v>
      </c>
      <c r="E840">
        <f>Hoja2!M840</f>
        <v>0</v>
      </c>
    </row>
    <row r="841" spans="1:5">
      <c r="A841">
        <v>48</v>
      </c>
      <c r="B841" t="str">
        <f>Hoja2!J841</f>
        <v>16162142-0</v>
      </c>
      <c r="C841" t="str">
        <f>Hoja2!K841</f>
        <v>LORENA RUIZ ORTIZ</v>
      </c>
      <c r="D841" t="str">
        <f>Hoja2!L841</f>
        <v>F</v>
      </c>
      <c r="E841">
        <f>Hoja2!M841</f>
        <v>0</v>
      </c>
    </row>
    <row r="842" spans="1:5">
      <c r="A842">
        <v>48</v>
      </c>
      <c r="B842" t="str">
        <f>Hoja2!J842</f>
        <v>16365183-1</v>
      </c>
      <c r="C842" t="str">
        <f>Hoja2!K842</f>
        <v>PILAR SAEZ ALARCON</v>
      </c>
      <c r="D842" t="str">
        <f>Hoja2!L842</f>
        <v>M</v>
      </c>
      <c r="E842">
        <f>Hoja2!M842</f>
        <v>0</v>
      </c>
    </row>
    <row r="843" spans="1:5">
      <c r="A843">
        <v>48</v>
      </c>
      <c r="B843" t="str">
        <f>Hoja2!J843</f>
        <v>17639159-6</v>
      </c>
      <c r="C843" t="str">
        <f>Hoja2!K843</f>
        <v>MARIA SALDIVIA ALMONACID</v>
      </c>
      <c r="D843" t="str">
        <f>Hoja2!L843</f>
        <v>F</v>
      </c>
      <c r="E843">
        <f>Hoja2!M843</f>
        <v>0</v>
      </c>
    </row>
    <row r="844" spans="1:5">
      <c r="A844">
        <v>48</v>
      </c>
      <c r="B844" t="str">
        <f>Hoja2!J844</f>
        <v>18000139-5</v>
      </c>
      <c r="C844" t="str">
        <f>Hoja2!K844</f>
        <v>SUSANA SALDIVIA SERON</v>
      </c>
      <c r="D844" t="str">
        <f>Hoja2!L844</f>
        <v>F</v>
      </c>
      <c r="E844">
        <f>Hoja2!M844</f>
        <v>0</v>
      </c>
    </row>
    <row r="845" spans="1:5">
      <c r="A845">
        <v>48</v>
      </c>
      <c r="B845" t="str">
        <f>Hoja2!J845</f>
        <v>15593398-7</v>
      </c>
      <c r="C845" t="str">
        <f>Hoja2!K845</f>
        <v>GABRIEL SALGADO VERGARA</v>
      </c>
      <c r="D845" t="str">
        <f>Hoja2!L845</f>
        <v>M</v>
      </c>
      <c r="E845">
        <f>Hoja2!M845</f>
        <v>0</v>
      </c>
    </row>
    <row r="846" spans="1:5">
      <c r="A846">
        <v>48</v>
      </c>
      <c r="B846" t="str">
        <f>Hoja2!J846</f>
        <v>15280865-8</v>
      </c>
      <c r="C846" t="str">
        <f>Hoja2!K846</f>
        <v>DAYANA SANCHEZ PEREZ</v>
      </c>
      <c r="D846" t="str">
        <f>Hoja2!L846</f>
        <v>F</v>
      </c>
      <c r="E846">
        <f>Hoja2!M846</f>
        <v>0</v>
      </c>
    </row>
    <row r="847" spans="1:5">
      <c r="A847">
        <v>48</v>
      </c>
      <c r="B847" t="str">
        <f>Hoja2!J847</f>
        <v>9337390-1</v>
      </c>
      <c r="C847" t="str">
        <f>Hoja2!K847</f>
        <v>CLARA SANDOVAL VELOZ</v>
      </c>
      <c r="D847" t="str">
        <f>Hoja2!L847</f>
        <v>F</v>
      </c>
      <c r="E847">
        <f>Hoja2!M847</f>
        <v>0</v>
      </c>
    </row>
    <row r="848" spans="1:5">
      <c r="A848">
        <v>48</v>
      </c>
      <c r="B848" t="str">
        <f>Hoja2!J848</f>
        <v>17895033-9</v>
      </c>
      <c r="C848" t="str">
        <f>Hoja2!K848</f>
        <v>ABIGAIL SANDOVAL DIAZ</v>
      </c>
      <c r="D848" t="str">
        <f>Hoja2!L848</f>
        <v>M</v>
      </c>
      <c r="E848">
        <f>Hoja2!M848</f>
        <v>0</v>
      </c>
    </row>
    <row r="849" spans="1:5">
      <c r="A849">
        <v>48</v>
      </c>
      <c r="B849" t="str">
        <f>Hoja2!J849</f>
        <v>17639410-2</v>
      </c>
      <c r="C849" t="str">
        <f>Hoja2!K849</f>
        <v>DANIA SANTANA ALVAREZ</v>
      </c>
      <c r="D849" t="str">
        <f>Hoja2!L849</f>
        <v>F</v>
      </c>
      <c r="E849">
        <f>Hoja2!M849</f>
        <v>0</v>
      </c>
    </row>
    <row r="850" spans="1:5">
      <c r="A850">
        <v>48</v>
      </c>
      <c r="B850" t="str">
        <f>Hoja2!J850</f>
        <v>5367594-8</v>
      </c>
      <c r="C850" t="str">
        <f>Hoja2!K850</f>
        <v>OSCAR SANTOS RIVERO</v>
      </c>
      <c r="D850" t="str">
        <f>Hoja2!L850</f>
        <v>F</v>
      </c>
      <c r="E850">
        <f>Hoja2!M850</f>
        <v>0</v>
      </c>
    </row>
    <row r="851" spans="1:5">
      <c r="A851">
        <v>48</v>
      </c>
      <c r="B851" t="str">
        <f>Hoja2!J851</f>
        <v>13824372-9</v>
      </c>
      <c r="C851" t="str">
        <f>Hoja2!K851</f>
        <v>FRANCISCO SCHROEDER MUÑOZ</v>
      </c>
      <c r="D851" t="str">
        <f>Hoja2!L851</f>
        <v>M</v>
      </c>
      <c r="E851">
        <f>Hoja2!M851</f>
        <v>0</v>
      </c>
    </row>
    <row r="852" spans="1:5">
      <c r="A852">
        <v>48</v>
      </c>
      <c r="B852" t="str">
        <f>Hoja2!J852</f>
        <v>13678157-K</v>
      </c>
      <c r="C852" t="str">
        <f>Hoja2!K852</f>
        <v>IVAN SEPULVEDA AMESTOY</v>
      </c>
      <c r="D852" t="str">
        <f>Hoja2!L852</f>
        <v>F</v>
      </c>
      <c r="E852">
        <f>Hoja2!M852</f>
        <v>0</v>
      </c>
    </row>
    <row r="853" spans="1:5">
      <c r="A853">
        <v>48</v>
      </c>
      <c r="B853" t="str">
        <f>Hoja2!J853</f>
        <v>15783787-7</v>
      </c>
      <c r="C853" t="str">
        <f>Hoja2!K853</f>
        <v>FRANCISCO SEPULVEDA TAPIA</v>
      </c>
      <c r="D853" t="str">
        <f>Hoja2!L853</f>
        <v>F</v>
      </c>
      <c r="E853">
        <f>Hoja2!M853</f>
        <v>0</v>
      </c>
    </row>
    <row r="854" spans="1:5">
      <c r="A854">
        <v>48</v>
      </c>
      <c r="B854" t="str">
        <f>Hoja2!J854</f>
        <v>16099711-7</v>
      </c>
      <c r="C854" t="str">
        <f>Hoja2!K854</f>
        <v>FELIPE SFEIR VOTTERO</v>
      </c>
      <c r="D854" t="str">
        <f>Hoja2!L854</f>
        <v>F</v>
      </c>
      <c r="E854">
        <f>Hoja2!M854</f>
        <v>0</v>
      </c>
    </row>
    <row r="855" spans="1:5">
      <c r="A855">
        <v>48</v>
      </c>
      <c r="B855" t="str">
        <f>Hoja2!J855</f>
        <v>11923811-0</v>
      </c>
      <c r="C855" t="str">
        <f>Hoja2!K855</f>
        <v>ROSA SILVA GONZALEZ</v>
      </c>
      <c r="D855" t="str">
        <f>Hoja2!L855</f>
        <v>M</v>
      </c>
      <c r="E855">
        <f>Hoja2!M855</f>
        <v>0</v>
      </c>
    </row>
    <row r="856" spans="1:5">
      <c r="A856">
        <v>48</v>
      </c>
      <c r="B856" t="str">
        <f>Hoja2!J856</f>
        <v>13021032-5</v>
      </c>
      <c r="C856" t="str">
        <f>Hoja2!K856</f>
        <v>PABLO SILVA LEBTUN</v>
      </c>
      <c r="D856" t="str">
        <f>Hoja2!L856</f>
        <v>F</v>
      </c>
      <c r="E856">
        <f>Hoja2!M856</f>
        <v>0</v>
      </c>
    </row>
    <row r="857" spans="1:5">
      <c r="A857">
        <v>48</v>
      </c>
      <c r="B857" t="str">
        <f>Hoja2!J857</f>
        <v>16072047-6</v>
      </c>
      <c r="C857" t="str">
        <f>Hoja2!K857</f>
        <v>BETSABE SIMICICH ERAZO</v>
      </c>
      <c r="D857" t="str">
        <f>Hoja2!L857</f>
        <v>F</v>
      </c>
      <c r="E857">
        <f>Hoja2!M857</f>
        <v>0</v>
      </c>
    </row>
    <row r="858" spans="1:5">
      <c r="A858">
        <v>48</v>
      </c>
      <c r="B858" t="str">
        <f>Hoja2!J858</f>
        <v>4951473-5</v>
      </c>
      <c r="C858" t="str">
        <f>Hoja2!K858</f>
        <v>PATRICIA SOTO KREBS</v>
      </c>
      <c r="D858" t="str">
        <f>Hoja2!L858</f>
        <v>M</v>
      </c>
      <c r="E858">
        <f>Hoja2!M858</f>
        <v>0</v>
      </c>
    </row>
    <row r="859" spans="1:5">
      <c r="A859">
        <v>48</v>
      </c>
      <c r="B859" t="str">
        <f>Hoja2!J859</f>
        <v>16831596-1</v>
      </c>
      <c r="C859" t="str">
        <f>Hoja2!K859</f>
        <v>PAMELA SOTO CARRILLO</v>
      </c>
      <c r="D859" t="str">
        <f>Hoja2!L859</f>
        <v>F</v>
      </c>
      <c r="E859">
        <f>Hoja2!M859</f>
        <v>0</v>
      </c>
    </row>
    <row r="860" spans="1:5">
      <c r="A860">
        <v>48</v>
      </c>
      <c r="B860" t="str">
        <f>Hoja2!J860</f>
        <v>17891803-7</v>
      </c>
      <c r="C860" t="str">
        <f>Hoja2!K860</f>
        <v>MARIA SOTO LLANOS</v>
      </c>
      <c r="D860" t="str">
        <f>Hoja2!L860</f>
        <v>F</v>
      </c>
      <c r="E860">
        <f>Hoja2!M860</f>
        <v>0</v>
      </c>
    </row>
    <row r="861" spans="1:5">
      <c r="A861">
        <v>48</v>
      </c>
      <c r="B861" t="str">
        <f>Hoja2!J861</f>
        <v>16461012-8</v>
      </c>
      <c r="C861" t="str">
        <f>Hoja2!K861</f>
        <v>MARGOTH SOTO MUÑOZ</v>
      </c>
      <c r="D861" t="str">
        <f>Hoja2!L861</f>
        <v>M</v>
      </c>
      <c r="E861">
        <f>Hoja2!M861</f>
        <v>0</v>
      </c>
    </row>
    <row r="862" spans="1:5">
      <c r="A862">
        <v>48</v>
      </c>
      <c r="B862" t="str">
        <f>Hoja2!J862</f>
        <v>12534405-4</v>
      </c>
      <c r="C862" t="str">
        <f>Hoja2!K862</f>
        <v>JORGE TAGLE ALEGRIA</v>
      </c>
      <c r="D862" t="str">
        <f>Hoja2!L862</f>
        <v>F</v>
      </c>
      <c r="E862">
        <f>Hoja2!M862</f>
        <v>0</v>
      </c>
    </row>
    <row r="863" spans="1:5">
      <c r="A863">
        <v>48</v>
      </c>
      <c r="B863" t="str">
        <f>Hoja2!J863</f>
        <v>13723048-8</v>
      </c>
      <c r="C863" t="str">
        <f>Hoja2!K863</f>
        <v>MERLIN TARUD CONTRERAS</v>
      </c>
      <c r="D863" t="str">
        <f>Hoja2!L863</f>
        <v>F</v>
      </c>
      <c r="E863">
        <f>Hoja2!M863</f>
        <v>0</v>
      </c>
    </row>
    <row r="864" spans="1:5">
      <c r="A864">
        <v>48</v>
      </c>
      <c r="B864" t="str">
        <f>Hoja2!J864</f>
        <v>8282587-8</v>
      </c>
      <c r="C864" t="str">
        <f>Hoja2!K864</f>
        <v>PATRICIA TOLEDO ORTIZ</v>
      </c>
      <c r="D864" t="str">
        <f>Hoja2!L864</f>
        <v>F</v>
      </c>
      <c r="E864">
        <f>Hoja2!M864</f>
        <v>0</v>
      </c>
    </row>
    <row r="865" spans="1:5">
      <c r="A865">
        <v>48</v>
      </c>
      <c r="B865" t="str">
        <f>Hoja2!J865</f>
        <v>12310805-1</v>
      </c>
      <c r="C865" t="str">
        <f>Hoja2!K865</f>
        <v>MAURICIO TORRES ALTAMIRANO</v>
      </c>
      <c r="D865" t="str">
        <f>Hoja2!L865</f>
        <v>M</v>
      </c>
      <c r="E865">
        <f>Hoja2!M865</f>
        <v>0</v>
      </c>
    </row>
    <row r="866" spans="1:5">
      <c r="A866">
        <v>48</v>
      </c>
      <c r="B866" t="str">
        <f>Hoja2!J866</f>
        <v>10320566-2</v>
      </c>
      <c r="C866" t="str">
        <f>Hoja2!K866</f>
        <v>JAIME TRONCOSO ASPEE</v>
      </c>
      <c r="D866" t="str">
        <f>Hoja2!L866</f>
        <v>F</v>
      </c>
      <c r="E866">
        <f>Hoja2!M866</f>
        <v>0</v>
      </c>
    </row>
    <row r="867" spans="1:5">
      <c r="A867">
        <v>48</v>
      </c>
      <c r="B867" t="str">
        <f>Hoja2!J867</f>
        <v>9383657-K</v>
      </c>
      <c r="C867" t="str">
        <f>Hoja2!K867</f>
        <v>PILAR TRONCOSO REY</v>
      </c>
      <c r="D867" t="str">
        <f>Hoja2!L867</f>
        <v>F</v>
      </c>
      <c r="E867">
        <f>Hoja2!M867</f>
        <v>0</v>
      </c>
    </row>
    <row r="868" spans="1:5">
      <c r="A868">
        <v>48</v>
      </c>
      <c r="B868" t="str">
        <f>Hoja2!J868</f>
        <v>8443227-K</v>
      </c>
      <c r="C868" t="str">
        <f>Hoja2!K868</f>
        <v>ESTER URETA HERANE</v>
      </c>
      <c r="D868" t="str">
        <f>Hoja2!L868</f>
        <v>F</v>
      </c>
      <c r="E868">
        <f>Hoja2!M868</f>
        <v>0</v>
      </c>
    </row>
    <row r="869" spans="1:5">
      <c r="A869">
        <v>48</v>
      </c>
      <c r="B869" t="str">
        <f>Hoja2!J869</f>
        <v>9096964-1</v>
      </c>
      <c r="C869" t="str">
        <f>Hoja2!K869</f>
        <v>HECTOR URETA BARRA</v>
      </c>
      <c r="D869" t="str">
        <f>Hoja2!L869</f>
        <v>M</v>
      </c>
      <c r="E869">
        <f>Hoja2!M869</f>
        <v>0</v>
      </c>
    </row>
    <row r="870" spans="1:5">
      <c r="A870">
        <v>48</v>
      </c>
      <c r="B870" t="str">
        <f>Hoja2!J870</f>
        <v>7562673-8</v>
      </c>
      <c r="C870" t="str">
        <f>Hoja2!K870</f>
        <v>GLADYS URIBE MANCILLA</v>
      </c>
      <c r="D870" t="str">
        <f>Hoja2!L870</f>
        <v>M</v>
      </c>
      <c r="E870">
        <f>Hoja2!M870</f>
        <v>0</v>
      </c>
    </row>
    <row r="871" spans="1:5">
      <c r="A871">
        <v>48</v>
      </c>
      <c r="B871" t="str">
        <f>Hoja2!J871</f>
        <v>7144229-2</v>
      </c>
      <c r="C871" t="str">
        <f>Hoja2!K871</f>
        <v>LUIS URIBE HIJERRA</v>
      </c>
      <c r="D871" t="str">
        <f>Hoja2!L871</f>
        <v>F</v>
      </c>
      <c r="E871">
        <f>Hoja2!M871</f>
        <v>0</v>
      </c>
    </row>
    <row r="872" spans="1:5">
      <c r="A872">
        <v>48</v>
      </c>
      <c r="B872" t="str">
        <f>Hoja2!J872</f>
        <v>10681871-1</v>
      </c>
      <c r="C872" t="str">
        <f>Hoja2!K872</f>
        <v>MARCELA VALENZUELA BECK</v>
      </c>
      <c r="D872" t="str">
        <f>Hoja2!L872</f>
        <v>M</v>
      </c>
      <c r="E872">
        <f>Hoja2!M872</f>
        <v>0</v>
      </c>
    </row>
    <row r="873" spans="1:5">
      <c r="A873">
        <v>48</v>
      </c>
      <c r="B873" t="str">
        <f>Hoja2!J873</f>
        <v>12714090-1</v>
      </c>
      <c r="C873" t="str">
        <f>Hoja2!K873</f>
        <v>SANDRA VALENZUELA GARAY</v>
      </c>
      <c r="D873" t="str">
        <f>Hoja2!L873</f>
        <v>F</v>
      </c>
      <c r="E873">
        <f>Hoja2!M873</f>
        <v>0</v>
      </c>
    </row>
    <row r="874" spans="1:5">
      <c r="A874">
        <v>48</v>
      </c>
      <c r="B874" t="str">
        <f>Hoja2!J874</f>
        <v>15903485-3</v>
      </c>
      <c r="C874" t="str">
        <f>Hoja2!K874</f>
        <v>MONICA VALLADARES CAIMAPO</v>
      </c>
      <c r="D874" t="str">
        <f>Hoja2!L874</f>
        <v>M</v>
      </c>
      <c r="E874">
        <f>Hoja2!M874</f>
        <v>0</v>
      </c>
    </row>
    <row r="875" spans="1:5">
      <c r="A875">
        <v>48</v>
      </c>
      <c r="B875" t="str">
        <f>Hoja2!J875</f>
        <v>10218562-5</v>
      </c>
      <c r="C875" t="str">
        <f>Hoja2!K875</f>
        <v>BERNARDITA VALLE CARDENAS</v>
      </c>
      <c r="D875" t="str">
        <f>Hoja2!L875</f>
        <v>F</v>
      </c>
      <c r="E875">
        <f>Hoja2!M875</f>
        <v>0</v>
      </c>
    </row>
    <row r="876" spans="1:5">
      <c r="A876">
        <v>48</v>
      </c>
      <c r="B876" t="str">
        <f>Hoja2!J876</f>
        <v>11591805-2</v>
      </c>
      <c r="C876" t="str">
        <f>Hoja2!K876</f>
        <v>ARTURO VARGAS GALVEZ</v>
      </c>
      <c r="D876" t="str">
        <f>Hoja2!L876</f>
        <v>F</v>
      </c>
      <c r="E876">
        <f>Hoja2!M876</f>
        <v>0</v>
      </c>
    </row>
    <row r="877" spans="1:5">
      <c r="A877">
        <v>48</v>
      </c>
      <c r="B877" t="str">
        <f>Hoja2!J877</f>
        <v>17511667-2</v>
      </c>
      <c r="C877" t="str">
        <f>Hoja2!K877</f>
        <v>JORGE VARGAS MALDONADO</v>
      </c>
      <c r="D877" t="str">
        <f>Hoja2!L877</f>
        <v>M</v>
      </c>
      <c r="E877">
        <f>Hoja2!M877</f>
        <v>0</v>
      </c>
    </row>
    <row r="878" spans="1:5">
      <c r="A878">
        <v>48</v>
      </c>
      <c r="B878" t="str">
        <f>Hoja2!J878</f>
        <v>18521391-9</v>
      </c>
      <c r="C878" t="str">
        <f>Hoja2!K878</f>
        <v>ANDREA VARGAS TOLEDO</v>
      </c>
      <c r="D878" t="str">
        <f>Hoja2!L878</f>
        <v>F</v>
      </c>
      <c r="E878">
        <f>Hoja2!M878</f>
        <v>0</v>
      </c>
    </row>
    <row r="879" spans="1:5">
      <c r="A879">
        <v>48</v>
      </c>
      <c r="B879" t="str">
        <f>Hoja2!J879</f>
        <v>15303754-k</v>
      </c>
      <c r="C879" t="str">
        <f>Hoja2!K879</f>
        <v>MIGUEL VARGAS ZUÑIGA</v>
      </c>
      <c r="D879" t="str">
        <f>Hoja2!L879</f>
        <v>F</v>
      </c>
      <c r="E879">
        <f>Hoja2!M879</f>
        <v>0</v>
      </c>
    </row>
    <row r="880" spans="1:5">
      <c r="A880">
        <v>48</v>
      </c>
      <c r="B880" t="str">
        <f>Hoja2!J880</f>
        <v>17889407-2</v>
      </c>
      <c r="C880" t="str">
        <f>Hoja2!K880</f>
        <v>LORENA VARGAS TERRAZAS</v>
      </c>
      <c r="D880" t="str">
        <f>Hoja2!L880</f>
        <v>F</v>
      </c>
      <c r="E880">
        <f>Hoja2!M880</f>
        <v>0</v>
      </c>
    </row>
    <row r="881" spans="1:5">
      <c r="A881">
        <v>48</v>
      </c>
      <c r="B881" t="str">
        <f>Hoja2!J881</f>
        <v>16722195-5</v>
      </c>
      <c r="C881" t="str">
        <f>Hoja2!K881</f>
        <v>ROXANA VARGAS SOTO</v>
      </c>
      <c r="D881" t="str">
        <f>Hoja2!L881</f>
        <v>M</v>
      </c>
      <c r="E881">
        <f>Hoja2!M881</f>
        <v>0</v>
      </c>
    </row>
    <row r="882" spans="1:5">
      <c r="A882">
        <v>48</v>
      </c>
      <c r="B882" t="str">
        <f>Hoja2!J882</f>
        <v>15590789-4</v>
      </c>
      <c r="C882" t="str">
        <f>Hoja2!K882</f>
        <v>SANDRA VASQUEZ TEUBER</v>
      </c>
      <c r="D882" t="str">
        <f>Hoja2!L882</f>
        <v>F</v>
      </c>
      <c r="E882">
        <f>Hoja2!M882</f>
        <v>0</v>
      </c>
    </row>
    <row r="883" spans="1:5">
      <c r="A883">
        <v>48</v>
      </c>
      <c r="B883" t="str">
        <f>Hoja2!J883</f>
        <v>16535760-4</v>
      </c>
      <c r="C883" t="str">
        <f>Hoja2!K883</f>
        <v>FERNANDO VASQUEZ ACUÑA</v>
      </c>
      <c r="D883" t="str">
        <f>Hoja2!L883</f>
        <v>M</v>
      </c>
      <c r="E883">
        <f>Hoja2!M883</f>
        <v>0</v>
      </c>
    </row>
    <row r="884" spans="1:5">
      <c r="A884">
        <v>48</v>
      </c>
      <c r="B884" t="str">
        <f>Hoja2!J884</f>
        <v>15943477-K</v>
      </c>
      <c r="C884" t="str">
        <f>Hoja2!K884</f>
        <v>CESAR VASQUEZ AGUILAR</v>
      </c>
      <c r="D884" t="str">
        <f>Hoja2!L884</f>
        <v>F</v>
      </c>
      <c r="E884">
        <f>Hoja2!M884</f>
        <v>0</v>
      </c>
    </row>
    <row r="885" spans="1:5">
      <c r="A885">
        <v>48</v>
      </c>
      <c r="B885" t="str">
        <f>Hoja2!J885</f>
        <v>12759684-0</v>
      </c>
      <c r="C885" t="str">
        <f>Hoja2!K885</f>
        <v>NANCY VELASQUEZ AGUILAR</v>
      </c>
      <c r="D885" t="str">
        <f>Hoja2!L885</f>
        <v>F</v>
      </c>
      <c r="E885">
        <f>Hoja2!M885</f>
        <v>0</v>
      </c>
    </row>
    <row r="886" spans="1:5">
      <c r="A886">
        <v>48</v>
      </c>
      <c r="B886" t="str">
        <f>Hoja2!J886</f>
        <v>12539242-3</v>
      </c>
      <c r="C886" t="str">
        <f>Hoja2!K886</f>
        <v>MARCELO VELASQUEZ VELASQUEZ</v>
      </c>
      <c r="D886" t="str">
        <f>Hoja2!L886</f>
        <v>M</v>
      </c>
      <c r="E886">
        <f>Hoja2!M886</f>
        <v>0</v>
      </c>
    </row>
    <row r="887" spans="1:5">
      <c r="A887">
        <v>48</v>
      </c>
      <c r="B887" t="str">
        <f>Hoja2!J887</f>
        <v>16722874-7</v>
      </c>
      <c r="C887" t="str">
        <f>Hoja2!K887</f>
        <v>YACQUELINE VELASQUEZ RUIZ</v>
      </c>
      <c r="D887" t="str">
        <f>Hoja2!L887</f>
        <v>F</v>
      </c>
      <c r="E887">
        <f>Hoja2!M887</f>
        <v>0</v>
      </c>
    </row>
    <row r="888" spans="1:5">
      <c r="A888">
        <v>48</v>
      </c>
      <c r="B888" t="str">
        <f>Hoja2!J888</f>
        <v>14120829-2</v>
      </c>
      <c r="C888" t="str">
        <f>Hoja2!K888</f>
        <v>LA VERGARA DE</v>
      </c>
      <c r="D888" t="str">
        <f>Hoja2!L888</f>
        <v>F</v>
      </c>
      <c r="E888">
        <f>Hoja2!M888</f>
        <v>0</v>
      </c>
    </row>
    <row r="889" spans="1:5">
      <c r="A889">
        <v>48</v>
      </c>
      <c r="B889" t="str">
        <f>Hoja2!J889</f>
        <v>16163501-4</v>
      </c>
      <c r="C889" t="str">
        <f>Hoja2!K889</f>
        <v>PAOLA VIDAL DIAZ</v>
      </c>
      <c r="D889" t="str">
        <f>Hoja2!L889</f>
        <v>F</v>
      </c>
      <c r="E889">
        <f>Hoja2!M889</f>
        <v>0</v>
      </c>
    </row>
    <row r="890" spans="1:5">
      <c r="A890">
        <v>48</v>
      </c>
      <c r="B890" t="str">
        <f>Hoja2!J890</f>
        <v>8530743-6</v>
      </c>
      <c r="C890" t="str">
        <f>Hoja2!K890</f>
        <v>DANIEL VILLALOBOS SEPULVEDA</v>
      </c>
      <c r="D890" t="str">
        <f>Hoja2!L890</f>
        <v>F</v>
      </c>
      <c r="E890">
        <f>Hoja2!M890</f>
        <v>0</v>
      </c>
    </row>
    <row r="891" spans="1:5">
      <c r="A891">
        <v>48</v>
      </c>
      <c r="B891" t="str">
        <f>Hoja2!J891</f>
        <v>16506662-6</v>
      </c>
      <c r="C891" t="str">
        <f>Hoja2!K891</f>
        <v>KARINA VULASICH ASENJO</v>
      </c>
      <c r="D891" t="str">
        <f>Hoja2!L891</f>
        <v>F</v>
      </c>
      <c r="E891">
        <f>Hoja2!M891</f>
        <v>0</v>
      </c>
    </row>
    <row r="892" spans="1:5">
      <c r="A892">
        <v>48</v>
      </c>
      <c r="B892" t="str">
        <f>Hoja2!J892</f>
        <v>8930032-0</v>
      </c>
      <c r="C892" t="str">
        <f>Hoja2!K892</f>
        <v>HEIDI WUNDERLICH KAHLER</v>
      </c>
      <c r="D892" t="str">
        <f>Hoja2!L892</f>
        <v>M</v>
      </c>
      <c r="E892">
        <f>Hoja2!M892</f>
        <v>0</v>
      </c>
    </row>
    <row r="893" spans="1:5">
      <c r="A893" t="s">
        <v>11870</v>
      </c>
      <c r="B893" t="str">
        <f>Hoja2!J893</f>
        <v>13719602-6</v>
      </c>
      <c r="C893" t="str">
        <f>Hoja2!K893</f>
        <v>JAIME ABARCA REVECO</v>
      </c>
      <c r="D893" t="str">
        <f>Hoja2!L893</f>
        <v>M</v>
      </c>
      <c r="E893">
        <f>Hoja2!M893</f>
        <v>0</v>
      </c>
    </row>
    <row r="894" spans="1:5">
      <c r="A894" t="s">
        <v>11870</v>
      </c>
      <c r="B894" t="str">
        <f>Hoja2!J894</f>
        <v>9430053-3</v>
      </c>
      <c r="C894" t="str">
        <f>Hoja2!K894</f>
        <v>BENJAMIN ABARCA CARRASCO</v>
      </c>
      <c r="D894" t="str">
        <f>Hoja2!L894</f>
        <v>F</v>
      </c>
      <c r="E894">
        <f>Hoja2!M894</f>
        <v>0</v>
      </c>
    </row>
    <row r="895" spans="1:5">
      <c r="A895" t="s">
        <v>11870</v>
      </c>
      <c r="B895" t="str">
        <f>Hoja2!J895</f>
        <v>20409338-5</v>
      </c>
      <c r="C895" t="str">
        <f>Hoja2!K895</f>
        <v>PABLO AEDO PACHECO</v>
      </c>
      <c r="D895" t="str">
        <f>Hoja2!L895</f>
        <v>M</v>
      </c>
      <c r="E895">
        <f>Hoja2!M895</f>
        <v>0</v>
      </c>
    </row>
    <row r="896" spans="1:5">
      <c r="A896" t="s">
        <v>11870</v>
      </c>
      <c r="B896" t="str">
        <f>Hoja2!J896</f>
        <v>11597619-2</v>
      </c>
      <c r="C896" t="str">
        <f>Hoja2!K896</f>
        <v>LORENA AGUILAR ELGUETA</v>
      </c>
      <c r="D896" t="str">
        <f>Hoja2!L896</f>
        <v>F</v>
      </c>
      <c r="E896">
        <f>Hoja2!M896</f>
        <v>0</v>
      </c>
    </row>
    <row r="897" spans="1:5">
      <c r="A897" t="s">
        <v>11870</v>
      </c>
      <c r="B897" t="str">
        <f>Hoja2!J897</f>
        <v>16312103-4</v>
      </c>
      <c r="C897" t="str">
        <f>Hoja2!K897</f>
        <v>IRENE AGUILAR OJEDA</v>
      </c>
      <c r="D897" t="str">
        <f>Hoja2!L897</f>
        <v>F</v>
      </c>
      <c r="E897">
        <f>Hoja2!M897</f>
        <v>0</v>
      </c>
    </row>
    <row r="898" spans="1:5">
      <c r="A898" t="s">
        <v>11870</v>
      </c>
      <c r="B898" t="str">
        <f>Hoja2!J898</f>
        <v>12935153-5</v>
      </c>
      <c r="C898" t="str">
        <f>Hoja2!K898</f>
        <v>SUSANA ALARCON ALMONACID</v>
      </c>
      <c r="D898" t="str">
        <f>Hoja2!L898</f>
        <v>F</v>
      </c>
      <c r="E898">
        <f>Hoja2!M898</f>
        <v>0</v>
      </c>
    </row>
    <row r="899" spans="1:5">
      <c r="A899" t="s">
        <v>11870</v>
      </c>
      <c r="B899" t="str">
        <f>Hoja2!J899</f>
        <v>18036835-3</v>
      </c>
      <c r="C899" t="str">
        <f>Hoja2!K899</f>
        <v>JAVIERA ALIAGA ROBLES</v>
      </c>
      <c r="D899" t="str">
        <f>Hoja2!L899</f>
        <v>F</v>
      </c>
      <c r="E899">
        <f>Hoja2!M899</f>
        <v>0</v>
      </c>
    </row>
    <row r="900" spans="1:5">
      <c r="A900" t="s">
        <v>11870</v>
      </c>
      <c r="B900" t="str">
        <f>Hoja2!J900</f>
        <v>15299276-9</v>
      </c>
      <c r="C900" t="str">
        <f>Hoja2!K900</f>
        <v>PAMELA ALMONACID CURIÑAN</v>
      </c>
      <c r="D900" t="str">
        <f>Hoja2!L900</f>
        <v>F</v>
      </c>
      <c r="E900">
        <f>Hoja2!M900</f>
        <v>0</v>
      </c>
    </row>
    <row r="901" spans="1:5">
      <c r="A901" t="s">
        <v>11870</v>
      </c>
      <c r="B901" t="str">
        <f>Hoja2!J901</f>
        <v>11690204-9</v>
      </c>
      <c r="C901" t="str">
        <f>Hoja2!K901</f>
        <v>MARCELO ALMONACID URIBE</v>
      </c>
      <c r="D901" t="str">
        <f>Hoja2!L901</f>
        <v>M</v>
      </c>
      <c r="E901">
        <f>Hoja2!M901</f>
        <v>0</v>
      </c>
    </row>
    <row r="902" spans="1:5">
      <c r="A902" t="s">
        <v>11870</v>
      </c>
      <c r="B902" t="str">
        <f>Hoja2!J902</f>
        <v>17891197-K</v>
      </c>
      <c r="C902" t="str">
        <f>Hoja2!K902</f>
        <v>MARITSA ALMONACID VILLARROEL</v>
      </c>
      <c r="D902" t="str">
        <f>Hoja2!L902</f>
        <v>F</v>
      </c>
      <c r="E902">
        <f>Hoja2!M902</f>
        <v>0</v>
      </c>
    </row>
    <row r="903" spans="1:5">
      <c r="A903" t="s">
        <v>11870</v>
      </c>
      <c r="B903" t="str">
        <f>Hoja2!J903</f>
        <v>5295062-7</v>
      </c>
      <c r="C903" t="str">
        <f>Hoja2!K903</f>
        <v>RENATO ALVARADO VIDAL</v>
      </c>
      <c r="D903" t="str">
        <f>Hoja2!L903</f>
        <v>F</v>
      </c>
      <c r="E903">
        <f>Hoja2!M903</f>
        <v>0</v>
      </c>
    </row>
    <row r="904" spans="1:5">
      <c r="A904" t="s">
        <v>11870</v>
      </c>
      <c r="B904" t="str">
        <f>Hoja2!J904</f>
        <v>16312137-9</v>
      </c>
      <c r="C904" t="str">
        <f>Hoja2!K904</f>
        <v>HELGA ALVARADO ALVARADO</v>
      </c>
      <c r="D904" t="str">
        <f>Hoja2!L904</f>
        <v>M</v>
      </c>
      <c r="E904">
        <f>Hoja2!M904</f>
        <v>0</v>
      </c>
    </row>
    <row r="905" spans="1:5">
      <c r="A905" t="s">
        <v>11870</v>
      </c>
      <c r="B905" t="str">
        <f>Hoja2!J905</f>
        <v>13406967-8</v>
      </c>
      <c r="C905" t="str">
        <f>Hoja2!K905</f>
        <v>ALEXIS ALVARADO ALVARADO</v>
      </c>
      <c r="D905" t="str">
        <f>Hoja2!L905</f>
        <v>F</v>
      </c>
      <c r="E905">
        <f>Hoja2!M905</f>
        <v>0</v>
      </c>
    </row>
    <row r="906" spans="1:5">
      <c r="A906" t="s">
        <v>11870</v>
      </c>
      <c r="B906" t="str">
        <f>Hoja2!J906</f>
        <v>17638702-5</v>
      </c>
      <c r="C906" t="str">
        <f>Hoja2!K906</f>
        <v>LUIS ALVAREZ FELMER</v>
      </c>
      <c r="D906" t="str">
        <f>Hoja2!L906</f>
        <v>F</v>
      </c>
      <c r="E906">
        <f>Hoja2!M906</f>
        <v>0</v>
      </c>
    </row>
    <row r="907" spans="1:5">
      <c r="A907" t="s">
        <v>11870</v>
      </c>
      <c r="B907" t="str">
        <f>Hoja2!J907</f>
        <v>8169605-5</v>
      </c>
      <c r="C907" t="str">
        <f>Hoja2!K907</f>
        <v>SILVIA ALVAREZ CULUN</v>
      </c>
      <c r="D907" t="str">
        <f>Hoja2!L907</f>
        <v>F</v>
      </c>
      <c r="E907">
        <f>Hoja2!M907</f>
        <v>0</v>
      </c>
    </row>
    <row r="908" spans="1:5">
      <c r="A908" t="s">
        <v>11870</v>
      </c>
      <c r="B908" t="str">
        <f>Hoja2!J908</f>
        <v>13969020-6</v>
      </c>
      <c r="C908" t="str">
        <f>Hoja2!K908</f>
        <v>LUIS ALVAREZ GALLARDO</v>
      </c>
      <c r="D908" t="str">
        <f>Hoja2!L908</f>
        <v>F</v>
      </c>
      <c r="E908">
        <f>Hoja2!M908</f>
        <v>0</v>
      </c>
    </row>
    <row r="909" spans="1:5">
      <c r="A909" t="s">
        <v>11870</v>
      </c>
      <c r="B909" t="str">
        <f>Hoja2!J909</f>
        <v>16201507-9</v>
      </c>
      <c r="C909" t="str">
        <f>Hoja2!K909</f>
        <v>MIGUEL ANDRADE ROJAS</v>
      </c>
      <c r="D909" t="str">
        <f>Hoja2!L909</f>
        <v>F</v>
      </c>
      <c r="E909">
        <f>Hoja2!M909</f>
        <v>0</v>
      </c>
    </row>
    <row r="910" spans="1:5">
      <c r="A910" t="s">
        <v>11870</v>
      </c>
      <c r="B910" t="str">
        <f>Hoja2!J910</f>
        <v>10755589-7</v>
      </c>
      <c r="C910" t="str">
        <f>Hoja2!K910</f>
        <v>JORGE ANDRADE NITOR</v>
      </c>
      <c r="D910" t="str">
        <f>Hoja2!L910</f>
        <v>M</v>
      </c>
      <c r="E910">
        <f>Hoja2!M910</f>
        <v>0</v>
      </c>
    </row>
    <row r="911" spans="1:5">
      <c r="A911" t="s">
        <v>11870</v>
      </c>
      <c r="B911" t="str">
        <f>Hoja2!J911</f>
        <v>10299806-5</v>
      </c>
      <c r="C911" t="str">
        <f>Hoja2!K911</f>
        <v>OLGA ANDRADE CARDENAS</v>
      </c>
      <c r="D911" t="str">
        <f>Hoja2!L911</f>
        <v>M</v>
      </c>
      <c r="E911">
        <f>Hoja2!M911</f>
        <v>0</v>
      </c>
    </row>
    <row r="912" spans="1:5">
      <c r="A912" t="s">
        <v>11870</v>
      </c>
      <c r="B912" t="str">
        <f>Hoja2!J912</f>
        <v>15286877-4</v>
      </c>
      <c r="C912" t="str">
        <f>Hoja2!K912</f>
        <v>PAMELA ANDRADE ZAMBELLI</v>
      </c>
      <c r="D912" t="str">
        <f>Hoja2!L912</f>
        <v>M</v>
      </c>
      <c r="E912">
        <f>Hoja2!M912</f>
        <v>0</v>
      </c>
    </row>
    <row r="913" spans="1:5">
      <c r="A913" t="s">
        <v>11870</v>
      </c>
      <c r="B913" t="str">
        <f>Hoja2!J913</f>
        <v>8678109-3</v>
      </c>
      <c r="C913" t="str">
        <f>Hoja2!K913</f>
        <v>MARCELA ANGEL ARTEAGA</v>
      </c>
      <c r="D913" t="str">
        <f>Hoja2!L913</f>
        <v>F</v>
      </c>
      <c r="E913">
        <f>Hoja2!M913</f>
        <v>0</v>
      </c>
    </row>
    <row r="914" spans="1:5">
      <c r="A914" t="s">
        <v>11870</v>
      </c>
      <c r="B914" t="str">
        <f>Hoja2!J914</f>
        <v>18203928-4</v>
      </c>
      <c r="C914" t="str">
        <f>Hoja2!K914</f>
        <v>FERNANDA ANGEL BARRIA</v>
      </c>
      <c r="D914" t="str">
        <f>Hoja2!L914</f>
        <v>F</v>
      </c>
      <c r="E914">
        <f>Hoja2!M914</f>
        <v>0</v>
      </c>
    </row>
    <row r="915" spans="1:5">
      <c r="A915" t="s">
        <v>11870</v>
      </c>
      <c r="B915" t="str">
        <f>Hoja2!J915</f>
        <v>14086726-5</v>
      </c>
      <c r="C915" t="str">
        <f>Hoja2!K915</f>
        <v>ARACELLY ANTINAN SEPULVEDA</v>
      </c>
      <c r="D915" t="str">
        <f>Hoja2!L915</f>
        <v>M</v>
      </c>
      <c r="E915">
        <f>Hoja2!M915</f>
        <v>0</v>
      </c>
    </row>
    <row r="916" spans="1:5">
      <c r="A916" t="s">
        <v>11870</v>
      </c>
      <c r="B916" t="str">
        <f>Hoja2!J916</f>
        <v>7997852-3</v>
      </c>
      <c r="C916" t="str">
        <f>Hoja2!K916</f>
        <v>HERICK  APOLONIO RETAMAL</v>
      </c>
      <c r="D916" t="str">
        <f>Hoja2!L916</f>
        <v>M</v>
      </c>
      <c r="E916">
        <f>Hoja2!M916</f>
        <v>0</v>
      </c>
    </row>
    <row r="917" spans="1:5">
      <c r="A917" t="s">
        <v>11870</v>
      </c>
      <c r="B917" t="str">
        <f>Hoja2!J917</f>
        <v>17213847-0</v>
      </c>
      <c r="C917" t="str">
        <f>Hoja2!K917</f>
        <v>FERNANDA ARAVENA PALACIOS</v>
      </c>
      <c r="D917" t="str">
        <f>Hoja2!L917</f>
        <v>M</v>
      </c>
      <c r="E917">
        <f>Hoja2!M917</f>
        <v>0</v>
      </c>
    </row>
    <row r="918" spans="1:5">
      <c r="A918" t="s">
        <v>11870</v>
      </c>
      <c r="B918" t="str">
        <f>Hoja2!J918</f>
        <v>8223589-2</v>
      </c>
      <c r="C918" t="str">
        <f>Hoja2!K918</f>
        <v>WALTER ARAYA CONTRERAS</v>
      </c>
      <c r="D918" t="str">
        <f>Hoja2!L918</f>
        <v>M</v>
      </c>
      <c r="E918">
        <f>Hoja2!M918</f>
        <v>0</v>
      </c>
    </row>
    <row r="919" spans="1:5">
      <c r="A919" t="s">
        <v>11870</v>
      </c>
      <c r="B919" t="str">
        <f>Hoja2!J919</f>
        <v>10037383-1</v>
      </c>
      <c r="C919" t="str">
        <f>Hoja2!K919</f>
        <v>RODRIGO ARAYA SEPULVEDA</v>
      </c>
      <c r="D919" t="str">
        <f>Hoja2!L919</f>
        <v>M</v>
      </c>
      <c r="E919">
        <f>Hoja2!M919</f>
        <v>0</v>
      </c>
    </row>
    <row r="920" spans="1:5">
      <c r="A920" t="s">
        <v>11870</v>
      </c>
      <c r="B920" t="str">
        <f>Hoja2!J920</f>
        <v>17804325-0</v>
      </c>
      <c r="C920" t="str">
        <f>Hoja2!K920</f>
        <v>LEONARDO AROS CORTEZ</v>
      </c>
      <c r="D920" t="str">
        <f>Hoja2!L920</f>
        <v>M</v>
      </c>
      <c r="E920">
        <f>Hoja2!M920</f>
        <v>0</v>
      </c>
    </row>
    <row r="921" spans="1:5">
      <c r="A921" t="s">
        <v>11870</v>
      </c>
      <c r="B921" t="str">
        <f>Hoja2!J921</f>
        <v>9373861-6</v>
      </c>
      <c r="C921" t="str">
        <f>Hoja2!K921</f>
        <v>JORGE ASENCIO MOIL</v>
      </c>
      <c r="D921" t="str">
        <f>Hoja2!L921</f>
        <v>M</v>
      </c>
      <c r="E921">
        <f>Hoja2!M921</f>
        <v>0</v>
      </c>
    </row>
    <row r="922" spans="1:5">
      <c r="A922" t="s">
        <v>11870</v>
      </c>
      <c r="B922" t="str">
        <f>Hoja2!J922</f>
        <v>16312468-8</v>
      </c>
      <c r="C922" t="str">
        <f>Hoja2!K922</f>
        <v>GABRIELA ASENJO HAASE</v>
      </c>
      <c r="D922" t="str">
        <f>Hoja2!L922</f>
        <v>F</v>
      </c>
      <c r="E922">
        <f>Hoja2!M922</f>
        <v>0</v>
      </c>
    </row>
    <row r="923" spans="1:5">
      <c r="A923" t="s">
        <v>11870</v>
      </c>
      <c r="B923" t="str">
        <f>Hoja2!J923</f>
        <v>12887810-6</v>
      </c>
      <c r="C923" t="str">
        <f>Hoja2!K923</f>
        <v>VICTOR ASSEF PILICHI</v>
      </c>
      <c r="D923" t="str">
        <f>Hoja2!L923</f>
        <v>F</v>
      </c>
      <c r="E923">
        <f>Hoja2!M923</f>
        <v>0</v>
      </c>
    </row>
    <row r="924" spans="1:5">
      <c r="A924" t="s">
        <v>11870</v>
      </c>
      <c r="B924" t="str">
        <f>Hoja2!J924</f>
        <v>17240693-9</v>
      </c>
      <c r="C924" t="str">
        <f>Hoja2!K924</f>
        <v>JONATHAN BADILLA CARDENAS</v>
      </c>
      <c r="D924" t="str">
        <f>Hoja2!L924</f>
        <v>F</v>
      </c>
      <c r="E924">
        <f>Hoja2!M924</f>
        <v>0</v>
      </c>
    </row>
    <row r="925" spans="1:5">
      <c r="A925" t="s">
        <v>11870</v>
      </c>
      <c r="B925" t="str">
        <f>Hoja2!J925</f>
        <v>12309448-4</v>
      </c>
      <c r="C925" t="str">
        <f>Hoja2!K925</f>
        <v>MARCO BALKENTTOL NEUMANN</v>
      </c>
      <c r="D925" t="str">
        <f>Hoja2!L925</f>
        <v>F</v>
      </c>
      <c r="E925">
        <f>Hoja2!M925</f>
        <v>0</v>
      </c>
    </row>
    <row r="926" spans="1:5">
      <c r="A926" t="s">
        <v>11870</v>
      </c>
      <c r="B926" t="str">
        <f>Hoja2!J926</f>
        <v>8075234-2</v>
      </c>
      <c r="C926" t="str">
        <f>Hoja2!K926</f>
        <v>MARIA BALKENTTOL VERA</v>
      </c>
      <c r="D926" t="str">
        <f>Hoja2!L926</f>
        <v>M</v>
      </c>
      <c r="E926">
        <f>Hoja2!M926</f>
        <v>0</v>
      </c>
    </row>
    <row r="927" spans="1:5">
      <c r="A927" t="s">
        <v>11870</v>
      </c>
      <c r="B927" t="str">
        <f>Hoja2!J927</f>
        <v>13405224-4</v>
      </c>
      <c r="C927" t="str">
        <f>Hoja2!K927</f>
        <v>JENNY BAÑARE OYARZUN</v>
      </c>
      <c r="D927" t="str">
        <f>Hoja2!L927</f>
        <v>M</v>
      </c>
      <c r="E927">
        <f>Hoja2!M927</f>
        <v>0</v>
      </c>
    </row>
    <row r="928" spans="1:5">
      <c r="A928" t="s">
        <v>11870</v>
      </c>
      <c r="B928" t="str">
        <f>Hoja2!J928</f>
        <v>17417707-4</v>
      </c>
      <c r="C928" t="str">
        <f>Hoja2!K928</f>
        <v>ANGELA BARAHONA YEVILAF</v>
      </c>
      <c r="D928" t="str">
        <f>Hoja2!L928</f>
        <v>M</v>
      </c>
      <c r="E928">
        <f>Hoja2!M928</f>
        <v>0</v>
      </c>
    </row>
    <row r="929" spans="1:5">
      <c r="A929" t="s">
        <v>11870</v>
      </c>
      <c r="B929" t="str">
        <f>Hoja2!J929</f>
        <v>17394630-9</v>
      </c>
      <c r="C929" t="str">
        <f>Hoja2!K929</f>
        <v>CESAR BARRA BETANCOURT</v>
      </c>
      <c r="D929" t="str">
        <f>Hoja2!L929</f>
        <v>M</v>
      </c>
      <c r="E929">
        <f>Hoja2!M929</f>
        <v>0</v>
      </c>
    </row>
    <row r="930" spans="1:5">
      <c r="A930" t="s">
        <v>11870</v>
      </c>
      <c r="B930" t="str">
        <f>Hoja2!J930</f>
        <v>15904047-K</v>
      </c>
      <c r="C930" t="str">
        <f>Hoja2!K930</f>
        <v>DANIELA BARRERA GARRIDO</v>
      </c>
      <c r="D930" t="str">
        <f>Hoja2!L930</f>
        <v>M</v>
      </c>
      <c r="E930">
        <f>Hoja2!M930</f>
        <v>0</v>
      </c>
    </row>
    <row r="931" spans="1:5">
      <c r="A931" t="s">
        <v>11870</v>
      </c>
      <c r="B931" t="str">
        <f>Hoja2!J931</f>
        <v>9156847-0</v>
      </c>
      <c r="C931" t="str">
        <f>Hoja2!K931</f>
        <v>RAUL BARRERO VIRONNEAU</v>
      </c>
      <c r="D931" t="str">
        <f>Hoja2!L931</f>
        <v>F</v>
      </c>
      <c r="E931">
        <f>Hoja2!M931</f>
        <v>0</v>
      </c>
    </row>
    <row r="932" spans="1:5">
      <c r="A932" t="s">
        <v>11870</v>
      </c>
      <c r="B932" t="str">
        <f>Hoja2!J932</f>
        <v>13441857-5</v>
      </c>
      <c r="C932" t="str">
        <f>Hoja2!K932</f>
        <v>CAROLINA BARRIA RICKE</v>
      </c>
      <c r="D932" t="str">
        <f>Hoja2!L932</f>
        <v>M</v>
      </c>
      <c r="E932">
        <f>Hoja2!M932</f>
        <v>0</v>
      </c>
    </row>
    <row r="933" spans="1:5">
      <c r="A933" t="s">
        <v>11870</v>
      </c>
      <c r="B933" t="str">
        <f>Hoja2!J933</f>
        <v>17240921-0</v>
      </c>
      <c r="C933" t="str">
        <f>Hoja2!K933</f>
        <v>CRISTIAN BARRIA BUSTOS</v>
      </c>
      <c r="D933" t="str">
        <f>Hoja2!L933</f>
        <v>F</v>
      </c>
      <c r="E933">
        <f>Hoja2!M933</f>
        <v>0</v>
      </c>
    </row>
    <row r="934" spans="1:5">
      <c r="A934" t="s">
        <v>11870</v>
      </c>
      <c r="B934" t="str">
        <f>Hoja2!J934</f>
        <v>7903689-7</v>
      </c>
      <c r="C934" t="str">
        <f>Hoja2!K934</f>
        <v>ELIZABETH BARRIA GONZALEZ</v>
      </c>
      <c r="D934" t="str">
        <f>Hoja2!L934</f>
        <v>M</v>
      </c>
      <c r="E934">
        <f>Hoja2!M934</f>
        <v>0</v>
      </c>
    </row>
    <row r="935" spans="1:5">
      <c r="A935" t="s">
        <v>11870</v>
      </c>
      <c r="B935" t="str">
        <f>Hoja2!J935</f>
        <v>13163162-6</v>
      </c>
      <c r="C935" t="str">
        <f>Hoja2!K935</f>
        <v>JOHNY BARRIA MILIAN</v>
      </c>
      <c r="D935" t="str">
        <f>Hoja2!L935</f>
        <v>F</v>
      </c>
      <c r="E935">
        <f>Hoja2!M935</f>
        <v>0</v>
      </c>
    </row>
    <row r="936" spans="1:5">
      <c r="A936" t="s">
        <v>11870</v>
      </c>
      <c r="B936" t="str">
        <f>Hoja2!J936</f>
        <v>18846423-8</v>
      </c>
      <c r="C936" t="str">
        <f>Hoja2!K936</f>
        <v>DAYANA BARRIA RUIZ</v>
      </c>
      <c r="D936" t="str">
        <f>Hoja2!L936</f>
        <v>F</v>
      </c>
      <c r="E936">
        <f>Hoja2!M936</f>
        <v>0</v>
      </c>
    </row>
    <row r="937" spans="1:5">
      <c r="A937" t="s">
        <v>11870</v>
      </c>
      <c r="B937" t="str">
        <f>Hoja2!J937</f>
        <v>14387036-7</v>
      </c>
      <c r="C937" t="str">
        <f>Hoja2!K937</f>
        <v>YESSICA BARRIA RUIZ</v>
      </c>
      <c r="D937" t="str">
        <f>Hoja2!L937</f>
        <v>M</v>
      </c>
      <c r="E937">
        <f>Hoja2!M937</f>
        <v>0</v>
      </c>
    </row>
    <row r="938" spans="1:5">
      <c r="A938" t="s">
        <v>11870</v>
      </c>
      <c r="B938" t="str">
        <f>Hoja2!J938</f>
        <v>12307874-8</v>
      </c>
      <c r="C938" t="str">
        <f>Hoja2!K938</f>
        <v>CLAUDIA BARRIENTOS SALDIVIA</v>
      </c>
      <c r="D938" t="str">
        <f>Hoja2!L938</f>
        <v>F</v>
      </c>
      <c r="E938">
        <f>Hoja2!M938</f>
        <v>0</v>
      </c>
    </row>
    <row r="939" spans="1:5">
      <c r="A939" t="s">
        <v>11870</v>
      </c>
      <c r="B939" t="str">
        <f>Hoja2!J939</f>
        <v>17299739-2</v>
      </c>
      <c r="C939" t="str">
        <f>Hoja2!K939</f>
        <v>ANA BECERRA BECERRA</v>
      </c>
      <c r="D939" t="str">
        <f>Hoja2!L939</f>
        <v>M</v>
      </c>
      <c r="E939">
        <f>Hoja2!M939</f>
        <v>0</v>
      </c>
    </row>
    <row r="940" spans="1:5">
      <c r="A940" t="s">
        <v>11870</v>
      </c>
      <c r="B940" t="str">
        <f>Hoja2!J940</f>
        <v>8013755-9</v>
      </c>
      <c r="C940" t="str">
        <f>Hoja2!K940</f>
        <v>FLAVIA BELMAR BARRIENTOS</v>
      </c>
      <c r="D940" t="str">
        <f>Hoja2!L940</f>
        <v>F</v>
      </c>
      <c r="E940">
        <f>Hoja2!M940</f>
        <v>0</v>
      </c>
    </row>
    <row r="941" spans="1:5">
      <c r="A941" t="s">
        <v>11870</v>
      </c>
      <c r="B941" t="str">
        <f>Hoja2!J941</f>
        <v>13738939-8</v>
      </c>
      <c r="C941" t="str">
        <f>Hoja2!K941</f>
        <v>ANDRES  BERNARDIN TAPIA</v>
      </c>
      <c r="D941" t="str">
        <f>Hoja2!L941</f>
        <v>M</v>
      </c>
      <c r="E941">
        <f>Hoja2!M941</f>
        <v>0</v>
      </c>
    </row>
    <row r="942" spans="1:5">
      <c r="A942" t="s">
        <v>11870</v>
      </c>
      <c r="B942" t="str">
        <f>Hoja2!J942</f>
        <v>18147662-1</v>
      </c>
      <c r="C942" t="str">
        <f>Hoja2!K942</f>
        <v>RODRIGO BETANCUR CATRICURA</v>
      </c>
      <c r="D942" t="str">
        <f>Hoja2!L942</f>
        <v>M</v>
      </c>
      <c r="E942">
        <f>Hoja2!M942</f>
        <v>0</v>
      </c>
    </row>
    <row r="943" spans="1:5">
      <c r="A943" t="s">
        <v>11870</v>
      </c>
      <c r="B943" t="str">
        <f>Hoja2!J943</f>
        <v>9489896-K</v>
      </c>
      <c r="C943" t="str">
        <f>Hoja2!K943</f>
        <v>PABLO BIDEGAIN COFRE</v>
      </c>
      <c r="D943" t="str">
        <f>Hoja2!L943</f>
        <v>M</v>
      </c>
      <c r="E943">
        <f>Hoja2!M943</f>
        <v>0</v>
      </c>
    </row>
    <row r="944" spans="1:5">
      <c r="A944" t="s">
        <v>11870</v>
      </c>
      <c r="B944" t="str">
        <f>Hoja2!J944</f>
        <v>13592457-1</v>
      </c>
      <c r="C944" t="str">
        <f>Hoja2!K944</f>
        <v>JOHN BOHRE OJEDA</v>
      </c>
      <c r="D944" t="str">
        <f>Hoja2!L944</f>
        <v>M</v>
      </c>
      <c r="E944">
        <f>Hoja2!M944</f>
        <v>0</v>
      </c>
    </row>
    <row r="945" spans="1:5">
      <c r="A945" t="s">
        <v>11870</v>
      </c>
      <c r="B945" t="str">
        <f>Hoja2!J945</f>
        <v>17065557-1</v>
      </c>
      <c r="C945" t="str">
        <f>Hoja2!K945</f>
        <v>SERGIO BRIONES BUSTAMANTE</v>
      </c>
      <c r="D945" t="str">
        <f>Hoja2!L945</f>
        <v>F</v>
      </c>
      <c r="E945">
        <f>Hoja2!M945</f>
        <v>0</v>
      </c>
    </row>
    <row r="946" spans="1:5">
      <c r="A946" t="s">
        <v>11870</v>
      </c>
      <c r="B946" t="str">
        <f>Hoja2!J946</f>
        <v>11159665-4</v>
      </c>
      <c r="C946" t="str">
        <f>Hoja2!K946</f>
        <v>MARTIN BUSTAMANTE SAN</v>
      </c>
      <c r="D946" t="str">
        <f>Hoja2!L946</f>
        <v>M</v>
      </c>
      <c r="E946">
        <f>Hoja2!M946</f>
        <v>0</v>
      </c>
    </row>
    <row r="947" spans="1:5">
      <c r="A947" t="s">
        <v>11870</v>
      </c>
      <c r="B947" t="str">
        <f>Hoja2!J947</f>
        <v>13957274-2</v>
      </c>
      <c r="C947" t="str">
        <f>Hoja2!K947</f>
        <v>ALVARO CABA PARRA</v>
      </c>
      <c r="D947" t="str">
        <f>Hoja2!L947</f>
        <v>F</v>
      </c>
      <c r="E947">
        <f>Hoja2!M947</f>
        <v>0</v>
      </c>
    </row>
    <row r="948" spans="1:5">
      <c r="A948" t="s">
        <v>11870</v>
      </c>
      <c r="B948" t="str">
        <f>Hoja2!J948</f>
        <v>16497202-K</v>
      </c>
      <c r="C948" t="str">
        <f>Hoja2!K948</f>
        <v>JAIME CABALLERO RODRIGUEZ</v>
      </c>
      <c r="D948" t="str">
        <f>Hoja2!L948</f>
        <v>F</v>
      </c>
      <c r="E948">
        <f>Hoja2!M948</f>
        <v>0</v>
      </c>
    </row>
    <row r="949" spans="1:5">
      <c r="A949" t="s">
        <v>11870</v>
      </c>
      <c r="B949" t="str">
        <f>Hoja2!J949</f>
        <v>7320074-1</v>
      </c>
      <c r="C949" t="str">
        <f>Hoja2!K949</f>
        <v>ANA CANCINO MUÑOZ</v>
      </c>
      <c r="D949" t="str">
        <f>Hoja2!L949</f>
        <v>F</v>
      </c>
      <c r="E949">
        <f>Hoja2!M949</f>
        <v>0</v>
      </c>
    </row>
    <row r="950" spans="1:5">
      <c r="A950" t="s">
        <v>11870</v>
      </c>
      <c r="B950" t="str">
        <f>Hoja2!J950</f>
        <v>15854103-3</v>
      </c>
      <c r="C950" t="str">
        <f>Hoja2!K950</f>
        <v>CLAUDIA CANDIA REYES</v>
      </c>
      <c r="D950" t="str">
        <f>Hoja2!L950</f>
        <v>M</v>
      </c>
      <c r="E950">
        <f>Hoja2!M950</f>
        <v>0</v>
      </c>
    </row>
    <row r="951" spans="1:5">
      <c r="A951" t="s">
        <v>11870</v>
      </c>
      <c r="B951" t="str">
        <f>Hoja2!J951</f>
        <v>18302913-4</v>
      </c>
      <c r="C951" t="str">
        <f>Hoja2!K951</f>
        <v>ALEJANDRA CARCAMO AVILA</v>
      </c>
      <c r="D951" t="str">
        <f>Hoja2!L951</f>
        <v>M</v>
      </c>
      <c r="E951">
        <f>Hoja2!M951</f>
        <v>0</v>
      </c>
    </row>
    <row r="952" spans="1:5">
      <c r="A952" t="s">
        <v>11870</v>
      </c>
      <c r="B952" t="str">
        <f>Hoja2!J952</f>
        <v>13968936-4</v>
      </c>
      <c r="C952" t="str">
        <f>Hoja2!K952</f>
        <v>JAVIER CARDENAS NAVARRO</v>
      </c>
      <c r="D952" t="str">
        <f>Hoja2!L952</f>
        <v>M</v>
      </c>
      <c r="E952">
        <f>Hoja2!M952</f>
        <v>0</v>
      </c>
    </row>
    <row r="953" spans="1:5">
      <c r="A953" t="s">
        <v>11870</v>
      </c>
      <c r="B953" t="str">
        <f>Hoja2!J953</f>
        <v>13322180-8</v>
      </c>
      <c r="C953" t="str">
        <f>Hoja2!K953</f>
        <v>LORENA CARDENAS RISCO</v>
      </c>
      <c r="D953" t="str">
        <f>Hoja2!L953</f>
        <v>F</v>
      </c>
      <c r="E953">
        <f>Hoja2!M953</f>
        <v>0</v>
      </c>
    </row>
    <row r="954" spans="1:5">
      <c r="A954" t="s">
        <v>11870</v>
      </c>
      <c r="B954" t="str">
        <f>Hoja2!J954</f>
        <v>18701310-0</v>
      </c>
      <c r="C954" t="str">
        <f>Hoja2!K954</f>
        <v>LUZ CARDENAS BARRIENTOS</v>
      </c>
      <c r="D954" t="str">
        <f>Hoja2!L954</f>
        <v>F</v>
      </c>
      <c r="E954">
        <f>Hoja2!M954</f>
        <v>0</v>
      </c>
    </row>
    <row r="955" spans="1:5">
      <c r="A955" t="s">
        <v>11870</v>
      </c>
      <c r="B955" t="str">
        <f>Hoja2!J955</f>
        <v>16929645-6</v>
      </c>
      <c r="C955" t="str">
        <f>Hoja2!K955</f>
        <v>NOEMI CARDENAS YAEGER</v>
      </c>
      <c r="D955" t="str">
        <f>Hoja2!L955</f>
        <v>F</v>
      </c>
      <c r="E955">
        <f>Hoja2!M955</f>
        <v>0</v>
      </c>
    </row>
    <row r="956" spans="1:5">
      <c r="A956" t="s">
        <v>11870</v>
      </c>
      <c r="B956" t="str">
        <f>Hoja2!J956</f>
        <v>18065871-8</v>
      </c>
      <c r="C956" t="str">
        <f>Hoja2!K956</f>
        <v>ISAMAR CARDENAS OYARZO</v>
      </c>
      <c r="D956" t="str">
        <f>Hoja2!L956</f>
        <v>M</v>
      </c>
      <c r="E956">
        <f>Hoja2!M956</f>
        <v>0</v>
      </c>
    </row>
    <row r="957" spans="1:5">
      <c r="A957" t="s">
        <v>11870</v>
      </c>
      <c r="B957" t="str">
        <f>Hoja2!J957</f>
        <v>11986605-7</v>
      </c>
      <c r="C957" t="str">
        <f>Hoja2!K957</f>
        <v>PABLO CARMONA ROMMSY</v>
      </c>
      <c r="D957" t="str">
        <f>Hoja2!L957</f>
        <v>M</v>
      </c>
      <c r="E957">
        <f>Hoja2!M957</f>
        <v>0</v>
      </c>
    </row>
    <row r="958" spans="1:5">
      <c r="A958" t="s">
        <v>11870</v>
      </c>
      <c r="B958" t="str">
        <f>Hoja2!J958</f>
        <v>16507723-7</v>
      </c>
      <c r="C958" t="str">
        <f>Hoja2!K958</f>
        <v>JUANA CARRASCO CEBALLO</v>
      </c>
      <c r="D958" t="str">
        <f>Hoja2!L958</f>
        <v>M</v>
      </c>
      <c r="E958">
        <f>Hoja2!M958</f>
        <v>0</v>
      </c>
    </row>
    <row r="959" spans="1:5">
      <c r="A959" t="s">
        <v>11870</v>
      </c>
      <c r="B959" t="str">
        <f>Hoja2!J959</f>
        <v>15693695-K</v>
      </c>
      <c r="C959" t="str">
        <f>Hoja2!K959</f>
        <v>ALEJANDRO CASTILLO ARTIGAS</v>
      </c>
      <c r="D959" t="str">
        <f>Hoja2!L959</f>
        <v>F</v>
      </c>
      <c r="E959">
        <f>Hoja2!M959</f>
        <v>0</v>
      </c>
    </row>
    <row r="960" spans="1:5">
      <c r="A960" t="s">
        <v>11870</v>
      </c>
      <c r="B960" t="str">
        <f>Hoja2!J960</f>
        <v>18769812-K</v>
      </c>
      <c r="C960" t="str">
        <f>Hoja2!K960</f>
        <v>LORETO CASTRO SORABURO</v>
      </c>
      <c r="D960" t="str">
        <f>Hoja2!L960</f>
        <v>M</v>
      </c>
      <c r="E960">
        <f>Hoja2!M960</f>
        <v>0</v>
      </c>
    </row>
    <row r="961" spans="1:5">
      <c r="A961" t="s">
        <v>11870</v>
      </c>
      <c r="B961" t="str">
        <f>Hoja2!J961</f>
        <v>17340992-3</v>
      </c>
      <c r="C961" t="str">
        <f>Hoja2!K961</f>
        <v>BEATRIZ CASTRO NILO</v>
      </c>
      <c r="D961" t="str">
        <f>Hoja2!L961</f>
        <v>F</v>
      </c>
      <c r="E961">
        <f>Hoja2!M961</f>
        <v>0</v>
      </c>
    </row>
    <row r="962" spans="1:5">
      <c r="A962" t="s">
        <v>11870</v>
      </c>
      <c r="B962" t="str">
        <f>Hoja2!J962</f>
        <v>13736634-7</v>
      </c>
      <c r="C962" t="str">
        <f>Hoja2!K962</f>
        <v>ROXANA CATALAN ANCAPAN</v>
      </c>
      <c r="D962" t="str">
        <f>Hoja2!L962</f>
        <v>M</v>
      </c>
      <c r="E962">
        <f>Hoja2!M962</f>
        <v>0</v>
      </c>
    </row>
    <row r="963" spans="1:5">
      <c r="A963" t="s">
        <v>11870</v>
      </c>
      <c r="B963" t="str">
        <f>Hoja2!J963</f>
        <v>9258198-5</v>
      </c>
      <c r="C963" t="str">
        <f>Hoja2!K963</f>
        <v>JORGE CERDA CABRERA</v>
      </c>
      <c r="D963" t="str">
        <f>Hoja2!L963</f>
        <v>F</v>
      </c>
      <c r="E963">
        <f>Hoja2!M963</f>
        <v>0</v>
      </c>
    </row>
    <row r="964" spans="1:5">
      <c r="A964" t="s">
        <v>11870</v>
      </c>
      <c r="B964" t="str">
        <f>Hoja2!J964</f>
        <v>16312989-2</v>
      </c>
      <c r="C964" t="str">
        <f>Hoja2!K964</f>
        <v>NADIA CHEUQUEMAN BAHAMONDES</v>
      </c>
      <c r="D964" t="str">
        <f>Hoja2!L964</f>
        <v>M</v>
      </c>
      <c r="E964">
        <f>Hoja2!M964</f>
        <v>0</v>
      </c>
    </row>
    <row r="965" spans="1:5">
      <c r="A965" t="s">
        <v>11870</v>
      </c>
      <c r="B965" t="str">
        <f>Hoja2!J965</f>
        <v>18129207-5</v>
      </c>
      <c r="C965" t="str">
        <f>Hoja2!K965</f>
        <v>MARIA CID GARCES</v>
      </c>
      <c r="D965" t="str">
        <f>Hoja2!L965</f>
        <v>M</v>
      </c>
      <c r="E965">
        <f>Hoja2!M965</f>
        <v>0</v>
      </c>
    </row>
    <row r="966" spans="1:5">
      <c r="A966" t="s">
        <v>11870</v>
      </c>
      <c r="B966" t="str">
        <f>Hoja2!J966</f>
        <v>13433592-0</v>
      </c>
      <c r="C966" t="str">
        <f>Hoja2!K966</f>
        <v>SEBASTIAN CINTOLESI AGUIRRE</v>
      </c>
      <c r="D966" t="str">
        <f>Hoja2!L966</f>
        <v>M</v>
      </c>
      <c r="E966">
        <f>Hoja2!M966</f>
        <v>0</v>
      </c>
    </row>
    <row r="967" spans="1:5">
      <c r="A967" t="s">
        <v>11870</v>
      </c>
      <c r="B967" t="str">
        <f>Hoja2!J967</f>
        <v>17639571-0</v>
      </c>
      <c r="C967" t="str">
        <f>Hoja2!K967</f>
        <v>DANIELA COLI DIAZ</v>
      </c>
      <c r="D967" t="str">
        <f>Hoja2!L967</f>
        <v>M</v>
      </c>
      <c r="E967">
        <f>Hoja2!M967</f>
        <v>0</v>
      </c>
    </row>
    <row r="968" spans="1:5">
      <c r="A968" t="s">
        <v>11870</v>
      </c>
      <c r="B968" t="str">
        <f>Hoja2!J968</f>
        <v>15498121-7</v>
      </c>
      <c r="C968" t="str">
        <f>Hoja2!K968</f>
        <v>CARLOS CONTRERAS GUTIERREZ</v>
      </c>
      <c r="D968" t="str">
        <f>Hoja2!L968</f>
        <v>F</v>
      </c>
      <c r="E968">
        <f>Hoja2!M968</f>
        <v>0</v>
      </c>
    </row>
    <row r="969" spans="1:5">
      <c r="A969" t="s">
        <v>11870</v>
      </c>
      <c r="B969" t="str">
        <f>Hoja2!J969</f>
        <v>7567122-9</v>
      </c>
      <c r="C969" t="str">
        <f>Hoja2!K969</f>
        <v>NELSON CORSINI ACUÑA</v>
      </c>
      <c r="D969" t="str">
        <f>Hoja2!L969</f>
        <v>M</v>
      </c>
      <c r="E969">
        <f>Hoja2!M969</f>
        <v>0</v>
      </c>
    </row>
    <row r="970" spans="1:5">
      <c r="A970" t="s">
        <v>11870</v>
      </c>
      <c r="B970" t="str">
        <f>Hoja2!J970</f>
        <v>15300413-7</v>
      </c>
      <c r="C970" t="str">
        <f>Hoja2!K970</f>
        <v>DANIEL CORTES CABALLERO</v>
      </c>
      <c r="D970" t="str">
        <f>Hoja2!L970</f>
        <v>M</v>
      </c>
      <c r="E970">
        <f>Hoja2!M970</f>
        <v>0</v>
      </c>
    </row>
    <row r="971" spans="1:5">
      <c r="A971" t="s">
        <v>11870</v>
      </c>
      <c r="B971" t="str">
        <f>Hoja2!J971</f>
        <v>6111220-0</v>
      </c>
      <c r="C971" t="str">
        <f>Hoja2!K971</f>
        <v>RODRIGO CORTES RABBA</v>
      </c>
      <c r="D971" t="str">
        <f>Hoja2!L971</f>
        <v>M</v>
      </c>
      <c r="E971">
        <f>Hoja2!M971</f>
        <v>0</v>
      </c>
    </row>
    <row r="972" spans="1:5">
      <c r="A972" t="s">
        <v>11870</v>
      </c>
      <c r="B972" t="str">
        <f>Hoja2!J972</f>
        <v>11691092-6</v>
      </c>
      <c r="C972" t="str">
        <f>Hoja2!K972</f>
        <v>NADIA COYOPAI SALDIVIA</v>
      </c>
      <c r="D972" t="str">
        <f>Hoja2!L972</f>
        <v>M</v>
      </c>
      <c r="E972">
        <f>Hoja2!M972</f>
        <v>0</v>
      </c>
    </row>
    <row r="973" spans="1:5">
      <c r="A973" t="s">
        <v>11870</v>
      </c>
      <c r="B973" t="str">
        <f>Hoja2!J973</f>
        <v>15208428-5</v>
      </c>
      <c r="C973" t="str">
        <f>Hoja2!K973</f>
        <v>JOSE CUEVAS SEGUEL</v>
      </c>
      <c r="D973" t="str">
        <f>Hoja2!L973</f>
        <v>F</v>
      </c>
      <c r="E973">
        <f>Hoja2!M973</f>
        <v>0</v>
      </c>
    </row>
    <row r="974" spans="1:5">
      <c r="A974" t="s">
        <v>11870</v>
      </c>
      <c r="B974" t="str">
        <f>Hoja2!J974</f>
        <v>6667251-2</v>
      </c>
      <c r="C974" t="str">
        <f>Hoja2!K974</f>
        <v>GLADYS DELGADO ARANEDA</v>
      </c>
      <c r="D974" t="str">
        <f>Hoja2!L974</f>
        <v>F</v>
      </c>
      <c r="E974">
        <f>Hoja2!M974</f>
        <v>0</v>
      </c>
    </row>
    <row r="975" spans="1:5">
      <c r="A975" t="s">
        <v>11870</v>
      </c>
      <c r="B975" t="str">
        <f>Hoja2!J975</f>
        <v>13435542-5</v>
      </c>
      <c r="C975" t="str">
        <f>Hoja2!K975</f>
        <v>CAROL DIAZ BRAVO</v>
      </c>
      <c r="D975" t="str">
        <f>Hoja2!L975</f>
        <v>F</v>
      </c>
      <c r="E975">
        <f>Hoja2!M975</f>
        <v>0</v>
      </c>
    </row>
    <row r="976" spans="1:5">
      <c r="A976" t="s">
        <v>11870</v>
      </c>
      <c r="B976" t="str">
        <f>Hoja2!J976</f>
        <v>23044272-K</v>
      </c>
      <c r="C976" t="str">
        <f>Hoja2!K976</f>
        <v>MARIA DIAZ TORRES</v>
      </c>
      <c r="D976" t="str">
        <f>Hoja2!L976</f>
        <v>M</v>
      </c>
      <c r="E976">
        <f>Hoja2!M976</f>
        <v>0</v>
      </c>
    </row>
    <row r="977" spans="1:5">
      <c r="A977" t="s">
        <v>11870</v>
      </c>
      <c r="B977" t="str">
        <f>Hoja2!J977</f>
        <v>14225332-1</v>
      </c>
      <c r="C977" t="str">
        <f>Hoja2!K977</f>
        <v>CAROLINA DIAZ VARGAS</v>
      </c>
      <c r="D977" t="str">
        <f>Hoja2!L977</f>
        <v>F</v>
      </c>
      <c r="E977">
        <f>Hoja2!M977</f>
        <v>0</v>
      </c>
    </row>
    <row r="978" spans="1:5">
      <c r="A978" t="s">
        <v>11870</v>
      </c>
      <c r="B978" t="str">
        <f>Hoja2!J978</f>
        <v>16272871-7</v>
      </c>
      <c r="C978" t="str">
        <f>Hoja2!K978</f>
        <v>EVELYN ELGUETA ALTAMIRANO</v>
      </c>
      <c r="D978" t="str">
        <f>Hoja2!L978</f>
        <v>M</v>
      </c>
      <c r="E978">
        <f>Hoja2!M978</f>
        <v>0</v>
      </c>
    </row>
    <row r="979" spans="1:5">
      <c r="A979" t="s">
        <v>11870</v>
      </c>
      <c r="B979" t="str">
        <f>Hoja2!J979</f>
        <v>13603456-1</v>
      </c>
      <c r="C979" t="str">
        <f>Hoja2!K979</f>
        <v>ALEJANDRA FERNANDEZ ROA</v>
      </c>
      <c r="D979" t="str">
        <f>Hoja2!L979</f>
        <v>M</v>
      </c>
      <c r="E979">
        <f>Hoja2!M979</f>
        <v>0</v>
      </c>
    </row>
    <row r="980" spans="1:5">
      <c r="A980" t="s">
        <v>11870</v>
      </c>
      <c r="B980" t="str">
        <f>Hoja2!J980</f>
        <v>13926937-3</v>
      </c>
      <c r="C980" t="str">
        <f>Hoja2!K980</f>
        <v>YASNA FIGUEROA VARGAS</v>
      </c>
      <c r="D980" t="str">
        <f>Hoja2!L980</f>
        <v>F</v>
      </c>
      <c r="E980">
        <f>Hoja2!M980</f>
        <v>0</v>
      </c>
    </row>
    <row r="981" spans="1:5">
      <c r="A981" t="s">
        <v>11870</v>
      </c>
      <c r="B981" t="str">
        <f>Hoja2!J981</f>
        <v>9755954-6</v>
      </c>
      <c r="C981" t="str">
        <f>Hoja2!K981</f>
        <v>JULIO FIGUEROA ROMAN</v>
      </c>
      <c r="D981" t="str">
        <f>Hoja2!L981</f>
        <v>M</v>
      </c>
      <c r="E981">
        <f>Hoja2!M981</f>
        <v>0</v>
      </c>
    </row>
    <row r="982" spans="1:5">
      <c r="A982" t="s">
        <v>11870</v>
      </c>
      <c r="B982" t="str">
        <f>Hoja2!J982</f>
        <v>10037375-0</v>
      </c>
      <c r="C982" t="str">
        <f>Hoja2!K982</f>
        <v>ROLF FLECKENSTEIN FIGUEROA</v>
      </c>
      <c r="D982" t="str">
        <f>Hoja2!L982</f>
        <v>F</v>
      </c>
      <c r="E982">
        <f>Hoja2!M982</f>
        <v>0</v>
      </c>
    </row>
    <row r="983" spans="1:5">
      <c r="A983" t="s">
        <v>11870</v>
      </c>
      <c r="B983" t="str">
        <f>Hoja2!J983</f>
        <v>14181013-8</v>
      </c>
      <c r="C983" t="str">
        <f>Hoja2!K983</f>
        <v>NICOLAS FONTENA CATALAN</v>
      </c>
      <c r="D983" t="str">
        <f>Hoja2!L983</f>
        <v>F</v>
      </c>
      <c r="E983">
        <f>Hoja2!M983</f>
        <v>0</v>
      </c>
    </row>
    <row r="984" spans="1:5">
      <c r="A984" t="s">
        <v>11870</v>
      </c>
      <c r="B984" t="str">
        <f>Hoja2!J984</f>
        <v>10982825-4</v>
      </c>
      <c r="C984" t="str">
        <f>Hoja2!K984</f>
        <v>MARIA FUENTES HERNANDEZ</v>
      </c>
      <c r="D984" t="str">
        <f>Hoja2!L984</f>
        <v>F</v>
      </c>
      <c r="E984">
        <f>Hoja2!M984</f>
        <v>0</v>
      </c>
    </row>
    <row r="985" spans="1:5">
      <c r="A985" t="s">
        <v>11870</v>
      </c>
      <c r="B985" t="str">
        <f>Hoja2!J985</f>
        <v>18205371-6</v>
      </c>
      <c r="C985" t="str">
        <f>Hoja2!K985</f>
        <v>RICHARD FUENTES RUIZ</v>
      </c>
      <c r="D985" t="str">
        <f>Hoja2!L985</f>
        <v>M</v>
      </c>
      <c r="E985">
        <f>Hoja2!M985</f>
        <v>0</v>
      </c>
    </row>
    <row r="986" spans="1:5">
      <c r="A986" t="s">
        <v>11870</v>
      </c>
      <c r="B986" t="str">
        <f>Hoja2!J986</f>
        <v>15301124-9</v>
      </c>
      <c r="C986" t="str">
        <f>Hoja2!K986</f>
        <v>JESSICA GALINDO CHAMIA</v>
      </c>
      <c r="D986" t="str">
        <f>Hoja2!L986</f>
        <v>M</v>
      </c>
      <c r="E986">
        <f>Hoja2!M986</f>
        <v>0</v>
      </c>
    </row>
    <row r="987" spans="1:5">
      <c r="A987" t="s">
        <v>11870</v>
      </c>
      <c r="B987" t="str">
        <f>Hoja2!J987</f>
        <v>17719141-8</v>
      </c>
      <c r="C987" t="str">
        <f>Hoja2!K987</f>
        <v>KAREN GALLARDO ELGUETA</v>
      </c>
      <c r="D987" t="str">
        <f>Hoja2!L987</f>
        <v>M</v>
      </c>
      <c r="E987">
        <f>Hoja2!M987</f>
        <v>0</v>
      </c>
    </row>
    <row r="988" spans="1:5">
      <c r="A988" t="s">
        <v>11870</v>
      </c>
      <c r="B988" t="str">
        <f>Hoja2!J988</f>
        <v>16695852-8</v>
      </c>
      <c r="C988" t="str">
        <f>Hoja2!K988</f>
        <v>JENIPHER GALLARDO MANSILLA</v>
      </c>
      <c r="D988" t="str">
        <f>Hoja2!L988</f>
        <v>M</v>
      </c>
      <c r="E988">
        <f>Hoja2!M988</f>
        <v>0</v>
      </c>
    </row>
    <row r="989" spans="1:5">
      <c r="A989" t="s">
        <v>11870</v>
      </c>
      <c r="B989" t="str">
        <f>Hoja2!J989</f>
        <v>22211702-K</v>
      </c>
      <c r="C989" t="str">
        <f>Hoja2!K989</f>
        <v>JULISSA GALVEZ FLORES</v>
      </c>
      <c r="D989" t="str">
        <f>Hoja2!L989</f>
        <v>M</v>
      </c>
      <c r="E989">
        <f>Hoja2!M989</f>
        <v>0</v>
      </c>
    </row>
    <row r="990" spans="1:5">
      <c r="A990" t="s">
        <v>11870</v>
      </c>
      <c r="B990" t="str">
        <f>Hoja2!J990</f>
        <v>16929601-4</v>
      </c>
      <c r="C990" t="str">
        <f>Hoja2!K990</f>
        <v>PABLO GARCES MIRANDA</v>
      </c>
      <c r="D990" t="str">
        <f>Hoja2!L990</f>
        <v>F</v>
      </c>
      <c r="E990">
        <f>Hoja2!M990</f>
        <v>0</v>
      </c>
    </row>
    <row r="991" spans="1:5">
      <c r="A991" t="s">
        <v>11870</v>
      </c>
      <c r="B991" t="str">
        <f>Hoja2!J991</f>
        <v>15375878-6</v>
      </c>
      <c r="C991" t="str">
        <f>Hoja2!K991</f>
        <v>JULIO GARCIA MOLINA</v>
      </c>
      <c r="D991" t="str">
        <f>Hoja2!L991</f>
        <v>F</v>
      </c>
      <c r="E991">
        <f>Hoja2!M991</f>
        <v>0</v>
      </c>
    </row>
    <row r="992" spans="1:5">
      <c r="A992" t="s">
        <v>11870</v>
      </c>
      <c r="B992" t="str">
        <f>Hoja2!J992</f>
        <v>13323412-8</v>
      </c>
      <c r="C992" t="str">
        <f>Hoja2!K992</f>
        <v>ADRIANA GARCIA PAREDES</v>
      </c>
      <c r="D992" t="str">
        <f>Hoja2!L992</f>
        <v>F</v>
      </c>
      <c r="E992">
        <f>Hoja2!M992</f>
        <v>0</v>
      </c>
    </row>
    <row r="993" spans="1:5">
      <c r="A993" t="s">
        <v>11870</v>
      </c>
      <c r="B993" t="str">
        <f>Hoja2!J993</f>
        <v>8392918-9</v>
      </c>
      <c r="C993" t="str">
        <f>Hoja2!K993</f>
        <v>CARMEN GARCIA SALDIAS</v>
      </c>
      <c r="D993" t="str">
        <f>Hoja2!L993</f>
        <v>M</v>
      </c>
      <c r="E993">
        <f>Hoja2!M993</f>
        <v>0</v>
      </c>
    </row>
    <row r="994" spans="1:5">
      <c r="A994" t="s">
        <v>11870</v>
      </c>
      <c r="B994" t="str">
        <f>Hoja2!J994</f>
        <v>8706026-8</v>
      </c>
      <c r="C994" t="str">
        <f>Hoja2!K994</f>
        <v>PATRICIA GARRIDO CASTRO</v>
      </c>
      <c r="D994" t="str">
        <f>Hoja2!L994</f>
        <v>F</v>
      </c>
      <c r="E994">
        <f>Hoja2!M994</f>
        <v>0</v>
      </c>
    </row>
    <row r="995" spans="1:5">
      <c r="A995" t="s">
        <v>11870</v>
      </c>
      <c r="B995" t="str">
        <f>Hoja2!J995</f>
        <v>23640915-5</v>
      </c>
      <c r="C995" t="str">
        <f>Hoja2!K995</f>
        <v>SANTOS GARRIDO DOS</v>
      </c>
      <c r="D995" t="str">
        <f>Hoja2!L995</f>
        <v>F</v>
      </c>
      <c r="E995">
        <f>Hoja2!M995</f>
        <v>0</v>
      </c>
    </row>
    <row r="996" spans="1:5">
      <c r="A996" t="s">
        <v>11870</v>
      </c>
      <c r="B996" t="str">
        <f>Hoja2!J996</f>
        <v>18460867-7</v>
      </c>
      <c r="C996" t="str">
        <f>Hoja2!K996</f>
        <v>NICOL GODOY RODRIGUEZ</v>
      </c>
      <c r="D996" t="str">
        <f>Hoja2!L996</f>
        <v>F</v>
      </c>
      <c r="E996">
        <f>Hoja2!M996</f>
        <v>0</v>
      </c>
    </row>
    <row r="997" spans="1:5">
      <c r="A997" t="s">
        <v>11870</v>
      </c>
      <c r="B997" t="str">
        <f>Hoja2!J997</f>
        <v>15205979-5</v>
      </c>
      <c r="C997" t="str">
        <f>Hoja2!K997</f>
        <v>LINDA GODOY ESCOBAR</v>
      </c>
      <c r="D997" t="str">
        <f>Hoja2!L997</f>
        <v>M</v>
      </c>
      <c r="E997">
        <f>Hoja2!M997</f>
        <v>0</v>
      </c>
    </row>
    <row r="998" spans="1:5">
      <c r="A998" t="s">
        <v>11870</v>
      </c>
      <c r="B998" t="str">
        <f>Hoja2!J998</f>
        <v>9460336-6</v>
      </c>
      <c r="C998" t="str">
        <f>Hoja2!K998</f>
        <v>JOVITA GOMEZ ALVAREZ</v>
      </c>
      <c r="D998" t="str">
        <f>Hoja2!L998</f>
        <v>F</v>
      </c>
      <c r="E998">
        <f>Hoja2!M998</f>
        <v>0</v>
      </c>
    </row>
    <row r="999" spans="1:5">
      <c r="A999" t="s">
        <v>11870</v>
      </c>
      <c r="B999" t="str">
        <f>Hoja2!J999</f>
        <v>11548107-K</v>
      </c>
      <c r="C999" t="str">
        <f>Hoja2!K999</f>
        <v>NELSON GOMEZ GAETE</v>
      </c>
      <c r="D999" t="str">
        <f>Hoja2!L999</f>
        <v>F</v>
      </c>
      <c r="E999">
        <f>Hoja2!M999</f>
        <v>0</v>
      </c>
    </row>
    <row r="1000" spans="1:5">
      <c r="A1000" t="s">
        <v>11870</v>
      </c>
      <c r="B1000" t="str">
        <f>Hoja2!J1000</f>
        <v>16047669-9</v>
      </c>
      <c r="C1000" t="str">
        <f>Hoja2!K1000</f>
        <v>CRISTIAN GONZALEZ ANDRADE</v>
      </c>
      <c r="D1000" t="str">
        <f>Hoja2!L1000</f>
        <v>F</v>
      </c>
      <c r="E1000">
        <f>Hoja2!M1000</f>
        <v>0</v>
      </c>
    </row>
    <row r="1001" spans="1:5">
      <c r="A1001" t="s">
        <v>11870</v>
      </c>
      <c r="B1001" t="str">
        <f>Hoja2!J1001</f>
        <v>16134730-2</v>
      </c>
      <c r="C1001" t="str">
        <f>Hoja2!K1001</f>
        <v>DANIEL GONZALEZ OYARZO</v>
      </c>
      <c r="D1001" t="str">
        <f>Hoja2!L1001</f>
        <v>F</v>
      </c>
      <c r="E1001">
        <f>Hoja2!M1001</f>
        <v>0</v>
      </c>
    </row>
    <row r="1002" spans="1:5">
      <c r="A1002" t="s">
        <v>11870</v>
      </c>
      <c r="B1002" t="str">
        <f>Hoja2!J1002</f>
        <v>10035041-6</v>
      </c>
      <c r="C1002" t="str">
        <f>Hoja2!K1002</f>
        <v>CHRISTIAN GONZALEZ ALTAMIRANO</v>
      </c>
      <c r="D1002" t="str">
        <f>Hoja2!L1002</f>
        <v>F</v>
      </c>
      <c r="E1002">
        <f>Hoja2!M1002</f>
        <v>0</v>
      </c>
    </row>
    <row r="1003" spans="1:5">
      <c r="A1003" t="s">
        <v>11870</v>
      </c>
      <c r="B1003" t="str">
        <f>Hoja2!J1003</f>
        <v>17299711-2</v>
      </c>
      <c r="C1003" t="str">
        <f>Hoja2!K1003</f>
        <v>CRISTIAN GONZALEZ CARRIZO</v>
      </c>
      <c r="D1003" t="str">
        <f>Hoja2!L1003</f>
        <v>M</v>
      </c>
      <c r="E1003">
        <f>Hoja2!M1003</f>
        <v>0</v>
      </c>
    </row>
    <row r="1004" spans="1:5">
      <c r="A1004" t="s">
        <v>11870</v>
      </c>
      <c r="B1004" t="str">
        <f>Hoja2!J1004</f>
        <v>17277005-3</v>
      </c>
      <c r="C1004" t="str">
        <f>Hoja2!K1004</f>
        <v>PATRICIO GONZALEZ ROBLES</v>
      </c>
      <c r="D1004" t="str">
        <f>Hoja2!L1004</f>
        <v>M</v>
      </c>
      <c r="E1004">
        <f>Hoja2!M1004</f>
        <v>0</v>
      </c>
    </row>
    <row r="1005" spans="1:5">
      <c r="A1005" t="s">
        <v>11870</v>
      </c>
      <c r="B1005" t="str">
        <f>Hoja2!J1005</f>
        <v>16551883-7</v>
      </c>
      <c r="C1005" t="str">
        <f>Hoja2!K1005</f>
        <v>HANS GONZALEZ SANTANA</v>
      </c>
      <c r="D1005" t="str">
        <f>Hoja2!L1005</f>
        <v>F</v>
      </c>
      <c r="E1005">
        <f>Hoja2!M1005</f>
        <v>0</v>
      </c>
    </row>
    <row r="1006" spans="1:5">
      <c r="A1006" t="s">
        <v>11870</v>
      </c>
      <c r="B1006" t="str">
        <f>Hoja2!J1006</f>
        <v>12932766-9</v>
      </c>
      <c r="C1006" t="str">
        <f>Hoja2!K1006</f>
        <v>MIRIAM GONZALEZ SOTO</v>
      </c>
      <c r="D1006" t="str">
        <f>Hoja2!L1006</f>
        <v>M</v>
      </c>
      <c r="E1006">
        <f>Hoja2!M1006</f>
        <v>0</v>
      </c>
    </row>
    <row r="1007" spans="1:5">
      <c r="A1007" t="s">
        <v>11870</v>
      </c>
      <c r="B1007" t="str">
        <f>Hoja2!J1007</f>
        <v>14147521-5</v>
      </c>
      <c r="C1007" t="str">
        <f>Hoja2!K1007</f>
        <v>FRANCISCO GONZALEZ VEGA</v>
      </c>
      <c r="D1007" t="str">
        <f>Hoja2!L1007</f>
        <v>M</v>
      </c>
      <c r="E1007">
        <f>Hoja2!M1007</f>
        <v>0</v>
      </c>
    </row>
    <row r="1008" spans="1:5">
      <c r="A1008" t="s">
        <v>11870</v>
      </c>
      <c r="B1008" t="str">
        <f>Hoja2!J1008</f>
        <v>11714325-2</v>
      </c>
      <c r="C1008" t="str">
        <f>Hoja2!K1008</f>
        <v>VALLE GUERRERO DEL</v>
      </c>
      <c r="D1008" t="str">
        <f>Hoja2!L1008</f>
        <v>F</v>
      </c>
      <c r="E1008">
        <f>Hoja2!M1008</f>
        <v>0</v>
      </c>
    </row>
    <row r="1009" spans="1:5">
      <c r="A1009" t="s">
        <v>11870</v>
      </c>
      <c r="B1009" t="str">
        <f>Hoja2!J1009</f>
        <v>6381109-2</v>
      </c>
      <c r="C1009" t="str">
        <f>Hoja2!K1009</f>
        <v>ARTURO GUIJON ERRAZURIZ</v>
      </c>
      <c r="D1009" t="str">
        <f>Hoja2!L1009</f>
        <v>F</v>
      </c>
      <c r="E1009">
        <f>Hoja2!M1009</f>
        <v>0</v>
      </c>
    </row>
    <row r="1010" spans="1:5">
      <c r="A1010" t="s">
        <v>11870</v>
      </c>
      <c r="B1010" t="str">
        <f>Hoja2!J1010</f>
        <v>9742811-3</v>
      </c>
      <c r="C1010" t="str">
        <f>Hoja2!K1010</f>
        <v>MAURICIO GUILLERNINOH GIACCHERO</v>
      </c>
      <c r="D1010" t="str">
        <f>Hoja2!L1010</f>
        <v>M</v>
      </c>
      <c r="E1010">
        <f>Hoja2!M1010</f>
        <v>0</v>
      </c>
    </row>
    <row r="1011" spans="1:5">
      <c r="A1011" t="s">
        <v>11870</v>
      </c>
      <c r="B1011" t="str">
        <f>Hoja2!J1011</f>
        <v>15650543-9</v>
      </c>
      <c r="C1011" t="str">
        <f>Hoja2!K1011</f>
        <v>MARIA GUTIERREZ GUITIERREZ</v>
      </c>
      <c r="D1011" t="str">
        <f>Hoja2!L1011</f>
        <v>M</v>
      </c>
      <c r="E1011">
        <f>Hoja2!M1011</f>
        <v>0</v>
      </c>
    </row>
    <row r="1012" spans="1:5">
      <c r="A1012" t="s">
        <v>11870</v>
      </c>
      <c r="B1012" t="str">
        <f>Hoja2!J1012</f>
        <v>16384249-1</v>
      </c>
      <c r="C1012" t="str">
        <f>Hoja2!K1012</f>
        <v>GONZALO GUTIERRREZ GUTIERREZ</v>
      </c>
      <c r="D1012" t="str">
        <f>Hoja2!L1012</f>
        <v>F</v>
      </c>
      <c r="E1012">
        <f>Hoja2!M1012</f>
        <v>0</v>
      </c>
    </row>
    <row r="1013" spans="1:5">
      <c r="A1013" t="s">
        <v>11870</v>
      </c>
      <c r="B1013" t="str">
        <f>Hoja2!J1013</f>
        <v>6738842-9</v>
      </c>
      <c r="C1013" t="str">
        <f>Hoja2!K1013</f>
        <v>ROSA HAASE NAVARRO</v>
      </c>
      <c r="D1013" t="str">
        <f>Hoja2!L1013</f>
        <v>M</v>
      </c>
      <c r="E1013">
        <f>Hoja2!M1013</f>
        <v>0</v>
      </c>
    </row>
    <row r="1014" spans="1:5">
      <c r="A1014" t="s">
        <v>11870</v>
      </c>
      <c r="B1014" t="str">
        <f>Hoja2!J1014</f>
        <v>8283525-3</v>
      </c>
      <c r="C1014" t="str">
        <f>Hoja2!K1014</f>
        <v>LUIS HANSDORF URIBE</v>
      </c>
      <c r="D1014" t="str">
        <f>Hoja2!L1014</f>
        <v>F</v>
      </c>
      <c r="E1014">
        <f>Hoja2!M1014</f>
        <v>0</v>
      </c>
    </row>
    <row r="1015" spans="1:5">
      <c r="A1015" t="s">
        <v>11870</v>
      </c>
      <c r="B1015" t="str">
        <f>Hoja2!J1015</f>
        <v>17585512-2</v>
      </c>
      <c r="C1015" t="str">
        <f>Hoja2!K1015</f>
        <v>CARINA HENRIQUEZ NEIRA</v>
      </c>
      <c r="D1015" t="str">
        <f>Hoja2!L1015</f>
        <v>F</v>
      </c>
      <c r="E1015">
        <f>Hoja2!M1015</f>
        <v>0</v>
      </c>
    </row>
    <row r="1016" spans="1:5">
      <c r="A1016" t="s">
        <v>11870</v>
      </c>
      <c r="B1016" t="str">
        <f>Hoja2!J1016</f>
        <v>13028035-8</v>
      </c>
      <c r="C1016" t="str">
        <f>Hoja2!K1016</f>
        <v>RODRIGO HENRIQUEZ JARA</v>
      </c>
      <c r="D1016" t="str">
        <f>Hoja2!L1016</f>
        <v>F</v>
      </c>
      <c r="E1016">
        <f>Hoja2!M1016</f>
        <v>0</v>
      </c>
    </row>
    <row r="1017" spans="1:5">
      <c r="A1017" t="s">
        <v>11870</v>
      </c>
      <c r="B1017" t="str">
        <f>Hoja2!J1017</f>
        <v>4900540-7</v>
      </c>
      <c r="C1017" t="str">
        <f>Hoja2!K1017</f>
        <v>JUVENAL HERNANDEZ VIDAL</v>
      </c>
      <c r="D1017" t="str">
        <f>Hoja2!L1017</f>
        <v>M</v>
      </c>
      <c r="E1017">
        <f>Hoja2!M1017</f>
        <v>0</v>
      </c>
    </row>
    <row r="1018" spans="1:5">
      <c r="A1018" t="s">
        <v>11870</v>
      </c>
      <c r="B1018" t="str">
        <f>Hoja2!J1018</f>
        <v>13590883-5</v>
      </c>
      <c r="C1018" t="str">
        <f>Hoja2!K1018</f>
        <v>GLORIA HERNANDEZ ALVARADO</v>
      </c>
      <c r="D1018" t="str">
        <f>Hoja2!L1018</f>
        <v>M</v>
      </c>
      <c r="E1018">
        <f>Hoja2!M1018</f>
        <v>0</v>
      </c>
    </row>
    <row r="1019" spans="1:5">
      <c r="A1019" t="s">
        <v>11870</v>
      </c>
      <c r="B1019" t="str">
        <f>Hoja2!J1019</f>
        <v>17638772-6</v>
      </c>
      <c r="C1019" t="str">
        <f>Hoja2!K1019</f>
        <v>KATHERINE HERNANDEZ DAVIS</v>
      </c>
      <c r="D1019" t="str">
        <f>Hoja2!L1019</f>
        <v>M</v>
      </c>
      <c r="E1019">
        <f>Hoja2!M1019</f>
        <v>0</v>
      </c>
    </row>
    <row r="1020" spans="1:5">
      <c r="A1020" t="s">
        <v>11870</v>
      </c>
      <c r="B1020" t="str">
        <f>Hoja2!J1020</f>
        <v>14033059-0</v>
      </c>
      <c r="C1020" t="str">
        <f>Hoja2!K1020</f>
        <v>MARCELA HERNANDEZ PACHECO</v>
      </c>
      <c r="D1020" t="str">
        <f>Hoja2!L1020</f>
        <v>M</v>
      </c>
      <c r="E1020">
        <f>Hoja2!M1020</f>
        <v>0</v>
      </c>
    </row>
    <row r="1021" spans="1:5">
      <c r="A1021" t="s">
        <v>11870</v>
      </c>
      <c r="B1021" t="str">
        <f>Hoja2!J1021</f>
        <v>8033167-3</v>
      </c>
      <c r="C1021" t="str">
        <f>Hoja2!K1021</f>
        <v>HECTOR HERNANDEZ SEPULVEDA</v>
      </c>
      <c r="D1021" t="str">
        <f>Hoja2!L1021</f>
        <v>M</v>
      </c>
      <c r="E1021">
        <f>Hoja2!M1021</f>
        <v>0</v>
      </c>
    </row>
    <row r="1022" spans="1:5">
      <c r="A1022" t="s">
        <v>11870</v>
      </c>
      <c r="B1022" t="str">
        <f>Hoja2!J1022</f>
        <v>15295629-0</v>
      </c>
      <c r="C1022" t="str">
        <f>Hoja2!K1022</f>
        <v>SARA HERNANDEZ NAVARRO</v>
      </c>
      <c r="D1022" t="str">
        <f>Hoja2!L1022</f>
        <v>M</v>
      </c>
      <c r="E1022">
        <f>Hoja2!M1022</f>
        <v>0</v>
      </c>
    </row>
    <row r="1023" spans="1:5">
      <c r="A1023" t="s">
        <v>11870</v>
      </c>
      <c r="B1023" t="str">
        <f>Hoja2!J1023</f>
        <v>12790805-2</v>
      </c>
      <c r="C1023" t="str">
        <f>Hoja2!K1023</f>
        <v>OMAR HERRERA CAMPOS</v>
      </c>
      <c r="D1023" t="str">
        <f>Hoja2!L1023</f>
        <v>F</v>
      </c>
      <c r="E1023">
        <f>Hoja2!M1023</f>
        <v>0</v>
      </c>
    </row>
    <row r="1024" spans="1:5">
      <c r="A1024" t="s">
        <v>11870</v>
      </c>
      <c r="B1024" t="str">
        <f>Hoja2!J1024</f>
        <v>15913159-9</v>
      </c>
      <c r="C1024" t="str">
        <f>Hoja2!K1024</f>
        <v>GABRIEL HIDALGO CONTRERAS</v>
      </c>
      <c r="D1024" t="str">
        <f>Hoja2!L1024</f>
        <v>M</v>
      </c>
      <c r="E1024">
        <f>Hoja2!M1024</f>
        <v>0</v>
      </c>
    </row>
    <row r="1025" spans="1:5">
      <c r="A1025" t="s">
        <v>11870</v>
      </c>
      <c r="B1025" t="str">
        <f>Hoja2!J1025</f>
        <v>16584906-K</v>
      </c>
      <c r="C1025" t="str">
        <f>Hoja2!K1025</f>
        <v>CRISTIAN HONING ACUÑA</v>
      </c>
      <c r="D1025" t="str">
        <f>Hoja2!L1025</f>
        <v>M</v>
      </c>
      <c r="E1025">
        <f>Hoja2!M1025</f>
        <v>0</v>
      </c>
    </row>
    <row r="1026" spans="1:5">
      <c r="A1026" t="s">
        <v>11870</v>
      </c>
      <c r="B1026" t="str">
        <f>Hoja2!J1026</f>
        <v>18471647-K</v>
      </c>
      <c r="C1026" t="str">
        <f>Hoja2!K1026</f>
        <v>ADOLFO HUANCA GONZALEZ</v>
      </c>
      <c r="D1026" t="str">
        <f>Hoja2!L1026</f>
        <v>F</v>
      </c>
      <c r="E1026">
        <f>Hoja2!M1026</f>
        <v>0</v>
      </c>
    </row>
    <row r="1027" spans="1:5">
      <c r="A1027" t="s">
        <v>11870</v>
      </c>
      <c r="B1027" t="str">
        <f>Hoja2!J1027</f>
        <v>15287134-1</v>
      </c>
      <c r="C1027" t="str">
        <f>Hoja2!K1027</f>
        <v>ELGA HUENANTE ESPINOZA</v>
      </c>
      <c r="D1027" t="str">
        <f>Hoja2!L1027</f>
        <v>F</v>
      </c>
      <c r="E1027">
        <f>Hoja2!M1027</f>
        <v>0</v>
      </c>
    </row>
    <row r="1028" spans="1:5">
      <c r="A1028" t="s">
        <v>11870</v>
      </c>
      <c r="B1028" t="str">
        <f>Hoja2!J1028</f>
        <v>10416095-6</v>
      </c>
      <c r="C1028" t="str">
        <f>Hoja2!K1028</f>
        <v>MARCELO JELDRES GONZALEZ</v>
      </c>
      <c r="D1028" t="str">
        <f>Hoja2!L1028</f>
        <v>F</v>
      </c>
      <c r="E1028">
        <f>Hoja2!M1028</f>
        <v>0</v>
      </c>
    </row>
    <row r="1029" spans="1:5">
      <c r="A1029" t="s">
        <v>11870</v>
      </c>
      <c r="B1029" t="str">
        <f>Hoja2!J1029</f>
        <v>9178865-9</v>
      </c>
      <c r="C1029" t="str">
        <f>Hoja2!K1029</f>
        <v>CLAUDIA JIMENEZ THOMAS</v>
      </c>
      <c r="D1029" t="str">
        <f>Hoja2!L1029</f>
        <v>F</v>
      </c>
      <c r="E1029">
        <f>Hoja2!M1029</f>
        <v>0</v>
      </c>
    </row>
    <row r="1030" spans="1:5">
      <c r="A1030" t="s">
        <v>11870</v>
      </c>
      <c r="B1030" t="str">
        <f>Hoja2!J1030</f>
        <v>15711747-5</v>
      </c>
      <c r="C1030" t="str">
        <f>Hoja2!K1030</f>
        <v>PAOLA KLEIN ESPINOZA</v>
      </c>
      <c r="D1030" t="str">
        <f>Hoja2!L1030</f>
        <v>M</v>
      </c>
      <c r="E1030">
        <f>Hoja2!M1030</f>
        <v>0</v>
      </c>
    </row>
    <row r="1031" spans="1:5">
      <c r="A1031" t="s">
        <v>11870</v>
      </c>
      <c r="B1031" t="str">
        <f>Hoja2!J1031</f>
        <v>12761855-0</v>
      </c>
      <c r="C1031" t="str">
        <f>Hoja2!K1031</f>
        <v>KARLA LAGOS JARAMILLO</v>
      </c>
      <c r="D1031" t="str">
        <f>Hoja2!L1031</f>
        <v>F</v>
      </c>
      <c r="E1031">
        <f>Hoja2!M1031</f>
        <v>0</v>
      </c>
    </row>
    <row r="1032" spans="1:5">
      <c r="A1032" t="s">
        <v>11870</v>
      </c>
      <c r="B1032" t="str">
        <f>Hoja2!J1032</f>
        <v>11895750-4</v>
      </c>
      <c r="C1032" t="str">
        <f>Hoja2!K1032</f>
        <v>MIGUEL LAGOS SEPULVEDA</v>
      </c>
      <c r="D1032" t="str">
        <f>Hoja2!L1032</f>
        <v>F</v>
      </c>
      <c r="E1032">
        <f>Hoja2!M1032</f>
        <v>0</v>
      </c>
    </row>
    <row r="1033" spans="1:5">
      <c r="A1033" t="s">
        <v>11870</v>
      </c>
      <c r="B1033" t="str">
        <f>Hoja2!J1033</f>
        <v>15297027-7</v>
      </c>
      <c r="C1033" t="str">
        <f>Hoja2!K1033</f>
        <v>MAGDALENA LAGOS GUZMAN</v>
      </c>
      <c r="D1033" t="str">
        <f>Hoja2!L1033</f>
        <v>M</v>
      </c>
      <c r="E1033">
        <f>Hoja2!M1033</f>
        <v>0</v>
      </c>
    </row>
    <row r="1034" spans="1:5">
      <c r="A1034" t="s">
        <v>11870</v>
      </c>
      <c r="B1034" t="str">
        <f>Hoja2!J1034</f>
        <v>17787651-8</v>
      </c>
      <c r="C1034" t="str">
        <f>Hoja2!K1034</f>
        <v>ROBERTO LEAL VENEGAS</v>
      </c>
      <c r="D1034" t="str">
        <f>Hoja2!L1034</f>
        <v>F</v>
      </c>
      <c r="E1034">
        <f>Hoja2!M1034</f>
        <v>0</v>
      </c>
    </row>
    <row r="1035" spans="1:5">
      <c r="A1035" t="s">
        <v>11870</v>
      </c>
      <c r="B1035" t="str">
        <f>Hoja2!J1035</f>
        <v>15996322-5</v>
      </c>
      <c r="C1035" t="str">
        <f>Hoja2!K1035</f>
        <v>PAULINA LEYTON RIVERA</v>
      </c>
      <c r="D1035" t="str">
        <f>Hoja2!L1035</f>
        <v>M</v>
      </c>
      <c r="E1035">
        <f>Hoja2!M1035</f>
        <v>0</v>
      </c>
    </row>
    <row r="1036" spans="1:5">
      <c r="A1036" t="s">
        <v>11870</v>
      </c>
      <c r="B1036" t="str">
        <f>Hoja2!J1036</f>
        <v>13519688-6</v>
      </c>
      <c r="C1036" t="str">
        <f>Hoja2!K1036</f>
        <v>HARRY LITTLE VILLANUEVA</v>
      </c>
      <c r="D1036" t="str">
        <f>Hoja2!L1036</f>
        <v>F</v>
      </c>
      <c r="E1036">
        <f>Hoja2!M1036</f>
        <v>0</v>
      </c>
    </row>
    <row r="1037" spans="1:5">
      <c r="A1037" t="s">
        <v>11870</v>
      </c>
      <c r="B1037" t="str">
        <f>Hoja2!J1037</f>
        <v>8862032-1</v>
      </c>
      <c r="C1037" t="str">
        <f>Hoja2!K1037</f>
        <v>MARCELO LLANCA GARFIAS</v>
      </c>
      <c r="D1037" t="str">
        <f>Hoja2!L1037</f>
        <v>F</v>
      </c>
      <c r="E1037">
        <f>Hoja2!M1037</f>
        <v>0</v>
      </c>
    </row>
    <row r="1038" spans="1:5">
      <c r="A1038" t="s">
        <v>11870</v>
      </c>
      <c r="B1038" t="str">
        <f>Hoja2!J1038</f>
        <v>18523253-0</v>
      </c>
      <c r="C1038" t="str">
        <f>Hoja2!K1038</f>
        <v>JUAN LOBOS JORQUERA</v>
      </c>
      <c r="D1038" t="str">
        <f>Hoja2!L1038</f>
        <v>M</v>
      </c>
      <c r="E1038">
        <f>Hoja2!M1038</f>
        <v>0</v>
      </c>
    </row>
    <row r="1039" spans="1:5">
      <c r="A1039" t="s">
        <v>11870</v>
      </c>
      <c r="B1039" t="str">
        <f>Hoja2!J1039</f>
        <v>7161771-8</v>
      </c>
      <c r="C1039" t="str">
        <f>Hoja2!K1039</f>
        <v>GUILLERMO LOPEZ SANTIBAÑEZ</v>
      </c>
      <c r="D1039" t="str">
        <f>Hoja2!L1039</f>
        <v>F</v>
      </c>
      <c r="E1039">
        <f>Hoja2!M1039</f>
        <v>0</v>
      </c>
    </row>
    <row r="1040" spans="1:5">
      <c r="A1040" t="s">
        <v>11870</v>
      </c>
      <c r="B1040" t="str">
        <f>Hoja2!J1040</f>
        <v>16806630-9</v>
      </c>
      <c r="C1040" t="str">
        <f>Hoja2!K1040</f>
        <v>CAROLINA LOPEZ SOBARZO</v>
      </c>
      <c r="D1040" t="str">
        <f>Hoja2!L1040</f>
        <v>F</v>
      </c>
      <c r="E1040">
        <f>Hoja2!M1040</f>
        <v>0</v>
      </c>
    </row>
    <row r="1041" spans="1:5">
      <c r="A1041" t="s">
        <v>11870</v>
      </c>
      <c r="B1041" t="str">
        <f>Hoja2!J1041</f>
        <v>15286194-K</v>
      </c>
      <c r="C1041" t="str">
        <f>Hoja2!K1041</f>
        <v>MACARENA MACIAS HERNANDEZ</v>
      </c>
      <c r="D1041" t="str">
        <f>Hoja2!L1041</f>
        <v>M</v>
      </c>
      <c r="E1041">
        <f>Hoja2!M1041</f>
        <v>0</v>
      </c>
    </row>
    <row r="1042" spans="1:5">
      <c r="A1042" t="s">
        <v>11870</v>
      </c>
      <c r="B1042" t="str">
        <f>Hoja2!J1042</f>
        <v>18130885-0</v>
      </c>
      <c r="C1042" t="str">
        <f>Hoja2!K1042</f>
        <v>JUANA MADRID DIAZ</v>
      </c>
      <c r="D1042" t="str">
        <f>Hoja2!L1042</f>
        <v>M</v>
      </c>
      <c r="E1042">
        <f>Hoja2!M1042</f>
        <v>0</v>
      </c>
    </row>
    <row r="1043" spans="1:5">
      <c r="A1043" t="s">
        <v>11870</v>
      </c>
      <c r="B1043" t="str">
        <f>Hoja2!J1043</f>
        <v>7959107-4</v>
      </c>
      <c r="C1043" t="str">
        <f>Hoja2!K1043</f>
        <v>ANDRES MAIRA ESCALA</v>
      </c>
      <c r="D1043" t="str">
        <f>Hoja2!L1043</f>
        <v>F</v>
      </c>
      <c r="E1043">
        <f>Hoja2!M1043</f>
        <v>0</v>
      </c>
    </row>
    <row r="1044" spans="1:5">
      <c r="A1044" t="s">
        <v>11870</v>
      </c>
      <c r="B1044" t="str">
        <f>Hoja2!J1044</f>
        <v>16686632-4</v>
      </c>
      <c r="C1044" t="str">
        <f>Hoja2!K1044</f>
        <v>TAMARA MALDONADO MACIAS</v>
      </c>
      <c r="D1044" t="str">
        <f>Hoja2!L1044</f>
        <v>M</v>
      </c>
      <c r="E1044">
        <f>Hoja2!M1044</f>
        <v>0</v>
      </c>
    </row>
    <row r="1045" spans="1:5">
      <c r="A1045" t="s">
        <v>11870</v>
      </c>
      <c r="B1045" t="str">
        <f>Hoja2!J1045</f>
        <v>15903815-7</v>
      </c>
      <c r="C1045" t="str">
        <f>Hoja2!K1045</f>
        <v>ANITA MALDONADO MIRANDA</v>
      </c>
      <c r="D1045" t="str">
        <f>Hoja2!L1045</f>
        <v>F</v>
      </c>
      <c r="E1045">
        <f>Hoja2!M1045</f>
        <v>0</v>
      </c>
    </row>
    <row r="1046" spans="1:5">
      <c r="A1046" t="s">
        <v>11870</v>
      </c>
      <c r="B1046" t="str">
        <f>Hoja2!J1046</f>
        <v>13738762-K</v>
      </c>
      <c r="C1046" t="str">
        <f>Hoja2!K1046</f>
        <v>CARMEN MANCILLA MAIMAE</v>
      </c>
      <c r="D1046" t="str">
        <f>Hoja2!L1046</f>
        <v>M</v>
      </c>
      <c r="E1046">
        <f>Hoja2!M1046</f>
        <v>0</v>
      </c>
    </row>
    <row r="1047" spans="1:5">
      <c r="A1047" t="s">
        <v>11870</v>
      </c>
      <c r="B1047" t="str">
        <f>Hoja2!J1047</f>
        <v>13323902-2</v>
      </c>
      <c r="C1047" t="str">
        <f>Hoja2!K1047</f>
        <v>WENDY MANCILLA DIAZ</v>
      </c>
      <c r="D1047" t="str">
        <f>Hoja2!L1047</f>
        <v>M</v>
      </c>
      <c r="E1047">
        <f>Hoja2!M1047</f>
        <v>0</v>
      </c>
    </row>
    <row r="1048" spans="1:5">
      <c r="A1048" t="s">
        <v>11870</v>
      </c>
      <c r="B1048" t="str">
        <f>Hoja2!J1048</f>
        <v>16312893-4</v>
      </c>
      <c r="C1048" t="str">
        <f>Hoja2!K1048</f>
        <v>CESAR MANSILLA HARVEZ</v>
      </c>
      <c r="D1048" t="str">
        <f>Hoja2!L1048</f>
        <v>M</v>
      </c>
      <c r="E1048">
        <f>Hoja2!M1048</f>
        <v>0</v>
      </c>
    </row>
    <row r="1049" spans="1:5">
      <c r="A1049" t="s">
        <v>11870</v>
      </c>
      <c r="B1049" t="str">
        <f>Hoja2!J1049</f>
        <v>18163724-2</v>
      </c>
      <c r="C1049" t="str">
        <f>Hoja2!K1049</f>
        <v>SANDRA MANSILLA MANSILLA</v>
      </c>
      <c r="D1049" t="str">
        <f>Hoja2!L1049</f>
        <v>F</v>
      </c>
      <c r="E1049">
        <f>Hoja2!M1049</f>
        <v>0</v>
      </c>
    </row>
    <row r="1050" spans="1:5">
      <c r="A1050" t="s">
        <v>11870</v>
      </c>
      <c r="B1050" t="str">
        <f>Hoja2!J1050</f>
        <v>8183742-2</v>
      </c>
      <c r="C1050" t="str">
        <f>Hoja2!K1050</f>
        <v>PATRICIA MANSILLA GONZALEZ</v>
      </c>
      <c r="D1050" t="str">
        <f>Hoja2!L1050</f>
        <v>F</v>
      </c>
      <c r="E1050">
        <f>Hoja2!M1050</f>
        <v>0</v>
      </c>
    </row>
    <row r="1051" spans="1:5">
      <c r="A1051" t="s">
        <v>11870</v>
      </c>
      <c r="B1051" t="str">
        <f>Hoja2!J1051</f>
        <v>10554416-1</v>
      </c>
      <c r="C1051" t="str">
        <f>Hoja2!K1051</f>
        <v>IRIS MANSILLA METO</v>
      </c>
      <c r="D1051" t="str">
        <f>Hoja2!L1051</f>
        <v>M</v>
      </c>
      <c r="E1051">
        <f>Hoja2!M1051</f>
        <v>0</v>
      </c>
    </row>
    <row r="1052" spans="1:5">
      <c r="A1052" t="s">
        <v>11870</v>
      </c>
      <c r="B1052" t="str">
        <f>Hoja2!J1052</f>
        <v>15711205-8</v>
      </c>
      <c r="C1052" t="str">
        <f>Hoja2!K1052</f>
        <v>TERESITA MANSILLA OYARZO</v>
      </c>
      <c r="D1052" t="str">
        <f>Hoja2!L1052</f>
        <v>F</v>
      </c>
      <c r="E1052">
        <f>Hoja2!M1052</f>
        <v>0</v>
      </c>
    </row>
    <row r="1053" spans="1:5">
      <c r="A1053" t="s">
        <v>11870</v>
      </c>
      <c r="B1053" t="str">
        <f>Hoja2!J1053</f>
        <v>10635443-K</v>
      </c>
      <c r="C1053" t="str">
        <f>Hoja2!K1053</f>
        <v>ALEJANDRA MANSILLA SOTO</v>
      </c>
      <c r="D1053" t="str">
        <f>Hoja2!L1053</f>
        <v>F</v>
      </c>
      <c r="E1053">
        <f>Hoja2!M1053</f>
        <v>0</v>
      </c>
    </row>
    <row r="1054" spans="1:5">
      <c r="A1054" t="s">
        <v>11870</v>
      </c>
      <c r="B1054" t="str">
        <f>Hoja2!J1054</f>
        <v>13593702-9</v>
      </c>
      <c r="C1054" t="str">
        <f>Hoja2!K1054</f>
        <v>PAOLA MANSILLA VELASQUEZ</v>
      </c>
      <c r="D1054" t="str">
        <f>Hoja2!L1054</f>
        <v>M</v>
      </c>
      <c r="E1054">
        <f>Hoja2!M1054</f>
        <v>0</v>
      </c>
    </row>
    <row r="1055" spans="1:5">
      <c r="A1055" t="s">
        <v>11870</v>
      </c>
      <c r="B1055" t="str">
        <f>Hoja2!J1055</f>
        <v>17633397-9</v>
      </c>
      <c r="C1055" t="str">
        <f>Hoja2!K1055</f>
        <v>EVELYN MANSILLA MIRANDA</v>
      </c>
      <c r="D1055" t="str">
        <f>Hoja2!L1055</f>
        <v>M</v>
      </c>
      <c r="E1055">
        <f>Hoja2!M1055</f>
        <v>0</v>
      </c>
    </row>
    <row r="1056" spans="1:5">
      <c r="A1056" t="s">
        <v>11870</v>
      </c>
      <c r="B1056" t="str">
        <f>Hoja2!J1056</f>
        <v>8308244-5</v>
      </c>
      <c r="C1056" t="str">
        <f>Hoja2!K1056</f>
        <v>GISELA MARQUEZ MIRANDA</v>
      </c>
      <c r="D1056" t="str">
        <f>Hoja2!L1056</f>
        <v>F</v>
      </c>
      <c r="E1056">
        <f>Hoja2!M1056</f>
        <v>0</v>
      </c>
    </row>
    <row r="1057" spans="1:5">
      <c r="A1057" t="s">
        <v>11870</v>
      </c>
      <c r="B1057" t="str">
        <f>Hoja2!J1057</f>
        <v>16934257-1</v>
      </c>
      <c r="C1057" t="str">
        <f>Hoja2!K1057</f>
        <v>GABRIEL MARTINEZ MANSILLA</v>
      </c>
      <c r="D1057" t="str">
        <f>Hoja2!L1057</f>
        <v>F</v>
      </c>
      <c r="E1057">
        <f>Hoja2!M1057</f>
        <v>0</v>
      </c>
    </row>
    <row r="1058" spans="1:5">
      <c r="A1058" t="s">
        <v>11870</v>
      </c>
      <c r="B1058" t="str">
        <f>Hoja2!J1058</f>
        <v>14037244-7</v>
      </c>
      <c r="C1058" t="str">
        <f>Hoja2!K1058</f>
        <v>GUSTAVO MARTINEZ RIVERO</v>
      </c>
      <c r="D1058" t="str">
        <f>Hoja2!L1058</f>
        <v>M</v>
      </c>
      <c r="E1058">
        <f>Hoja2!M1058</f>
        <v>0</v>
      </c>
    </row>
    <row r="1059" spans="1:5">
      <c r="A1059" t="s">
        <v>11870</v>
      </c>
      <c r="B1059" t="str">
        <f>Hoja2!J1059</f>
        <v>8458844-K</v>
      </c>
      <c r="C1059" t="str">
        <f>Hoja2!K1059</f>
        <v>RODRIGO MARTINEZ HEROLD</v>
      </c>
      <c r="D1059" t="str">
        <f>Hoja2!L1059</f>
        <v>M</v>
      </c>
      <c r="E1059">
        <f>Hoja2!M1059</f>
        <v>0</v>
      </c>
    </row>
    <row r="1060" spans="1:5">
      <c r="A1060" t="s">
        <v>11870</v>
      </c>
      <c r="B1060" t="str">
        <f>Hoja2!J1060</f>
        <v>13499889-K</v>
      </c>
      <c r="C1060" t="str">
        <f>Hoja2!K1060</f>
        <v>MARCELO MEDINA PACHECO</v>
      </c>
      <c r="D1060" t="str">
        <f>Hoja2!L1060</f>
        <v>F</v>
      </c>
      <c r="E1060">
        <f>Hoja2!M1060</f>
        <v>0</v>
      </c>
    </row>
    <row r="1061" spans="1:5">
      <c r="A1061" t="s">
        <v>11870</v>
      </c>
      <c r="B1061" t="str">
        <f>Hoja2!J1061</f>
        <v>13526197-1</v>
      </c>
      <c r="C1061" t="str">
        <f>Hoja2!K1061</f>
        <v>KARINA MIRANDA SANHUEZA</v>
      </c>
      <c r="D1061" t="str">
        <f>Hoja2!L1061</f>
        <v>M</v>
      </c>
      <c r="E1061">
        <f>Hoja2!M1061</f>
        <v>0</v>
      </c>
    </row>
    <row r="1062" spans="1:5">
      <c r="A1062" t="s">
        <v>11870</v>
      </c>
      <c r="B1062" t="str">
        <f>Hoja2!J1062</f>
        <v>16584257-K</v>
      </c>
      <c r="C1062" t="str">
        <f>Hoja2!K1062</f>
        <v>SUSANA MOLINA PAREDES</v>
      </c>
      <c r="D1062" t="str">
        <f>Hoja2!L1062</f>
        <v>M</v>
      </c>
      <c r="E1062">
        <f>Hoja2!M1062</f>
        <v>0</v>
      </c>
    </row>
    <row r="1063" spans="1:5">
      <c r="A1063" t="s">
        <v>11870</v>
      </c>
      <c r="B1063" t="str">
        <f>Hoja2!J1063</f>
        <v>16202549-6</v>
      </c>
      <c r="C1063" t="str">
        <f>Hoja2!K1063</f>
        <v>FRANCISCO MOLINA PARRA</v>
      </c>
      <c r="D1063" t="str">
        <f>Hoja2!L1063</f>
        <v>M</v>
      </c>
      <c r="E1063">
        <f>Hoja2!M1063</f>
        <v>0</v>
      </c>
    </row>
    <row r="1064" spans="1:5">
      <c r="A1064" t="s">
        <v>11870</v>
      </c>
      <c r="B1064" t="str">
        <f>Hoja2!J1064</f>
        <v>6165960-9</v>
      </c>
      <c r="C1064" t="str">
        <f>Hoja2!K1064</f>
        <v>EDUARDO MONDOJOVICH SOTO</v>
      </c>
      <c r="D1064" t="str">
        <f>Hoja2!L1064</f>
        <v>M</v>
      </c>
      <c r="E1064">
        <f>Hoja2!M1064</f>
        <v>0</v>
      </c>
    </row>
    <row r="1065" spans="1:5">
      <c r="A1065" t="s">
        <v>11870</v>
      </c>
      <c r="B1065" t="str">
        <f>Hoja2!J1065</f>
        <v>18207978-2</v>
      </c>
      <c r="C1065" t="str">
        <f>Hoja2!K1065</f>
        <v>EUGENIA MONTIEL TORRES</v>
      </c>
      <c r="D1065" t="str">
        <f>Hoja2!L1065</f>
        <v>F</v>
      </c>
      <c r="E1065">
        <f>Hoja2!M1065</f>
        <v>0</v>
      </c>
    </row>
    <row r="1066" spans="1:5">
      <c r="A1066" t="s">
        <v>11870</v>
      </c>
      <c r="B1066" t="str">
        <f>Hoja2!J1066</f>
        <v>17631299-8</v>
      </c>
      <c r="C1066" t="str">
        <f>Hoja2!K1066</f>
        <v>HECTOR MORALES ULLOA</v>
      </c>
      <c r="D1066" t="str">
        <f>Hoja2!L1066</f>
        <v>F</v>
      </c>
      <c r="E1066">
        <f>Hoja2!M1066</f>
        <v>0</v>
      </c>
    </row>
    <row r="1067" spans="1:5">
      <c r="A1067" t="s">
        <v>11870</v>
      </c>
      <c r="B1067" t="str">
        <f>Hoja2!J1067</f>
        <v>7372717-0</v>
      </c>
      <c r="C1067" t="str">
        <f>Hoja2!K1067</f>
        <v>ENRIQUE MORALES CORREA</v>
      </c>
      <c r="D1067" t="str">
        <f>Hoja2!L1067</f>
        <v>M</v>
      </c>
      <c r="E1067">
        <f>Hoja2!M1067</f>
        <v>0</v>
      </c>
    </row>
    <row r="1068" spans="1:5">
      <c r="A1068" t="s">
        <v>11870</v>
      </c>
      <c r="B1068" t="str">
        <f>Hoja2!J1068</f>
        <v>18477136-5</v>
      </c>
      <c r="C1068" t="str">
        <f>Hoja2!K1068</f>
        <v>FABIOLA MUÑOZ ARJEL</v>
      </c>
      <c r="D1068" t="str">
        <f>Hoja2!L1068</f>
        <v>M</v>
      </c>
      <c r="E1068">
        <f>Hoja2!M1068</f>
        <v>0</v>
      </c>
    </row>
    <row r="1069" spans="1:5">
      <c r="A1069" t="s">
        <v>11870</v>
      </c>
      <c r="B1069" t="str">
        <f>Hoja2!J1069</f>
        <v>15153087-7</v>
      </c>
      <c r="C1069" t="str">
        <f>Hoja2!K1069</f>
        <v>CAROLINA MUÑOZ ALARCON</v>
      </c>
      <c r="D1069" t="str">
        <f>Hoja2!L1069</f>
        <v>M</v>
      </c>
      <c r="E1069">
        <f>Hoja2!M1069</f>
        <v>0</v>
      </c>
    </row>
    <row r="1070" spans="1:5">
      <c r="A1070" t="s">
        <v>11870</v>
      </c>
      <c r="B1070" t="str">
        <f>Hoja2!J1070</f>
        <v>9646357-K</v>
      </c>
      <c r="C1070" t="str">
        <f>Hoja2!K1070</f>
        <v>EUGENIA MUÑOZ GALLARDO</v>
      </c>
      <c r="D1070" t="str">
        <f>Hoja2!L1070</f>
        <v>M</v>
      </c>
      <c r="E1070">
        <f>Hoja2!M1070</f>
        <v>0</v>
      </c>
    </row>
    <row r="1071" spans="1:5">
      <c r="A1071" t="s">
        <v>11870</v>
      </c>
      <c r="B1071" t="str">
        <f>Hoja2!J1071</f>
        <v>15276406-5</v>
      </c>
      <c r="C1071" t="str">
        <f>Hoja2!K1071</f>
        <v>PILAR MUÑOZ RODRIGUEZ</v>
      </c>
      <c r="D1071" t="str">
        <f>Hoja2!L1071</f>
        <v>M</v>
      </c>
      <c r="E1071">
        <f>Hoja2!M1071</f>
        <v>0</v>
      </c>
    </row>
    <row r="1072" spans="1:5">
      <c r="A1072" t="s">
        <v>11870</v>
      </c>
      <c r="B1072" t="str">
        <f>Hoja2!J1072</f>
        <v>17033993-2</v>
      </c>
      <c r="C1072" t="str">
        <f>Hoja2!K1072</f>
        <v>CAROLINA NAUTO GONZALEZ</v>
      </c>
      <c r="D1072" t="str">
        <f>Hoja2!L1072</f>
        <v>M</v>
      </c>
      <c r="E1072">
        <f>Hoja2!M1072</f>
        <v>0</v>
      </c>
    </row>
    <row r="1073" spans="1:5">
      <c r="A1073" t="s">
        <v>11870</v>
      </c>
      <c r="B1073" t="str">
        <f>Hoja2!J1073</f>
        <v>17890778-6</v>
      </c>
      <c r="C1073" t="str">
        <f>Hoja2!K1073</f>
        <v>GABRIEL NAVARRO JIMENEZ</v>
      </c>
      <c r="D1073" t="str">
        <f>Hoja2!L1073</f>
        <v>F</v>
      </c>
      <c r="E1073">
        <f>Hoja2!M1073</f>
        <v>0</v>
      </c>
    </row>
    <row r="1074" spans="1:5">
      <c r="A1074" t="s">
        <v>11870</v>
      </c>
      <c r="B1074" t="str">
        <f>Hoja2!J1074</f>
        <v>17033609-7</v>
      </c>
      <c r="C1074" t="str">
        <f>Hoja2!K1074</f>
        <v>MARTA NAVARRO ARO</v>
      </c>
      <c r="D1074" t="str">
        <f>Hoja2!L1074</f>
        <v>F</v>
      </c>
      <c r="E1074">
        <f>Hoja2!M1074</f>
        <v>0</v>
      </c>
    </row>
    <row r="1075" spans="1:5">
      <c r="A1075" t="s">
        <v>11870</v>
      </c>
      <c r="B1075" t="str">
        <f>Hoja2!J1075</f>
        <v>13452204-6</v>
      </c>
      <c r="C1075" t="str">
        <f>Hoja2!K1075</f>
        <v>ORLANDO NAVARRO VELIZ</v>
      </c>
      <c r="D1075" t="str">
        <f>Hoja2!L1075</f>
        <v>F</v>
      </c>
      <c r="E1075">
        <f>Hoja2!M1075</f>
        <v>0</v>
      </c>
    </row>
    <row r="1076" spans="1:5">
      <c r="A1076" t="s">
        <v>11870</v>
      </c>
      <c r="B1076" t="str">
        <f>Hoja2!J1076</f>
        <v>16507097-6</v>
      </c>
      <c r="C1076" t="str">
        <f>Hoja2!K1076</f>
        <v>JOSE NAVARRO RUIZ</v>
      </c>
      <c r="D1076" t="str">
        <f>Hoja2!L1076</f>
        <v>M</v>
      </c>
      <c r="E1076">
        <f>Hoja2!M1076</f>
        <v>0</v>
      </c>
    </row>
    <row r="1077" spans="1:5">
      <c r="A1077" t="s">
        <v>11870</v>
      </c>
      <c r="B1077" t="str">
        <f>Hoja2!J1077</f>
        <v>16806630-9</v>
      </c>
      <c r="C1077" t="str">
        <f>Hoja2!K1077</f>
        <v>GLORIA NIETO LEVINERI</v>
      </c>
      <c r="D1077" t="str">
        <f>Hoja2!L1077</f>
        <v>M</v>
      </c>
      <c r="E1077">
        <f>Hoja2!M1077</f>
        <v>0</v>
      </c>
    </row>
    <row r="1078" spans="1:5">
      <c r="A1078" t="s">
        <v>11870</v>
      </c>
      <c r="B1078" t="str">
        <f>Hoja2!J1078</f>
        <v>7179901-8</v>
      </c>
      <c r="C1078" t="str">
        <f>Hoja2!K1078</f>
        <v>FILADELFO NORAMBUENA SEPULVEDA</v>
      </c>
      <c r="D1078" t="str">
        <f>Hoja2!L1078</f>
        <v>F</v>
      </c>
      <c r="E1078">
        <f>Hoja2!M1078</f>
        <v>0</v>
      </c>
    </row>
    <row r="1079" spans="1:5">
      <c r="A1079" t="s">
        <v>11870</v>
      </c>
      <c r="B1079" t="str">
        <f>Hoja2!J1079</f>
        <v>7179901-8</v>
      </c>
      <c r="C1079" t="str">
        <f>Hoja2!K1079</f>
        <v>FILADELFO NORAMBUENA SEPULVEDA</v>
      </c>
      <c r="D1079" t="str">
        <f>Hoja2!L1079</f>
        <v>F</v>
      </c>
      <c r="E1079">
        <f>Hoja2!M1079</f>
        <v>0</v>
      </c>
    </row>
    <row r="1080" spans="1:5">
      <c r="A1080" t="s">
        <v>11870</v>
      </c>
      <c r="B1080" t="str">
        <f>Hoja2!J1080</f>
        <v>16369447-0</v>
      </c>
      <c r="C1080" t="str">
        <f>Hoja2!K1080</f>
        <v>CAMILO NOVOA BRUNET</v>
      </c>
      <c r="D1080" t="str">
        <f>Hoja2!L1080</f>
        <v>F</v>
      </c>
      <c r="E1080">
        <f>Hoja2!M1080</f>
        <v>0</v>
      </c>
    </row>
    <row r="1081" spans="1:5">
      <c r="A1081" t="s">
        <v>11870</v>
      </c>
      <c r="B1081" t="str">
        <f>Hoja2!J1081</f>
        <v>17639289-4</v>
      </c>
      <c r="C1081" t="str">
        <f>Hoja2!K1081</f>
        <v>FRANCISCA NUÑEZ NUÑEZ</v>
      </c>
      <c r="D1081" t="str">
        <f>Hoja2!L1081</f>
        <v>M</v>
      </c>
      <c r="E1081">
        <f>Hoja2!M1081</f>
        <v>0</v>
      </c>
    </row>
    <row r="1082" spans="1:5">
      <c r="A1082" t="s">
        <v>11870</v>
      </c>
      <c r="B1082" t="str">
        <f>Hoja2!J1082</f>
        <v>8012399-K</v>
      </c>
      <c r="C1082" t="str">
        <f>Hoja2!K1082</f>
        <v>MIGUEL NUÑEZ CARRERA</v>
      </c>
      <c r="D1082" t="str">
        <f>Hoja2!L1082</f>
        <v>M</v>
      </c>
      <c r="E1082">
        <f>Hoja2!M1082</f>
        <v>0</v>
      </c>
    </row>
    <row r="1083" spans="1:5">
      <c r="A1083" t="s">
        <v>11870</v>
      </c>
      <c r="B1083" t="str">
        <f>Hoja2!J1083</f>
        <v>11714811-4</v>
      </c>
      <c r="C1083" t="str">
        <f>Hoja2!K1083</f>
        <v>FRANCISCO OJEDA GONZALEZ</v>
      </c>
      <c r="D1083" t="str">
        <f>Hoja2!L1083</f>
        <v>M</v>
      </c>
      <c r="E1083">
        <f>Hoja2!M1083</f>
        <v>0</v>
      </c>
    </row>
    <row r="1084" spans="1:5">
      <c r="A1084" t="s">
        <v>11870</v>
      </c>
      <c r="B1084" t="str">
        <f>Hoja2!J1084</f>
        <v>18164264-5</v>
      </c>
      <c r="C1084" t="str">
        <f>Hoja2!K1084</f>
        <v>DENISSE OJEDA HERRERA</v>
      </c>
      <c r="D1084" t="str">
        <f>Hoja2!L1084</f>
        <v>F</v>
      </c>
      <c r="E1084">
        <f>Hoja2!M1084</f>
        <v>0</v>
      </c>
    </row>
    <row r="1085" spans="1:5">
      <c r="A1085" t="s">
        <v>11870</v>
      </c>
      <c r="B1085" t="str">
        <f>Hoja2!J1085</f>
        <v>16507546-3</v>
      </c>
      <c r="C1085" t="str">
        <f>Hoja2!K1085</f>
        <v>NELVIA OJEDA GONZALEZ</v>
      </c>
      <c r="D1085" t="str">
        <f>Hoja2!L1085</f>
        <v>M</v>
      </c>
      <c r="E1085">
        <f>Hoja2!M1085</f>
        <v>0</v>
      </c>
    </row>
    <row r="1086" spans="1:5">
      <c r="A1086" t="s">
        <v>11870</v>
      </c>
      <c r="B1086" t="str">
        <f>Hoja2!J1086</f>
        <v>8582998-K</v>
      </c>
      <c r="C1086" t="str">
        <f>Hoja2!K1086</f>
        <v>MARGARITA OLAVARRIA ASENCIO</v>
      </c>
      <c r="D1086" t="str">
        <f>Hoja2!L1086</f>
        <v>F</v>
      </c>
      <c r="E1086">
        <f>Hoja2!M1086</f>
        <v>0</v>
      </c>
    </row>
    <row r="1087" spans="1:5">
      <c r="A1087" t="s">
        <v>11870</v>
      </c>
      <c r="B1087" t="str">
        <f>Hoja2!J1087</f>
        <v>16748314-3</v>
      </c>
      <c r="C1087" t="str">
        <f>Hoja2!K1087</f>
        <v>ROBERTO OLGUIN RODRIGUEZ</v>
      </c>
      <c r="D1087" t="str">
        <f>Hoja2!L1087</f>
        <v>M</v>
      </c>
      <c r="E1087">
        <f>Hoja2!M1087</f>
        <v>0</v>
      </c>
    </row>
    <row r="1088" spans="1:5">
      <c r="A1088" t="s">
        <v>11870</v>
      </c>
      <c r="B1088" t="str">
        <f>Hoja2!J1088</f>
        <v>13050247-4</v>
      </c>
      <c r="C1088" t="str">
        <f>Hoja2!K1088</f>
        <v>FERNANDO ORELLANA FERNANDEZ</v>
      </c>
      <c r="D1088" t="str">
        <f>Hoja2!L1088</f>
        <v>M</v>
      </c>
      <c r="E1088">
        <f>Hoja2!M1088</f>
        <v>0</v>
      </c>
    </row>
    <row r="1089" spans="1:5">
      <c r="A1089" t="s">
        <v>11870</v>
      </c>
      <c r="B1089" t="str">
        <f>Hoja2!J1089</f>
        <v>10665971-0</v>
      </c>
      <c r="C1089" t="str">
        <f>Hoja2!K1089</f>
        <v>ALFONSO OROPESA CELEDON</v>
      </c>
      <c r="D1089" t="str">
        <f>Hoja2!L1089</f>
        <v>M</v>
      </c>
      <c r="E1089">
        <f>Hoja2!M1089</f>
        <v>0</v>
      </c>
    </row>
    <row r="1090" spans="1:5">
      <c r="A1090" t="s">
        <v>11870</v>
      </c>
      <c r="B1090" t="str">
        <f>Hoja2!J1090</f>
        <v>14062455-1</v>
      </c>
      <c r="C1090" t="str">
        <f>Hoja2!K1090</f>
        <v>CLAUDIA OSORIO SALDIAS</v>
      </c>
      <c r="D1090" t="str">
        <f>Hoja2!L1090</f>
        <v>M</v>
      </c>
      <c r="E1090">
        <f>Hoja2!M1090</f>
        <v>0</v>
      </c>
    </row>
    <row r="1091" spans="1:5">
      <c r="A1091" t="s">
        <v>11870</v>
      </c>
      <c r="B1091" t="str">
        <f>Hoja2!J1091</f>
        <v>6647363-5</v>
      </c>
      <c r="C1091" t="str">
        <f>Hoja2!K1091</f>
        <v>IRENE OVANDO MOYORGA</v>
      </c>
      <c r="D1091" t="str">
        <f>Hoja2!L1091</f>
        <v>M</v>
      </c>
      <c r="E1091">
        <f>Hoja2!M1091</f>
        <v>0</v>
      </c>
    </row>
    <row r="1092" spans="1:5">
      <c r="A1092" t="s">
        <v>11870</v>
      </c>
      <c r="B1092" t="str">
        <f>Hoja2!J1092</f>
        <v>10510032-9</v>
      </c>
      <c r="C1092" t="str">
        <f>Hoja2!K1092</f>
        <v>ANTONIO OYARZO VERA</v>
      </c>
      <c r="D1092" t="str">
        <f>Hoja2!L1092</f>
        <v>M</v>
      </c>
      <c r="E1092">
        <f>Hoja2!M1092</f>
        <v>0</v>
      </c>
    </row>
    <row r="1093" spans="1:5">
      <c r="A1093" t="s">
        <v>11870</v>
      </c>
      <c r="B1093" t="str">
        <f>Hoja2!J1093</f>
        <v>17324533-5</v>
      </c>
      <c r="C1093" t="str">
        <f>Hoja2!K1093</f>
        <v>EVELYN OYARZO VELASQUEZ</v>
      </c>
      <c r="D1093" t="str">
        <f>Hoja2!L1093</f>
        <v>M</v>
      </c>
      <c r="E1093">
        <f>Hoja2!M1093</f>
        <v>0</v>
      </c>
    </row>
    <row r="1094" spans="1:5">
      <c r="A1094" t="s">
        <v>11870</v>
      </c>
      <c r="B1094" t="str">
        <f>Hoja2!J1094</f>
        <v>15904685-0</v>
      </c>
      <c r="C1094" t="str">
        <f>Hoja2!K1094</f>
        <v>JUAN OYARZUN MALDONADO</v>
      </c>
      <c r="D1094" t="str">
        <f>Hoja2!L1094</f>
        <v>M</v>
      </c>
      <c r="E1094">
        <f>Hoja2!M1094</f>
        <v>0</v>
      </c>
    </row>
    <row r="1095" spans="1:5">
      <c r="A1095" t="s">
        <v>11870</v>
      </c>
      <c r="B1095" t="str">
        <f>Hoja2!J1095</f>
        <v>17649389-5</v>
      </c>
      <c r="C1095" t="str">
        <f>Hoja2!K1095</f>
        <v>JESSICA OYARZUN GOMEZ</v>
      </c>
      <c r="D1095" t="str">
        <f>Hoja2!L1095</f>
        <v>M</v>
      </c>
      <c r="E1095">
        <f>Hoja2!M1095</f>
        <v>0</v>
      </c>
    </row>
    <row r="1096" spans="1:5">
      <c r="A1096" t="s">
        <v>11870</v>
      </c>
      <c r="B1096" t="str">
        <f>Hoja2!J1096</f>
        <v>18000174-3</v>
      </c>
      <c r="C1096" t="str">
        <f>Hoja2!K1096</f>
        <v>VANESA OYARZUN MARIN</v>
      </c>
      <c r="D1096" t="str">
        <f>Hoja2!L1096</f>
        <v>M</v>
      </c>
      <c r="E1096">
        <f>Hoja2!M1096</f>
        <v>0</v>
      </c>
    </row>
    <row r="1097" spans="1:5">
      <c r="A1097" t="s">
        <v>11870</v>
      </c>
      <c r="B1097" t="str">
        <f>Hoja2!J1097</f>
        <v>15225502-0</v>
      </c>
      <c r="C1097" t="str">
        <f>Hoja2!K1097</f>
        <v>CAROLINA PACHECO LICAN</v>
      </c>
      <c r="D1097" t="str">
        <f>Hoja2!L1097</f>
        <v>M</v>
      </c>
      <c r="E1097">
        <f>Hoja2!M1097</f>
        <v>0</v>
      </c>
    </row>
    <row r="1098" spans="1:5">
      <c r="A1098" t="s">
        <v>11870</v>
      </c>
      <c r="B1098" t="str">
        <f>Hoja2!J1098</f>
        <v>12307883-7</v>
      </c>
      <c r="C1098" t="str">
        <f>Hoja2!K1098</f>
        <v>VALESKA PACHECO ROSAS</v>
      </c>
      <c r="D1098" t="str">
        <f>Hoja2!L1098</f>
        <v>M</v>
      </c>
      <c r="E1098">
        <f>Hoja2!M1098</f>
        <v>0</v>
      </c>
    </row>
    <row r="1099" spans="1:5">
      <c r="A1099" t="s">
        <v>11870</v>
      </c>
      <c r="B1099" t="str">
        <f>Hoja2!J1099</f>
        <v>16154444-2</v>
      </c>
      <c r="C1099" t="str">
        <f>Hoja2!K1099</f>
        <v>JOUGE PAINEFILO VINET</v>
      </c>
      <c r="D1099" t="str">
        <f>Hoja2!L1099</f>
        <v>M</v>
      </c>
      <c r="E1099">
        <f>Hoja2!M1099</f>
        <v>0</v>
      </c>
    </row>
    <row r="1100" spans="1:5">
      <c r="A1100" t="s">
        <v>11870</v>
      </c>
      <c r="B1100" t="str">
        <f>Hoja2!J1100</f>
        <v>9501093-8</v>
      </c>
      <c r="C1100" t="str">
        <f>Hoja2!K1100</f>
        <v>SERGIO PALOMO VILLARROEL</v>
      </c>
      <c r="D1100" t="str">
        <f>Hoja2!L1100</f>
        <v>M</v>
      </c>
      <c r="E1100">
        <f>Hoja2!M1100</f>
        <v>0</v>
      </c>
    </row>
    <row r="1101" spans="1:5">
      <c r="A1101" t="s">
        <v>11870</v>
      </c>
      <c r="B1101" t="str">
        <f>Hoja2!J1101</f>
        <v>17035719-1</v>
      </c>
      <c r="C1101" t="str">
        <f>Hoja2!K1101</f>
        <v>CARMEN PAREDES GUAIQUIL</v>
      </c>
      <c r="D1101" t="str">
        <f>Hoja2!L1101</f>
        <v>M</v>
      </c>
      <c r="E1101">
        <f>Hoja2!M1101</f>
        <v>0</v>
      </c>
    </row>
    <row r="1102" spans="1:5">
      <c r="A1102" t="s">
        <v>11870</v>
      </c>
      <c r="B1102" t="str">
        <f>Hoja2!J1102</f>
        <v>8936312-8</v>
      </c>
      <c r="C1102" t="str">
        <f>Hoja2!K1102</f>
        <v>VICTOR PAREDES SCHUERTER</v>
      </c>
      <c r="D1102" t="str">
        <f>Hoja2!L1102</f>
        <v>M</v>
      </c>
      <c r="E1102">
        <f>Hoja2!M1102</f>
        <v>0</v>
      </c>
    </row>
    <row r="1103" spans="1:5">
      <c r="A1103" t="s">
        <v>11870</v>
      </c>
      <c r="B1103" t="str">
        <f>Hoja2!J1103</f>
        <v>13808271-1</v>
      </c>
      <c r="C1103" t="str">
        <f>Hoja2!K1103</f>
        <v>JUAN PEÑA REHBEIN</v>
      </c>
      <c r="D1103" t="str">
        <f>Hoja2!L1103</f>
        <v>M</v>
      </c>
      <c r="E1103">
        <f>Hoja2!M1103</f>
        <v>0</v>
      </c>
    </row>
    <row r="1104" spans="1:5">
      <c r="A1104" t="s">
        <v>11870</v>
      </c>
      <c r="B1104" t="str">
        <f>Hoja2!J1104</f>
        <v>8751856-6</v>
      </c>
      <c r="C1104" t="str">
        <f>Hoja2!K1104</f>
        <v>ALEJANDRA PERALTA OJEDA</v>
      </c>
      <c r="D1104" t="str">
        <f>Hoja2!L1104</f>
        <v>M</v>
      </c>
      <c r="E1104">
        <f>Hoja2!M1104</f>
        <v>0</v>
      </c>
    </row>
    <row r="1105" spans="1:5">
      <c r="A1105" t="s">
        <v>11870</v>
      </c>
      <c r="B1105" t="str">
        <f>Hoja2!J1105</f>
        <v>12950760-8</v>
      </c>
      <c r="C1105" t="str">
        <f>Hoja2!K1105</f>
        <v>YEIME PEREIRA JAIME</v>
      </c>
      <c r="D1105" t="str">
        <f>Hoja2!L1105</f>
        <v>M</v>
      </c>
      <c r="E1105">
        <f>Hoja2!M1105</f>
        <v>0</v>
      </c>
    </row>
    <row r="1106" spans="1:5">
      <c r="A1106" t="s">
        <v>11870</v>
      </c>
      <c r="B1106" t="str">
        <f>Hoja2!J1106</f>
        <v>12702837-0</v>
      </c>
      <c r="C1106" t="str">
        <f>Hoja2!K1106</f>
        <v>ANDREA PEREZ MIGUELES</v>
      </c>
      <c r="D1106" t="str">
        <f>Hoja2!L1106</f>
        <v>M</v>
      </c>
      <c r="E1106">
        <f>Hoja2!M1106</f>
        <v>0</v>
      </c>
    </row>
    <row r="1107" spans="1:5">
      <c r="A1107" t="s">
        <v>11870</v>
      </c>
      <c r="B1107" t="str">
        <f>Hoja2!J1107</f>
        <v>13967005-1</v>
      </c>
      <c r="C1107" t="str">
        <f>Hoja2!K1107</f>
        <v>MARIBEL PEREZ GARRIDO</v>
      </c>
      <c r="D1107" t="str">
        <f>Hoja2!L1107</f>
        <v>M</v>
      </c>
      <c r="E1107">
        <f>Hoja2!M1107</f>
        <v>0</v>
      </c>
    </row>
    <row r="1108" spans="1:5">
      <c r="A1108" t="s">
        <v>11870</v>
      </c>
      <c r="B1108" t="str">
        <f>Hoja2!J1108</f>
        <v>18090036-5</v>
      </c>
      <c r="C1108" t="str">
        <f>Hoja2!K1108</f>
        <v>ANA PEREZ VALES</v>
      </c>
      <c r="D1108" t="str">
        <f>Hoja2!L1108</f>
        <v>M</v>
      </c>
      <c r="E1108">
        <f>Hoja2!M1108</f>
        <v>0</v>
      </c>
    </row>
    <row r="1109" spans="1:5">
      <c r="A1109" t="s">
        <v>11870</v>
      </c>
      <c r="B1109" t="str">
        <f>Hoja2!J1109</f>
        <v>10688189-3</v>
      </c>
      <c r="C1109" t="str">
        <f>Hoja2!K1109</f>
        <v>ELIZABETH PEREZ VERA</v>
      </c>
      <c r="D1109" t="str">
        <f>Hoja2!L1109</f>
        <v>M</v>
      </c>
      <c r="E1109">
        <f>Hoja2!M1109</f>
        <v>0</v>
      </c>
    </row>
    <row r="1110" spans="1:5">
      <c r="A1110" t="s">
        <v>11870</v>
      </c>
      <c r="B1110" t="str">
        <f>Hoja2!J1110</f>
        <v>13826148-4</v>
      </c>
      <c r="C1110" t="str">
        <f>Hoja2!K1110</f>
        <v>CLAUDIA PEZO BARRIA</v>
      </c>
      <c r="D1110" t="str">
        <f>Hoja2!L1110</f>
        <v>M</v>
      </c>
      <c r="E1110">
        <f>Hoja2!M1110</f>
        <v>0</v>
      </c>
    </row>
    <row r="1111" spans="1:5">
      <c r="A1111" t="s">
        <v>11870</v>
      </c>
      <c r="B1111" t="str">
        <f>Hoja2!J1111</f>
        <v>14066379-4</v>
      </c>
      <c r="C1111" t="str">
        <f>Hoja2!K1111</f>
        <v>JUAN PICHUNMAN CARTES</v>
      </c>
      <c r="D1111" t="str">
        <f>Hoja2!L1111</f>
        <v>M</v>
      </c>
      <c r="E1111">
        <f>Hoja2!M1111</f>
        <v>0</v>
      </c>
    </row>
    <row r="1112" spans="1:5">
      <c r="A1112" t="s">
        <v>11870</v>
      </c>
      <c r="B1112" t="str">
        <f>Hoja2!J1112</f>
        <v>17241099-5</v>
      </c>
      <c r="C1112" t="str">
        <f>Hoja2!K1112</f>
        <v>GABRIEL PININSHOFF ASEM</v>
      </c>
      <c r="D1112" t="str">
        <f>Hoja2!L1112</f>
        <v>M</v>
      </c>
      <c r="E1112">
        <f>Hoja2!M1112</f>
        <v>0</v>
      </c>
    </row>
    <row r="1113" spans="1:5">
      <c r="A1113" t="s">
        <v>11870</v>
      </c>
      <c r="B1113" t="str">
        <f>Hoja2!J1113</f>
        <v>16426096-8</v>
      </c>
      <c r="C1113" t="str">
        <f>Hoja2!K1113</f>
        <v>EDITT PIRUL BEROIZ</v>
      </c>
      <c r="D1113" t="str">
        <f>Hoja2!L1113</f>
        <v>M</v>
      </c>
      <c r="E1113">
        <f>Hoja2!M1113</f>
        <v>0</v>
      </c>
    </row>
    <row r="1114" spans="1:5">
      <c r="A1114" t="s">
        <v>11870</v>
      </c>
      <c r="B1114" t="str">
        <f>Hoja2!J1114</f>
        <v>16046930-7</v>
      </c>
      <c r="C1114" t="str">
        <f>Hoja2!K1114</f>
        <v>CARLA PONCE NAVARRO</v>
      </c>
      <c r="D1114" t="str">
        <f>Hoja2!L1114</f>
        <v>M</v>
      </c>
      <c r="E1114">
        <f>Hoja2!M1114</f>
        <v>0</v>
      </c>
    </row>
    <row r="1115" spans="1:5">
      <c r="A1115" t="s">
        <v>11870</v>
      </c>
      <c r="B1115" t="str">
        <f>Hoja2!J1115</f>
        <v>17512733-K</v>
      </c>
      <c r="C1115" t="str">
        <f>Hoja2!K1115</f>
        <v>SUSANA PONCE CALISTO</v>
      </c>
      <c r="D1115" t="str">
        <f>Hoja2!L1115</f>
        <v>M</v>
      </c>
      <c r="E1115">
        <f>Hoja2!M1115</f>
        <v>0</v>
      </c>
    </row>
    <row r="1116" spans="1:5">
      <c r="A1116" t="s">
        <v>11870</v>
      </c>
      <c r="B1116" t="str">
        <f>Hoja2!J1116</f>
        <v>16020707-8</v>
      </c>
      <c r="C1116" t="str">
        <f>Hoja2!K1116</f>
        <v>CARLOS PRADA FUENZALIDA</v>
      </c>
      <c r="D1116" t="str">
        <f>Hoja2!L1116</f>
        <v>M</v>
      </c>
      <c r="E1116">
        <f>Hoja2!M1116</f>
        <v>0</v>
      </c>
    </row>
    <row r="1117" spans="1:5">
      <c r="A1117" t="s">
        <v>11870</v>
      </c>
      <c r="B1117" t="str">
        <f>Hoja2!J1117</f>
        <v>16453251-8</v>
      </c>
      <c r="C1117" t="str">
        <f>Hoja2!K1117</f>
        <v>CATHERINE QUEVEDO PROSCHLE</v>
      </c>
      <c r="D1117" t="str">
        <f>Hoja2!L1117</f>
        <v>M</v>
      </c>
      <c r="E1117">
        <f>Hoja2!M1117</f>
        <v>0</v>
      </c>
    </row>
    <row r="1118" spans="1:5">
      <c r="A1118" t="s">
        <v>11870</v>
      </c>
      <c r="B1118" t="str">
        <f>Hoja2!J1118</f>
        <v>12264158-9</v>
      </c>
      <c r="C1118" t="str">
        <f>Hoja2!K1118</f>
        <v>CLAUDIA QUEZADA CESPEDES</v>
      </c>
      <c r="D1118" t="str">
        <f>Hoja2!L1118</f>
        <v>M</v>
      </c>
      <c r="E1118">
        <f>Hoja2!M1118</f>
        <v>0</v>
      </c>
    </row>
    <row r="1119" spans="1:5">
      <c r="A1119" t="s">
        <v>11870</v>
      </c>
      <c r="B1119" t="str">
        <f>Hoja2!J1119</f>
        <v>13824518-7</v>
      </c>
      <c r="C1119" t="str">
        <f>Hoja2!K1119</f>
        <v>YASIKA REHBEIN MARTINEZ</v>
      </c>
      <c r="D1119" t="str">
        <f>Hoja2!L1119</f>
        <v>M</v>
      </c>
      <c r="E1119">
        <f>Hoja2!M1119</f>
        <v>0</v>
      </c>
    </row>
    <row r="1120" spans="1:5">
      <c r="A1120" t="s">
        <v>11870</v>
      </c>
      <c r="B1120" t="str">
        <f>Hoja2!J1120</f>
        <v>13790155-2</v>
      </c>
      <c r="C1120" t="str">
        <f>Hoja2!K1120</f>
        <v>DIEGO REYES DEHAYS</v>
      </c>
      <c r="D1120" t="str">
        <f>Hoja2!L1120</f>
        <v>M</v>
      </c>
      <c r="E1120">
        <f>Hoja2!M1120</f>
        <v>0</v>
      </c>
    </row>
    <row r="1121" spans="1:5">
      <c r="A1121" t="s">
        <v>11870</v>
      </c>
      <c r="B1121" t="str">
        <f>Hoja2!J1121</f>
        <v>14101403-K</v>
      </c>
      <c r="C1121" t="str">
        <f>Hoja2!K1121</f>
        <v>PABLO REYES SANZANA</v>
      </c>
      <c r="D1121" t="str">
        <f>Hoja2!L1121</f>
        <v>M</v>
      </c>
      <c r="E1121">
        <f>Hoja2!M1121</f>
        <v>0</v>
      </c>
    </row>
    <row r="1122" spans="1:5">
      <c r="A1122" t="s">
        <v>11870</v>
      </c>
      <c r="B1122" t="str">
        <f>Hoja2!J1122</f>
        <v>13738108-7</v>
      </c>
      <c r="C1122" t="str">
        <f>Hoja2!K1122</f>
        <v>CECILIA RICKE HOLLSTEIN</v>
      </c>
      <c r="D1122" t="str">
        <f>Hoja2!L1122</f>
        <v>M</v>
      </c>
      <c r="E1122">
        <f>Hoja2!M1122</f>
        <v>0</v>
      </c>
    </row>
    <row r="1123" spans="1:5">
      <c r="A1123" t="s">
        <v>11870</v>
      </c>
      <c r="B1123" t="str">
        <f>Hoja2!J1123</f>
        <v>16921539-1</v>
      </c>
      <c r="C1123" t="str">
        <f>Hoja2!K1123</f>
        <v>LORENA RIQUELME MIRANDA</v>
      </c>
      <c r="D1123" t="str">
        <f>Hoja2!L1123</f>
        <v>M</v>
      </c>
      <c r="E1123">
        <f>Hoja2!M1123</f>
        <v>0</v>
      </c>
    </row>
    <row r="1124" spans="1:5">
      <c r="A1124" t="s">
        <v>11870</v>
      </c>
      <c r="B1124" t="str">
        <f>Hoja2!J1124</f>
        <v>12736173-8</v>
      </c>
      <c r="C1124" t="str">
        <f>Hoja2!K1124</f>
        <v>NATIVIDAD RIVERA OLIVA</v>
      </c>
      <c r="D1124" t="str">
        <f>Hoja2!L1124</f>
        <v>M</v>
      </c>
      <c r="E1124">
        <f>Hoja2!M1124</f>
        <v>0</v>
      </c>
    </row>
    <row r="1125" spans="1:5">
      <c r="A1125" t="s">
        <v>11870</v>
      </c>
      <c r="B1125" t="str">
        <f>Hoja2!J1125</f>
        <v>17297972-6</v>
      </c>
      <c r="C1125" t="str">
        <f>Hoja2!K1125</f>
        <v>DANIELA RODRIGUEZ MALDONADO</v>
      </c>
      <c r="D1125" t="str">
        <f>Hoja2!L1125</f>
        <v>M</v>
      </c>
      <c r="E1125">
        <f>Hoja2!M1125</f>
        <v>0</v>
      </c>
    </row>
    <row r="1126" spans="1:5">
      <c r="A1126" t="s">
        <v>11870</v>
      </c>
      <c r="B1126" t="str">
        <f>Hoja2!J1126</f>
        <v>12997166-5</v>
      </c>
      <c r="C1126" t="str">
        <f>Hoja2!K1126</f>
        <v>ANNELORE ROJAS CARCAMO</v>
      </c>
      <c r="D1126" t="str">
        <f>Hoja2!L1126</f>
        <v>M</v>
      </c>
      <c r="E1126">
        <f>Hoja2!M1126</f>
        <v>0</v>
      </c>
    </row>
    <row r="1127" spans="1:5">
      <c r="A1127" t="s">
        <v>11870</v>
      </c>
      <c r="B1127" t="str">
        <f>Hoja2!J1127</f>
        <v>15652254-6</v>
      </c>
      <c r="C1127" t="str">
        <f>Hoja2!K1127</f>
        <v>ANDRES ROJAS GONZALEZ</v>
      </c>
      <c r="D1127" t="str">
        <f>Hoja2!L1127</f>
        <v>M</v>
      </c>
      <c r="E1127">
        <f>Hoja2!M1127</f>
        <v>0</v>
      </c>
    </row>
    <row r="1128" spans="1:5">
      <c r="A1128" t="s">
        <v>11870</v>
      </c>
      <c r="B1128" t="str">
        <f>Hoja2!J1128</f>
        <v>6376087-0</v>
      </c>
      <c r="C1128" t="str">
        <f>Hoja2!K1128</f>
        <v>REGINALD ROJAS NILO</v>
      </c>
      <c r="D1128" t="str">
        <f>Hoja2!L1128</f>
        <v>M</v>
      </c>
      <c r="E1128">
        <f>Hoja2!M1128</f>
        <v>0</v>
      </c>
    </row>
    <row r="1129" spans="1:5">
      <c r="A1129" t="s">
        <v>11870</v>
      </c>
      <c r="B1129" t="str">
        <f>Hoja2!J1129</f>
        <v>13007730-7</v>
      </c>
      <c r="C1129" t="str">
        <f>Hoja2!K1129</f>
        <v>EDUARDO ROSA CONTRERAS</v>
      </c>
      <c r="D1129" t="str">
        <f>Hoja2!L1129</f>
        <v>M</v>
      </c>
      <c r="E1129">
        <f>Hoja2!M1129</f>
        <v>0</v>
      </c>
    </row>
    <row r="1130" spans="1:5">
      <c r="A1130" t="s">
        <v>11870</v>
      </c>
      <c r="B1130" t="str">
        <f>Hoja2!J1130</f>
        <v>18016616-5</v>
      </c>
      <c r="C1130" t="str">
        <f>Hoja2!K1130</f>
        <v>CARLOS ROSAS CARE</v>
      </c>
      <c r="D1130" t="str">
        <f>Hoja2!L1130</f>
        <v>M</v>
      </c>
      <c r="E1130">
        <f>Hoja2!M1130</f>
        <v>0</v>
      </c>
    </row>
    <row r="1131" spans="1:5">
      <c r="A1131" t="s">
        <v>11870</v>
      </c>
      <c r="B1131" t="str">
        <f>Hoja2!J1131</f>
        <v>16162142-0</v>
      </c>
      <c r="C1131" t="str">
        <f>Hoja2!K1131</f>
        <v>LORENA RUIZ ORTIZ</v>
      </c>
      <c r="D1131" t="str">
        <f>Hoja2!L1131</f>
        <v>M</v>
      </c>
      <c r="E1131">
        <f>Hoja2!M1131</f>
        <v>0</v>
      </c>
    </row>
    <row r="1132" spans="1:5">
      <c r="A1132" t="s">
        <v>11870</v>
      </c>
      <c r="B1132" t="str">
        <f>Hoja2!J1132</f>
        <v>16365183-1</v>
      </c>
      <c r="C1132" t="str">
        <f>Hoja2!K1132</f>
        <v>PILAR SAEZ ALARCON</v>
      </c>
      <c r="D1132" t="str">
        <f>Hoja2!L1132</f>
        <v>M</v>
      </c>
      <c r="E1132">
        <f>Hoja2!M1132</f>
        <v>0</v>
      </c>
    </row>
    <row r="1133" spans="1:5">
      <c r="A1133" t="s">
        <v>11870</v>
      </c>
      <c r="B1133" t="str">
        <f>Hoja2!J1133</f>
        <v>17639159-6</v>
      </c>
      <c r="C1133" t="str">
        <f>Hoja2!K1133</f>
        <v>MARIA SALDIVIA ALMONACID</v>
      </c>
      <c r="D1133" t="str">
        <f>Hoja2!L1133</f>
        <v>M</v>
      </c>
      <c r="E1133">
        <f>Hoja2!M1133</f>
        <v>0</v>
      </c>
    </row>
    <row r="1134" spans="1:5">
      <c r="A1134" t="s">
        <v>11870</v>
      </c>
      <c r="B1134" t="str">
        <f>Hoja2!J1134</f>
        <v>18000139-5</v>
      </c>
      <c r="C1134" t="str">
        <f>Hoja2!K1134</f>
        <v>SUSANA SALDIVIA SERON</v>
      </c>
      <c r="D1134" t="str">
        <f>Hoja2!L1134</f>
        <v>M</v>
      </c>
      <c r="E1134">
        <f>Hoja2!M1134</f>
        <v>0</v>
      </c>
    </row>
    <row r="1135" spans="1:5">
      <c r="A1135" t="s">
        <v>11870</v>
      </c>
      <c r="B1135" t="str">
        <f>Hoja2!J1135</f>
        <v>15593398-7</v>
      </c>
      <c r="C1135" t="str">
        <f>Hoja2!K1135</f>
        <v>GABRIEL SALGADO VERGARA</v>
      </c>
      <c r="D1135" t="str">
        <f>Hoja2!L1135</f>
        <v>M</v>
      </c>
      <c r="E1135">
        <f>Hoja2!M1135</f>
        <v>0</v>
      </c>
    </row>
    <row r="1136" spans="1:5">
      <c r="A1136" t="s">
        <v>11870</v>
      </c>
      <c r="B1136" t="str">
        <f>Hoja2!J1136</f>
        <v>15280865-8</v>
      </c>
      <c r="C1136" t="str">
        <f>Hoja2!K1136</f>
        <v>DAYANA SANCHEZ PEREZ</v>
      </c>
      <c r="D1136" t="str">
        <f>Hoja2!L1136</f>
        <v>M</v>
      </c>
      <c r="E1136">
        <f>Hoja2!M1136</f>
        <v>0</v>
      </c>
    </row>
    <row r="1137" spans="1:5">
      <c r="A1137" t="s">
        <v>11870</v>
      </c>
      <c r="B1137" t="str">
        <f>Hoja2!J1137</f>
        <v>9337390-1</v>
      </c>
      <c r="C1137" t="str">
        <f>Hoja2!K1137</f>
        <v>CLARA SANDOVAL VELOZ</v>
      </c>
      <c r="D1137" t="str">
        <f>Hoja2!L1137</f>
        <v>M</v>
      </c>
      <c r="E1137">
        <f>Hoja2!M1137</f>
        <v>0</v>
      </c>
    </row>
    <row r="1138" spans="1:5">
      <c r="A1138" t="s">
        <v>11870</v>
      </c>
      <c r="B1138" t="str">
        <f>Hoja2!J1138</f>
        <v>17895033-9</v>
      </c>
      <c r="C1138" t="str">
        <f>Hoja2!K1138</f>
        <v>ABIGAIL SANDOVAL DIAZ</v>
      </c>
      <c r="D1138" t="str">
        <f>Hoja2!L1138</f>
        <v>M</v>
      </c>
      <c r="E1138">
        <f>Hoja2!M1138</f>
        <v>0</v>
      </c>
    </row>
    <row r="1139" spans="1:5">
      <c r="A1139" t="s">
        <v>11870</v>
      </c>
      <c r="B1139" t="str">
        <f>Hoja2!J1139</f>
        <v>17639410-2</v>
      </c>
      <c r="C1139" t="str">
        <f>Hoja2!K1139</f>
        <v>DANIA SANTANA ALVAREZ</v>
      </c>
      <c r="D1139" t="str">
        <f>Hoja2!L1139</f>
        <v>M</v>
      </c>
      <c r="E1139">
        <f>Hoja2!M1139</f>
        <v>0</v>
      </c>
    </row>
    <row r="1140" spans="1:5">
      <c r="A1140" t="s">
        <v>11870</v>
      </c>
      <c r="B1140" t="str">
        <f>Hoja2!J1140</f>
        <v>5367594-8</v>
      </c>
      <c r="C1140" t="str">
        <f>Hoja2!K1140</f>
        <v>OSCAR SANTOS RIVERO</v>
      </c>
      <c r="D1140" t="str">
        <f>Hoja2!L1140</f>
        <v>M</v>
      </c>
      <c r="E1140">
        <f>Hoja2!M1140</f>
        <v>0</v>
      </c>
    </row>
    <row r="1141" spans="1:5">
      <c r="A1141" t="s">
        <v>11870</v>
      </c>
      <c r="B1141" t="str">
        <f>Hoja2!J1141</f>
        <v>13824372-9</v>
      </c>
      <c r="C1141" t="str">
        <f>Hoja2!K1141</f>
        <v>FRANCISCO SCHROEDER MUÑOZ</v>
      </c>
      <c r="D1141" t="str">
        <f>Hoja2!L1141</f>
        <v>M</v>
      </c>
      <c r="E1141">
        <f>Hoja2!M1141</f>
        <v>0</v>
      </c>
    </row>
    <row r="1142" spans="1:5">
      <c r="A1142" t="s">
        <v>11870</v>
      </c>
      <c r="B1142" t="str">
        <f>Hoja2!J1142</f>
        <v>13678157-K</v>
      </c>
      <c r="C1142" t="str">
        <f>Hoja2!K1142</f>
        <v>IVAN SEPULVEDA AMESTOY</v>
      </c>
      <c r="D1142" t="str">
        <f>Hoja2!L1142</f>
        <v>M</v>
      </c>
      <c r="E1142">
        <f>Hoja2!M1142</f>
        <v>0</v>
      </c>
    </row>
    <row r="1143" spans="1:5">
      <c r="A1143" t="s">
        <v>11870</v>
      </c>
      <c r="B1143" t="str">
        <f>Hoja2!J1143</f>
        <v>15783787-7</v>
      </c>
      <c r="C1143" t="str">
        <f>Hoja2!K1143</f>
        <v>FRANCISCO SEPULVEDA TAPIA</v>
      </c>
      <c r="D1143" t="str">
        <f>Hoja2!L1143</f>
        <v>M</v>
      </c>
      <c r="E1143">
        <f>Hoja2!M1143</f>
        <v>0</v>
      </c>
    </row>
    <row r="1144" spans="1:5">
      <c r="A1144" t="s">
        <v>11870</v>
      </c>
      <c r="B1144" t="str">
        <f>Hoja2!J1144</f>
        <v>16099711-7</v>
      </c>
      <c r="C1144" t="str">
        <f>Hoja2!K1144</f>
        <v>FELIPE SFEIR VOTTERO</v>
      </c>
      <c r="D1144" t="str">
        <f>Hoja2!L1144</f>
        <v>M</v>
      </c>
      <c r="E1144">
        <f>Hoja2!M1144</f>
        <v>0</v>
      </c>
    </row>
    <row r="1145" spans="1:5">
      <c r="A1145" t="s">
        <v>11870</v>
      </c>
      <c r="B1145" t="str">
        <f>Hoja2!J1145</f>
        <v>11923811-0</v>
      </c>
      <c r="C1145" t="str">
        <f>Hoja2!K1145</f>
        <v>ROSA SILVA GONZALEZ</v>
      </c>
      <c r="D1145" t="str">
        <f>Hoja2!L1145</f>
        <v>M</v>
      </c>
      <c r="E1145">
        <f>Hoja2!M1145</f>
        <v>0</v>
      </c>
    </row>
    <row r="1146" spans="1:5">
      <c r="A1146" t="s">
        <v>11870</v>
      </c>
      <c r="B1146" t="str">
        <f>Hoja2!J1146</f>
        <v>13021032-5</v>
      </c>
      <c r="C1146" t="str">
        <f>Hoja2!K1146</f>
        <v>PABLO SILVA LEBTUN</v>
      </c>
      <c r="D1146" t="str">
        <f>Hoja2!L1146</f>
        <v>M</v>
      </c>
      <c r="E1146">
        <f>Hoja2!M1146</f>
        <v>0</v>
      </c>
    </row>
    <row r="1147" spans="1:5">
      <c r="A1147" t="s">
        <v>11870</v>
      </c>
      <c r="B1147" t="str">
        <f>Hoja2!J1147</f>
        <v>16072047-6</v>
      </c>
      <c r="C1147" t="str">
        <f>Hoja2!K1147</f>
        <v>BETSABE SIMICICH ERAZO</v>
      </c>
      <c r="D1147" t="str">
        <f>Hoja2!L1147</f>
        <v>M</v>
      </c>
      <c r="E1147">
        <f>Hoja2!M1147</f>
        <v>0</v>
      </c>
    </row>
    <row r="1148" spans="1:5">
      <c r="A1148" t="s">
        <v>11870</v>
      </c>
      <c r="B1148" t="str">
        <f>Hoja2!J1148</f>
        <v>4951473-5</v>
      </c>
      <c r="C1148" t="str">
        <f>Hoja2!K1148</f>
        <v>PATRICIA SOTO KREBS</v>
      </c>
      <c r="D1148" t="str">
        <f>Hoja2!L1148</f>
        <v>M</v>
      </c>
      <c r="E1148">
        <f>Hoja2!M1148</f>
        <v>0</v>
      </c>
    </row>
    <row r="1149" spans="1:5">
      <c r="A1149" t="s">
        <v>11870</v>
      </c>
      <c r="B1149" t="str">
        <f>Hoja2!J1149</f>
        <v>16831596-1</v>
      </c>
      <c r="C1149" t="str">
        <f>Hoja2!K1149</f>
        <v>PAMELA SOTO CARRILLO</v>
      </c>
      <c r="D1149" t="str">
        <f>Hoja2!L1149</f>
        <v>M</v>
      </c>
      <c r="E1149">
        <f>Hoja2!M1149</f>
        <v>0</v>
      </c>
    </row>
    <row r="1150" spans="1:5">
      <c r="A1150" t="s">
        <v>11870</v>
      </c>
      <c r="B1150" t="str">
        <f>Hoja2!J1150</f>
        <v>17891803-7</v>
      </c>
      <c r="C1150" t="str">
        <f>Hoja2!K1150</f>
        <v>MARIA SOTO LLANOS</v>
      </c>
      <c r="D1150" t="str">
        <f>Hoja2!L1150</f>
        <v>M</v>
      </c>
      <c r="E1150">
        <f>Hoja2!M1150</f>
        <v>0</v>
      </c>
    </row>
    <row r="1151" spans="1:5">
      <c r="A1151" t="s">
        <v>11870</v>
      </c>
      <c r="B1151" t="str">
        <f>Hoja2!J1151</f>
        <v>16461012-8</v>
      </c>
      <c r="C1151" t="str">
        <f>Hoja2!K1151</f>
        <v>MARGOTH SOTO MUÑOZ</v>
      </c>
      <c r="D1151" t="str">
        <f>Hoja2!L1151</f>
        <v>M</v>
      </c>
      <c r="E1151">
        <f>Hoja2!M1151</f>
        <v>0</v>
      </c>
    </row>
    <row r="1152" spans="1:5">
      <c r="A1152" t="s">
        <v>11870</v>
      </c>
      <c r="B1152" t="str">
        <f>Hoja2!J1152</f>
        <v>12534405-4</v>
      </c>
      <c r="C1152" t="str">
        <f>Hoja2!K1152</f>
        <v>JORGE TAGLE ALEGRIA</v>
      </c>
      <c r="D1152" t="str">
        <f>Hoja2!L1152</f>
        <v>M</v>
      </c>
      <c r="E1152">
        <f>Hoja2!M1152</f>
        <v>0</v>
      </c>
    </row>
    <row r="1153" spans="1:5">
      <c r="A1153" t="s">
        <v>11870</v>
      </c>
      <c r="B1153" t="str">
        <f>Hoja2!J1153</f>
        <v>13723048-8</v>
      </c>
      <c r="C1153" t="str">
        <f>Hoja2!K1153</f>
        <v>MERLIN TARUD CONTRERAS</v>
      </c>
      <c r="D1153" t="str">
        <f>Hoja2!L1153</f>
        <v>M</v>
      </c>
      <c r="E1153">
        <f>Hoja2!M1153</f>
        <v>0</v>
      </c>
    </row>
    <row r="1154" spans="1:5">
      <c r="A1154" t="s">
        <v>11870</v>
      </c>
      <c r="B1154" t="str">
        <f>Hoja2!J1154</f>
        <v>8282587-8</v>
      </c>
      <c r="C1154" t="str">
        <f>Hoja2!K1154</f>
        <v>PATRICIA TOLEDO ORTIZ</v>
      </c>
      <c r="D1154" t="str">
        <f>Hoja2!L1154</f>
        <v>M</v>
      </c>
      <c r="E1154">
        <f>Hoja2!M1154</f>
        <v>0</v>
      </c>
    </row>
    <row r="1155" spans="1:5">
      <c r="A1155" t="s">
        <v>11870</v>
      </c>
      <c r="B1155" t="str">
        <f>Hoja2!J1155</f>
        <v>12310805-1</v>
      </c>
      <c r="C1155" t="str">
        <f>Hoja2!K1155</f>
        <v>MAURICIO TORRES ALTAMIRANO</v>
      </c>
      <c r="D1155" t="str">
        <f>Hoja2!L1155</f>
        <v>M</v>
      </c>
      <c r="E1155">
        <f>Hoja2!M1155</f>
        <v>0</v>
      </c>
    </row>
    <row r="1156" spans="1:5">
      <c r="A1156" t="s">
        <v>11870</v>
      </c>
      <c r="B1156" t="str">
        <f>Hoja2!J1156</f>
        <v>10320566-2</v>
      </c>
      <c r="C1156" t="str">
        <f>Hoja2!K1156</f>
        <v>JAIME TRONCOSO ASPEE</v>
      </c>
      <c r="D1156" t="str">
        <f>Hoja2!L1156</f>
        <v>M</v>
      </c>
      <c r="E1156">
        <f>Hoja2!M1156</f>
        <v>0</v>
      </c>
    </row>
    <row r="1157" spans="1:5">
      <c r="A1157" t="s">
        <v>11870</v>
      </c>
      <c r="B1157" t="str">
        <f>Hoja2!J1157</f>
        <v>9383657-K</v>
      </c>
      <c r="C1157" t="str">
        <f>Hoja2!K1157</f>
        <v>PILAR TRONCOSO REY</v>
      </c>
      <c r="D1157" t="str">
        <f>Hoja2!L1157</f>
        <v>M</v>
      </c>
      <c r="E1157">
        <f>Hoja2!M1157</f>
        <v>0</v>
      </c>
    </row>
    <row r="1158" spans="1:5">
      <c r="A1158" t="s">
        <v>11870</v>
      </c>
      <c r="B1158" t="str">
        <f>Hoja2!J1158</f>
        <v>8443227-K</v>
      </c>
      <c r="C1158" t="str">
        <f>Hoja2!K1158</f>
        <v>ESTER URETA HERANE</v>
      </c>
      <c r="D1158" t="str">
        <f>Hoja2!L1158</f>
        <v>M</v>
      </c>
      <c r="E1158">
        <f>Hoja2!M1158</f>
        <v>0</v>
      </c>
    </row>
    <row r="1159" spans="1:5">
      <c r="A1159" t="s">
        <v>11870</v>
      </c>
      <c r="B1159" t="str">
        <f>Hoja2!J1159</f>
        <v>9096964-1</v>
      </c>
      <c r="C1159" t="str">
        <f>Hoja2!K1159</f>
        <v>HECTOR URETA BARRA</v>
      </c>
      <c r="D1159" t="str">
        <f>Hoja2!L1159</f>
        <v>M</v>
      </c>
      <c r="E1159">
        <f>Hoja2!M1159</f>
        <v>0</v>
      </c>
    </row>
    <row r="1160" spans="1:5">
      <c r="A1160" t="s">
        <v>11870</v>
      </c>
      <c r="B1160" t="str">
        <f>Hoja2!J1160</f>
        <v>7562673-8</v>
      </c>
      <c r="C1160" t="str">
        <f>Hoja2!K1160</f>
        <v>GLADYS URIBE MANCILLA</v>
      </c>
      <c r="D1160" t="str">
        <f>Hoja2!L1160</f>
        <v>M</v>
      </c>
      <c r="E1160">
        <f>Hoja2!M1160</f>
        <v>0</v>
      </c>
    </row>
    <row r="1161" spans="1:5">
      <c r="A1161" t="s">
        <v>11870</v>
      </c>
      <c r="B1161" t="str">
        <f>Hoja2!J1161</f>
        <v>7144229-2</v>
      </c>
      <c r="C1161" t="str">
        <f>Hoja2!K1161</f>
        <v>LUIS URIBE HIJERRA</v>
      </c>
      <c r="D1161" t="str">
        <f>Hoja2!L1161</f>
        <v>M</v>
      </c>
      <c r="E1161">
        <f>Hoja2!M1161</f>
        <v>0</v>
      </c>
    </row>
    <row r="1162" spans="1:5">
      <c r="A1162" t="s">
        <v>11870</v>
      </c>
      <c r="B1162" t="str">
        <f>Hoja2!J1162</f>
        <v>10681871-1</v>
      </c>
      <c r="C1162" t="str">
        <f>Hoja2!K1162</f>
        <v>MARCELA VALENZUELA BECK</v>
      </c>
      <c r="D1162" t="str">
        <f>Hoja2!L1162</f>
        <v>M</v>
      </c>
      <c r="E1162">
        <f>Hoja2!M1162</f>
        <v>0</v>
      </c>
    </row>
    <row r="1163" spans="1:5">
      <c r="A1163" t="s">
        <v>11870</v>
      </c>
      <c r="B1163" t="str">
        <f>Hoja2!J1163</f>
        <v>12714090-1</v>
      </c>
      <c r="C1163" t="str">
        <f>Hoja2!K1163</f>
        <v>SANDRA VALENZUELA GARAY</v>
      </c>
      <c r="D1163" t="str">
        <f>Hoja2!L1163</f>
        <v>M</v>
      </c>
      <c r="E1163">
        <f>Hoja2!M1163</f>
        <v>0</v>
      </c>
    </row>
    <row r="1164" spans="1:5">
      <c r="A1164" t="s">
        <v>11870</v>
      </c>
      <c r="B1164" t="str">
        <f>Hoja2!J1164</f>
        <v>15903485-3</v>
      </c>
      <c r="C1164" t="str">
        <f>Hoja2!K1164</f>
        <v>MONICA VALLADARES CAIMAPO</v>
      </c>
      <c r="D1164" t="str">
        <f>Hoja2!L1164</f>
        <v>M</v>
      </c>
      <c r="E1164">
        <f>Hoja2!M1164</f>
        <v>0</v>
      </c>
    </row>
    <row r="1165" spans="1:5">
      <c r="A1165" t="s">
        <v>11870</v>
      </c>
      <c r="B1165" t="str">
        <f>Hoja2!J1165</f>
        <v>10218562-5</v>
      </c>
      <c r="C1165" t="str">
        <f>Hoja2!K1165</f>
        <v>BERNARDITA VALLE CARDENAS</v>
      </c>
      <c r="D1165" t="str">
        <f>Hoja2!L1165</f>
        <v>M</v>
      </c>
      <c r="E1165">
        <f>Hoja2!M1165</f>
        <v>0</v>
      </c>
    </row>
    <row r="1166" spans="1:5">
      <c r="A1166" t="s">
        <v>11870</v>
      </c>
      <c r="B1166" t="str">
        <f>Hoja2!J1166</f>
        <v>11591805-2</v>
      </c>
      <c r="C1166" t="str">
        <f>Hoja2!K1166</f>
        <v>ARTURO VARGAS GALVEZ</v>
      </c>
      <c r="D1166" t="str">
        <f>Hoja2!L1166</f>
        <v>M</v>
      </c>
      <c r="E1166">
        <f>Hoja2!M1166</f>
        <v>0</v>
      </c>
    </row>
    <row r="1167" spans="1:5">
      <c r="A1167" t="s">
        <v>11870</v>
      </c>
      <c r="B1167" t="str">
        <f>Hoja2!J1167</f>
        <v>17511667-2</v>
      </c>
      <c r="C1167" t="str">
        <f>Hoja2!K1167</f>
        <v>JORGE VARGAS MALDONADO</v>
      </c>
      <c r="D1167" t="str">
        <f>Hoja2!L1167</f>
        <v>M</v>
      </c>
      <c r="E1167">
        <f>Hoja2!M1167</f>
        <v>0</v>
      </c>
    </row>
    <row r="1168" spans="1:5">
      <c r="A1168" t="s">
        <v>11870</v>
      </c>
      <c r="B1168" t="str">
        <f>Hoja2!J1168</f>
        <v>18521391-9</v>
      </c>
      <c r="C1168" t="str">
        <f>Hoja2!K1168</f>
        <v>ANDREA VARGAS TOLEDO</v>
      </c>
      <c r="D1168" t="str">
        <f>Hoja2!L1168</f>
        <v>M</v>
      </c>
      <c r="E1168">
        <f>Hoja2!M1168</f>
        <v>0</v>
      </c>
    </row>
    <row r="1169" spans="1:5">
      <c r="A1169" t="s">
        <v>11870</v>
      </c>
      <c r="B1169" t="str">
        <f>Hoja2!J1169</f>
        <v>15303754-4</v>
      </c>
      <c r="C1169" t="str">
        <f>Hoja2!K1169</f>
        <v>MIGUEL VARGAS ZUÑIGA</v>
      </c>
      <c r="D1169" t="str">
        <f>Hoja2!L1169</f>
        <v>M</v>
      </c>
      <c r="E1169">
        <f>Hoja2!M1169</f>
        <v>0</v>
      </c>
    </row>
    <row r="1170" spans="1:5">
      <c r="A1170" t="s">
        <v>11870</v>
      </c>
      <c r="B1170" t="str">
        <f>Hoja2!J1170</f>
        <v>17889407-2</v>
      </c>
      <c r="C1170" t="str">
        <f>Hoja2!K1170</f>
        <v>LORENA VARGAS TERRAZAS</v>
      </c>
      <c r="D1170" t="str">
        <f>Hoja2!L1170</f>
        <v>M</v>
      </c>
      <c r="E1170">
        <f>Hoja2!M1170</f>
        <v>0</v>
      </c>
    </row>
    <row r="1171" spans="1:5">
      <c r="A1171" t="s">
        <v>11870</v>
      </c>
      <c r="B1171" t="str">
        <f>Hoja2!J1171</f>
        <v>16722195-5</v>
      </c>
      <c r="C1171" t="str">
        <f>Hoja2!K1171</f>
        <v>ROXANA VARGAS SOTO</v>
      </c>
      <c r="D1171" t="str">
        <f>Hoja2!L1171</f>
        <v>M</v>
      </c>
      <c r="E1171">
        <f>Hoja2!M1171</f>
        <v>0</v>
      </c>
    </row>
    <row r="1172" spans="1:5">
      <c r="A1172" t="s">
        <v>11870</v>
      </c>
      <c r="B1172" t="str">
        <f>Hoja2!J1172</f>
        <v>15590789-4</v>
      </c>
      <c r="C1172" t="str">
        <f>Hoja2!K1172</f>
        <v>SANDRA VASQUEZ TEUBER</v>
      </c>
      <c r="D1172" t="str">
        <f>Hoja2!L1172</f>
        <v>M</v>
      </c>
      <c r="E1172">
        <f>Hoja2!M1172</f>
        <v>0</v>
      </c>
    </row>
    <row r="1173" spans="1:5">
      <c r="A1173" t="s">
        <v>11870</v>
      </c>
      <c r="B1173" t="str">
        <f>Hoja2!J1173</f>
        <v>16535760-4</v>
      </c>
      <c r="C1173" t="str">
        <f>Hoja2!K1173</f>
        <v>FERNANDO VASQUEZ ACUÑA</v>
      </c>
      <c r="D1173" t="str">
        <f>Hoja2!L1173</f>
        <v>M</v>
      </c>
      <c r="E1173">
        <f>Hoja2!M1173</f>
        <v>0</v>
      </c>
    </row>
    <row r="1174" spans="1:5">
      <c r="A1174" t="s">
        <v>11870</v>
      </c>
      <c r="B1174" t="str">
        <f>Hoja2!J1174</f>
        <v>15943477-K</v>
      </c>
      <c r="C1174" t="str">
        <f>Hoja2!K1174</f>
        <v>CESAR VASQUEZ AGUILAR</v>
      </c>
      <c r="D1174" t="str">
        <f>Hoja2!L1174</f>
        <v>M</v>
      </c>
      <c r="E1174">
        <f>Hoja2!M1174</f>
        <v>0</v>
      </c>
    </row>
    <row r="1175" spans="1:5">
      <c r="A1175" t="s">
        <v>11870</v>
      </c>
      <c r="B1175" t="str">
        <f>Hoja2!J1175</f>
        <v>12759684-0</v>
      </c>
      <c r="C1175" t="str">
        <f>Hoja2!K1175</f>
        <v>NANCY VELASQUEZ AGUILAR</v>
      </c>
      <c r="D1175" t="str">
        <f>Hoja2!L1175</f>
        <v>M</v>
      </c>
      <c r="E1175">
        <f>Hoja2!M1175</f>
        <v>0</v>
      </c>
    </row>
    <row r="1176" spans="1:5">
      <c r="A1176" t="s">
        <v>11870</v>
      </c>
      <c r="B1176" t="str">
        <f>Hoja2!J1176</f>
        <v>12539242-3</v>
      </c>
      <c r="C1176" t="str">
        <f>Hoja2!K1176</f>
        <v>MARCELO VELASQUEZ VELASQUEZ</v>
      </c>
      <c r="D1176" t="str">
        <f>Hoja2!L1176</f>
        <v>M</v>
      </c>
      <c r="E1176">
        <f>Hoja2!M1176</f>
        <v>0</v>
      </c>
    </row>
    <row r="1177" spans="1:5">
      <c r="A1177" t="s">
        <v>11870</v>
      </c>
      <c r="B1177" t="str">
        <f>Hoja2!J1177</f>
        <v>16722874-7</v>
      </c>
      <c r="C1177" t="str">
        <f>Hoja2!K1177</f>
        <v>YACQUELINE VELASQUEZ RUIZ</v>
      </c>
      <c r="D1177" t="str">
        <f>Hoja2!L1177</f>
        <v>M</v>
      </c>
      <c r="E1177">
        <f>Hoja2!M1177</f>
        <v>0</v>
      </c>
    </row>
    <row r="1178" spans="1:5">
      <c r="A1178" t="s">
        <v>11870</v>
      </c>
      <c r="B1178" t="str">
        <f>Hoja2!J1178</f>
        <v>14120829-2</v>
      </c>
      <c r="C1178" t="str">
        <f>Hoja2!K1178</f>
        <v>LA VERGARA DE</v>
      </c>
      <c r="D1178" t="str">
        <f>Hoja2!L1178</f>
        <v>M</v>
      </c>
      <c r="E1178">
        <f>Hoja2!M1178</f>
        <v>0</v>
      </c>
    </row>
    <row r="1179" spans="1:5">
      <c r="A1179" t="s">
        <v>11870</v>
      </c>
      <c r="B1179" t="str">
        <f>Hoja2!J1179</f>
        <v>16163501-4</v>
      </c>
      <c r="C1179" t="str">
        <f>Hoja2!K1179</f>
        <v>PAOLA VIDAL DIAZ</v>
      </c>
      <c r="D1179" t="str">
        <f>Hoja2!L1179</f>
        <v>M</v>
      </c>
      <c r="E1179">
        <f>Hoja2!M1179</f>
        <v>0</v>
      </c>
    </row>
    <row r="1180" spans="1:5">
      <c r="A1180" t="s">
        <v>11870</v>
      </c>
      <c r="B1180" t="str">
        <f>Hoja2!J1180</f>
        <v>8530743-6</v>
      </c>
      <c r="C1180" t="str">
        <f>Hoja2!K1180</f>
        <v>DANIEL VILLALOBOS SEPULVEDA</v>
      </c>
      <c r="D1180" t="str">
        <f>Hoja2!L1180</f>
        <v>M</v>
      </c>
      <c r="E1180">
        <f>Hoja2!M1180</f>
        <v>0</v>
      </c>
    </row>
    <row r="1181" spans="1:5">
      <c r="A1181" t="s">
        <v>11870</v>
      </c>
      <c r="B1181" t="str">
        <f>Hoja2!J1181</f>
        <v>16506662-6</v>
      </c>
      <c r="C1181" t="str">
        <f>Hoja2!K1181</f>
        <v>KARINA VULASICH ASENJO</v>
      </c>
      <c r="D1181" t="str">
        <f>Hoja2!L1181</f>
        <v>M</v>
      </c>
      <c r="E1181">
        <f>Hoja2!M1181</f>
        <v>0</v>
      </c>
    </row>
    <row r="1182" spans="1:5">
      <c r="A1182" t="s">
        <v>11870</v>
      </c>
      <c r="B1182" t="str">
        <f>Hoja2!J1182</f>
        <v>8930032-0</v>
      </c>
      <c r="C1182" t="str">
        <f>Hoja2!K1182</f>
        <v>HEIDI WUNDERLICH KAHLER</v>
      </c>
      <c r="D1182" t="str">
        <f>Hoja2!L1182</f>
        <v>M</v>
      </c>
      <c r="E1182">
        <f>Hoja2!M1182</f>
        <v>0</v>
      </c>
    </row>
    <row r="1183" spans="1:5">
      <c r="A1183">
        <v>49</v>
      </c>
      <c r="B1183" t="str">
        <f>Hoja2!J1183</f>
        <v>7659011-7</v>
      </c>
      <c r="C1183" t="str">
        <f>Hoja2!K1183</f>
        <v>ERNESTO VILLABLANCA RODRIGUEZ</v>
      </c>
      <c r="D1183" t="str">
        <f>Hoja2!L1183</f>
        <v>M</v>
      </c>
      <c r="E1183">
        <f>Hoja2!M1183</f>
        <v>0</v>
      </c>
    </row>
    <row r="1184" spans="1:5">
      <c r="A1184">
        <v>50</v>
      </c>
      <c r="B1184" t="str">
        <f>Hoja2!J1184</f>
        <v>10734937-5</v>
      </c>
      <c r="C1184" t="str">
        <f>Hoja2!K1184</f>
        <v>ALEJANDRO LUZANO LALANDE</v>
      </c>
      <c r="D1184" t="str">
        <f>Hoja2!L1184</f>
        <v>M</v>
      </c>
      <c r="E1184">
        <f>Hoja2!M1184</f>
        <v>0</v>
      </c>
    </row>
    <row r="1185" spans="1:5">
      <c r="A1185">
        <v>53</v>
      </c>
      <c r="B1185" t="str">
        <f>Hoja2!J1185</f>
        <v>9111393-7</v>
      </c>
      <c r="C1185" t="str">
        <f>Hoja2!K1185</f>
        <v>ALICIA VILCHES ROSAS</v>
      </c>
      <c r="D1185" t="str">
        <f>Hoja2!L1185</f>
        <v>F</v>
      </c>
      <c r="E1185">
        <f>Hoja2!M1185</f>
        <v>0</v>
      </c>
    </row>
    <row r="1186" spans="1:5">
      <c r="A1186">
        <v>53</v>
      </c>
      <c r="B1186" t="str">
        <f>Hoja2!J1186</f>
        <v>13444223-9</v>
      </c>
      <c r="C1186" t="str">
        <f>Hoja2!K1186</f>
        <v>NICOLE DATTAS ZAPATA</v>
      </c>
      <c r="D1186" t="str">
        <f>Hoja2!L1186</f>
        <v>F</v>
      </c>
      <c r="E1186">
        <f>Hoja2!M1186</f>
        <v>0</v>
      </c>
    </row>
    <row r="1187" spans="1:5">
      <c r="A1187">
        <v>54</v>
      </c>
      <c r="B1187" t="str">
        <f>Hoja2!J1187</f>
        <v>6434342-4</v>
      </c>
      <c r="C1187" t="str">
        <f>Hoja2!K1187</f>
        <v>YERKO PUJADO ROJAS</v>
      </c>
      <c r="D1187" t="str">
        <f>Hoja2!L1187</f>
        <v>M</v>
      </c>
      <c r="E1187">
        <f>Hoja2!M1187</f>
        <v>0</v>
      </c>
    </row>
    <row r="1188" spans="1:5">
      <c r="A1188">
        <v>56</v>
      </c>
      <c r="B1188" t="str">
        <f>Hoja2!J1188</f>
        <v>9957843-2</v>
      </c>
      <c r="C1188" t="str">
        <f>Hoja2!K1188</f>
        <v>ALEX ACEVEDO RUIZ</v>
      </c>
      <c r="D1188" t="str">
        <f>Hoja2!L1188</f>
        <v>M</v>
      </c>
      <c r="E1188">
        <f>Hoja2!M1188</f>
        <v>0</v>
      </c>
    </row>
    <row r="1189" spans="1:5">
      <c r="A1189">
        <v>56</v>
      </c>
      <c r="B1189" t="str">
        <f>Hoja2!J1189</f>
        <v>8214727-6</v>
      </c>
      <c r="C1189" t="str">
        <f>Hoja2!K1189</f>
        <v>VILMA LATORRE BARRIOS</v>
      </c>
      <c r="D1189" t="str">
        <f>Hoja2!L1189</f>
        <v>F</v>
      </c>
      <c r="E1189">
        <f>Hoja2!M1189</f>
        <v>0</v>
      </c>
    </row>
    <row r="1190" spans="1:5">
      <c r="A1190">
        <v>56</v>
      </c>
      <c r="B1190" t="str">
        <f>Hoja2!J1190</f>
        <v>8595944-1</v>
      </c>
      <c r="C1190" t="str">
        <f>Hoja2!K1190</f>
        <v>ANA CUBILLOS ALVAREZ</v>
      </c>
      <c r="D1190" t="str">
        <f>Hoja2!L1190</f>
        <v>F</v>
      </c>
      <c r="E1190">
        <f>Hoja2!M1190</f>
        <v>0</v>
      </c>
    </row>
    <row r="1191" spans="1:5">
      <c r="A1191">
        <v>56</v>
      </c>
      <c r="B1191" t="str">
        <f>Hoja2!J1191</f>
        <v>9173786-8</v>
      </c>
      <c r="C1191" t="str">
        <f>Hoja2!K1191</f>
        <v>JUAN ROJAS ZULETA</v>
      </c>
      <c r="D1191" t="str">
        <f>Hoja2!L1191</f>
        <v>M</v>
      </c>
      <c r="E1191">
        <f>Hoja2!M1191</f>
        <v>0</v>
      </c>
    </row>
    <row r="1192" spans="1:5">
      <c r="A1192">
        <v>56</v>
      </c>
      <c r="B1192" t="str">
        <f>Hoja2!J1192</f>
        <v>10461725-5</v>
      </c>
      <c r="C1192" t="str">
        <f>Hoja2!K1192</f>
        <v>GUADALUPE HIDALGO NARRIAS</v>
      </c>
      <c r="D1192" t="str">
        <f>Hoja2!L1192</f>
        <v>F</v>
      </c>
      <c r="E1192">
        <f>Hoja2!M1192</f>
        <v>0</v>
      </c>
    </row>
    <row r="1193" spans="1:5">
      <c r="A1193">
        <v>56</v>
      </c>
      <c r="B1193" t="str">
        <f>Hoja2!J1193</f>
        <v>13684981-6</v>
      </c>
      <c r="C1193" t="str">
        <f>Hoja2!K1193</f>
        <v>MAITE GARCIA RUIZ</v>
      </c>
      <c r="D1193" t="str">
        <f>Hoja2!L1193</f>
        <v>F</v>
      </c>
      <c r="E1193">
        <f>Hoja2!M1193</f>
        <v>0</v>
      </c>
    </row>
    <row r="1194" spans="1:5">
      <c r="A1194">
        <v>56</v>
      </c>
      <c r="B1194" t="str">
        <f>Hoja2!J1194</f>
        <v>8399817-2</v>
      </c>
      <c r="C1194" t="str">
        <f>Hoja2!K1194</f>
        <v>ALICIA ESCOBAR VILLALOBOS</v>
      </c>
      <c r="D1194" t="str">
        <f>Hoja2!L1194</f>
        <v>F</v>
      </c>
      <c r="E1194">
        <f>Hoja2!M1194</f>
        <v>0</v>
      </c>
    </row>
    <row r="1195" spans="1:5">
      <c r="A1195">
        <v>56</v>
      </c>
      <c r="B1195" t="str">
        <f>Hoja2!J1195</f>
        <v>10691782-5</v>
      </c>
      <c r="C1195" t="str">
        <f>Hoja2!K1195</f>
        <v>MAURICIO FAUNDEZ REYES</v>
      </c>
      <c r="D1195" t="str">
        <f>Hoja2!L1195</f>
        <v>M</v>
      </c>
      <c r="E1195">
        <f>Hoja2!M1195</f>
        <v>0</v>
      </c>
    </row>
    <row r="1196" spans="1:5">
      <c r="A1196">
        <v>57</v>
      </c>
      <c r="B1196" t="str">
        <f>Hoja2!J1196</f>
        <v>10209173-6</v>
      </c>
      <c r="C1196" t="str">
        <f>Hoja2!K1196</f>
        <v>SERGIO ANDRADE BARRIENTOS</v>
      </c>
      <c r="D1196" t="str">
        <f>Hoja2!L1196</f>
        <v>M</v>
      </c>
      <c r="E1196">
        <f>Hoja2!M1196</f>
        <v>0</v>
      </c>
    </row>
    <row r="1197" spans="1:5">
      <c r="A1197">
        <v>57</v>
      </c>
      <c r="B1197" t="str">
        <f>Hoja2!J1197</f>
        <v>6958081-5</v>
      </c>
      <c r="C1197" t="str">
        <f>Hoja2!K1197</f>
        <v>GABRIEL  NUÑEZ CAMAÑO</v>
      </c>
      <c r="D1197" t="str">
        <f>Hoja2!L1197</f>
        <v>M</v>
      </c>
      <c r="E1197">
        <f>Hoja2!M1197</f>
        <v>0</v>
      </c>
    </row>
    <row r="1198" spans="1:5">
      <c r="A1198">
        <v>57</v>
      </c>
      <c r="B1198" t="str">
        <f>Hoja2!J1198</f>
        <v>9301394-8</v>
      </c>
      <c r="C1198" t="str">
        <f>Hoja2!K1198</f>
        <v>FELIX NAHUELPAN GUIQUIPAN</v>
      </c>
      <c r="D1198" t="str">
        <f>Hoja2!L1198</f>
        <v>M</v>
      </c>
      <c r="E1198">
        <f>Hoja2!M1198</f>
        <v>0</v>
      </c>
    </row>
    <row r="1199" spans="1:5">
      <c r="A1199">
        <v>57</v>
      </c>
      <c r="B1199" t="str">
        <f>Hoja2!J1199</f>
        <v>10518416-6</v>
      </c>
      <c r="C1199" t="str">
        <f>Hoja2!K1199</f>
        <v>JOSE  OBANDO SIERPE</v>
      </c>
      <c r="D1199" t="str">
        <f>Hoja2!L1199</f>
        <v>M</v>
      </c>
      <c r="E1199">
        <f>Hoja2!M1199</f>
        <v>0</v>
      </c>
    </row>
    <row r="1200" spans="1:5">
      <c r="A1200">
        <v>59</v>
      </c>
      <c r="B1200" t="str">
        <f>Hoja2!J1200</f>
        <v>6101295-8</v>
      </c>
      <c r="C1200" t="str">
        <f>Hoja2!K1200</f>
        <v>CARLOS ELGUETA ROJAS</v>
      </c>
      <c r="D1200" t="str">
        <f>Hoja2!L1200</f>
        <v>M</v>
      </c>
      <c r="E1200">
        <f>Hoja2!M1200</f>
        <v>0</v>
      </c>
    </row>
    <row r="1201" spans="1:5">
      <c r="A1201">
        <v>59</v>
      </c>
      <c r="B1201" t="str">
        <f>Hoja2!J1201</f>
        <v>10155624-7</v>
      </c>
      <c r="C1201" t="str">
        <f>Hoja2!K1201</f>
        <v>SILVIA PARRA REYES</v>
      </c>
      <c r="D1201" t="str">
        <f>Hoja2!L1201</f>
        <v>F</v>
      </c>
      <c r="E1201">
        <f>Hoja2!M1201</f>
        <v>0</v>
      </c>
    </row>
    <row r="1202" spans="1:5">
      <c r="A1202">
        <v>6</v>
      </c>
      <c r="B1202" t="str">
        <f>Hoja2!J1202</f>
        <v>5128483-6</v>
      </c>
      <c r="C1202" t="str">
        <f>Hoja2!K1202</f>
        <v>OSCAR LUCO AGELL</v>
      </c>
      <c r="D1202" t="str">
        <f>Hoja2!L1202</f>
        <v>M</v>
      </c>
      <c r="E1202">
        <f>Hoja2!M1202</f>
        <v>0</v>
      </c>
    </row>
    <row r="1203" spans="1:5">
      <c r="A1203">
        <v>60</v>
      </c>
      <c r="B1203" t="str">
        <f>Hoja2!J1203</f>
        <v>7466502-0</v>
      </c>
      <c r="C1203" t="str">
        <f>Hoja2!K1203</f>
        <v>MARIA ELIANA CABALLERO MOYANO</v>
      </c>
      <c r="D1203" t="str">
        <f>Hoja2!L1203</f>
        <v>F</v>
      </c>
      <c r="E1203">
        <f>Hoja2!M1203</f>
        <v>0</v>
      </c>
    </row>
    <row r="1204" spans="1:5">
      <c r="A1204">
        <v>60</v>
      </c>
      <c r="B1204" t="str">
        <f>Hoja2!J1204</f>
        <v>6111220-0</v>
      </c>
      <c r="C1204" t="str">
        <f>Hoja2!K1204</f>
        <v>PABLO CORTES  RABBA</v>
      </c>
      <c r="D1204" t="str">
        <f>Hoja2!L1204</f>
        <v>M</v>
      </c>
      <c r="E1204">
        <f>Hoja2!M1204</f>
        <v>0</v>
      </c>
    </row>
    <row r="1205" spans="1:5">
      <c r="A1205">
        <v>60</v>
      </c>
      <c r="B1205" t="str">
        <f>Hoja2!J1205</f>
        <v>17532812-2</v>
      </c>
      <c r="C1205" t="str">
        <f>Hoja2!K1205</f>
        <v>YAZMIN GONZALEZ CARCAMO</v>
      </c>
      <c r="D1205" t="str">
        <f>Hoja2!L1205</f>
        <v>F</v>
      </c>
      <c r="E1205">
        <f>Hoja2!M1205</f>
        <v>0</v>
      </c>
    </row>
    <row r="1206" spans="1:5">
      <c r="A1206">
        <v>60</v>
      </c>
      <c r="B1206" t="str">
        <f>Hoja2!J1206</f>
        <v>13738677-1</v>
      </c>
      <c r="C1206" t="str">
        <f>Hoja2!K1206</f>
        <v>LUZ MELIAN AÑAZCO</v>
      </c>
      <c r="D1206" t="str">
        <f>Hoja2!L1206</f>
        <v>F</v>
      </c>
      <c r="E1206">
        <f>Hoja2!M1206</f>
        <v>0</v>
      </c>
    </row>
    <row r="1207" spans="1:5">
      <c r="A1207">
        <v>61</v>
      </c>
      <c r="B1207" t="str">
        <f>Hoja2!J1207</f>
        <v>10089507-2</v>
      </c>
      <c r="C1207" t="str">
        <f>Hoja2!K1207</f>
        <v>TERESA BAEZA PACHECO</v>
      </c>
      <c r="D1207" t="str">
        <f>Hoja2!L1207</f>
        <v>F</v>
      </c>
      <c r="E1207">
        <f>Hoja2!M1207</f>
        <v>0</v>
      </c>
    </row>
    <row r="1208" spans="1:5">
      <c r="A1208">
        <v>61</v>
      </c>
      <c r="B1208" t="str">
        <f>Hoja2!J1208</f>
        <v>15868432-2</v>
      </c>
      <c r="C1208" t="str">
        <f>Hoja2!K1208</f>
        <v>OSCAR CASTRO OLIVARES</v>
      </c>
      <c r="D1208" t="str">
        <f>Hoja2!L1208</f>
        <v>M</v>
      </c>
      <c r="E1208">
        <f>Hoja2!M1208</f>
        <v>0</v>
      </c>
    </row>
    <row r="1209" spans="1:5">
      <c r="A1209">
        <v>61</v>
      </c>
      <c r="B1209" t="str">
        <f>Hoja2!J1209</f>
        <v>17590885-4</v>
      </c>
      <c r="C1209" t="str">
        <f>Hoja2!K1209</f>
        <v>NORMA CONTRERAS GATICA</v>
      </c>
      <c r="D1209" t="str">
        <f>Hoja2!L1209</f>
        <v>F</v>
      </c>
      <c r="E1209">
        <f>Hoja2!M1209</f>
        <v>0</v>
      </c>
    </row>
    <row r="1210" spans="1:5">
      <c r="A1210">
        <v>61</v>
      </c>
      <c r="B1210" t="str">
        <f>Hoja2!J1210</f>
        <v>9272629-0</v>
      </c>
      <c r="C1210" t="str">
        <f>Hoja2!K1210</f>
        <v>ELVIS CRUCES TAPIA</v>
      </c>
      <c r="D1210" t="str">
        <f>Hoja2!L1210</f>
        <v>M</v>
      </c>
      <c r="E1210">
        <f>Hoja2!M1210</f>
        <v>0</v>
      </c>
    </row>
    <row r="1211" spans="1:5">
      <c r="A1211">
        <v>61</v>
      </c>
      <c r="B1211" t="str">
        <f>Hoja2!J1211</f>
        <v>15626742-2</v>
      </c>
      <c r="C1211" t="str">
        <f>Hoja2!K1211</f>
        <v>ELISABETH ESCOBAR COFRE</v>
      </c>
      <c r="D1211" t="str">
        <f>Hoja2!L1211</f>
        <v>F</v>
      </c>
      <c r="E1211">
        <f>Hoja2!M1211</f>
        <v>0</v>
      </c>
    </row>
    <row r="1212" spans="1:5">
      <c r="A1212">
        <v>61</v>
      </c>
      <c r="B1212" t="str">
        <f>Hoja2!J1212</f>
        <v>15626742-2</v>
      </c>
      <c r="C1212" t="str">
        <f>Hoja2!K1212</f>
        <v>ELIZABETH GARRIDO SAAVEDRA</v>
      </c>
      <c r="D1212" t="str">
        <f>Hoja2!L1212</f>
        <v>F</v>
      </c>
      <c r="E1212">
        <f>Hoja2!M1212</f>
        <v>0</v>
      </c>
    </row>
    <row r="1213" spans="1:5">
      <c r="A1213">
        <v>61</v>
      </c>
      <c r="B1213" t="str">
        <f>Hoja2!J1213</f>
        <v>16707501-0</v>
      </c>
      <c r="C1213" t="str">
        <f>Hoja2!K1213</f>
        <v>ELOISA GARRIDO JORQUERA</v>
      </c>
      <c r="D1213" t="str">
        <f>Hoja2!L1213</f>
        <v>F</v>
      </c>
      <c r="E1213">
        <f>Hoja2!M1213</f>
        <v>0</v>
      </c>
    </row>
    <row r="1214" spans="1:5">
      <c r="A1214">
        <v>61</v>
      </c>
      <c r="B1214" t="str">
        <f>Hoja2!J1214</f>
        <v>8392644-9</v>
      </c>
      <c r="C1214" t="str">
        <f>Hoja2!K1214</f>
        <v>RAUL GONZALEZ HURTADO</v>
      </c>
      <c r="D1214" t="str">
        <f>Hoja2!L1214</f>
        <v>F</v>
      </c>
      <c r="E1214">
        <f>Hoja2!M1214</f>
        <v>0</v>
      </c>
    </row>
    <row r="1215" spans="1:5">
      <c r="A1215">
        <v>61</v>
      </c>
      <c r="B1215" t="str">
        <f>Hoja2!J1215</f>
        <v>12954181-4</v>
      </c>
      <c r="C1215" t="str">
        <f>Hoja2!K1215</f>
        <v>MARIA GUTIERREZ VERGARA</v>
      </c>
      <c r="D1215" t="str">
        <f>Hoja2!L1215</f>
        <v>F</v>
      </c>
      <c r="E1215">
        <f>Hoja2!M1215</f>
        <v>0</v>
      </c>
    </row>
    <row r="1216" spans="1:5">
      <c r="A1216">
        <v>61</v>
      </c>
      <c r="B1216" t="str">
        <f>Hoja2!J1216</f>
        <v>7205839-9</v>
      </c>
      <c r="C1216" t="str">
        <f>Hoja2!K1216</f>
        <v>CLAUDIO HERMOSILLA REYES</v>
      </c>
      <c r="D1216" t="str">
        <f>Hoja2!L1216</f>
        <v>M</v>
      </c>
      <c r="E1216">
        <f>Hoja2!M1216</f>
        <v>0</v>
      </c>
    </row>
    <row r="1217" spans="1:5">
      <c r="A1217">
        <v>61</v>
      </c>
      <c r="B1217" t="str">
        <f>Hoja2!J1217</f>
        <v>12156636-2</v>
      </c>
      <c r="C1217" t="str">
        <f>Hoja2!K1217</f>
        <v>SEBASTIAN BIZAMA LEÑEROS</v>
      </c>
      <c r="D1217" t="str">
        <f>Hoja2!L1217</f>
        <v>F</v>
      </c>
      <c r="E1217">
        <f>Hoja2!M1217</f>
        <v>0</v>
      </c>
    </row>
    <row r="1218" spans="1:5">
      <c r="A1218">
        <v>61</v>
      </c>
      <c r="B1218" t="str">
        <f>Hoja2!J1218</f>
        <v>16511185-0</v>
      </c>
      <c r="C1218" t="str">
        <f>Hoja2!K1218</f>
        <v>NATALIA MEDINA VALLEJOS</v>
      </c>
      <c r="D1218" t="str">
        <f>Hoja2!L1218</f>
        <v>F</v>
      </c>
      <c r="E1218">
        <f>Hoja2!M1218</f>
        <v>0</v>
      </c>
    </row>
    <row r="1219" spans="1:5">
      <c r="A1219">
        <v>61</v>
      </c>
      <c r="B1219" t="str">
        <f>Hoja2!J1219</f>
        <v>9247750-9</v>
      </c>
      <c r="C1219" t="str">
        <f>Hoja2!K1219</f>
        <v>JUAN CARLOS MEDINA CABEZAS</v>
      </c>
      <c r="D1219" t="str">
        <f>Hoja2!L1219</f>
        <v>M</v>
      </c>
      <c r="E1219">
        <f>Hoja2!M1219</f>
        <v>0</v>
      </c>
    </row>
    <row r="1220" spans="1:5">
      <c r="A1220">
        <v>61</v>
      </c>
      <c r="B1220" t="str">
        <f>Hoja2!J1220</f>
        <v>8225746-2</v>
      </c>
      <c r="C1220" t="str">
        <f>Hoja2!K1220</f>
        <v>ALFREDO MEJIAS NUÑEZ</v>
      </c>
      <c r="D1220" t="str">
        <f>Hoja2!L1220</f>
        <v>M</v>
      </c>
      <c r="E1220">
        <f>Hoja2!M1220</f>
        <v>0</v>
      </c>
    </row>
    <row r="1221" spans="1:5">
      <c r="A1221">
        <v>61</v>
      </c>
      <c r="B1221" t="str">
        <f>Hoja2!J1221</f>
        <v>15811092-K</v>
      </c>
      <c r="C1221" t="str">
        <f>Hoja2!K1221</f>
        <v>ANDRES BRAVO VALDEBENITO</v>
      </c>
      <c r="D1221" t="str">
        <f>Hoja2!L1221</f>
        <v>M</v>
      </c>
      <c r="E1221">
        <f>Hoja2!M1221</f>
        <v>0</v>
      </c>
    </row>
    <row r="1222" spans="1:5">
      <c r="A1222">
        <v>61</v>
      </c>
      <c r="B1222" t="str">
        <f>Hoja2!J1222</f>
        <v>14005787-8</v>
      </c>
      <c r="C1222" t="str">
        <f>Hoja2!K1222</f>
        <v>CRISTINA CHACANO ALBORNOZ</v>
      </c>
      <c r="D1222" t="str">
        <f>Hoja2!L1222</f>
        <v>F</v>
      </c>
      <c r="E1222">
        <f>Hoja2!M1222</f>
        <v>0</v>
      </c>
    </row>
    <row r="1223" spans="1:5">
      <c r="A1223">
        <v>61</v>
      </c>
      <c r="B1223" t="str">
        <f>Hoja2!J1223</f>
        <v>15151157-0</v>
      </c>
      <c r="C1223" t="str">
        <f>Hoja2!K1223</f>
        <v>KATERINA OLIVARES PULGAR</v>
      </c>
      <c r="D1223" t="str">
        <f>Hoja2!L1223</f>
        <v>F</v>
      </c>
      <c r="E1223">
        <f>Hoja2!M1223</f>
        <v>0</v>
      </c>
    </row>
    <row r="1224" spans="1:5">
      <c r="A1224">
        <v>61</v>
      </c>
      <c r="B1224" t="str">
        <f>Hoja2!J1224</f>
        <v>13795765-5</v>
      </c>
      <c r="C1224" t="str">
        <f>Hoja2!K1224</f>
        <v>SCARLET OSORIO GONZALEZ</v>
      </c>
      <c r="D1224" t="str">
        <f>Hoja2!L1224</f>
        <v>F</v>
      </c>
      <c r="E1224">
        <f>Hoja2!M1224</f>
        <v>0</v>
      </c>
    </row>
    <row r="1225" spans="1:5">
      <c r="A1225">
        <v>61</v>
      </c>
      <c r="B1225" t="str">
        <f>Hoja2!J1225</f>
        <v>9844738-5</v>
      </c>
      <c r="C1225" t="str">
        <f>Hoja2!K1225</f>
        <v>JEANNETTE PEREZ JARA</v>
      </c>
      <c r="D1225" t="str">
        <f>Hoja2!L1225</f>
        <v>F</v>
      </c>
      <c r="E1225">
        <f>Hoja2!M1225</f>
        <v>0</v>
      </c>
    </row>
    <row r="1226" spans="1:5">
      <c r="A1226">
        <v>61</v>
      </c>
      <c r="B1226" t="str">
        <f>Hoja2!J1226</f>
        <v>10404655-K</v>
      </c>
      <c r="C1226" t="str">
        <f>Hoja2!K1226</f>
        <v>GABRIEL SAAVEDRA RODRIGUEZ</v>
      </c>
      <c r="D1226" t="str">
        <f>Hoja2!L1226</f>
        <v>M</v>
      </c>
      <c r="E1226">
        <f>Hoja2!M1226</f>
        <v>0</v>
      </c>
    </row>
    <row r="1227" spans="1:5">
      <c r="A1227">
        <v>61</v>
      </c>
      <c r="B1227" t="str">
        <f>Hoja2!J1227</f>
        <v>11578051-4</v>
      </c>
      <c r="C1227" t="str">
        <f>Hoja2!K1227</f>
        <v>CAROLINA SALAZAR GALLEGOS</v>
      </c>
      <c r="D1227" t="str">
        <f>Hoja2!L1227</f>
        <v>F</v>
      </c>
      <c r="E1227">
        <f>Hoja2!M1227</f>
        <v>0</v>
      </c>
    </row>
    <row r="1228" spans="1:5">
      <c r="A1228">
        <v>61</v>
      </c>
      <c r="B1228" t="str">
        <f>Hoja2!J1228</f>
        <v>16807017-9</v>
      </c>
      <c r="C1228" t="str">
        <f>Hoja2!K1228</f>
        <v>ESLY SHWARZEMBERG TOLEDO</v>
      </c>
      <c r="D1228" t="str">
        <f>Hoja2!L1228</f>
        <v>M</v>
      </c>
      <c r="E1228">
        <f>Hoja2!M1228</f>
        <v>0</v>
      </c>
    </row>
    <row r="1229" spans="1:5">
      <c r="A1229">
        <v>61</v>
      </c>
      <c r="B1229" t="str">
        <f>Hoja2!J1229</f>
        <v>13392307-1</v>
      </c>
      <c r="C1229" t="str">
        <f>Hoja2!K1229</f>
        <v>EVELYN VENEGAS MANRIQUEZ</v>
      </c>
      <c r="D1229" t="str">
        <f>Hoja2!L1229</f>
        <v>F</v>
      </c>
      <c r="E1229">
        <f>Hoja2!M1229</f>
        <v>0</v>
      </c>
    </row>
    <row r="1230" spans="1:5">
      <c r="A1230">
        <v>61</v>
      </c>
      <c r="B1230" t="str">
        <f>Hoja2!J1230</f>
        <v>16394265-8</v>
      </c>
      <c r="C1230" t="str">
        <f>Hoja2!K1230</f>
        <v>ITALO VERA ACUÑA</v>
      </c>
      <c r="D1230" t="str">
        <f>Hoja2!L1230</f>
        <v>F</v>
      </c>
      <c r="E1230">
        <f>Hoja2!M1230</f>
        <v>0</v>
      </c>
    </row>
    <row r="1231" spans="1:5">
      <c r="A1231">
        <v>61</v>
      </c>
      <c r="B1231" t="str">
        <f>Hoja2!J1231</f>
        <v>10345329-1</v>
      </c>
      <c r="C1231" t="str">
        <f>Hoja2!K1231</f>
        <v>SUSSY WEGNER CARO</v>
      </c>
      <c r="D1231" t="str">
        <f>Hoja2!L1231</f>
        <v>F</v>
      </c>
      <c r="E1231">
        <f>Hoja2!M1231</f>
        <v>0</v>
      </c>
    </row>
    <row r="1232" spans="1:5">
      <c r="A1232">
        <v>62</v>
      </c>
      <c r="B1232" t="str">
        <f>Hoja2!J1232</f>
        <v>15061426-0</v>
      </c>
      <c r="C1232" t="str">
        <f>Hoja2!K1232</f>
        <v>VERONICA TAPIA MUÑOZ</v>
      </c>
      <c r="D1232" t="str">
        <f>Hoja2!L1232</f>
        <v>F</v>
      </c>
      <c r="E1232">
        <f>Hoja2!M1232</f>
        <v>0</v>
      </c>
    </row>
    <row r="1233" spans="1:5">
      <c r="A1233">
        <v>62</v>
      </c>
      <c r="B1233" t="str">
        <f>Hoja2!J1233</f>
        <v>11730671-2</v>
      </c>
      <c r="C1233" t="str">
        <f>Hoja2!K1233</f>
        <v>SUSANA CELEDON ALFARO</v>
      </c>
      <c r="D1233" t="str">
        <f>Hoja2!L1233</f>
        <v>F</v>
      </c>
      <c r="E1233">
        <f>Hoja2!M1233</f>
        <v>0</v>
      </c>
    </row>
    <row r="1234" spans="1:5">
      <c r="A1234">
        <v>62</v>
      </c>
      <c r="B1234" t="str">
        <f>Hoja2!J1234</f>
        <v>8669390-9</v>
      </c>
      <c r="C1234" t="str">
        <f>Hoja2!K1234</f>
        <v>DIEGO NUÑEZ LEPE</v>
      </c>
      <c r="D1234" t="str">
        <f>Hoja2!L1234</f>
        <v>M</v>
      </c>
      <c r="E1234">
        <f>Hoja2!M1234</f>
        <v>0</v>
      </c>
    </row>
    <row r="1235" spans="1:5">
      <c r="A1235">
        <v>62</v>
      </c>
      <c r="B1235" t="str">
        <f>Hoja2!J1235</f>
        <v>13363664-1</v>
      </c>
      <c r="C1235" t="str">
        <f>Hoja2!K1235</f>
        <v>GLORIA SANCHEZ COLINS</v>
      </c>
      <c r="D1235" t="str">
        <f>Hoja2!L1235</f>
        <v>F</v>
      </c>
      <c r="E1235">
        <f>Hoja2!M1235</f>
        <v>0</v>
      </c>
    </row>
    <row r="1236" spans="1:5">
      <c r="A1236">
        <v>62</v>
      </c>
      <c r="B1236" t="str">
        <f>Hoja2!J1236</f>
        <v>11944327-K</v>
      </c>
      <c r="C1236" t="str">
        <f>Hoja2!K1236</f>
        <v>GABRIELA  HERRERA AGUILAR</v>
      </c>
      <c r="D1236" t="str">
        <f>Hoja2!L1236</f>
        <v>F</v>
      </c>
      <c r="E1236">
        <f>Hoja2!M1236</f>
        <v>0</v>
      </c>
    </row>
    <row r="1237" spans="1:5">
      <c r="A1237">
        <v>62</v>
      </c>
      <c r="B1237" t="str">
        <f>Hoja2!J1237</f>
        <v>8582825-8</v>
      </c>
      <c r="C1237" t="str">
        <f>Hoja2!K1237</f>
        <v>MANUEL LEON SOTO</v>
      </c>
      <c r="D1237" t="str">
        <f>Hoja2!L1237</f>
        <v>M</v>
      </c>
      <c r="E1237">
        <f>Hoja2!M1237</f>
        <v>0</v>
      </c>
    </row>
    <row r="1238" spans="1:5">
      <c r="A1238">
        <v>62</v>
      </c>
      <c r="B1238" t="str">
        <f>Hoja2!J1238</f>
        <v>8026635-9</v>
      </c>
      <c r="C1238" t="str">
        <f>Hoja2!K1238</f>
        <v>CRISTIAN  NUÑEZ SECCO</v>
      </c>
      <c r="D1238" t="str">
        <f>Hoja2!L1238</f>
        <v>M</v>
      </c>
      <c r="E1238">
        <f>Hoja2!M1238</f>
        <v>0</v>
      </c>
    </row>
    <row r="1239" spans="1:5">
      <c r="A1239">
        <v>63</v>
      </c>
      <c r="B1239" t="str">
        <f>Hoja2!J1239</f>
        <v>9270565-K</v>
      </c>
      <c r="C1239" t="str">
        <f>Hoja2!K1239</f>
        <v>JOSE  AREVALO TOBOSQUE</v>
      </c>
      <c r="D1239" t="str">
        <f>Hoja2!L1239</f>
        <v>M</v>
      </c>
      <c r="E1239">
        <f>Hoja2!M1239</f>
        <v>0</v>
      </c>
    </row>
    <row r="1240" spans="1:5">
      <c r="A1240">
        <v>63</v>
      </c>
      <c r="B1240" t="str">
        <f>Hoja2!J1240</f>
        <v>5076663-2</v>
      </c>
      <c r="C1240" t="str">
        <f>Hoja2!K1240</f>
        <v>ANDRES CANTIN DURAN</v>
      </c>
      <c r="D1240" t="str">
        <f>Hoja2!L1240</f>
        <v>M</v>
      </c>
      <c r="E1240">
        <f>Hoja2!M1240</f>
        <v>0</v>
      </c>
    </row>
    <row r="1241" spans="1:5">
      <c r="A1241">
        <v>63</v>
      </c>
      <c r="B1241" t="str">
        <f>Hoja2!J1241</f>
        <v>9271007-6</v>
      </c>
      <c r="C1241" t="str">
        <f>Hoja2!K1241</f>
        <v>DANIEL CHING PALACIOS</v>
      </c>
      <c r="D1241" t="str">
        <f>Hoja2!L1241</f>
        <v>M</v>
      </c>
      <c r="E1241">
        <f>Hoja2!M1241</f>
        <v>0</v>
      </c>
    </row>
    <row r="1242" spans="1:5">
      <c r="A1242">
        <v>63</v>
      </c>
      <c r="B1242" t="str">
        <f>Hoja2!J1242</f>
        <v>8050680-5</v>
      </c>
      <c r="C1242" t="str">
        <f>Hoja2!K1242</f>
        <v>NORA HERNANDEZ BUSTOS</v>
      </c>
      <c r="D1242" t="str">
        <f>Hoja2!L1242</f>
        <v>F</v>
      </c>
      <c r="E1242">
        <f>Hoja2!M1242</f>
        <v>0</v>
      </c>
    </row>
    <row r="1243" spans="1:5">
      <c r="A1243">
        <v>63</v>
      </c>
      <c r="B1243" t="str">
        <f>Hoja2!J1243</f>
        <v>7693862-8</v>
      </c>
      <c r="C1243" t="str">
        <f>Hoja2!K1243</f>
        <v>ADRIAN HERNANDEZ AYALA</v>
      </c>
      <c r="D1243" t="str">
        <f>Hoja2!L1243</f>
        <v>M</v>
      </c>
      <c r="E1243">
        <f>Hoja2!M1243</f>
        <v>0</v>
      </c>
    </row>
    <row r="1244" spans="1:5">
      <c r="A1244">
        <v>63</v>
      </c>
      <c r="B1244" t="str">
        <f>Hoja2!J1244</f>
        <v>5951666-3</v>
      </c>
      <c r="C1244" t="str">
        <f>Hoja2!K1244</f>
        <v>CARMEN ITURRIETA FLANDES</v>
      </c>
      <c r="D1244" t="str">
        <f>Hoja2!L1244</f>
        <v>F</v>
      </c>
      <c r="E1244">
        <f>Hoja2!M1244</f>
        <v>0</v>
      </c>
    </row>
    <row r="1245" spans="1:5">
      <c r="A1245">
        <v>63</v>
      </c>
      <c r="B1245" t="str">
        <f>Hoja2!J1245</f>
        <v>8833998-3</v>
      </c>
      <c r="C1245" t="str">
        <f>Hoja2!K1245</f>
        <v>SEGUNDO JARA TOLOZA</v>
      </c>
      <c r="D1245" t="str">
        <f>Hoja2!L1245</f>
        <v>M</v>
      </c>
      <c r="E1245">
        <f>Hoja2!M1245</f>
        <v>0</v>
      </c>
    </row>
    <row r="1246" spans="1:5">
      <c r="A1246">
        <v>63</v>
      </c>
      <c r="B1246" t="str">
        <f>Hoja2!J1246</f>
        <v>6481448-6</v>
      </c>
      <c r="C1246" t="str">
        <f>Hoja2!K1246</f>
        <v>ALBA QUEZADA MATINEZ</v>
      </c>
      <c r="D1246" t="str">
        <f>Hoja2!L1246</f>
        <v>F</v>
      </c>
      <c r="E1246">
        <f>Hoja2!M1246</f>
        <v>0</v>
      </c>
    </row>
    <row r="1247" spans="1:5">
      <c r="A1247">
        <v>63</v>
      </c>
      <c r="B1247" t="str">
        <f>Hoja2!J1247</f>
        <v>6318790-9</v>
      </c>
      <c r="C1247" t="str">
        <f>Hoja2!K1247</f>
        <v>YOLANDA QUEZADA URZUA</v>
      </c>
      <c r="D1247" t="str">
        <f>Hoja2!L1247</f>
        <v>F</v>
      </c>
      <c r="E1247">
        <f>Hoja2!M1247</f>
        <v>0</v>
      </c>
    </row>
    <row r="1248" spans="1:5">
      <c r="A1248">
        <v>63</v>
      </c>
      <c r="B1248" t="str">
        <f>Hoja2!J1248</f>
        <v>8811214-8</v>
      </c>
      <c r="C1248" t="str">
        <f>Hoja2!K1248</f>
        <v>JUAN SAEZ SAEZ</v>
      </c>
      <c r="D1248" t="str">
        <f>Hoja2!L1248</f>
        <v>M</v>
      </c>
      <c r="E1248">
        <f>Hoja2!M1248</f>
        <v>0</v>
      </c>
    </row>
    <row r="1249" spans="1:5">
      <c r="A1249">
        <v>63</v>
      </c>
      <c r="B1249" t="str">
        <f>Hoja2!J1249</f>
        <v>6456256-8</v>
      </c>
      <c r="C1249" t="str">
        <f>Hoja2!K1249</f>
        <v>FRANCISCO URRIZOLA JIMENEZ</v>
      </c>
      <c r="D1249" t="str">
        <f>Hoja2!L1249</f>
        <v>M</v>
      </c>
      <c r="E1249">
        <f>Hoja2!M1249</f>
        <v>0</v>
      </c>
    </row>
    <row r="1250" spans="1:5">
      <c r="A1250">
        <v>63</v>
      </c>
      <c r="B1250" t="str">
        <f>Hoja2!J1250</f>
        <v>12917504-4</v>
      </c>
      <c r="C1250" t="str">
        <f>Hoja2!K1250</f>
        <v>OLAYA FIGUEROA CARRIEL</v>
      </c>
      <c r="D1250" t="str">
        <f>Hoja2!L1250</f>
        <v>M</v>
      </c>
      <c r="E1250">
        <f>Hoja2!M1250</f>
        <v>0</v>
      </c>
    </row>
    <row r="1251" spans="1:5">
      <c r="A1251">
        <v>66</v>
      </c>
      <c r="B1251" t="str">
        <f>Hoja2!J1251</f>
        <v>7109380-8</v>
      </c>
      <c r="C1251" t="str">
        <f>Hoja2!K1251</f>
        <v>DALILA GUTIERREZ GUAJARDO</v>
      </c>
      <c r="D1251" t="str">
        <f>Hoja2!L1251</f>
        <v>F</v>
      </c>
      <c r="E1251">
        <f>Hoja2!M1251</f>
        <v>0</v>
      </c>
    </row>
    <row r="1252" spans="1:5">
      <c r="A1252">
        <v>66</v>
      </c>
      <c r="B1252" t="str">
        <f>Hoja2!J1252</f>
        <v>10239940-4</v>
      </c>
      <c r="C1252" t="str">
        <f>Hoja2!K1252</f>
        <v>NOE HENRIQUEZ YEVENES</v>
      </c>
      <c r="D1252" t="str">
        <f>Hoja2!L1252</f>
        <v>M</v>
      </c>
      <c r="E1252">
        <f>Hoja2!M1252</f>
        <v>0</v>
      </c>
    </row>
    <row r="1253" spans="1:5">
      <c r="A1253">
        <v>66</v>
      </c>
      <c r="B1253" t="str">
        <f>Hoja2!J1253</f>
        <v>14283954-7</v>
      </c>
      <c r="C1253" t="str">
        <f>Hoja2!K1253</f>
        <v>PAMELA ORREGO TOLEDO</v>
      </c>
      <c r="D1253" t="str">
        <f>Hoja2!L1253</f>
        <v>F</v>
      </c>
      <c r="E1253">
        <f>Hoja2!M1253</f>
        <v>0</v>
      </c>
    </row>
    <row r="1254" spans="1:5">
      <c r="A1254">
        <v>66</v>
      </c>
      <c r="B1254" t="str">
        <f>Hoja2!J1254</f>
        <v>15150104-4</v>
      </c>
      <c r="C1254" t="str">
        <f>Hoja2!K1254</f>
        <v>VALESKA BERNAL LOYOLA</v>
      </c>
      <c r="D1254" t="str">
        <f>Hoja2!L1254</f>
        <v>F</v>
      </c>
      <c r="E1254">
        <f>Hoja2!M1254</f>
        <v>0</v>
      </c>
    </row>
    <row r="1255" spans="1:5">
      <c r="A1255">
        <v>66</v>
      </c>
      <c r="B1255" t="str">
        <f>Hoja2!J1255</f>
        <v>16256684-9</v>
      </c>
      <c r="C1255" t="str">
        <f>Hoja2!K1255</f>
        <v>JUANA LETELIER IBAÑEZ</v>
      </c>
      <c r="D1255" t="str">
        <f>Hoja2!L1255</f>
        <v>F</v>
      </c>
      <c r="E1255">
        <f>Hoja2!M1255</f>
        <v>0</v>
      </c>
    </row>
    <row r="1256" spans="1:5">
      <c r="A1256">
        <v>66</v>
      </c>
      <c r="B1256" t="str">
        <f>Hoja2!J1256</f>
        <v>16012367-2</v>
      </c>
      <c r="C1256" t="str">
        <f>Hoja2!K1256</f>
        <v>ANDRES AGUAYO ESPINOZA</v>
      </c>
      <c r="D1256" t="str">
        <f>Hoja2!L1256</f>
        <v>F</v>
      </c>
      <c r="E1256">
        <f>Hoja2!M1256</f>
        <v>0</v>
      </c>
    </row>
    <row r="1257" spans="1:5">
      <c r="A1257">
        <v>66</v>
      </c>
      <c r="B1257" t="str">
        <f>Hoja2!J1257</f>
        <v>15146444-0</v>
      </c>
      <c r="C1257" t="str">
        <f>Hoja2!K1257</f>
        <v>PATRICIA HENRIQUEZ GUAJARDO</v>
      </c>
      <c r="D1257" t="str">
        <f>Hoja2!L1257</f>
        <v>F</v>
      </c>
      <c r="E1257">
        <f>Hoja2!M1257</f>
        <v>0</v>
      </c>
    </row>
    <row r="1258" spans="1:5">
      <c r="A1258">
        <v>67</v>
      </c>
      <c r="B1258" t="str">
        <f>Hoja2!J1258</f>
        <v>8034204-7</v>
      </c>
      <c r="C1258" t="str">
        <f>Hoja2!K1258</f>
        <v>PEDRO ZURITA RUBILAR</v>
      </c>
      <c r="D1258" t="str">
        <f>Hoja2!L1258</f>
        <v>M</v>
      </c>
      <c r="E1258">
        <f>Hoja2!M1258</f>
        <v>0</v>
      </c>
    </row>
    <row r="1259" spans="1:5">
      <c r="A1259">
        <v>67</v>
      </c>
      <c r="B1259" t="str">
        <f>Hoja2!J1259</f>
        <v>10679048-5</v>
      </c>
      <c r="C1259" t="str">
        <f>Hoja2!K1259</f>
        <v>SEFORA ESPINOZA  MANRIQUEZ</v>
      </c>
      <c r="D1259" t="str">
        <f>Hoja2!L1259</f>
        <v>M</v>
      </c>
      <c r="E1259">
        <f>Hoja2!M1259</f>
        <v>0</v>
      </c>
    </row>
    <row r="1260" spans="1:5">
      <c r="A1260">
        <v>68</v>
      </c>
      <c r="B1260" t="str">
        <f>Hoja2!J1260</f>
        <v>17827339-6</v>
      </c>
      <c r="C1260" t="str">
        <f>Hoja2!K1260</f>
        <v>PATRICIA LAURIE OJEDA</v>
      </c>
      <c r="D1260" t="str">
        <f>Hoja2!L1260</f>
        <v>F</v>
      </c>
      <c r="E1260">
        <f>Hoja2!M1260</f>
        <v>0</v>
      </c>
    </row>
    <row r="1261" spans="1:5">
      <c r="A1261">
        <v>69</v>
      </c>
      <c r="B1261" t="str">
        <f>Hoja2!J1261</f>
        <v>18819250-5</v>
      </c>
      <c r="C1261" t="str">
        <f>Hoja2!K1261</f>
        <v>CARLOS SOLIS DIAZ</v>
      </c>
      <c r="D1261" t="str">
        <f>Hoja2!L1261</f>
        <v>M</v>
      </c>
      <c r="E1261">
        <f>Hoja2!M1261</f>
        <v>0</v>
      </c>
    </row>
    <row r="1262" spans="1:5">
      <c r="A1262">
        <v>7</v>
      </c>
      <c r="B1262" t="str">
        <f>Hoja2!J1262</f>
        <v>3623828-3</v>
      </c>
      <c r="C1262" t="str">
        <f>Hoja2!K1262</f>
        <v>GUILLERMO VIERTEL PERON</v>
      </c>
      <c r="D1262" t="str">
        <f>Hoja2!L1262</f>
        <v>M</v>
      </c>
      <c r="E1262">
        <f>Hoja2!M1262</f>
        <v>0</v>
      </c>
    </row>
    <row r="1263" spans="1:5">
      <c r="A1263">
        <v>7</v>
      </c>
      <c r="B1263" t="str">
        <f>Hoja2!J1263</f>
        <v>6677289-6</v>
      </c>
      <c r="C1263" t="str">
        <f>Hoja2!K1263</f>
        <v>ELENA BERMUDEZ DELGADILLO</v>
      </c>
      <c r="D1263" t="str">
        <f>Hoja2!L1263</f>
        <v>F</v>
      </c>
      <c r="E1263">
        <f>Hoja2!M1263</f>
        <v>0</v>
      </c>
    </row>
    <row r="1264" spans="1:5">
      <c r="A1264">
        <v>70</v>
      </c>
      <c r="B1264" t="str">
        <f>Hoja2!J1264</f>
        <v>7455251-K</v>
      </c>
      <c r="C1264" t="str">
        <f>Hoja2!K1264</f>
        <v>SERGIO VENEGAS NAVARRO</v>
      </c>
      <c r="D1264" t="str">
        <f>Hoja2!L1264</f>
        <v>M</v>
      </c>
      <c r="E1264">
        <f>Hoja2!M1264</f>
        <v>0</v>
      </c>
    </row>
    <row r="1265" spans="1:5">
      <c r="A1265">
        <v>70</v>
      </c>
      <c r="B1265" t="str">
        <f>Hoja2!J1265</f>
        <v>10175996-2</v>
      </c>
      <c r="C1265" t="str">
        <f>Hoja2!K1265</f>
        <v>GUILLERNO TORRES MANCILLA</v>
      </c>
      <c r="D1265" t="str">
        <f>Hoja2!L1265</f>
        <v>M</v>
      </c>
      <c r="E1265">
        <f>Hoja2!M1265</f>
        <v>0</v>
      </c>
    </row>
    <row r="1266" spans="1:5">
      <c r="A1266">
        <v>70</v>
      </c>
      <c r="B1266" t="str">
        <f>Hoja2!J1266</f>
        <v>17320834-0</v>
      </c>
      <c r="C1266" t="str">
        <f>Hoja2!K1266</f>
        <v>JONATHAN MUÑOZ VALLEJOS</v>
      </c>
      <c r="D1266" t="str">
        <f>Hoja2!L1266</f>
        <v>M</v>
      </c>
      <c r="E1266">
        <f>Hoja2!M1266</f>
        <v>0</v>
      </c>
    </row>
    <row r="1267" spans="1:5">
      <c r="A1267">
        <v>70</v>
      </c>
      <c r="B1267" t="str">
        <f>Hoja2!J1267</f>
        <v>5888041-8</v>
      </c>
      <c r="C1267" t="str">
        <f>Hoja2!K1267</f>
        <v>JOSE ARTEAGA RUBIO</v>
      </c>
      <c r="D1267" t="str">
        <f>Hoja2!L1267</f>
        <v>M</v>
      </c>
      <c r="E1267">
        <f>Hoja2!M1267</f>
        <v>0</v>
      </c>
    </row>
    <row r="1268" spans="1:5">
      <c r="A1268">
        <v>71</v>
      </c>
      <c r="B1268" t="str">
        <f>Hoja2!J1268</f>
        <v>12360728-7</v>
      </c>
      <c r="C1268" t="str">
        <f>Hoja2!K1268</f>
        <v>WILMA JARA MONSALVE</v>
      </c>
      <c r="D1268" t="str">
        <f>Hoja2!L1268</f>
        <v>F</v>
      </c>
      <c r="E1268">
        <f>Hoja2!M1268</f>
        <v>0</v>
      </c>
    </row>
    <row r="1269" spans="1:5">
      <c r="A1269">
        <v>71</v>
      </c>
      <c r="B1269" t="str">
        <f>Hoja2!J1269</f>
        <v>10332956-6</v>
      </c>
      <c r="C1269" t="str">
        <f>Hoja2!K1269</f>
        <v>ALDA JOFRE DEL PINO</v>
      </c>
      <c r="D1269" t="str">
        <f>Hoja2!L1269</f>
        <v>M</v>
      </c>
      <c r="E1269">
        <f>Hoja2!M1269</f>
        <v>0</v>
      </c>
    </row>
    <row r="1270" spans="1:5">
      <c r="A1270">
        <v>71</v>
      </c>
      <c r="B1270" t="str">
        <f>Hoja2!J1270</f>
        <v>15180784-4</v>
      </c>
      <c r="C1270" t="str">
        <f>Hoja2!K1270</f>
        <v>DANIEL ROMERO TORRES</v>
      </c>
      <c r="D1270" t="str">
        <f>Hoja2!L1270</f>
        <v>M</v>
      </c>
      <c r="E1270">
        <f>Hoja2!M1270</f>
        <v>0</v>
      </c>
    </row>
    <row r="1271" spans="1:5">
      <c r="A1271">
        <v>71</v>
      </c>
      <c r="B1271" t="str">
        <f>Hoja2!J1271</f>
        <v>15853738-9</v>
      </c>
      <c r="C1271" t="str">
        <f>Hoja2!K1271</f>
        <v>FRANCISCO ZACHARIAS CORNEJO</v>
      </c>
      <c r="D1271" t="str">
        <f>Hoja2!L1271</f>
        <v>M</v>
      </c>
      <c r="E1271">
        <f>Hoja2!M1271</f>
        <v>0</v>
      </c>
    </row>
    <row r="1272" spans="1:5">
      <c r="A1272">
        <v>71</v>
      </c>
      <c r="B1272" t="str">
        <f>Hoja2!J1272</f>
        <v>16685496-2</v>
      </c>
      <c r="C1272" t="str">
        <f>Hoja2!K1272</f>
        <v>FRANCY RIOS ORMEÑO</v>
      </c>
      <c r="D1272" t="str">
        <f>Hoja2!L1272</f>
        <v>M</v>
      </c>
      <c r="E1272">
        <f>Hoja2!M1272</f>
        <v>0</v>
      </c>
    </row>
    <row r="1273" spans="1:5">
      <c r="A1273">
        <v>71</v>
      </c>
      <c r="B1273" t="str">
        <f>Hoja2!J1273</f>
        <v>18199644-7</v>
      </c>
      <c r="C1273" t="str">
        <f>Hoja2!K1273</f>
        <v>BEATRIZ GARCES TORRES</v>
      </c>
      <c r="D1273" t="str">
        <f>Hoja2!L1273</f>
        <v>M</v>
      </c>
      <c r="E1273">
        <f>Hoja2!M1273</f>
        <v>0</v>
      </c>
    </row>
    <row r="1274" spans="1:5">
      <c r="A1274">
        <v>71</v>
      </c>
      <c r="B1274" t="str">
        <f>Hoja2!J1274</f>
        <v>17061791-6</v>
      </c>
      <c r="C1274" t="str">
        <f>Hoja2!K1274</f>
        <v>ALVARO LAGOS LLANOS</v>
      </c>
      <c r="D1274" t="str">
        <f>Hoja2!L1274</f>
        <v>M</v>
      </c>
      <c r="E1274">
        <f>Hoja2!M1274</f>
        <v>0</v>
      </c>
    </row>
    <row r="1275" spans="1:5">
      <c r="A1275">
        <v>71</v>
      </c>
      <c r="B1275" t="str">
        <f>Hoja2!J1275</f>
        <v>17013976-3</v>
      </c>
      <c r="C1275" t="str">
        <f>Hoja2!K1275</f>
        <v>WILSON INOSTROZA CARVAJAL</v>
      </c>
      <c r="D1275" t="str">
        <f>Hoja2!L1275</f>
        <v>M</v>
      </c>
      <c r="E1275">
        <f>Hoja2!M1275</f>
        <v>0</v>
      </c>
    </row>
    <row r="1276" spans="1:5">
      <c r="A1276">
        <v>71</v>
      </c>
      <c r="B1276" t="str">
        <f>Hoja2!J1276</f>
        <v>18454302-8</v>
      </c>
      <c r="C1276" t="str">
        <f>Hoja2!K1276</f>
        <v>BELEN ORTEGA SANDOVAL</v>
      </c>
      <c r="D1276" t="str">
        <f>Hoja2!L1276</f>
        <v>M</v>
      </c>
      <c r="E1276">
        <f>Hoja2!M1276</f>
        <v>0</v>
      </c>
    </row>
    <row r="1277" spans="1:5">
      <c r="A1277">
        <v>73</v>
      </c>
      <c r="B1277" t="str">
        <f>Hoja2!J1277</f>
        <v>6693972-3</v>
      </c>
      <c r="C1277" t="str">
        <f>Hoja2!K1277</f>
        <v>RAMES SIRHAN AWAD</v>
      </c>
      <c r="D1277" t="str">
        <f>Hoja2!L1277</f>
        <v>M</v>
      </c>
      <c r="E1277">
        <f>Hoja2!M1277</f>
        <v>0</v>
      </c>
    </row>
    <row r="1278" spans="1:5">
      <c r="A1278">
        <v>73</v>
      </c>
      <c r="B1278" t="str">
        <f>Hoja2!J1278</f>
        <v>13691336-0</v>
      </c>
      <c r="C1278" t="str">
        <f>Hoja2!K1278</f>
        <v>CLAUDIA LARA PINO</v>
      </c>
      <c r="D1278" t="str">
        <f>Hoja2!L1278</f>
        <v>F</v>
      </c>
      <c r="E1278">
        <f>Hoja2!M1278</f>
        <v>0</v>
      </c>
    </row>
    <row r="1279" spans="1:5">
      <c r="A1279">
        <v>73</v>
      </c>
      <c r="B1279" t="str">
        <f>Hoja2!J1279</f>
        <v>17123159-0</v>
      </c>
      <c r="C1279" t="str">
        <f>Hoja2!K1279</f>
        <v>SARA ZUÑIGA MUÑOZ</v>
      </c>
      <c r="D1279" t="str">
        <f>Hoja2!L1279</f>
        <v>F</v>
      </c>
      <c r="E1279">
        <f>Hoja2!M1279</f>
        <v>0</v>
      </c>
    </row>
    <row r="1280" spans="1:5">
      <c r="A1280">
        <v>73</v>
      </c>
      <c r="B1280" t="str">
        <f>Hoja2!J1280</f>
        <v>12858173-1</v>
      </c>
      <c r="C1280" t="str">
        <f>Hoja2!K1280</f>
        <v>MARCELA ALVAREZ CASTILLO</v>
      </c>
      <c r="D1280" t="str">
        <f>Hoja2!L1280</f>
        <v>F</v>
      </c>
      <c r="E1280">
        <f>Hoja2!M1280</f>
        <v>0</v>
      </c>
    </row>
    <row r="1281" spans="1:5">
      <c r="A1281">
        <v>73</v>
      </c>
      <c r="B1281" t="str">
        <f>Hoja2!J1281</f>
        <v>18627264-1</v>
      </c>
      <c r="C1281" t="str">
        <f>Hoja2!K1281</f>
        <v>NINISKA ACUÑA DIAZ</v>
      </c>
      <c r="D1281" t="str">
        <f>Hoja2!L1281</f>
        <v>F</v>
      </c>
      <c r="E1281">
        <f>Hoja2!M1281</f>
        <v>0</v>
      </c>
    </row>
    <row r="1282" spans="1:5">
      <c r="A1282">
        <v>73</v>
      </c>
      <c r="B1282" t="str">
        <f>Hoja2!J1282</f>
        <v>18018547-K</v>
      </c>
      <c r="C1282" t="str">
        <f>Hoja2!K1282</f>
        <v>MATIAS NAHUM MANDRY</v>
      </c>
      <c r="D1282" t="str">
        <f>Hoja2!L1282</f>
        <v>M</v>
      </c>
      <c r="E1282">
        <f>Hoja2!M1282</f>
        <v>0</v>
      </c>
    </row>
    <row r="1283" spans="1:5">
      <c r="A1283">
        <v>74</v>
      </c>
      <c r="B1283" t="str">
        <f>Hoja2!J1283</f>
        <v>16250232-8</v>
      </c>
      <c r="C1283" t="str">
        <f>Hoja2!K1283</f>
        <v>OSCAR ACOSTA SILVA</v>
      </c>
      <c r="D1283" t="str">
        <f>Hoja2!L1283</f>
        <v>F</v>
      </c>
      <c r="E1283">
        <f>Hoja2!M1283</f>
        <v>0</v>
      </c>
    </row>
    <row r="1284" spans="1:5">
      <c r="A1284">
        <v>74</v>
      </c>
      <c r="B1284" t="str">
        <f>Hoja2!J1284</f>
        <v>14579671-7</v>
      </c>
      <c r="C1284" t="str">
        <f>Hoja2!K1284</f>
        <v>MIGUEL SEGUEL AGUIRRE</v>
      </c>
      <c r="D1284" t="str">
        <f>Hoja2!L1284</f>
        <v>M</v>
      </c>
      <c r="E1284">
        <f>Hoja2!M1284</f>
        <v>0</v>
      </c>
    </row>
    <row r="1285" spans="1:5">
      <c r="A1285">
        <v>74</v>
      </c>
      <c r="B1285" t="str">
        <f>Hoja2!J1285</f>
        <v>17038862-3</v>
      </c>
      <c r="C1285" t="str">
        <f>Hoja2!K1285</f>
        <v>WLADIMIR CISTERNAS MOLINA</v>
      </c>
      <c r="D1285" t="str">
        <f>Hoja2!L1285</f>
        <v>F</v>
      </c>
      <c r="E1285">
        <f>Hoja2!M1285</f>
        <v>0</v>
      </c>
    </row>
    <row r="1286" spans="1:5">
      <c r="A1286">
        <v>74</v>
      </c>
      <c r="B1286" t="str">
        <f>Hoja2!J1286</f>
        <v>12943165-2</v>
      </c>
      <c r="C1286" t="str">
        <f>Hoja2!K1286</f>
        <v>DARIO GARCIA BRAVO</v>
      </c>
      <c r="D1286" t="str">
        <f>Hoja2!L1286</f>
        <v>F</v>
      </c>
      <c r="E1286">
        <f>Hoja2!M1286</f>
        <v>0</v>
      </c>
    </row>
    <row r="1287" spans="1:5">
      <c r="A1287">
        <v>74</v>
      </c>
      <c r="B1287" t="str">
        <f>Hoja2!J1287</f>
        <v>16853781-6</v>
      </c>
      <c r="C1287" t="str">
        <f>Hoja2!K1287</f>
        <v>GUSTAVO LEON MEDINA</v>
      </c>
      <c r="D1287" t="str">
        <f>Hoja2!L1287</f>
        <v>M</v>
      </c>
      <c r="E1287">
        <f>Hoja2!M1287</f>
        <v>0</v>
      </c>
    </row>
    <row r="1288" spans="1:5">
      <c r="A1288">
        <v>74</v>
      </c>
      <c r="B1288" t="str">
        <f>Hoja2!J1288</f>
        <v>12042175-1</v>
      </c>
      <c r="C1288" t="str">
        <f>Hoja2!K1288</f>
        <v>JORGE PEREIRA TAPIA</v>
      </c>
      <c r="D1288" t="str">
        <f>Hoja2!L1288</f>
        <v>F</v>
      </c>
      <c r="E1288">
        <f>Hoja2!M1288</f>
        <v>0</v>
      </c>
    </row>
    <row r="1289" spans="1:5">
      <c r="A1289">
        <v>74</v>
      </c>
      <c r="B1289" t="str">
        <f>Hoja2!J1289</f>
        <v>13413309-0</v>
      </c>
      <c r="C1289" t="str">
        <f>Hoja2!K1289</f>
        <v>PRISCILLA ORTIZ VILLARROEL</v>
      </c>
      <c r="D1289" t="str">
        <f>Hoja2!L1289</f>
        <v>M</v>
      </c>
      <c r="E1289">
        <f>Hoja2!M1289</f>
        <v>0</v>
      </c>
    </row>
    <row r="1290" spans="1:5">
      <c r="A1290">
        <v>74</v>
      </c>
      <c r="B1290" t="str">
        <f>Hoja2!J1290</f>
        <v>15250727-5</v>
      </c>
      <c r="C1290" t="str">
        <f>Hoja2!K1290</f>
        <v>GERARDO PINILLA BRI0NES</v>
      </c>
      <c r="D1290" t="str">
        <f>Hoja2!L1290</f>
        <v>M</v>
      </c>
      <c r="E1290">
        <f>Hoja2!M1290</f>
        <v>0</v>
      </c>
    </row>
    <row r="1291" spans="1:5">
      <c r="A1291">
        <v>74</v>
      </c>
      <c r="B1291" t="str">
        <f>Hoja2!J1291</f>
        <v>16508920-0</v>
      </c>
      <c r="C1291" t="str">
        <f>Hoja2!K1291</f>
        <v>JHON CARCAD ARAYA</v>
      </c>
      <c r="D1291" t="str">
        <f>Hoja2!L1291</f>
        <v>M</v>
      </c>
      <c r="E1291">
        <f>Hoja2!M1291</f>
        <v>0</v>
      </c>
    </row>
    <row r="1292" spans="1:5">
      <c r="A1292">
        <v>8</v>
      </c>
      <c r="B1292" t="str">
        <f>Hoja2!J1292</f>
        <v>16353729-K</v>
      </c>
      <c r="C1292" t="str">
        <f>Hoja2!K1292</f>
        <v>GERALDINE VALENCIA GALINDO</v>
      </c>
      <c r="D1292" t="str">
        <f>Hoja2!L1292</f>
        <v>F</v>
      </c>
      <c r="E1292">
        <f>Hoja2!M1292</f>
        <v>0</v>
      </c>
    </row>
    <row r="1293" spans="1:5">
      <c r="A1293">
        <v>8</v>
      </c>
      <c r="B1293" t="str">
        <f>Hoja2!J1293</f>
        <v>17111067-K</v>
      </c>
      <c r="C1293" t="str">
        <f>Hoja2!K1293</f>
        <v>MARCELA MORALES CATEAO</v>
      </c>
      <c r="D1293" t="str">
        <f>Hoja2!L1293</f>
        <v>F</v>
      </c>
      <c r="E1293">
        <f>Hoja2!M1293</f>
        <v>0</v>
      </c>
    </row>
    <row r="1294" spans="1:5">
      <c r="A1294">
        <v>8</v>
      </c>
      <c r="B1294" t="str">
        <f>Hoja2!J1294</f>
        <v>16829305-4</v>
      </c>
      <c r="C1294" t="str">
        <f>Hoja2!K1294</f>
        <v>VICTOR FLORES MARTINEZ</v>
      </c>
      <c r="D1294" t="str">
        <f>Hoja2!L1294</f>
        <v>M</v>
      </c>
      <c r="E1294">
        <f>Hoja2!M1294</f>
        <v>0</v>
      </c>
    </row>
    <row r="1295" spans="1:5">
      <c r="A1295">
        <v>8</v>
      </c>
      <c r="B1295" t="str">
        <f>Hoja2!J1295</f>
        <v>9348772-9</v>
      </c>
      <c r="C1295" t="str">
        <f>Hoja2!K1295</f>
        <v>OATRICIA AVENDAÑO ZAPATA</v>
      </c>
      <c r="D1295" t="str">
        <f>Hoja2!L1295</f>
        <v>F</v>
      </c>
      <c r="E1295">
        <f>Hoja2!M1295</f>
        <v>0</v>
      </c>
    </row>
    <row r="1296" spans="1:5">
      <c r="A1296">
        <v>8</v>
      </c>
      <c r="B1296" t="str">
        <f>Hoja2!J1296</f>
        <v>16440164-2</v>
      </c>
      <c r="C1296" t="str">
        <f>Hoja2!K1296</f>
        <v>MACARENA DIAZ NAVARRO</v>
      </c>
      <c r="D1296" t="str">
        <f>Hoja2!L1296</f>
        <v>F</v>
      </c>
      <c r="E1296">
        <f>Hoja2!M1296</f>
        <v>0</v>
      </c>
    </row>
    <row r="1297" spans="1:5">
      <c r="A1297">
        <v>8</v>
      </c>
      <c r="B1297" t="str">
        <f>Hoja2!J1297</f>
        <v>10368925-2</v>
      </c>
      <c r="C1297" t="str">
        <f>Hoja2!K1297</f>
        <v>GONZALO GARAY VERA</v>
      </c>
      <c r="D1297" t="str">
        <f>Hoja2!L1297</f>
        <v>M</v>
      </c>
      <c r="E1297">
        <f>Hoja2!M1297</f>
        <v>0</v>
      </c>
    </row>
    <row r="1298" spans="1:5">
      <c r="A1298">
        <v>8</v>
      </c>
      <c r="B1298" t="str">
        <f>Hoja2!J1298</f>
        <v>10746541-3</v>
      </c>
      <c r="C1298" t="str">
        <f>Hoja2!K1298</f>
        <v>ANGELA BELLO ESCOBEDO</v>
      </c>
      <c r="D1298" t="str">
        <f>Hoja2!L1298</f>
        <v>F</v>
      </c>
      <c r="E1298">
        <f>Hoja2!M1298</f>
        <v>0</v>
      </c>
    </row>
    <row r="1299" spans="1:5">
      <c r="A1299">
        <v>8</v>
      </c>
      <c r="B1299" t="str">
        <f>Hoja2!J1299</f>
        <v>17514974-0</v>
      </c>
      <c r="C1299" t="str">
        <f>Hoja2!K1299</f>
        <v>BARBARA CATRIAO GUERRERO</v>
      </c>
      <c r="D1299" t="str">
        <f>Hoja2!L1299</f>
        <v>F</v>
      </c>
      <c r="E1299">
        <f>Hoja2!M1299</f>
        <v>0</v>
      </c>
    </row>
    <row r="1300" spans="1:5">
      <c r="A1300">
        <v>8</v>
      </c>
      <c r="B1300" t="str">
        <f>Hoja2!J1300</f>
        <v>17236370-9</v>
      </c>
      <c r="C1300" t="str">
        <f>Hoja2!K1300</f>
        <v>FERNANDO NAVARRO DIAZ</v>
      </c>
      <c r="D1300" t="str">
        <f>Hoja2!L1300</f>
        <v>M</v>
      </c>
      <c r="E1300">
        <f>Hoja2!M1300</f>
        <v>0</v>
      </c>
    </row>
    <row r="1301" spans="1:5">
      <c r="A1301">
        <v>92</v>
      </c>
      <c r="B1301" t="str">
        <f>Hoja2!J1301</f>
        <v>23077719-5</v>
      </c>
      <c r="C1301" t="str">
        <f>Hoja2!K1301</f>
        <v>EDWIN SOSA CASTIBLNACO</v>
      </c>
      <c r="D1301" t="str">
        <f>Hoja2!L1301</f>
        <v>F</v>
      </c>
      <c r="E1301">
        <f>Hoja2!M1301</f>
        <v>0</v>
      </c>
    </row>
    <row r="1302" spans="1:5">
      <c r="A1302">
        <v>93</v>
      </c>
      <c r="B1302" t="str">
        <f>Hoja2!J1302</f>
        <v>16156042-1</v>
      </c>
      <c r="C1302" t="str">
        <f>Hoja2!K1302</f>
        <v>RODRIGO SANDOVAL RIOS</v>
      </c>
      <c r="D1302" t="str">
        <f>Hoja2!L1302</f>
        <v>M</v>
      </c>
      <c r="E1302">
        <f>Hoja2!M1302</f>
        <v>0</v>
      </c>
    </row>
    <row r="1303" spans="1:5">
      <c r="A1303">
        <v>93</v>
      </c>
      <c r="B1303" t="str">
        <f>Hoja2!J1303</f>
        <v>7286233-3</v>
      </c>
      <c r="C1303" t="str">
        <f>Hoja2!K1303</f>
        <v>MARIA MORENO MEDINA</v>
      </c>
      <c r="D1303" t="str">
        <f>Hoja2!L1303</f>
        <v>F</v>
      </c>
      <c r="E1303">
        <f>Hoja2!M1303</f>
        <v>0</v>
      </c>
    </row>
    <row r="1304" spans="1:5">
      <c r="A1304">
        <v>93</v>
      </c>
      <c r="B1304" t="str">
        <f>Hoja2!J1304</f>
        <v>14043125-7</v>
      </c>
      <c r="C1304" t="str">
        <f>Hoja2!K1304</f>
        <v>PAULINA BELMAR MARDONES</v>
      </c>
      <c r="D1304" t="str">
        <f>Hoja2!L1304</f>
        <v>F</v>
      </c>
      <c r="E1304">
        <f>Hoja2!M1304</f>
        <v>0</v>
      </c>
    </row>
    <row r="1305" spans="1:5">
      <c r="A1305">
        <v>93</v>
      </c>
      <c r="B1305" t="str">
        <f>Hoja2!J1305</f>
        <v>12387013-1</v>
      </c>
      <c r="C1305" t="str">
        <f>Hoja2!K1305</f>
        <v>ROBERTO CONTRERAS CASTRO</v>
      </c>
      <c r="D1305" t="str">
        <f>Hoja2!L1305</f>
        <v>F</v>
      </c>
      <c r="E1305">
        <f>Hoja2!M1305</f>
        <v>0</v>
      </c>
    </row>
    <row r="1306" spans="1:5">
      <c r="A1306">
        <v>94</v>
      </c>
      <c r="B1306" t="str">
        <f>Hoja2!J1306</f>
        <v>16533145-1</v>
      </c>
      <c r="C1306" t="str">
        <f>Hoja2!K1306</f>
        <v>MARIBEL CISTERNAS PEDREROS</v>
      </c>
      <c r="D1306" t="str">
        <f>Hoja2!L1306</f>
        <v>F</v>
      </c>
      <c r="E1306">
        <f>Hoja2!M1306</f>
        <v>0</v>
      </c>
    </row>
    <row r="1307" spans="1:5">
      <c r="A1307">
        <v>94</v>
      </c>
      <c r="B1307" t="str">
        <f>Hoja2!J1307</f>
        <v>7953802-7</v>
      </c>
      <c r="C1307" t="str">
        <f>Hoja2!K1307</f>
        <v>HECTOR NEIRA GOMEZ</v>
      </c>
      <c r="D1307" t="str">
        <f>Hoja2!L1307</f>
        <v>M</v>
      </c>
      <c r="E1307">
        <f>Hoja2!M1307</f>
        <v>0</v>
      </c>
    </row>
    <row r="1308" spans="1:5">
      <c r="A1308">
        <v>96</v>
      </c>
      <c r="B1308" t="str">
        <f>Hoja2!J1308</f>
        <v>7379792-6</v>
      </c>
      <c r="C1308" t="str">
        <f>Hoja2!K1308</f>
        <v>JOSE MARTINEZ REYES</v>
      </c>
      <c r="D1308" t="str">
        <f>Hoja2!L1308</f>
        <v>M</v>
      </c>
      <c r="E1308">
        <f>Hoja2!M1308</f>
        <v>0</v>
      </c>
    </row>
    <row r="1309" spans="1:5">
      <c r="A1309">
        <v>96</v>
      </c>
      <c r="B1309" t="str">
        <f>Hoja2!J1309</f>
        <v>10432188-7</v>
      </c>
      <c r="C1309" t="str">
        <f>Hoja2!K1309</f>
        <v>NELLY GONZALEZ HERNANDEZ</v>
      </c>
      <c r="D1309" t="str">
        <f>Hoja2!L1309</f>
        <v>F</v>
      </c>
      <c r="E1309">
        <f>Hoja2!M1309</f>
        <v>0</v>
      </c>
    </row>
    <row r="1310" spans="1:5">
      <c r="A1310">
        <v>96</v>
      </c>
      <c r="B1310" t="str">
        <f>Hoja2!J1310</f>
        <v>13323647-3</v>
      </c>
      <c r="C1310" t="str">
        <f>Hoja2!K1310</f>
        <v>AURELIA ALVARADO SOTO</v>
      </c>
      <c r="D1310" t="str">
        <f>Hoja2!L1310</f>
        <v>F</v>
      </c>
      <c r="E1310">
        <f>Hoja2!M1310</f>
        <v>0</v>
      </c>
    </row>
    <row r="1311" spans="1:5">
      <c r="A1311">
        <v>96</v>
      </c>
      <c r="B1311" t="str">
        <f>Hoja2!J1311</f>
        <v>12758798-1</v>
      </c>
      <c r="C1311" t="str">
        <f>Hoja2!K1311</f>
        <v>IVETH MATTA CORNEJO</v>
      </c>
      <c r="D1311" t="str">
        <f>Hoja2!L1311</f>
        <v>F</v>
      </c>
      <c r="E1311">
        <f>Hoja2!M1311</f>
        <v>0</v>
      </c>
    </row>
    <row r="1312" spans="1:5">
      <c r="A1312">
        <v>96</v>
      </c>
      <c r="B1312" t="str">
        <f>Hoja2!J1312</f>
        <v>9873480-5</v>
      </c>
      <c r="C1312" t="str">
        <f>Hoja2!K1312</f>
        <v>EVA GUERRERO SANHUEZA</v>
      </c>
      <c r="D1312" t="str">
        <f>Hoja2!L1312</f>
        <v>F</v>
      </c>
      <c r="E1312">
        <f>Hoja2!M1312</f>
        <v>0</v>
      </c>
    </row>
    <row r="1313" spans="1:5">
      <c r="A1313">
        <v>96</v>
      </c>
      <c r="B1313" t="str">
        <f>Hoja2!J1313</f>
        <v>15759742-6</v>
      </c>
      <c r="C1313" t="str">
        <f>Hoja2!K1313</f>
        <v>CAROLINA AMPUERO FUENTES</v>
      </c>
      <c r="D1313" t="str">
        <f>Hoja2!L1313</f>
        <v>F</v>
      </c>
      <c r="E1313">
        <f>Hoja2!M1313</f>
        <v>0</v>
      </c>
    </row>
    <row r="1314" spans="1:5">
      <c r="A1314">
        <v>96</v>
      </c>
      <c r="B1314" t="str">
        <f>Hoja2!J1314</f>
        <v>14097493-5</v>
      </c>
      <c r="C1314" t="str">
        <f>Hoja2!K1314</f>
        <v>WILIBALDO ALVARADO OJEDA</v>
      </c>
      <c r="D1314" t="str">
        <f>Hoja2!L1314</f>
        <v>F</v>
      </c>
      <c r="E1314">
        <f>Hoja2!M1314</f>
        <v>0</v>
      </c>
    </row>
    <row r="1315" spans="1:5">
      <c r="A1315">
        <v>97</v>
      </c>
      <c r="B1315" t="str">
        <f>Hoja2!J1315</f>
        <v>10840867-K</v>
      </c>
      <c r="C1315" t="str">
        <f>Hoja2!K1315</f>
        <v>HILDA TAPIA CONTRERAS</v>
      </c>
      <c r="D1315" t="str">
        <f>Hoja2!L1315</f>
        <v>M</v>
      </c>
      <c r="E1315">
        <f>Hoja2!M1315</f>
        <v>0</v>
      </c>
    </row>
    <row r="1316" spans="1:5">
      <c r="A1316">
        <v>97</v>
      </c>
      <c r="B1316" t="str">
        <f>Hoja2!J1316</f>
        <v>10769762-5</v>
      </c>
      <c r="C1316" t="str">
        <f>Hoja2!K1316</f>
        <v>ELIECER OYARZO CALDERON</v>
      </c>
      <c r="D1316" t="str">
        <f>Hoja2!L1316</f>
        <v>F</v>
      </c>
      <c r="E1316">
        <f>Hoja2!M1316</f>
        <v>0</v>
      </c>
    </row>
    <row r="1317" spans="1:5">
      <c r="A1317">
        <v>97</v>
      </c>
      <c r="B1317" t="str">
        <f>Hoja2!J1317</f>
        <v>13826284-7</v>
      </c>
      <c r="C1317" t="str">
        <f>Hoja2!K1317</f>
        <v>LORENA VASQUEZ DELGADO</v>
      </c>
      <c r="D1317" t="str">
        <f>Hoja2!L1317</f>
        <v>F</v>
      </c>
      <c r="E1317">
        <f>Hoja2!M1317</f>
        <v>0</v>
      </c>
    </row>
    <row r="1318" spans="1:5">
      <c r="A1318">
        <v>97</v>
      </c>
      <c r="B1318" t="str">
        <f>Hoja2!J1318</f>
        <v>16444767-7</v>
      </c>
      <c r="C1318" t="str">
        <f>Hoja2!K1318</f>
        <v>JENNY VERGARA NOVOA</v>
      </c>
      <c r="D1318" t="str">
        <f>Hoja2!L1318</f>
        <v>F</v>
      </c>
      <c r="E1318">
        <f>Hoja2!M1318</f>
        <v>0</v>
      </c>
    </row>
    <row r="1319" spans="1:5">
      <c r="A1319">
        <v>97</v>
      </c>
      <c r="B1319" t="str">
        <f>Hoja2!J1319</f>
        <v>17888432-8</v>
      </c>
      <c r="C1319" t="str">
        <f>Hoja2!K1319</f>
        <v>LUIS QUILCHAGUAL GONZALEZ</v>
      </c>
      <c r="D1319" t="str">
        <f>Hoja2!L1319</f>
        <v>M</v>
      </c>
      <c r="E1319">
        <f>Hoja2!M1319</f>
        <v>0</v>
      </c>
    </row>
    <row r="1320" spans="1:5">
      <c r="A1320">
        <v>97</v>
      </c>
      <c r="B1320" t="str">
        <f>Hoja2!J1320</f>
        <v>16643766-0</v>
      </c>
      <c r="C1320" t="str">
        <f>Hoja2!K1320</f>
        <v>MATIAS SEPULVEDA SANDOVAL</v>
      </c>
      <c r="D1320" t="str">
        <f>Hoja2!L1320</f>
        <v>F</v>
      </c>
      <c r="E1320">
        <f>Hoja2!M1320</f>
        <v>0</v>
      </c>
    </row>
    <row r="1321" spans="1:5">
      <c r="A1321">
        <v>97</v>
      </c>
      <c r="B1321" t="str">
        <f>Hoja2!J1321</f>
        <v>15547479-3</v>
      </c>
      <c r="C1321" t="str">
        <f>Hoja2!K1321</f>
        <v>FREDY BOLDT CORVALAN</v>
      </c>
      <c r="D1321" t="str">
        <f>Hoja2!L1321</f>
        <v>F</v>
      </c>
      <c r="E1321">
        <f>Hoja2!M1321</f>
        <v>0</v>
      </c>
    </row>
    <row r="1322" spans="1:5">
      <c r="A1322">
        <v>97</v>
      </c>
      <c r="B1322" t="str">
        <f>Hoja2!J1322</f>
        <v>7672576-4</v>
      </c>
      <c r="C1322" t="str">
        <f>Hoja2!K1322</f>
        <v>MARGARITA ROGEL HERNANDEZ</v>
      </c>
      <c r="D1322" t="str">
        <f>Hoja2!L1322</f>
        <v>F</v>
      </c>
      <c r="E1322">
        <f>Hoja2!M1322</f>
        <v>0</v>
      </c>
    </row>
    <row r="1323" spans="1:5">
      <c r="A1323">
        <v>97</v>
      </c>
      <c r="B1323" t="str">
        <f>Hoja2!J1323</f>
        <v>16894221-4</v>
      </c>
      <c r="C1323" t="str">
        <f>Hoja2!K1323</f>
        <v>CARLOS JARA ROGEL</v>
      </c>
      <c r="D1323" t="str">
        <f>Hoja2!L1323</f>
        <v>M</v>
      </c>
      <c r="E1323">
        <f>Hoja2!M1323</f>
        <v>0</v>
      </c>
    </row>
    <row r="1324" spans="1:5">
      <c r="A1324">
        <v>97</v>
      </c>
      <c r="B1324" t="str">
        <f>Hoja2!J1324</f>
        <v>16587910-4</v>
      </c>
      <c r="C1324" t="str">
        <f>Hoja2!K1324</f>
        <v>DARLYS AGUILERA URRIAGA</v>
      </c>
      <c r="D1324" t="str">
        <f>Hoja2!L1324</f>
        <v>F</v>
      </c>
      <c r="E1324">
        <f>Hoja2!M1324</f>
        <v>0</v>
      </c>
    </row>
    <row r="1325" spans="1:5">
      <c r="A1325">
        <v>97</v>
      </c>
      <c r="B1325" t="str">
        <f>Hoja2!J1325</f>
        <v>17990742-9</v>
      </c>
      <c r="C1325" t="str">
        <f>Hoja2!K1325</f>
        <v>PATRICIO NUÑEZ CISTERNA</v>
      </c>
      <c r="D1325" t="str">
        <f>Hoja2!L1325</f>
        <v>F</v>
      </c>
      <c r="E1325">
        <f>Hoja2!M1325</f>
        <v>0</v>
      </c>
    </row>
    <row r="1326" spans="1:5">
      <c r="A1326">
        <v>98</v>
      </c>
      <c r="B1326" t="str">
        <f>Hoja2!J1326</f>
        <v>13737432-3</v>
      </c>
      <c r="C1326" t="str">
        <f>Hoja2!K1326</f>
        <v>MARCELA ESPINOZA MUÑOZ</v>
      </c>
      <c r="D1326" t="str">
        <f>Hoja2!L1326</f>
        <v>F</v>
      </c>
      <c r="E1326">
        <f>Hoja2!M1326</f>
        <v>0</v>
      </c>
    </row>
    <row r="1327" spans="1:5">
      <c r="A1327">
        <v>98</v>
      </c>
      <c r="B1327" t="str">
        <f>Hoja2!J1327</f>
        <v>13405989-3</v>
      </c>
      <c r="C1327" t="str">
        <f>Hoja2!K1327</f>
        <v>ALEJANDRA AGUILAR AROS</v>
      </c>
      <c r="D1327" t="str">
        <f>Hoja2!L1327</f>
        <v>F</v>
      </c>
      <c r="E1327">
        <f>Hoja2!M1327</f>
        <v>0</v>
      </c>
    </row>
    <row r="1328" spans="1:5">
      <c r="A1328">
        <v>98</v>
      </c>
      <c r="B1328" t="str">
        <f>Hoja2!J1328</f>
        <v>16663245-5</v>
      </c>
      <c r="C1328" t="str">
        <f>Hoja2!K1328</f>
        <v>JAIME RETAMAL RIQUELME</v>
      </c>
      <c r="D1328" t="str">
        <f>Hoja2!L1328</f>
        <v>M</v>
      </c>
      <c r="E1328">
        <f>Hoja2!M1328</f>
        <v>0</v>
      </c>
    </row>
    <row r="1329" spans="1:5">
      <c r="A1329">
        <v>98</v>
      </c>
      <c r="B1329" t="str">
        <f>Hoja2!J1329</f>
        <v>16452738-7</v>
      </c>
      <c r="C1329" t="str">
        <f>Hoja2!K1329</f>
        <v>FELIPE SANTIBAÑEZ ESPINOZA</v>
      </c>
      <c r="D1329" t="str">
        <f>Hoja2!L1329</f>
        <v>M</v>
      </c>
      <c r="E1329">
        <f>Hoja2!M1329</f>
        <v>0</v>
      </c>
    </row>
    <row r="1330" spans="1:5">
      <c r="A1330">
        <v>98</v>
      </c>
      <c r="B1330" t="str">
        <f>Hoja2!J1330</f>
        <v>16967225-3</v>
      </c>
      <c r="C1330" t="str">
        <f>Hoja2!K1330</f>
        <v>EDGARDO OJEDA COLOGORO</v>
      </c>
      <c r="D1330" t="str">
        <f>Hoja2!L1330</f>
        <v>M</v>
      </c>
      <c r="E1330">
        <f>Hoja2!M1330</f>
        <v>0</v>
      </c>
    </row>
    <row r="1331" spans="1:5">
      <c r="A1331">
        <v>98</v>
      </c>
      <c r="B1331" t="str">
        <f>Hoja2!J1331</f>
        <v>16238045-1</v>
      </c>
      <c r="C1331" t="str">
        <f>Hoja2!K1331</f>
        <v>LILIANA AMESTICA ALVARADO</v>
      </c>
      <c r="D1331" t="str">
        <f>Hoja2!L1331</f>
        <v>F</v>
      </c>
      <c r="E1331">
        <f>Hoja2!M1331</f>
        <v>0</v>
      </c>
    </row>
    <row r="1332" spans="1:5">
      <c r="A1332">
        <v>98</v>
      </c>
      <c r="B1332" t="str">
        <f>Hoja2!J1332</f>
        <v>8603466-2</v>
      </c>
      <c r="C1332" t="str">
        <f>Hoja2!K1332</f>
        <v>NANCY ASENJO CABEZAS</v>
      </c>
      <c r="D1332" t="str">
        <f>Hoja2!L1332</f>
        <v>F</v>
      </c>
      <c r="E1332">
        <f>Hoja2!M1332</f>
        <v>0</v>
      </c>
    </row>
    <row r="1333" spans="1:5">
      <c r="A1333">
        <v>98</v>
      </c>
      <c r="B1333" t="str">
        <f>Hoja2!J1333</f>
        <v>15232189-9</v>
      </c>
      <c r="C1333" t="str">
        <f>Hoja2!K1333</f>
        <v>DEISY ALARCON SANDOVAL</v>
      </c>
      <c r="D1333" t="str">
        <f>Hoja2!L1333</f>
        <v>F</v>
      </c>
      <c r="E1333">
        <f>Hoja2!M1333</f>
        <v>0</v>
      </c>
    </row>
    <row r="1334" spans="1:5">
      <c r="A1334">
        <v>102</v>
      </c>
      <c r="B1334" t="str">
        <f>Hoja2!J1334</f>
        <v>17586514-4</v>
      </c>
      <c r="C1334" t="str">
        <f>Hoja2!K1334</f>
        <v>LORENA MUÑOZ OJEDA</v>
      </c>
      <c r="D1334" t="str">
        <f>Hoja2!L1334</f>
        <v>F</v>
      </c>
      <c r="E1334">
        <f>Hoja2!M1334</f>
        <v>0</v>
      </c>
    </row>
    <row r="1335" spans="1:5">
      <c r="A1335">
        <v>102</v>
      </c>
      <c r="B1335" t="str">
        <f>Hoja2!J1335</f>
        <v>17237884-6</v>
      </c>
      <c r="C1335" t="str">
        <f>Hoja2!K1335</f>
        <v>YOSSELIN VIDAL VIDAL</v>
      </c>
      <c r="D1335" t="str">
        <f>Hoja2!L1335</f>
        <v>F</v>
      </c>
      <c r="E1335">
        <f>Hoja2!M1335</f>
        <v>0</v>
      </c>
    </row>
    <row r="1336" spans="1:5">
      <c r="A1336">
        <v>102</v>
      </c>
      <c r="B1336" t="str">
        <f>Hoja2!J1336</f>
        <v>7016491-4</v>
      </c>
      <c r="C1336" t="str">
        <f>Hoja2!K1336</f>
        <v>CECILIA PLAZA OVIEDO</v>
      </c>
      <c r="D1336" t="str">
        <f>Hoja2!L1336</f>
        <v>F</v>
      </c>
      <c r="E1336">
        <f>Hoja2!M1336</f>
        <v>0</v>
      </c>
    </row>
    <row r="1337" spans="1:5">
      <c r="A1337">
        <v>102</v>
      </c>
      <c r="B1337" t="str">
        <f>Hoja2!J1337</f>
        <v>8702059-2</v>
      </c>
      <c r="C1337" t="str">
        <f>Hoja2!K1337</f>
        <v>CLAUDIO ALVARADO CHIAPPA</v>
      </c>
      <c r="D1337" t="str">
        <f>Hoja2!L1337</f>
        <v>M</v>
      </c>
      <c r="E1337">
        <f>Hoja2!M1337</f>
        <v>0</v>
      </c>
    </row>
    <row r="1338" spans="1:5">
      <c r="A1338">
        <v>102</v>
      </c>
      <c r="B1338" t="str">
        <f>Hoja2!J1338</f>
        <v>9563203-3</v>
      </c>
      <c r="C1338" t="str">
        <f>Hoja2!K1338</f>
        <v>PAMELA IGLESIAS BOULLOSA</v>
      </c>
      <c r="D1338" t="str">
        <f>Hoja2!L1338</f>
        <v>F</v>
      </c>
      <c r="E1338">
        <f>Hoja2!M1338</f>
        <v>0</v>
      </c>
    </row>
    <row r="1339" spans="1:5">
      <c r="A1339">
        <v>102</v>
      </c>
      <c r="B1339" t="str">
        <f>Hoja2!J1339</f>
        <v>6761954-4</v>
      </c>
      <c r="C1339" t="str">
        <f>Hoja2!K1339</f>
        <v>SUSANA DEHLEFF BEROS</v>
      </c>
      <c r="D1339" t="str">
        <f>Hoja2!L1339</f>
        <v>F</v>
      </c>
      <c r="E1339">
        <f>Hoja2!M1339</f>
        <v>0</v>
      </c>
    </row>
    <row r="1340" spans="1:5">
      <c r="A1340">
        <v>102</v>
      </c>
      <c r="B1340" t="str">
        <f>Hoja2!J1340</f>
        <v>8232962-5</v>
      </c>
      <c r="C1340" t="str">
        <f>Hoja2!K1340</f>
        <v>RODRIGO OJEDA MONCAYO</v>
      </c>
      <c r="D1340" t="str">
        <f>Hoja2!L1340</f>
        <v>M</v>
      </c>
      <c r="E1340">
        <f>Hoja2!M1340</f>
        <v>0</v>
      </c>
    </row>
    <row r="1341" spans="1:5">
      <c r="A1341">
        <v>102</v>
      </c>
      <c r="B1341" t="str">
        <f>Hoja2!J1341</f>
        <v>8233590-0</v>
      </c>
      <c r="C1341" t="str">
        <f>Hoja2!K1341</f>
        <v>CLAUDIO GALLARDO  BELMAR</v>
      </c>
      <c r="D1341" t="str">
        <f>Hoja2!L1341</f>
        <v>M</v>
      </c>
      <c r="E1341">
        <f>Hoja2!M1341</f>
        <v>0</v>
      </c>
    </row>
    <row r="1342" spans="1:5">
      <c r="A1342">
        <v>102</v>
      </c>
      <c r="B1342" t="str">
        <f>Hoja2!J1342</f>
        <v>13740866-K</v>
      </c>
      <c r="C1342" t="str">
        <f>Hoja2!K1342</f>
        <v>FERNANDA  VALENZUELA VARGAS</v>
      </c>
      <c r="D1342" t="str">
        <f>Hoja2!L1342</f>
        <v>F</v>
      </c>
      <c r="E1342">
        <f>Hoja2!M1342</f>
        <v>0</v>
      </c>
    </row>
    <row r="1343" spans="1:5">
      <c r="A1343">
        <v>102</v>
      </c>
      <c r="B1343" t="str">
        <f>Hoja2!J1343</f>
        <v>8954687-7</v>
      </c>
      <c r="C1343" t="str">
        <f>Hoja2!K1343</f>
        <v>ANA QUEZADA LUCARELLI</v>
      </c>
      <c r="D1343" t="str">
        <f>Hoja2!L1343</f>
        <v>F</v>
      </c>
      <c r="E1343">
        <f>Hoja2!M1343</f>
        <v>0</v>
      </c>
    </row>
    <row r="1344" spans="1:5">
      <c r="A1344">
        <v>103</v>
      </c>
      <c r="B1344" t="str">
        <f>Hoja2!J1344</f>
        <v>6918718-8</v>
      </c>
      <c r="C1344" t="str">
        <f>Hoja2!K1344</f>
        <v>HILDA  RUDOLPH GEISSE</v>
      </c>
      <c r="D1344" t="str">
        <f>Hoja2!L1344</f>
        <v>F</v>
      </c>
      <c r="E1344">
        <f>Hoja2!M1344</f>
        <v>0</v>
      </c>
    </row>
    <row r="1345" spans="1:5">
      <c r="A1345">
        <v>105</v>
      </c>
      <c r="B1345" t="str">
        <f>Hoja2!J1345</f>
        <v>12588601-9</v>
      </c>
      <c r="C1345" t="str">
        <f>Hoja2!K1345</f>
        <v>MARCELA GARCIA  BARRIOS</v>
      </c>
      <c r="D1345" t="str">
        <f>Hoja2!L1345</f>
        <v>F</v>
      </c>
      <c r="E1345">
        <f>Hoja2!M1345</f>
        <v>0</v>
      </c>
    </row>
    <row r="1346" spans="1:5">
      <c r="A1346">
        <v>105</v>
      </c>
      <c r="B1346" t="str">
        <f>Hoja2!J1346</f>
        <v>8666190-K</v>
      </c>
      <c r="C1346" t="str">
        <f>Hoja2!K1346</f>
        <v>CECILIA PAREDES JORQUERA</v>
      </c>
      <c r="D1346" t="str">
        <f>Hoja2!L1346</f>
        <v>F</v>
      </c>
      <c r="E1346">
        <f>Hoja2!M1346</f>
        <v>0</v>
      </c>
    </row>
    <row r="1347" spans="1:5">
      <c r="A1347">
        <v>105</v>
      </c>
      <c r="B1347" t="str">
        <f>Hoja2!J1347</f>
        <v>14742720-4</v>
      </c>
      <c r="C1347" t="str">
        <f>Hoja2!K1347</f>
        <v>EVELIO GONZALEZ BOZA</v>
      </c>
      <c r="D1347" t="str">
        <f>Hoja2!L1347</f>
        <v>M</v>
      </c>
      <c r="E1347">
        <f>Hoja2!M1347</f>
        <v>0</v>
      </c>
    </row>
    <row r="1348" spans="1:5">
      <c r="A1348">
        <v>105</v>
      </c>
      <c r="B1348" t="str">
        <f>Hoja2!J1348</f>
        <v>15910669-1</v>
      </c>
      <c r="C1348" t="str">
        <f>Hoja2!K1348</f>
        <v>PAULINA GALLEGOS PASTENE</v>
      </c>
      <c r="D1348" t="str">
        <f>Hoja2!L1348</f>
        <v>F</v>
      </c>
      <c r="E1348">
        <f>Hoja2!M1348</f>
        <v>0</v>
      </c>
    </row>
    <row r="1349" spans="1:5">
      <c r="A1349">
        <v>105</v>
      </c>
      <c r="B1349" t="str">
        <f>Hoja2!J1349</f>
        <v>10119648-8</v>
      </c>
      <c r="C1349" t="str">
        <f>Hoja2!K1349</f>
        <v>MARIA  CONTRERAS AVILA</v>
      </c>
      <c r="D1349" t="str">
        <f>Hoja2!L1349</f>
        <v>F</v>
      </c>
      <c r="E1349">
        <f>Hoja2!M1349</f>
        <v>0</v>
      </c>
    </row>
    <row r="1350" spans="1:5">
      <c r="A1350">
        <v>105</v>
      </c>
      <c r="B1350">
        <f>Hoja2!J1350</f>
        <v>0</v>
      </c>
      <c r="C1350" t="str">
        <f>Hoja2!K1350</f>
        <v>SANDRA GARCIA  BARRIOS</v>
      </c>
      <c r="D1350" t="str">
        <f>Hoja2!L1350</f>
        <v>F</v>
      </c>
      <c r="E1350">
        <f>Hoja2!M1350</f>
        <v>0</v>
      </c>
    </row>
    <row r="1351" spans="1:5">
      <c r="A1351">
        <v>106</v>
      </c>
      <c r="B1351" t="str">
        <f>Hoja2!J1351</f>
        <v>9220051-5</v>
      </c>
      <c r="C1351" t="str">
        <f>Hoja2!K1351</f>
        <v>SANDRA CISTERNAS RIQUELME</v>
      </c>
      <c r="D1351" t="str">
        <f>Hoja2!L1351</f>
        <v>F</v>
      </c>
      <c r="E1351">
        <f>Hoja2!M1351</f>
        <v>0</v>
      </c>
    </row>
    <row r="1352" spans="1:5">
      <c r="A1352">
        <v>108</v>
      </c>
      <c r="B1352" t="str">
        <f>Hoja2!J1352</f>
        <v>12553871-1</v>
      </c>
      <c r="C1352" t="str">
        <f>Hoja2!K1352</f>
        <v>VICTOR ROMAN QUILODRA</v>
      </c>
      <c r="D1352" t="str">
        <f>Hoja2!L1352</f>
        <v>M</v>
      </c>
      <c r="E1352">
        <f>Hoja2!M1352</f>
        <v>0</v>
      </c>
    </row>
    <row r="1353" spans="1:5">
      <c r="A1353">
        <v>108</v>
      </c>
      <c r="B1353" t="str">
        <f>Hoja2!J1353</f>
        <v>9422396-2</v>
      </c>
      <c r="C1353" t="str">
        <f>Hoja2!K1353</f>
        <v>RODRIGO DIAZ VEGA</v>
      </c>
      <c r="D1353" t="str">
        <f>Hoja2!L1353</f>
        <v>M</v>
      </c>
      <c r="E1353">
        <f>Hoja2!M1353</f>
        <v>0</v>
      </c>
    </row>
    <row r="1354" spans="1:5">
      <c r="A1354">
        <v>108</v>
      </c>
      <c r="B1354" t="str">
        <f>Hoja2!J1354</f>
        <v>17081577-7</v>
      </c>
      <c r="C1354" t="str">
        <f>Hoja2!K1354</f>
        <v>VICTOR MAUREIRA DIAZ</v>
      </c>
      <c r="D1354" t="str">
        <f>Hoja2!L1354</f>
        <v>M</v>
      </c>
      <c r="E1354">
        <f>Hoja2!M1354</f>
        <v>0</v>
      </c>
    </row>
    <row r="1355" spans="1:5">
      <c r="A1355">
        <v>108</v>
      </c>
      <c r="B1355" t="str">
        <f>Hoja2!J1355</f>
        <v>13516232-9</v>
      </c>
      <c r="C1355" t="str">
        <f>Hoja2!K1355</f>
        <v>JONNY MARTINEZ VILLALOBOS</v>
      </c>
      <c r="D1355" t="str">
        <f>Hoja2!L1355</f>
        <v>M</v>
      </c>
      <c r="E1355">
        <f>Hoja2!M1355</f>
        <v>0</v>
      </c>
    </row>
    <row r="1356" spans="1:5">
      <c r="A1356">
        <v>108</v>
      </c>
      <c r="B1356" t="str">
        <f>Hoja2!J1356</f>
        <v>10595542-1</v>
      </c>
      <c r="C1356" t="str">
        <f>Hoja2!K1356</f>
        <v>PEDRO PEREZ FLORES</v>
      </c>
      <c r="D1356" t="str">
        <f>Hoja2!L1356</f>
        <v>M</v>
      </c>
      <c r="E1356">
        <f>Hoja2!M1356</f>
        <v>0</v>
      </c>
    </row>
    <row r="1357" spans="1:5">
      <c r="A1357">
        <v>108</v>
      </c>
      <c r="B1357" t="str">
        <f>Hoja2!J1357</f>
        <v>9204498-K</v>
      </c>
      <c r="C1357" t="str">
        <f>Hoja2!K1357</f>
        <v>CLAUDIO NAVARRETE VASQUEZ</v>
      </c>
      <c r="D1357" t="str">
        <f>Hoja2!L1357</f>
        <v>M</v>
      </c>
      <c r="E1357">
        <f>Hoja2!M1357</f>
        <v>0</v>
      </c>
    </row>
    <row r="1358" spans="1:5">
      <c r="A1358">
        <v>108</v>
      </c>
      <c r="B1358" t="str">
        <f>Hoja2!J1358</f>
        <v>6922176-9</v>
      </c>
      <c r="C1358" t="str">
        <f>Hoja2!K1358</f>
        <v>HECTOR CASTRO STUARDO</v>
      </c>
      <c r="D1358" t="str">
        <f>Hoja2!L1358</f>
        <v>M</v>
      </c>
      <c r="E1358">
        <f>Hoja2!M1358</f>
        <v>0</v>
      </c>
    </row>
    <row r="1359" spans="1:5">
      <c r="A1359">
        <v>108</v>
      </c>
      <c r="B1359" t="str">
        <f>Hoja2!J1359</f>
        <v>17045703-K</v>
      </c>
      <c r="C1359" t="str">
        <f>Hoja2!K1359</f>
        <v>CLAUDIO RIFFO BELMAR</v>
      </c>
      <c r="D1359" t="str">
        <f>Hoja2!L1359</f>
        <v>M</v>
      </c>
      <c r="E1359">
        <f>Hoja2!M1359</f>
        <v>0</v>
      </c>
    </row>
    <row r="1360" spans="1:5">
      <c r="A1360">
        <v>108</v>
      </c>
      <c r="B1360" t="str">
        <f>Hoja2!J1360</f>
        <v>17660129-9</v>
      </c>
      <c r="C1360" t="str">
        <f>Hoja2!K1360</f>
        <v>CARLOS MELGAREJO SANHUEZA</v>
      </c>
      <c r="D1360" t="str">
        <f>Hoja2!L1360</f>
        <v>M</v>
      </c>
      <c r="E1360">
        <f>Hoja2!M1360</f>
        <v>0</v>
      </c>
    </row>
    <row r="1361" spans="1:5">
      <c r="A1361">
        <v>109</v>
      </c>
      <c r="B1361" t="str">
        <f>Hoja2!J1361</f>
        <v>8487202-4</v>
      </c>
      <c r="C1361" t="str">
        <f>Hoja2!K1361</f>
        <v>DANTE AHUMADA TOBAR</v>
      </c>
      <c r="D1361" t="str">
        <f>Hoja2!L1361</f>
        <v>M</v>
      </c>
      <c r="E1361">
        <f>Hoja2!M1361</f>
        <v>0</v>
      </c>
    </row>
    <row r="1362" spans="1:5">
      <c r="A1362">
        <v>109</v>
      </c>
      <c r="B1362" t="str">
        <f>Hoja2!J1362</f>
        <v>9874101-1</v>
      </c>
      <c r="C1362" t="str">
        <f>Hoja2!K1362</f>
        <v>CARMEN CALDERON ARANCIBIA</v>
      </c>
      <c r="D1362" t="str">
        <f>Hoja2!L1362</f>
        <v>M</v>
      </c>
      <c r="E1362">
        <f>Hoja2!M1362</f>
        <v>0</v>
      </c>
    </row>
    <row r="1363" spans="1:5">
      <c r="A1363">
        <v>109</v>
      </c>
      <c r="B1363" t="str">
        <f>Hoja2!J1363</f>
        <v>12695230-9</v>
      </c>
      <c r="C1363" t="str">
        <f>Hoja2!K1363</f>
        <v>DANTE ATENAS MOYA</v>
      </c>
      <c r="D1363" t="str">
        <f>Hoja2!L1363</f>
        <v>F</v>
      </c>
      <c r="E1363">
        <f>Hoja2!M1363</f>
        <v>0</v>
      </c>
    </row>
    <row r="1364" spans="1:5">
      <c r="A1364">
        <v>109</v>
      </c>
      <c r="B1364" t="str">
        <f>Hoja2!J1364</f>
        <v>17166262-1</v>
      </c>
      <c r="C1364" t="str">
        <f>Hoja2!K1364</f>
        <v>MARIO PIZARRO ROJAS</v>
      </c>
      <c r="D1364" t="str">
        <f>Hoja2!L1364</f>
        <v>F</v>
      </c>
      <c r="E1364">
        <f>Hoja2!M1364</f>
        <v>0</v>
      </c>
    </row>
    <row r="1365" spans="1:5">
      <c r="A1365">
        <v>109</v>
      </c>
      <c r="B1365" t="str">
        <f>Hoja2!J1365</f>
        <v>10650022-3</v>
      </c>
      <c r="C1365" t="str">
        <f>Hoja2!K1365</f>
        <v>CONSTANZA MEZA ORELLANA</v>
      </c>
      <c r="D1365" t="str">
        <f>Hoja2!L1365</f>
        <v>M</v>
      </c>
      <c r="E1365">
        <f>Hoja2!M1365</f>
        <v>0</v>
      </c>
    </row>
    <row r="1366" spans="1:5">
      <c r="A1366">
        <v>109</v>
      </c>
      <c r="B1366" t="str">
        <f>Hoja2!J1366</f>
        <v>12588854-2</v>
      </c>
      <c r="C1366" t="str">
        <f>Hoja2!K1366</f>
        <v>JOLIL SAID GALINDO</v>
      </c>
      <c r="D1366" t="str">
        <f>Hoja2!L1366</f>
        <v>F</v>
      </c>
      <c r="E1366">
        <f>Hoja2!M1366</f>
        <v>0</v>
      </c>
    </row>
    <row r="1367" spans="1:5">
      <c r="A1367">
        <v>109</v>
      </c>
      <c r="B1367" t="str">
        <f>Hoja2!J1367</f>
        <v>7680968-2</v>
      </c>
      <c r="C1367" t="str">
        <f>Hoja2!K1367</f>
        <v>EDUARDO FUENZALIDA MAGGI</v>
      </c>
      <c r="D1367" t="str">
        <f>Hoja2!L1367</f>
        <v>F</v>
      </c>
      <c r="E1367">
        <f>Hoja2!M1367</f>
        <v>0</v>
      </c>
    </row>
    <row r="1368" spans="1:5">
      <c r="A1368">
        <v>109</v>
      </c>
      <c r="B1368" t="str">
        <f>Hoja2!J1368</f>
        <v>21720646-4</v>
      </c>
      <c r="C1368" t="str">
        <f>Hoja2!K1368</f>
        <v>KLEVER PARRA VARGAS</v>
      </c>
      <c r="D1368" t="str">
        <f>Hoja2!L1368</f>
        <v>M</v>
      </c>
      <c r="E1368">
        <f>Hoja2!M1368</f>
        <v>0</v>
      </c>
    </row>
    <row r="1369" spans="1:5">
      <c r="A1369">
        <v>109</v>
      </c>
      <c r="B1369" t="str">
        <f>Hoja2!J1369</f>
        <v>9354300-9</v>
      </c>
      <c r="C1369" t="str">
        <f>Hoja2!K1369</f>
        <v>CARMEN OLEA VARGAS</v>
      </c>
      <c r="D1369" t="str">
        <f>Hoja2!L1369</f>
        <v>F</v>
      </c>
      <c r="E1369">
        <f>Hoja2!M1369</f>
        <v>0</v>
      </c>
    </row>
    <row r="1370" spans="1:5">
      <c r="A1370">
        <v>109</v>
      </c>
      <c r="B1370" t="str">
        <f>Hoja2!J1370</f>
        <v>9885798-2</v>
      </c>
      <c r="C1370" t="str">
        <f>Hoja2!K1370</f>
        <v>JACQUELINE VALDES PEREZ</v>
      </c>
      <c r="D1370" t="str">
        <f>Hoja2!L1370</f>
        <v>M</v>
      </c>
      <c r="E1370">
        <f>Hoja2!M1370</f>
        <v>0</v>
      </c>
    </row>
    <row r="1371" spans="1:5">
      <c r="A1371">
        <v>109</v>
      </c>
      <c r="B1371" t="str">
        <f>Hoja2!J1371</f>
        <v>8092994-3</v>
      </c>
      <c r="C1371" t="str">
        <f>Hoja2!K1371</f>
        <v>MARIA PEÑA REYES</v>
      </c>
      <c r="D1371" t="str">
        <f>Hoja2!L1371</f>
        <v>M</v>
      </c>
      <c r="E1371">
        <f>Hoja2!M1371</f>
        <v>0</v>
      </c>
    </row>
    <row r="1372" spans="1:5">
      <c r="A1372">
        <v>109</v>
      </c>
      <c r="B1372" t="str">
        <f>Hoja2!J1372</f>
        <v>10479623-0</v>
      </c>
      <c r="C1372" t="str">
        <f>Hoja2!K1372</f>
        <v>PAMELA MARAMBIO PANIAGUA</v>
      </c>
      <c r="D1372" t="str">
        <f>Hoja2!L1372</f>
        <v>F</v>
      </c>
      <c r="E1372">
        <f>Hoja2!M1372</f>
        <v>0</v>
      </c>
    </row>
    <row r="1373" spans="1:5">
      <c r="A1373">
        <v>109</v>
      </c>
      <c r="B1373" t="str">
        <f>Hoja2!J1373</f>
        <v>17874763-0</v>
      </c>
      <c r="C1373" t="str">
        <f>Hoja2!K1373</f>
        <v>CLAUDIO SILVA FREDES</v>
      </c>
      <c r="D1373" t="str">
        <f>Hoja2!L1373</f>
        <v>M</v>
      </c>
      <c r="E1373">
        <f>Hoja2!M1373</f>
        <v>0</v>
      </c>
    </row>
    <row r="1374" spans="1:5">
      <c r="A1374">
        <v>109</v>
      </c>
      <c r="B1374" t="str">
        <f>Hoja2!J1374</f>
        <v>15768783-2</v>
      </c>
      <c r="C1374" t="str">
        <f>Hoja2!K1374</f>
        <v>LISANDRO RODRIGUEZ DEL CANTO</v>
      </c>
      <c r="D1374" t="str">
        <f>Hoja2!L1374</f>
        <v>M</v>
      </c>
      <c r="E1374">
        <f>Hoja2!M1374</f>
        <v>0</v>
      </c>
    </row>
    <row r="1375" spans="1:5">
      <c r="A1375">
        <v>109</v>
      </c>
      <c r="B1375" t="str">
        <f>Hoja2!J1375</f>
        <v>11277462-9</v>
      </c>
      <c r="C1375" t="str">
        <f>Hoja2!K1375</f>
        <v>MARCELA OSORIO ALARCON</v>
      </c>
      <c r="D1375" t="str">
        <f>Hoja2!L1375</f>
        <v>M</v>
      </c>
      <c r="E1375">
        <f>Hoja2!M1375</f>
        <v>0</v>
      </c>
    </row>
    <row r="1376" spans="1:5">
      <c r="A1376">
        <v>109</v>
      </c>
      <c r="B1376" t="str">
        <f>Hoja2!J1376</f>
        <v>11740239-8</v>
      </c>
      <c r="C1376" t="str">
        <f>Hoja2!K1376</f>
        <v>RODOLFO CORONA QUEZADA</v>
      </c>
      <c r="D1376" t="str">
        <f>Hoja2!L1376</f>
        <v>M</v>
      </c>
      <c r="E1376">
        <f>Hoja2!M1376</f>
        <v>0</v>
      </c>
    </row>
    <row r="1377" spans="1:5">
      <c r="A1377">
        <v>109</v>
      </c>
      <c r="B1377" t="str">
        <f>Hoja2!J1377</f>
        <v>6789938-5</v>
      </c>
      <c r="C1377" t="str">
        <f>Hoja2!K1377</f>
        <v>CARMEN CORNEJO CHACOFF</v>
      </c>
      <c r="D1377" t="str">
        <f>Hoja2!L1377</f>
        <v>F</v>
      </c>
      <c r="E1377">
        <f>Hoja2!M1377</f>
        <v>0</v>
      </c>
    </row>
    <row r="1378" spans="1:5">
      <c r="A1378">
        <v>109</v>
      </c>
      <c r="B1378" t="str">
        <f>Hoja2!J1378</f>
        <v>15759732-9</v>
      </c>
      <c r="C1378" t="str">
        <f>Hoja2!K1378</f>
        <v>MARIA GARCIA GUARDA</v>
      </c>
      <c r="D1378" t="str">
        <f>Hoja2!L1378</f>
        <v>M</v>
      </c>
      <c r="E1378">
        <f>Hoja2!M1378</f>
        <v>0</v>
      </c>
    </row>
    <row r="1379" spans="1:5">
      <c r="A1379">
        <v>109</v>
      </c>
      <c r="B1379" t="str">
        <f>Hoja2!J1379</f>
        <v>16882867-5</v>
      </c>
      <c r="C1379" t="str">
        <f>Hoja2!K1379</f>
        <v>OLINDA JARA OSORIO</v>
      </c>
      <c r="D1379" t="str">
        <f>Hoja2!L1379</f>
        <v>M</v>
      </c>
      <c r="E1379">
        <f>Hoja2!M1379</f>
        <v>0</v>
      </c>
    </row>
    <row r="1380" spans="1:5">
      <c r="A1380">
        <v>109</v>
      </c>
      <c r="B1380" t="str">
        <f>Hoja2!J1380</f>
        <v>17746176-8</v>
      </c>
      <c r="C1380" t="str">
        <f>Hoja2!K1380</f>
        <v>CATHERINE QUIROZ SILVA</v>
      </c>
      <c r="D1380" t="str">
        <f>Hoja2!L1380</f>
        <v>M</v>
      </c>
      <c r="E1380">
        <f>Hoja2!M1380</f>
        <v>0</v>
      </c>
    </row>
    <row r="1381" spans="1:5">
      <c r="A1381">
        <v>109</v>
      </c>
      <c r="B1381" t="str">
        <f>Hoja2!J1381</f>
        <v>17794079-8</v>
      </c>
      <c r="C1381" t="str">
        <f>Hoja2!K1381</f>
        <v>PAULINA MUÑOZ CABELLO</v>
      </c>
      <c r="D1381" t="str">
        <f>Hoja2!L1381</f>
        <v>F</v>
      </c>
      <c r="E1381">
        <f>Hoja2!M1381</f>
        <v>0</v>
      </c>
    </row>
    <row r="1382" spans="1:5">
      <c r="A1382">
        <v>109</v>
      </c>
      <c r="B1382" t="str">
        <f>Hoja2!J1382</f>
        <v>8834628-9</v>
      </c>
      <c r="C1382" t="str">
        <f>Hoja2!K1382</f>
        <v>ROSA VALENZUELA ZAMORANO</v>
      </c>
      <c r="D1382" t="str">
        <f>Hoja2!L1382</f>
        <v>M</v>
      </c>
      <c r="E1382">
        <f>Hoja2!M1382</f>
        <v>0</v>
      </c>
    </row>
    <row r="1383" spans="1:5">
      <c r="A1383">
        <v>109</v>
      </c>
      <c r="B1383" t="str">
        <f>Hoja2!J1383</f>
        <v>19657602-9</v>
      </c>
      <c r="C1383" t="str">
        <f>Hoja2!K1383</f>
        <v>JAVIER MENDOZA CUEVAS</v>
      </c>
      <c r="D1383" t="str">
        <f>Hoja2!L1383</f>
        <v>M</v>
      </c>
      <c r="E1383">
        <f>Hoja2!M1383</f>
        <v>0</v>
      </c>
    </row>
    <row r="1384" spans="1:5">
      <c r="A1384">
        <v>109</v>
      </c>
      <c r="B1384" t="str">
        <f>Hoja2!J1384</f>
        <v>10329982-9</v>
      </c>
      <c r="C1384" t="str">
        <f>Hoja2!K1384</f>
        <v>MARIA LAGOS NUÑEZ</v>
      </c>
      <c r="D1384" t="str">
        <f>Hoja2!L1384</f>
        <v>M</v>
      </c>
      <c r="E1384">
        <f>Hoja2!M1384</f>
        <v>0</v>
      </c>
    </row>
    <row r="1385" spans="1:5">
      <c r="A1385">
        <v>109</v>
      </c>
      <c r="B1385" t="str">
        <f>Hoja2!J1385</f>
        <v>16834981-5</v>
      </c>
      <c r="C1385" t="str">
        <f>Hoja2!K1385</f>
        <v>ALEJANDRA ZAMORANO LEPEZ</v>
      </c>
      <c r="D1385" t="str">
        <f>Hoja2!L1385</f>
        <v>F</v>
      </c>
      <c r="E1385">
        <f>Hoja2!M1385</f>
        <v>0</v>
      </c>
    </row>
    <row r="1386" spans="1:5">
      <c r="A1386">
        <v>109</v>
      </c>
      <c r="B1386" t="str">
        <f>Hoja2!J1386</f>
        <v>17509538-1</v>
      </c>
      <c r="C1386" t="str">
        <f>Hoja2!K1386</f>
        <v>NATALIA CANALES SILVA</v>
      </c>
      <c r="D1386" t="str">
        <f>Hoja2!L1386</f>
        <v>M</v>
      </c>
      <c r="E1386">
        <f>Hoja2!M1386</f>
        <v>0</v>
      </c>
    </row>
    <row r="1387" spans="1:5">
      <c r="A1387">
        <v>109</v>
      </c>
      <c r="B1387" t="str">
        <f>Hoja2!J1387</f>
        <v>8895615-K</v>
      </c>
      <c r="C1387" t="str">
        <f>Hoja2!K1387</f>
        <v>MARIA DIAZ GAETE</v>
      </c>
      <c r="D1387" t="str">
        <f>Hoja2!L1387</f>
        <v>M</v>
      </c>
      <c r="E1387">
        <f>Hoja2!M1387</f>
        <v>0</v>
      </c>
    </row>
    <row r="1388" spans="1:5">
      <c r="A1388">
        <v>109</v>
      </c>
      <c r="B1388" t="str">
        <f>Hoja2!J1388</f>
        <v>15110750-8</v>
      </c>
      <c r="C1388" t="str">
        <f>Hoja2!K1388</f>
        <v>PAMELA OVALLE URRUTIA</v>
      </c>
      <c r="D1388" t="str">
        <f>Hoja2!L1388</f>
        <v>M</v>
      </c>
      <c r="E1388">
        <f>Hoja2!M1388</f>
        <v>0</v>
      </c>
    </row>
    <row r="1389" spans="1:5">
      <c r="A1389">
        <v>110</v>
      </c>
      <c r="B1389" t="str">
        <f>Hoja2!J1389</f>
        <v>16869509-8</v>
      </c>
      <c r="C1389" t="str">
        <f>Hoja2!K1389</f>
        <v>PAMELA OLIVA SEPULVEDA</v>
      </c>
      <c r="D1389" t="str">
        <f>Hoja2!L1389</f>
        <v>F</v>
      </c>
      <c r="E1389">
        <f>Hoja2!M1389</f>
        <v>0</v>
      </c>
    </row>
    <row r="1390" spans="1:5">
      <c r="A1390">
        <v>111</v>
      </c>
      <c r="B1390" t="str">
        <f>Hoja2!J1390</f>
        <v>11823123-6</v>
      </c>
      <c r="C1390" t="str">
        <f>Hoja2!K1390</f>
        <v>SERGIO AGUIRRE HIDALGO</v>
      </c>
      <c r="D1390" t="str">
        <f>Hoja2!L1390</f>
        <v>F</v>
      </c>
      <c r="E1390">
        <f>Hoja2!M1390</f>
        <v>0</v>
      </c>
    </row>
    <row r="1391" spans="1:5">
      <c r="A1391">
        <v>111</v>
      </c>
      <c r="B1391" t="str">
        <f>Hoja2!J1391</f>
        <v>16059651-1</v>
      </c>
      <c r="C1391" t="str">
        <f>Hoja2!K1391</f>
        <v>ANGELO CORTES RIVERA</v>
      </c>
      <c r="D1391" t="str">
        <f>Hoja2!L1391</f>
        <v>F</v>
      </c>
      <c r="E1391">
        <f>Hoja2!M1391</f>
        <v>0</v>
      </c>
    </row>
    <row r="1392" spans="1:5">
      <c r="A1392">
        <v>112</v>
      </c>
      <c r="B1392" t="str">
        <f>Hoja2!J1392</f>
        <v>12292385-1</v>
      </c>
      <c r="C1392" t="str">
        <f>Hoja2!K1392</f>
        <v>ROSA ELGUETA MORENO</v>
      </c>
      <c r="D1392" t="str">
        <f>Hoja2!L1392</f>
        <v>F</v>
      </c>
      <c r="E1392">
        <f>Hoja2!M1392</f>
        <v>0</v>
      </c>
    </row>
    <row r="1393" spans="1:5">
      <c r="A1393">
        <v>112</v>
      </c>
      <c r="B1393" t="str">
        <f>Hoja2!J1393</f>
        <v>6511296-5</v>
      </c>
      <c r="C1393" t="str">
        <f>Hoja2!K1393</f>
        <v>DANIEL SILVA ACUÑA</v>
      </c>
      <c r="D1393" t="str">
        <f>Hoja2!L1393</f>
        <v>M</v>
      </c>
      <c r="E1393">
        <f>Hoja2!M1393</f>
        <v>0</v>
      </c>
    </row>
    <row r="1394" spans="1:5">
      <c r="A1394">
        <v>112</v>
      </c>
      <c r="B1394" t="str">
        <f>Hoja2!J1394</f>
        <v>16818619-3</v>
      </c>
      <c r="C1394" t="str">
        <f>Hoja2!K1394</f>
        <v>JOCELYN MARCHANT MELLA</v>
      </c>
      <c r="D1394" t="str">
        <f>Hoja2!L1394</f>
        <v>F</v>
      </c>
      <c r="E1394">
        <f>Hoja2!M1394</f>
        <v>0</v>
      </c>
    </row>
    <row r="1395" spans="1:5">
      <c r="A1395">
        <v>112</v>
      </c>
      <c r="B1395" t="str">
        <f>Hoja2!J1395</f>
        <v>18040988-2</v>
      </c>
      <c r="C1395" t="str">
        <f>Hoja2!K1395</f>
        <v>GENESIS MUÑOZ MUÑOZ</v>
      </c>
      <c r="D1395" t="str">
        <f>Hoja2!L1395</f>
        <v>M</v>
      </c>
      <c r="E1395">
        <f>Hoja2!M1395</f>
        <v>0</v>
      </c>
    </row>
    <row r="1396" spans="1:5">
      <c r="A1396">
        <v>113</v>
      </c>
      <c r="B1396" t="str">
        <f>Hoja2!J1396</f>
        <v>16989779-4</v>
      </c>
      <c r="C1396" t="str">
        <f>Hoja2!K1396</f>
        <v>DIEGO ASTUDILLO ACEITON</v>
      </c>
      <c r="D1396" t="str">
        <f>Hoja2!L1396</f>
        <v>M</v>
      </c>
      <c r="E1396">
        <f>Hoja2!M1396</f>
        <v>0</v>
      </c>
    </row>
    <row r="1397" spans="1:5">
      <c r="A1397">
        <v>113</v>
      </c>
      <c r="B1397" t="str">
        <f>Hoja2!J1397</f>
        <v>16823525-9</v>
      </c>
      <c r="C1397" t="str">
        <f>Hoja2!K1397</f>
        <v>MARYLING ASTUDILLO VELASQUEZ</v>
      </c>
      <c r="D1397" t="str">
        <f>Hoja2!L1397</f>
        <v>F</v>
      </c>
      <c r="E1397">
        <f>Hoja2!M1397</f>
        <v>0</v>
      </c>
    </row>
    <row r="1398" spans="1:5">
      <c r="A1398">
        <v>113</v>
      </c>
      <c r="B1398" t="str">
        <f>Hoja2!J1398</f>
        <v>7395939-K</v>
      </c>
      <c r="C1398" t="str">
        <f>Hoja2!K1398</f>
        <v>GERARDO FIGUEROA CASTRO</v>
      </c>
      <c r="D1398" t="str">
        <f>Hoja2!L1398</f>
        <v>F</v>
      </c>
      <c r="E1398">
        <f>Hoja2!M1398</f>
        <v>0</v>
      </c>
    </row>
    <row r="1399" spans="1:5">
      <c r="A1399">
        <v>113</v>
      </c>
      <c r="B1399" t="str">
        <f>Hoja2!J1399</f>
        <v>15992612-5</v>
      </c>
      <c r="C1399" t="str">
        <f>Hoja2!K1399</f>
        <v>MERY FIGUEROA LEYTON</v>
      </c>
      <c r="D1399" t="str">
        <f>Hoja2!L1399</f>
        <v>F</v>
      </c>
      <c r="E1399">
        <f>Hoja2!M1399</f>
        <v>0</v>
      </c>
    </row>
    <row r="1400" spans="1:5">
      <c r="A1400">
        <v>113</v>
      </c>
      <c r="B1400" t="str">
        <f>Hoja2!J1400</f>
        <v>17138165-7</v>
      </c>
      <c r="C1400" t="str">
        <f>Hoja2!K1400</f>
        <v>RODRIGO HERNANDEZ MORENO</v>
      </c>
      <c r="D1400" t="str">
        <f>Hoja2!L1400</f>
        <v>M</v>
      </c>
      <c r="E1400">
        <f>Hoja2!M1400</f>
        <v>0</v>
      </c>
    </row>
    <row r="1401" spans="1:5">
      <c r="A1401">
        <v>113</v>
      </c>
      <c r="B1401" t="str">
        <f>Hoja2!J1401</f>
        <v>6250325-4</v>
      </c>
      <c r="C1401" t="str">
        <f>Hoja2!K1401</f>
        <v>DORIS IBARRA GUTIERREZ</v>
      </c>
      <c r="D1401" t="str">
        <f>Hoja2!L1401</f>
        <v>F</v>
      </c>
      <c r="E1401">
        <f>Hoja2!M1401</f>
        <v>0</v>
      </c>
    </row>
    <row r="1402" spans="1:5">
      <c r="A1402">
        <v>113</v>
      </c>
      <c r="B1402" t="str">
        <f>Hoja2!J1402</f>
        <v>15105857-4</v>
      </c>
      <c r="C1402" t="str">
        <f>Hoja2!K1402</f>
        <v>GLORIA LOPEZ PARRAO</v>
      </c>
      <c r="D1402" t="str">
        <f>Hoja2!L1402</f>
        <v>F</v>
      </c>
      <c r="E1402">
        <f>Hoja2!M1402</f>
        <v>0</v>
      </c>
    </row>
    <row r="1403" spans="1:5">
      <c r="A1403">
        <v>113</v>
      </c>
      <c r="B1403" t="str">
        <f>Hoja2!J1403</f>
        <v>15125292-3</v>
      </c>
      <c r="C1403" t="str">
        <f>Hoja2!K1403</f>
        <v>RITA MELIVILU VERGARA</v>
      </c>
      <c r="D1403" t="str">
        <f>Hoja2!L1403</f>
        <v>M</v>
      </c>
      <c r="E1403">
        <f>Hoja2!M1403</f>
        <v>0</v>
      </c>
    </row>
    <row r="1404" spans="1:5">
      <c r="A1404">
        <v>113</v>
      </c>
      <c r="B1404" t="str">
        <f>Hoja2!J1404</f>
        <v>7637526-7</v>
      </c>
      <c r="C1404" t="str">
        <f>Hoja2!K1404</f>
        <v>RODEMIL MONSALVA ACEVEDO</v>
      </c>
      <c r="D1404" t="str">
        <f>Hoja2!L1404</f>
        <v>F</v>
      </c>
      <c r="E1404">
        <f>Hoja2!M1404</f>
        <v>0</v>
      </c>
    </row>
    <row r="1405" spans="1:5">
      <c r="A1405">
        <v>113</v>
      </c>
      <c r="B1405" t="str">
        <f>Hoja2!J1405</f>
        <v>14588551-5</v>
      </c>
      <c r="C1405" t="str">
        <f>Hoja2!K1405</f>
        <v>GODOFREDO NIEVA RUIZ</v>
      </c>
      <c r="D1405" t="str">
        <f>Hoja2!L1405</f>
        <v>F</v>
      </c>
      <c r="E1405">
        <f>Hoja2!M1405</f>
        <v>0</v>
      </c>
    </row>
    <row r="1406" spans="1:5">
      <c r="A1406">
        <v>113</v>
      </c>
      <c r="B1406" t="str">
        <f>Hoja2!J1406</f>
        <v>7727037-K</v>
      </c>
      <c r="C1406" t="str">
        <f>Hoja2!K1406</f>
        <v>MAURICIO NILO LOBOS</v>
      </c>
      <c r="D1406" t="str">
        <f>Hoja2!L1406</f>
        <v>M</v>
      </c>
      <c r="E1406">
        <f>Hoja2!M1406</f>
        <v>0</v>
      </c>
    </row>
    <row r="1407" spans="1:5">
      <c r="A1407">
        <v>113</v>
      </c>
      <c r="B1407" t="str">
        <f>Hoja2!J1407</f>
        <v>15995379-3</v>
      </c>
      <c r="C1407" t="str">
        <f>Hoja2!K1407</f>
        <v>EUGENIA ORTIZ AHUMADA</v>
      </c>
      <c r="D1407" t="str">
        <f>Hoja2!L1407</f>
        <v>M</v>
      </c>
      <c r="E1407">
        <f>Hoja2!M1407</f>
        <v>0</v>
      </c>
    </row>
    <row r="1408" spans="1:5">
      <c r="A1408">
        <v>113</v>
      </c>
      <c r="B1408" t="str">
        <f>Hoja2!J1408</f>
        <v>18374330-9</v>
      </c>
      <c r="C1408" t="str">
        <f>Hoja2!K1408</f>
        <v>EUGENIA SERRANO BARAHONA</v>
      </c>
      <c r="D1408" t="str">
        <f>Hoja2!L1408</f>
        <v>M</v>
      </c>
      <c r="E1408">
        <f>Hoja2!M1408</f>
        <v>0</v>
      </c>
    </row>
    <row r="1409" spans="1:5">
      <c r="A1409">
        <v>113</v>
      </c>
      <c r="B1409" t="str">
        <f>Hoja2!J1409</f>
        <v>13944668-2</v>
      </c>
      <c r="C1409" t="str">
        <f>Hoja2!K1409</f>
        <v>TATYANA TORREALBA SANTANDER</v>
      </c>
      <c r="D1409" t="str">
        <f>Hoja2!L1409</f>
        <v>F</v>
      </c>
      <c r="E1409">
        <f>Hoja2!M1409</f>
        <v>0</v>
      </c>
    </row>
    <row r="1410" spans="1:5">
      <c r="A1410">
        <v>113</v>
      </c>
      <c r="B1410" t="str">
        <f>Hoja2!J1410</f>
        <v>10948909-3</v>
      </c>
      <c r="C1410" t="str">
        <f>Hoja2!K1410</f>
        <v>JUAN VERGARA PALMA</v>
      </c>
      <c r="D1410" t="str">
        <f>Hoja2!L1410</f>
        <v>M</v>
      </c>
      <c r="E1410">
        <f>Hoja2!M1410</f>
        <v>0</v>
      </c>
    </row>
    <row r="1411" spans="1:5">
      <c r="A1411">
        <v>113</v>
      </c>
      <c r="B1411" t="str">
        <f>Hoja2!J1411</f>
        <v>7525870-4</v>
      </c>
      <c r="C1411" t="str">
        <f>Hoja2!K1411</f>
        <v>BRENDA ZAVALA ROMERO</v>
      </c>
      <c r="D1411" t="str">
        <f>Hoja2!L1411</f>
        <v>M</v>
      </c>
      <c r="E1411">
        <f>Hoja2!M1411</f>
        <v>0</v>
      </c>
    </row>
    <row r="1412" spans="1:5">
      <c r="A1412">
        <v>113</v>
      </c>
      <c r="B1412" t="str">
        <f>Hoja2!J1412</f>
        <v>16510016-6</v>
      </c>
      <c r="C1412" t="str">
        <f>Hoja2!K1412</f>
        <v>MATIAS ARMIJO MOYA</v>
      </c>
      <c r="D1412" t="str">
        <f>Hoja2!L1412</f>
        <v>F</v>
      </c>
      <c r="E1412">
        <f>Hoja2!M1412</f>
        <v>0</v>
      </c>
    </row>
    <row r="1413" spans="1:5">
      <c r="A1413">
        <v>113</v>
      </c>
      <c r="B1413" t="str">
        <f>Hoja2!J1413</f>
        <v>16623915-K</v>
      </c>
      <c r="C1413" t="str">
        <f>Hoja2!K1413</f>
        <v>VALESKA CORDOVA ARCE</v>
      </c>
      <c r="D1413" t="str">
        <f>Hoja2!L1413</f>
        <v>M</v>
      </c>
      <c r="E1413">
        <f>Hoja2!M1413</f>
        <v>0</v>
      </c>
    </row>
    <row r="1414" spans="1:5">
      <c r="A1414">
        <v>113</v>
      </c>
      <c r="B1414" t="str">
        <f>Hoja2!J1414</f>
        <v>17513769-6</v>
      </c>
      <c r="C1414" t="str">
        <f>Hoja2!K1414</f>
        <v>DUZZAN DUNN TORRES</v>
      </c>
      <c r="D1414" t="str">
        <f>Hoja2!L1414</f>
        <v>F</v>
      </c>
      <c r="E1414">
        <f>Hoja2!M1414</f>
        <v>0</v>
      </c>
    </row>
    <row r="1415" spans="1:5">
      <c r="A1415">
        <v>113</v>
      </c>
      <c r="B1415" t="str">
        <f>Hoja2!J1415</f>
        <v>15979964-6</v>
      </c>
      <c r="C1415" t="str">
        <f>Hoja2!K1415</f>
        <v>CAROLINA DURAN FAUNDEZ</v>
      </c>
      <c r="D1415" t="str">
        <f>Hoja2!L1415</f>
        <v>F</v>
      </c>
      <c r="E1415">
        <f>Hoja2!M1415</f>
        <v>0</v>
      </c>
    </row>
    <row r="1416" spans="1:5">
      <c r="A1416">
        <v>113</v>
      </c>
      <c r="B1416" t="str">
        <f>Hoja2!J1416</f>
        <v>17318603-7</v>
      </c>
      <c r="C1416" t="str">
        <f>Hoja2!K1416</f>
        <v>NICOLAS FUENTES PARRA</v>
      </c>
      <c r="D1416" t="str">
        <f>Hoja2!L1416</f>
        <v>F</v>
      </c>
      <c r="E1416">
        <f>Hoja2!M1416</f>
        <v>0</v>
      </c>
    </row>
    <row r="1417" spans="1:5">
      <c r="A1417">
        <v>113</v>
      </c>
      <c r="B1417" t="str">
        <f>Hoja2!J1417</f>
        <v>18004792-1</v>
      </c>
      <c r="C1417" t="str">
        <f>Hoja2!K1417</f>
        <v>MICHAEL GUERRERO JORQUERA</v>
      </c>
      <c r="D1417" t="str">
        <f>Hoja2!L1417</f>
        <v>F</v>
      </c>
      <c r="E1417">
        <f>Hoja2!M1417</f>
        <v>0</v>
      </c>
    </row>
    <row r="1418" spans="1:5">
      <c r="A1418">
        <v>113</v>
      </c>
      <c r="B1418" t="str">
        <f>Hoja2!J1418</f>
        <v>15738548-8</v>
      </c>
      <c r="C1418" t="str">
        <f>Hoja2!K1418</f>
        <v>KAREN MIRANDA MENDEZ</v>
      </c>
      <c r="D1418" t="str">
        <f>Hoja2!L1418</f>
        <v>F</v>
      </c>
      <c r="E1418">
        <f>Hoja2!M1418</f>
        <v>0</v>
      </c>
    </row>
    <row r="1419" spans="1:5">
      <c r="A1419">
        <v>113</v>
      </c>
      <c r="B1419" t="str">
        <f>Hoja2!J1419</f>
        <v>18043932-3</v>
      </c>
      <c r="C1419" t="str">
        <f>Hoja2!K1419</f>
        <v>SHARON MIRANDA MENDEZ</v>
      </c>
      <c r="D1419" t="str">
        <f>Hoja2!L1419</f>
        <v>F</v>
      </c>
      <c r="E1419">
        <f>Hoja2!M1419</f>
        <v>0</v>
      </c>
    </row>
    <row r="1420" spans="1:5">
      <c r="A1420">
        <v>113</v>
      </c>
      <c r="B1420" t="str">
        <f>Hoja2!J1420</f>
        <v>23828229-2</v>
      </c>
      <c r="C1420" t="str">
        <f>Hoja2!K1420</f>
        <v>DAVID MURILLO FUENTES</v>
      </c>
      <c r="D1420" t="str">
        <f>Hoja2!L1420</f>
        <v>M</v>
      </c>
      <c r="E1420">
        <f>Hoja2!M1420</f>
        <v>0</v>
      </c>
    </row>
    <row r="1421" spans="1:5">
      <c r="A1421">
        <v>113</v>
      </c>
      <c r="B1421" t="str">
        <f>Hoja2!J1421</f>
        <v>16252192-6</v>
      </c>
      <c r="C1421" t="str">
        <f>Hoja2!K1421</f>
        <v>VALERIA ORELLANA RIVERO</v>
      </c>
      <c r="D1421" t="str">
        <f>Hoja2!L1421</f>
        <v>F</v>
      </c>
      <c r="E1421">
        <f>Hoja2!M1421</f>
        <v>0</v>
      </c>
    </row>
    <row r="1422" spans="1:5">
      <c r="A1422">
        <v>113</v>
      </c>
      <c r="B1422" t="str">
        <f>Hoja2!J1422</f>
        <v>18041619-6</v>
      </c>
      <c r="C1422" t="str">
        <f>Hoja2!K1422</f>
        <v>ADRIAN REBOLLEDO BRAVO</v>
      </c>
      <c r="D1422" t="str">
        <f>Hoja2!L1422</f>
        <v>F</v>
      </c>
      <c r="E1422">
        <f>Hoja2!M1422</f>
        <v>0</v>
      </c>
    </row>
    <row r="1423" spans="1:5">
      <c r="A1423">
        <v>113</v>
      </c>
      <c r="B1423" t="str">
        <f>Hoja2!J1423</f>
        <v>17250881-2</v>
      </c>
      <c r="C1423" t="str">
        <f>Hoja2!K1423</f>
        <v>JAVIER SAEZ HUINCA</v>
      </c>
      <c r="D1423" t="str">
        <f>Hoja2!L1423</f>
        <v>M</v>
      </c>
      <c r="E1423">
        <f>Hoja2!M1423</f>
        <v>0</v>
      </c>
    </row>
    <row r="1424" spans="1:5">
      <c r="A1424">
        <v>113</v>
      </c>
      <c r="B1424" t="str">
        <f>Hoja2!J1424</f>
        <v>10548348-1</v>
      </c>
      <c r="C1424" t="str">
        <f>Hoja2!K1424</f>
        <v>MARIA SOTO DURAN</v>
      </c>
      <c r="D1424" t="str">
        <f>Hoja2!L1424</f>
        <v>F</v>
      </c>
      <c r="E1424">
        <f>Hoja2!M1424</f>
        <v>0</v>
      </c>
    </row>
    <row r="1425" spans="1:5">
      <c r="A1425">
        <v>113</v>
      </c>
      <c r="B1425" t="str">
        <f>Hoja2!J1425</f>
        <v>6603332-5</v>
      </c>
      <c r="C1425" t="str">
        <f>Hoja2!K1425</f>
        <v>BENJAMIN ROMERO HERRERA</v>
      </c>
      <c r="D1425" t="str">
        <f>Hoja2!L1425</f>
        <v>F</v>
      </c>
      <c r="E1425">
        <f>Hoja2!M1425</f>
        <v>0</v>
      </c>
    </row>
    <row r="1426" spans="1:5">
      <c r="A1426">
        <v>113</v>
      </c>
      <c r="B1426" t="str">
        <f>Hoja2!J1426</f>
        <v>8157008-6</v>
      </c>
      <c r="C1426" t="str">
        <f>Hoja2!K1426</f>
        <v>ROXANA ABARCA DROGUETT</v>
      </c>
      <c r="D1426" t="str">
        <f>Hoja2!L1426</f>
        <v>F</v>
      </c>
      <c r="E1426">
        <f>Hoja2!M1426</f>
        <v>0</v>
      </c>
    </row>
    <row r="1427" spans="1:5">
      <c r="A1427">
        <v>113</v>
      </c>
      <c r="B1427" t="str">
        <f>Hoja2!J1427</f>
        <v>14102349-7</v>
      </c>
      <c r="C1427" t="str">
        <f>Hoja2!K1427</f>
        <v>MARIA ALBORNOZ SALDAÑA</v>
      </c>
      <c r="D1427" t="str">
        <f>Hoja2!L1427</f>
        <v>M</v>
      </c>
      <c r="E1427">
        <f>Hoja2!M1427</f>
        <v>0</v>
      </c>
    </row>
    <row r="1428" spans="1:5">
      <c r="A1428">
        <v>113</v>
      </c>
      <c r="B1428" t="str">
        <f>Hoja2!J1428</f>
        <v>12912127-0</v>
      </c>
      <c r="C1428" t="str">
        <f>Hoja2!K1428</f>
        <v>MARIANELLA BARRA CASTRO</v>
      </c>
      <c r="D1428" t="str">
        <f>Hoja2!L1428</f>
        <v>M</v>
      </c>
      <c r="E1428">
        <f>Hoja2!M1428</f>
        <v>0</v>
      </c>
    </row>
    <row r="1429" spans="1:5">
      <c r="A1429">
        <v>113</v>
      </c>
      <c r="B1429" t="str">
        <f>Hoja2!J1429</f>
        <v>15524685-5</v>
      </c>
      <c r="C1429" t="str">
        <f>Hoja2!K1429</f>
        <v>IVONNE CABAÑA TORO</v>
      </c>
      <c r="D1429" t="str">
        <f>Hoja2!L1429</f>
        <v>M</v>
      </c>
      <c r="E1429">
        <f>Hoja2!M1429</f>
        <v>0</v>
      </c>
    </row>
    <row r="1430" spans="1:5">
      <c r="A1430">
        <v>113</v>
      </c>
      <c r="B1430" t="str">
        <f>Hoja2!J1430</f>
        <v>14201368-1</v>
      </c>
      <c r="C1430" t="str">
        <f>Hoja2!K1430</f>
        <v>VICTORIA CABEZAS PINO</v>
      </c>
      <c r="D1430" t="str">
        <f>Hoja2!L1430</f>
        <v>F</v>
      </c>
      <c r="E1430">
        <f>Hoja2!M1430</f>
        <v>0</v>
      </c>
    </row>
    <row r="1431" spans="1:5">
      <c r="A1431">
        <v>113</v>
      </c>
      <c r="B1431" t="str">
        <f>Hoja2!J1431</f>
        <v>9277582-8</v>
      </c>
      <c r="C1431" t="str">
        <f>Hoja2!K1431</f>
        <v>MONICA CASTRO VASQUEZ</v>
      </c>
      <c r="D1431" t="str">
        <f>Hoja2!L1431</f>
        <v>M</v>
      </c>
      <c r="E1431">
        <f>Hoja2!M1431</f>
        <v>0</v>
      </c>
    </row>
    <row r="1432" spans="1:5">
      <c r="A1432">
        <v>113</v>
      </c>
      <c r="B1432" t="str">
        <f>Hoja2!J1432</f>
        <v>19017294-5</v>
      </c>
      <c r="C1432" t="str">
        <f>Hoja2!K1432</f>
        <v>CAMILA CANCINO ARRURIE</v>
      </c>
      <c r="D1432" t="str">
        <f>Hoja2!L1432</f>
        <v>M</v>
      </c>
      <c r="E1432">
        <f>Hoja2!M1432</f>
        <v>0</v>
      </c>
    </row>
    <row r="1433" spans="1:5">
      <c r="A1433">
        <v>113</v>
      </c>
      <c r="B1433" t="str">
        <f>Hoja2!J1433</f>
        <v>18890097-6</v>
      </c>
      <c r="C1433" t="str">
        <f>Hoja2!K1433</f>
        <v>IVAN CAROCA MORALES</v>
      </c>
      <c r="D1433" t="str">
        <f>Hoja2!L1433</f>
        <v>F</v>
      </c>
      <c r="E1433">
        <f>Hoja2!M1433</f>
        <v>0</v>
      </c>
    </row>
    <row r="1434" spans="1:5">
      <c r="A1434">
        <v>113</v>
      </c>
      <c r="B1434" t="str">
        <f>Hoja2!J1434</f>
        <v>16493273-7</v>
      </c>
      <c r="C1434" t="str">
        <f>Hoja2!K1434</f>
        <v>FELIPE CHAMORRO MATELUNA</v>
      </c>
      <c r="D1434" t="str">
        <f>Hoja2!L1434</f>
        <v>F</v>
      </c>
      <c r="E1434">
        <f>Hoja2!M1434</f>
        <v>0</v>
      </c>
    </row>
    <row r="1435" spans="1:5">
      <c r="A1435">
        <v>113</v>
      </c>
      <c r="B1435" t="str">
        <f>Hoja2!J1435</f>
        <v>15105242-8</v>
      </c>
      <c r="C1435" t="str">
        <f>Hoja2!K1435</f>
        <v>BERNARDITA CONTRERAS BANDA</v>
      </c>
      <c r="D1435" t="str">
        <f>Hoja2!L1435</f>
        <v>F</v>
      </c>
      <c r="E1435">
        <f>Hoja2!M1435</f>
        <v>0</v>
      </c>
    </row>
    <row r="1436" spans="1:5">
      <c r="A1436">
        <v>113</v>
      </c>
      <c r="B1436" t="str">
        <f>Hoja2!J1436</f>
        <v>9803374-2</v>
      </c>
      <c r="C1436" t="str">
        <f>Hoja2!K1436</f>
        <v>ROSA CORNEJO DURAN</v>
      </c>
      <c r="D1436" t="str">
        <f>Hoja2!L1436</f>
        <v>M</v>
      </c>
      <c r="E1436">
        <f>Hoja2!M1436</f>
        <v>0</v>
      </c>
    </row>
    <row r="1437" spans="1:5">
      <c r="A1437">
        <v>113</v>
      </c>
      <c r="B1437" t="str">
        <f>Hoja2!J1437</f>
        <v>10064187-9</v>
      </c>
      <c r="C1437" t="str">
        <f>Hoja2!K1437</f>
        <v>XIMENA DEVOTO REYES</v>
      </c>
      <c r="D1437" t="str">
        <f>Hoja2!L1437</f>
        <v>M</v>
      </c>
      <c r="E1437">
        <f>Hoja2!M1437</f>
        <v>0</v>
      </c>
    </row>
    <row r="1438" spans="1:5">
      <c r="A1438">
        <v>113</v>
      </c>
      <c r="B1438" t="str">
        <f>Hoja2!J1438</f>
        <v>11365895-9</v>
      </c>
      <c r="C1438" t="str">
        <f>Hoja2!K1438</f>
        <v>ELBA ESPINOZA RUIZ</v>
      </c>
      <c r="D1438" t="str">
        <f>Hoja2!L1438</f>
        <v>F</v>
      </c>
      <c r="E1438">
        <f>Hoja2!M1438</f>
        <v>0</v>
      </c>
    </row>
    <row r="1439" spans="1:5">
      <c r="A1439">
        <v>113</v>
      </c>
      <c r="B1439" t="str">
        <f>Hoja2!J1439</f>
        <v>15123049-0</v>
      </c>
      <c r="C1439" t="str">
        <f>Hoja2!K1439</f>
        <v>VALESKA FUENTEALBA MELLA</v>
      </c>
      <c r="D1439" t="str">
        <f>Hoja2!L1439</f>
        <v>M</v>
      </c>
      <c r="E1439">
        <f>Hoja2!M1439</f>
        <v>0</v>
      </c>
    </row>
    <row r="1440" spans="1:5">
      <c r="A1440">
        <v>113</v>
      </c>
      <c r="B1440" t="str">
        <f>Hoja2!J1440</f>
        <v>15992730-K</v>
      </c>
      <c r="C1440" t="str">
        <f>Hoja2!K1440</f>
        <v>MANUEL FUENTES FUENTES</v>
      </c>
      <c r="D1440" t="str">
        <f>Hoja2!L1440</f>
        <v>F</v>
      </c>
      <c r="E1440">
        <f>Hoja2!M1440</f>
        <v>0</v>
      </c>
    </row>
    <row r="1441" spans="1:5">
      <c r="A1441">
        <v>113</v>
      </c>
      <c r="B1441" t="str">
        <f>Hoja2!J1441</f>
        <v>9061309-K</v>
      </c>
      <c r="C1441" t="str">
        <f>Hoja2!K1441</f>
        <v>VICTOR FUENTES DIAZ</v>
      </c>
      <c r="D1441" t="str">
        <f>Hoja2!L1441</f>
        <v>M</v>
      </c>
      <c r="E1441">
        <f>Hoja2!M1441</f>
        <v>0</v>
      </c>
    </row>
    <row r="1442" spans="1:5">
      <c r="A1442">
        <v>113</v>
      </c>
      <c r="B1442" t="str">
        <f>Hoja2!J1442</f>
        <v>15104778-5</v>
      </c>
      <c r="C1442" t="str">
        <f>Hoja2!K1442</f>
        <v>EVELYN FUENZALIDA PIZARRO</v>
      </c>
      <c r="D1442" t="str">
        <f>Hoja2!L1442</f>
        <v>M</v>
      </c>
      <c r="E1442">
        <f>Hoja2!M1442</f>
        <v>0</v>
      </c>
    </row>
    <row r="1443" spans="1:5">
      <c r="A1443">
        <v>113</v>
      </c>
      <c r="B1443" t="str">
        <f>Hoja2!J1443</f>
        <v>11670392-0</v>
      </c>
      <c r="C1443" t="str">
        <f>Hoja2!K1443</f>
        <v>ANGELICA GAETE JIMENEZ</v>
      </c>
      <c r="D1443" t="str">
        <f>Hoja2!L1443</f>
        <v>F</v>
      </c>
      <c r="E1443">
        <f>Hoja2!M1443</f>
        <v>0</v>
      </c>
    </row>
    <row r="1444" spans="1:5">
      <c r="A1444">
        <v>113</v>
      </c>
      <c r="B1444" t="str">
        <f>Hoja2!J1444</f>
        <v>13717932-6</v>
      </c>
      <c r="C1444" t="str">
        <f>Hoja2!K1444</f>
        <v>ELIZABETH GARRIDO VENEGAS</v>
      </c>
      <c r="D1444" t="str">
        <f>Hoja2!L1444</f>
        <v>F</v>
      </c>
      <c r="E1444">
        <f>Hoja2!M1444</f>
        <v>0</v>
      </c>
    </row>
    <row r="1445" spans="1:5">
      <c r="A1445">
        <v>113</v>
      </c>
      <c r="B1445" t="str">
        <f>Hoja2!J1445</f>
        <v>14011673-4</v>
      </c>
      <c r="C1445" t="str">
        <f>Hoja2!K1445</f>
        <v>MURIEL LOBOS CONTRERAS</v>
      </c>
      <c r="D1445" t="str">
        <f>Hoja2!L1445</f>
        <v>F</v>
      </c>
      <c r="E1445">
        <f>Hoja2!M1445</f>
        <v>0</v>
      </c>
    </row>
    <row r="1446" spans="1:5">
      <c r="A1446">
        <v>113</v>
      </c>
      <c r="B1446" t="str">
        <f>Hoja2!J1446</f>
        <v>8915437-5</v>
      </c>
      <c r="C1446" t="str">
        <f>Hoja2!K1446</f>
        <v>MARIA MARCHANT MARCHANT</v>
      </c>
      <c r="D1446" t="str">
        <f>Hoja2!L1446</f>
        <v>M</v>
      </c>
      <c r="E1446">
        <f>Hoja2!M1446</f>
        <v>0</v>
      </c>
    </row>
    <row r="1447" spans="1:5">
      <c r="A1447">
        <v>113</v>
      </c>
      <c r="B1447" t="str">
        <f>Hoja2!J1447</f>
        <v>17503160-K</v>
      </c>
      <c r="C1447" t="str">
        <f>Hoja2!K1447</f>
        <v>CRISTIAN MENESES GONZALEZ</v>
      </c>
      <c r="D1447" t="str">
        <f>Hoja2!L1447</f>
        <v>F</v>
      </c>
      <c r="E1447">
        <f>Hoja2!M1447</f>
        <v>0</v>
      </c>
    </row>
    <row r="1448" spans="1:5">
      <c r="A1448">
        <v>113</v>
      </c>
      <c r="B1448" t="str">
        <f>Hoja2!J1448</f>
        <v>15122514-4</v>
      </c>
      <c r="C1448" t="str">
        <f>Hoja2!K1448</f>
        <v>ELIZABETH MERINO POZO</v>
      </c>
      <c r="D1448" t="str">
        <f>Hoja2!L1448</f>
        <v>M</v>
      </c>
      <c r="E1448">
        <f>Hoja2!M1448</f>
        <v>0</v>
      </c>
    </row>
    <row r="1449" spans="1:5">
      <c r="A1449">
        <v>113</v>
      </c>
      <c r="B1449" t="str">
        <f>Hoja2!J1449</f>
        <v>9942520-2</v>
      </c>
      <c r="C1449" t="str">
        <f>Hoja2!K1449</f>
        <v>PATRICIO MORALES FARIAS</v>
      </c>
      <c r="D1449" t="str">
        <f>Hoja2!L1449</f>
        <v>M</v>
      </c>
      <c r="E1449">
        <f>Hoja2!M1449</f>
        <v>0</v>
      </c>
    </row>
    <row r="1450" spans="1:5">
      <c r="A1450">
        <v>113</v>
      </c>
      <c r="B1450" t="str">
        <f>Hoja2!J1450</f>
        <v>10411518-7</v>
      </c>
      <c r="C1450" t="str">
        <f>Hoja2!K1450</f>
        <v>JEANETTE MUÑOZ CALDERON</v>
      </c>
      <c r="D1450" t="str">
        <f>Hoja2!L1450</f>
        <v>M</v>
      </c>
      <c r="E1450">
        <f>Hoja2!M1450</f>
        <v>0</v>
      </c>
    </row>
    <row r="1451" spans="1:5">
      <c r="A1451">
        <v>113</v>
      </c>
      <c r="B1451" t="str">
        <f>Hoja2!J1451</f>
        <v>10069768-8</v>
      </c>
      <c r="C1451" t="str">
        <f>Hoja2!K1451</f>
        <v>MAURICIO MUÑOZ MUÑOZ</v>
      </c>
      <c r="D1451" t="str">
        <f>Hoja2!L1451</f>
        <v>M</v>
      </c>
      <c r="E1451">
        <f>Hoja2!M1451</f>
        <v>0</v>
      </c>
    </row>
    <row r="1452" spans="1:5">
      <c r="A1452">
        <v>113</v>
      </c>
      <c r="B1452" t="str">
        <f>Hoja2!J1452</f>
        <v>10971627-K</v>
      </c>
      <c r="C1452" t="str">
        <f>Hoja2!K1452</f>
        <v>INGRID NUÑEZ PARADA</v>
      </c>
      <c r="D1452" t="str">
        <f>Hoja2!L1452</f>
        <v>M</v>
      </c>
      <c r="E1452">
        <f>Hoja2!M1452</f>
        <v>0</v>
      </c>
    </row>
    <row r="1453" spans="1:5">
      <c r="A1453">
        <v>113</v>
      </c>
      <c r="B1453" t="str">
        <f>Hoja2!J1453</f>
        <v>13344010-0</v>
      </c>
      <c r="C1453" t="str">
        <f>Hoja2!K1453</f>
        <v>LIDIA OLEA CABEZAS</v>
      </c>
      <c r="D1453" t="str">
        <f>Hoja2!L1453</f>
        <v>M</v>
      </c>
      <c r="E1453">
        <f>Hoja2!M1453</f>
        <v>0</v>
      </c>
    </row>
    <row r="1454" spans="1:5">
      <c r="A1454">
        <v>113</v>
      </c>
      <c r="B1454" t="str">
        <f>Hoja2!J1454</f>
        <v>16520630-4</v>
      </c>
      <c r="C1454" t="str">
        <f>Hoja2!K1454</f>
        <v>GABRIELA OLIVARES SERRANO</v>
      </c>
      <c r="D1454" t="str">
        <f>Hoja2!L1454</f>
        <v>M</v>
      </c>
      <c r="E1454">
        <f>Hoja2!M1454</f>
        <v>0</v>
      </c>
    </row>
    <row r="1455" spans="1:5">
      <c r="A1455">
        <v>113</v>
      </c>
      <c r="B1455" t="str">
        <f>Hoja2!J1455</f>
        <v>10754165-9</v>
      </c>
      <c r="C1455" t="str">
        <f>Hoja2!K1455</f>
        <v>RICARDO PAIVA HERRERA</v>
      </c>
      <c r="D1455" t="str">
        <f>Hoja2!L1455</f>
        <v>M</v>
      </c>
      <c r="E1455">
        <f>Hoja2!M1455</f>
        <v>0</v>
      </c>
    </row>
    <row r="1456" spans="1:5">
      <c r="A1456">
        <v>113</v>
      </c>
      <c r="B1456" t="str">
        <f>Hoja2!J1456</f>
        <v>16253541-2</v>
      </c>
      <c r="C1456" t="str">
        <f>Hoja2!K1456</f>
        <v>PAULA PINOCHET VIDAL</v>
      </c>
      <c r="D1456" t="str">
        <f>Hoja2!L1456</f>
        <v>M</v>
      </c>
      <c r="E1456">
        <f>Hoja2!M1456</f>
        <v>0</v>
      </c>
    </row>
    <row r="1457" spans="1:5">
      <c r="A1457">
        <v>113</v>
      </c>
      <c r="B1457" t="str">
        <f>Hoja2!J1457</f>
        <v>9030054-7</v>
      </c>
      <c r="C1457" t="str">
        <f>Hoja2!K1457</f>
        <v>XIMENA QUINTANA QUINTANA</v>
      </c>
      <c r="D1457" t="str">
        <f>Hoja2!L1457</f>
        <v>M</v>
      </c>
      <c r="E1457">
        <f>Hoja2!M1457</f>
        <v>0</v>
      </c>
    </row>
    <row r="1458" spans="1:5">
      <c r="A1458">
        <v>113</v>
      </c>
      <c r="B1458" t="str">
        <f>Hoja2!J1458</f>
        <v>17652144-9</v>
      </c>
      <c r="C1458" t="str">
        <f>Hoja2!K1458</f>
        <v>KARINA RAMIREZ TUDELA</v>
      </c>
      <c r="D1458" t="str">
        <f>Hoja2!L1458</f>
        <v>M</v>
      </c>
      <c r="E1458">
        <f>Hoja2!M1458</f>
        <v>0</v>
      </c>
    </row>
    <row r="1459" spans="1:5">
      <c r="A1459">
        <v>113</v>
      </c>
      <c r="B1459" t="str">
        <f>Hoja2!J1459</f>
        <v>9322436-1</v>
      </c>
      <c r="C1459" t="str">
        <f>Hoja2!K1459</f>
        <v>ALEJANDRA RAMOS LEIVA</v>
      </c>
      <c r="D1459" t="str">
        <f>Hoja2!L1459</f>
        <v>M</v>
      </c>
      <c r="E1459">
        <f>Hoja2!M1459</f>
        <v>0</v>
      </c>
    </row>
    <row r="1460" spans="1:5">
      <c r="A1460">
        <v>113</v>
      </c>
      <c r="B1460" t="str">
        <f>Hoja2!J1460</f>
        <v>16253329-0</v>
      </c>
      <c r="C1460" t="str">
        <f>Hoja2!K1460</f>
        <v>VALERIA REVECO GALLEGOS</v>
      </c>
      <c r="D1460" t="str">
        <f>Hoja2!L1460</f>
        <v>M</v>
      </c>
      <c r="E1460">
        <f>Hoja2!M1460</f>
        <v>0</v>
      </c>
    </row>
    <row r="1461" spans="1:5">
      <c r="A1461">
        <v>113</v>
      </c>
      <c r="B1461" t="str">
        <f>Hoja2!J1461</f>
        <v>7411461-K</v>
      </c>
      <c r="C1461" t="str">
        <f>Hoja2!K1461</f>
        <v>EUGENIA REYES DIAZ</v>
      </c>
      <c r="D1461" t="str">
        <f>Hoja2!L1461</f>
        <v>M</v>
      </c>
      <c r="E1461">
        <f>Hoja2!M1461</f>
        <v>0</v>
      </c>
    </row>
    <row r="1462" spans="1:5">
      <c r="A1462">
        <v>113</v>
      </c>
      <c r="B1462" t="str">
        <f>Hoja2!J1462</f>
        <v>10151543-5</v>
      </c>
      <c r="C1462" t="str">
        <f>Hoja2!K1462</f>
        <v>VERONICA ROMERO ARENAS</v>
      </c>
      <c r="D1462" t="str">
        <f>Hoja2!L1462</f>
        <v>M</v>
      </c>
      <c r="E1462">
        <f>Hoja2!M1462</f>
        <v>0</v>
      </c>
    </row>
    <row r="1463" spans="1:5">
      <c r="A1463">
        <v>113</v>
      </c>
      <c r="B1463" t="str">
        <f>Hoja2!J1463</f>
        <v>9526042-K</v>
      </c>
      <c r="C1463" t="str">
        <f>Hoja2!K1463</f>
        <v>JUAN SALINAS FREDES</v>
      </c>
      <c r="D1463" t="str">
        <f>Hoja2!L1463</f>
        <v>M</v>
      </c>
      <c r="E1463">
        <f>Hoja2!M1463</f>
        <v>0</v>
      </c>
    </row>
    <row r="1464" spans="1:5">
      <c r="A1464">
        <v>113</v>
      </c>
      <c r="B1464" t="str">
        <f>Hoja2!J1464</f>
        <v>8981118-K</v>
      </c>
      <c r="C1464" t="str">
        <f>Hoja2!K1464</f>
        <v>JAIME SANHUEZA AROCA</v>
      </c>
      <c r="D1464" t="str">
        <f>Hoja2!L1464</f>
        <v>M</v>
      </c>
      <c r="E1464">
        <f>Hoja2!M1464</f>
        <v>0</v>
      </c>
    </row>
    <row r="1465" spans="1:5">
      <c r="A1465">
        <v>113</v>
      </c>
      <c r="B1465" t="str">
        <f>Hoja2!J1465</f>
        <v>12730641-9</v>
      </c>
      <c r="C1465" t="str">
        <f>Hoja2!K1465</f>
        <v>CRISTIAN SANDOVAL GARRIDO</v>
      </c>
      <c r="D1465" t="str">
        <f>Hoja2!L1465</f>
        <v>M</v>
      </c>
      <c r="E1465">
        <f>Hoja2!M1465</f>
        <v>0</v>
      </c>
    </row>
    <row r="1466" spans="1:5">
      <c r="A1466">
        <v>113</v>
      </c>
      <c r="B1466" t="str">
        <f>Hoja2!J1466</f>
        <v>9849109-0</v>
      </c>
      <c r="C1466" t="str">
        <f>Hoja2!K1466</f>
        <v>I TOLEDO CASTAGNOLI</v>
      </c>
      <c r="D1466" t="str">
        <f>Hoja2!L1466</f>
        <v>M</v>
      </c>
      <c r="E1466">
        <f>Hoja2!M1466</f>
        <v>0</v>
      </c>
    </row>
    <row r="1467" spans="1:5">
      <c r="A1467">
        <v>113</v>
      </c>
      <c r="B1467" t="str">
        <f>Hoja2!J1467</f>
        <v>17523084-K</v>
      </c>
      <c r="C1467" t="str">
        <f>Hoja2!K1467</f>
        <v>SILVA URETA ESPINOZA</v>
      </c>
      <c r="D1467" t="str">
        <f>Hoja2!L1467</f>
        <v>M</v>
      </c>
      <c r="E1467">
        <f>Hoja2!M1467</f>
        <v>0</v>
      </c>
    </row>
    <row r="1468" spans="1:5">
      <c r="A1468">
        <v>113</v>
      </c>
      <c r="B1468" t="str">
        <f>Hoja2!J1468</f>
        <v>10178877-6</v>
      </c>
      <c r="C1468" t="str">
        <f>Hoja2!K1468</f>
        <v>SALVADOR VALDES MUÑOZ</v>
      </c>
      <c r="D1468" t="str">
        <f>Hoja2!L1468</f>
        <v>M</v>
      </c>
      <c r="E1468">
        <f>Hoja2!M1468</f>
        <v>0</v>
      </c>
    </row>
    <row r="1469" spans="1:5">
      <c r="A1469">
        <v>113</v>
      </c>
      <c r="B1469" t="str">
        <f>Hoja2!J1469</f>
        <v>17505435-9</v>
      </c>
      <c r="C1469" t="str">
        <f>Hoja2!K1469</f>
        <v>ESTEFANIA VASQUEZ GONZALEZ</v>
      </c>
      <c r="D1469" t="str">
        <f>Hoja2!L1469</f>
        <v>M</v>
      </c>
      <c r="E1469">
        <f>Hoja2!M1469</f>
        <v>0</v>
      </c>
    </row>
    <row r="1470" spans="1:5">
      <c r="A1470">
        <v>113</v>
      </c>
      <c r="B1470" t="str">
        <f>Hoja2!J1470</f>
        <v>15103148-K</v>
      </c>
      <c r="C1470" t="str">
        <f>Hoja2!K1470</f>
        <v>CRISTIAN VASQUEZ JIMENEZ</v>
      </c>
      <c r="D1470" t="str">
        <f>Hoja2!L1470</f>
        <v>M</v>
      </c>
      <c r="E1470">
        <f>Hoja2!M1470</f>
        <v>0</v>
      </c>
    </row>
    <row r="1471" spans="1:5">
      <c r="A1471">
        <v>113</v>
      </c>
      <c r="B1471" t="str">
        <f>Hoja2!J1471</f>
        <v>12515814-5</v>
      </c>
      <c r="C1471" t="str">
        <f>Hoja2!K1471</f>
        <v>MARIA VASQUEZ SOTO</v>
      </c>
      <c r="D1471" t="str">
        <f>Hoja2!L1471</f>
        <v>M</v>
      </c>
      <c r="E1471">
        <f>Hoja2!M1471</f>
        <v>0</v>
      </c>
    </row>
    <row r="1472" spans="1:5">
      <c r="A1472">
        <v>113</v>
      </c>
      <c r="B1472" t="str">
        <f>Hoja2!J1472</f>
        <v>7657191-0</v>
      </c>
      <c r="C1472" t="str">
        <f>Hoja2!K1472</f>
        <v>AIDA VENEGAS CAMAAÑO</v>
      </c>
      <c r="D1472" t="str">
        <f>Hoja2!L1472</f>
        <v>M</v>
      </c>
      <c r="E1472">
        <f>Hoja2!M1472</f>
        <v>0</v>
      </c>
    </row>
    <row r="1473" spans="1:5">
      <c r="A1473">
        <v>113</v>
      </c>
      <c r="B1473" t="str">
        <f>Hoja2!J1473</f>
        <v>9459736-6</v>
      </c>
      <c r="C1473" t="str">
        <f>Hoja2!K1473</f>
        <v>ANDRES VILLABLANCA DELGADO</v>
      </c>
      <c r="D1473" t="str">
        <f>Hoja2!L1473</f>
        <v>M</v>
      </c>
      <c r="E1473">
        <f>Hoja2!M1473</f>
        <v>0</v>
      </c>
    </row>
    <row r="1474" spans="1:5">
      <c r="A1474">
        <v>113</v>
      </c>
      <c r="B1474" t="str">
        <f>Hoja2!J1474</f>
        <v>7366060-2</v>
      </c>
      <c r="C1474" t="str">
        <f>Hoja2!K1474</f>
        <v>CARLOS AGUAYO ZAMORA</v>
      </c>
      <c r="D1474" t="str">
        <f>Hoja2!L1474</f>
        <v>M</v>
      </c>
      <c r="E1474">
        <f>Hoja2!M1474</f>
        <v>0</v>
      </c>
    </row>
    <row r="1475" spans="1:5">
      <c r="A1475">
        <v>113</v>
      </c>
      <c r="B1475" t="str">
        <f>Hoja2!J1475</f>
        <v>5760844-7</v>
      </c>
      <c r="C1475" t="str">
        <f>Hoja2!K1475</f>
        <v>SAMUEL BARROS RECABAL</v>
      </c>
      <c r="D1475" t="str">
        <f>Hoja2!L1475</f>
        <v>M</v>
      </c>
      <c r="E1475">
        <f>Hoja2!M1475</f>
        <v>0</v>
      </c>
    </row>
    <row r="1476" spans="1:5">
      <c r="A1476">
        <v>113</v>
      </c>
      <c r="B1476" t="str">
        <f>Hoja2!J1476</f>
        <v>9904610-4</v>
      </c>
      <c r="C1476" t="str">
        <f>Hoja2!K1476</f>
        <v>FRANCISCO CADAGAN RAMIREZ</v>
      </c>
      <c r="D1476" t="str">
        <f>Hoja2!L1476</f>
        <v>M</v>
      </c>
      <c r="E1476">
        <f>Hoja2!M1476</f>
        <v>0</v>
      </c>
    </row>
    <row r="1477" spans="1:5">
      <c r="A1477">
        <v>113</v>
      </c>
      <c r="B1477" t="str">
        <f>Hoja2!J1477</f>
        <v>12526500-6</v>
      </c>
      <c r="C1477" t="str">
        <f>Hoja2!K1477</f>
        <v>EUGENIA CRAVERO BELMONTE</v>
      </c>
      <c r="D1477" t="str">
        <f>Hoja2!L1477</f>
        <v>M</v>
      </c>
      <c r="E1477">
        <f>Hoja2!M1477</f>
        <v>0</v>
      </c>
    </row>
    <row r="1478" spans="1:5">
      <c r="A1478">
        <v>113</v>
      </c>
      <c r="B1478" t="str">
        <f>Hoja2!J1478</f>
        <v>14702136-4</v>
      </c>
      <c r="C1478" t="str">
        <f>Hoja2!K1478</f>
        <v>CARLOS DOMINGUEZ FRANCO</v>
      </c>
      <c r="D1478" t="str">
        <f>Hoja2!L1478</f>
        <v>M</v>
      </c>
      <c r="E1478">
        <f>Hoja2!M1478</f>
        <v>0</v>
      </c>
    </row>
    <row r="1479" spans="1:5">
      <c r="A1479">
        <v>113</v>
      </c>
      <c r="B1479" t="str">
        <f>Hoja2!J1479</f>
        <v>9409483-6</v>
      </c>
      <c r="C1479" t="str">
        <f>Hoja2!K1479</f>
        <v>GEMMA SAGREDO ARRIAGADA</v>
      </c>
      <c r="D1479" t="str">
        <f>Hoja2!L1479</f>
        <v>M</v>
      </c>
      <c r="E1479">
        <f>Hoja2!M1479</f>
        <v>0</v>
      </c>
    </row>
    <row r="1480" spans="1:5">
      <c r="A1480">
        <v>113</v>
      </c>
      <c r="B1480" t="str">
        <f>Hoja2!J1480</f>
        <v>12009046-1</v>
      </c>
      <c r="C1480" t="str">
        <f>Hoja2!K1480</f>
        <v>ERIKA TIRAPEGUI SCHUFFAREGER</v>
      </c>
      <c r="D1480" t="str">
        <f>Hoja2!L1480</f>
        <v>M</v>
      </c>
      <c r="E1480">
        <f>Hoja2!M1480</f>
        <v>0</v>
      </c>
    </row>
    <row r="1481" spans="1:5">
      <c r="A1481">
        <v>113</v>
      </c>
      <c r="B1481" t="str">
        <f>Hoja2!J1481</f>
        <v>13502919-K</v>
      </c>
      <c r="C1481" t="str">
        <f>Hoja2!K1481</f>
        <v>MIGUEL GARATE CARREÑO</v>
      </c>
      <c r="D1481" t="str">
        <f>Hoja2!L1481</f>
        <v>M</v>
      </c>
      <c r="E1481">
        <f>Hoja2!M1481</f>
        <v>0</v>
      </c>
    </row>
    <row r="1482" spans="1:5">
      <c r="A1482">
        <v>113</v>
      </c>
      <c r="B1482" t="str">
        <f>Hoja2!J1482</f>
        <v>6800291-5</v>
      </c>
      <c r="C1482" t="str">
        <f>Hoja2!K1482</f>
        <v>CARLOS BOLOMEY ELGUETA</v>
      </c>
      <c r="D1482" t="str">
        <f>Hoja2!L1482</f>
        <v>M</v>
      </c>
      <c r="E1482">
        <f>Hoja2!M1482</f>
        <v>0</v>
      </c>
    </row>
    <row r="1483" spans="1:5">
      <c r="A1483">
        <v>113</v>
      </c>
      <c r="B1483" t="str">
        <f>Hoja2!J1483</f>
        <v>10772355-2</v>
      </c>
      <c r="C1483" t="str">
        <f>Hoja2!K1483</f>
        <v>JAVIER CAYAZAYA DODERO</v>
      </c>
      <c r="D1483" t="str">
        <f>Hoja2!L1483</f>
        <v>M</v>
      </c>
      <c r="E1483">
        <f>Hoja2!M1483</f>
        <v>0</v>
      </c>
    </row>
    <row r="1484" spans="1:5">
      <c r="A1484">
        <v>113</v>
      </c>
      <c r="B1484" t="str">
        <f>Hoja2!J1484</f>
        <v>12011174-4</v>
      </c>
      <c r="C1484" t="str">
        <f>Hoja2!K1484</f>
        <v>PATRICIO CIFUENTES MUÑOZ</v>
      </c>
      <c r="D1484" t="str">
        <f>Hoja2!L1484</f>
        <v>M</v>
      </c>
      <c r="E1484">
        <f>Hoja2!M1484</f>
        <v>0</v>
      </c>
    </row>
    <row r="1485" spans="1:5">
      <c r="A1485">
        <v>113</v>
      </c>
      <c r="B1485" t="str">
        <f>Hoja2!J1485</f>
        <v>15343224-4</v>
      </c>
      <c r="C1485" t="str">
        <f>Hoja2!K1485</f>
        <v>PEDRO DIAZ ALLENDE</v>
      </c>
      <c r="D1485" t="str">
        <f>Hoja2!L1485</f>
        <v>M</v>
      </c>
      <c r="E1485">
        <f>Hoja2!M1485</f>
        <v>0</v>
      </c>
    </row>
    <row r="1486" spans="1:5">
      <c r="A1486">
        <v>113</v>
      </c>
      <c r="B1486" t="str">
        <f>Hoja2!J1486</f>
        <v>10058157-4</v>
      </c>
      <c r="C1486" t="str">
        <f>Hoja2!K1486</f>
        <v>CLAUDIO DINSTRANS CORREA</v>
      </c>
      <c r="D1486" t="str">
        <f>Hoja2!L1486</f>
        <v>M</v>
      </c>
      <c r="E1486">
        <f>Hoja2!M1486</f>
        <v>0</v>
      </c>
    </row>
    <row r="1487" spans="1:5">
      <c r="A1487">
        <v>113</v>
      </c>
      <c r="B1487" t="str">
        <f>Hoja2!J1487</f>
        <v>6992818-8</v>
      </c>
      <c r="C1487" t="str">
        <f>Hoja2!K1487</f>
        <v>PEDRO GOMEZ CISTERNAS</v>
      </c>
      <c r="D1487" t="str">
        <f>Hoja2!L1487</f>
        <v>M</v>
      </c>
      <c r="E1487">
        <f>Hoja2!M1487</f>
        <v>0</v>
      </c>
    </row>
    <row r="1488" spans="1:5">
      <c r="A1488">
        <v>113</v>
      </c>
      <c r="B1488" t="str">
        <f>Hoja2!J1488</f>
        <v>12294928-1</v>
      </c>
      <c r="C1488" t="str">
        <f>Hoja2!K1488</f>
        <v>EDUARDO IBARRA AHUMADA</v>
      </c>
      <c r="D1488" t="str">
        <f>Hoja2!L1488</f>
        <v>M</v>
      </c>
      <c r="E1488">
        <f>Hoja2!M1488</f>
        <v>0</v>
      </c>
    </row>
    <row r="1489" spans="1:5">
      <c r="A1489">
        <v>113</v>
      </c>
      <c r="B1489" t="str">
        <f>Hoja2!J1489</f>
        <v>9128950-4</v>
      </c>
      <c r="C1489" t="str">
        <f>Hoja2!K1489</f>
        <v>NELSON JIMENEZ RAMIREZ</v>
      </c>
      <c r="D1489" t="str">
        <f>Hoja2!L1489</f>
        <v>M</v>
      </c>
      <c r="E1489">
        <f>Hoja2!M1489</f>
        <v>0</v>
      </c>
    </row>
    <row r="1490" spans="1:5">
      <c r="A1490">
        <v>113</v>
      </c>
      <c r="B1490" t="str">
        <f>Hoja2!J1490</f>
        <v>7321046-1</v>
      </c>
      <c r="C1490" t="str">
        <f>Hoja2!K1490</f>
        <v>CARLOS MENDIA RAMIREZ</v>
      </c>
      <c r="D1490" t="str">
        <f>Hoja2!L1490</f>
        <v>M</v>
      </c>
      <c r="E1490">
        <f>Hoja2!M1490</f>
        <v>0</v>
      </c>
    </row>
    <row r="1491" spans="1:5">
      <c r="A1491">
        <v>113</v>
      </c>
      <c r="B1491" t="str">
        <f>Hoja2!J1491</f>
        <v>14485714-3</v>
      </c>
      <c r="C1491" t="str">
        <f>Hoja2!K1491</f>
        <v>PAULO NAVIA GONZALEZ</v>
      </c>
      <c r="D1491" t="str">
        <f>Hoja2!L1491</f>
        <v>M</v>
      </c>
      <c r="E1491">
        <f>Hoja2!M1491</f>
        <v>0</v>
      </c>
    </row>
    <row r="1492" spans="1:5">
      <c r="A1492">
        <v>113</v>
      </c>
      <c r="B1492" t="str">
        <f>Hoja2!J1492</f>
        <v>7651699-5</v>
      </c>
      <c r="C1492" t="str">
        <f>Hoja2!K1492</f>
        <v>MIGUEL TUDELA NETTLE</v>
      </c>
      <c r="D1492" t="str">
        <f>Hoja2!L1492</f>
        <v>M</v>
      </c>
      <c r="E1492">
        <f>Hoja2!M1492</f>
        <v>0</v>
      </c>
    </row>
    <row r="1493" spans="1:5">
      <c r="A1493">
        <v>113</v>
      </c>
      <c r="B1493" t="str">
        <f>Hoja2!J1493</f>
        <v>14047065-1</v>
      </c>
      <c r="C1493" t="str">
        <f>Hoja2!K1493</f>
        <v>RODRIGO VASQUEZ FUENTEALBA</v>
      </c>
      <c r="D1493" t="str">
        <f>Hoja2!L1493</f>
        <v>M</v>
      </c>
      <c r="E1493">
        <f>Hoja2!M1493</f>
        <v>0</v>
      </c>
    </row>
    <row r="1494" spans="1:5">
      <c r="A1494">
        <v>113</v>
      </c>
      <c r="B1494" t="str">
        <f>Hoja2!J1494</f>
        <v>15124039-9</v>
      </c>
      <c r="C1494" t="str">
        <f>Hoja2!K1494</f>
        <v>RODRIGO YAÑEZ PADILLA</v>
      </c>
      <c r="D1494" t="str">
        <f>Hoja2!L1494</f>
        <v>M</v>
      </c>
      <c r="E1494">
        <f>Hoja2!M1494</f>
        <v>0</v>
      </c>
    </row>
    <row r="1495" spans="1:5">
      <c r="A1495">
        <v>113</v>
      </c>
      <c r="B1495" t="str">
        <f>Hoja2!J1495</f>
        <v>8760312-1</v>
      </c>
      <c r="C1495" t="str">
        <f>Hoja2!K1495</f>
        <v>MARIANO SERRANO JULLIAN</v>
      </c>
      <c r="D1495" t="str">
        <f>Hoja2!L1495</f>
        <v>M</v>
      </c>
      <c r="E1495">
        <f>Hoja2!M1495</f>
        <v>0</v>
      </c>
    </row>
    <row r="1496" spans="1:5">
      <c r="A1496">
        <v>114</v>
      </c>
      <c r="B1496" t="str">
        <f>Hoja2!J1496</f>
        <v>7375881-5</v>
      </c>
      <c r="C1496" t="str">
        <f>Hoja2!K1496</f>
        <v>GONZALO MUÑOZ MANCILLA</v>
      </c>
      <c r="D1496" t="str">
        <f>Hoja2!L1496</f>
        <v>M</v>
      </c>
      <c r="E1496">
        <f>Hoja2!M1496</f>
        <v>0</v>
      </c>
    </row>
    <row r="1497" spans="1:5">
      <c r="A1497">
        <v>114</v>
      </c>
      <c r="B1497" t="str">
        <f>Hoja2!J1497</f>
        <v>7127971-5</v>
      </c>
      <c r="C1497" t="str">
        <f>Hoja2!K1497</f>
        <v>JALMAR OLIVARES BRUZZONE</v>
      </c>
      <c r="D1497" t="str">
        <f>Hoja2!L1497</f>
        <v>M</v>
      </c>
      <c r="E1497">
        <f>Hoja2!M1497</f>
        <v>0</v>
      </c>
    </row>
    <row r="1498" spans="1:5">
      <c r="A1498">
        <v>114</v>
      </c>
      <c r="B1498" t="str">
        <f>Hoja2!J1498</f>
        <v>8227991-1</v>
      </c>
      <c r="C1498" t="str">
        <f>Hoja2!K1498</f>
        <v>VICTOR ROJAS CRUZ</v>
      </c>
      <c r="D1498" t="str">
        <f>Hoja2!L1498</f>
        <v>M</v>
      </c>
      <c r="E1498">
        <f>Hoja2!M1498</f>
        <v>0</v>
      </c>
    </row>
    <row r="1499" spans="1:5">
      <c r="A1499">
        <v>114</v>
      </c>
      <c r="B1499" t="str">
        <f>Hoja2!J1499</f>
        <v>8589565-6</v>
      </c>
      <c r="C1499" t="str">
        <f>Hoja2!K1499</f>
        <v>JORGE HERRERA ASTORGA</v>
      </c>
      <c r="D1499" t="str">
        <f>Hoja2!L1499</f>
        <v>M</v>
      </c>
      <c r="E1499">
        <f>Hoja2!M1499</f>
        <v>0</v>
      </c>
    </row>
    <row r="1500" spans="1:5">
      <c r="A1500">
        <v>114</v>
      </c>
      <c r="B1500" t="str">
        <f>Hoja2!J1500</f>
        <v>9801988-K</v>
      </c>
      <c r="C1500" t="str">
        <f>Hoja2!K1500</f>
        <v>CRISTIAN  GOMEZ CASTILLO</v>
      </c>
      <c r="D1500" t="str">
        <f>Hoja2!L1500</f>
        <v>M</v>
      </c>
      <c r="E1500">
        <f>Hoja2!M1500</f>
        <v>0</v>
      </c>
    </row>
    <row r="1501" spans="1:5">
      <c r="A1501">
        <v>114</v>
      </c>
      <c r="B1501" t="str">
        <f>Hoja2!J1501</f>
        <v>16231364-9</v>
      </c>
      <c r="C1501" t="str">
        <f>Hoja2!K1501</f>
        <v>JACQUELINE ARAVENA PINO</v>
      </c>
      <c r="D1501" t="str">
        <f>Hoja2!L1501</f>
        <v>M</v>
      </c>
      <c r="E1501">
        <f>Hoja2!M1501</f>
        <v>0</v>
      </c>
    </row>
    <row r="1502" spans="1:5">
      <c r="A1502">
        <v>116</v>
      </c>
      <c r="B1502" t="str">
        <f>Hoja2!J1502</f>
        <v>6290090-3</v>
      </c>
      <c r="C1502" t="str">
        <f>Hoja2!K1502</f>
        <v>RICARDO  MORAN RAMIREZ</v>
      </c>
      <c r="D1502" t="str">
        <f>Hoja2!L1502</f>
        <v>M</v>
      </c>
      <c r="E1502">
        <f>Hoja2!M1502</f>
        <v>0</v>
      </c>
    </row>
    <row r="1503" spans="1:5">
      <c r="A1503">
        <v>116</v>
      </c>
      <c r="B1503" t="str">
        <f>Hoja2!J1503</f>
        <v>10571000-3</v>
      </c>
      <c r="C1503" t="str">
        <f>Hoja2!K1503</f>
        <v>GREGORIA CORNEJO  IBACETA</v>
      </c>
      <c r="D1503" t="str">
        <f>Hoja2!L1503</f>
        <v>F</v>
      </c>
      <c r="E1503">
        <f>Hoja2!M1503</f>
        <v>0</v>
      </c>
    </row>
    <row r="1504" spans="1:5">
      <c r="A1504">
        <v>117</v>
      </c>
      <c r="B1504" t="str">
        <f>Hoja2!J1504</f>
        <v>6506535-5</v>
      </c>
      <c r="C1504" t="str">
        <f>Hoja2!K1504</f>
        <v>LUIS MUÑOZ MOYANO</v>
      </c>
      <c r="D1504" t="str">
        <f>Hoja2!L1504</f>
        <v>M</v>
      </c>
      <c r="E1504">
        <f>Hoja2!M1504</f>
        <v>0</v>
      </c>
    </row>
    <row r="1505" spans="1:5">
      <c r="A1505">
        <v>117</v>
      </c>
      <c r="B1505" t="str">
        <f>Hoja2!J1505</f>
        <v>3930420-1</v>
      </c>
      <c r="C1505" t="str">
        <f>Hoja2!K1505</f>
        <v>LORENZO ASTE SOLARI</v>
      </c>
      <c r="D1505" t="str">
        <f>Hoja2!L1505</f>
        <v>M</v>
      </c>
      <c r="E1505">
        <f>Hoja2!M1505</f>
        <v>0</v>
      </c>
    </row>
    <row r="1506" spans="1:5">
      <c r="A1506">
        <v>117</v>
      </c>
      <c r="B1506" t="str">
        <f>Hoja2!J1506</f>
        <v>7087144-0</v>
      </c>
      <c r="C1506" t="str">
        <f>Hoja2!K1506</f>
        <v>AIDA OLIVARES FREDES</v>
      </c>
      <c r="D1506" t="str">
        <f>Hoja2!L1506</f>
        <v>F</v>
      </c>
      <c r="E1506">
        <f>Hoja2!M1506</f>
        <v>0</v>
      </c>
    </row>
    <row r="1507" spans="1:5">
      <c r="A1507">
        <v>117</v>
      </c>
      <c r="B1507" t="str">
        <f>Hoja2!J1507</f>
        <v>5402757-5</v>
      </c>
      <c r="C1507" t="str">
        <f>Hoja2!K1507</f>
        <v>NORMA MERLINO GUERRA</v>
      </c>
      <c r="D1507" t="str">
        <f>Hoja2!L1507</f>
        <v>F</v>
      </c>
      <c r="E1507">
        <f>Hoja2!M1507</f>
        <v>0</v>
      </c>
    </row>
    <row r="1508" spans="1:5">
      <c r="A1508">
        <v>117</v>
      </c>
      <c r="B1508" t="str">
        <f>Hoja2!J1508</f>
        <v>16160867-K</v>
      </c>
      <c r="C1508" t="str">
        <f>Hoja2!K1508</f>
        <v>ROXANA LEIVA ACUÑA</v>
      </c>
      <c r="D1508" t="str">
        <f>Hoja2!L1508</f>
        <v>F</v>
      </c>
      <c r="E1508">
        <f>Hoja2!M1508</f>
        <v>0</v>
      </c>
    </row>
    <row r="1509" spans="1:5">
      <c r="A1509">
        <v>118</v>
      </c>
      <c r="B1509" t="str">
        <f>Hoja2!J1509</f>
        <v>13329265-9</v>
      </c>
      <c r="C1509" t="str">
        <f>Hoja2!K1509</f>
        <v>LUIS PIZARRO PIZARRO</v>
      </c>
      <c r="D1509" t="str">
        <f>Hoja2!L1509</f>
        <v>M</v>
      </c>
      <c r="E1509">
        <f>Hoja2!M1509</f>
        <v>0</v>
      </c>
    </row>
    <row r="1510" spans="1:5">
      <c r="A1510">
        <v>118</v>
      </c>
      <c r="B1510" t="str">
        <f>Hoja2!J1510</f>
        <v>13329265-9</v>
      </c>
      <c r="C1510" t="str">
        <f>Hoja2!K1510</f>
        <v>LUIS PIZARRO PIZARRO</v>
      </c>
      <c r="D1510" t="str">
        <f>Hoja2!L1510</f>
        <v>M</v>
      </c>
      <c r="E1510">
        <f>Hoja2!M1510</f>
        <v>0</v>
      </c>
    </row>
    <row r="1511" spans="1:5">
      <c r="A1511">
        <v>119</v>
      </c>
      <c r="B1511" t="str">
        <f>Hoja2!J1511</f>
        <v>16305146-K</v>
      </c>
      <c r="C1511" t="str">
        <f>Hoja2!K1511</f>
        <v>BRENDA HEREDIA ROJAS</v>
      </c>
      <c r="D1511" t="str">
        <f>Hoja2!L1511</f>
        <v>F</v>
      </c>
      <c r="E1511">
        <f>Hoja2!M1511</f>
        <v>0</v>
      </c>
    </row>
    <row r="1512" spans="1:5">
      <c r="A1512">
        <v>119</v>
      </c>
      <c r="B1512" t="str">
        <f>Hoja2!J1512</f>
        <v>17592026-9</v>
      </c>
      <c r="C1512" t="str">
        <f>Hoja2!K1512</f>
        <v>MARIA DIAZ MARIN</v>
      </c>
      <c r="D1512" t="str">
        <f>Hoja2!L1512</f>
        <v>F</v>
      </c>
      <c r="E1512">
        <f>Hoja2!M1512</f>
        <v>0</v>
      </c>
    </row>
    <row r="1513" spans="1:5">
      <c r="A1513">
        <v>119</v>
      </c>
      <c r="B1513" t="str">
        <f>Hoja2!J1513</f>
        <v>16204206-8</v>
      </c>
      <c r="C1513" t="str">
        <f>Hoja2!K1513</f>
        <v>CARLOS VALENZUELA MEDINA</v>
      </c>
      <c r="D1513" t="str">
        <f>Hoja2!L1513</f>
        <v>M</v>
      </c>
      <c r="E1513">
        <f>Hoja2!M1513</f>
        <v>0</v>
      </c>
    </row>
    <row r="1514" spans="1:5">
      <c r="A1514">
        <v>119</v>
      </c>
      <c r="B1514" t="str">
        <f>Hoja2!J1514</f>
        <v>15210181-3</v>
      </c>
      <c r="C1514" t="str">
        <f>Hoja2!K1514</f>
        <v>YIRLEN FUENTES CASTILLO</v>
      </c>
      <c r="D1514" t="str">
        <f>Hoja2!L1514</f>
        <v>F</v>
      </c>
      <c r="E1514">
        <f>Hoja2!M1514</f>
        <v>0</v>
      </c>
    </row>
    <row r="1515" spans="1:5">
      <c r="A1515">
        <v>119</v>
      </c>
      <c r="B1515" t="str">
        <f>Hoja2!J1515</f>
        <v>16399255-8</v>
      </c>
      <c r="C1515" t="str">
        <f>Hoja2!K1515</f>
        <v>ROBERTO HOJAS GANGAS</v>
      </c>
      <c r="D1515" t="str">
        <f>Hoja2!L1515</f>
        <v>M</v>
      </c>
      <c r="E1515">
        <f>Hoja2!M1515</f>
        <v>0</v>
      </c>
    </row>
    <row r="1516" spans="1:5">
      <c r="A1516">
        <v>119</v>
      </c>
      <c r="B1516" t="str">
        <f>Hoja2!J1516</f>
        <v>15656946-1</v>
      </c>
      <c r="C1516" t="str">
        <f>Hoja2!K1516</f>
        <v>ESTEBAN TOLEDO PALMINIO</v>
      </c>
      <c r="D1516" t="str">
        <f>Hoja2!L1516</f>
        <v>F</v>
      </c>
      <c r="E1516">
        <f>Hoja2!M1516</f>
        <v>0</v>
      </c>
    </row>
    <row r="1517" spans="1:5">
      <c r="A1517">
        <v>119</v>
      </c>
      <c r="B1517" t="str">
        <f>Hoja2!J1517</f>
        <v>17712192-4</v>
      </c>
      <c r="C1517" t="str">
        <f>Hoja2!K1517</f>
        <v>PABLA FLORES CASTILLO</v>
      </c>
      <c r="D1517" t="str">
        <f>Hoja2!L1517</f>
        <v>M</v>
      </c>
      <c r="E1517">
        <f>Hoja2!M1517</f>
        <v>0</v>
      </c>
    </row>
    <row r="1518" spans="1:5">
      <c r="A1518">
        <v>119</v>
      </c>
      <c r="B1518" t="str">
        <f>Hoja2!J1518</f>
        <v>8791236-1</v>
      </c>
      <c r="C1518" t="str">
        <f>Hoja2!K1518</f>
        <v>IRMA URRA PEREIRA</v>
      </c>
      <c r="D1518" t="str">
        <f>Hoja2!L1518</f>
        <v>M</v>
      </c>
      <c r="E1518">
        <f>Hoja2!M1518</f>
        <v>0</v>
      </c>
    </row>
    <row r="1519" spans="1:5">
      <c r="A1519">
        <v>119</v>
      </c>
      <c r="B1519" t="str">
        <f>Hoja2!J1519</f>
        <v>16305146-K</v>
      </c>
      <c r="C1519" t="str">
        <f>Hoja2!K1519</f>
        <v>BRENDA HEREDIA ROJAS</v>
      </c>
      <c r="D1519" t="str">
        <f>Hoja2!L1519</f>
        <v>M</v>
      </c>
      <c r="E1519">
        <f>Hoja2!M1519</f>
        <v>0</v>
      </c>
    </row>
    <row r="1520" spans="1:5">
      <c r="A1520">
        <v>119</v>
      </c>
      <c r="B1520" t="str">
        <f>Hoja2!J1520</f>
        <v>17592026-9</v>
      </c>
      <c r="C1520" t="str">
        <f>Hoja2!K1520</f>
        <v>MARIA DIAZ MARIN</v>
      </c>
      <c r="D1520" t="str">
        <f>Hoja2!L1520</f>
        <v>F</v>
      </c>
      <c r="E1520">
        <f>Hoja2!M1520</f>
        <v>0</v>
      </c>
    </row>
    <row r="1521" spans="1:5">
      <c r="A1521">
        <v>119</v>
      </c>
      <c r="B1521" t="str">
        <f>Hoja2!J1521</f>
        <v>15206497-7</v>
      </c>
      <c r="C1521" t="str">
        <f>Hoja2!K1521</f>
        <v>CESAR MANOSALVA LONCON</v>
      </c>
      <c r="D1521" t="str">
        <f>Hoja2!L1521</f>
        <v>F</v>
      </c>
      <c r="E1521">
        <f>Hoja2!M1521</f>
        <v>0</v>
      </c>
    </row>
    <row r="1522" spans="1:5">
      <c r="A1522">
        <v>119</v>
      </c>
      <c r="B1522" t="str">
        <f>Hoja2!J1522</f>
        <v>9536307-5</v>
      </c>
      <c r="C1522" t="str">
        <f>Hoja2!K1522</f>
        <v>JAIME CABEZAS PINTO</v>
      </c>
      <c r="D1522" t="str">
        <f>Hoja2!L1522</f>
        <v>M</v>
      </c>
      <c r="E1522">
        <f>Hoja2!M1522</f>
        <v>0</v>
      </c>
    </row>
    <row r="1523" spans="1:5">
      <c r="A1523">
        <v>119</v>
      </c>
      <c r="B1523" t="str">
        <f>Hoja2!J1523</f>
        <v>11602652-K</v>
      </c>
      <c r="C1523" t="str">
        <f>Hoja2!K1523</f>
        <v>ELIANA MELLADO URRUTIA</v>
      </c>
      <c r="D1523" t="str">
        <f>Hoja2!L1523</f>
        <v>F</v>
      </c>
      <c r="E1523">
        <f>Hoja2!M1523</f>
        <v>0</v>
      </c>
    </row>
    <row r="1524" spans="1:5">
      <c r="A1524">
        <v>119</v>
      </c>
      <c r="B1524" t="str">
        <f>Hoja2!J1524</f>
        <v>11112903-7</v>
      </c>
      <c r="C1524" t="str">
        <f>Hoja2!K1524</f>
        <v>MIGUEL CARDENAS SANHUEZA</v>
      </c>
      <c r="D1524" t="str">
        <f>Hoja2!L1524</f>
        <v>M</v>
      </c>
      <c r="E1524">
        <f>Hoja2!M1524</f>
        <v>0</v>
      </c>
    </row>
    <row r="1525" spans="1:5">
      <c r="A1525">
        <v>119</v>
      </c>
      <c r="B1525" t="str">
        <f>Hoja2!J1525</f>
        <v>6564104-6</v>
      </c>
      <c r="C1525" t="str">
        <f>Hoja2!K1525</f>
        <v>JORGE BARRA BARRA</v>
      </c>
      <c r="D1525" t="str">
        <f>Hoja2!L1525</f>
        <v>F</v>
      </c>
      <c r="E1525">
        <f>Hoja2!M1525</f>
        <v>0</v>
      </c>
    </row>
    <row r="1526" spans="1:5">
      <c r="A1526">
        <v>119</v>
      </c>
      <c r="B1526" t="str">
        <f>Hoja2!J1526</f>
        <v>15676753-0</v>
      </c>
      <c r="C1526" t="str">
        <f>Hoja2!K1526</f>
        <v>CAROLINA GUTIERREZ ORTIZ</v>
      </c>
      <c r="D1526" t="str">
        <f>Hoja2!L1526</f>
        <v>M</v>
      </c>
      <c r="E1526">
        <f>Hoja2!M1526</f>
        <v>0</v>
      </c>
    </row>
    <row r="1527" spans="1:5">
      <c r="A1527">
        <v>119</v>
      </c>
      <c r="B1527" t="str">
        <f>Hoja2!J1527</f>
        <v>16305182-6</v>
      </c>
      <c r="C1527" t="str">
        <f>Hoja2!K1527</f>
        <v>LILIAN CAMPODOMICO ACUÑA</v>
      </c>
      <c r="D1527" t="str">
        <f>Hoja2!L1527</f>
        <v>F</v>
      </c>
      <c r="E1527">
        <f>Hoja2!M1527</f>
        <v>0</v>
      </c>
    </row>
    <row r="1528" spans="1:5">
      <c r="A1528">
        <v>123</v>
      </c>
      <c r="B1528" t="str">
        <f>Hoja2!J1528</f>
        <v>13215766-9</v>
      </c>
      <c r="C1528" t="str">
        <f>Hoja2!K1528</f>
        <v>GUILLERMO LAZO NUÑEZ</v>
      </c>
      <c r="D1528" t="str">
        <f>Hoja2!L1528</f>
        <v>M</v>
      </c>
      <c r="E1528">
        <f>Hoja2!M1528</f>
        <v>0</v>
      </c>
    </row>
    <row r="1529" spans="1:5">
      <c r="A1529">
        <v>123</v>
      </c>
      <c r="B1529" t="str">
        <f>Hoja2!J1529</f>
        <v>12441199-8</v>
      </c>
      <c r="C1529" t="str">
        <f>Hoja2!K1529</f>
        <v>CRISTIAN GALLEGUILLOS GALLEGUILLOS</v>
      </c>
      <c r="D1529" t="str">
        <f>Hoja2!L1529</f>
        <v>M</v>
      </c>
      <c r="E1529">
        <f>Hoja2!M1529</f>
        <v>0</v>
      </c>
    </row>
    <row r="1530" spans="1:5">
      <c r="A1530">
        <v>123</v>
      </c>
      <c r="B1530" t="str">
        <f>Hoja2!J1530</f>
        <v>14567679-7</v>
      </c>
      <c r="C1530" t="str">
        <f>Hoja2!K1530</f>
        <v>EDWARDS TORREJON CORTES</v>
      </c>
      <c r="D1530" t="str">
        <f>Hoja2!L1530</f>
        <v>M</v>
      </c>
      <c r="E1530">
        <f>Hoja2!M1530</f>
        <v>0</v>
      </c>
    </row>
    <row r="1531" spans="1:5">
      <c r="A1531">
        <v>123</v>
      </c>
      <c r="B1531" t="str">
        <f>Hoja2!J1531</f>
        <v>13864851-6</v>
      </c>
      <c r="C1531" t="str">
        <f>Hoja2!K1531</f>
        <v>GUSTAVO DONOSO MUÑOZ</v>
      </c>
      <c r="D1531" t="str">
        <f>Hoja2!L1531</f>
        <v>M</v>
      </c>
      <c r="E1531">
        <f>Hoja2!M1531</f>
        <v>0</v>
      </c>
    </row>
    <row r="1532" spans="1:5">
      <c r="A1532">
        <v>123</v>
      </c>
      <c r="B1532" t="str">
        <f>Hoja2!J1532</f>
        <v>8314355-K</v>
      </c>
      <c r="C1532" t="str">
        <f>Hoja2!K1532</f>
        <v>CLAUDIO MUÑOZ FIGUEROA</v>
      </c>
      <c r="D1532" t="str">
        <f>Hoja2!L1532</f>
        <v>M</v>
      </c>
      <c r="E1532">
        <f>Hoja2!M1532</f>
        <v>0</v>
      </c>
    </row>
    <row r="1533" spans="1:5">
      <c r="A1533">
        <v>123</v>
      </c>
      <c r="B1533" t="str">
        <f>Hoja2!J1533</f>
        <v>17060955-7</v>
      </c>
      <c r="C1533" t="str">
        <f>Hoja2!K1533</f>
        <v>HERNAN HERNANDEZ HERNANDEZ</v>
      </c>
      <c r="D1533" t="str">
        <f>Hoja2!L1533</f>
        <v>M</v>
      </c>
      <c r="E1533">
        <f>Hoja2!M1533</f>
        <v>0</v>
      </c>
    </row>
    <row r="1534" spans="1:5">
      <c r="A1534">
        <v>123</v>
      </c>
      <c r="B1534" t="str">
        <f>Hoja2!J1534</f>
        <v>12833853-5</v>
      </c>
      <c r="C1534" t="str">
        <f>Hoja2!K1534</f>
        <v>LUIGI PRATI VILLEGAS</v>
      </c>
      <c r="D1534" t="str">
        <f>Hoja2!L1534</f>
        <v>M</v>
      </c>
      <c r="E1534">
        <f>Hoja2!M1534</f>
        <v>0</v>
      </c>
    </row>
    <row r="1535" spans="1:5">
      <c r="A1535">
        <v>123</v>
      </c>
      <c r="B1535" t="str">
        <f>Hoja2!J1535</f>
        <v>11479011-7</v>
      </c>
      <c r="C1535" t="str">
        <f>Hoja2!K1535</f>
        <v>JORGE BARRA NUÑEZ</v>
      </c>
      <c r="D1535" t="str">
        <f>Hoja2!L1535</f>
        <v>M</v>
      </c>
      <c r="E1535">
        <f>Hoja2!M1535</f>
        <v>0</v>
      </c>
    </row>
    <row r="1536" spans="1:5">
      <c r="A1536">
        <v>123</v>
      </c>
      <c r="B1536" t="str">
        <f>Hoja2!J1536</f>
        <v>16462969-4</v>
      </c>
      <c r="C1536" t="str">
        <f>Hoja2!K1536</f>
        <v>CRISTIAN JIMENEZ ESPINOZA</v>
      </c>
      <c r="D1536" t="str">
        <f>Hoja2!L1536</f>
        <v>M</v>
      </c>
      <c r="E1536">
        <f>Hoja2!M1536</f>
        <v>0</v>
      </c>
    </row>
    <row r="1537" spans="1:5">
      <c r="A1537">
        <v>123</v>
      </c>
      <c r="B1537" t="str">
        <f>Hoja2!J1537</f>
        <v>12832314-7</v>
      </c>
      <c r="C1537" t="str">
        <f>Hoja2!K1537</f>
        <v>JOHNNY  BARRIOS BARRAZA</v>
      </c>
      <c r="D1537" t="str">
        <f>Hoja2!L1537</f>
        <v>M</v>
      </c>
      <c r="E1537">
        <f>Hoja2!M1537</f>
        <v>0</v>
      </c>
    </row>
    <row r="1538" spans="1:5">
      <c r="A1538">
        <v>123</v>
      </c>
      <c r="B1538" t="str">
        <f>Hoja2!J1538</f>
        <v>13360804-4</v>
      </c>
      <c r="C1538" t="str">
        <f>Hoja2!K1538</f>
        <v>EDUARDO CASTRO CUELLAR</v>
      </c>
      <c r="D1538" t="str">
        <f>Hoja2!L1538</f>
        <v>M</v>
      </c>
      <c r="E1538">
        <f>Hoja2!M1538</f>
        <v>0</v>
      </c>
    </row>
    <row r="1539" spans="1:5">
      <c r="A1539">
        <v>123</v>
      </c>
      <c r="B1539" t="str">
        <f>Hoja2!J1539</f>
        <v>17369846-1</v>
      </c>
      <c r="C1539" t="str">
        <f>Hoja2!K1539</f>
        <v>MARIO VARGAS KLAPP</v>
      </c>
      <c r="D1539" t="str">
        <f>Hoja2!L1539</f>
        <v>M</v>
      </c>
      <c r="E1539">
        <f>Hoja2!M1539</f>
        <v>0</v>
      </c>
    </row>
    <row r="1540" spans="1:5">
      <c r="A1540">
        <v>123</v>
      </c>
      <c r="B1540" t="str">
        <f>Hoja2!J1540</f>
        <v>18008930-6</v>
      </c>
      <c r="C1540" t="str">
        <f>Hoja2!K1540</f>
        <v>FRANCISCO PACHECO MEDINA</v>
      </c>
      <c r="D1540" t="str">
        <f>Hoja2!L1540</f>
        <v>M</v>
      </c>
      <c r="E1540">
        <f>Hoja2!M1540</f>
        <v>0</v>
      </c>
    </row>
    <row r="1541" spans="1:5">
      <c r="A1541">
        <v>123</v>
      </c>
      <c r="B1541" t="str">
        <f>Hoja2!J1541</f>
        <v>17557737-8</v>
      </c>
      <c r="C1541" t="str">
        <f>Hoja2!K1541</f>
        <v>ALEJANDR HERRERA CLAROS</v>
      </c>
      <c r="D1541" t="str">
        <f>Hoja2!L1541</f>
        <v>M</v>
      </c>
      <c r="E1541">
        <f>Hoja2!M1541</f>
        <v>0</v>
      </c>
    </row>
    <row r="1542" spans="1:5">
      <c r="A1542">
        <v>123</v>
      </c>
      <c r="B1542" t="str">
        <f>Hoja2!J1542</f>
        <v>12611639-K</v>
      </c>
      <c r="C1542" t="str">
        <f>Hoja2!K1542</f>
        <v>CARLOS GONZALEZ ACOSTA</v>
      </c>
      <c r="D1542" t="str">
        <f>Hoja2!L1542</f>
        <v>M</v>
      </c>
      <c r="E1542">
        <f>Hoja2!M1542</f>
        <v>0</v>
      </c>
    </row>
    <row r="1543" spans="1:5">
      <c r="A1543">
        <v>123</v>
      </c>
      <c r="B1543" t="str">
        <f>Hoja2!J1543</f>
        <v>13355537-4</v>
      </c>
      <c r="C1543" t="str">
        <f>Hoja2!K1543</f>
        <v>CRISTIAN SOTO CASTRO</v>
      </c>
      <c r="D1543" t="str">
        <f>Hoja2!L1543</f>
        <v>M</v>
      </c>
      <c r="E1543">
        <f>Hoja2!M1543</f>
        <v>0</v>
      </c>
    </row>
    <row r="1544" spans="1:5">
      <c r="A1544">
        <v>124</v>
      </c>
      <c r="B1544" t="str">
        <f>Hoja2!J1544</f>
        <v>12772141-6</v>
      </c>
      <c r="C1544" t="str">
        <f>Hoja2!K1544</f>
        <v>JOSEFINA NEIRA CRUZ</v>
      </c>
      <c r="D1544" t="str">
        <f>Hoja2!L1544</f>
        <v>F</v>
      </c>
      <c r="E1544">
        <f>Hoja2!M1544</f>
        <v>0</v>
      </c>
    </row>
    <row r="1545" spans="1:5">
      <c r="A1545">
        <v>124</v>
      </c>
      <c r="B1545" t="str">
        <f>Hoja2!J1545</f>
        <v>7909833-7</v>
      </c>
      <c r="C1545" t="str">
        <f>Hoja2!K1545</f>
        <v>MARGOT CASTILLO ROJAS</v>
      </c>
      <c r="D1545" t="str">
        <f>Hoja2!L1545</f>
        <v>F</v>
      </c>
      <c r="E1545">
        <f>Hoja2!M1545</f>
        <v>0</v>
      </c>
    </row>
    <row r="1546" spans="1:5">
      <c r="A1546">
        <v>124</v>
      </c>
      <c r="B1546" t="str">
        <f>Hoja2!J1546</f>
        <v>8839174-8</v>
      </c>
      <c r="C1546" t="str">
        <f>Hoja2!K1546</f>
        <v>SILVIA MORALES HERRERA</v>
      </c>
      <c r="D1546" t="str">
        <f>Hoja2!L1546</f>
        <v>F</v>
      </c>
      <c r="E1546">
        <f>Hoja2!M1546</f>
        <v>0</v>
      </c>
    </row>
    <row r="1547" spans="1:5">
      <c r="A1547">
        <v>124</v>
      </c>
      <c r="B1547" t="str">
        <f>Hoja2!J1547</f>
        <v>7330985-9</v>
      </c>
      <c r="C1547" t="str">
        <f>Hoja2!K1547</f>
        <v>ROGELIO ESCOBAR CACERES</v>
      </c>
      <c r="D1547" t="str">
        <f>Hoja2!L1547</f>
        <v>F</v>
      </c>
      <c r="E1547">
        <f>Hoja2!M1547</f>
        <v>0</v>
      </c>
    </row>
    <row r="1548" spans="1:5">
      <c r="A1548">
        <v>127</v>
      </c>
      <c r="B1548" t="str">
        <f>Hoja2!J1548</f>
        <v>7094082-5</v>
      </c>
      <c r="C1548" t="str">
        <f>Hoja2!K1548</f>
        <v>WALDA CORRAL MENDEZ</v>
      </c>
      <c r="D1548" t="str">
        <f>Hoja2!L1548</f>
        <v>F</v>
      </c>
      <c r="E1548">
        <f>Hoja2!M1548</f>
        <v>0</v>
      </c>
    </row>
    <row r="1549" spans="1:5">
      <c r="A1549">
        <v>127</v>
      </c>
      <c r="B1549" t="str">
        <f>Hoja2!J1549</f>
        <v>16613597-4</v>
      </c>
      <c r="C1549" t="str">
        <f>Hoja2!K1549</f>
        <v>STEFANIA DELGADO ORELLANA</v>
      </c>
      <c r="D1549" t="str">
        <f>Hoja2!L1549</f>
        <v>F</v>
      </c>
      <c r="E1549">
        <f>Hoja2!M1549</f>
        <v>0</v>
      </c>
    </row>
    <row r="1550" spans="1:5">
      <c r="A1550">
        <v>127</v>
      </c>
      <c r="B1550" t="str">
        <f>Hoja2!J1550</f>
        <v>12975035-9</v>
      </c>
      <c r="C1550" t="str">
        <f>Hoja2!K1550</f>
        <v>PAOLA OVALLE RETAMAL</v>
      </c>
      <c r="D1550" t="str">
        <f>Hoja2!L1550</f>
        <v>F</v>
      </c>
      <c r="E1550">
        <f>Hoja2!M1550</f>
        <v>0</v>
      </c>
    </row>
    <row r="1551" spans="1:5">
      <c r="A1551">
        <v>127</v>
      </c>
      <c r="B1551" t="str">
        <f>Hoja2!J1551</f>
        <v>14131133-6</v>
      </c>
      <c r="C1551" t="str">
        <f>Hoja2!K1551</f>
        <v>LILIANA HUANAY PARDO</v>
      </c>
      <c r="D1551" t="str">
        <f>Hoja2!L1551</f>
        <v>F</v>
      </c>
      <c r="E1551">
        <f>Hoja2!M1551</f>
        <v>0</v>
      </c>
    </row>
    <row r="1552" spans="1:5">
      <c r="A1552">
        <v>127</v>
      </c>
      <c r="B1552" t="str">
        <f>Hoja2!J1552</f>
        <v>10400483-0</v>
      </c>
      <c r="C1552" t="str">
        <f>Hoja2!K1552</f>
        <v>ALEJANDRO  CESPED MONSALVE</v>
      </c>
      <c r="D1552" t="str">
        <f>Hoja2!L1552</f>
        <v>M</v>
      </c>
      <c r="E1552">
        <f>Hoja2!M1552</f>
        <v>0</v>
      </c>
    </row>
    <row r="1553" spans="1:5">
      <c r="A1553">
        <v>127</v>
      </c>
      <c r="B1553" t="str">
        <f>Hoja2!J1553</f>
        <v>6582914-2</v>
      </c>
      <c r="C1553" t="str">
        <f>Hoja2!K1553</f>
        <v>MARIO  GODOY CACERES</v>
      </c>
      <c r="D1553" t="str">
        <f>Hoja2!L1553</f>
        <v>M</v>
      </c>
      <c r="E1553">
        <f>Hoja2!M1553</f>
        <v>0</v>
      </c>
    </row>
    <row r="1554" spans="1:5">
      <c r="A1554">
        <v>127</v>
      </c>
      <c r="B1554" t="str">
        <f>Hoja2!J1554</f>
        <v>6940776-5</v>
      </c>
      <c r="C1554" t="str">
        <f>Hoja2!K1554</f>
        <v>ALICIA GUY GUERRA</v>
      </c>
      <c r="D1554" t="str">
        <f>Hoja2!L1554</f>
        <v>F</v>
      </c>
      <c r="E1554">
        <f>Hoja2!M1554</f>
        <v>0</v>
      </c>
    </row>
    <row r="1555" spans="1:5">
      <c r="A1555">
        <v>127</v>
      </c>
      <c r="B1555" t="str">
        <f>Hoja2!J1555</f>
        <v>14345634-K</v>
      </c>
      <c r="C1555" t="str">
        <f>Hoja2!K1555</f>
        <v>JOSE MORAN NOVOA</v>
      </c>
      <c r="D1555" t="str">
        <f>Hoja2!L1555</f>
        <v>M</v>
      </c>
      <c r="E1555">
        <f>Hoja2!M1555</f>
        <v>0</v>
      </c>
    </row>
    <row r="1556" spans="1:5">
      <c r="A1556">
        <v>127</v>
      </c>
      <c r="B1556" t="str">
        <f>Hoja2!J1556</f>
        <v>16314008-K</v>
      </c>
      <c r="C1556" t="str">
        <f>Hoja2!K1556</f>
        <v>VIOLETA VILLARROEL ASTORGA</v>
      </c>
      <c r="D1556" t="str">
        <f>Hoja2!L1556</f>
        <v>F</v>
      </c>
      <c r="E1556">
        <f>Hoja2!M1556</f>
        <v>0</v>
      </c>
    </row>
    <row r="1557" spans="1:5">
      <c r="A1557">
        <v>127</v>
      </c>
      <c r="B1557" t="str">
        <f>Hoja2!J1557</f>
        <v>8852602-3</v>
      </c>
      <c r="C1557" t="str">
        <f>Hoja2!K1557</f>
        <v>GUILLERMO PERALTA TIRADO</v>
      </c>
      <c r="D1557" t="str">
        <f>Hoja2!L1557</f>
        <v>M</v>
      </c>
      <c r="E1557">
        <f>Hoja2!M1557</f>
        <v>0</v>
      </c>
    </row>
    <row r="1558" spans="1:5">
      <c r="A1558">
        <v>127</v>
      </c>
      <c r="B1558" t="str">
        <f>Hoja2!J1558</f>
        <v>15822524-7</v>
      </c>
      <c r="C1558" t="str">
        <f>Hoja2!K1558</f>
        <v>ANTONIETA BALMACEDA SANTANDER</v>
      </c>
      <c r="D1558" t="str">
        <f>Hoja2!L1558</f>
        <v>M</v>
      </c>
      <c r="E1558">
        <f>Hoja2!M1558</f>
        <v>0</v>
      </c>
    </row>
    <row r="1559" spans="1:5">
      <c r="A1559">
        <v>127</v>
      </c>
      <c r="B1559" t="str">
        <f>Hoja2!J1559</f>
        <v>18315428-1</v>
      </c>
      <c r="C1559" t="str">
        <f>Hoja2!K1559</f>
        <v>MARCIA PINCHEIRA VARAS</v>
      </c>
      <c r="D1559" t="str">
        <f>Hoja2!L1559</f>
        <v>M</v>
      </c>
      <c r="E1559">
        <f>Hoja2!M1559</f>
        <v>0</v>
      </c>
    </row>
    <row r="1560" spans="1:5">
      <c r="A1560">
        <v>127</v>
      </c>
      <c r="B1560" t="str">
        <f>Hoja2!J1560</f>
        <v>15053882-3</v>
      </c>
      <c r="C1560" t="str">
        <f>Hoja2!K1560</f>
        <v>YENNY BERMONT ORDENES</v>
      </c>
      <c r="D1560" t="str">
        <f>Hoja2!L1560</f>
        <v>M</v>
      </c>
      <c r="E1560">
        <f>Hoja2!M1560</f>
        <v>0</v>
      </c>
    </row>
    <row r="1561" spans="1:5">
      <c r="A1561">
        <v>128</v>
      </c>
      <c r="B1561" t="str">
        <f>Hoja2!J1561</f>
        <v>6401933-3</v>
      </c>
      <c r="C1561" t="str">
        <f>Hoja2!K1561</f>
        <v>ALFREDO SCHOTT GESIER</v>
      </c>
      <c r="D1561" t="str">
        <f>Hoja2!L1561</f>
        <v>M</v>
      </c>
      <c r="E1561">
        <f>Hoja2!M1561</f>
        <v>0</v>
      </c>
    </row>
    <row r="1562" spans="1:5">
      <c r="A1562">
        <v>129</v>
      </c>
      <c r="B1562" t="str">
        <f>Hoja2!J1562</f>
        <v>8254829-7</v>
      </c>
      <c r="C1562" t="str">
        <f>Hoja2!K1562</f>
        <v>PATRICIA VILLALOBOS URBINA</v>
      </c>
      <c r="D1562" t="str">
        <f>Hoja2!L1562</f>
        <v>F</v>
      </c>
      <c r="E1562">
        <f>Hoja2!M1562</f>
        <v>0</v>
      </c>
    </row>
    <row r="1563" spans="1:5">
      <c r="A1563">
        <v>129</v>
      </c>
      <c r="B1563" t="str">
        <f>Hoja2!J1563</f>
        <v>14311737-5</v>
      </c>
      <c r="C1563" t="str">
        <f>Hoja2!K1563</f>
        <v>MAURICIO DIAZ PINTO</v>
      </c>
      <c r="D1563" t="str">
        <f>Hoja2!L1563</f>
        <v>M</v>
      </c>
      <c r="E1563">
        <f>Hoja2!M1563</f>
        <v>0</v>
      </c>
    </row>
    <row r="1564" spans="1:5">
      <c r="A1564">
        <v>130</v>
      </c>
      <c r="B1564" t="str">
        <f>Hoja2!J1564</f>
        <v>12395901-9</v>
      </c>
      <c r="C1564" t="str">
        <f>Hoja2!K1564</f>
        <v>CARLA GONZALEZ RONCAL</v>
      </c>
      <c r="D1564" t="str">
        <f>Hoja2!L1564</f>
        <v>F</v>
      </c>
      <c r="E1564">
        <f>Hoja2!M1564</f>
        <v>0</v>
      </c>
    </row>
    <row r="1565" spans="1:5">
      <c r="A1565">
        <v>130</v>
      </c>
      <c r="B1565" t="str">
        <f>Hoja2!J1565</f>
        <v>13863110-9</v>
      </c>
      <c r="C1565" t="str">
        <f>Hoja2!K1565</f>
        <v>KATHERINE  PICCOLONI ARCE</v>
      </c>
      <c r="D1565" t="str">
        <f>Hoja2!L1565</f>
        <v>F</v>
      </c>
      <c r="E1565">
        <f>Hoja2!M1565</f>
        <v>0</v>
      </c>
    </row>
    <row r="1566" spans="1:5">
      <c r="A1566">
        <v>130</v>
      </c>
      <c r="B1566" t="str">
        <f>Hoja2!J1566</f>
        <v>15000083-1</v>
      </c>
      <c r="C1566" t="str">
        <f>Hoja2!K1566</f>
        <v>FABIAN VALDERRAMA CONTRERAS</v>
      </c>
      <c r="D1566" t="str">
        <f>Hoja2!L1566</f>
        <v>F</v>
      </c>
      <c r="E1566">
        <f>Hoja2!M1566</f>
        <v>0</v>
      </c>
    </row>
    <row r="1567" spans="1:5">
      <c r="A1567">
        <v>130</v>
      </c>
      <c r="B1567" t="str">
        <f>Hoja2!J1567</f>
        <v>15693228-0</v>
      </c>
      <c r="C1567" t="str">
        <f>Hoja2!K1567</f>
        <v>JACQUELINE BERNALES HURTADO</v>
      </c>
      <c r="D1567" t="str">
        <f>Hoja2!L1567</f>
        <v>F</v>
      </c>
      <c r="E1567">
        <f>Hoja2!M1567</f>
        <v>0</v>
      </c>
    </row>
    <row r="1568" spans="1:5">
      <c r="A1568">
        <v>132</v>
      </c>
      <c r="B1568" t="str">
        <f>Hoja2!J1568</f>
        <v>17594271-8</v>
      </c>
      <c r="C1568" t="str">
        <f>Hoja2!K1568</f>
        <v>FELIPE CACERES POZO</v>
      </c>
      <c r="D1568" t="str">
        <f>Hoja2!L1568</f>
        <v>M</v>
      </c>
      <c r="E1568">
        <f>Hoja2!M1568</f>
        <v>0</v>
      </c>
    </row>
    <row r="1569" spans="1:5">
      <c r="A1569">
        <v>133</v>
      </c>
      <c r="B1569" t="str">
        <f>Hoja2!J1569</f>
        <v>13963185-4</v>
      </c>
      <c r="C1569" t="str">
        <f>Hoja2!K1569</f>
        <v>LUIS CORONADO GONZALEZ</v>
      </c>
      <c r="D1569" t="str">
        <f>Hoja2!L1569</f>
        <v>M</v>
      </c>
      <c r="E1569">
        <f>Hoja2!M1569</f>
        <v>0</v>
      </c>
    </row>
    <row r="1570" spans="1:5">
      <c r="A1570">
        <v>133</v>
      </c>
      <c r="B1570" t="str">
        <f>Hoja2!J1570</f>
        <v>7559652-9</v>
      </c>
      <c r="C1570" t="str">
        <f>Hoja2!K1570</f>
        <v>SONIA CAMPOS LEAL</v>
      </c>
      <c r="D1570" t="str">
        <f>Hoja2!L1570</f>
        <v>F</v>
      </c>
      <c r="E1570">
        <f>Hoja2!M1570</f>
        <v>0</v>
      </c>
    </row>
    <row r="1571" spans="1:5">
      <c r="A1571">
        <v>133</v>
      </c>
      <c r="B1571" t="str">
        <f>Hoja2!J1571</f>
        <v>7802672-3</v>
      </c>
      <c r="C1571" t="str">
        <f>Hoja2!K1571</f>
        <v>MIRIAM LAGOS ABARZUA</v>
      </c>
      <c r="D1571" t="str">
        <f>Hoja2!L1571</f>
        <v>M</v>
      </c>
      <c r="E1571">
        <f>Hoja2!M1571</f>
        <v>0</v>
      </c>
    </row>
    <row r="1572" spans="1:5">
      <c r="A1572">
        <v>133</v>
      </c>
      <c r="B1572" t="str">
        <f>Hoja2!J1572</f>
        <v>17726946-8</v>
      </c>
      <c r="C1572" t="str">
        <f>Hoja2!K1572</f>
        <v>JAVIER WEGNER SANDOVAL</v>
      </c>
      <c r="D1572" t="str">
        <f>Hoja2!L1572</f>
        <v>F</v>
      </c>
      <c r="E1572">
        <f>Hoja2!M1572</f>
        <v>0</v>
      </c>
    </row>
    <row r="1573" spans="1:5">
      <c r="A1573">
        <v>133</v>
      </c>
      <c r="B1573" t="str">
        <f>Hoja2!J1573</f>
        <v>11038690-7</v>
      </c>
      <c r="C1573" t="str">
        <f>Hoja2!K1573</f>
        <v>JAQUELINE CHAVEZ BRAVO</v>
      </c>
      <c r="D1573" t="str">
        <f>Hoja2!L1573</f>
        <v>F</v>
      </c>
      <c r="E1573">
        <f>Hoja2!M1573</f>
        <v>0</v>
      </c>
    </row>
    <row r="1574" spans="1:5">
      <c r="A1574">
        <v>133</v>
      </c>
      <c r="B1574" t="str">
        <f>Hoja2!J1574</f>
        <v>10495056-6</v>
      </c>
      <c r="C1574" t="str">
        <f>Hoja2!K1574</f>
        <v>ALBERTO  LLANOS RIQUELME</v>
      </c>
      <c r="D1574" t="str">
        <f>Hoja2!L1574</f>
        <v>M</v>
      </c>
      <c r="E1574">
        <f>Hoja2!M1574</f>
        <v>0</v>
      </c>
    </row>
    <row r="1575" spans="1:5">
      <c r="A1575">
        <v>134</v>
      </c>
      <c r="B1575" t="str">
        <f>Hoja2!J1575</f>
        <v>8248481-7</v>
      </c>
      <c r="C1575" t="str">
        <f>Hoja2!K1575</f>
        <v>MANUEL MUÑOZ MUÑOZ</v>
      </c>
      <c r="D1575" t="str">
        <f>Hoja2!L1575</f>
        <v>M</v>
      </c>
      <c r="E1575">
        <f>Hoja2!M1575</f>
        <v>0</v>
      </c>
    </row>
    <row r="1576" spans="1:5">
      <c r="A1576">
        <v>134</v>
      </c>
      <c r="B1576" t="str">
        <f>Hoja2!J1576</f>
        <v>16583222-1</v>
      </c>
      <c r="C1576" t="str">
        <f>Hoja2!K1576</f>
        <v>FABIAN MEZA JELVEZ</v>
      </c>
      <c r="D1576" t="str">
        <f>Hoja2!L1576</f>
        <v>M</v>
      </c>
      <c r="E1576">
        <f>Hoja2!M1576</f>
        <v>0</v>
      </c>
    </row>
    <row r="1577" spans="1:5">
      <c r="A1577">
        <v>134</v>
      </c>
      <c r="B1577" t="str">
        <f>Hoja2!J1577</f>
        <v>4659044-9</v>
      </c>
      <c r="C1577" t="str">
        <f>Hoja2!K1577</f>
        <v>CARLOS ESCOBEDO MANRIQUEZ</v>
      </c>
      <c r="D1577" t="str">
        <f>Hoja2!L1577</f>
        <v>M</v>
      </c>
      <c r="E1577">
        <f>Hoja2!M1577</f>
        <v>0</v>
      </c>
    </row>
    <row r="1578" spans="1:5">
      <c r="A1578">
        <v>134</v>
      </c>
      <c r="B1578" t="str">
        <f>Hoja2!J1578</f>
        <v>7342519-0</v>
      </c>
      <c r="C1578" t="str">
        <f>Hoja2!K1578</f>
        <v>GLORIA BRAVO PEREZ</v>
      </c>
      <c r="D1578" t="str">
        <f>Hoja2!L1578</f>
        <v>F</v>
      </c>
      <c r="E1578">
        <f>Hoja2!M1578</f>
        <v>0</v>
      </c>
    </row>
    <row r="1579" spans="1:5">
      <c r="A1579">
        <v>136</v>
      </c>
      <c r="B1579" t="str">
        <f>Hoja2!J1579</f>
        <v>5074927-4</v>
      </c>
      <c r="C1579" t="str">
        <f>Hoja2!K1579</f>
        <v>HECTOR CASTILLO PINTO</v>
      </c>
      <c r="D1579" t="str">
        <f>Hoja2!L1579</f>
        <v>M</v>
      </c>
      <c r="E1579">
        <f>Hoja2!M1579</f>
        <v>0</v>
      </c>
    </row>
    <row r="1580" spans="1:5">
      <c r="A1580">
        <v>136</v>
      </c>
      <c r="B1580" t="str">
        <f>Hoja2!J1580</f>
        <v>13411973-K</v>
      </c>
      <c r="C1580" t="str">
        <f>Hoja2!K1580</f>
        <v>RAUL CASTILLO BRAVO</v>
      </c>
      <c r="D1580" t="str">
        <f>Hoja2!L1580</f>
        <v>M</v>
      </c>
      <c r="E1580">
        <f>Hoja2!M1580</f>
        <v>0</v>
      </c>
    </row>
    <row r="1581" spans="1:5">
      <c r="A1581">
        <v>136</v>
      </c>
      <c r="B1581" t="str">
        <f>Hoja2!J1581</f>
        <v>4413890-5</v>
      </c>
      <c r="C1581" t="str">
        <f>Hoja2!K1581</f>
        <v>WINSTON ROBERTSON CRAIP-CRISTI</v>
      </c>
      <c r="D1581" t="str">
        <f>Hoja2!L1581</f>
        <v>M</v>
      </c>
      <c r="E1581">
        <f>Hoja2!M1581</f>
        <v>0</v>
      </c>
    </row>
    <row r="1582" spans="1:5">
      <c r="A1582">
        <v>136</v>
      </c>
      <c r="B1582" t="str">
        <f>Hoja2!J1582</f>
        <v>9070703-5</v>
      </c>
      <c r="C1582" t="str">
        <f>Hoja2!K1582</f>
        <v>HERNAN SUDY RODRIGUEZ</v>
      </c>
      <c r="D1582" t="str">
        <f>Hoja2!L1582</f>
        <v>M</v>
      </c>
      <c r="E1582">
        <f>Hoja2!M1582</f>
        <v>0</v>
      </c>
    </row>
    <row r="1583" spans="1:5">
      <c r="A1583">
        <v>136</v>
      </c>
      <c r="B1583" t="str">
        <f>Hoja2!J1583</f>
        <v>10291827-4</v>
      </c>
      <c r="C1583" t="str">
        <f>Hoja2!K1583</f>
        <v>PATRICIO HERNANDEZ BAIER</v>
      </c>
      <c r="D1583" t="str">
        <f>Hoja2!L1583</f>
        <v>M</v>
      </c>
      <c r="E1583">
        <f>Hoja2!M1583</f>
        <v>0</v>
      </c>
    </row>
    <row r="1584" spans="1:5">
      <c r="A1584">
        <v>136</v>
      </c>
      <c r="B1584" t="str">
        <f>Hoja2!J1584</f>
        <v>6957439-4</v>
      </c>
      <c r="C1584" t="str">
        <f>Hoja2!K1584</f>
        <v>VICTOR VERA MUÑOZ</v>
      </c>
      <c r="D1584" t="str">
        <f>Hoja2!L1584</f>
        <v>M</v>
      </c>
      <c r="E1584">
        <f>Hoja2!M1584</f>
        <v>0</v>
      </c>
    </row>
    <row r="1585" spans="1:5">
      <c r="A1585">
        <v>136</v>
      </c>
      <c r="B1585" t="str">
        <f>Hoja2!J1585</f>
        <v>6791409-0</v>
      </c>
      <c r="C1585" t="str">
        <f>Hoja2!K1585</f>
        <v>PEDRO ALANIS BRAJIDA</v>
      </c>
      <c r="D1585" t="str">
        <f>Hoja2!L1585</f>
        <v>M</v>
      </c>
      <c r="E1585">
        <f>Hoja2!M1585</f>
        <v>0</v>
      </c>
    </row>
    <row r="1586" spans="1:5">
      <c r="A1586">
        <v>136</v>
      </c>
      <c r="B1586" t="str">
        <f>Hoja2!J1586</f>
        <v>22465508-8</v>
      </c>
      <c r="C1586" t="str">
        <f>Hoja2!K1586</f>
        <v>MILTON COLLACONDO HUIZA</v>
      </c>
      <c r="D1586" t="str">
        <f>Hoja2!L1586</f>
        <v>M</v>
      </c>
      <c r="E1586">
        <f>Hoja2!M1586</f>
        <v>0</v>
      </c>
    </row>
    <row r="1587" spans="1:5">
      <c r="A1587">
        <v>136</v>
      </c>
      <c r="B1587" t="str">
        <f>Hoja2!J1587</f>
        <v>7096998-K</v>
      </c>
      <c r="C1587" t="str">
        <f>Hoja2!K1587</f>
        <v>YOLANDA BRAVO ACEVEDO</v>
      </c>
      <c r="D1587" t="str">
        <f>Hoja2!L1587</f>
        <v>F</v>
      </c>
      <c r="E1587">
        <f>Hoja2!M1587</f>
        <v>0</v>
      </c>
    </row>
    <row r="1588" spans="1:5">
      <c r="A1588">
        <v>136</v>
      </c>
      <c r="B1588" t="str">
        <f>Hoja2!J1588</f>
        <v>15692920-4</v>
      </c>
      <c r="C1588" t="str">
        <f>Hoja2!K1588</f>
        <v>KAREN LIMARI CASTRO</v>
      </c>
      <c r="D1588" t="str">
        <f>Hoja2!L1588</f>
        <v>F</v>
      </c>
      <c r="E1588">
        <f>Hoja2!M1588</f>
        <v>0</v>
      </c>
    </row>
    <row r="1589" spans="1:5">
      <c r="A1589">
        <v>136</v>
      </c>
      <c r="B1589" t="str">
        <f>Hoja2!J1589</f>
        <v>15007365-0</v>
      </c>
      <c r="C1589" t="str">
        <f>Hoja2!K1589</f>
        <v>PAOLA MAMANI CONTRERAS</v>
      </c>
      <c r="D1589" t="str">
        <f>Hoja2!L1589</f>
        <v>F</v>
      </c>
      <c r="E1589">
        <f>Hoja2!M1589</f>
        <v>0</v>
      </c>
    </row>
    <row r="1590" spans="1:5">
      <c r="A1590">
        <v>136</v>
      </c>
      <c r="B1590" t="str">
        <f>Hoja2!J1590</f>
        <v>12610490-1</v>
      </c>
      <c r="C1590" t="str">
        <f>Hoja2!K1590</f>
        <v>MARIBEL MUÑOZ QUEZADA</v>
      </c>
      <c r="D1590" t="str">
        <f>Hoja2!L1590</f>
        <v>F</v>
      </c>
      <c r="E1590">
        <f>Hoja2!M1590</f>
        <v>0</v>
      </c>
    </row>
    <row r="1591" spans="1:5">
      <c r="A1591">
        <v>136</v>
      </c>
      <c r="B1591" t="str">
        <f>Hoja2!J1591</f>
        <v>14105505-4</v>
      </c>
      <c r="C1591" t="str">
        <f>Hoja2!K1591</f>
        <v>JUDITH NEIRA SANCHEZ</v>
      </c>
      <c r="D1591" t="str">
        <f>Hoja2!L1591</f>
        <v>F</v>
      </c>
      <c r="E1591">
        <f>Hoja2!M1591</f>
        <v>0</v>
      </c>
    </row>
    <row r="1592" spans="1:5">
      <c r="A1592">
        <v>136</v>
      </c>
      <c r="B1592" t="str">
        <f>Hoja2!J1592</f>
        <v>15000037-8</v>
      </c>
      <c r="C1592" t="str">
        <f>Hoja2!K1592</f>
        <v>MACARENA ESCAURIAZA DIAZ MUÑOZ</v>
      </c>
      <c r="D1592" t="str">
        <f>Hoja2!L1592</f>
        <v>F</v>
      </c>
      <c r="E1592">
        <f>Hoja2!M1592</f>
        <v>0</v>
      </c>
    </row>
    <row r="1593" spans="1:5">
      <c r="A1593">
        <v>136</v>
      </c>
      <c r="B1593" t="str">
        <f>Hoja2!J1593</f>
        <v>10376924-8</v>
      </c>
      <c r="C1593" t="str">
        <f>Hoja2!K1593</f>
        <v>PATRICIA SALINAS AVALOS</v>
      </c>
      <c r="D1593">
        <f>Hoja2!L1593</f>
        <v>0</v>
      </c>
      <c r="E1593">
        <f>Hoja2!M1593</f>
        <v>0</v>
      </c>
    </row>
    <row r="1594" spans="1:5">
      <c r="A1594">
        <v>136</v>
      </c>
      <c r="B1594" t="str">
        <f>Hoja2!J1594</f>
        <v>16772186-9</v>
      </c>
      <c r="C1594" t="str">
        <f>Hoja2!K1594</f>
        <v>MARIA SAGREDO SAGREDO</v>
      </c>
      <c r="D1594" t="str">
        <f>Hoja2!L1594</f>
        <v>F</v>
      </c>
      <c r="E1594">
        <f>Hoja2!M1594</f>
        <v>0</v>
      </c>
    </row>
    <row r="1595" spans="1:5">
      <c r="A1595">
        <v>136</v>
      </c>
      <c r="B1595" t="str">
        <f>Hoja2!J1595</f>
        <v>16469448-8</v>
      </c>
      <c r="C1595" t="str">
        <f>Hoja2!K1595</f>
        <v>RENATO TARQUE CAÑIPA</v>
      </c>
      <c r="D1595" t="str">
        <f>Hoja2!L1595</f>
        <v>M</v>
      </c>
      <c r="E1595">
        <f>Hoja2!M1595</f>
        <v>0</v>
      </c>
    </row>
    <row r="1596" spans="1:5">
      <c r="A1596">
        <v>136</v>
      </c>
      <c r="B1596" t="str">
        <f>Hoja2!J1596</f>
        <v>15594403-K</v>
      </c>
      <c r="C1596" t="str">
        <f>Hoja2!K1596</f>
        <v>VERONICA GARCIA LOBOS</v>
      </c>
      <c r="D1596" t="str">
        <f>Hoja2!L1596</f>
        <v>F</v>
      </c>
      <c r="E1596">
        <f>Hoja2!M1596</f>
        <v>0</v>
      </c>
    </row>
    <row r="1597" spans="1:5">
      <c r="A1597">
        <v>136</v>
      </c>
      <c r="B1597" t="str">
        <f>Hoja2!J1597</f>
        <v>15005964-K</v>
      </c>
      <c r="C1597" t="str">
        <f>Hoja2!K1597</f>
        <v>MARIA PAZ ORELLANA RAMIREZ</v>
      </c>
      <c r="D1597" t="str">
        <f>Hoja2!L1597</f>
        <v>F</v>
      </c>
      <c r="E1597">
        <f>Hoja2!M1597</f>
        <v>0</v>
      </c>
    </row>
    <row r="1598" spans="1:5">
      <c r="A1598">
        <v>136</v>
      </c>
      <c r="B1598" t="str">
        <f>Hoja2!J1598</f>
        <v>11814653-0</v>
      </c>
      <c r="C1598" t="str">
        <f>Hoja2!K1598</f>
        <v>BETZY ZAVALA MAMANI</v>
      </c>
      <c r="D1598" t="str">
        <f>Hoja2!L1598</f>
        <v>F</v>
      </c>
      <c r="E1598">
        <f>Hoja2!M1598</f>
        <v>0</v>
      </c>
    </row>
    <row r="1599" spans="1:5">
      <c r="A1599">
        <v>136</v>
      </c>
      <c r="B1599" t="str">
        <f>Hoja2!J1599</f>
        <v>15693406-2</v>
      </c>
      <c r="C1599" t="str">
        <f>Hoja2!K1599</f>
        <v>ANDREA HEREDIA ANTEZANA</v>
      </c>
      <c r="D1599" t="str">
        <f>Hoja2!L1599</f>
        <v>F</v>
      </c>
      <c r="E1599">
        <f>Hoja2!M1599</f>
        <v>0</v>
      </c>
    </row>
    <row r="1600" spans="1:5">
      <c r="A1600">
        <v>136</v>
      </c>
      <c r="B1600" t="str">
        <f>Hoja2!J1600</f>
        <v>17367788-K</v>
      </c>
      <c r="C1600" t="str">
        <f>Hoja2!K1600</f>
        <v>CRISTINA QUISBERT LABARCA</v>
      </c>
      <c r="D1600" t="str">
        <f>Hoja2!L1600</f>
        <v>F</v>
      </c>
      <c r="E1600">
        <f>Hoja2!M1600</f>
        <v>0</v>
      </c>
    </row>
    <row r="1601" spans="1:5">
      <c r="A1601">
        <v>136</v>
      </c>
      <c r="B1601" t="str">
        <f>Hoja2!J1601</f>
        <v>10365987-6</v>
      </c>
      <c r="C1601" t="str">
        <f>Hoja2!K1601</f>
        <v>MONICA QUEZADA BAHAMONDES</v>
      </c>
      <c r="D1601" t="str">
        <f>Hoja2!L1601</f>
        <v>F</v>
      </c>
      <c r="E1601">
        <f>Hoja2!M1601</f>
        <v>0</v>
      </c>
    </row>
    <row r="1602" spans="1:5">
      <c r="A1602">
        <v>136</v>
      </c>
      <c r="B1602" t="str">
        <f>Hoja2!J1602</f>
        <v>17829652-3</v>
      </c>
      <c r="C1602" t="str">
        <f>Hoja2!K1602</f>
        <v>ALEJANDRA GALLEGUILLOS CISTERNAS</v>
      </c>
      <c r="D1602" t="str">
        <f>Hoja2!L1602</f>
        <v>F</v>
      </c>
      <c r="E1602">
        <f>Hoja2!M1602</f>
        <v>0</v>
      </c>
    </row>
    <row r="1603" spans="1:5">
      <c r="A1603">
        <v>136</v>
      </c>
      <c r="B1603" t="str">
        <f>Hoja2!J1603</f>
        <v>16771026-3</v>
      </c>
      <c r="C1603" t="str">
        <f>Hoja2!K1603</f>
        <v>VALESKA RODRIGUEZ PAILLAO</v>
      </c>
      <c r="D1603" t="str">
        <f>Hoja2!L1603</f>
        <v>F</v>
      </c>
      <c r="E1603">
        <f>Hoja2!M1603</f>
        <v>0</v>
      </c>
    </row>
    <row r="1604" spans="1:5">
      <c r="A1604">
        <v>136</v>
      </c>
      <c r="B1604" t="str">
        <f>Hoja2!J1604</f>
        <v>17369592-6</v>
      </c>
      <c r="C1604" t="str">
        <f>Hoja2!K1604</f>
        <v>NATALIA MELLA MUÑOZ</v>
      </c>
      <c r="D1604" t="str">
        <f>Hoja2!L1604</f>
        <v>F</v>
      </c>
      <c r="E1604">
        <f>Hoja2!M1604</f>
        <v>0</v>
      </c>
    </row>
    <row r="1605" spans="1:5">
      <c r="A1605">
        <v>136</v>
      </c>
      <c r="B1605" t="str">
        <f>Hoja2!J1605</f>
        <v>10029103-7</v>
      </c>
      <c r="C1605" t="str">
        <f>Hoja2!K1605</f>
        <v>KAREN BAVESTRELLO CARMONA</v>
      </c>
      <c r="D1605" t="str">
        <f>Hoja2!L1605</f>
        <v>F</v>
      </c>
      <c r="E1605">
        <f>Hoja2!M1605</f>
        <v>0</v>
      </c>
    </row>
    <row r="1606" spans="1:5">
      <c r="A1606">
        <v>136</v>
      </c>
      <c r="B1606" t="str">
        <f>Hoja2!J1606</f>
        <v>11610506-3</v>
      </c>
      <c r="C1606" t="str">
        <f>Hoja2!K1606</f>
        <v>SANDRA TORRES RUIZ</v>
      </c>
      <c r="D1606" t="str">
        <f>Hoja2!L1606</f>
        <v>F</v>
      </c>
      <c r="E1606">
        <f>Hoja2!M1606</f>
        <v>0</v>
      </c>
    </row>
    <row r="1607" spans="1:5">
      <c r="A1607">
        <v>136</v>
      </c>
      <c r="B1607" t="str">
        <f>Hoja2!J1607</f>
        <v>12435223-1</v>
      </c>
      <c r="C1607" t="str">
        <f>Hoja2!K1607</f>
        <v>ANA PAOLETTI AGUILERA</v>
      </c>
      <c r="D1607" t="str">
        <f>Hoja2!L1607</f>
        <v>F</v>
      </c>
      <c r="E1607">
        <f>Hoja2!M1607</f>
        <v>0</v>
      </c>
    </row>
    <row r="1608" spans="1:5">
      <c r="A1608">
        <v>136</v>
      </c>
      <c r="B1608" t="str">
        <f>Hoja2!J1608</f>
        <v>15979673-6</v>
      </c>
      <c r="C1608" t="str">
        <f>Hoja2!K1608</f>
        <v>CECILIA MOYA QUISPE</v>
      </c>
      <c r="D1608" t="str">
        <f>Hoja2!L1608</f>
        <v>F</v>
      </c>
      <c r="E1608">
        <f>Hoja2!M1608</f>
        <v>0</v>
      </c>
    </row>
    <row r="1609" spans="1:5">
      <c r="A1609">
        <v>136</v>
      </c>
      <c r="B1609" t="str">
        <f>Hoja2!J1609</f>
        <v>13639845-8</v>
      </c>
      <c r="C1609" t="str">
        <f>Hoja2!K1609</f>
        <v>RUTH ÑAVES GARCIA</v>
      </c>
      <c r="D1609" t="str">
        <f>Hoja2!L1609</f>
        <v>F</v>
      </c>
      <c r="E1609">
        <f>Hoja2!M1609</f>
        <v>0</v>
      </c>
    </row>
    <row r="1610" spans="1:5">
      <c r="A1610">
        <v>136</v>
      </c>
      <c r="B1610" t="str">
        <f>Hoja2!J1610</f>
        <v>8847969-6</v>
      </c>
      <c r="C1610" t="str">
        <f>Hoja2!K1610</f>
        <v>ANA ALIAGA ROJAS</v>
      </c>
      <c r="D1610" t="str">
        <f>Hoja2!L1610</f>
        <v>F</v>
      </c>
      <c r="E1610">
        <f>Hoja2!M1610</f>
        <v>0</v>
      </c>
    </row>
    <row r="1611" spans="1:5">
      <c r="A1611">
        <v>136</v>
      </c>
      <c r="B1611" t="str">
        <f>Hoja2!J1611</f>
        <v>12132545-4</v>
      </c>
      <c r="C1611" t="str">
        <f>Hoja2!K1611</f>
        <v>CLAUDIA ITURRIETA MELO</v>
      </c>
      <c r="D1611" t="str">
        <f>Hoja2!L1611</f>
        <v>F</v>
      </c>
      <c r="E1611">
        <f>Hoja2!M1611</f>
        <v>0</v>
      </c>
    </row>
    <row r="1612" spans="1:5">
      <c r="A1612">
        <v>136</v>
      </c>
      <c r="B1612" t="str">
        <f>Hoja2!J1612</f>
        <v>17012169-4</v>
      </c>
      <c r="C1612" t="str">
        <f>Hoja2!K1612</f>
        <v>MIGUEL TORRES COLLAO</v>
      </c>
      <c r="D1612" t="str">
        <f>Hoja2!L1612</f>
        <v>M</v>
      </c>
      <c r="E1612">
        <f>Hoja2!M1612</f>
        <v>0</v>
      </c>
    </row>
    <row r="1613" spans="1:5">
      <c r="A1613">
        <v>136</v>
      </c>
      <c r="B1613" t="str">
        <f>Hoja2!J1613</f>
        <v>11264900-K</v>
      </c>
      <c r="C1613" t="str">
        <f>Hoja2!K1613</f>
        <v>ROSSANA  GAETE OLAVE</v>
      </c>
      <c r="D1613" t="str">
        <f>Hoja2!L1613</f>
        <v>F</v>
      </c>
      <c r="E1613">
        <f>Hoja2!M1613</f>
        <v>0</v>
      </c>
    </row>
    <row r="1614" spans="1:5">
      <c r="A1614">
        <v>136</v>
      </c>
      <c r="B1614" t="str">
        <f>Hoja2!J1614</f>
        <v>13863720-4</v>
      </c>
      <c r="C1614" t="str">
        <f>Hoja2!K1614</f>
        <v>MIGUEL PEREZ NAVARRETE</v>
      </c>
      <c r="D1614" t="str">
        <f>Hoja2!L1614</f>
        <v>M</v>
      </c>
      <c r="E1614">
        <f>Hoja2!M1614</f>
        <v>0</v>
      </c>
    </row>
    <row r="1615" spans="1:5">
      <c r="A1615">
        <v>136</v>
      </c>
      <c r="B1615" t="str">
        <f>Hoja2!J1615</f>
        <v>10997149-9</v>
      </c>
      <c r="C1615" t="str">
        <f>Hoja2!K1615</f>
        <v>DOMINGO MONTALVO VASQUEZ</v>
      </c>
      <c r="D1615" t="str">
        <f>Hoja2!L1615</f>
        <v>M</v>
      </c>
      <c r="E1615">
        <f>Hoja2!M1615</f>
        <v>0</v>
      </c>
    </row>
    <row r="1616" spans="1:5">
      <c r="A1616">
        <v>136</v>
      </c>
      <c r="B1616" t="str">
        <f>Hoja2!J1616</f>
        <v>15005112-6</v>
      </c>
      <c r="C1616" t="str">
        <f>Hoja2!K1616</f>
        <v>LUZ CARVAJAL MADARIAGA</v>
      </c>
      <c r="D1616" t="str">
        <f>Hoja2!L1616</f>
        <v>F</v>
      </c>
      <c r="E1616">
        <f>Hoja2!M1616</f>
        <v>0</v>
      </c>
    </row>
    <row r="1617" spans="1:5">
      <c r="A1617">
        <v>136</v>
      </c>
      <c r="B1617" t="str">
        <f>Hoja2!J1617</f>
        <v>15835374-1</v>
      </c>
      <c r="C1617" t="str">
        <f>Hoja2!K1617</f>
        <v>CESAR ARELLANO MARTINEZ</v>
      </c>
      <c r="D1617" t="str">
        <f>Hoja2!L1617</f>
        <v>M</v>
      </c>
      <c r="E1617">
        <f>Hoja2!M1617</f>
        <v>0</v>
      </c>
    </row>
    <row r="1618" spans="1:5">
      <c r="A1618">
        <v>136</v>
      </c>
      <c r="B1618" t="str">
        <f>Hoja2!J1618</f>
        <v>17011640-2</v>
      </c>
      <c r="C1618" t="str">
        <f>Hoja2!K1618</f>
        <v>ALEXIS OYANEDEL OVIEDO</v>
      </c>
      <c r="D1618" t="str">
        <f>Hoja2!L1618</f>
        <v>M</v>
      </c>
      <c r="E1618">
        <f>Hoja2!M1618</f>
        <v>0</v>
      </c>
    </row>
    <row r="1619" spans="1:5">
      <c r="A1619">
        <v>136</v>
      </c>
      <c r="B1619" t="str">
        <f>Hoja2!J1619</f>
        <v>9466497-7</v>
      </c>
      <c r="C1619" t="str">
        <f>Hoja2!K1619</f>
        <v>CARLOS COUSINS HURTUBIA</v>
      </c>
      <c r="D1619" t="str">
        <f>Hoja2!L1619</f>
        <v>M</v>
      </c>
      <c r="E1619">
        <f>Hoja2!M1619</f>
        <v>0</v>
      </c>
    </row>
    <row r="1620" spans="1:5">
      <c r="A1620">
        <v>137</v>
      </c>
      <c r="B1620" t="str">
        <f>Hoja2!J1620</f>
        <v>12693418-1</v>
      </c>
      <c r="C1620" t="str">
        <f>Hoja2!K1620</f>
        <v>PAULA SALAS GUZMAN</v>
      </c>
      <c r="D1620" t="str">
        <f>Hoja2!L1620</f>
        <v>F</v>
      </c>
      <c r="E1620">
        <f>Hoja2!M1620</f>
        <v>0</v>
      </c>
    </row>
    <row r="1621" spans="1:5">
      <c r="A1621">
        <v>137</v>
      </c>
      <c r="B1621">
        <f>Hoja2!J1621</f>
        <v>0</v>
      </c>
      <c r="C1621" t="str">
        <f>Hoja2!K1621</f>
        <v>KAREN LEON VALDIVIA</v>
      </c>
      <c r="D1621" t="str">
        <f>Hoja2!L1621</f>
        <v>F</v>
      </c>
      <c r="E1621">
        <f>Hoja2!M1621</f>
        <v>0</v>
      </c>
    </row>
    <row r="1622" spans="1:5">
      <c r="A1622">
        <v>137</v>
      </c>
      <c r="B1622" t="str">
        <f>Hoja2!J1622</f>
        <v>12726164-4</v>
      </c>
      <c r="C1622" t="str">
        <f>Hoja2!K1622</f>
        <v>LUCIA GAONA TONCIO</v>
      </c>
      <c r="D1622" t="str">
        <f>Hoja2!L1622</f>
        <v>M</v>
      </c>
      <c r="E1622">
        <f>Hoja2!M1622</f>
        <v>0</v>
      </c>
    </row>
    <row r="1623" spans="1:5">
      <c r="A1623">
        <v>137</v>
      </c>
      <c r="B1623" t="str">
        <f>Hoja2!J1623</f>
        <v>10302304-1</v>
      </c>
      <c r="C1623" t="str">
        <f>Hoja2!K1623</f>
        <v>JEANNETE BOUGUETT PINTO</v>
      </c>
      <c r="D1623" t="str">
        <f>Hoja2!L1623</f>
        <v>F</v>
      </c>
      <c r="E1623">
        <f>Hoja2!M1623</f>
        <v>0</v>
      </c>
    </row>
    <row r="1624" spans="1:5">
      <c r="A1624">
        <v>137</v>
      </c>
      <c r="B1624" t="str">
        <f>Hoja2!J1624</f>
        <v>13777415-1</v>
      </c>
      <c r="C1624" t="str">
        <f>Hoja2!K1624</f>
        <v>ALEJANDRA RAMOS NAVARRO</v>
      </c>
      <c r="D1624" t="str">
        <f>Hoja2!L1624</f>
        <v>F</v>
      </c>
      <c r="E1624">
        <f>Hoja2!M1624</f>
        <v>0</v>
      </c>
    </row>
    <row r="1625" spans="1:5">
      <c r="A1625">
        <v>137</v>
      </c>
      <c r="B1625" t="str">
        <f>Hoja2!J1625</f>
        <v>17250821-9</v>
      </c>
      <c r="C1625" t="str">
        <f>Hoja2!K1625</f>
        <v>ALVARO TRIVIÑO URZUA</v>
      </c>
      <c r="D1625" t="str">
        <f>Hoja2!L1625</f>
        <v>M</v>
      </c>
      <c r="E1625">
        <f>Hoja2!M1625</f>
        <v>0</v>
      </c>
    </row>
    <row r="1626" spans="1:5">
      <c r="A1626">
        <v>137</v>
      </c>
      <c r="B1626" t="str">
        <f>Hoja2!J1626</f>
        <v>13344981-7</v>
      </c>
      <c r="C1626" t="str">
        <f>Hoja2!K1626</f>
        <v>PAULINA ORELLANA MOYA</v>
      </c>
      <c r="D1626" t="str">
        <f>Hoja2!L1626</f>
        <v>F</v>
      </c>
      <c r="E1626">
        <f>Hoja2!M1626</f>
        <v>0</v>
      </c>
    </row>
    <row r="1627" spans="1:5">
      <c r="A1627">
        <v>137</v>
      </c>
      <c r="B1627" t="str">
        <f>Hoja2!J1627</f>
        <v>13778537-4</v>
      </c>
      <c r="C1627" t="str">
        <f>Hoja2!K1627</f>
        <v>VERONICA ASCUY ALISTE</v>
      </c>
      <c r="D1627" t="str">
        <f>Hoja2!L1627</f>
        <v>F</v>
      </c>
      <c r="E1627">
        <f>Hoja2!M1627</f>
        <v>0</v>
      </c>
    </row>
    <row r="1628" spans="1:5">
      <c r="A1628">
        <v>137</v>
      </c>
      <c r="B1628" t="str">
        <f>Hoja2!J1628</f>
        <v>6507230-0</v>
      </c>
      <c r="C1628" t="str">
        <f>Hoja2!K1628</f>
        <v>ALFONSO MOLINA ZUÑIGA</v>
      </c>
      <c r="D1628" t="str">
        <f>Hoja2!L1628</f>
        <v>F</v>
      </c>
      <c r="E1628">
        <f>Hoja2!M1628</f>
        <v>0</v>
      </c>
    </row>
    <row r="1629" spans="1:5">
      <c r="A1629">
        <v>137</v>
      </c>
      <c r="B1629" t="str">
        <f>Hoja2!J1629</f>
        <v>7133378-7</v>
      </c>
      <c r="C1629" t="str">
        <f>Hoja2!K1629</f>
        <v>NAIME SALAS ARRIAGADA</v>
      </c>
      <c r="D1629" t="str">
        <f>Hoja2!L1629</f>
        <v>M</v>
      </c>
      <c r="E1629">
        <f>Hoja2!M1629</f>
        <v>0</v>
      </c>
    </row>
    <row r="1630" spans="1:5">
      <c r="A1630">
        <v>137</v>
      </c>
      <c r="B1630" t="str">
        <f>Hoja2!J1630</f>
        <v>13035599-4</v>
      </c>
      <c r="C1630" t="str">
        <f>Hoja2!K1630</f>
        <v>NELTY CASTRO DONOSO</v>
      </c>
      <c r="D1630" t="str">
        <f>Hoja2!L1630</f>
        <v>F</v>
      </c>
      <c r="E1630">
        <f>Hoja2!M1630</f>
        <v>0</v>
      </c>
    </row>
    <row r="1631" spans="1:5">
      <c r="A1631">
        <v>137</v>
      </c>
      <c r="B1631" t="str">
        <f>Hoja2!J1631</f>
        <v>16356247-2</v>
      </c>
      <c r="C1631" t="str">
        <f>Hoja2!K1631</f>
        <v>MARIO HUEMERES RIOS</v>
      </c>
      <c r="D1631" t="str">
        <f>Hoja2!L1631</f>
        <v>M</v>
      </c>
      <c r="E1631">
        <f>Hoja2!M1631</f>
        <v>0</v>
      </c>
    </row>
    <row r="1632" spans="1:5">
      <c r="A1632">
        <v>137</v>
      </c>
      <c r="B1632" t="str">
        <f>Hoja2!J1632</f>
        <v>17507182-2</v>
      </c>
      <c r="C1632" t="str">
        <f>Hoja2!K1632</f>
        <v>VICENTE LIZAMA ZAMORANO</v>
      </c>
      <c r="D1632" t="str">
        <f>Hoja2!L1632</f>
        <v>F</v>
      </c>
      <c r="E1632">
        <f>Hoja2!M1632</f>
        <v>0</v>
      </c>
    </row>
    <row r="1633" spans="1:5">
      <c r="A1633">
        <v>137</v>
      </c>
      <c r="B1633" t="str">
        <f>Hoja2!J1633</f>
        <v>23649474-8</v>
      </c>
      <c r="C1633" t="str">
        <f>Hoja2!K1633</f>
        <v>JOEL HERNANDEZ DE LEON</v>
      </c>
      <c r="D1633" t="str">
        <f>Hoja2!L1633</f>
        <v>M</v>
      </c>
      <c r="E1633">
        <f>Hoja2!M1633</f>
        <v>0</v>
      </c>
    </row>
    <row r="1634" spans="1:5">
      <c r="A1634">
        <v>137</v>
      </c>
      <c r="B1634" t="str">
        <f>Hoja2!J1634</f>
        <v>25496673-8</v>
      </c>
      <c r="C1634" t="str">
        <f>Hoja2!K1634</f>
        <v>SANTIAGO SARMIENTO ASTUDILLO</v>
      </c>
      <c r="D1634" t="str">
        <f>Hoja2!L1634</f>
        <v>F</v>
      </c>
      <c r="E1634">
        <f>Hoja2!M1634</f>
        <v>0</v>
      </c>
    </row>
    <row r="1635" spans="1:5">
      <c r="A1635">
        <v>137</v>
      </c>
      <c r="B1635" t="str">
        <f>Hoja2!J1635</f>
        <v>24705009-4</v>
      </c>
      <c r="C1635" t="str">
        <f>Hoja2!K1635</f>
        <v>ANETTE MIRA BERMUDEZ</v>
      </c>
      <c r="D1635" t="str">
        <f>Hoja2!L1635</f>
        <v>F</v>
      </c>
      <c r="E1635">
        <f>Hoja2!M1635</f>
        <v>0</v>
      </c>
    </row>
    <row r="1636" spans="1:5">
      <c r="A1636">
        <v>137</v>
      </c>
      <c r="B1636" t="str">
        <f>Hoja2!J1636</f>
        <v>24705022-K</v>
      </c>
      <c r="C1636" t="str">
        <f>Hoja2!K1636</f>
        <v>SAMER TAWFIQ GUEVARA</v>
      </c>
      <c r="D1636" t="str">
        <f>Hoja2!L1636</f>
        <v>F</v>
      </c>
      <c r="E1636">
        <f>Hoja2!M1636</f>
        <v>0</v>
      </c>
    </row>
    <row r="1637" spans="1:5">
      <c r="A1637">
        <v>137</v>
      </c>
      <c r="B1637" t="str">
        <f>Hoja2!J1637</f>
        <v>13345230-3</v>
      </c>
      <c r="C1637" t="str">
        <f>Hoja2!K1637</f>
        <v>KARLA CORDOVA GARRIDO</v>
      </c>
      <c r="D1637" t="str">
        <f>Hoja2!L1637</f>
        <v>F</v>
      </c>
      <c r="E1637">
        <f>Hoja2!M1637</f>
        <v>0</v>
      </c>
    </row>
    <row r="1638" spans="1:5">
      <c r="A1638">
        <v>137</v>
      </c>
      <c r="B1638" t="str">
        <f>Hoja2!J1638</f>
        <v>13003425-4</v>
      </c>
      <c r="C1638" t="str">
        <f>Hoja2!K1638</f>
        <v>CLAUDIA PADILLA GALVEZ</v>
      </c>
      <c r="D1638" t="str">
        <f>Hoja2!L1638</f>
        <v>F</v>
      </c>
      <c r="E1638">
        <f>Hoja2!M1638</f>
        <v>0</v>
      </c>
    </row>
    <row r="1639" spans="1:5">
      <c r="A1639">
        <v>139</v>
      </c>
      <c r="B1639" t="str">
        <f>Hoja2!J1639</f>
        <v>7493140-5</v>
      </c>
      <c r="C1639" t="str">
        <f>Hoja2!K1639</f>
        <v>OSCAR GALLEGOS ROJAS</v>
      </c>
      <c r="D1639" t="str">
        <f>Hoja2!L1639</f>
        <v>M</v>
      </c>
      <c r="E1639">
        <f>Hoja2!M1639</f>
        <v>0</v>
      </c>
    </row>
    <row r="1640" spans="1:5">
      <c r="A1640">
        <v>139</v>
      </c>
      <c r="B1640" t="str">
        <f>Hoja2!J1640</f>
        <v>6721812-4</v>
      </c>
      <c r="C1640" t="str">
        <f>Hoja2!K1640</f>
        <v>JULIO VALENZUELA  SAAVEDRA</v>
      </c>
      <c r="D1640" t="str">
        <f>Hoja2!L1640</f>
        <v>M</v>
      </c>
      <c r="E1640">
        <f>Hoja2!M1640</f>
        <v>0</v>
      </c>
    </row>
    <row r="1641" spans="1:5">
      <c r="A1641">
        <v>139</v>
      </c>
      <c r="B1641" t="str">
        <f>Hoja2!J1641</f>
        <v>14027298-1</v>
      </c>
      <c r="C1641" t="str">
        <f>Hoja2!K1641</f>
        <v>EDUARDO ALVAREZ ZAPATA</v>
      </c>
      <c r="D1641" t="str">
        <f>Hoja2!L1641</f>
        <v>M</v>
      </c>
      <c r="E1641">
        <f>Hoja2!M1641</f>
        <v>0</v>
      </c>
    </row>
    <row r="1642" spans="1:5">
      <c r="A1642">
        <v>139</v>
      </c>
      <c r="B1642" t="str">
        <f>Hoja2!J1642</f>
        <v>18007688-3</v>
      </c>
      <c r="C1642" t="str">
        <f>Hoja2!K1642</f>
        <v>CAROLINA MOLINA AGUILERA</v>
      </c>
      <c r="D1642" t="str">
        <f>Hoja2!L1642</f>
        <v>F</v>
      </c>
      <c r="E1642">
        <f>Hoja2!M1642</f>
        <v>0</v>
      </c>
    </row>
    <row r="1643" spans="1:5">
      <c r="A1643">
        <v>139</v>
      </c>
      <c r="B1643" t="str">
        <f>Hoja2!J1643</f>
        <v>12984929-0</v>
      </c>
      <c r="C1643" t="str">
        <f>Hoja2!K1643</f>
        <v>LORENA MUÑOZ VALDES</v>
      </c>
      <c r="D1643" t="str">
        <f>Hoja2!L1643</f>
        <v>F</v>
      </c>
      <c r="E1643">
        <f>Hoja2!M1643</f>
        <v>0</v>
      </c>
    </row>
    <row r="1644" spans="1:5">
      <c r="A1644">
        <v>140</v>
      </c>
      <c r="B1644" t="str">
        <f>Hoja2!J1644</f>
        <v>5403350-8</v>
      </c>
      <c r="C1644" t="str">
        <f>Hoja2!K1644</f>
        <v>JULIA ISLAS ARANEDA</v>
      </c>
      <c r="D1644" t="str">
        <f>Hoja2!L1644</f>
        <v>F</v>
      </c>
      <c r="E1644">
        <f>Hoja2!M1644</f>
        <v>0</v>
      </c>
    </row>
    <row r="1645" spans="1:5">
      <c r="A1645">
        <v>140</v>
      </c>
      <c r="B1645" t="str">
        <f>Hoja2!J1645</f>
        <v>14212266-9</v>
      </c>
      <c r="C1645" t="str">
        <f>Hoja2!K1645</f>
        <v>MARGARITA AVELLO ARRIAGADA</v>
      </c>
      <c r="D1645" t="str">
        <f>Hoja2!L1645</f>
        <v>F</v>
      </c>
      <c r="E1645">
        <f>Hoja2!M1645</f>
        <v>0</v>
      </c>
    </row>
    <row r="1646" spans="1:5">
      <c r="A1646">
        <v>141</v>
      </c>
      <c r="B1646" t="str">
        <f>Hoja2!J1646</f>
        <v>15343861-7</v>
      </c>
      <c r="C1646" t="str">
        <f>Hoja2!K1646</f>
        <v>carlos muñoz prado</v>
      </c>
      <c r="D1646" t="str">
        <f>Hoja2!L1646</f>
        <v>M</v>
      </c>
      <c r="E1646">
        <f>Hoja2!M1646</f>
        <v>0</v>
      </c>
    </row>
    <row r="1647" spans="1:5">
      <c r="A1647">
        <v>142</v>
      </c>
      <c r="B1647" t="str">
        <f>Hoja2!J1647</f>
        <v>6641581-3</v>
      </c>
      <c r="C1647" t="str">
        <f>Hoja2!K1647</f>
        <v>LUIS CARDENAS CARDENAS</v>
      </c>
      <c r="D1647" t="str">
        <f>Hoja2!L1647</f>
        <v>M</v>
      </c>
      <c r="E1647">
        <f>Hoja2!M1647</f>
        <v>0</v>
      </c>
    </row>
    <row r="1648" spans="1:5">
      <c r="A1648">
        <v>142</v>
      </c>
      <c r="B1648" t="str">
        <f>Hoja2!J1648</f>
        <v>16206184-4</v>
      </c>
      <c r="C1648" t="str">
        <f>Hoja2!K1648</f>
        <v>ROMINA DUNKER ASENJO</v>
      </c>
      <c r="D1648" t="str">
        <f>Hoja2!L1648</f>
        <v>F</v>
      </c>
      <c r="E1648">
        <f>Hoja2!M1648</f>
        <v>0</v>
      </c>
    </row>
    <row r="1649" spans="1:5">
      <c r="A1649">
        <v>142</v>
      </c>
      <c r="B1649" t="str">
        <f>Hoja2!J1649</f>
        <v>15182833-7</v>
      </c>
      <c r="C1649" t="str">
        <f>Hoja2!K1649</f>
        <v>GLORIA CERDA HERRERA</v>
      </c>
      <c r="D1649" t="str">
        <f>Hoja2!L1649</f>
        <v>F</v>
      </c>
      <c r="E1649">
        <f>Hoja2!M1649</f>
        <v>0</v>
      </c>
    </row>
    <row r="1650" spans="1:5">
      <c r="A1650">
        <v>144</v>
      </c>
      <c r="B1650" t="str">
        <f>Hoja2!J1650</f>
        <v>20741050-0</v>
      </c>
      <c r="C1650" t="str">
        <f>Hoja2!K1650</f>
        <v>EVADIL ALFARO CONTRERAS</v>
      </c>
      <c r="D1650" t="str">
        <f>Hoja2!L1650</f>
        <v>M</v>
      </c>
      <c r="E1650">
        <f>Hoja2!M1650</f>
        <v>0</v>
      </c>
    </row>
    <row r="1651" spans="1:5">
      <c r="A1651">
        <v>144</v>
      </c>
      <c r="B1651" t="str">
        <f>Hoja2!J1651</f>
        <v>21839614-3</v>
      </c>
      <c r="C1651" t="str">
        <f>Hoja2!K1651</f>
        <v>EDISON PATIÑO GOYES</v>
      </c>
      <c r="D1651" t="str">
        <f>Hoja2!L1651</f>
        <v>M</v>
      </c>
      <c r="E1651">
        <f>Hoja2!M1651</f>
        <v>0</v>
      </c>
    </row>
    <row r="1652" spans="1:5">
      <c r="A1652">
        <v>144</v>
      </c>
      <c r="B1652" t="str">
        <f>Hoja2!J1652</f>
        <v>10114900-5</v>
      </c>
      <c r="C1652" t="str">
        <f>Hoja2!K1652</f>
        <v>ANDREA PARRA GAETE</v>
      </c>
      <c r="D1652" t="str">
        <f>Hoja2!L1652</f>
        <v>F</v>
      </c>
      <c r="E1652">
        <f>Hoja2!M1652</f>
        <v>0</v>
      </c>
    </row>
    <row r="1653" spans="1:5">
      <c r="A1653">
        <v>144</v>
      </c>
      <c r="B1653" t="str">
        <f>Hoja2!J1653</f>
        <v>17191270-9</v>
      </c>
      <c r="C1653" t="str">
        <f>Hoja2!K1653</f>
        <v>NICOLE SERRANO BALLESTERO</v>
      </c>
      <c r="D1653" t="str">
        <f>Hoja2!L1653</f>
        <v>F</v>
      </c>
      <c r="E1653">
        <f>Hoja2!M1653</f>
        <v>0</v>
      </c>
    </row>
    <row r="1654" spans="1:5">
      <c r="A1654">
        <v>144</v>
      </c>
      <c r="B1654" t="str">
        <f>Hoja2!J1654</f>
        <v>15968018-5</v>
      </c>
      <c r="C1654" t="str">
        <f>Hoja2!K1654</f>
        <v>TANLLA JOFRE GALLARDO</v>
      </c>
      <c r="D1654" t="str">
        <f>Hoja2!L1654</f>
        <v>F</v>
      </c>
      <c r="E1654">
        <f>Hoja2!M1654</f>
        <v>0</v>
      </c>
    </row>
    <row r="1655" spans="1:5">
      <c r="A1655">
        <v>144</v>
      </c>
      <c r="B1655" t="str">
        <f>Hoja2!J1655</f>
        <v>1687788-3</v>
      </c>
      <c r="C1655" t="str">
        <f>Hoja2!K1655</f>
        <v>LESLIE ZAMBRA ALVAREZ</v>
      </c>
      <c r="D1655" t="str">
        <f>Hoja2!L1655</f>
        <v>F</v>
      </c>
      <c r="E1655">
        <f>Hoja2!M1655</f>
        <v>0</v>
      </c>
    </row>
    <row r="1656" spans="1:5">
      <c r="A1656">
        <v>144</v>
      </c>
      <c r="B1656" t="str">
        <f>Hoja2!J1656</f>
        <v>10166602-6</v>
      </c>
      <c r="C1656" t="str">
        <f>Hoja2!K1656</f>
        <v>HECTOR ADAROS MARAMBIO</v>
      </c>
      <c r="D1656" t="str">
        <f>Hoja2!L1656</f>
        <v>M</v>
      </c>
      <c r="E1656">
        <f>Hoja2!M1656</f>
        <v>0</v>
      </c>
    </row>
    <row r="1657" spans="1:5">
      <c r="A1657">
        <v>145</v>
      </c>
      <c r="B1657" t="str">
        <f>Hoja2!J1657</f>
        <v>6655712-K</v>
      </c>
      <c r="C1657" t="str">
        <f>Hoja2!K1657</f>
        <v>PEDRO MUÑOZ CADIZ</v>
      </c>
      <c r="D1657" t="str">
        <f>Hoja2!L1657</f>
        <v>M</v>
      </c>
      <c r="E1657">
        <f>Hoja2!M1657</f>
        <v>0</v>
      </c>
    </row>
    <row r="1658" spans="1:5">
      <c r="A1658">
        <v>145</v>
      </c>
      <c r="B1658" t="str">
        <f>Hoja2!J1658</f>
        <v>12139356-5</v>
      </c>
      <c r="C1658" t="str">
        <f>Hoja2!K1658</f>
        <v>PATRICIA CAMBON AGUILAR</v>
      </c>
      <c r="D1658" t="str">
        <f>Hoja2!L1658</f>
        <v>F</v>
      </c>
      <c r="E1658">
        <f>Hoja2!M1658</f>
        <v>0</v>
      </c>
    </row>
    <row r="1659" spans="1:5">
      <c r="A1659">
        <v>146</v>
      </c>
      <c r="B1659" t="str">
        <f>Hoja2!J1659</f>
        <v>11677357-0</v>
      </c>
      <c r="C1659" t="str">
        <f>Hoja2!K1659</f>
        <v>HUGO TRONCOSO MULCHI</v>
      </c>
      <c r="D1659" t="str">
        <f>Hoja2!L1659</f>
        <v>M</v>
      </c>
      <c r="E1659">
        <f>Hoja2!M1659</f>
        <v>0</v>
      </c>
    </row>
    <row r="1660" spans="1:5">
      <c r="A1660">
        <v>147</v>
      </c>
      <c r="B1660" t="str">
        <f>Hoja2!J1660</f>
        <v>6729731-8</v>
      </c>
      <c r="C1660" t="str">
        <f>Hoja2!K1660</f>
        <v>SILVIA CAMPUSANO RODRIGUEZ</v>
      </c>
      <c r="D1660" t="str">
        <f>Hoja2!L1660</f>
        <v>F</v>
      </c>
      <c r="E1660">
        <f>Hoja2!M1660</f>
        <v>0</v>
      </c>
    </row>
    <row r="1661" spans="1:5">
      <c r="A1661">
        <v>147</v>
      </c>
      <c r="B1661" t="str">
        <f>Hoja2!J1661</f>
        <v>10520276-8</v>
      </c>
      <c r="C1661" t="str">
        <f>Hoja2!K1661</f>
        <v>MARLENE BARRAZA VENEGAS</v>
      </c>
      <c r="D1661" t="str">
        <f>Hoja2!L1661</f>
        <v>F</v>
      </c>
      <c r="E1661">
        <f>Hoja2!M1661</f>
        <v>0</v>
      </c>
    </row>
    <row r="1662" spans="1:5">
      <c r="A1662">
        <v>148</v>
      </c>
      <c r="B1662" t="str">
        <f>Hoja2!J1662</f>
        <v>12149333-0</v>
      </c>
      <c r="C1662" t="str">
        <f>Hoja2!K1662</f>
        <v>ANDREA PEÑALILLO RODRIGUEZ</v>
      </c>
      <c r="D1662" t="str">
        <f>Hoja2!L1662</f>
        <v>F</v>
      </c>
      <c r="E1662">
        <f>Hoja2!M1662</f>
        <v>0</v>
      </c>
    </row>
    <row r="1663" spans="1:5">
      <c r="A1663">
        <v>148</v>
      </c>
      <c r="B1663" t="str">
        <f>Hoja2!J1663</f>
        <v>14389470-3</v>
      </c>
      <c r="C1663" t="str">
        <f>Hoja2!K1663</f>
        <v>MARIA CAROLINA SANCHEZ ALARCON</v>
      </c>
      <c r="D1663" t="str">
        <f>Hoja2!L1663</f>
        <v>F</v>
      </c>
      <c r="E1663">
        <f>Hoja2!M1663</f>
        <v>0</v>
      </c>
    </row>
    <row r="1664" spans="1:5">
      <c r="A1664">
        <v>148</v>
      </c>
      <c r="B1664" t="str">
        <f>Hoja2!J1664</f>
        <v>9389302-6</v>
      </c>
      <c r="C1664" t="str">
        <f>Hoja2!K1664</f>
        <v>VERONICA ZAROR MARCOS</v>
      </c>
      <c r="D1664" t="str">
        <f>Hoja2!L1664</f>
        <v>F</v>
      </c>
      <c r="E1664">
        <f>Hoja2!M1664</f>
        <v>0</v>
      </c>
    </row>
    <row r="1665" spans="1:5">
      <c r="A1665">
        <v>149</v>
      </c>
      <c r="B1665" t="str">
        <f>Hoja2!J1665</f>
        <v>14272548-7</v>
      </c>
      <c r="C1665" t="str">
        <f>Hoja2!K1665</f>
        <v>DORALIZA TIZANI SALGADO</v>
      </c>
      <c r="D1665" t="str">
        <f>Hoja2!L1665</f>
        <v>F</v>
      </c>
      <c r="E1665">
        <f>Hoja2!M1665</f>
        <v>0</v>
      </c>
    </row>
    <row r="1666" spans="1:5">
      <c r="A1666">
        <v>151</v>
      </c>
      <c r="B1666" t="str">
        <f>Hoja2!J1666</f>
        <v>15747470-7</v>
      </c>
      <c r="C1666" t="str">
        <f>Hoja2!K1666</f>
        <v>MARIANA BELLO SAEZ</v>
      </c>
      <c r="D1666" t="str">
        <f>Hoja2!L1666</f>
        <v>F</v>
      </c>
      <c r="E1666">
        <f>Hoja2!M1666</f>
        <v>0</v>
      </c>
    </row>
    <row r="1667" spans="1:5">
      <c r="A1667">
        <v>151</v>
      </c>
      <c r="B1667" t="str">
        <f>Hoja2!J1667</f>
        <v>18343607-4</v>
      </c>
      <c r="C1667" t="str">
        <f>Hoja2!K1667</f>
        <v>YOCELIN TRONCOSO ARAYA</v>
      </c>
      <c r="D1667" t="str">
        <f>Hoja2!L1667</f>
        <v>F</v>
      </c>
      <c r="E1667">
        <f>Hoja2!M1667</f>
        <v>0</v>
      </c>
    </row>
    <row r="1668" spans="1:5">
      <c r="A1668">
        <v>151</v>
      </c>
      <c r="B1668" t="str">
        <f>Hoja2!J1668</f>
        <v>17903988-5</v>
      </c>
      <c r="C1668" t="str">
        <f>Hoja2!K1668</f>
        <v>GRIMANEXZA ORELLANA PARADA</v>
      </c>
      <c r="D1668" t="str">
        <f>Hoja2!L1668</f>
        <v>F</v>
      </c>
      <c r="E1668">
        <f>Hoja2!M1668</f>
        <v>0</v>
      </c>
    </row>
    <row r="1669" spans="1:5">
      <c r="A1669">
        <v>155</v>
      </c>
      <c r="B1669" t="str">
        <f>Hoja2!J1669</f>
        <v>6295836-7</v>
      </c>
      <c r="C1669" t="str">
        <f>Hoja2!K1669</f>
        <v>CARLOS MASSA BARROS</v>
      </c>
      <c r="D1669" t="str">
        <f>Hoja2!L1669</f>
        <v>M</v>
      </c>
      <c r="E1669">
        <f>Hoja2!M1669</f>
        <v>0</v>
      </c>
    </row>
    <row r="1670" spans="1:5">
      <c r="A1670">
        <v>156</v>
      </c>
      <c r="B1670" t="str">
        <f>Hoja2!J1670</f>
        <v>10055817-3</v>
      </c>
      <c r="C1670" t="str">
        <f>Hoja2!K1670</f>
        <v>ROSA PEREDO CORTEZ</v>
      </c>
      <c r="D1670" t="str">
        <f>Hoja2!L1670</f>
        <v>F</v>
      </c>
      <c r="E1670">
        <f>Hoja2!M1670</f>
        <v>0</v>
      </c>
    </row>
    <row r="1671" spans="1:5">
      <c r="A1671">
        <v>156</v>
      </c>
      <c r="B1671" t="str">
        <f>Hoja2!J1671</f>
        <v>13863395-0</v>
      </c>
      <c r="C1671" t="str">
        <f>Hoja2!K1671</f>
        <v>MEYLING LEIVA BASCUR</v>
      </c>
      <c r="D1671" t="str">
        <f>Hoja2!L1671</f>
        <v>F</v>
      </c>
      <c r="E1671">
        <f>Hoja2!M1671</f>
        <v>0</v>
      </c>
    </row>
    <row r="1672" spans="1:5">
      <c r="A1672">
        <v>157</v>
      </c>
      <c r="B1672" t="str">
        <f>Hoja2!J1672</f>
        <v>8723263-8</v>
      </c>
      <c r="C1672" t="str">
        <f>Hoja2!K1672</f>
        <v>ORIANA VALENZUELA CASTRO</v>
      </c>
      <c r="D1672" t="str">
        <f>Hoja2!L1672</f>
        <v>M</v>
      </c>
      <c r="E1672">
        <f>Hoja2!M1672</f>
        <v>0</v>
      </c>
    </row>
    <row r="1673" spans="1:5">
      <c r="A1673">
        <v>157</v>
      </c>
      <c r="B1673" t="str">
        <f>Hoja2!J1673</f>
        <v>17272946-0</v>
      </c>
      <c r="C1673" t="str">
        <f>Hoja2!K1673</f>
        <v>URSULA ARMIJO ALFARO</v>
      </c>
      <c r="D1673" t="str">
        <f>Hoja2!L1673</f>
        <v>F</v>
      </c>
      <c r="E1673">
        <f>Hoja2!M1673</f>
        <v>0</v>
      </c>
    </row>
    <row r="1674" spans="1:5">
      <c r="A1674">
        <v>157</v>
      </c>
      <c r="B1674" t="str">
        <f>Hoja2!J1674</f>
        <v>7958186-0</v>
      </c>
      <c r="C1674" t="str">
        <f>Hoja2!K1674</f>
        <v>DORIS ALBORNOZ VICENCIO</v>
      </c>
      <c r="D1674" t="str">
        <f>Hoja2!L1674</f>
        <v>F</v>
      </c>
      <c r="E1674">
        <f>Hoja2!M1674</f>
        <v>0</v>
      </c>
    </row>
    <row r="1675" spans="1:5">
      <c r="A1675">
        <v>157</v>
      </c>
      <c r="B1675" t="str">
        <f>Hoja2!J1675</f>
        <v>16971149-6</v>
      </c>
      <c r="C1675" t="str">
        <f>Hoja2!K1675</f>
        <v>ERICK LANAS FUENTES</v>
      </c>
      <c r="D1675" t="str">
        <f>Hoja2!L1675</f>
        <v>M</v>
      </c>
      <c r="E1675">
        <f>Hoja2!M1675</f>
        <v>0</v>
      </c>
    </row>
    <row r="1676" spans="1:5">
      <c r="A1676">
        <v>157</v>
      </c>
      <c r="B1676" t="str">
        <f>Hoja2!J1676</f>
        <v>12351976-0</v>
      </c>
      <c r="C1676" t="str">
        <f>Hoja2!K1676</f>
        <v>CINTHIA ARAOS LOYOLA</v>
      </c>
      <c r="D1676" t="str">
        <f>Hoja2!L1676</f>
        <v>M</v>
      </c>
      <c r="E1676">
        <f>Hoja2!M1676</f>
        <v>0</v>
      </c>
    </row>
    <row r="1677" spans="1:5">
      <c r="A1677">
        <v>157</v>
      </c>
      <c r="B1677" t="str">
        <f>Hoja2!J1677</f>
        <v>10591480-6</v>
      </c>
      <c r="C1677" t="str">
        <f>Hoja2!K1677</f>
        <v>TERESA BERNAL CEPEDA</v>
      </c>
      <c r="D1677" t="str">
        <f>Hoja2!L1677</f>
        <v>F</v>
      </c>
      <c r="E1677">
        <f>Hoja2!M1677</f>
        <v>0</v>
      </c>
    </row>
    <row r="1678" spans="1:5">
      <c r="A1678">
        <v>157</v>
      </c>
      <c r="B1678" t="str">
        <f>Hoja2!J1678</f>
        <v>13188307-2</v>
      </c>
      <c r="C1678" t="str">
        <f>Hoja2!K1678</f>
        <v>MARISEL CASTRO BAHAMONDES</v>
      </c>
      <c r="D1678" t="str">
        <f>Hoja2!L1678</f>
        <v>F</v>
      </c>
      <c r="E1678">
        <f>Hoja2!M1678</f>
        <v>0</v>
      </c>
    </row>
    <row r="1679" spans="1:5">
      <c r="A1679">
        <v>157</v>
      </c>
      <c r="B1679" t="str">
        <f>Hoja2!J1679</f>
        <v>11991250-4</v>
      </c>
      <c r="C1679" t="str">
        <f>Hoja2!K1679</f>
        <v>LUISA CISTERNAS MORALES</v>
      </c>
      <c r="D1679" t="str">
        <f>Hoja2!L1679</f>
        <v>F</v>
      </c>
      <c r="E1679">
        <f>Hoja2!M1679</f>
        <v>0</v>
      </c>
    </row>
    <row r="1680" spans="1:5">
      <c r="A1680">
        <v>157</v>
      </c>
      <c r="B1680" t="str">
        <f>Hoja2!J1680</f>
        <v>9374140-4</v>
      </c>
      <c r="C1680" t="str">
        <f>Hoja2!K1680</f>
        <v>MIRELA CORTES TORRES</v>
      </c>
      <c r="D1680" t="str">
        <f>Hoja2!L1680</f>
        <v>F</v>
      </c>
      <c r="E1680">
        <f>Hoja2!M1680</f>
        <v>0</v>
      </c>
    </row>
    <row r="1681" spans="1:5">
      <c r="A1681">
        <v>157</v>
      </c>
      <c r="B1681" t="str">
        <f>Hoja2!J1681</f>
        <v>8971202-5</v>
      </c>
      <c r="C1681" t="str">
        <f>Hoja2!K1681</f>
        <v>LUIS DURAN GONZALEZ</v>
      </c>
      <c r="D1681" t="str">
        <f>Hoja2!L1681</f>
        <v>F</v>
      </c>
      <c r="E1681">
        <f>Hoja2!M1681</f>
        <v>0</v>
      </c>
    </row>
    <row r="1682" spans="1:5">
      <c r="A1682">
        <v>157</v>
      </c>
      <c r="B1682" t="str">
        <f>Hoja2!J1682</f>
        <v>12311943-6</v>
      </c>
      <c r="C1682" t="str">
        <f>Hoja2!K1682</f>
        <v>LORENA HANSEN CHEUQUELAF</v>
      </c>
      <c r="D1682" t="str">
        <f>Hoja2!L1682</f>
        <v>F</v>
      </c>
      <c r="E1682">
        <f>Hoja2!M1682</f>
        <v>0</v>
      </c>
    </row>
    <row r="1683" spans="1:5">
      <c r="A1683">
        <v>157</v>
      </c>
      <c r="B1683" t="str">
        <f>Hoja2!J1683</f>
        <v>13985338-5</v>
      </c>
      <c r="C1683" t="str">
        <f>Hoja2!K1683</f>
        <v>CLAUDIA HUERTA OLIVARES</v>
      </c>
      <c r="D1683" t="str">
        <f>Hoja2!L1683</f>
        <v>F</v>
      </c>
      <c r="E1683">
        <f>Hoja2!M1683</f>
        <v>0</v>
      </c>
    </row>
    <row r="1684" spans="1:5">
      <c r="A1684">
        <v>157</v>
      </c>
      <c r="B1684" t="str">
        <f>Hoja2!J1684</f>
        <v>15162301-K</v>
      </c>
      <c r="C1684" t="str">
        <f>Hoja2!K1684</f>
        <v>PAOLA LANAS FUENTES</v>
      </c>
      <c r="D1684" t="str">
        <f>Hoja2!L1684</f>
        <v>F</v>
      </c>
      <c r="E1684">
        <f>Hoja2!M1684</f>
        <v>0</v>
      </c>
    </row>
    <row r="1685" spans="1:5">
      <c r="A1685">
        <v>157</v>
      </c>
      <c r="B1685" t="str">
        <f>Hoja2!J1685</f>
        <v>9722668-7</v>
      </c>
      <c r="C1685" t="str">
        <f>Hoja2!K1685</f>
        <v>GENOVEVA MADRID OLIVARES</v>
      </c>
      <c r="D1685" t="str">
        <f>Hoja2!L1685</f>
        <v>M</v>
      </c>
      <c r="E1685">
        <f>Hoja2!M1685</f>
        <v>0</v>
      </c>
    </row>
    <row r="1686" spans="1:5">
      <c r="A1686">
        <v>157</v>
      </c>
      <c r="B1686" t="str">
        <f>Hoja2!J1686</f>
        <v>12065373-3</v>
      </c>
      <c r="C1686" t="str">
        <f>Hoja2!K1686</f>
        <v>SILVIA OPORTO HENRIQUEZ</v>
      </c>
      <c r="D1686" t="str">
        <f>Hoja2!L1686</f>
        <v>M</v>
      </c>
      <c r="E1686">
        <f>Hoja2!M1686</f>
        <v>0</v>
      </c>
    </row>
    <row r="1687" spans="1:5">
      <c r="A1687">
        <v>157</v>
      </c>
      <c r="B1687" t="str">
        <f>Hoja2!J1687</f>
        <v>9232601-2</v>
      </c>
      <c r="C1687" t="str">
        <f>Hoja2!K1687</f>
        <v>PATRICIA VALENCIA PAVEZ</v>
      </c>
      <c r="D1687" t="str">
        <f>Hoja2!L1687</f>
        <v>M</v>
      </c>
      <c r="E1687">
        <f>Hoja2!M1687</f>
        <v>0</v>
      </c>
    </row>
    <row r="1688" spans="1:5">
      <c r="A1688">
        <v>157</v>
      </c>
      <c r="B1688" t="str">
        <f>Hoja2!J1688</f>
        <v>11566431-K</v>
      </c>
      <c r="C1688" t="str">
        <f>Hoja2!K1688</f>
        <v>EUGENIA OSORIO URIBE</v>
      </c>
      <c r="D1688" t="str">
        <f>Hoja2!L1688</f>
        <v>M</v>
      </c>
      <c r="E1688">
        <f>Hoja2!M1688</f>
        <v>0</v>
      </c>
    </row>
    <row r="1689" spans="1:5">
      <c r="A1689">
        <v>157</v>
      </c>
      <c r="B1689" t="str">
        <f>Hoja2!J1689</f>
        <v>8983551-8</v>
      </c>
      <c r="C1689" t="str">
        <f>Hoja2!K1689</f>
        <v>PATRICIA QUIROZ CONTRERAS</v>
      </c>
      <c r="D1689" t="str">
        <f>Hoja2!L1689</f>
        <v>F</v>
      </c>
      <c r="E1689">
        <f>Hoja2!M1689</f>
        <v>0</v>
      </c>
    </row>
    <row r="1690" spans="1:5">
      <c r="A1690">
        <v>157</v>
      </c>
      <c r="B1690" t="str">
        <f>Hoja2!J1690</f>
        <v>12226571-4</v>
      </c>
      <c r="C1690" t="str">
        <f>Hoja2!K1690</f>
        <v>PAOLA SALAS SARABIA</v>
      </c>
      <c r="D1690" t="str">
        <f>Hoja2!L1690</f>
        <v>M</v>
      </c>
      <c r="E1690">
        <f>Hoja2!M1690</f>
        <v>0</v>
      </c>
    </row>
    <row r="1691" spans="1:5">
      <c r="A1691">
        <v>157</v>
      </c>
      <c r="B1691" t="str">
        <f>Hoja2!J1691</f>
        <v>10022131-4</v>
      </c>
      <c r="C1691" t="str">
        <f>Hoja2!K1691</f>
        <v>XIMENA SILVA ITURRIETA</v>
      </c>
      <c r="D1691" t="str">
        <f>Hoja2!L1691</f>
        <v>M</v>
      </c>
      <c r="E1691">
        <f>Hoja2!M1691</f>
        <v>0</v>
      </c>
    </row>
    <row r="1692" spans="1:5">
      <c r="A1692">
        <v>157</v>
      </c>
      <c r="B1692" t="str">
        <f>Hoja2!J1692</f>
        <v>10538727-K</v>
      </c>
      <c r="C1692" t="str">
        <f>Hoja2!K1692</f>
        <v>MARIA TORRES OLIVARES</v>
      </c>
      <c r="D1692" t="str">
        <f>Hoja2!L1692</f>
        <v>F</v>
      </c>
      <c r="E1692">
        <f>Hoja2!M1692</f>
        <v>0</v>
      </c>
    </row>
    <row r="1693" spans="1:5">
      <c r="A1693">
        <v>157</v>
      </c>
      <c r="B1693" t="str">
        <f>Hoja2!J1693</f>
        <v>10476952-7</v>
      </c>
      <c r="C1693" t="str">
        <f>Hoja2!K1693</f>
        <v>LILIANA UGALDE CASTILLO</v>
      </c>
      <c r="D1693" t="str">
        <f>Hoja2!L1693</f>
        <v>F</v>
      </c>
      <c r="E1693">
        <f>Hoja2!M1693</f>
        <v>0</v>
      </c>
    </row>
    <row r="1694" spans="1:5">
      <c r="A1694">
        <v>157</v>
      </c>
      <c r="B1694" t="str">
        <f>Hoja2!J1694</f>
        <v>9021098-4</v>
      </c>
      <c r="C1694" t="str">
        <f>Hoja2!K1694</f>
        <v>VIVIANA ORTIZ GUTIERREZ</v>
      </c>
      <c r="D1694" t="str">
        <f>Hoja2!L1694</f>
        <v>F</v>
      </c>
      <c r="E1694">
        <f>Hoja2!M1694</f>
        <v>0</v>
      </c>
    </row>
    <row r="1695" spans="1:5">
      <c r="A1695">
        <v>157</v>
      </c>
      <c r="B1695" t="str">
        <f>Hoja2!J1695</f>
        <v>10720562-4</v>
      </c>
      <c r="C1695" t="str">
        <f>Hoja2!K1695</f>
        <v>JACQUELINE VILLALOBOS GONZALEZ</v>
      </c>
      <c r="D1695" t="str">
        <f>Hoja2!L1695</f>
        <v>M</v>
      </c>
      <c r="E1695">
        <f>Hoja2!M1695</f>
        <v>0</v>
      </c>
    </row>
    <row r="1696" spans="1:5">
      <c r="A1696">
        <v>157</v>
      </c>
      <c r="B1696" t="str">
        <f>Hoja2!J1696</f>
        <v>16818953-2</v>
      </c>
      <c r="C1696" t="str">
        <f>Hoja2!K1696</f>
        <v>CARMEN VICENCIO ORELLANA</v>
      </c>
      <c r="D1696" t="str">
        <f>Hoja2!L1696</f>
        <v>M</v>
      </c>
      <c r="E1696">
        <f>Hoja2!M1696</f>
        <v>0</v>
      </c>
    </row>
    <row r="1697" spans="1:5">
      <c r="A1697">
        <v>157</v>
      </c>
      <c r="B1697" t="str">
        <f>Hoja2!J1697</f>
        <v>17977444-5</v>
      </c>
      <c r="C1697" t="str">
        <f>Hoja2!K1697</f>
        <v>DENISSE CISTERNAS GONZALEZ</v>
      </c>
      <c r="D1697" t="str">
        <f>Hoja2!L1697</f>
        <v>M</v>
      </c>
      <c r="E1697">
        <f>Hoja2!M1697</f>
        <v>0</v>
      </c>
    </row>
    <row r="1698" spans="1:5">
      <c r="A1698">
        <v>157</v>
      </c>
      <c r="B1698" t="str">
        <f>Hoja2!J1698</f>
        <v>17028871-8</v>
      </c>
      <c r="C1698" t="str">
        <f>Hoja2!K1698</f>
        <v>FERNANDA ROJAS VEGA</v>
      </c>
      <c r="D1698" t="str">
        <f>Hoja2!L1698</f>
        <v>F</v>
      </c>
      <c r="E1698">
        <f>Hoja2!M1698</f>
        <v>0</v>
      </c>
    </row>
    <row r="1699" spans="1:5">
      <c r="A1699">
        <v>157</v>
      </c>
      <c r="B1699" t="str">
        <f>Hoja2!J1699</f>
        <v>19377206-4</v>
      </c>
      <c r="C1699" t="str">
        <f>Hoja2!K1699</f>
        <v>FABIOLA FIGUEROA VENEGAS</v>
      </c>
      <c r="D1699" t="str">
        <f>Hoja2!L1699</f>
        <v>F</v>
      </c>
      <c r="E1699">
        <f>Hoja2!M1699</f>
        <v>0</v>
      </c>
    </row>
    <row r="1700" spans="1:5">
      <c r="A1700">
        <v>157</v>
      </c>
      <c r="B1700" t="str">
        <f>Hoja2!J1700</f>
        <v>16539058-K</v>
      </c>
      <c r="C1700" t="str">
        <f>Hoja2!K1700</f>
        <v>SARA VERGARA TAPIA</v>
      </c>
      <c r="D1700" t="str">
        <f>Hoja2!L1700</f>
        <v>F</v>
      </c>
      <c r="E1700">
        <f>Hoja2!M1700</f>
        <v>0</v>
      </c>
    </row>
    <row r="1701" spans="1:5">
      <c r="A1701">
        <v>157</v>
      </c>
      <c r="B1701" t="str">
        <f>Hoja2!J1701</f>
        <v>16289314-9</v>
      </c>
      <c r="C1701" t="str">
        <f>Hoja2!K1701</f>
        <v>FRANCISCA MORA GOMEZ</v>
      </c>
      <c r="D1701" t="str">
        <f>Hoja2!L1701</f>
        <v>M</v>
      </c>
      <c r="E1701">
        <f>Hoja2!M1701</f>
        <v>0</v>
      </c>
    </row>
    <row r="1702" spans="1:5">
      <c r="A1702">
        <v>157</v>
      </c>
      <c r="B1702" t="str">
        <f>Hoja2!J1702</f>
        <v>18972900-6</v>
      </c>
      <c r="C1702" t="str">
        <f>Hoja2!K1702</f>
        <v>FELIPE YAÑEZ SANTIBAÑEZ</v>
      </c>
      <c r="D1702" t="str">
        <f>Hoja2!L1702</f>
        <v>F</v>
      </c>
      <c r="E1702">
        <f>Hoja2!M1702</f>
        <v>0</v>
      </c>
    </row>
    <row r="1703" spans="1:5">
      <c r="A1703">
        <v>157</v>
      </c>
      <c r="B1703" t="str">
        <f>Hoja2!J1703</f>
        <v>17618537-6</v>
      </c>
      <c r="C1703" t="str">
        <f>Hoja2!K1703</f>
        <v>YENI DONOSO FERNANDEZ</v>
      </c>
      <c r="D1703" t="str">
        <f>Hoja2!L1703</f>
        <v>F</v>
      </c>
      <c r="E1703">
        <f>Hoja2!M1703</f>
        <v>0</v>
      </c>
    </row>
    <row r="1704" spans="1:5">
      <c r="A1704">
        <v>157</v>
      </c>
      <c r="B1704" t="str">
        <f>Hoja2!J1704</f>
        <v>8211798-9</v>
      </c>
      <c r="C1704" t="str">
        <f>Hoja2!K1704</f>
        <v>MARIA CERDA LARRAÑAGA</v>
      </c>
      <c r="D1704" t="str">
        <f>Hoja2!L1704</f>
        <v>M</v>
      </c>
      <c r="E1704">
        <f>Hoja2!M1704</f>
        <v>0</v>
      </c>
    </row>
    <row r="1705" spans="1:5">
      <c r="A1705">
        <v>157</v>
      </c>
      <c r="B1705" t="str">
        <f>Hoja2!J1705</f>
        <v>16178660-8</v>
      </c>
      <c r="C1705" t="str">
        <f>Hoja2!K1705</f>
        <v>SINDY LOBOS YAÑEZ</v>
      </c>
      <c r="D1705" t="str">
        <f>Hoja2!L1705</f>
        <v>F</v>
      </c>
      <c r="E1705">
        <f>Hoja2!M1705</f>
        <v>0</v>
      </c>
    </row>
    <row r="1706" spans="1:5">
      <c r="A1706">
        <v>157</v>
      </c>
      <c r="B1706" t="str">
        <f>Hoja2!J1706</f>
        <v>16400555-0</v>
      </c>
      <c r="C1706" t="str">
        <f>Hoja2!K1706</f>
        <v>JOHANA JUSTINIANO SALAZAR</v>
      </c>
      <c r="D1706" t="str">
        <f>Hoja2!L1706</f>
        <v>F</v>
      </c>
      <c r="E1706">
        <f>Hoja2!M1706</f>
        <v>0</v>
      </c>
    </row>
    <row r="1707" spans="1:5">
      <c r="A1707">
        <v>157</v>
      </c>
      <c r="B1707" t="str">
        <f>Hoja2!J1707</f>
        <v>16099725-7</v>
      </c>
      <c r="C1707" t="str">
        <f>Hoja2!K1707</f>
        <v>ANGELA VEGA REYES</v>
      </c>
      <c r="D1707" t="str">
        <f>Hoja2!L1707</f>
        <v>F</v>
      </c>
      <c r="E1707">
        <f>Hoja2!M1707</f>
        <v>0</v>
      </c>
    </row>
    <row r="1708" spans="1:5">
      <c r="A1708">
        <v>157</v>
      </c>
      <c r="B1708" t="str">
        <f>Hoja2!J1708</f>
        <v>9563191-6</v>
      </c>
      <c r="C1708" t="str">
        <f>Hoja2!K1708</f>
        <v>VIRGINIA MORALES PASTENES</v>
      </c>
      <c r="D1708" t="str">
        <f>Hoja2!L1708</f>
        <v>M</v>
      </c>
      <c r="E1708">
        <f>Hoja2!M1708</f>
        <v>0</v>
      </c>
    </row>
    <row r="1709" spans="1:5">
      <c r="A1709">
        <v>157</v>
      </c>
      <c r="B1709" t="str">
        <f>Hoja2!J1709</f>
        <v>11388163-1</v>
      </c>
      <c r="C1709" t="str">
        <f>Hoja2!K1709</f>
        <v>ALVARO AVALOS PIZARRO</v>
      </c>
      <c r="D1709" t="str">
        <f>Hoja2!L1709</f>
        <v>M</v>
      </c>
      <c r="E1709">
        <f>Hoja2!M1709</f>
        <v>0</v>
      </c>
    </row>
    <row r="1710" spans="1:5">
      <c r="A1710">
        <v>157</v>
      </c>
      <c r="B1710" t="str">
        <f>Hoja2!J1710</f>
        <v>9181477-3</v>
      </c>
      <c r="C1710" t="str">
        <f>Hoja2!K1710</f>
        <v>MARIO LEON HERRERA</v>
      </c>
      <c r="D1710" t="str">
        <f>Hoja2!L1710</f>
        <v>F</v>
      </c>
      <c r="E1710">
        <f>Hoja2!M1710</f>
        <v>0</v>
      </c>
    </row>
    <row r="1711" spans="1:5">
      <c r="A1711">
        <v>157</v>
      </c>
      <c r="B1711" t="str">
        <f>Hoja2!J1711</f>
        <v>10593838-8</v>
      </c>
      <c r="C1711" t="str">
        <f>Hoja2!K1711</f>
        <v>JAIME OLIVARES REINOSO</v>
      </c>
      <c r="D1711" t="str">
        <f>Hoja2!L1711</f>
        <v>F</v>
      </c>
      <c r="E1711">
        <f>Hoja2!M1711</f>
        <v>0</v>
      </c>
    </row>
    <row r="1712" spans="1:5">
      <c r="A1712">
        <v>157</v>
      </c>
      <c r="B1712" t="str">
        <f>Hoja2!J1712</f>
        <v>8283235-1</v>
      </c>
      <c r="C1712" t="str">
        <f>Hoja2!K1712</f>
        <v>PEDRO CORDERO HODDE</v>
      </c>
      <c r="D1712" t="str">
        <f>Hoja2!L1712</f>
        <v>M</v>
      </c>
      <c r="E1712">
        <f>Hoja2!M1712</f>
        <v>0</v>
      </c>
    </row>
    <row r="1713" spans="1:5">
      <c r="A1713">
        <v>157</v>
      </c>
      <c r="B1713" t="str">
        <f>Hoja2!J1713</f>
        <v>5477007-3</v>
      </c>
      <c r="C1713" t="str">
        <f>Hoja2!K1713</f>
        <v>JUAN ROJAS ESCOBAR</v>
      </c>
      <c r="D1713" t="str">
        <f>Hoja2!L1713</f>
        <v>F</v>
      </c>
      <c r="E1713">
        <f>Hoja2!M1713</f>
        <v>0</v>
      </c>
    </row>
    <row r="1714" spans="1:5">
      <c r="A1714">
        <v>157</v>
      </c>
      <c r="B1714" t="str">
        <f>Hoja2!J1714</f>
        <v>6969499-3</v>
      </c>
      <c r="C1714" t="str">
        <f>Hoja2!K1714</f>
        <v>ZAIN MOLINA CARRERA</v>
      </c>
      <c r="D1714" t="str">
        <f>Hoja2!L1714</f>
        <v>F</v>
      </c>
      <c r="E1714">
        <f>Hoja2!M1714</f>
        <v>0</v>
      </c>
    </row>
    <row r="1715" spans="1:5">
      <c r="A1715">
        <v>157</v>
      </c>
      <c r="B1715" t="str">
        <f>Hoja2!J1715</f>
        <v>8187601-9</v>
      </c>
      <c r="C1715" t="str">
        <f>Hoja2!K1715</f>
        <v>JORGE LOPEZ SAINZ</v>
      </c>
      <c r="D1715" t="str">
        <f>Hoja2!L1715</f>
        <v>M</v>
      </c>
      <c r="E1715">
        <f>Hoja2!M1715</f>
        <v>0</v>
      </c>
    </row>
    <row r="1716" spans="1:5">
      <c r="A1716">
        <v>157</v>
      </c>
      <c r="B1716" t="str">
        <f>Hoja2!J1716</f>
        <v>8866890-1</v>
      </c>
      <c r="C1716" t="str">
        <f>Hoja2!K1716</f>
        <v>ERIK CONTRERAS FERRARI</v>
      </c>
      <c r="D1716" t="str">
        <f>Hoja2!L1716</f>
        <v>F</v>
      </c>
      <c r="E1716">
        <f>Hoja2!M1716</f>
        <v>0</v>
      </c>
    </row>
    <row r="1717" spans="1:5">
      <c r="A1717">
        <v>157</v>
      </c>
      <c r="B1717" t="str">
        <f>Hoja2!J1717</f>
        <v>9258237-K</v>
      </c>
      <c r="C1717" t="str">
        <f>Hoja2!K1717</f>
        <v>MARCELA CELIS ROZZI</v>
      </c>
      <c r="D1717" t="str">
        <f>Hoja2!L1717</f>
        <v>M</v>
      </c>
      <c r="E1717">
        <f>Hoja2!M1717</f>
        <v>0</v>
      </c>
    </row>
    <row r="1718" spans="1:5">
      <c r="A1718">
        <v>157</v>
      </c>
      <c r="B1718" t="str">
        <f>Hoja2!J1718</f>
        <v>8795583-4</v>
      </c>
      <c r="C1718" t="str">
        <f>Hoja2!K1718</f>
        <v>EUGUENIA TORRES FERNANDEZ</v>
      </c>
      <c r="D1718" t="str">
        <f>Hoja2!L1718</f>
        <v>M</v>
      </c>
      <c r="E1718">
        <f>Hoja2!M1718</f>
        <v>0</v>
      </c>
    </row>
    <row r="1719" spans="1:5">
      <c r="A1719">
        <v>157</v>
      </c>
      <c r="B1719" t="str">
        <f>Hoja2!J1719</f>
        <v>6074702-4</v>
      </c>
      <c r="C1719" t="str">
        <f>Hoja2!K1719</f>
        <v>RAQUEL BORDIGONI HERNANDEZ</v>
      </c>
      <c r="D1719" t="str">
        <f>Hoja2!L1719</f>
        <v>M</v>
      </c>
      <c r="E1719">
        <f>Hoja2!M1719</f>
        <v>0</v>
      </c>
    </row>
    <row r="1720" spans="1:5">
      <c r="A1720">
        <v>157</v>
      </c>
      <c r="B1720" t="str">
        <f>Hoja2!J1720</f>
        <v>6864178-0</v>
      </c>
      <c r="C1720" t="str">
        <f>Hoja2!K1720</f>
        <v>EDUARDO CHACON GONZALEZ</v>
      </c>
      <c r="D1720" t="str">
        <f>Hoja2!L1720</f>
        <v>M</v>
      </c>
      <c r="E1720">
        <f>Hoja2!M1720</f>
        <v>0</v>
      </c>
    </row>
    <row r="1721" spans="1:5">
      <c r="A1721">
        <v>157</v>
      </c>
      <c r="B1721" t="str">
        <f>Hoja2!J1721</f>
        <v>7446223-5</v>
      </c>
      <c r="C1721" t="str">
        <f>Hoja2!K1721</f>
        <v>ALFREDO  SILVA LOBOS</v>
      </c>
      <c r="D1721" t="str">
        <f>Hoja2!L1721</f>
        <v>F</v>
      </c>
      <c r="E1721">
        <f>Hoja2!M1721</f>
        <v>0</v>
      </c>
    </row>
    <row r="1722" spans="1:5">
      <c r="A1722">
        <v>157</v>
      </c>
      <c r="B1722" t="str">
        <f>Hoja2!J1722</f>
        <v>8003765-1</v>
      </c>
      <c r="C1722" t="str">
        <f>Hoja2!K1722</f>
        <v>ERNESTO ENRIQUEZ WEINMANN</v>
      </c>
      <c r="D1722" t="str">
        <f>Hoja2!L1722</f>
        <v>F</v>
      </c>
      <c r="E1722">
        <f>Hoja2!M1722</f>
        <v>0</v>
      </c>
    </row>
    <row r="1723" spans="1:5">
      <c r="A1723">
        <v>157</v>
      </c>
      <c r="B1723" t="str">
        <f>Hoja2!J1723</f>
        <v>8003766-K</v>
      </c>
      <c r="C1723" t="str">
        <f>Hoja2!K1723</f>
        <v>JOSE ENRIQUEZ WEINMANN</v>
      </c>
      <c r="D1723" t="str">
        <f>Hoja2!L1723</f>
        <v>M</v>
      </c>
      <c r="E1723">
        <f>Hoja2!M1723</f>
        <v>0</v>
      </c>
    </row>
    <row r="1724" spans="1:5">
      <c r="A1724">
        <v>157</v>
      </c>
      <c r="B1724" t="str">
        <f>Hoja2!J1724</f>
        <v>14756328-0</v>
      </c>
      <c r="C1724" t="str">
        <f>Hoja2!K1724</f>
        <v>MARIO ESTRELLA REYES</v>
      </c>
      <c r="D1724" t="str">
        <f>Hoja2!L1724</f>
        <v>M</v>
      </c>
      <c r="E1724">
        <f>Hoja2!M1724</f>
        <v>0</v>
      </c>
    </row>
    <row r="1725" spans="1:5">
      <c r="A1725">
        <v>157</v>
      </c>
      <c r="B1725" t="str">
        <f>Hoja2!J1725</f>
        <v>6100292-8</v>
      </c>
      <c r="C1725" t="str">
        <f>Hoja2!K1725</f>
        <v>JUAN OCHOA VILLALOBOS</v>
      </c>
      <c r="D1725" t="str">
        <f>Hoja2!L1725</f>
        <v>M</v>
      </c>
      <c r="E1725">
        <f>Hoja2!M1725</f>
        <v>0</v>
      </c>
    </row>
    <row r="1726" spans="1:5">
      <c r="A1726">
        <v>157</v>
      </c>
      <c r="B1726" t="str">
        <f>Hoja2!J1726</f>
        <v>6364279-7</v>
      </c>
      <c r="C1726" t="str">
        <f>Hoja2!K1726</f>
        <v>MARCELO ORTIZ CALDERON</v>
      </c>
      <c r="D1726" t="str">
        <f>Hoja2!L1726</f>
        <v>F</v>
      </c>
      <c r="E1726">
        <f>Hoja2!M1726</f>
        <v>0</v>
      </c>
    </row>
    <row r="1727" spans="1:5">
      <c r="A1727">
        <v>157</v>
      </c>
      <c r="B1727" t="str">
        <f>Hoja2!J1727</f>
        <v>14656921-3</v>
      </c>
      <c r="C1727" t="str">
        <f>Hoja2!K1727</f>
        <v>MARCO NUÑEZ COMERA</v>
      </c>
      <c r="D1727" t="str">
        <f>Hoja2!L1727</f>
        <v>F</v>
      </c>
      <c r="E1727">
        <f>Hoja2!M1727</f>
        <v>0</v>
      </c>
    </row>
    <row r="1728" spans="1:5">
      <c r="A1728">
        <v>157</v>
      </c>
      <c r="B1728" t="str">
        <f>Hoja2!J1728</f>
        <v>15739552-1</v>
      </c>
      <c r="C1728" t="str">
        <f>Hoja2!K1728</f>
        <v>ALEJANDRO MARTIN PEREIRA</v>
      </c>
      <c r="D1728" t="str">
        <f>Hoja2!L1728</f>
        <v>M</v>
      </c>
      <c r="E1728">
        <f>Hoja2!M1728</f>
        <v>0</v>
      </c>
    </row>
    <row r="1729" spans="1:5">
      <c r="A1729">
        <v>157</v>
      </c>
      <c r="B1729" t="str">
        <f>Hoja2!J1729</f>
        <v>24610051-K</v>
      </c>
      <c r="C1729" t="str">
        <f>Hoja2!K1729</f>
        <v>ISABELLA MARTINEZ BERBERAN</v>
      </c>
      <c r="D1729" t="str">
        <f>Hoja2!L1729</f>
        <v>M</v>
      </c>
      <c r="E1729">
        <f>Hoja2!M1729</f>
        <v>0</v>
      </c>
    </row>
    <row r="1730" spans="1:5">
      <c r="A1730">
        <v>157</v>
      </c>
      <c r="B1730" t="str">
        <f>Hoja2!J1730</f>
        <v>9566821-9</v>
      </c>
      <c r="C1730" t="str">
        <f>Hoja2!K1730</f>
        <v>CLAUDIO NAVARRO SOTO</v>
      </c>
      <c r="D1730" t="str">
        <f>Hoja2!L1730</f>
        <v>M</v>
      </c>
      <c r="E1730">
        <f>Hoja2!M1730</f>
        <v>0</v>
      </c>
    </row>
    <row r="1731" spans="1:5">
      <c r="A1731">
        <v>157</v>
      </c>
      <c r="B1731" t="str">
        <f>Hoja2!J1731</f>
        <v>13986051-3</v>
      </c>
      <c r="C1731" t="str">
        <f>Hoja2!K1731</f>
        <v>LUIS CORTES ROMERO</v>
      </c>
      <c r="D1731" t="str">
        <f>Hoja2!L1731</f>
        <v>M</v>
      </c>
      <c r="E1731">
        <f>Hoja2!M1731</f>
        <v>0</v>
      </c>
    </row>
    <row r="1732" spans="1:5">
      <c r="A1732">
        <v>157</v>
      </c>
      <c r="B1732" t="str">
        <f>Hoja2!J1732</f>
        <v>25389692-2</v>
      </c>
      <c r="C1732" t="str">
        <f>Hoja2!K1732</f>
        <v>SERGIO SANCHEZ CASTELLANO</v>
      </c>
      <c r="D1732" t="str">
        <f>Hoja2!L1732</f>
        <v>F</v>
      </c>
      <c r="E1732">
        <f>Hoja2!M1732</f>
        <v>0</v>
      </c>
    </row>
    <row r="1733" spans="1:5">
      <c r="A1733">
        <v>157</v>
      </c>
      <c r="B1733" t="str">
        <f>Hoja2!J1733</f>
        <v>8248188-5</v>
      </c>
      <c r="C1733" t="str">
        <f>Hoja2!K1733</f>
        <v>GUSTAVO HEIN CALDERON</v>
      </c>
      <c r="D1733" t="str">
        <f>Hoja2!L1733</f>
        <v>F</v>
      </c>
      <c r="E1733">
        <f>Hoja2!M1733</f>
        <v>0</v>
      </c>
    </row>
    <row r="1734" spans="1:5">
      <c r="A1734">
        <v>157</v>
      </c>
      <c r="B1734" t="str">
        <f>Hoja2!J1734</f>
        <v>12620129-K</v>
      </c>
      <c r="C1734" t="str">
        <f>Hoja2!K1734</f>
        <v>ANDRES  ROJAS RIOS</v>
      </c>
      <c r="D1734" t="str">
        <f>Hoja2!L1734</f>
        <v>F</v>
      </c>
      <c r="E1734">
        <f>Hoja2!M1734</f>
        <v>0</v>
      </c>
    </row>
    <row r="1735" spans="1:5">
      <c r="A1735">
        <v>157</v>
      </c>
      <c r="B1735" t="str">
        <f>Hoja2!J1735</f>
        <v xml:space="preserve">   10097328-6</v>
      </c>
      <c r="C1735" t="str">
        <f>Hoja2!K1735</f>
        <v>WALTER ESPINOZA VEGA</v>
      </c>
      <c r="D1735" t="str">
        <f>Hoja2!L1735</f>
        <v>M</v>
      </c>
      <c r="E1735">
        <f>Hoja2!M1735</f>
        <v>0</v>
      </c>
    </row>
    <row r="1736" spans="1:5">
      <c r="A1736">
        <v>157</v>
      </c>
      <c r="B1736" t="str">
        <f>Hoja2!J1736</f>
        <v>11329645-3</v>
      </c>
      <c r="C1736" t="str">
        <f>Hoja2!K1736</f>
        <v>FLAVIO  VARGAS JAMETT</v>
      </c>
      <c r="D1736" t="str">
        <f>Hoja2!L1736</f>
        <v>F</v>
      </c>
      <c r="E1736">
        <f>Hoja2!M1736</f>
        <v>0</v>
      </c>
    </row>
    <row r="1737" spans="1:5">
      <c r="A1737">
        <v>157</v>
      </c>
      <c r="B1737" t="str">
        <f>Hoja2!J1737</f>
        <v>16302963-4</v>
      </c>
      <c r="C1737" t="str">
        <f>Hoja2!K1737</f>
        <v>VICTORIA HERES CONTRERAS</v>
      </c>
      <c r="D1737" t="str">
        <f>Hoja2!L1737</f>
        <v>F</v>
      </c>
      <c r="E1737">
        <f>Hoja2!M1737</f>
        <v>0</v>
      </c>
    </row>
    <row r="1738" spans="1:5">
      <c r="A1738">
        <v>157</v>
      </c>
      <c r="B1738" t="str">
        <f>Hoja2!J1738</f>
        <v>9522751-1</v>
      </c>
      <c r="C1738" t="str">
        <f>Hoja2!K1738</f>
        <v>ALEJANDRO ROJAS VALDENEGRO</v>
      </c>
      <c r="D1738" t="str">
        <f>Hoja2!L1738</f>
        <v>F</v>
      </c>
      <c r="E1738">
        <f>Hoja2!M1738</f>
        <v>0</v>
      </c>
    </row>
    <row r="1739" spans="1:5">
      <c r="A1739">
        <v>157</v>
      </c>
      <c r="B1739" t="str">
        <f>Hoja2!J1739</f>
        <v>15680751-6</v>
      </c>
      <c r="C1739" t="str">
        <f>Hoja2!K1739</f>
        <v>NICOLAS LONGHI POBLETE</v>
      </c>
      <c r="D1739" t="str">
        <f>Hoja2!L1739</f>
        <v>M</v>
      </c>
      <c r="E1739">
        <f>Hoja2!M1739</f>
        <v>0</v>
      </c>
    </row>
    <row r="1740" spans="1:5">
      <c r="A1740">
        <v>157</v>
      </c>
      <c r="B1740" t="str">
        <f>Hoja2!J1740</f>
        <v>14734693-K</v>
      </c>
      <c r="C1740" t="str">
        <f>Hoja2!K1740</f>
        <v>JUAN JIMENEZ MORA</v>
      </c>
      <c r="D1740" t="str">
        <f>Hoja2!L1740</f>
        <v>M</v>
      </c>
      <c r="E1740">
        <f>Hoja2!M1740</f>
        <v>0</v>
      </c>
    </row>
    <row r="1741" spans="1:5">
      <c r="A1741">
        <v>157</v>
      </c>
      <c r="B1741" t="str">
        <f>Hoja2!J1741</f>
        <v>8382294-5</v>
      </c>
      <c r="C1741" t="str">
        <f>Hoja2!K1741</f>
        <v>SANDRA FLORES SOTOMAYOR</v>
      </c>
      <c r="D1741" t="str">
        <f>Hoja2!L1741</f>
        <v>F</v>
      </c>
      <c r="E1741">
        <f>Hoja2!M1741</f>
        <v>0</v>
      </c>
    </row>
    <row r="1742" spans="1:5">
      <c r="A1742">
        <v>157</v>
      </c>
      <c r="B1742" t="str">
        <f>Hoja2!J1742</f>
        <v>9374140-4</v>
      </c>
      <c r="C1742" t="str">
        <f>Hoja2!K1742</f>
        <v>PABLO FLORES MIRANDA</v>
      </c>
      <c r="D1742" t="str">
        <f>Hoja2!L1742</f>
        <v>F</v>
      </c>
      <c r="E1742">
        <f>Hoja2!M1742</f>
        <v>0</v>
      </c>
    </row>
    <row r="1743" spans="1:5">
      <c r="A1743">
        <v>157</v>
      </c>
      <c r="B1743" t="str">
        <f>Hoja2!J1743</f>
        <v>15390745-5</v>
      </c>
      <c r="C1743" t="str">
        <f>Hoja2!K1743</f>
        <v>ANA GAJARDO DIAZ</v>
      </c>
      <c r="D1743" t="str">
        <f>Hoja2!L1743</f>
        <v>F</v>
      </c>
      <c r="E1743">
        <f>Hoja2!M1743</f>
        <v>0</v>
      </c>
    </row>
    <row r="1744" spans="1:5">
      <c r="A1744">
        <v>157</v>
      </c>
      <c r="B1744">
        <f>Hoja2!J1744</f>
        <v>0</v>
      </c>
      <c r="C1744" t="str">
        <f>Hoja2!K1744</f>
        <v>ANY ORREGO PIÑERA</v>
      </c>
      <c r="D1744" t="str">
        <f>Hoja2!L1744</f>
        <v>F</v>
      </c>
      <c r="E1744">
        <f>Hoja2!M1744</f>
        <v>0</v>
      </c>
    </row>
    <row r="1745" spans="1:5">
      <c r="A1745">
        <v>157</v>
      </c>
      <c r="B1745" t="str">
        <f>Hoja2!J1745</f>
        <v>7004719-5</v>
      </c>
      <c r="C1745" t="str">
        <f>Hoja2!K1745</f>
        <v>FERNANDO AVILES CORNEJO</v>
      </c>
      <c r="D1745" t="str">
        <f>Hoja2!L1745</f>
        <v>F</v>
      </c>
      <c r="E1745">
        <f>Hoja2!M1745</f>
        <v>0</v>
      </c>
    </row>
    <row r="1746" spans="1:5">
      <c r="A1746">
        <v>157</v>
      </c>
      <c r="B1746" t="str">
        <f>Hoja2!J1746</f>
        <v>14587081-K</v>
      </c>
      <c r="C1746" t="str">
        <f>Hoja2!K1746</f>
        <v>CAROLINA ARAYA PEREZ</v>
      </c>
      <c r="D1746" t="str">
        <f>Hoja2!L1746</f>
        <v>F</v>
      </c>
      <c r="E1746">
        <f>Hoja2!M1746</f>
        <v>0</v>
      </c>
    </row>
    <row r="1747" spans="1:5">
      <c r="A1747">
        <v>157</v>
      </c>
      <c r="B1747" t="str">
        <f>Hoja2!J1747</f>
        <v>8127414-2</v>
      </c>
      <c r="C1747" t="str">
        <f>Hoja2!K1747</f>
        <v>PAULINA GONZALEZ ZARATE</v>
      </c>
      <c r="D1747" t="str">
        <f>Hoja2!L1747</f>
        <v>F</v>
      </c>
      <c r="E1747">
        <f>Hoja2!M1747</f>
        <v>0</v>
      </c>
    </row>
    <row r="1748" spans="1:5">
      <c r="A1748">
        <v>157</v>
      </c>
      <c r="B1748" t="str">
        <f>Hoja2!J1748</f>
        <v>10742039-8</v>
      </c>
      <c r="C1748" t="str">
        <f>Hoja2!K1748</f>
        <v>FRANCISCO DIAZ CISTERNAS</v>
      </c>
      <c r="D1748" t="str">
        <f>Hoja2!L1748</f>
        <v>F</v>
      </c>
      <c r="E1748">
        <f>Hoja2!M1748</f>
        <v>0</v>
      </c>
    </row>
    <row r="1749" spans="1:5">
      <c r="A1749">
        <v>157</v>
      </c>
      <c r="B1749" t="str">
        <f>Hoja2!J1749</f>
        <v>13545174-6</v>
      </c>
      <c r="C1749" t="str">
        <f>Hoja2!K1749</f>
        <v>NADIA NOVOA JIMENEZ</v>
      </c>
      <c r="D1749" t="str">
        <f>Hoja2!L1749</f>
        <v>F</v>
      </c>
      <c r="E1749">
        <f>Hoja2!M1749</f>
        <v>0</v>
      </c>
    </row>
    <row r="1750" spans="1:5">
      <c r="A1750">
        <v>157</v>
      </c>
      <c r="B1750" t="str">
        <f>Hoja2!J1750</f>
        <v>16000797-4</v>
      </c>
      <c r="C1750" t="str">
        <f>Hoja2!K1750</f>
        <v>MARIA ASTUDILLO TRINCADO</v>
      </c>
      <c r="D1750" t="str">
        <f>Hoja2!L1750</f>
        <v>F</v>
      </c>
      <c r="E1750">
        <f>Hoja2!M1750</f>
        <v>0</v>
      </c>
    </row>
    <row r="1751" spans="1:5">
      <c r="A1751">
        <v>157</v>
      </c>
      <c r="B1751" t="str">
        <f>Hoja2!J1751</f>
        <v>16961262-5</v>
      </c>
      <c r="C1751" t="str">
        <f>Hoja2!K1751</f>
        <v>JONATHAN RIVERO GUZMAN</v>
      </c>
      <c r="D1751" t="str">
        <f>Hoja2!L1751</f>
        <v>F</v>
      </c>
      <c r="E1751">
        <f>Hoja2!M1751</f>
        <v>0</v>
      </c>
    </row>
    <row r="1752" spans="1:5">
      <c r="A1752">
        <v>157</v>
      </c>
      <c r="B1752" t="str">
        <f>Hoja2!J1752</f>
        <v>16539387-2</v>
      </c>
      <c r="C1752" t="str">
        <f>Hoja2!K1752</f>
        <v>CRISTIAN FERNANDEZ VARGAS</v>
      </c>
      <c r="D1752" t="str">
        <f>Hoja2!L1752</f>
        <v>F</v>
      </c>
      <c r="E1752">
        <f>Hoja2!M1752</f>
        <v>0</v>
      </c>
    </row>
    <row r="1753" spans="1:5">
      <c r="A1753">
        <v>157</v>
      </c>
      <c r="B1753" t="str">
        <f>Hoja2!J1753</f>
        <v>17118859-8</v>
      </c>
      <c r="C1753" t="str">
        <f>Hoja2!K1753</f>
        <v>FRANCISCO MENA GAVILAN</v>
      </c>
      <c r="D1753" t="str">
        <f>Hoja2!L1753</f>
        <v>F</v>
      </c>
      <c r="E1753">
        <f>Hoja2!M1753</f>
        <v>0</v>
      </c>
    </row>
    <row r="1754" spans="1:5">
      <c r="A1754">
        <v>157</v>
      </c>
      <c r="B1754" t="str">
        <f>Hoja2!J1754</f>
        <v>16540077-1</v>
      </c>
      <c r="C1754" t="str">
        <f>Hoja2!K1754</f>
        <v>CARMEN LOPEZ BRAVO</v>
      </c>
      <c r="D1754" t="str">
        <f>Hoja2!L1754</f>
        <v>F</v>
      </c>
      <c r="E1754">
        <f>Hoja2!M1754</f>
        <v>0</v>
      </c>
    </row>
    <row r="1755" spans="1:5">
      <c r="A1755">
        <v>157</v>
      </c>
      <c r="B1755" t="str">
        <f>Hoja2!J1755</f>
        <v>16575850-1</v>
      </c>
      <c r="C1755" t="str">
        <f>Hoja2!K1755</f>
        <v>KATHERINE GONZALEZ ESTAY</v>
      </c>
      <c r="D1755" t="str">
        <f>Hoja2!L1755</f>
        <v>F</v>
      </c>
      <c r="E1755">
        <f>Hoja2!M1755</f>
        <v>0</v>
      </c>
    </row>
    <row r="1756" spans="1:5">
      <c r="A1756">
        <v>157</v>
      </c>
      <c r="B1756" t="str">
        <f>Hoja2!J1756</f>
        <v>17993641-0</v>
      </c>
      <c r="C1756" t="str">
        <f>Hoja2!K1756</f>
        <v>FELIPE BENZENBERG GUZMAN</v>
      </c>
      <c r="D1756" t="str">
        <f>Hoja2!L1756</f>
        <v>F</v>
      </c>
      <c r="E1756">
        <f>Hoja2!M1756</f>
        <v>0</v>
      </c>
    </row>
    <row r="1757" spans="1:5">
      <c r="A1757">
        <v>157</v>
      </c>
      <c r="B1757" t="str">
        <f>Hoja2!J1757</f>
        <v>15742289-8</v>
      </c>
      <c r="C1757" t="str">
        <f>Hoja2!K1757</f>
        <v>HUMBERTO CHAVEZ CORTES</v>
      </c>
      <c r="D1757" t="str">
        <f>Hoja2!L1757</f>
        <v>F</v>
      </c>
      <c r="E1757">
        <f>Hoja2!M1757</f>
        <v>0</v>
      </c>
    </row>
    <row r="1758" spans="1:5">
      <c r="A1758">
        <v>157</v>
      </c>
      <c r="B1758" t="str">
        <f>Hoja2!J1758</f>
        <v>9915386-5</v>
      </c>
      <c r="C1758" t="str">
        <f>Hoja2!K1758</f>
        <v>MARIA PEÑA CORNEJO</v>
      </c>
      <c r="D1758" t="str">
        <f>Hoja2!L1758</f>
        <v>F</v>
      </c>
      <c r="E1758">
        <f>Hoja2!M1758</f>
        <v>0</v>
      </c>
    </row>
    <row r="1759" spans="1:5">
      <c r="A1759">
        <v>157</v>
      </c>
      <c r="B1759" t="str">
        <f>Hoja2!J1759</f>
        <v>12134657-5</v>
      </c>
      <c r="C1759" t="str">
        <f>Hoja2!K1759</f>
        <v>RINA QUIROZ LEPE</v>
      </c>
      <c r="D1759" t="str">
        <f>Hoja2!L1759</f>
        <v>F</v>
      </c>
      <c r="E1759">
        <f>Hoja2!M1759</f>
        <v>0</v>
      </c>
    </row>
    <row r="1760" spans="1:5">
      <c r="A1760">
        <v>157</v>
      </c>
      <c r="B1760" t="str">
        <f>Hoja2!J1760</f>
        <v>7917807-1</v>
      </c>
      <c r="C1760" t="str">
        <f>Hoja2!K1760</f>
        <v>ELENA ALAN CACERES</v>
      </c>
      <c r="D1760" t="str">
        <f>Hoja2!L1760</f>
        <v>F</v>
      </c>
      <c r="E1760">
        <f>Hoja2!M1760</f>
        <v>0</v>
      </c>
    </row>
    <row r="1761" spans="1:5">
      <c r="A1761">
        <v>157</v>
      </c>
      <c r="B1761" t="str">
        <f>Hoja2!J1761</f>
        <v>8080735-K</v>
      </c>
      <c r="C1761" t="str">
        <f>Hoja2!K1761</f>
        <v>TOMAS GAETE CORTES</v>
      </c>
      <c r="D1761" t="str">
        <f>Hoja2!L1761</f>
        <v>F</v>
      </c>
      <c r="E1761">
        <f>Hoja2!M1761</f>
        <v>0</v>
      </c>
    </row>
    <row r="1762" spans="1:5">
      <c r="A1762">
        <v>157</v>
      </c>
      <c r="B1762" t="str">
        <f>Hoja2!J1762</f>
        <v>17209809-6</v>
      </c>
      <c r="C1762" t="str">
        <f>Hoja2!K1762</f>
        <v>CAMILA DONOSO CATALAN</v>
      </c>
      <c r="D1762" t="str">
        <f>Hoja2!L1762</f>
        <v>F</v>
      </c>
      <c r="E1762">
        <f>Hoja2!M1762</f>
        <v>0</v>
      </c>
    </row>
    <row r="1763" spans="1:5">
      <c r="A1763">
        <v>157</v>
      </c>
      <c r="B1763" t="str">
        <f>Hoja2!J1763</f>
        <v>17363640-7</v>
      </c>
      <c r="C1763" t="str">
        <f>Hoja2!K1763</f>
        <v>MARIBEL CORTES FREDES</v>
      </c>
      <c r="D1763" t="str">
        <f>Hoja2!L1763</f>
        <v>F</v>
      </c>
      <c r="E1763">
        <f>Hoja2!M1763</f>
        <v>0</v>
      </c>
    </row>
    <row r="1764" spans="1:5">
      <c r="A1764">
        <v>157</v>
      </c>
      <c r="B1764" t="str">
        <f>Hoja2!J1764</f>
        <v>15999869-K</v>
      </c>
      <c r="C1764" t="str">
        <f>Hoja2!K1764</f>
        <v>ANGELA ALVAREZ MIRANDA</v>
      </c>
      <c r="D1764" t="str">
        <f>Hoja2!L1764</f>
        <v>F</v>
      </c>
      <c r="E1764">
        <f>Hoja2!M1764</f>
        <v>0</v>
      </c>
    </row>
    <row r="1765" spans="1:5">
      <c r="A1765">
        <v>157</v>
      </c>
      <c r="B1765" t="str">
        <f>Hoja2!J1765</f>
        <v>11990852-3</v>
      </c>
      <c r="C1765" t="str">
        <f>Hoja2!K1765</f>
        <v>PATRICIA VEGA ACEVEDO</v>
      </c>
      <c r="D1765" t="str">
        <f>Hoja2!L1765</f>
        <v>F</v>
      </c>
      <c r="E1765">
        <f>Hoja2!M1765</f>
        <v>0</v>
      </c>
    </row>
    <row r="1766" spans="1:5">
      <c r="A1766">
        <v>157</v>
      </c>
      <c r="B1766" t="str">
        <f>Hoja2!J1766</f>
        <v>15763167-5</v>
      </c>
      <c r="C1766" t="str">
        <f>Hoja2!K1766</f>
        <v>MARIA GONZALEZ TAPIA</v>
      </c>
      <c r="D1766" t="str">
        <f>Hoja2!L1766</f>
        <v>F</v>
      </c>
      <c r="E1766">
        <f>Hoja2!M1766</f>
        <v>0</v>
      </c>
    </row>
    <row r="1767" spans="1:5">
      <c r="A1767">
        <v>157</v>
      </c>
      <c r="B1767" t="str">
        <f>Hoja2!J1767</f>
        <v>16034801-1</v>
      </c>
      <c r="C1767" t="str">
        <f>Hoja2!K1767</f>
        <v>VIVIANA ALVAREZ UMAÑA</v>
      </c>
      <c r="D1767" t="str">
        <f>Hoja2!L1767</f>
        <v>F</v>
      </c>
      <c r="E1767">
        <f>Hoja2!M1767</f>
        <v>0</v>
      </c>
    </row>
    <row r="1768" spans="1:5">
      <c r="A1768">
        <v>157</v>
      </c>
      <c r="B1768" t="str">
        <f>Hoja2!J1768</f>
        <v>18038483-9</v>
      </c>
      <c r="C1768" t="str">
        <f>Hoja2!K1768</f>
        <v>SOFIA VILCHES OLMOS</v>
      </c>
      <c r="D1768" t="str">
        <f>Hoja2!L1768</f>
        <v>F</v>
      </c>
      <c r="E1768">
        <f>Hoja2!M1768</f>
        <v>0</v>
      </c>
    </row>
    <row r="1769" spans="1:5">
      <c r="A1769">
        <v>157</v>
      </c>
      <c r="B1769" t="str">
        <f>Hoja2!J1769</f>
        <v>16305708-5</v>
      </c>
      <c r="C1769" t="str">
        <f>Hoja2!K1769</f>
        <v>FELIPE VILLARROEL LOPEZ</v>
      </c>
      <c r="D1769" t="str">
        <f>Hoja2!L1769</f>
        <v>F</v>
      </c>
      <c r="E1769">
        <f>Hoja2!M1769</f>
        <v>0</v>
      </c>
    </row>
    <row r="1770" spans="1:5">
      <c r="A1770">
        <v>157</v>
      </c>
      <c r="B1770" t="str">
        <f>Hoja2!J1770</f>
        <v>16540512-9</v>
      </c>
      <c r="C1770" t="str">
        <f>Hoja2!K1770</f>
        <v>BARBARA GAETE ARAYA</v>
      </c>
      <c r="D1770" t="str">
        <f>Hoja2!L1770</f>
        <v>F</v>
      </c>
      <c r="E1770">
        <f>Hoja2!M1770</f>
        <v>0</v>
      </c>
    </row>
    <row r="1771" spans="1:5">
      <c r="A1771">
        <v>157</v>
      </c>
      <c r="B1771" t="str">
        <f>Hoja2!J1771</f>
        <v>10742039-8</v>
      </c>
      <c r="C1771" t="str">
        <f>Hoja2!K1771</f>
        <v>SONIA GAJARDO URRA</v>
      </c>
      <c r="D1771" t="str">
        <f>Hoja2!L1771</f>
        <v>F</v>
      </c>
      <c r="E1771">
        <f>Hoja2!M1771</f>
        <v>0</v>
      </c>
    </row>
    <row r="1772" spans="1:5">
      <c r="A1772">
        <v>157</v>
      </c>
      <c r="B1772" t="str">
        <f>Hoja2!J1772</f>
        <v>14253343-6</v>
      </c>
      <c r="C1772" t="str">
        <f>Hoja2!K1772</f>
        <v>GIGLIOLA LEON BASAEZ</v>
      </c>
      <c r="D1772" t="str">
        <f>Hoja2!L1772</f>
        <v>F</v>
      </c>
      <c r="E1772">
        <f>Hoja2!M1772</f>
        <v>0</v>
      </c>
    </row>
    <row r="1773" spans="1:5">
      <c r="A1773">
        <v>157</v>
      </c>
      <c r="B1773" t="str">
        <f>Hoja2!J1773</f>
        <v>15063050-9</v>
      </c>
      <c r="C1773" t="str">
        <f>Hoja2!K1773</f>
        <v>ELENA ESCARATE BOBADILLA</v>
      </c>
      <c r="D1773" t="str">
        <f>Hoja2!L1773</f>
        <v>F</v>
      </c>
      <c r="E1773">
        <f>Hoja2!M1773</f>
        <v>0</v>
      </c>
    </row>
    <row r="1774" spans="1:5">
      <c r="A1774">
        <v>157</v>
      </c>
      <c r="B1774" t="str">
        <f>Hoja2!J1774</f>
        <v>16401516-5</v>
      </c>
      <c r="C1774" t="str">
        <f>Hoja2!K1774</f>
        <v>JORGE VALDIVIA SAAVEDRA</v>
      </c>
      <c r="D1774" t="str">
        <f>Hoja2!L1774</f>
        <v>F</v>
      </c>
      <c r="E1774">
        <f>Hoja2!M1774</f>
        <v>0</v>
      </c>
    </row>
    <row r="1775" spans="1:5">
      <c r="A1775">
        <v>157</v>
      </c>
      <c r="B1775" t="str">
        <f>Hoja2!J1775</f>
        <v>18510222-K</v>
      </c>
      <c r="C1775" t="str">
        <f>Hoja2!K1775</f>
        <v>DANIELA GAETE ROJO</v>
      </c>
      <c r="D1775" t="str">
        <f>Hoja2!L1775</f>
        <v>F</v>
      </c>
      <c r="E1775">
        <f>Hoja2!M1775</f>
        <v>0</v>
      </c>
    </row>
    <row r="1776" spans="1:5">
      <c r="A1776">
        <v>157</v>
      </c>
      <c r="B1776" t="str">
        <f>Hoja2!J1776</f>
        <v>18659038-4</v>
      </c>
      <c r="C1776" t="str">
        <f>Hoja2!K1776</f>
        <v>ISAMAR FREDES GALLEGUILLOS</v>
      </c>
      <c r="D1776" t="str">
        <f>Hoja2!L1776</f>
        <v>F</v>
      </c>
      <c r="E1776">
        <f>Hoja2!M1776</f>
        <v>0</v>
      </c>
    </row>
    <row r="1777" spans="1:5">
      <c r="A1777">
        <v>157</v>
      </c>
      <c r="B1777" t="str">
        <f>Hoja2!J1777</f>
        <v>17978236-7</v>
      </c>
      <c r="C1777" t="str">
        <f>Hoja2!K1777</f>
        <v>MARIBEL RODENAS ESPINOZA</v>
      </c>
      <c r="D1777" t="str">
        <f>Hoja2!L1777</f>
        <v>F</v>
      </c>
      <c r="E1777">
        <f>Hoja2!M1777</f>
        <v>0</v>
      </c>
    </row>
    <row r="1778" spans="1:5">
      <c r="A1778">
        <v>157</v>
      </c>
      <c r="B1778" t="str">
        <f>Hoja2!J1778</f>
        <v>13983307-4</v>
      </c>
      <c r="C1778" t="str">
        <f>Hoja2!K1778</f>
        <v>NIDIA CORVALAN ARREDONDO</v>
      </c>
      <c r="D1778" t="str">
        <f>Hoja2!L1778</f>
        <v>F</v>
      </c>
      <c r="E1778">
        <f>Hoja2!M1778</f>
        <v>0</v>
      </c>
    </row>
    <row r="1779" spans="1:5">
      <c r="A1779">
        <v>157</v>
      </c>
      <c r="B1779" t="str">
        <f>Hoja2!J1779</f>
        <v>15816921-5</v>
      </c>
      <c r="C1779" t="str">
        <f>Hoja2!K1779</f>
        <v>FERNANDA GONZALEZ RABELLO</v>
      </c>
      <c r="D1779" t="str">
        <f>Hoja2!L1779</f>
        <v>F</v>
      </c>
      <c r="E1779">
        <f>Hoja2!M1779</f>
        <v>0</v>
      </c>
    </row>
    <row r="1780" spans="1:5">
      <c r="A1780">
        <v>157</v>
      </c>
      <c r="B1780" t="str">
        <f>Hoja2!J1780</f>
        <v>18116516-2</v>
      </c>
      <c r="C1780" t="str">
        <f>Hoja2!K1780</f>
        <v>JOSE CANCINO SUAREZ</v>
      </c>
      <c r="D1780" t="str">
        <f>Hoja2!L1780</f>
        <v>F</v>
      </c>
      <c r="E1780">
        <f>Hoja2!M1780</f>
        <v>0</v>
      </c>
    </row>
    <row r="1781" spans="1:5">
      <c r="A1781">
        <v>158</v>
      </c>
      <c r="B1781" t="str">
        <f>Hoja2!J1781</f>
        <v>13962803-9</v>
      </c>
      <c r="C1781" t="str">
        <f>Hoja2!K1781</f>
        <v>GLORIA ROSALES SEPULVEDA</v>
      </c>
      <c r="D1781" t="str">
        <f>Hoja2!L1781</f>
        <v>F</v>
      </c>
      <c r="E1781">
        <f>Hoja2!M1781</f>
        <v>0</v>
      </c>
    </row>
    <row r="1782" spans="1:5">
      <c r="A1782">
        <v>159</v>
      </c>
      <c r="B1782" t="str">
        <f>Hoja2!J1782</f>
        <v>12450799-5</v>
      </c>
      <c r="C1782" t="str">
        <f>Hoja2!K1782</f>
        <v>JUANA CORTES GUERRA</v>
      </c>
      <c r="D1782" t="str">
        <f>Hoja2!L1782</f>
        <v>F</v>
      </c>
      <c r="E1782">
        <f>Hoja2!M1782</f>
        <v>0</v>
      </c>
    </row>
    <row r="1783" spans="1:5">
      <c r="A1783">
        <v>159</v>
      </c>
      <c r="B1783" t="str">
        <f>Hoja2!J1783</f>
        <v>9086766-0</v>
      </c>
      <c r="C1783" t="str">
        <f>Hoja2!K1783</f>
        <v>ORIANA MENA PULGAR</v>
      </c>
      <c r="D1783" t="str">
        <f>Hoja2!L1783</f>
        <v>F</v>
      </c>
      <c r="E1783">
        <f>Hoja2!M1783</f>
        <v>0</v>
      </c>
    </row>
    <row r="1784" spans="1:5">
      <c r="A1784">
        <v>159</v>
      </c>
      <c r="B1784" t="str">
        <f>Hoja2!J1784</f>
        <v>4096201-8</v>
      </c>
      <c r="C1784" t="str">
        <f>Hoja2!K1784</f>
        <v>ANGEL NAVARRETE BARRIO</v>
      </c>
      <c r="D1784" t="str">
        <f>Hoja2!L1784</f>
        <v>M</v>
      </c>
      <c r="E1784">
        <f>Hoja2!M1784</f>
        <v>0</v>
      </c>
    </row>
    <row r="1785" spans="1:5">
      <c r="A1785">
        <v>159</v>
      </c>
      <c r="B1785" t="str">
        <f>Hoja2!J1785</f>
        <v>4612483-9</v>
      </c>
      <c r="C1785" t="str">
        <f>Hoja2!K1785</f>
        <v>ROBERTO WATSON ROJAS</v>
      </c>
      <c r="D1785" t="str">
        <f>Hoja2!L1785</f>
        <v>M</v>
      </c>
      <c r="E1785">
        <f>Hoja2!M1785</f>
        <v>0</v>
      </c>
    </row>
    <row r="1786" spans="1:5">
      <c r="A1786">
        <v>159</v>
      </c>
      <c r="B1786" t="str">
        <f>Hoja2!J1786</f>
        <v>17558785-3</v>
      </c>
      <c r="C1786" t="str">
        <f>Hoja2!K1786</f>
        <v>KATHERINE FUENTES OLIVA</v>
      </c>
      <c r="D1786" t="str">
        <f>Hoja2!L1786</f>
        <v>M</v>
      </c>
      <c r="E1786">
        <f>Hoja2!M1786</f>
        <v>0</v>
      </c>
    </row>
    <row r="1787" spans="1:5">
      <c r="A1787">
        <v>160</v>
      </c>
      <c r="B1787" t="str">
        <f>Hoja2!J1787</f>
        <v>13543069-2</v>
      </c>
      <c r="C1787" t="str">
        <f>Hoja2!K1787</f>
        <v>MARJORIE RENGITO AGUAYO</v>
      </c>
      <c r="D1787" t="str">
        <f>Hoja2!L1787</f>
        <v>F</v>
      </c>
      <c r="E1787">
        <f>Hoja2!M1787</f>
        <v>0</v>
      </c>
    </row>
    <row r="1788" spans="1:5">
      <c r="A1788">
        <v>160</v>
      </c>
      <c r="B1788" t="str">
        <f>Hoja2!J1788</f>
        <v>8133000-K</v>
      </c>
      <c r="C1788" t="str">
        <f>Hoja2!K1788</f>
        <v>GUSTAVO GOMEZ HERRERA</v>
      </c>
      <c r="D1788" t="str">
        <f>Hoja2!L1788</f>
        <v>M</v>
      </c>
      <c r="E1788">
        <f>Hoja2!M1788</f>
        <v>0</v>
      </c>
    </row>
    <row r="1789" spans="1:5">
      <c r="A1789">
        <v>160</v>
      </c>
      <c r="B1789" t="str">
        <f>Hoja2!J1789</f>
        <v>16753783-9</v>
      </c>
      <c r="C1789" t="str">
        <f>Hoja2!K1789</f>
        <v>IGNACIO PACHECO GODOY</v>
      </c>
      <c r="D1789" t="str">
        <f>Hoja2!L1789</f>
        <v>M</v>
      </c>
      <c r="E1789">
        <f>Hoja2!M1789</f>
        <v>0</v>
      </c>
    </row>
    <row r="1790" spans="1:5">
      <c r="A1790">
        <v>160</v>
      </c>
      <c r="B1790" t="str">
        <f>Hoja2!J1790</f>
        <v>17119822-4</v>
      </c>
      <c r="C1790" t="str">
        <f>Hoja2!K1790</f>
        <v>JOSE RUBIO GONZALEZ</v>
      </c>
      <c r="D1790" t="str">
        <f>Hoja2!L1790</f>
        <v>M</v>
      </c>
      <c r="E1790">
        <f>Hoja2!M1790</f>
        <v>0</v>
      </c>
    </row>
    <row r="1791" spans="1:5">
      <c r="A1791">
        <v>160</v>
      </c>
      <c r="B1791" t="str">
        <f>Hoja2!J1791</f>
        <v>17818211-0</v>
      </c>
      <c r="C1791" t="str">
        <f>Hoja2!K1791</f>
        <v>GABRIELA ESCOBAR JIMENEZ</v>
      </c>
      <c r="D1791" t="str">
        <f>Hoja2!L1791</f>
        <v>F</v>
      </c>
      <c r="E1791">
        <f>Hoja2!M1791</f>
        <v>0</v>
      </c>
    </row>
    <row r="1792" spans="1:5">
      <c r="A1792">
        <v>160</v>
      </c>
      <c r="B1792" t="str">
        <f>Hoja2!J1792</f>
        <v>13987975-9</v>
      </c>
      <c r="C1792" t="str">
        <f>Hoja2!K1792</f>
        <v>MARIA JOSE MENDEZ CABRERA</v>
      </c>
      <c r="D1792" t="str">
        <f>Hoja2!L1792</f>
        <v>F</v>
      </c>
      <c r="E1792">
        <f>Hoja2!M1792</f>
        <v>0</v>
      </c>
    </row>
    <row r="1793" spans="1:5">
      <c r="A1793">
        <v>160</v>
      </c>
      <c r="B1793" t="str">
        <f>Hoja2!J1793</f>
        <v>9023345-9</v>
      </c>
      <c r="C1793" t="str">
        <f>Hoja2!K1793</f>
        <v>ERASMO MEZA CIFUENTES</v>
      </c>
      <c r="D1793" t="str">
        <f>Hoja2!L1793</f>
        <v>M</v>
      </c>
      <c r="E1793">
        <f>Hoja2!M1793</f>
        <v>0</v>
      </c>
    </row>
    <row r="1794" spans="1:5">
      <c r="A1794">
        <v>160</v>
      </c>
      <c r="B1794" t="str">
        <f>Hoja2!J1794</f>
        <v>12460349-8</v>
      </c>
      <c r="C1794" t="str">
        <f>Hoja2!K1794</f>
        <v>ANDREA VERGARA ESCORSA</v>
      </c>
      <c r="D1794" t="str">
        <f>Hoja2!L1794</f>
        <v>F</v>
      </c>
      <c r="E1794">
        <f>Hoja2!M1794</f>
        <v>0</v>
      </c>
    </row>
    <row r="1795" spans="1:5">
      <c r="A1795">
        <v>160</v>
      </c>
      <c r="B1795" t="str">
        <f>Hoja2!J1795</f>
        <v>16574476-4</v>
      </c>
      <c r="C1795" t="str">
        <f>Hoja2!K1795</f>
        <v>FLAVIA MONTINI PEREZ</v>
      </c>
      <c r="D1795" t="str">
        <f>Hoja2!L1795</f>
        <v>F</v>
      </c>
      <c r="E1795">
        <f>Hoja2!M1795</f>
        <v>0</v>
      </c>
    </row>
    <row r="1796" spans="1:5">
      <c r="A1796">
        <v>160</v>
      </c>
      <c r="B1796" t="str">
        <f>Hoja2!J1796</f>
        <v>16183030-5</v>
      </c>
      <c r="C1796" t="str">
        <f>Hoja2!K1796</f>
        <v>CARLOS GATICA MARINAY</v>
      </c>
      <c r="D1796" t="str">
        <f>Hoja2!L1796</f>
        <v>M</v>
      </c>
      <c r="E1796">
        <f>Hoja2!M1796</f>
        <v>0</v>
      </c>
    </row>
    <row r="1797" spans="1:5">
      <c r="A1797">
        <v>160</v>
      </c>
      <c r="B1797" t="str">
        <f>Hoja2!J1797</f>
        <v>13420225-4</v>
      </c>
      <c r="C1797" t="str">
        <f>Hoja2!K1797</f>
        <v>EUGUENIA ARANDA VELASQUEZ</v>
      </c>
      <c r="D1797" t="str">
        <f>Hoja2!L1797</f>
        <v>M</v>
      </c>
      <c r="E1797">
        <f>Hoja2!M1797</f>
        <v>0</v>
      </c>
    </row>
    <row r="1798" spans="1:5">
      <c r="A1798">
        <v>160</v>
      </c>
      <c r="B1798" t="str">
        <f>Hoja2!J1798</f>
        <v>16288883-8</v>
      </c>
      <c r="C1798" t="str">
        <f>Hoja2!K1798</f>
        <v>RICARDO BORQUEZ VELASQUEZ</v>
      </c>
      <c r="D1798" t="str">
        <f>Hoja2!L1798</f>
        <v>M</v>
      </c>
      <c r="E1798">
        <f>Hoja2!M1798</f>
        <v>0</v>
      </c>
    </row>
    <row r="1799" spans="1:5">
      <c r="A1799">
        <v>160</v>
      </c>
      <c r="B1799" t="str">
        <f>Hoja2!J1799</f>
        <v>16301435-1</v>
      </c>
      <c r="C1799" t="str">
        <f>Hoja2!K1799</f>
        <v>LESLIE MAUREIRA TOLEDO</v>
      </c>
      <c r="D1799" t="str">
        <f>Hoja2!L1799</f>
        <v>M</v>
      </c>
      <c r="E1799">
        <f>Hoja2!M1799</f>
        <v>0</v>
      </c>
    </row>
    <row r="1800" spans="1:5">
      <c r="A1800">
        <v>160</v>
      </c>
      <c r="B1800" t="str">
        <f>Hoja2!J1800</f>
        <v>8243455-0</v>
      </c>
      <c r="C1800" t="str">
        <f>Hoja2!K1800</f>
        <v>LUIS ZAVALA ERICES</v>
      </c>
      <c r="D1800" t="str">
        <f>Hoja2!L1800</f>
        <v>M</v>
      </c>
      <c r="E1800">
        <f>Hoja2!M1800</f>
        <v>0</v>
      </c>
    </row>
    <row r="1801" spans="1:5">
      <c r="A1801">
        <v>160</v>
      </c>
      <c r="B1801" t="str">
        <f>Hoja2!J1801</f>
        <v>13634389-0</v>
      </c>
      <c r="C1801" t="str">
        <f>Hoja2!K1801</f>
        <v>FLAVIA LEON DIAZ</v>
      </c>
      <c r="D1801" t="str">
        <f>Hoja2!L1801</f>
        <v>M</v>
      </c>
      <c r="E1801">
        <f>Hoja2!M1801</f>
        <v>0</v>
      </c>
    </row>
    <row r="1802" spans="1:5">
      <c r="A1802">
        <v>160</v>
      </c>
      <c r="B1802" t="str">
        <f>Hoja2!J1802</f>
        <v>21156994-8</v>
      </c>
      <c r="C1802" t="str">
        <f>Hoja2!K1802</f>
        <v>MARCO ROJAS FERNANDEZ</v>
      </c>
      <c r="D1802" t="str">
        <f>Hoja2!L1802</f>
        <v>M</v>
      </c>
      <c r="E1802">
        <f>Hoja2!M1802</f>
        <v>0</v>
      </c>
    </row>
    <row r="1803" spans="1:5">
      <c r="A1803">
        <v>160</v>
      </c>
      <c r="B1803" t="str">
        <f>Hoja2!J1803</f>
        <v>14369061-7</v>
      </c>
      <c r="C1803" t="str">
        <f>Hoja2!K1803</f>
        <v>RENE CACERES SEGURA</v>
      </c>
      <c r="D1803" t="str">
        <f>Hoja2!L1803</f>
        <v>M</v>
      </c>
      <c r="E1803">
        <f>Hoja2!M1803</f>
        <v>0</v>
      </c>
    </row>
    <row r="1804" spans="1:5">
      <c r="A1804">
        <v>160</v>
      </c>
      <c r="B1804" t="str">
        <f>Hoja2!J1804</f>
        <v>21696431-4</v>
      </c>
      <c r="C1804" t="str">
        <f>Hoja2!K1804</f>
        <v>GUILLERMO ALBISU DIGENGARO</v>
      </c>
      <c r="D1804" t="str">
        <f>Hoja2!L1804</f>
        <v>M</v>
      </c>
      <c r="E1804">
        <f>Hoja2!M1804</f>
        <v>0</v>
      </c>
    </row>
    <row r="1805" spans="1:5">
      <c r="A1805">
        <v>161</v>
      </c>
      <c r="B1805" t="str">
        <f>Hoja2!J1805</f>
        <v>16088978-0</v>
      </c>
      <c r="C1805" t="str">
        <f>Hoja2!K1805</f>
        <v>JOHANNA GONZALEZ VEGA</v>
      </c>
      <c r="D1805" t="str">
        <f>Hoja2!L1805</f>
        <v>F</v>
      </c>
      <c r="E1805">
        <f>Hoja2!M1805</f>
        <v>0</v>
      </c>
    </row>
    <row r="1806" spans="1:5">
      <c r="A1806">
        <v>161</v>
      </c>
      <c r="B1806" t="str">
        <f>Hoja2!J1806</f>
        <v>10458732-1</v>
      </c>
      <c r="C1806" t="str">
        <f>Hoja2!K1806</f>
        <v>SERGIO TAPIA SAN MARTIN</v>
      </c>
      <c r="D1806" t="str">
        <f>Hoja2!L1806</f>
        <v>F</v>
      </c>
      <c r="E1806">
        <f>Hoja2!M1806</f>
        <v>0</v>
      </c>
    </row>
    <row r="1807" spans="1:5">
      <c r="A1807">
        <v>161</v>
      </c>
      <c r="B1807" t="str">
        <f>Hoja2!J1807</f>
        <v>16479310-9</v>
      </c>
      <c r="C1807" t="str">
        <f>Hoja2!K1807</f>
        <v>EDUARDO CONTRERAS MORENO</v>
      </c>
      <c r="D1807" t="str">
        <f>Hoja2!L1807</f>
        <v>F</v>
      </c>
      <c r="E1807">
        <f>Hoja2!M1807</f>
        <v>0</v>
      </c>
    </row>
    <row r="1808" spans="1:5">
      <c r="A1808">
        <v>161</v>
      </c>
      <c r="B1808" t="str">
        <f>Hoja2!J1808</f>
        <v>14092819-4</v>
      </c>
      <c r="C1808" t="str">
        <f>Hoja2!K1808</f>
        <v>NESTOR BRUNETT PALMA</v>
      </c>
      <c r="D1808" t="str">
        <f>Hoja2!L1808</f>
        <v>M</v>
      </c>
      <c r="E1808">
        <f>Hoja2!M1808</f>
        <v>0</v>
      </c>
    </row>
    <row r="1809" spans="1:5">
      <c r="A1809">
        <v>161</v>
      </c>
      <c r="B1809" t="str">
        <f>Hoja2!J1809</f>
        <v>10458732-1</v>
      </c>
      <c r="C1809" t="str">
        <f>Hoja2!K1809</f>
        <v>SERGIO TAPIA SAN MARTIN</v>
      </c>
      <c r="D1809" t="str">
        <f>Hoja2!L1809</f>
        <v>M</v>
      </c>
      <c r="E1809">
        <f>Hoja2!M1809</f>
        <v>0</v>
      </c>
    </row>
    <row r="1810" spans="1:5">
      <c r="A1810">
        <v>164</v>
      </c>
      <c r="B1810" t="str">
        <f>Hoja2!J1810</f>
        <v>10795855-K</v>
      </c>
      <c r="C1810" t="str">
        <f>Hoja2!K1810</f>
        <v>ELIZABETH MENDEZ AHUMADA</v>
      </c>
      <c r="D1810" t="str">
        <f>Hoja2!L1810</f>
        <v>F</v>
      </c>
      <c r="E1810">
        <f>Hoja2!M1810</f>
        <v>0</v>
      </c>
    </row>
    <row r="1811" spans="1:5">
      <c r="A1811">
        <v>164</v>
      </c>
      <c r="B1811" t="str">
        <f>Hoja2!J1811</f>
        <v>12507476-6</v>
      </c>
      <c r="C1811" t="str">
        <f>Hoja2!K1811</f>
        <v>CLAUDIA OLIVERA SOTO</v>
      </c>
      <c r="D1811" t="str">
        <f>Hoja2!L1811</f>
        <v>F</v>
      </c>
      <c r="E1811">
        <f>Hoja2!M1811</f>
        <v>0</v>
      </c>
    </row>
    <row r="1812" spans="1:5">
      <c r="A1812">
        <v>164</v>
      </c>
      <c r="B1812" t="str">
        <f>Hoja2!J1812</f>
        <v>12888556-0</v>
      </c>
      <c r="C1812" t="str">
        <f>Hoja2!K1812</f>
        <v>LIDIA ALMONACID CASTILLO</v>
      </c>
      <c r="D1812" t="str">
        <f>Hoja2!L1812</f>
        <v>F</v>
      </c>
      <c r="E1812">
        <f>Hoja2!M1812</f>
        <v>0</v>
      </c>
    </row>
    <row r="1813" spans="1:5">
      <c r="A1813">
        <v>164</v>
      </c>
      <c r="B1813" t="str">
        <f>Hoja2!J1813</f>
        <v>13263290-1</v>
      </c>
      <c r="C1813" t="str">
        <f>Hoja2!K1813</f>
        <v>SANDRA SARMIENTO ABARCA</v>
      </c>
      <c r="D1813" t="str">
        <f>Hoja2!L1813</f>
        <v>F</v>
      </c>
      <c r="E1813">
        <f>Hoja2!M1813</f>
        <v>0</v>
      </c>
    </row>
    <row r="1814" spans="1:5">
      <c r="A1814">
        <v>164</v>
      </c>
      <c r="B1814" t="str">
        <f>Hoja2!J1814</f>
        <v>15565410-4</v>
      </c>
      <c r="C1814" t="str">
        <f>Hoja2!K1814</f>
        <v>PIA AZCARATEGUI VARAS</v>
      </c>
      <c r="D1814" t="str">
        <f>Hoja2!L1814</f>
        <v>F</v>
      </c>
      <c r="E1814">
        <f>Hoja2!M1814</f>
        <v>0</v>
      </c>
    </row>
    <row r="1815" spans="1:5">
      <c r="A1815">
        <v>164</v>
      </c>
      <c r="B1815" t="str">
        <f>Hoja2!J1815</f>
        <v>14370042-9</v>
      </c>
      <c r="C1815" t="str">
        <f>Hoja2!K1815</f>
        <v>CAROLINA RABANAL VERA</v>
      </c>
      <c r="D1815" t="str">
        <f>Hoja2!L1815</f>
        <v>F</v>
      </c>
      <c r="E1815">
        <f>Hoja2!M1815</f>
        <v>0</v>
      </c>
    </row>
    <row r="1816" spans="1:5">
      <c r="A1816">
        <v>164</v>
      </c>
      <c r="B1816" t="str">
        <f>Hoja2!J1816</f>
        <v>14622565-9</v>
      </c>
      <c r="C1816" t="str">
        <f>Hoja2!K1816</f>
        <v>CARMEN GUZMAN ZULUAGA</v>
      </c>
      <c r="D1816" t="str">
        <f>Hoja2!L1816</f>
        <v>F</v>
      </c>
      <c r="E1816">
        <f>Hoja2!M1816</f>
        <v>0</v>
      </c>
    </row>
    <row r="1817" spans="1:5">
      <c r="A1817">
        <v>164</v>
      </c>
      <c r="B1817" t="str">
        <f>Hoja2!J1817</f>
        <v>13923187-2</v>
      </c>
      <c r="C1817" t="str">
        <f>Hoja2!K1817</f>
        <v>MARCELA TORREALBA TRIVIÑÓ</v>
      </c>
      <c r="D1817" t="str">
        <f>Hoja2!L1817</f>
        <v>F</v>
      </c>
      <c r="E1817">
        <f>Hoja2!M1817</f>
        <v>0</v>
      </c>
    </row>
    <row r="1818" spans="1:5">
      <c r="A1818">
        <v>164</v>
      </c>
      <c r="B1818" t="str">
        <f>Hoja2!J1818</f>
        <v>13028216-4</v>
      </c>
      <c r="C1818" t="str">
        <f>Hoja2!K1818</f>
        <v>CAROLINA CONTRERAS ESCOBAR</v>
      </c>
      <c r="D1818" t="str">
        <f>Hoja2!L1818</f>
        <v>F</v>
      </c>
      <c r="E1818">
        <f>Hoja2!M1818</f>
        <v>0</v>
      </c>
    </row>
    <row r="1819" spans="1:5">
      <c r="A1819">
        <v>164</v>
      </c>
      <c r="B1819" t="str">
        <f>Hoja2!J1819</f>
        <v>13067119-5</v>
      </c>
      <c r="C1819" t="str">
        <f>Hoja2!K1819</f>
        <v>PAULINA SIBILLA JARA</v>
      </c>
      <c r="D1819" t="str">
        <f>Hoja2!L1819</f>
        <v>F</v>
      </c>
      <c r="E1819">
        <f>Hoja2!M1819</f>
        <v>0</v>
      </c>
    </row>
    <row r="1820" spans="1:5">
      <c r="A1820">
        <v>164</v>
      </c>
      <c r="B1820" t="str">
        <f>Hoja2!J1820</f>
        <v>16129413-6</v>
      </c>
      <c r="C1820" t="str">
        <f>Hoja2!K1820</f>
        <v>KAREN OSSANDON LEAL</v>
      </c>
      <c r="D1820" t="str">
        <f>Hoja2!L1820</f>
        <v>F</v>
      </c>
      <c r="E1820">
        <f>Hoja2!M1820</f>
        <v>0</v>
      </c>
    </row>
    <row r="1821" spans="1:5">
      <c r="A1821">
        <v>164</v>
      </c>
      <c r="B1821" t="str">
        <f>Hoja2!J1821</f>
        <v>15787212-5</v>
      </c>
      <c r="C1821" t="str">
        <f>Hoja2!K1821</f>
        <v>MARILUZ VASQUEZ FERNANDEZ</v>
      </c>
      <c r="D1821" t="str">
        <f>Hoja2!L1821</f>
        <v>F</v>
      </c>
      <c r="E1821">
        <f>Hoja2!M1821</f>
        <v>0</v>
      </c>
    </row>
    <row r="1822" spans="1:5">
      <c r="A1822">
        <v>164</v>
      </c>
      <c r="B1822" t="str">
        <f>Hoja2!J1822</f>
        <v>18167864-K</v>
      </c>
      <c r="C1822" t="str">
        <f>Hoja2!K1822</f>
        <v>IGNACIO ARANGUIZ FARIAS</v>
      </c>
      <c r="D1822" t="str">
        <f>Hoja2!L1822</f>
        <v>F</v>
      </c>
      <c r="E1822">
        <f>Hoja2!M1822</f>
        <v>0</v>
      </c>
    </row>
    <row r="1823" spans="1:5">
      <c r="A1823">
        <v>166</v>
      </c>
      <c r="B1823" t="str">
        <f>Hoja2!J1823</f>
        <v>6501574-9</v>
      </c>
      <c r="C1823" t="str">
        <f>Hoja2!K1823</f>
        <v>MIGUEL ALLENDES SAAVEDRA</v>
      </c>
      <c r="D1823" t="str">
        <f>Hoja2!L1823</f>
        <v>M</v>
      </c>
      <c r="E1823">
        <f>Hoja2!M1823</f>
        <v>0</v>
      </c>
    </row>
    <row r="1824" spans="1:5">
      <c r="A1824">
        <v>167</v>
      </c>
      <c r="B1824" t="str">
        <f>Hoja2!J1824</f>
        <v>13761393-K</v>
      </c>
      <c r="C1824" t="str">
        <f>Hoja2!K1824</f>
        <v>GONZALO BULLARD RIPAMONTI</v>
      </c>
      <c r="D1824" t="str">
        <f>Hoja2!L1824</f>
        <v>F</v>
      </c>
      <c r="E1824">
        <f>Hoja2!M1824</f>
        <v>0</v>
      </c>
    </row>
    <row r="1825" spans="1:5">
      <c r="A1825">
        <v>167</v>
      </c>
      <c r="B1825" t="str">
        <f>Hoja2!J1825</f>
        <v>13761393-K</v>
      </c>
      <c r="C1825" t="str">
        <f>Hoja2!K1825</f>
        <v>GONZALO BULLARD RIPAMONTI</v>
      </c>
      <c r="D1825" t="str">
        <f>Hoja2!L1825</f>
        <v>M</v>
      </c>
      <c r="E1825">
        <f>Hoja2!M1825</f>
        <v>0</v>
      </c>
    </row>
    <row r="1826" spans="1:5">
      <c r="A1826">
        <v>167</v>
      </c>
      <c r="B1826" t="str">
        <f>Hoja2!J1826</f>
        <v>12426525-8</v>
      </c>
      <c r="C1826" t="str">
        <f>Hoja2!K1826</f>
        <v>JOSE NUÑEZ ALVARADO</v>
      </c>
      <c r="D1826" t="str">
        <f>Hoja2!L1826</f>
        <v>F</v>
      </c>
      <c r="E1826">
        <f>Hoja2!M1826</f>
        <v>0</v>
      </c>
    </row>
    <row r="1827" spans="1:5">
      <c r="A1827">
        <v>167</v>
      </c>
      <c r="B1827" t="str">
        <f>Hoja2!J1827</f>
        <v>12456525-8</v>
      </c>
      <c r="C1827" t="str">
        <f>Hoja2!K1827</f>
        <v>JOSE NUÑEZ ALVARADO</v>
      </c>
      <c r="D1827" t="str">
        <f>Hoja2!L1827</f>
        <v>F</v>
      </c>
      <c r="E1827">
        <f>Hoja2!M1827</f>
        <v>0</v>
      </c>
    </row>
    <row r="1828" spans="1:5">
      <c r="A1828">
        <v>167</v>
      </c>
      <c r="B1828" t="str">
        <f>Hoja2!J1828</f>
        <v>8692518-4</v>
      </c>
      <c r="C1828" t="str">
        <f>Hoja2!K1828</f>
        <v>EDUARDO OSSES ZAPATA</v>
      </c>
      <c r="D1828" t="str">
        <f>Hoja2!L1828</f>
        <v>M</v>
      </c>
      <c r="E1828">
        <f>Hoja2!M1828</f>
        <v>0</v>
      </c>
    </row>
    <row r="1829" spans="1:5">
      <c r="A1829">
        <v>167</v>
      </c>
      <c r="B1829" t="str">
        <f>Hoja2!J1829</f>
        <v>8692518-4</v>
      </c>
      <c r="C1829" t="str">
        <f>Hoja2!K1829</f>
        <v>EDUARDO OSSES ZAPATA</v>
      </c>
      <c r="D1829" t="str">
        <f>Hoja2!L1829</f>
        <v>M</v>
      </c>
      <c r="E1829">
        <f>Hoja2!M1829</f>
        <v>0</v>
      </c>
    </row>
    <row r="1830" spans="1:5">
      <c r="A1830">
        <v>167</v>
      </c>
      <c r="B1830" t="str">
        <f>Hoja2!J1830</f>
        <v>13734497-1</v>
      </c>
      <c r="C1830" t="str">
        <f>Hoja2!K1830</f>
        <v>KARINA HERMOSILLA MANSILLA</v>
      </c>
      <c r="D1830" t="str">
        <f>Hoja2!L1830</f>
        <v>F</v>
      </c>
      <c r="E1830">
        <f>Hoja2!M1830</f>
        <v>0</v>
      </c>
    </row>
    <row r="1831" spans="1:5">
      <c r="A1831">
        <v>167</v>
      </c>
      <c r="B1831" t="str">
        <f>Hoja2!J1831</f>
        <v>13734497-1</v>
      </c>
      <c r="C1831" t="str">
        <f>Hoja2!K1831</f>
        <v>KARINA HERMOSILLA MANSILLA</v>
      </c>
      <c r="D1831" t="str">
        <f>Hoja2!L1831</f>
        <v>F</v>
      </c>
      <c r="E1831">
        <f>Hoja2!M1831</f>
        <v>0</v>
      </c>
    </row>
    <row r="1832" spans="1:5">
      <c r="A1832">
        <v>167</v>
      </c>
      <c r="B1832" t="str">
        <f>Hoja2!J1832</f>
        <v>13761277-1</v>
      </c>
      <c r="C1832" t="str">
        <f>Hoja2!K1832</f>
        <v>ROCIO NIEME BALANDA</v>
      </c>
      <c r="D1832" t="str">
        <f>Hoja2!L1832</f>
        <v>F</v>
      </c>
      <c r="E1832">
        <f>Hoja2!M1832</f>
        <v>0</v>
      </c>
    </row>
    <row r="1833" spans="1:5">
      <c r="A1833">
        <v>167</v>
      </c>
      <c r="B1833" t="str">
        <f>Hoja2!J1833</f>
        <v>13761277-1</v>
      </c>
      <c r="C1833" t="str">
        <f>Hoja2!K1833</f>
        <v>ROCIO NIEME BALANDA</v>
      </c>
      <c r="D1833" t="str">
        <f>Hoja2!L1833</f>
        <v>M</v>
      </c>
      <c r="E1833">
        <f>Hoja2!M1833</f>
        <v>0</v>
      </c>
    </row>
    <row r="1834" spans="1:5">
      <c r="A1834">
        <v>167</v>
      </c>
      <c r="B1834" t="str">
        <f>Hoja2!J1834</f>
        <v>10850112-K</v>
      </c>
      <c r="C1834" t="str">
        <f>Hoja2!K1834</f>
        <v>CLAUDIA PIDDO MUJAES</v>
      </c>
      <c r="D1834" t="str">
        <f>Hoja2!L1834</f>
        <v>F</v>
      </c>
      <c r="E1834">
        <f>Hoja2!M1834</f>
        <v>0</v>
      </c>
    </row>
    <row r="1835" spans="1:5">
      <c r="A1835">
        <v>167</v>
      </c>
      <c r="B1835" t="str">
        <f>Hoja2!J1835</f>
        <v>17722008-6</v>
      </c>
      <c r="C1835" t="str">
        <f>Hoja2!K1835</f>
        <v>CARLA ARAYA RODRIGUEZ</v>
      </c>
      <c r="D1835" t="str">
        <f>Hoja2!L1835</f>
        <v>M</v>
      </c>
      <c r="E1835">
        <f>Hoja2!M1835</f>
        <v>0</v>
      </c>
    </row>
    <row r="1836" spans="1:5">
      <c r="A1836">
        <v>167</v>
      </c>
      <c r="B1836" t="str">
        <f>Hoja2!J1836</f>
        <v>10701142-0</v>
      </c>
      <c r="C1836" t="str">
        <f>Hoja2!K1836</f>
        <v>GUIDO GUERRERO SOZA</v>
      </c>
      <c r="D1836" t="str">
        <f>Hoja2!L1836</f>
        <v>F</v>
      </c>
      <c r="E1836">
        <f>Hoja2!M1836</f>
        <v>0</v>
      </c>
    </row>
    <row r="1837" spans="1:5">
      <c r="A1837">
        <v>167</v>
      </c>
      <c r="B1837" t="str">
        <f>Hoja2!J1837</f>
        <v>14634655-3</v>
      </c>
      <c r="C1837" t="str">
        <f>Hoja2!K1837</f>
        <v>MARIA MONTERO ARROYO</v>
      </c>
      <c r="D1837" t="str">
        <f>Hoja2!L1837</f>
        <v>F</v>
      </c>
      <c r="E1837">
        <f>Hoja2!M1837</f>
        <v>0</v>
      </c>
    </row>
    <row r="1838" spans="1:5">
      <c r="A1838">
        <v>167</v>
      </c>
      <c r="B1838" t="str">
        <f>Hoja2!J1838</f>
        <v>8785381-0</v>
      </c>
      <c r="C1838" t="str">
        <f>Hoja2!K1838</f>
        <v>MAURICIO SUAREZ ROJAS</v>
      </c>
      <c r="D1838" t="str">
        <f>Hoja2!L1838</f>
        <v>M</v>
      </c>
      <c r="E1838">
        <f>Hoja2!M1838</f>
        <v>0</v>
      </c>
    </row>
    <row r="1839" spans="1:5">
      <c r="A1839">
        <v>167</v>
      </c>
      <c r="B1839" t="str">
        <f>Hoja2!J1839</f>
        <v>15694378-9</v>
      </c>
      <c r="C1839" t="str">
        <f>Hoja2!K1839</f>
        <v>JOANNA ESPINOZA MILLALLANCA</v>
      </c>
      <c r="D1839" t="str">
        <f>Hoja2!L1839</f>
        <v>M</v>
      </c>
      <c r="E1839">
        <f>Hoja2!M1839</f>
        <v>0</v>
      </c>
    </row>
    <row r="1840" spans="1:5">
      <c r="A1840">
        <v>167</v>
      </c>
      <c r="B1840" t="str">
        <f>Hoja2!J1840</f>
        <v>17830387-2</v>
      </c>
      <c r="C1840" t="str">
        <f>Hoja2!K1840</f>
        <v>LESLIE QUISPE DIAZ</v>
      </c>
      <c r="D1840" t="str">
        <f>Hoja2!L1840</f>
        <v>F</v>
      </c>
      <c r="E1840">
        <f>Hoja2!M1840</f>
        <v>0</v>
      </c>
    </row>
    <row r="1841" spans="1:5">
      <c r="A1841">
        <v>167</v>
      </c>
      <c r="B1841" t="str">
        <f>Hoja2!J1841</f>
        <v>11824149-5</v>
      </c>
      <c r="C1841" t="str">
        <f>Hoja2!K1841</f>
        <v>RODRIGO KAM SANTANDER</v>
      </c>
      <c r="D1841" t="str">
        <f>Hoja2!L1841</f>
        <v>F</v>
      </c>
      <c r="E1841">
        <f>Hoja2!M1841</f>
        <v>0</v>
      </c>
    </row>
    <row r="1842" spans="1:5">
      <c r="A1842">
        <v>167</v>
      </c>
      <c r="B1842" t="str">
        <f>Hoja2!J1842</f>
        <v>12171408-6</v>
      </c>
      <c r="C1842" t="str">
        <f>Hoja2!K1842</f>
        <v>MARIA BARRAZA ÑANCULEF</v>
      </c>
      <c r="D1842" t="str">
        <f>Hoja2!L1842</f>
        <v>F</v>
      </c>
      <c r="E1842">
        <f>Hoja2!M1842</f>
        <v>0</v>
      </c>
    </row>
    <row r="1843" spans="1:5">
      <c r="A1843">
        <v>167</v>
      </c>
      <c r="B1843" t="str">
        <f>Hoja2!J1843</f>
        <v>14098192-3</v>
      </c>
      <c r="C1843" t="str">
        <f>Hoja2!K1843</f>
        <v>DARIO GUERRERO SOZA</v>
      </c>
      <c r="D1843" t="str">
        <f>Hoja2!L1843</f>
        <v>M</v>
      </c>
      <c r="E1843">
        <f>Hoja2!M1843</f>
        <v>0</v>
      </c>
    </row>
    <row r="1844" spans="1:5">
      <c r="A1844">
        <v>167</v>
      </c>
      <c r="B1844" t="str">
        <f>Hoja2!J1844</f>
        <v>15053755-K</v>
      </c>
      <c r="C1844" t="str">
        <f>Hoja2!K1844</f>
        <v>JOCELYN CERDA CORTES</v>
      </c>
      <c r="D1844" t="str">
        <f>Hoja2!L1844</f>
        <v>F</v>
      </c>
      <c r="E1844">
        <f>Hoja2!M1844</f>
        <v>0</v>
      </c>
    </row>
    <row r="1845" spans="1:5">
      <c r="A1845">
        <v>168</v>
      </c>
      <c r="B1845" t="str">
        <f>Hoja2!J1845</f>
        <v>9636701-5</v>
      </c>
      <c r="C1845" t="str">
        <f>Hoja2!K1845</f>
        <v>FRANCISCO BLANCO BUSTOS</v>
      </c>
      <c r="D1845" t="str">
        <f>Hoja2!L1845</f>
        <v>M</v>
      </c>
      <c r="E1845">
        <f>Hoja2!M1845</f>
        <v>0</v>
      </c>
    </row>
    <row r="1846" spans="1:5">
      <c r="A1846">
        <v>168</v>
      </c>
      <c r="B1846" t="str">
        <f>Hoja2!J1846</f>
        <v>17887344-K</v>
      </c>
      <c r="C1846" t="str">
        <f>Hoja2!K1846</f>
        <v>ABIGAIL GOMEZ DURAN</v>
      </c>
      <c r="D1846" t="str">
        <f>Hoja2!L1846</f>
        <v>M</v>
      </c>
      <c r="E1846">
        <f>Hoja2!M1846</f>
        <v>0</v>
      </c>
    </row>
    <row r="1847" spans="1:5">
      <c r="A1847">
        <v>168</v>
      </c>
      <c r="B1847" t="str">
        <f>Hoja2!J1847</f>
        <v>17206579-1</v>
      </c>
      <c r="C1847" t="str">
        <f>Hoja2!K1847</f>
        <v>GENESIS SALINAS CUADRA</v>
      </c>
      <c r="D1847" t="str">
        <f>Hoja2!L1847</f>
        <v>F</v>
      </c>
      <c r="E1847">
        <f>Hoja2!M1847</f>
        <v>0</v>
      </c>
    </row>
    <row r="1848" spans="1:5">
      <c r="A1848">
        <v>169</v>
      </c>
      <c r="B1848" t="str">
        <f>Hoja2!J1848</f>
        <v>6412719-5</v>
      </c>
      <c r="C1848" t="str">
        <f>Hoja2!K1848</f>
        <v>WALDEMAR CORCUERA GONZALEZ</v>
      </c>
      <c r="D1848" t="str">
        <f>Hoja2!L1848</f>
        <v>M</v>
      </c>
      <c r="E1848">
        <f>Hoja2!M1848</f>
        <v>0</v>
      </c>
    </row>
    <row r="1849" spans="1:5">
      <c r="A1849">
        <v>169</v>
      </c>
      <c r="B1849" t="str">
        <f>Hoja2!J1849</f>
        <v>12778513-9</v>
      </c>
      <c r="C1849" t="str">
        <f>Hoja2!K1849</f>
        <v>DIGNA HENRIQUEZ AGUAYO</v>
      </c>
      <c r="D1849" t="str">
        <f>Hoja2!L1849</f>
        <v>M</v>
      </c>
      <c r="E1849">
        <f>Hoja2!M1849</f>
        <v>0</v>
      </c>
    </row>
    <row r="1850" spans="1:5">
      <c r="A1850">
        <v>169</v>
      </c>
      <c r="B1850" t="str">
        <f>Hoja2!J1850</f>
        <v>16048665-1</v>
      </c>
      <c r="C1850" t="str">
        <f>Hoja2!K1850</f>
        <v>CAROLINA BARRIENTOS GAETE</v>
      </c>
      <c r="D1850" t="str">
        <f>Hoja2!L1850</f>
        <v>M</v>
      </c>
      <c r="E1850">
        <f>Hoja2!M1850</f>
        <v>0</v>
      </c>
    </row>
    <row r="1851" spans="1:5">
      <c r="A1851">
        <v>169</v>
      </c>
      <c r="B1851" t="str">
        <f>Hoja2!J1851</f>
        <v>13798765-1</v>
      </c>
      <c r="C1851" t="str">
        <f>Hoja2!K1851</f>
        <v>CRISTIAN HIDALGO ARRATIA</v>
      </c>
      <c r="D1851" t="str">
        <f>Hoja2!L1851</f>
        <v>M</v>
      </c>
      <c r="E1851">
        <f>Hoja2!M1851</f>
        <v>0</v>
      </c>
    </row>
    <row r="1852" spans="1:5">
      <c r="A1852">
        <v>172</v>
      </c>
      <c r="B1852" t="str">
        <f>Hoja2!J1852</f>
        <v>17220347-7</v>
      </c>
      <c r="C1852" t="str">
        <f>Hoja2!K1852</f>
        <v>WILSON BENAVIDES NUÑEZ</v>
      </c>
      <c r="D1852" t="str">
        <f>Hoja2!L1852</f>
        <v>M</v>
      </c>
      <c r="E1852">
        <f>Hoja2!M1852</f>
        <v>0</v>
      </c>
    </row>
    <row r="1853" spans="1:5">
      <c r="A1853">
        <v>172</v>
      </c>
      <c r="B1853" t="str">
        <f>Hoja2!J1853</f>
        <v>6501022-4</v>
      </c>
      <c r="C1853" t="str">
        <f>Hoja2!K1853</f>
        <v>TEODORO VIDAL SEPULVEDA</v>
      </c>
      <c r="D1853" t="str">
        <f>Hoja2!L1853</f>
        <v>M</v>
      </c>
      <c r="E1853">
        <f>Hoja2!M1853</f>
        <v>0</v>
      </c>
    </row>
    <row r="1854" spans="1:5">
      <c r="A1854">
        <v>172</v>
      </c>
      <c r="B1854" t="str">
        <f>Hoja2!J1854</f>
        <v>13517483-1</v>
      </c>
      <c r="C1854" t="str">
        <f>Hoja2!K1854</f>
        <v>JORGE  SALAZAR CASTRO</v>
      </c>
      <c r="D1854" t="str">
        <f>Hoja2!L1854</f>
        <v>M</v>
      </c>
      <c r="E1854">
        <f>Hoja2!M1854</f>
        <v>0</v>
      </c>
    </row>
    <row r="1855" spans="1:5">
      <c r="A1855">
        <v>173</v>
      </c>
      <c r="B1855" t="str">
        <f>Hoja2!J1855</f>
        <v>12825311-4</v>
      </c>
      <c r="C1855" t="str">
        <f>Hoja2!K1855</f>
        <v>GLORIA PAYACAN CORTES</v>
      </c>
      <c r="D1855" t="str">
        <f>Hoja2!L1855</f>
        <v>F</v>
      </c>
      <c r="E1855">
        <f>Hoja2!M1855</f>
        <v>0</v>
      </c>
    </row>
    <row r="1856" spans="1:5">
      <c r="A1856">
        <v>173</v>
      </c>
      <c r="B1856" t="str">
        <f>Hoja2!J1856</f>
        <v>11514169-4</v>
      </c>
      <c r="C1856" t="str">
        <f>Hoja2!K1856</f>
        <v>PAOLA CALDERON BARRAZA</v>
      </c>
      <c r="D1856" t="str">
        <f>Hoja2!L1856</f>
        <v>F</v>
      </c>
      <c r="E1856">
        <f>Hoja2!M1856</f>
        <v>0</v>
      </c>
    </row>
    <row r="1857" spans="1:5">
      <c r="A1857">
        <v>175</v>
      </c>
      <c r="B1857" t="str">
        <f>Hoja2!J1857</f>
        <v>13599806-0</v>
      </c>
      <c r="C1857" t="str">
        <f>Hoja2!K1857</f>
        <v>LUCIA AYALA COFRE</v>
      </c>
      <c r="D1857" t="str">
        <f>Hoja2!L1857</f>
        <v>F</v>
      </c>
      <c r="E1857">
        <f>Hoja2!M1857</f>
        <v>0</v>
      </c>
    </row>
    <row r="1858" spans="1:5">
      <c r="A1858">
        <v>175</v>
      </c>
      <c r="B1858" t="str">
        <f>Hoja2!J1858</f>
        <v>7568348-0</v>
      </c>
      <c r="C1858" t="str">
        <f>Hoja2!K1858</f>
        <v>JUAN AGUILERA VEGA</v>
      </c>
      <c r="D1858" t="str">
        <f>Hoja2!L1858</f>
        <v>M</v>
      </c>
      <c r="E1858">
        <f>Hoja2!M1858</f>
        <v>0</v>
      </c>
    </row>
    <row r="1859" spans="1:5">
      <c r="A1859">
        <v>175</v>
      </c>
      <c r="B1859" t="str">
        <f>Hoja2!J1859</f>
        <v>9789568-6</v>
      </c>
      <c r="C1859" t="str">
        <f>Hoja2!K1859</f>
        <v>GLADYS CANCINO BARRIOS</v>
      </c>
      <c r="D1859" t="str">
        <f>Hoja2!L1859</f>
        <v>F</v>
      </c>
      <c r="E1859">
        <f>Hoja2!M1859</f>
        <v>0</v>
      </c>
    </row>
    <row r="1860" spans="1:5">
      <c r="A1860">
        <v>175</v>
      </c>
      <c r="B1860" t="str">
        <f>Hoja2!J1860</f>
        <v>10745009-2</v>
      </c>
      <c r="C1860" t="str">
        <f>Hoja2!K1860</f>
        <v>MASIEL MENA ALARCON</v>
      </c>
      <c r="D1860" t="str">
        <f>Hoja2!L1860</f>
        <v>F</v>
      </c>
      <c r="E1860">
        <f>Hoja2!M1860</f>
        <v>0</v>
      </c>
    </row>
    <row r="1861" spans="1:5">
      <c r="A1861">
        <v>175</v>
      </c>
      <c r="B1861" t="str">
        <f>Hoja2!J1861</f>
        <v>14628109-5</v>
      </c>
      <c r="C1861" t="str">
        <f>Hoja2!K1861</f>
        <v>PILAR SOTO-AGUILAR LABRA</v>
      </c>
      <c r="D1861" t="str">
        <f>Hoja2!L1861</f>
        <v>F</v>
      </c>
      <c r="E1861">
        <f>Hoja2!M1861</f>
        <v>0</v>
      </c>
    </row>
    <row r="1862" spans="1:5">
      <c r="A1862">
        <v>175</v>
      </c>
      <c r="B1862" t="str">
        <f>Hoja2!J1862</f>
        <v>14330541-4</v>
      </c>
      <c r="C1862" t="str">
        <f>Hoja2!K1862</f>
        <v>MARCELA NUCHE SOTOMAYOR</v>
      </c>
      <c r="D1862" t="str">
        <f>Hoja2!L1862</f>
        <v>F</v>
      </c>
      <c r="E1862">
        <f>Hoja2!M1862</f>
        <v>0</v>
      </c>
    </row>
    <row r="1863" spans="1:5">
      <c r="A1863">
        <v>175</v>
      </c>
      <c r="B1863" t="str">
        <f>Hoja2!J1863</f>
        <v>5949050-8</v>
      </c>
      <c r="C1863" t="str">
        <f>Hoja2!K1863</f>
        <v>JUAN REBOLLEDO GONZALEZ</v>
      </c>
      <c r="D1863" t="str">
        <f>Hoja2!L1863</f>
        <v>M</v>
      </c>
      <c r="E1863">
        <f>Hoja2!M1863</f>
        <v>0</v>
      </c>
    </row>
    <row r="1864" spans="1:5">
      <c r="A1864">
        <v>175</v>
      </c>
      <c r="B1864" t="str">
        <f>Hoja2!J1864</f>
        <v>10505260-K</v>
      </c>
      <c r="C1864" t="str">
        <f>Hoja2!K1864</f>
        <v>HERNAN VALENZUELA  VALENZUELA</v>
      </c>
      <c r="D1864" t="str">
        <f>Hoja2!L1864</f>
        <v>M</v>
      </c>
      <c r="E1864">
        <f>Hoja2!M1864</f>
        <v>0</v>
      </c>
    </row>
    <row r="1865" spans="1:5">
      <c r="A1865">
        <v>175</v>
      </c>
      <c r="B1865" t="str">
        <f>Hoja2!J1865</f>
        <v>8988237-0</v>
      </c>
      <c r="C1865" t="str">
        <f>Hoja2!K1865</f>
        <v>JORGE  ZENTENO RAMOS</v>
      </c>
      <c r="D1865" t="str">
        <f>Hoja2!L1865</f>
        <v>M</v>
      </c>
      <c r="E1865">
        <f>Hoja2!M1865</f>
        <v>0</v>
      </c>
    </row>
    <row r="1866" spans="1:5">
      <c r="A1866">
        <v>175</v>
      </c>
      <c r="B1866" t="str">
        <f>Hoja2!J1866</f>
        <v>17400203-7</v>
      </c>
      <c r="C1866" t="str">
        <f>Hoja2!K1866</f>
        <v>YANILA SALAS DAZA</v>
      </c>
      <c r="D1866" t="str">
        <f>Hoja2!L1866</f>
        <v>F</v>
      </c>
      <c r="E1866">
        <f>Hoja2!M1866</f>
        <v>0</v>
      </c>
    </row>
    <row r="1867" spans="1:5">
      <c r="A1867">
        <v>175</v>
      </c>
      <c r="B1867" t="str">
        <f>Hoja2!J1867</f>
        <v>10341680-9</v>
      </c>
      <c r="C1867" t="str">
        <f>Hoja2!K1867</f>
        <v>VICTOR RETAMAL PINCHEIRA</v>
      </c>
      <c r="D1867" t="str">
        <f>Hoja2!L1867</f>
        <v>M</v>
      </c>
      <c r="E1867">
        <f>Hoja2!M1867</f>
        <v>0</v>
      </c>
    </row>
    <row r="1868" spans="1:5">
      <c r="A1868">
        <v>175</v>
      </c>
      <c r="B1868" t="str">
        <f>Hoja2!J1868</f>
        <v>15152300-5</v>
      </c>
      <c r="C1868" t="str">
        <f>Hoja2!K1868</f>
        <v>CONSUELO NAZAR RAMOS</v>
      </c>
      <c r="D1868" t="str">
        <f>Hoja2!L1868</f>
        <v>F</v>
      </c>
      <c r="E1868">
        <f>Hoja2!M1868</f>
        <v>0</v>
      </c>
    </row>
    <row r="1869" spans="1:5">
      <c r="A1869">
        <v>176</v>
      </c>
      <c r="B1869" t="str">
        <f>Hoja2!J1869</f>
        <v>9568460-2</v>
      </c>
      <c r="C1869" t="str">
        <f>Hoja2!K1869</f>
        <v>PATRICIA PINEDA TOLEDO</v>
      </c>
      <c r="D1869" t="str">
        <f>Hoja2!L1869</f>
        <v>F</v>
      </c>
      <c r="E1869">
        <f>Hoja2!M1869</f>
        <v>0</v>
      </c>
    </row>
    <row r="1870" spans="1:5">
      <c r="A1870">
        <v>177</v>
      </c>
      <c r="B1870" t="str">
        <f>Hoja2!J1870</f>
        <v>10519775-6</v>
      </c>
      <c r="C1870" t="str">
        <f>Hoja2!K1870</f>
        <v>LIDIA AGUILAR AGUILAR</v>
      </c>
      <c r="D1870" t="str">
        <f>Hoja2!L1870</f>
        <v>F</v>
      </c>
      <c r="E1870">
        <f>Hoja2!M1870</f>
        <v>0</v>
      </c>
    </row>
    <row r="1871" spans="1:5">
      <c r="A1871">
        <v>177</v>
      </c>
      <c r="B1871" t="str">
        <f>Hoja2!J1871</f>
        <v>8695625-K</v>
      </c>
      <c r="C1871" t="str">
        <f>Hoja2!K1871</f>
        <v>PATRICIO VALENZUELA  CALVO</v>
      </c>
      <c r="D1871" t="str">
        <f>Hoja2!L1871</f>
        <v>M</v>
      </c>
      <c r="E1871">
        <f>Hoja2!M1871</f>
        <v>0</v>
      </c>
    </row>
    <row r="1872" spans="1:5">
      <c r="A1872">
        <v>178</v>
      </c>
      <c r="B1872" t="str">
        <f>Hoja2!J1872</f>
        <v>868041-3</v>
      </c>
      <c r="C1872" t="str">
        <f>Hoja2!K1872</f>
        <v>VALERIA ACEVEDO ARANGUA</v>
      </c>
      <c r="D1872" t="str">
        <f>Hoja2!L1872</f>
        <v>F</v>
      </c>
      <c r="E1872">
        <f>Hoja2!M1872</f>
        <v>0</v>
      </c>
    </row>
    <row r="1873" spans="1:5">
      <c r="A1873">
        <v>178</v>
      </c>
      <c r="B1873" t="str">
        <f>Hoja2!J1873</f>
        <v>6161551-2</v>
      </c>
      <c r="C1873" t="str">
        <f>Hoja2!K1873</f>
        <v>MANUEL BENAVENTE FON DE LA VAN</v>
      </c>
      <c r="D1873" t="str">
        <f>Hoja2!L1873</f>
        <v>M</v>
      </c>
      <c r="E1873">
        <f>Hoja2!M1873</f>
        <v>0</v>
      </c>
    </row>
    <row r="1874" spans="1:5">
      <c r="A1874">
        <v>178</v>
      </c>
      <c r="B1874">
        <f>Hoja2!J1874</f>
        <v>0</v>
      </c>
      <c r="C1874" t="str">
        <f>Hoja2!K1874</f>
        <v>KATHERINE BAUER CASTILLO</v>
      </c>
      <c r="D1874" t="str">
        <f>Hoja2!L1874</f>
        <v>M</v>
      </c>
      <c r="E1874">
        <f>Hoja2!M1874</f>
        <v>0</v>
      </c>
    </row>
    <row r="1875" spans="1:5">
      <c r="A1875">
        <v>178</v>
      </c>
      <c r="B1875">
        <f>Hoja2!J1875</f>
        <v>0</v>
      </c>
      <c r="C1875" t="str">
        <f>Hoja2!K1875</f>
        <v>MARIA PAZ BRAVO BETOGCIO</v>
      </c>
      <c r="D1875" t="str">
        <f>Hoja2!L1875</f>
        <v>F</v>
      </c>
      <c r="E1875">
        <f>Hoja2!M1875</f>
        <v>0</v>
      </c>
    </row>
    <row r="1876" spans="1:5">
      <c r="A1876">
        <v>178</v>
      </c>
      <c r="B1876" t="str">
        <f>Hoja2!J1876</f>
        <v>9808726-5</v>
      </c>
      <c r="C1876" t="str">
        <f>Hoja2!K1876</f>
        <v>OSCAR CARRASCO SANDOVAL</v>
      </c>
      <c r="D1876" t="str">
        <f>Hoja2!L1876</f>
        <v>M</v>
      </c>
      <c r="E1876">
        <f>Hoja2!M1876</f>
        <v>0</v>
      </c>
    </row>
    <row r="1877" spans="1:5">
      <c r="A1877">
        <v>178</v>
      </c>
      <c r="B1877" t="str">
        <f>Hoja2!J1877</f>
        <v>6086203-6</v>
      </c>
      <c r="C1877" t="str">
        <f>Hoja2!K1877</f>
        <v>JUAN CAVIERES MEZA</v>
      </c>
      <c r="D1877" t="str">
        <f>Hoja2!L1877</f>
        <v>M</v>
      </c>
      <c r="E1877">
        <f>Hoja2!M1877</f>
        <v>0</v>
      </c>
    </row>
    <row r="1878" spans="1:5">
      <c r="A1878">
        <v>178</v>
      </c>
      <c r="B1878" t="str">
        <f>Hoja2!J1878</f>
        <v>5401957-2</v>
      </c>
      <c r="C1878" t="str">
        <f>Hoja2!K1878</f>
        <v>ALICIA CHAMY MAGGI</v>
      </c>
      <c r="D1878" t="str">
        <f>Hoja2!L1878</f>
        <v>F</v>
      </c>
      <c r="E1878">
        <f>Hoja2!M1878</f>
        <v>0</v>
      </c>
    </row>
    <row r="1879" spans="1:5">
      <c r="A1879">
        <v>178</v>
      </c>
      <c r="B1879" t="str">
        <f>Hoja2!J1879</f>
        <v>7695252-3</v>
      </c>
      <c r="C1879" t="str">
        <f>Hoja2!K1879</f>
        <v>MARIA CICHELLI DILALLO</v>
      </c>
      <c r="D1879" t="str">
        <f>Hoja2!L1879</f>
        <v>F</v>
      </c>
      <c r="E1879">
        <f>Hoja2!M1879</f>
        <v>0</v>
      </c>
    </row>
    <row r="1880" spans="1:5">
      <c r="A1880">
        <v>178</v>
      </c>
      <c r="B1880" t="str">
        <f>Hoja2!J1880</f>
        <v>16322469-0</v>
      </c>
      <c r="C1880" t="str">
        <f>Hoja2!K1880</f>
        <v>ANGELA DEL RIO MUÑOZ</v>
      </c>
      <c r="D1880" t="str">
        <f>Hoja2!L1880</f>
        <v>F</v>
      </c>
      <c r="E1880">
        <f>Hoja2!M1880</f>
        <v>0</v>
      </c>
    </row>
    <row r="1881" spans="1:5">
      <c r="A1881">
        <v>178</v>
      </c>
      <c r="B1881" t="str">
        <f>Hoja2!J1881</f>
        <v>13756652-4</v>
      </c>
      <c r="C1881" t="str">
        <f>Hoja2!K1881</f>
        <v>KAREN DIAZ URBINA</v>
      </c>
      <c r="D1881" t="str">
        <f>Hoja2!L1881</f>
        <v>F</v>
      </c>
      <c r="E1881">
        <f>Hoja2!M1881</f>
        <v>0</v>
      </c>
    </row>
    <row r="1882" spans="1:5">
      <c r="A1882">
        <v>178</v>
      </c>
      <c r="B1882" t="str">
        <f>Hoja2!J1882</f>
        <v>13791384-4</v>
      </c>
      <c r="C1882" t="str">
        <f>Hoja2!K1882</f>
        <v>MONICA DURAN CASTILLO</v>
      </c>
      <c r="D1882" t="str">
        <f>Hoja2!L1882</f>
        <v>F</v>
      </c>
      <c r="E1882">
        <f>Hoja2!M1882</f>
        <v>0</v>
      </c>
    </row>
    <row r="1883" spans="1:5">
      <c r="A1883">
        <v>178</v>
      </c>
      <c r="B1883" t="str">
        <f>Hoja2!J1883</f>
        <v>5634842-5</v>
      </c>
      <c r="C1883" t="str">
        <f>Hoja2!K1883</f>
        <v>ENRIQUE ESCALADA ESCALA</v>
      </c>
      <c r="D1883" t="str">
        <f>Hoja2!L1883</f>
        <v>M</v>
      </c>
      <c r="E1883">
        <f>Hoja2!M1883</f>
        <v>0</v>
      </c>
    </row>
    <row r="1884" spans="1:5">
      <c r="A1884">
        <v>178</v>
      </c>
      <c r="B1884" t="str">
        <f>Hoja2!J1884</f>
        <v>10154880-5</v>
      </c>
      <c r="C1884" t="str">
        <f>Hoja2!K1884</f>
        <v>MARTA ESPARZA MUÑOZ</v>
      </c>
      <c r="D1884" t="str">
        <f>Hoja2!L1884</f>
        <v>F</v>
      </c>
      <c r="E1884">
        <f>Hoja2!M1884</f>
        <v>0</v>
      </c>
    </row>
    <row r="1885" spans="1:5">
      <c r="A1885">
        <v>178</v>
      </c>
      <c r="B1885" t="str">
        <f>Hoja2!J1885</f>
        <v>16799023-1</v>
      </c>
      <c r="C1885" t="str">
        <f>Hoja2!K1885</f>
        <v>PABLO  GALLARDO GALLARDO</v>
      </c>
      <c r="D1885" t="str">
        <f>Hoja2!L1885</f>
        <v>M</v>
      </c>
      <c r="E1885">
        <f>Hoja2!M1885</f>
        <v>0</v>
      </c>
    </row>
    <row r="1886" spans="1:5">
      <c r="A1886">
        <v>178</v>
      </c>
      <c r="B1886" t="str">
        <f>Hoja2!J1886</f>
        <v>10275011-K</v>
      </c>
      <c r="C1886" t="str">
        <f>Hoja2!K1886</f>
        <v>LUIS GONZALEZ URBINA</v>
      </c>
      <c r="D1886" t="str">
        <f>Hoja2!L1886</f>
        <v>M</v>
      </c>
      <c r="E1886">
        <f>Hoja2!M1886</f>
        <v>0</v>
      </c>
    </row>
    <row r="1887" spans="1:5">
      <c r="A1887">
        <v>178</v>
      </c>
      <c r="B1887" t="str">
        <f>Hoja2!J1887</f>
        <v>13925228-4</v>
      </c>
      <c r="C1887" t="str">
        <f>Hoja2!K1887</f>
        <v>JOSE GONZALEZ GONZALEZ</v>
      </c>
      <c r="D1887" t="str">
        <f>Hoja2!L1887</f>
        <v>M</v>
      </c>
      <c r="E1887">
        <f>Hoja2!M1887</f>
        <v>0</v>
      </c>
    </row>
    <row r="1888" spans="1:5">
      <c r="A1888">
        <v>178</v>
      </c>
      <c r="B1888" t="str">
        <f>Hoja2!J1888</f>
        <v>6364375-3</v>
      </c>
      <c r="C1888" t="str">
        <f>Hoja2!K1888</f>
        <v>MERY GONZALEZ RIVEROS</v>
      </c>
      <c r="D1888" t="str">
        <f>Hoja2!L1888</f>
        <v>F</v>
      </c>
      <c r="E1888">
        <f>Hoja2!M1888</f>
        <v>0</v>
      </c>
    </row>
    <row r="1889" spans="1:5">
      <c r="A1889">
        <v>178</v>
      </c>
      <c r="B1889" t="str">
        <f>Hoja2!J1889</f>
        <v>17783816-0</v>
      </c>
      <c r="C1889" t="str">
        <f>Hoja2!K1889</f>
        <v>INES GONZALEZ FUENTES</v>
      </c>
      <c r="D1889" t="str">
        <f>Hoja2!L1889</f>
        <v>F</v>
      </c>
      <c r="E1889">
        <f>Hoja2!M1889</f>
        <v>0</v>
      </c>
    </row>
    <row r="1890" spans="1:5">
      <c r="A1890">
        <v>178</v>
      </c>
      <c r="B1890" t="str">
        <f>Hoja2!J1890</f>
        <v>23929523-1</v>
      </c>
      <c r="C1890" t="str">
        <f>Hoja2!K1890</f>
        <v>CARLOS GUERRERO MAYA</v>
      </c>
      <c r="D1890" t="str">
        <f>Hoja2!L1890</f>
        <v>M</v>
      </c>
      <c r="E1890">
        <f>Hoja2!M1890</f>
        <v>0</v>
      </c>
    </row>
    <row r="1891" spans="1:5">
      <c r="A1891">
        <v>178</v>
      </c>
      <c r="B1891">
        <f>Hoja2!J1891</f>
        <v>0</v>
      </c>
      <c r="C1891" t="str">
        <f>Hoja2!K1891</f>
        <v>MARIA HERRERA MORALES</v>
      </c>
      <c r="D1891" t="str">
        <f>Hoja2!L1891</f>
        <v>M</v>
      </c>
      <c r="E1891">
        <f>Hoja2!M1891</f>
        <v>0</v>
      </c>
    </row>
    <row r="1892" spans="1:5">
      <c r="A1892">
        <v>178</v>
      </c>
      <c r="B1892" t="str">
        <f>Hoja2!J1892</f>
        <v>14074264-3</v>
      </c>
      <c r="C1892" t="str">
        <f>Hoja2!K1892</f>
        <v>HANS IBAÑEZ HEREDIA</v>
      </c>
      <c r="D1892" t="str">
        <f>Hoja2!L1892</f>
        <v>M</v>
      </c>
      <c r="E1892">
        <f>Hoja2!M1892</f>
        <v>0</v>
      </c>
    </row>
    <row r="1893" spans="1:5">
      <c r="A1893">
        <v>178</v>
      </c>
      <c r="B1893" t="str">
        <f>Hoja2!J1893</f>
        <v>7193535-3</v>
      </c>
      <c r="C1893" t="str">
        <f>Hoja2!K1893</f>
        <v>ANA MARIA JACOB DIAZ</v>
      </c>
      <c r="D1893" t="str">
        <f>Hoja2!L1893</f>
        <v>F</v>
      </c>
      <c r="E1893">
        <f>Hoja2!M1893</f>
        <v>0</v>
      </c>
    </row>
    <row r="1894" spans="1:5">
      <c r="A1894">
        <v>178</v>
      </c>
      <c r="B1894" t="str">
        <f>Hoja2!J1894</f>
        <v>15358821-K</v>
      </c>
      <c r="C1894" t="str">
        <f>Hoja2!K1894</f>
        <v>KAREN LOPEZ GONZALEZ</v>
      </c>
      <c r="D1894" t="str">
        <f>Hoja2!L1894</f>
        <v>F</v>
      </c>
      <c r="E1894">
        <f>Hoja2!M1894</f>
        <v>0</v>
      </c>
    </row>
    <row r="1895" spans="1:5">
      <c r="A1895">
        <v>178</v>
      </c>
      <c r="B1895" t="str">
        <f>Hoja2!J1895</f>
        <v>12726504-6</v>
      </c>
      <c r="C1895" t="str">
        <f>Hoja2!K1895</f>
        <v>ALBERTO LOPEZ NUÑEZ</v>
      </c>
      <c r="D1895" t="str">
        <f>Hoja2!L1895</f>
        <v>M</v>
      </c>
      <c r="E1895">
        <f>Hoja2!M1895</f>
        <v>0</v>
      </c>
    </row>
    <row r="1896" spans="1:5">
      <c r="A1896">
        <v>178</v>
      </c>
      <c r="B1896" t="str">
        <f>Hoja2!J1896</f>
        <v>11298643-K</v>
      </c>
      <c r="C1896" t="str">
        <f>Hoja2!K1896</f>
        <v>VERONICA MAIDANA SILVA</v>
      </c>
      <c r="D1896" t="str">
        <f>Hoja2!L1896</f>
        <v>F</v>
      </c>
      <c r="E1896">
        <f>Hoja2!M1896</f>
        <v>0</v>
      </c>
    </row>
    <row r="1897" spans="1:5">
      <c r="A1897">
        <v>178</v>
      </c>
      <c r="B1897">
        <f>Hoja2!J1897</f>
        <v>0</v>
      </c>
      <c r="C1897" t="str">
        <f>Hoja2!K1897</f>
        <v>MIRTHA MARQUEZ ARENAS</v>
      </c>
      <c r="D1897" t="str">
        <f>Hoja2!L1897</f>
        <v>M</v>
      </c>
      <c r="E1897">
        <f>Hoja2!M1897</f>
        <v>0</v>
      </c>
    </row>
    <row r="1898" spans="1:5">
      <c r="A1898">
        <v>178</v>
      </c>
      <c r="B1898" t="str">
        <f>Hoja2!J1898</f>
        <v>16462489-7</v>
      </c>
      <c r="C1898" t="str">
        <f>Hoja2!K1898</f>
        <v>ROMINA MOLINA ORELLANA</v>
      </c>
      <c r="D1898" t="str">
        <f>Hoja2!L1898</f>
        <v>F</v>
      </c>
      <c r="E1898">
        <f>Hoja2!M1898</f>
        <v>0</v>
      </c>
    </row>
    <row r="1899" spans="1:5">
      <c r="A1899">
        <v>178</v>
      </c>
      <c r="B1899" t="str">
        <f>Hoja2!J1899</f>
        <v>10477789-9</v>
      </c>
      <c r="C1899" t="str">
        <f>Hoja2!K1899</f>
        <v>ROSA MONSALVE MONSALVE</v>
      </c>
      <c r="D1899" t="str">
        <f>Hoja2!L1899</f>
        <v>F</v>
      </c>
      <c r="E1899">
        <f>Hoja2!M1899</f>
        <v>0</v>
      </c>
    </row>
    <row r="1900" spans="1:5">
      <c r="A1900">
        <v>178</v>
      </c>
      <c r="B1900" t="str">
        <f>Hoja2!J1900</f>
        <v>14609867-3</v>
      </c>
      <c r="C1900" t="str">
        <f>Hoja2!K1900</f>
        <v>MACARENA MONSALVE ROSALES</v>
      </c>
      <c r="D1900" t="str">
        <f>Hoja2!L1900</f>
        <v>F</v>
      </c>
      <c r="E1900">
        <f>Hoja2!M1900</f>
        <v>0</v>
      </c>
    </row>
    <row r="1901" spans="1:5">
      <c r="A1901">
        <v>178</v>
      </c>
      <c r="B1901" t="str">
        <f>Hoja2!J1901</f>
        <v>9409652-9</v>
      </c>
      <c r="C1901" t="str">
        <f>Hoja2!K1901</f>
        <v>CARMEN MORALES MUÑOZ</v>
      </c>
      <c r="D1901" t="str">
        <f>Hoja2!L1901</f>
        <v>F</v>
      </c>
      <c r="E1901">
        <f>Hoja2!M1901</f>
        <v>0</v>
      </c>
    </row>
    <row r="1902" spans="1:5">
      <c r="A1902">
        <v>178</v>
      </c>
      <c r="B1902" t="str">
        <f>Hoja2!J1902</f>
        <v>15966349-3</v>
      </c>
      <c r="C1902" t="str">
        <f>Hoja2!K1902</f>
        <v>PAULINA MUÑOZ DONOSO</v>
      </c>
      <c r="D1902" t="str">
        <f>Hoja2!L1902</f>
        <v>F</v>
      </c>
      <c r="E1902">
        <f>Hoja2!M1902</f>
        <v>0</v>
      </c>
    </row>
    <row r="1903" spans="1:5">
      <c r="A1903">
        <v>178</v>
      </c>
      <c r="B1903" t="str">
        <f>Hoja2!J1903</f>
        <v>16414912-9</v>
      </c>
      <c r="C1903" t="str">
        <f>Hoja2!K1903</f>
        <v>JUANIA MUÑOZ DROGUETT</v>
      </c>
      <c r="D1903" t="str">
        <f>Hoja2!L1903</f>
        <v>F</v>
      </c>
      <c r="E1903">
        <f>Hoja2!M1903</f>
        <v>0</v>
      </c>
    </row>
    <row r="1904" spans="1:5">
      <c r="A1904">
        <v>178</v>
      </c>
      <c r="B1904" t="str">
        <f>Hoja2!J1904</f>
        <v>17564951-4</v>
      </c>
      <c r="C1904" t="str">
        <f>Hoja2!K1904</f>
        <v>CAMILA MUÑOZ MUÑOZ</v>
      </c>
      <c r="D1904" t="str">
        <f>Hoja2!L1904</f>
        <v>F</v>
      </c>
      <c r="E1904">
        <f>Hoja2!M1904</f>
        <v>0</v>
      </c>
    </row>
    <row r="1905" spans="1:5">
      <c r="A1905">
        <v>178</v>
      </c>
      <c r="B1905" t="str">
        <f>Hoja2!J1905</f>
        <v>7521542-8</v>
      </c>
      <c r="C1905" t="str">
        <f>Hoja2!K1905</f>
        <v>ANA MUÑOZ OCAMPO</v>
      </c>
      <c r="D1905" t="str">
        <f>Hoja2!L1905</f>
        <v>F</v>
      </c>
      <c r="E1905">
        <f>Hoja2!M1905</f>
        <v>0</v>
      </c>
    </row>
    <row r="1906" spans="1:5">
      <c r="A1906">
        <v>178</v>
      </c>
      <c r="B1906" t="str">
        <f>Hoja2!J1906</f>
        <v>9254775-2</v>
      </c>
      <c r="C1906" t="str">
        <f>Hoja2!K1906</f>
        <v>NESTOR NIRRIAN HUIRCALAF</v>
      </c>
      <c r="D1906" t="str">
        <f>Hoja2!L1906</f>
        <v>M</v>
      </c>
      <c r="E1906">
        <f>Hoja2!M1906</f>
        <v>0</v>
      </c>
    </row>
    <row r="1907" spans="1:5">
      <c r="A1907">
        <v>178</v>
      </c>
      <c r="B1907" t="str">
        <f>Hoja2!J1907</f>
        <v>12878819-0</v>
      </c>
      <c r="C1907" t="str">
        <f>Hoja2!K1907</f>
        <v>MITZI NUÑEZ RAMIREZ</v>
      </c>
      <c r="D1907" t="str">
        <f>Hoja2!L1907</f>
        <v>F</v>
      </c>
      <c r="E1907">
        <f>Hoja2!M1907</f>
        <v>0</v>
      </c>
    </row>
    <row r="1908" spans="1:5">
      <c r="A1908">
        <v>178</v>
      </c>
      <c r="B1908" t="str">
        <f>Hoja2!J1908</f>
        <v>9254684-2</v>
      </c>
      <c r="C1908" t="str">
        <f>Hoja2!K1908</f>
        <v>CRISTIAN PACHECO CIFUENTES</v>
      </c>
      <c r="D1908" t="str">
        <f>Hoja2!L1908</f>
        <v>M</v>
      </c>
      <c r="E1908">
        <f>Hoja2!M1908</f>
        <v>0</v>
      </c>
    </row>
    <row r="1909" spans="1:5">
      <c r="A1909">
        <v>178</v>
      </c>
      <c r="B1909" t="str">
        <f>Hoja2!J1909</f>
        <v>15506689-K</v>
      </c>
      <c r="C1909" t="str">
        <f>Hoja2!K1909</f>
        <v>DEBORAH PALACIOS KLAGGES</v>
      </c>
      <c r="D1909" t="str">
        <f>Hoja2!L1909</f>
        <v>F</v>
      </c>
      <c r="E1909">
        <f>Hoja2!M1909</f>
        <v>0</v>
      </c>
    </row>
    <row r="1910" spans="1:5">
      <c r="A1910">
        <v>178</v>
      </c>
      <c r="B1910" t="str">
        <f>Hoja2!J1910</f>
        <v>18904406-2</v>
      </c>
      <c r="C1910" t="str">
        <f>Hoja2!K1910</f>
        <v>FRANCO PARRA CECI</v>
      </c>
      <c r="D1910" t="str">
        <f>Hoja2!L1910</f>
        <v>M</v>
      </c>
      <c r="E1910">
        <f>Hoja2!M1910</f>
        <v>0</v>
      </c>
    </row>
    <row r="1911" spans="1:5">
      <c r="A1911">
        <v>178</v>
      </c>
      <c r="B1911" t="str">
        <f>Hoja2!J1911</f>
        <v>16375123-2</v>
      </c>
      <c r="C1911" t="str">
        <f>Hoja2!K1911</f>
        <v>YENIFFER PARRA SOTO</v>
      </c>
      <c r="D1911" t="str">
        <f>Hoja2!L1911</f>
        <v>F</v>
      </c>
      <c r="E1911">
        <f>Hoja2!M1911</f>
        <v>0</v>
      </c>
    </row>
    <row r="1912" spans="1:5">
      <c r="A1912">
        <v>178</v>
      </c>
      <c r="B1912" t="str">
        <f>Hoja2!J1912</f>
        <v>16082769-6</v>
      </c>
      <c r="C1912" t="str">
        <f>Hoja2!K1912</f>
        <v>BARBARA PEREZ SANTANDER</v>
      </c>
      <c r="D1912" t="str">
        <f>Hoja2!L1912</f>
        <v>F</v>
      </c>
      <c r="E1912">
        <f>Hoja2!M1912</f>
        <v>0</v>
      </c>
    </row>
    <row r="1913" spans="1:5">
      <c r="A1913">
        <v>178</v>
      </c>
      <c r="B1913" t="str">
        <f>Hoja2!J1913</f>
        <v>9369430-9</v>
      </c>
      <c r="C1913" t="str">
        <f>Hoja2!K1913</f>
        <v>VIVIANA PORTILLO GAETE</v>
      </c>
      <c r="D1913" t="str">
        <f>Hoja2!L1913</f>
        <v>F</v>
      </c>
      <c r="E1913">
        <f>Hoja2!M1913</f>
        <v>0</v>
      </c>
    </row>
    <row r="1914" spans="1:5">
      <c r="A1914">
        <v>178</v>
      </c>
      <c r="B1914" t="str">
        <f>Hoja2!J1914</f>
        <v>15831074-0</v>
      </c>
      <c r="C1914" t="str">
        <f>Hoja2!K1914</f>
        <v>ALEJANDRO PRIETO LOPEZ</v>
      </c>
      <c r="D1914" t="str">
        <f>Hoja2!L1914</f>
        <v>M</v>
      </c>
      <c r="E1914">
        <f>Hoja2!M1914</f>
        <v>0</v>
      </c>
    </row>
    <row r="1915" spans="1:5">
      <c r="A1915">
        <v>178</v>
      </c>
      <c r="B1915" t="str">
        <f>Hoja2!J1915</f>
        <v>10786891-K</v>
      </c>
      <c r="C1915" t="str">
        <f>Hoja2!K1915</f>
        <v>KATTY QUEZADA STAUD</v>
      </c>
      <c r="D1915" t="str">
        <f>Hoja2!L1915</f>
        <v>F</v>
      </c>
      <c r="E1915">
        <f>Hoja2!M1915</f>
        <v>0</v>
      </c>
    </row>
    <row r="1916" spans="1:5">
      <c r="A1916">
        <v>178</v>
      </c>
      <c r="B1916" t="str">
        <f>Hoja2!J1916</f>
        <v>14739325-3</v>
      </c>
      <c r="C1916" t="str">
        <f>Hoja2!K1916</f>
        <v>FELICITA QUINTANA MONTIEL</v>
      </c>
      <c r="D1916" t="str">
        <f>Hoja2!L1916</f>
        <v>F</v>
      </c>
      <c r="E1916">
        <f>Hoja2!M1916</f>
        <v>0</v>
      </c>
    </row>
    <row r="1917" spans="1:5">
      <c r="A1917">
        <v>178</v>
      </c>
      <c r="B1917" t="str">
        <f>Hoja2!J1917</f>
        <v>16217823-7</v>
      </c>
      <c r="C1917" t="str">
        <f>Hoja2!K1917</f>
        <v>EMILIO REY FUENTEALBA</v>
      </c>
      <c r="D1917" t="str">
        <f>Hoja2!L1917</f>
        <v>M</v>
      </c>
      <c r="E1917">
        <f>Hoja2!M1917</f>
        <v>0</v>
      </c>
    </row>
    <row r="1918" spans="1:5">
      <c r="A1918">
        <v>178</v>
      </c>
      <c r="B1918" t="str">
        <f>Hoja2!J1918</f>
        <v>13442713-2</v>
      </c>
      <c r="C1918" t="str">
        <f>Hoja2!K1918</f>
        <v>ERWIN REYES MONTECINO</v>
      </c>
      <c r="D1918" t="str">
        <f>Hoja2!L1918</f>
        <v>M</v>
      </c>
      <c r="E1918">
        <f>Hoja2!M1918</f>
        <v>0</v>
      </c>
    </row>
    <row r="1919" spans="1:5">
      <c r="A1919">
        <v>178</v>
      </c>
      <c r="B1919" t="str">
        <f>Hoja2!J1919</f>
        <v>8311074-0</v>
      </c>
      <c r="C1919" t="str">
        <f>Hoja2!K1919</f>
        <v>NEMORINO RIQUELME ORELLANA</v>
      </c>
      <c r="D1919" t="str">
        <f>Hoja2!L1919</f>
        <v>M</v>
      </c>
      <c r="E1919">
        <f>Hoja2!M1919</f>
        <v>0</v>
      </c>
    </row>
    <row r="1920" spans="1:5">
      <c r="A1920">
        <v>178</v>
      </c>
      <c r="B1920" t="str">
        <f>Hoja2!J1920</f>
        <v>16374308-6</v>
      </c>
      <c r="C1920" t="str">
        <f>Hoja2!K1920</f>
        <v>DANIELA RODRIGUEZ MARTINEZ</v>
      </c>
      <c r="D1920" t="str">
        <f>Hoja2!L1920</f>
        <v>F</v>
      </c>
      <c r="E1920">
        <f>Hoja2!M1920</f>
        <v>0</v>
      </c>
    </row>
    <row r="1921" spans="1:5">
      <c r="A1921">
        <v>178</v>
      </c>
      <c r="B1921" t="str">
        <f>Hoja2!J1921</f>
        <v>13244360-2</v>
      </c>
      <c r="C1921" t="str">
        <f>Hoja2!K1921</f>
        <v>JUAN SALINAS MARTINEZ</v>
      </c>
      <c r="D1921" t="str">
        <f>Hoja2!L1921</f>
        <v>M</v>
      </c>
      <c r="E1921">
        <f>Hoja2!M1921</f>
        <v>0</v>
      </c>
    </row>
    <row r="1922" spans="1:5">
      <c r="A1922">
        <v>178</v>
      </c>
      <c r="B1922" t="str">
        <f>Hoja2!J1922</f>
        <v>15605072-5</v>
      </c>
      <c r="C1922" t="str">
        <f>Hoja2!K1922</f>
        <v>CHRISTELL SAN MARTIN ESPINOZA</v>
      </c>
      <c r="D1922" t="str">
        <f>Hoja2!L1922</f>
        <v>F</v>
      </c>
      <c r="E1922">
        <f>Hoja2!M1922</f>
        <v>0</v>
      </c>
    </row>
    <row r="1923" spans="1:5">
      <c r="A1923">
        <v>178</v>
      </c>
      <c r="B1923" t="str">
        <f>Hoja2!J1923</f>
        <v>13904646-3</v>
      </c>
      <c r="C1923" t="str">
        <f>Hoja2!K1923</f>
        <v>KATHERINE TEISSIER GUERRERO</v>
      </c>
      <c r="D1923" t="str">
        <f>Hoja2!L1923</f>
        <v>F</v>
      </c>
      <c r="E1923">
        <f>Hoja2!M1923</f>
        <v>0</v>
      </c>
    </row>
    <row r="1924" spans="1:5">
      <c r="A1924">
        <v>178</v>
      </c>
      <c r="B1924">
        <f>Hoja2!J1924</f>
        <v>0</v>
      </c>
      <c r="C1924" t="str">
        <f>Hoja2!K1924</f>
        <v>ELIZABETH TRONCOSO CORDONES</v>
      </c>
      <c r="D1924" t="str">
        <f>Hoja2!L1924</f>
        <v>F</v>
      </c>
      <c r="E1924">
        <f>Hoja2!M1924</f>
        <v>0</v>
      </c>
    </row>
    <row r="1925" spans="1:5">
      <c r="A1925">
        <v>178</v>
      </c>
      <c r="B1925" t="str">
        <f>Hoja2!J1925</f>
        <v>17832025-4</v>
      </c>
      <c r="C1925" t="str">
        <f>Hoja2!K1925</f>
        <v>ALEJANDRA TORREALBA MUÑOZ</v>
      </c>
      <c r="D1925" t="str">
        <f>Hoja2!L1925</f>
        <v>F</v>
      </c>
      <c r="E1925">
        <f>Hoja2!M1925</f>
        <v>0</v>
      </c>
    </row>
    <row r="1926" spans="1:5">
      <c r="A1926">
        <v>178</v>
      </c>
      <c r="B1926" t="str">
        <f>Hoja2!J1926</f>
        <v>16531083-7</v>
      </c>
      <c r="C1926" t="str">
        <f>Hoja2!K1926</f>
        <v>BEATRIZ  URRUTIA ARANCIBIA</v>
      </c>
      <c r="D1926" t="str">
        <f>Hoja2!L1926</f>
        <v>F</v>
      </c>
      <c r="E1926">
        <f>Hoja2!M1926</f>
        <v>0</v>
      </c>
    </row>
    <row r="1927" spans="1:5">
      <c r="A1927">
        <v>178</v>
      </c>
      <c r="B1927" t="str">
        <f>Hoja2!J1927</f>
        <v>12476341-K</v>
      </c>
      <c r="C1927" t="str">
        <f>Hoja2!K1927</f>
        <v>GICELLE URTUBIA GUTIERREZ</v>
      </c>
      <c r="D1927" t="str">
        <f>Hoja2!L1927</f>
        <v>F</v>
      </c>
      <c r="E1927">
        <f>Hoja2!M1927</f>
        <v>0</v>
      </c>
    </row>
    <row r="1928" spans="1:5">
      <c r="A1928">
        <v>178</v>
      </c>
      <c r="B1928" t="str">
        <f>Hoja2!J1928</f>
        <v>21706269-1</v>
      </c>
      <c r="C1928" t="str">
        <f>Hoja2!K1928</f>
        <v>MARISOL VILLALOBOS ARAUJO</v>
      </c>
      <c r="D1928" t="str">
        <f>Hoja2!L1928</f>
        <v>F</v>
      </c>
      <c r="E1928">
        <f>Hoja2!M1928</f>
        <v>0</v>
      </c>
    </row>
    <row r="1929" spans="1:5">
      <c r="A1929">
        <v>178</v>
      </c>
      <c r="B1929" t="str">
        <f>Hoja2!J1929</f>
        <v>14576978-7</v>
      </c>
      <c r="C1929" t="str">
        <f>Hoja2!K1929</f>
        <v>DANIEL AGUIRRE NAVAS</v>
      </c>
      <c r="D1929" t="str">
        <f>Hoja2!L1929</f>
        <v>M</v>
      </c>
      <c r="E1929">
        <f>Hoja2!M1929</f>
        <v>0</v>
      </c>
    </row>
    <row r="1930" spans="1:5">
      <c r="A1930">
        <v>179</v>
      </c>
      <c r="B1930" t="str">
        <f>Hoja2!J1930</f>
        <v>9042550-1</v>
      </c>
      <c r="C1930" t="str">
        <f>Hoja2!K1930</f>
        <v>OSVALDO GARRIDO ARENAS</v>
      </c>
      <c r="D1930" t="str">
        <f>Hoja2!L1930</f>
        <v>M</v>
      </c>
      <c r="E1930">
        <f>Hoja2!M1930</f>
        <v>0</v>
      </c>
    </row>
    <row r="1931" spans="1:5">
      <c r="A1931">
        <v>179</v>
      </c>
      <c r="B1931" t="str">
        <f>Hoja2!J1931</f>
        <v>11985675-2</v>
      </c>
      <c r="C1931" t="str">
        <f>Hoja2!K1931</f>
        <v>JOSE FIGUEROA NOVA</v>
      </c>
      <c r="D1931" t="str">
        <f>Hoja2!L1931</f>
        <v>M</v>
      </c>
      <c r="E1931">
        <f>Hoja2!M1931</f>
        <v>0</v>
      </c>
    </row>
    <row r="1932" spans="1:5">
      <c r="A1932">
        <v>179</v>
      </c>
      <c r="B1932" t="str">
        <f>Hoja2!J1932</f>
        <v>15277778-7</v>
      </c>
      <c r="C1932" t="str">
        <f>Hoja2!K1932</f>
        <v>HERALDO PEÑALILLO SOTO</v>
      </c>
      <c r="D1932" t="str">
        <f>Hoja2!L1932</f>
        <v>M</v>
      </c>
      <c r="E1932">
        <f>Hoja2!M1932</f>
        <v>0</v>
      </c>
    </row>
    <row r="1933" spans="1:5">
      <c r="A1933">
        <v>179</v>
      </c>
      <c r="B1933" t="str">
        <f>Hoja2!J1933</f>
        <v>6816798-1</v>
      </c>
      <c r="C1933" t="str">
        <f>Hoja2!K1933</f>
        <v>VICENTE SORETIC MARDONES</v>
      </c>
      <c r="D1933" t="str">
        <f>Hoja2!L1933</f>
        <v>M</v>
      </c>
      <c r="E1933">
        <f>Hoja2!M1933</f>
        <v>0</v>
      </c>
    </row>
    <row r="1934" spans="1:5">
      <c r="A1934">
        <v>179</v>
      </c>
      <c r="B1934" t="str">
        <f>Hoja2!J1934</f>
        <v>7487804-0</v>
      </c>
      <c r="C1934" t="str">
        <f>Hoja2!K1934</f>
        <v>DAMIAN ALFARO QUILAQUEO</v>
      </c>
      <c r="D1934" t="str">
        <f>Hoja2!L1934</f>
        <v>M</v>
      </c>
      <c r="E1934">
        <f>Hoja2!M1934</f>
        <v>0</v>
      </c>
    </row>
    <row r="1935" spans="1:5">
      <c r="A1935">
        <v>180</v>
      </c>
      <c r="B1935" t="str">
        <f>Hoja2!J1935</f>
        <v>12820644-2</v>
      </c>
      <c r="C1935" t="str">
        <f>Hoja2!K1935</f>
        <v>ISABEL ALTAMIRANO FERNANDEZ</v>
      </c>
      <c r="D1935" t="str">
        <f>Hoja2!L1935</f>
        <v>F</v>
      </c>
      <c r="E1935">
        <f>Hoja2!M1935</f>
        <v>0</v>
      </c>
    </row>
    <row r="1936" spans="1:5">
      <c r="A1936">
        <v>180</v>
      </c>
      <c r="B1936" t="str">
        <f>Hoja2!J1936</f>
        <v>12820644-2</v>
      </c>
      <c r="C1936" t="str">
        <f>Hoja2!K1936</f>
        <v>ISABEL ALTAMIRANO FERNANDEZ</v>
      </c>
      <c r="D1936" t="str">
        <f>Hoja2!L1936</f>
        <v>F</v>
      </c>
      <c r="E1936">
        <f>Hoja2!M1936</f>
        <v>0</v>
      </c>
    </row>
    <row r="1937" spans="1:5">
      <c r="A1937">
        <v>181</v>
      </c>
      <c r="B1937" t="str">
        <f>Hoja2!J1937</f>
        <v>9971965-6</v>
      </c>
      <c r="C1937" t="str">
        <f>Hoja2!K1937</f>
        <v>FERNANDO GARCIA SILVA</v>
      </c>
      <c r="D1937" t="str">
        <f>Hoja2!L1937</f>
        <v>M</v>
      </c>
      <c r="E1937">
        <f>Hoja2!M1937</f>
        <v>0</v>
      </c>
    </row>
    <row r="1938" spans="1:5">
      <c r="A1938">
        <v>181</v>
      </c>
      <c r="B1938" t="str">
        <f>Hoja2!J1938</f>
        <v>12524200-6</v>
      </c>
      <c r="C1938" t="str">
        <f>Hoja2!K1938</f>
        <v>RODRIGO GALVEZ PARRA</v>
      </c>
      <c r="D1938" t="str">
        <f>Hoja2!L1938</f>
        <v>M</v>
      </c>
      <c r="E1938">
        <f>Hoja2!M1938</f>
        <v>0</v>
      </c>
    </row>
    <row r="1939" spans="1:5">
      <c r="A1939">
        <v>181</v>
      </c>
      <c r="B1939" t="str">
        <f>Hoja2!J1939</f>
        <v>13640764-3</v>
      </c>
      <c r="C1939" t="str">
        <f>Hoja2!K1939</f>
        <v>NELSON HERRERA MALDONADO</v>
      </c>
      <c r="D1939" t="str">
        <f>Hoja2!L1939</f>
        <v>M</v>
      </c>
      <c r="E1939">
        <f>Hoja2!M1939</f>
        <v>0</v>
      </c>
    </row>
    <row r="1940" spans="1:5">
      <c r="A1940">
        <v>182</v>
      </c>
      <c r="B1940" t="str">
        <f>Hoja2!J1940</f>
        <v>6001190-7</v>
      </c>
      <c r="C1940" t="str">
        <f>Hoja2!K1940</f>
        <v>LUIS SANDOVAL LOPEZ</v>
      </c>
      <c r="D1940" t="str">
        <f>Hoja2!L1940</f>
        <v>M</v>
      </c>
      <c r="E1940">
        <f>Hoja2!M1940</f>
        <v>0</v>
      </c>
    </row>
    <row r="1941" spans="1:5">
      <c r="A1941">
        <v>183</v>
      </c>
      <c r="B1941" t="str">
        <f>Hoja2!J1941</f>
        <v>12068360-8</v>
      </c>
      <c r="C1941" t="str">
        <f>Hoja2!K1941</f>
        <v>MAURICIO PEREZ SOLIS</v>
      </c>
      <c r="D1941" t="str">
        <f>Hoja2!L1941</f>
        <v>M</v>
      </c>
      <c r="E1941">
        <f>Hoja2!M1941</f>
        <v>0</v>
      </c>
    </row>
    <row r="1942" spans="1:5">
      <c r="A1942">
        <v>183</v>
      </c>
      <c r="B1942" t="str">
        <f>Hoja2!J1942</f>
        <v>7351278-6</v>
      </c>
      <c r="C1942" t="str">
        <f>Hoja2!K1942</f>
        <v>OSCAR CACERES POBLETE</v>
      </c>
      <c r="D1942" t="str">
        <f>Hoja2!L1942</f>
        <v>M</v>
      </c>
      <c r="E1942">
        <f>Hoja2!M1942</f>
        <v>0</v>
      </c>
    </row>
    <row r="1943" spans="1:5">
      <c r="A1943">
        <v>183</v>
      </c>
      <c r="B1943" t="str">
        <f>Hoja2!J1943</f>
        <v>12697500-7</v>
      </c>
      <c r="C1943" t="str">
        <f>Hoja2!K1943</f>
        <v>GUSTAVO VILUGRON SALAZAR</v>
      </c>
      <c r="D1943" t="str">
        <f>Hoja2!L1943</f>
        <v>M</v>
      </c>
      <c r="E1943">
        <f>Hoja2!M1943</f>
        <v>0</v>
      </c>
    </row>
    <row r="1944" spans="1:5">
      <c r="A1944">
        <v>183</v>
      </c>
      <c r="B1944" t="str">
        <f>Hoja2!J1944</f>
        <v>16286265-0</v>
      </c>
      <c r="C1944" t="str">
        <f>Hoja2!K1944</f>
        <v>HECTOR DURAN HERNANDEZ</v>
      </c>
      <c r="D1944" t="str">
        <f>Hoja2!L1944</f>
        <v>M</v>
      </c>
      <c r="E1944">
        <f>Hoja2!M1944</f>
        <v>0</v>
      </c>
    </row>
    <row r="1945" spans="1:5">
      <c r="A1945">
        <v>183</v>
      </c>
      <c r="B1945" t="str">
        <f>Hoja2!J1945</f>
        <v>12697310-1</v>
      </c>
      <c r="C1945" t="str">
        <f>Hoja2!K1945</f>
        <v>ANDRES NEIRA IBAÑEZ</v>
      </c>
      <c r="D1945" t="str">
        <f>Hoja2!L1945</f>
        <v>M</v>
      </c>
      <c r="E1945">
        <f>Hoja2!M1945</f>
        <v>0</v>
      </c>
    </row>
    <row r="1946" spans="1:5">
      <c r="A1946">
        <v>183</v>
      </c>
      <c r="B1946" t="str">
        <f>Hoja2!J1946</f>
        <v>13619685-5</v>
      </c>
      <c r="C1946" t="str">
        <f>Hoja2!K1946</f>
        <v>CLAUDIO RAMIREZ ORTEGA</v>
      </c>
      <c r="D1946" t="str">
        <f>Hoja2!L1946</f>
        <v>M</v>
      </c>
      <c r="E1946">
        <f>Hoja2!M1946</f>
        <v>0</v>
      </c>
    </row>
    <row r="1947" spans="1:5">
      <c r="A1947">
        <v>183</v>
      </c>
      <c r="B1947" t="str">
        <f>Hoja2!J1947</f>
        <v>13858504-2</v>
      </c>
      <c r="C1947" t="str">
        <f>Hoja2!K1947</f>
        <v>PEDRO RODRIGUEZ GARRIDO</v>
      </c>
      <c r="D1947" t="str">
        <f>Hoja2!L1947</f>
        <v>M</v>
      </c>
      <c r="E1947">
        <f>Hoja2!M1947</f>
        <v>0</v>
      </c>
    </row>
    <row r="1948" spans="1:5">
      <c r="A1948">
        <v>184</v>
      </c>
      <c r="B1948" t="str">
        <f>Hoja2!J1948</f>
        <v>8224687-8</v>
      </c>
      <c r="C1948" t="str">
        <f>Hoja2!K1948</f>
        <v>ANGELICA SANTELICES DONOSO</v>
      </c>
      <c r="D1948" t="str">
        <f>Hoja2!L1948</f>
        <v>F</v>
      </c>
      <c r="E1948">
        <f>Hoja2!M1948</f>
        <v>0</v>
      </c>
    </row>
    <row r="1949" spans="1:5">
      <c r="A1949">
        <v>184</v>
      </c>
      <c r="B1949" t="str">
        <f>Hoja2!J1949</f>
        <v>13573184-6</v>
      </c>
      <c r="C1949" t="str">
        <f>Hoja2!K1949</f>
        <v>NATALIA VERDUGO SEPULVEDA</v>
      </c>
      <c r="D1949" t="str">
        <f>Hoja2!L1949</f>
        <v>F</v>
      </c>
      <c r="E1949">
        <f>Hoja2!M1949</f>
        <v>0</v>
      </c>
    </row>
    <row r="1950" spans="1:5">
      <c r="A1950">
        <v>184</v>
      </c>
      <c r="B1950" t="str">
        <f>Hoja2!J1950</f>
        <v>5983291-3</v>
      </c>
      <c r="C1950" t="str">
        <f>Hoja2!K1950</f>
        <v>GUSTAVO SEPULVEDA SALECH</v>
      </c>
      <c r="D1950" t="str">
        <f>Hoja2!L1950</f>
        <v>M</v>
      </c>
      <c r="E1950">
        <f>Hoja2!M1950</f>
        <v>0</v>
      </c>
    </row>
    <row r="1951" spans="1:5">
      <c r="A1951">
        <v>184</v>
      </c>
      <c r="B1951" t="str">
        <f>Hoja2!J1951</f>
        <v>14240784-1</v>
      </c>
      <c r="C1951" t="str">
        <f>Hoja2!K1951</f>
        <v>PATRICIA TORRES CALQUIN</v>
      </c>
      <c r="D1951" t="str">
        <f>Hoja2!L1951</f>
        <v>F</v>
      </c>
      <c r="E1951">
        <f>Hoja2!M1951</f>
        <v>0</v>
      </c>
    </row>
    <row r="1952" spans="1:5">
      <c r="A1952">
        <v>186</v>
      </c>
      <c r="B1952" t="str">
        <f>Hoja2!J1952</f>
        <v>16780585-K</v>
      </c>
      <c r="C1952" t="str">
        <f>Hoja2!K1952</f>
        <v>DANIEL MIRANDA OYARZUN</v>
      </c>
      <c r="D1952" t="str">
        <f>Hoja2!L1952</f>
        <v>M</v>
      </c>
      <c r="E1952">
        <f>Hoja2!M1952</f>
        <v>0</v>
      </c>
    </row>
    <row r="1953" spans="1:5">
      <c r="A1953">
        <v>186</v>
      </c>
      <c r="B1953" t="str">
        <f>Hoja2!J1953</f>
        <v>16959377-9</v>
      </c>
      <c r="C1953" t="str">
        <f>Hoja2!K1953</f>
        <v>PATRICIA GUAJARDO VALDES</v>
      </c>
      <c r="D1953" t="str">
        <f>Hoja2!L1953</f>
        <v>F</v>
      </c>
      <c r="E1953">
        <f>Hoja2!M1953</f>
        <v>0</v>
      </c>
    </row>
    <row r="1954" spans="1:5">
      <c r="A1954">
        <v>188</v>
      </c>
      <c r="B1954" t="str">
        <f>Hoja2!J1954</f>
        <v>9292282-0</v>
      </c>
      <c r="C1954" t="str">
        <f>Hoja2!K1954</f>
        <v>ROMULO AGUILERA VINAIXA</v>
      </c>
      <c r="D1954" t="str">
        <f>Hoja2!L1954</f>
        <v>M</v>
      </c>
      <c r="E1954">
        <f>Hoja2!M1954</f>
        <v>0</v>
      </c>
    </row>
    <row r="1955" spans="1:5">
      <c r="A1955">
        <v>188</v>
      </c>
      <c r="B1955" t="str">
        <f>Hoja2!J1955</f>
        <v>8875977-K</v>
      </c>
      <c r="C1955" t="str">
        <f>Hoja2!K1955</f>
        <v>MAURICIO CIFUENTES SALAZAR</v>
      </c>
      <c r="D1955" t="str">
        <f>Hoja2!L1955</f>
        <v>M</v>
      </c>
      <c r="E1955">
        <f>Hoja2!M1955</f>
        <v>0</v>
      </c>
    </row>
    <row r="1956" spans="1:5">
      <c r="A1956">
        <v>188</v>
      </c>
      <c r="B1956" t="str">
        <f>Hoja2!J1956</f>
        <v>11577978-8</v>
      </c>
      <c r="C1956" t="str">
        <f>Hoja2!K1956</f>
        <v>GABRIEL PULGAR SEGUEL</v>
      </c>
      <c r="D1956" t="str">
        <f>Hoja2!L1956</f>
        <v>M</v>
      </c>
      <c r="E1956">
        <f>Hoja2!M1956</f>
        <v>0</v>
      </c>
    </row>
    <row r="1957" spans="1:5">
      <c r="A1957">
        <v>188</v>
      </c>
      <c r="B1957" t="str">
        <f>Hoja2!J1957</f>
        <v>9325227-6</v>
      </c>
      <c r="C1957" t="str">
        <f>Hoja2!K1957</f>
        <v>MANUEL VILO FLORES</v>
      </c>
      <c r="D1957" t="str">
        <f>Hoja2!L1957</f>
        <v>M</v>
      </c>
      <c r="E1957">
        <f>Hoja2!M1957</f>
        <v>0</v>
      </c>
    </row>
    <row r="1958" spans="1:5">
      <c r="A1958">
        <v>188</v>
      </c>
      <c r="B1958" t="str">
        <f>Hoja2!J1958</f>
        <v>9014131-7</v>
      </c>
      <c r="C1958" t="str">
        <f>Hoja2!K1958</f>
        <v>RICARDO MOLINA RIVAS</v>
      </c>
      <c r="D1958" t="str">
        <f>Hoja2!L1958</f>
        <v>M</v>
      </c>
      <c r="E1958">
        <f>Hoja2!M1958</f>
        <v>0</v>
      </c>
    </row>
    <row r="1959" spans="1:5">
      <c r="A1959">
        <v>189</v>
      </c>
      <c r="B1959" t="str">
        <f>Hoja2!J1959</f>
        <v>7296784-4</v>
      </c>
      <c r="C1959" t="str">
        <f>Hoja2!K1959</f>
        <v>BERTA LARRAÑAGA MARTIN</v>
      </c>
      <c r="D1959" t="str">
        <f>Hoja2!L1959</f>
        <v>F</v>
      </c>
      <c r="E1959">
        <f>Hoja2!M1959</f>
        <v>0</v>
      </c>
    </row>
    <row r="1960" spans="1:5">
      <c r="A1960">
        <v>190</v>
      </c>
      <c r="B1960" t="str">
        <f>Hoja2!J1960</f>
        <v>11536353-0</v>
      </c>
      <c r="C1960" t="str">
        <f>Hoja2!K1960</f>
        <v>SAMUEL ALARCON VASQUEZ</v>
      </c>
      <c r="D1960" t="str">
        <f>Hoja2!L1960</f>
        <v>M</v>
      </c>
      <c r="E1960">
        <f>Hoja2!M1960</f>
        <v>0</v>
      </c>
    </row>
    <row r="1961" spans="1:5">
      <c r="A1961">
        <v>190</v>
      </c>
      <c r="B1961" t="str">
        <f>Hoja2!J1961</f>
        <v>10601776-K</v>
      </c>
      <c r="C1961" t="str">
        <f>Hoja2!K1961</f>
        <v>JORGE  BASCUÑAN GUAJARDO</v>
      </c>
      <c r="D1961" t="str">
        <f>Hoja2!L1961</f>
        <v>M</v>
      </c>
      <c r="E1961">
        <f>Hoja2!M1961</f>
        <v>0</v>
      </c>
    </row>
    <row r="1962" spans="1:5">
      <c r="A1962">
        <v>190</v>
      </c>
      <c r="B1962" t="str">
        <f>Hoja2!J1962</f>
        <v>16514645-K</v>
      </c>
      <c r="C1962" t="str">
        <f>Hoja2!K1962</f>
        <v>JEAN ESSMANN REIZ</v>
      </c>
      <c r="D1962" t="str">
        <f>Hoja2!L1962</f>
        <v>M</v>
      </c>
      <c r="E1962">
        <f>Hoja2!M1962</f>
        <v>0</v>
      </c>
    </row>
    <row r="1963" spans="1:5">
      <c r="A1963">
        <v>190</v>
      </c>
      <c r="B1963" t="str">
        <f>Hoja2!J1963</f>
        <v>10254423-4</v>
      </c>
      <c r="C1963" t="str">
        <f>Hoja2!K1963</f>
        <v>JAIME URZUA VALERA</v>
      </c>
      <c r="D1963" t="str">
        <f>Hoja2!L1963</f>
        <v>M</v>
      </c>
      <c r="E1963">
        <f>Hoja2!M1963</f>
        <v>0</v>
      </c>
    </row>
    <row r="1964" spans="1:5">
      <c r="A1964">
        <v>190</v>
      </c>
      <c r="B1964" t="str">
        <f>Hoja2!J1964</f>
        <v>10589208-K</v>
      </c>
      <c r="C1964" t="str">
        <f>Hoja2!K1964</f>
        <v>JUAN CRISOSTOMO FUENTES</v>
      </c>
      <c r="D1964" t="str">
        <f>Hoja2!L1964</f>
        <v>M</v>
      </c>
      <c r="E1964">
        <f>Hoja2!M1964</f>
        <v>0</v>
      </c>
    </row>
    <row r="1965" spans="1:5">
      <c r="A1965">
        <v>190</v>
      </c>
      <c r="B1965" t="str">
        <f>Hoja2!J1965</f>
        <v>11153146-3</v>
      </c>
      <c r="C1965" t="str">
        <f>Hoja2!K1965</f>
        <v>LUIS SANTANDER FARIAS</v>
      </c>
      <c r="D1965" t="str">
        <f>Hoja2!L1965</f>
        <v>M</v>
      </c>
      <c r="E1965">
        <f>Hoja2!M1965</f>
        <v>0</v>
      </c>
    </row>
    <row r="1966" spans="1:5">
      <c r="A1966">
        <v>190</v>
      </c>
      <c r="B1966" t="str">
        <f>Hoja2!J1966</f>
        <v>11829368-1</v>
      </c>
      <c r="C1966" t="str">
        <f>Hoja2!K1966</f>
        <v>GERMAN VILLALOBOS VILLALOBOS</v>
      </c>
      <c r="D1966" t="str">
        <f>Hoja2!L1966</f>
        <v>M</v>
      </c>
      <c r="E1966">
        <f>Hoja2!M1966</f>
        <v>0</v>
      </c>
    </row>
    <row r="1967" spans="1:5">
      <c r="A1967">
        <v>190</v>
      </c>
      <c r="B1967" t="str">
        <f>Hoja2!J1967</f>
        <v>13530142-6</v>
      </c>
      <c r="C1967" t="str">
        <f>Hoja2!K1967</f>
        <v>DAVID MOLINA LETELIER</v>
      </c>
      <c r="D1967" t="str">
        <f>Hoja2!L1967</f>
        <v>M</v>
      </c>
      <c r="E1967">
        <f>Hoja2!M1967</f>
        <v>0</v>
      </c>
    </row>
    <row r="1968" spans="1:5">
      <c r="A1968">
        <v>190</v>
      </c>
      <c r="B1968" t="str">
        <f>Hoja2!J1968</f>
        <v>10073462-1</v>
      </c>
      <c r="C1968" t="str">
        <f>Hoja2!K1968</f>
        <v>JOSE ACEVEDO JARA</v>
      </c>
      <c r="D1968" t="str">
        <f>Hoja2!L1968</f>
        <v>M</v>
      </c>
      <c r="E1968">
        <f>Hoja2!M1968</f>
        <v>0</v>
      </c>
    </row>
    <row r="1969" spans="1:5">
      <c r="A1969">
        <v>190</v>
      </c>
      <c r="B1969" t="str">
        <f>Hoja2!J1969</f>
        <v>12416845-7</v>
      </c>
      <c r="C1969" t="str">
        <f>Hoja2!K1969</f>
        <v>LUIS GONZALEZ NAVARRO</v>
      </c>
      <c r="D1969" t="str">
        <f>Hoja2!L1969</f>
        <v>M</v>
      </c>
      <c r="E1969">
        <f>Hoja2!M1969</f>
        <v>0</v>
      </c>
    </row>
    <row r="1970" spans="1:5">
      <c r="A1970">
        <v>190</v>
      </c>
      <c r="B1970" t="str">
        <f>Hoja2!J1970</f>
        <v>11699667-7</v>
      </c>
      <c r="C1970" t="str">
        <f>Hoja2!K1970</f>
        <v>GODFREY CASTRO QUINTANA</v>
      </c>
      <c r="D1970" t="str">
        <f>Hoja2!L1970</f>
        <v>M</v>
      </c>
      <c r="E1970">
        <f>Hoja2!M1970</f>
        <v>0</v>
      </c>
    </row>
    <row r="1971" spans="1:5">
      <c r="A1971">
        <v>190</v>
      </c>
      <c r="B1971" t="str">
        <f>Hoja2!J1971</f>
        <v>9530702-7</v>
      </c>
      <c r="C1971" t="str">
        <f>Hoja2!K1971</f>
        <v>PATRICIO CAMPOS ALVAREZ</v>
      </c>
      <c r="D1971" t="str">
        <f>Hoja2!L1971</f>
        <v>M</v>
      </c>
      <c r="E1971">
        <f>Hoja2!M1971</f>
        <v>0</v>
      </c>
    </row>
    <row r="1972" spans="1:5">
      <c r="A1972">
        <v>192</v>
      </c>
      <c r="B1972" t="str">
        <f>Hoja2!J1972</f>
        <v>18272460-2</v>
      </c>
      <c r="C1972" t="str">
        <f>Hoja2!K1972</f>
        <v>JAVIERA ROMERO NARVAEZ</v>
      </c>
      <c r="D1972" t="str">
        <f>Hoja2!L1972</f>
        <v>M</v>
      </c>
      <c r="E1972">
        <f>Hoja2!M1972</f>
        <v>0</v>
      </c>
    </row>
    <row r="1973" spans="1:5">
      <c r="A1973">
        <v>192</v>
      </c>
      <c r="B1973" t="str">
        <f>Hoja2!J1973</f>
        <v>18294897-7</v>
      </c>
      <c r="C1973" t="str">
        <f>Hoja2!K1973</f>
        <v>PAOLA MUÑOZ VALENZUELA</v>
      </c>
      <c r="D1973" t="str">
        <f>Hoja2!L1973</f>
        <v>M</v>
      </c>
      <c r="E1973">
        <f>Hoja2!M1973</f>
        <v>0</v>
      </c>
    </row>
    <row r="1974" spans="1:5">
      <c r="A1974">
        <v>192</v>
      </c>
      <c r="B1974" t="str">
        <f>Hoja2!J1974</f>
        <v>18033162-K</v>
      </c>
      <c r="C1974" t="str">
        <f>Hoja2!K1974</f>
        <v>FRANCISCO MORENO PULGAR</v>
      </c>
      <c r="D1974" t="str">
        <f>Hoja2!L1974</f>
        <v>F</v>
      </c>
      <c r="E1974">
        <f>Hoja2!M1974</f>
        <v>0</v>
      </c>
    </row>
    <row r="1975" spans="1:5">
      <c r="A1975">
        <v>192</v>
      </c>
      <c r="B1975" t="str">
        <f>Hoja2!J1975</f>
        <v>18914118-1</v>
      </c>
      <c r="C1975" t="str">
        <f>Hoja2!K1975</f>
        <v>NICOLE GUERRA GERAVENTA</v>
      </c>
      <c r="D1975" t="str">
        <f>Hoja2!L1975</f>
        <v>M</v>
      </c>
      <c r="E1975">
        <f>Hoja2!M1975</f>
        <v>0</v>
      </c>
    </row>
    <row r="1976" spans="1:5">
      <c r="A1976">
        <v>192</v>
      </c>
      <c r="B1976" t="str">
        <f>Hoja2!J1976</f>
        <v>18915849-1</v>
      </c>
      <c r="C1976" t="str">
        <f>Hoja2!K1976</f>
        <v>TAMARA VERGARA MONDACA</v>
      </c>
      <c r="D1976" t="str">
        <f>Hoja2!L1976</f>
        <v>M</v>
      </c>
      <c r="E1976">
        <f>Hoja2!M1976</f>
        <v>0</v>
      </c>
    </row>
    <row r="1977" spans="1:5">
      <c r="A1977">
        <v>192</v>
      </c>
      <c r="B1977" t="str">
        <f>Hoja2!J1977</f>
        <v>12095425-3</v>
      </c>
      <c r="C1977" t="str">
        <f>Hoja2!K1977</f>
        <v>VIOLETA PIÑEIRO LARA</v>
      </c>
      <c r="D1977" t="str">
        <f>Hoja2!L1977</f>
        <v>M</v>
      </c>
      <c r="E1977">
        <f>Hoja2!M1977</f>
        <v>0</v>
      </c>
    </row>
    <row r="1978" spans="1:5">
      <c r="A1978">
        <v>192</v>
      </c>
      <c r="B1978" t="str">
        <f>Hoja2!J1978</f>
        <v>9076894-8</v>
      </c>
      <c r="C1978" t="str">
        <f>Hoja2!K1978</f>
        <v>LUISA VALDES ALBORNOZ</v>
      </c>
      <c r="D1978" t="str">
        <f>Hoja2!L1978</f>
        <v>M</v>
      </c>
      <c r="E1978">
        <f>Hoja2!M1978</f>
        <v>0</v>
      </c>
    </row>
    <row r="1979" spans="1:5">
      <c r="A1979">
        <v>192</v>
      </c>
      <c r="B1979" t="str">
        <f>Hoja2!J1979</f>
        <v>13544675-0</v>
      </c>
      <c r="C1979" t="str">
        <f>Hoja2!K1979</f>
        <v>HUMBERTO VERDUGO MARCHESE</v>
      </c>
      <c r="D1979" t="str">
        <f>Hoja2!L1979</f>
        <v>F</v>
      </c>
      <c r="E1979">
        <f>Hoja2!M1979</f>
        <v>0</v>
      </c>
    </row>
    <row r="1980" spans="1:5">
      <c r="A1980">
        <v>192</v>
      </c>
      <c r="B1980" t="str">
        <f>Hoja2!J1980</f>
        <v>13689495-1</v>
      </c>
      <c r="C1980" t="str">
        <f>Hoja2!K1980</f>
        <v>FRANZ KOSCHE CARCAMO</v>
      </c>
      <c r="D1980" t="str">
        <f>Hoja2!L1980</f>
        <v>M</v>
      </c>
      <c r="E1980">
        <f>Hoja2!M1980</f>
        <v>0</v>
      </c>
    </row>
    <row r="1981" spans="1:5">
      <c r="A1981">
        <v>192</v>
      </c>
      <c r="B1981" t="str">
        <f>Hoja2!J1981</f>
        <v>13996176-5</v>
      </c>
      <c r="C1981" t="str">
        <f>Hoja2!K1981</f>
        <v>TAMARA ALBAREZ PIZARRO</v>
      </c>
      <c r="D1981" t="str">
        <f>Hoja2!L1981</f>
        <v>M</v>
      </c>
      <c r="E1981">
        <f>Hoja2!M1981</f>
        <v>0</v>
      </c>
    </row>
    <row r="1982" spans="1:5">
      <c r="A1982">
        <v>192</v>
      </c>
      <c r="B1982" t="str">
        <f>Hoja2!J1982</f>
        <v>4241072-1</v>
      </c>
      <c r="C1982" t="str">
        <f>Hoja2!K1982</f>
        <v>VICTORIA SAN MARTIN BARAHONA</v>
      </c>
      <c r="D1982" t="str">
        <f>Hoja2!L1982</f>
        <v>F</v>
      </c>
      <c r="E1982">
        <f>Hoja2!M1982</f>
        <v>0</v>
      </c>
    </row>
    <row r="1983" spans="1:5">
      <c r="A1983">
        <v>192</v>
      </c>
      <c r="B1983" t="str">
        <f>Hoja2!J1983</f>
        <v>17791799-0</v>
      </c>
      <c r="C1983" t="str">
        <f>Hoja2!K1983</f>
        <v>DENNISE ORELLANA PINTO</v>
      </c>
      <c r="D1983" t="str">
        <f>Hoja2!L1983</f>
        <v>M</v>
      </c>
      <c r="E1983">
        <f>Hoja2!M1983</f>
        <v>0</v>
      </c>
    </row>
    <row r="1984" spans="1:5">
      <c r="A1984">
        <v>192</v>
      </c>
      <c r="B1984" t="str">
        <f>Hoja2!J1984</f>
        <v>8169152-5</v>
      </c>
      <c r="C1984" t="str">
        <f>Hoja2!K1984</f>
        <v>ZULEMA LOPEZ AVILA</v>
      </c>
      <c r="D1984" t="str">
        <f>Hoja2!L1984</f>
        <v>M</v>
      </c>
      <c r="E1984">
        <f>Hoja2!M1984</f>
        <v>0</v>
      </c>
    </row>
    <row r="1985" spans="1:5">
      <c r="A1985">
        <v>192</v>
      </c>
      <c r="B1985" t="str">
        <f>Hoja2!J1985</f>
        <v>10344272-9</v>
      </c>
      <c r="C1985" t="str">
        <f>Hoja2!K1985</f>
        <v>KAREN MUÑOZ PEDREROS</v>
      </c>
      <c r="D1985" t="str">
        <f>Hoja2!L1985</f>
        <v>M</v>
      </c>
      <c r="E1985">
        <f>Hoja2!M1985</f>
        <v>0</v>
      </c>
    </row>
    <row r="1986" spans="1:5">
      <c r="A1986">
        <v>192</v>
      </c>
      <c r="B1986" t="str">
        <f>Hoja2!J1986</f>
        <v>15872790-0</v>
      </c>
      <c r="C1986" t="str">
        <f>Hoja2!K1986</f>
        <v>FERNANDO VILLAVICENCIO IBARRA</v>
      </c>
      <c r="D1986" t="str">
        <f>Hoja2!L1986</f>
        <v>M</v>
      </c>
      <c r="E1986">
        <f>Hoja2!M1986</f>
        <v>0</v>
      </c>
    </row>
    <row r="1987" spans="1:5">
      <c r="A1987">
        <v>192</v>
      </c>
      <c r="B1987" t="str">
        <f>Hoja2!J1987</f>
        <v>12018588-8</v>
      </c>
      <c r="C1987" t="str">
        <f>Hoja2!K1987</f>
        <v>MARISOL LANAS LANAS</v>
      </c>
      <c r="D1987" t="str">
        <f>Hoja2!L1987</f>
        <v>F</v>
      </c>
      <c r="E1987">
        <f>Hoja2!M1987</f>
        <v>0</v>
      </c>
    </row>
    <row r="1988" spans="1:5">
      <c r="A1988">
        <v>192</v>
      </c>
      <c r="B1988" t="str">
        <f>Hoja2!J1988</f>
        <v>8949375-7</v>
      </c>
      <c r="C1988" t="str">
        <f>Hoja2!K1988</f>
        <v>SANDRA RODRIGUEZ VENEGAS</v>
      </c>
      <c r="D1988" t="str">
        <f>Hoja2!L1988</f>
        <v>M</v>
      </c>
      <c r="E1988">
        <f>Hoja2!M1988</f>
        <v>0</v>
      </c>
    </row>
    <row r="1989" spans="1:5">
      <c r="A1989">
        <v>192</v>
      </c>
      <c r="B1989" t="str">
        <f>Hoja2!J1989</f>
        <v>13689495-1</v>
      </c>
      <c r="C1989" t="str">
        <f>Hoja2!K1989</f>
        <v>PATRICIA MUÑOZ PERANCHIGUAY</v>
      </c>
      <c r="D1989" t="str">
        <f>Hoja2!L1989</f>
        <v>M</v>
      </c>
      <c r="E1989">
        <f>Hoja2!M1989</f>
        <v>0</v>
      </c>
    </row>
    <row r="1990" spans="1:5">
      <c r="A1990">
        <v>192</v>
      </c>
      <c r="B1990" t="str">
        <f>Hoja2!J1990</f>
        <v>8066269-6</v>
      </c>
      <c r="C1990" t="str">
        <f>Hoja2!K1990</f>
        <v>MARIA ZAMORA IBACACHE</v>
      </c>
      <c r="D1990" t="str">
        <f>Hoja2!L1990</f>
        <v>F</v>
      </c>
      <c r="E1990">
        <f>Hoja2!M1990</f>
        <v>0</v>
      </c>
    </row>
    <row r="1991" spans="1:5">
      <c r="A1991">
        <v>192</v>
      </c>
      <c r="B1991" t="str">
        <f>Hoja2!J1991</f>
        <v>17808506-9</v>
      </c>
      <c r="C1991" t="str">
        <f>Hoja2!K1991</f>
        <v>DENISSE CARROZA MESA</v>
      </c>
      <c r="D1991" t="str">
        <f>Hoja2!L1991</f>
        <v>M</v>
      </c>
      <c r="E1991">
        <f>Hoja2!M1991</f>
        <v>0</v>
      </c>
    </row>
    <row r="1992" spans="1:5">
      <c r="A1992">
        <v>192</v>
      </c>
      <c r="B1992" t="str">
        <f>Hoja2!J1992</f>
        <v>7737401-9</v>
      </c>
      <c r="C1992" t="str">
        <f>Hoja2!K1992</f>
        <v>LORENZO ASTE WALTER</v>
      </c>
      <c r="D1992" t="str">
        <f>Hoja2!L1992</f>
        <v>M</v>
      </c>
      <c r="E1992">
        <f>Hoja2!M1992</f>
        <v>0</v>
      </c>
    </row>
    <row r="1993" spans="1:5">
      <c r="A1993">
        <v>192</v>
      </c>
      <c r="B1993" t="str">
        <f>Hoja2!J1993</f>
        <v>10881172-2</v>
      </c>
      <c r="C1993" t="str">
        <f>Hoja2!K1993</f>
        <v>MARIA PUEBLA PACHECO</v>
      </c>
      <c r="D1993" t="str">
        <f>Hoja2!L1993</f>
        <v>M</v>
      </c>
      <c r="E1993">
        <f>Hoja2!M1993</f>
        <v>0</v>
      </c>
    </row>
    <row r="1994" spans="1:5">
      <c r="A1994">
        <v>192</v>
      </c>
      <c r="B1994" t="str">
        <f>Hoja2!J1994</f>
        <v>12829679-6</v>
      </c>
      <c r="C1994" t="str">
        <f>Hoja2!K1994</f>
        <v>ALEX MILLANIR CARRILLO</v>
      </c>
      <c r="D1994" t="str">
        <f>Hoja2!L1994</f>
        <v>F</v>
      </c>
      <c r="E1994">
        <f>Hoja2!M1994</f>
        <v>0</v>
      </c>
    </row>
    <row r="1995" spans="1:5">
      <c r="A1995">
        <v>192</v>
      </c>
      <c r="B1995" t="str">
        <f>Hoja2!J1995</f>
        <v>13751717-5</v>
      </c>
      <c r="C1995" t="str">
        <f>Hoja2!K1995</f>
        <v>ARIEL HERRERA HERRERA</v>
      </c>
      <c r="D1995" t="str">
        <f>Hoja2!L1995</f>
        <v>M</v>
      </c>
      <c r="E1995">
        <f>Hoja2!M1995</f>
        <v>0</v>
      </c>
    </row>
    <row r="1996" spans="1:5">
      <c r="A1996">
        <v>192</v>
      </c>
      <c r="B1996" t="str">
        <f>Hoja2!J1996</f>
        <v>8903266-0</v>
      </c>
      <c r="C1996" t="str">
        <f>Hoja2!K1996</f>
        <v>GLADYS JORQUERA MANZO</v>
      </c>
      <c r="D1996" t="str">
        <f>Hoja2!L1996</f>
        <v>M</v>
      </c>
      <c r="E1996">
        <f>Hoja2!M1996</f>
        <v>0</v>
      </c>
    </row>
    <row r="1997" spans="1:5">
      <c r="A1997">
        <v>192</v>
      </c>
      <c r="B1997" t="str">
        <f>Hoja2!J1997</f>
        <v>17144570-1</v>
      </c>
      <c r="C1997" t="str">
        <f>Hoja2!K1997</f>
        <v>JONATHAN ACEVEDO BRITO</v>
      </c>
      <c r="D1997" t="str">
        <f>Hoja2!L1997</f>
        <v>F</v>
      </c>
      <c r="E1997">
        <f>Hoja2!M1997</f>
        <v>0</v>
      </c>
    </row>
    <row r="1998" spans="1:5">
      <c r="A1998">
        <v>192</v>
      </c>
      <c r="B1998" t="str">
        <f>Hoja2!J1998</f>
        <v>15766267-8</v>
      </c>
      <c r="C1998" t="str">
        <f>Hoja2!K1998</f>
        <v>VALESKA REYES CARVAJAL</v>
      </c>
      <c r="D1998" t="str">
        <f>Hoja2!L1998</f>
        <v>M</v>
      </c>
      <c r="E1998">
        <f>Hoja2!M1998</f>
        <v>0</v>
      </c>
    </row>
    <row r="1999" spans="1:5">
      <c r="A1999">
        <v>193</v>
      </c>
      <c r="B1999" t="str">
        <f>Hoja2!J1999</f>
        <v>15927906-5</v>
      </c>
      <c r="C1999" t="str">
        <f>Hoja2!K1999</f>
        <v>CARLA AGURTO LOPEZ</v>
      </c>
      <c r="D1999" t="str">
        <f>Hoja2!L1999</f>
        <v>F</v>
      </c>
      <c r="E1999">
        <f>Hoja2!M1999</f>
        <v>0</v>
      </c>
    </row>
    <row r="2000" spans="1:5">
      <c r="A2000">
        <v>193</v>
      </c>
      <c r="B2000" t="str">
        <f>Hoja2!J2000</f>
        <v>10737167-2</v>
      </c>
      <c r="C2000" t="str">
        <f>Hoja2!K2000</f>
        <v>INGRID SOLIS CATRILEF</v>
      </c>
      <c r="D2000" t="str">
        <f>Hoja2!L2000</f>
        <v>F</v>
      </c>
      <c r="E2000">
        <f>Hoja2!M2000</f>
        <v>0</v>
      </c>
    </row>
    <row r="2001" spans="1:5">
      <c r="A2001">
        <v>194</v>
      </c>
      <c r="B2001" t="str">
        <f>Hoja2!J2001</f>
        <v>15404138-9</v>
      </c>
      <c r="C2001" t="str">
        <f>Hoja2!K2001</f>
        <v>JOSE ALVAREZ TAPIA</v>
      </c>
      <c r="D2001" t="str">
        <f>Hoja2!L2001</f>
        <v>M</v>
      </c>
      <c r="E2001">
        <f>Hoja2!M2001</f>
        <v>0</v>
      </c>
    </row>
    <row r="2002" spans="1:5">
      <c r="A2002">
        <v>194</v>
      </c>
      <c r="B2002" t="str">
        <f>Hoja2!J2002</f>
        <v>13559806-2</v>
      </c>
      <c r="C2002" t="str">
        <f>Hoja2!K2002</f>
        <v>NATALIA GOMEZ CATALAN</v>
      </c>
      <c r="D2002" t="str">
        <f>Hoja2!L2002</f>
        <v>F</v>
      </c>
      <c r="E2002">
        <f>Hoja2!M2002</f>
        <v>0</v>
      </c>
    </row>
    <row r="2003" spans="1:5">
      <c r="A2003">
        <v>194</v>
      </c>
      <c r="B2003" t="str">
        <f>Hoja2!J2003</f>
        <v>13196627-K</v>
      </c>
      <c r="C2003" t="str">
        <f>Hoja2!K2003</f>
        <v>PAULA CABRERA MUÑOZ</v>
      </c>
      <c r="D2003" t="str">
        <f>Hoja2!L2003</f>
        <v>F</v>
      </c>
      <c r="E2003">
        <f>Hoja2!M2003</f>
        <v>0</v>
      </c>
    </row>
    <row r="2004" spans="1:5">
      <c r="A2004">
        <v>194</v>
      </c>
      <c r="B2004" t="str">
        <f>Hoja2!J2004</f>
        <v>11272029-4</v>
      </c>
      <c r="C2004" t="str">
        <f>Hoja2!K2004</f>
        <v>MARIELLA MIRANDA LAGOS</v>
      </c>
      <c r="D2004" t="str">
        <f>Hoja2!L2004</f>
        <v>F</v>
      </c>
      <c r="E2004">
        <f>Hoja2!M2004</f>
        <v>0</v>
      </c>
    </row>
    <row r="2005" spans="1:5">
      <c r="A2005">
        <v>194</v>
      </c>
      <c r="B2005" t="str">
        <f>Hoja2!J2005</f>
        <v>11891428-7</v>
      </c>
      <c r="C2005" t="str">
        <f>Hoja2!K2005</f>
        <v>JUAN NUÑEZ TOBAR</v>
      </c>
      <c r="D2005" t="str">
        <f>Hoja2!L2005</f>
        <v>M</v>
      </c>
      <c r="E2005">
        <f>Hoja2!M2005</f>
        <v>0</v>
      </c>
    </row>
    <row r="2006" spans="1:5">
      <c r="A2006">
        <v>194</v>
      </c>
      <c r="B2006" t="str">
        <f>Hoja2!J2006</f>
        <v>16930005-4</v>
      </c>
      <c r="C2006" t="str">
        <f>Hoja2!K2006</f>
        <v>EVA VALENZUELA AVENDAÑO</v>
      </c>
      <c r="D2006" t="str">
        <f>Hoja2!L2006</f>
        <v>F</v>
      </c>
      <c r="E2006">
        <f>Hoja2!M2006</f>
        <v>0</v>
      </c>
    </row>
    <row r="2007" spans="1:5">
      <c r="A2007">
        <v>194</v>
      </c>
      <c r="B2007" t="str">
        <f>Hoja2!J2007</f>
        <v>18778217-1</v>
      </c>
      <c r="C2007" t="str">
        <f>Hoja2!K2007</f>
        <v>PATRICIO TAPIA SANTIBAÑEZ</v>
      </c>
      <c r="D2007" t="str">
        <f>Hoja2!L2007</f>
        <v>M</v>
      </c>
      <c r="E2007">
        <f>Hoja2!M2007</f>
        <v>0</v>
      </c>
    </row>
    <row r="2008" spans="1:5">
      <c r="A2008">
        <v>196</v>
      </c>
      <c r="B2008" t="str">
        <f>Hoja2!J2008</f>
        <v>16239416-9</v>
      </c>
      <c r="C2008" t="str">
        <f>Hoja2!K2008</f>
        <v>GRACIELA SEPULVEDA SANCHEZ</v>
      </c>
      <c r="D2008" t="str">
        <f>Hoja2!L2008</f>
        <v>F</v>
      </c>
      <c r="E2008">
        <f>Hoja2!M2008</f>
        <v>0</v>
      </c>
    </row>
    <row r="2009" spans="1:5">
      <c r="A2009">
        <v>196</v>
      </c>
      <c r="B2009" t="str">
        <f>Hoja2!J2009</f>
        <v>10019453-8</v>
      </c>
      <c r="C2009" t="str">
        <f>Hoja2!K2009</f>
        <v>MARIA RUIZ SCHEVERMANN</v>
      </c>
      <c r="D2009" t="str">
        <f>Hoja2!L2009</f>
        <v>F</v>
      </c>
      <c r="E2009">
        <f>Hoja2!M2009</f>
        <v>0</v>
      </c>
    </row>
    <row r="2010" spans="1:5">
      <c r="A2010">
        <v>196</v>
      </c>
      <c r="B2010" t="str">
        <f>Hoja2!J2010</f>
        <v>12746236-4</v>
      </c>
      <c r="C2010" t="str">
        <f>Hoja2!K2010</f>
        <v>ROSA PACHECO NAVARRETE</v>
      </c>
      <c r="D2010" t="str">
        <f>Hoja2!L2010</f>
        <v>F</v>
      </c>
      <c r="E2010">
        <f>Hoja2!M2010</f>
        <v>0</v>
      </c>
    </row>
    <row r="2011" spans="1:5">
      <c r="A2011">
        <v>196</v>
      </c>
      <c r="B2011" t="str">
        <f>Hoja2!J2011</f>
        <v>22891901-2</v>
      </c>
      <c r="C2011" t="str">
        <f>Hoja2!K2011</f>
        <v>SILVA ORTIZ PRADO</v>
      </c>
      <c r="D2011" t="str">
        <f>Hoja2!L2011</f>
        <v>F</v>
      </c>
      <c r="E2011">
        <f>Hoja2!M2011</f>
        <v>0</v>
      </c>
    </row>
    <row r="2012" spans="1:5">
      <c r="A2012">
        <v>197</v>
      </c>
      <c r="B2012" t="str">
        <f>Hoja2!J2012</f>
        <v>13411715-K</v>
      </c>
      <c r="C2012" t="str">
        <f>Hoja2!K2012</f>
        <v>SERGIO LOPEZ CHACANA</v>
      </c>
      <c r="D2012" t="str">
        <f>Hoja2!L2012</f>
        <v>M</v>
      </c>
      <c r="E2012">
        <f>Hoja2!M2012</f>
        <v>0</v>
      </c>
    </row>
    <row r="2013" spans="1:5">
      <c r="A2013">
        <v>197</v>
      </c>
      <c r="B2013" t="str">
        <f>Hoja2!J2013</f>
        <v>17859373-0</v>
      </c>
      <c r="C2013" t="str">
        <f>Hoja2!K2013</f>
        <v>CLAUDIA PINTO MARTIN</v>
      </c>
      <c r="D2013" t="str">
        <f>Hoja2!L2013</f>
        <v>F</v>
      </c>
      <c r="E2013">
        <f>Hoja2!M2013</f>
        <v>0</v>
      </c>
    </row>
    <row r="2014" spans="1:5">
      <c r="A2014">
        <v>197</v>
      </c>
      <c r="B2014" t="str">
        <f>Hoja2!J2014</f>
        <v>7281425-8</v>
      </c>
      <c r="C2014" t="str">
        <f>Hoja2!K2014</f>
        <v>MARIA DANECK LAFURCADE</v>
      </c>
      <c r="D2014" t="str">
        <f>Hoja2!L2014</f>
        <v>F</v>
      </c>
      <c r="E2014">
        <f>Hoja2!M2014</f>
        <v>0</v>
      </c>
    </row>
    <row r="2015" spans="1:5">
      <c r="A2015">
        <v>197</v>
      </c>
      <c r="B2015" t="str">
        <f>Hoja2!J2015</f>
        <v>6487458-6</v>
      </c>
      <c r="C2015" t="str">
        <f>Hoja2!K2015</f>
        <v>LUCIA FIGUEROA SALGADO</v>
      </c>
      <c r="D2015" t="str">
        <f>Hoja2!L2015</f>
        <v>F</v>
      </c>
      <c r="E2015">
        <f>Hoja2!M2015</f>
        <v>0</v>
      </c>
    </row>
    <row r="2016" spans="1:5">
      <c r="A2016">
        <v>197</v>
      </c>
      <c r="B2016" t="str">
        <f>Hoja2!J2016</f>
        <v>7281425-8</v>
      </c>
      <c r="C2016" t="str">
        <f>Hoja2!K2016</f>
        <v>XIMENA DANECK LAFOURCADE</v>
      </c>
      <c r="D2016" t="str">
        <f>Hoja2!L2016</f>
        <v>F</v>
      </c>
      <c r="E2016">
        <f>Hoja2!M2016</f>
        <v>0</v>
      </c>
    </row>
    <row r="2017" spans="1:5">
      <c r="A2017">
        <v>197</v>
      </c>
      <c r="B2017" t="str">
        <f>Hoja2!J2017</f>
        <v>15671271-K</v>
      </c>
      <c r="C2017" t="str">
        <f>Hoja2!K2017</f>
        <v>JAVIER ALARCON VALENZUELA</v>
      </c>
      <c r="D2017" t="str">
        <f>Hoja2!L2017</f>
        <v>F</v>
      </c>
      <c r="E2017">
        <f>Hoja2!M2017</f>
        <v>0</v>
      </c>
    </row>
    <row r="2018" spans="1:5">
      <c r="A2018">
        <v>197</v>
      </c>
      <c r="B2018" t="str">
        <f>Hoja2!J2018</f>
        <v>7281425-8</v>
      </c>
      <c r="C2018" t="str">
        <f>Hoja2!K2018</f>
        <v>MARIA DANECK LAFURCADE</v>
      </c>
      <c r="D2018" t="str">
        <f>Hoja2!L2018</f>
        <v>F</v>
      </c>
      <c r="E2018">
        <f>Hoja2!M2018</f>
        <v>0</v>
      </c>
    </row>
    <row r="2019" spans="1:5">
      <c r="A2019">
        <v>197</v>
      </c>
      <c r="B2019" t="str">
        <f>Hoja2!J2019</f>
        <v>13573877-8</v>
      </c>
      <c r="C2019" t="str">
        <f>Hoja2!K2019</f>
        <v>LUISA ROJAS VARGAS</v>
      </c>
      <c r="D2019" t="str">
        <f>Hoja2!L2019</f>
        <v>F</v>
      </c>
      <c r="E2019">
        <f>Hoja2!M2019</f>
        <v>0</v>
      </c>
    </row>
    <row r="2020" spans="1:5">
      <c r="A2020">
        <v>197</v>
      </c>
      <c r="B2020" t="str">
        <f>Hoja2!J2020</f>
        <v>13411715-K</v>
      </c>
      <c r="C2020" t="str">
        <f>Hoja2!K2020</f>
        <v>SERGIO LOPEZ CHACANA</v>
      </c>
      <c r="D2020" t="str">
        <f>Hoja2!L2020</f>
        <v>M</v>
      </c>
      <c r="E2020">
        <f>Hoja2!M2020</f>
        <v>0</v>
      </c>
    </row>
    <row r="2021" spans="1:5">
      <c r="A2021">
        <v>198</v>
      </c>
      <c r="B2021" t="str">
        <f>Hoja2!J2021</f>
        <v>13305901-6</v>
      </c>
      <c r="C2021" t="str">
        <f>Hoja2!K2021</f>
        <v>FERNANDO CORVALAN DEL RIO</v>
      </c>
      <c r="D2021" t="str">
        <f>Hoja2!L2021</f>
        <v>M</v>
      </c>
      <c r="E2021">
        <f>Hoja2!M2021</f>
        <v>0</v>
      </c>
    </row>
    <row r="2022" spans="1:5">
      <c r="A2022">
        <v>198</v>
      </c>
      <c r="B2022" t="str">
        <f>Hoja2!J2022</f>
        <v>10005715-8</v>
      </c>
      <c r="C2022" t="str">
        <f>Hoja2!K2022</f>
        <v>MILENA CERDA TIZNADO</v>
      </c>
      <c r="D2022" t="str">
        <f>Hoja2!L2022</f>
        <v>M</v>
      </c>
      <c r="E2022">
        <f>Hoja2!M2022</f>
        <v>0</v>
      </c>
    </row>
    <row r="2023" spans="1:5">
      <c r="A2023">
        <v>198</v>
      </c>
      <c r="B2023" t="str">
        <f>Hoja2!J2023</f>
        <v>13791610-K</v>
      </c>
      <c r="C2023" t="str">
        <f>Hoja2!K2023</f>
        <v>JUAN VASQUEZ HERNANDEZ</v>
      </c>
      <c r="D2023" t="str">
        <f>Hoja2!L2023</f>
        <v>F</v>
      </c>
      <c r="E2023">
        <f>Hoja2!M2023</f>
        <v>0</v>
      </c>
    </row>
    <row r="2024" spans="1:5">
      <c r="A2024">
        <v>198</v>
      </c>
      <c r="B2024" t="str">
        <f>Hoja2!J2024</f>
        <v>10132711-6</v>
      </c>
      <c r="C2024" t="str">
        <f>Hoja2!K2024</f>
        <v>MANUEL ACUÑA MUÑOZ</v>
      </c>
      <c r="D2024" t="str">
        <f>Hoja2!L2024</f>
        <v>M</v>
      </c>
      <c r="E2024">
        <f>Hoja2!M2024</f>
        <v>0</v>
      </c>
    </row>
    <row r="2025" spans="1:5">
      <c r="A2025">
        <v>198</v>
      </c>
      <c r="B2025" t="str">
        <f>Hoja2!J2025</f>
        <v>15517603-2</v>
      </c>
      <c r="C2025" t="str">
        <f>Hoja2!K2025</f>
        <v>CAROLINA NUÑEZ SANTANA</v>
      </c>
      <c r="D2025" t="str">
        <f>Hoja2!L2025</f>
        <v>M</v>
      </c>
      <c r="E2025">
        <f>Hoja2!M2025</f>
        <v>0</v>
      </c>
    </row>
    <row r="2026" spans="1:5">
      <c r="A2026">
        <v>198</v>
      </c>
      <c r="B2026" t="str">
        <f>Hoja2!J2026</f>
        <v>13708556-9</v>
      </c>
      <c r="C2026" t="str">
        <f>Hoja2!K2026</f>
        <v>JUAN ALBARRACIN GONZALEZ</v>
      </c>
      <c r="D2026" t="str">
        <f>Hoja2!L2026</f>
        <v>F</v>
      </c>
      <c r="E2026">
        <f>Hoja2!M2026</f>
        <v>0</v>
      </c>
    </row>
    <row r="2027" spans="1:5">
      <c r="A2027">
        <v>198</v>
      </c>
      <c r="B2027" t="str">
        <f>Hoja2!J2027</f>
        <v>13708556-9</v>
      </c>
      <c r="C2027" t="str">
        <f>Hoja2!K2027</f>
        <v>DAVID CLEMO STEEL</v>
      </c>
      <c r="D2027" t="str">
        <f>Hoja2!L2027</f>
        <v>F</v>
      </c>
      <c r="E2027">
        <f>Hoja2!M2027</f>
        <v>0</v>
      </c>
    </row>
    <row r="2028" spans="1:5">
      <c r="A2028">
        <v>198</v>
      </c>
      <c r="B2028" t="str">
        <f>Hoja2!J2028</f>
        <v>16220876-4</v>
      </c>
      <c r="C2028" t="str">
        <f>Hoja2!K2028</f>
        <v>CRISTIAN PALMA PALMA</v>
      </c>
      <c r="D2028" t="str">
        <f>Hoja2!L2028</f>
        <v>M</v>
      </c>
      <c r="E2028">
        <f>Hoja2!M2028</f>
        <v>0</v>
      </c>
    </row>
    <row r="2029" spans="1:5">
      <c r="A2029">
        <v>198</v>
      </c>
      <c r="B2029" t="str">
        <f>Hoja2!J2029</f>
        <v>15517603-2</v>
      </c>
      <c r="C2029" t="str">
        <f>Hoja2!K2029</f>
        <v>CAROLINA NUÑEZ SANTANA</v>
      </c>
      <c r="D2029" t="str">
        <f>Hoja2!L2029</f>
        <v>F</v>
      </c>
      <c r="E2029">
        <f>Hoja2!M2029</f>
        <v>0</v>
      </c>
    </row>
    <row r="2030" spans="1:5">
      <c r="A2030">
        <v>198</v>
      </c>
      <c r="B2030" t="str">
        <f>Hoja2!J2030</f>
        <v>9110520-9</v>
      </c>
      <c r="C2030" t="str">
        <f>Hoja2!K2030</f>
        <v>MIGUEL MENDEZ JELDRES</v>
      </c>
      <c r="D2030" t="str">
        <f>Hoja2!L2030</f>
        <v>M</v>
      </c>
      <c r="E2030">
        <f>Hoja2!M2030</f>
        <v>0</v>
      </c>
    </row>
    <row r="2031" spans="1:5">
      <c r="A2031">
        <v>198</v>
      </c>
      <c r="B2031" t="str">
        <f>Hoja2!J2031</f>
        <v>14320676-9</v>
      </c>
      <c r="C2031" t="str">
        <f>Hoja2!K2031</f>
        <v>KAREN MARTINEZ SEPULVEDA</v>
      </c>
      <c r="D2031" t="str">
        <f>Hoja2!L2031</f>
        <v>M</v>
      </c>
      <c r="E2031">
        <f>Hoja2!M2031</f>
        <v>0</v>
      </c>
    </row>
    <row r="2032" spans="1:5">
      <c r="A2032">
        <v>198</v>
      </c>
      <c r="B2032" t="str">
        <f>Hoja2!J2032</f>
        <v>9465120-4</v>
      </c>
      <c r="C2032" t="str">
        <f>Hoja2!K2032</f>
        <v>JORGE CORTES HERMOSILLA</v>
      </c>
      <c r="D2032" t="str">
        <f>Hoja2!L2032</f>
        <v>F</v>
      </c>
      <c r="E2032">
        <f>Hoja2!M2032</f>
        <v>0</v>
      </c>
    </row>
    <row r="2033" spans="1:5">
      <c r="A2033">
        <v>198</v>
      </c>
      <c r="B2033" t="str">
        <f>Hoja2!J2033</f>
        <v>14278272-3</v>
      </c>
      <c r="C2033" t="str">
        <f>Hoja2!K2033</f>
        <v>JUAN SANTANDER RODRIGUEZ</v>
      </c>
      <c r="D2033" t="str">
        <f>Hoja2!L2033</f>
        <v>F</v>
      </c>
      <c r="E2033">
        <f>Hoja2!M2033</f>
        <v>0</v>
      </c>
    </row>
    <row r="2034" spans="1:5">
      <c r="A2034">
        <v>198</v>
      </c>
      <c r="B2034" t="str">
        <f>Hoja2!J2034</f>
        <v>16730892-9</v>
      </c>
      <c r="C2034" t="str">
        <f>Hoja2!K2034</f>
        <v>CARLOS ESCOBAR DIAZ</v>
      </c>
      <c r="D2034" t="str">
        <f>Hoja2!L2034</f>
        <v>M</v>
      </c>
      <c r="E2034">
        <f>Hoja2!M2034</f>
        <v>0</v>
      </c>
    </row>
    <row r="2035" spans="1:5">
      <c r="A2035">
        <v>198</v>
      </c>
      <c r="B2035" t="str">
        <f>Hoja2!J2035</f>
        <v>15757344-6</v>
      </c>
      <c r="C2035" t="str">
        <f>Hoja2!K2035</f>
        <v>OSCAR TORRES ORELLANA</v>
      </c>
      <c r="D2035" t="str">
        <f>Hoja2!L2035</f>
        <v>M</v>
      </c>
      <c r="E2035">
        <f>Hoja2!M2035</f>
        <v>0</v>
      </c>
    </row>
    <row r="2036" spans="1:5">
      <c r="A2036">
        <v>198</v>
      </c>
      <c r="B2036" t="str">
        <f>Hoja2!J2036</f>
        <v>14616113-8</v>
      </c>
      <c r="C2036" t="str">
        <f>Hoja2!K2036</f>
        <v>EVELYN PARRA ORTEGA</v>
      </c>
      <c r="D2036" t="str">
        <f>Hoja2!L2036</f>
        <v>M</v>
      </c>
      <c r="E2036">
        <f>Hoja2!M2036</f>
        <v>0</v>
      </c>
    </row>
    <row r="2037" spans="1:5">
      <c r="A2037">
        <v>198</v>
      </c>
      <c r="B2037" t="str">
        <f>Hoja2!J2037</f>
        <v>13375982-4</v>
      </c>
      <c r="C2037" t="str">
        <f>Hoja2!K2037</f>
        <v>JOHANNA DIAZ ALARCON</v>
      </c>
      <c r="D2037" t="str">
        <f>Hoja2!L2037</f>
        <v>M</v>
      </c>
      <c r="E2037">
        <f>Hoja2!M2037</f>
        <v>0</v>
      </c>
    </row>
    <row r="2038" spans="1:5">
      <c r="A2038">
        <v>198</v>
      </c>
      <c r="B2038" t="str">
        <f>Hoja2!J2038</f>
        <v>14304667-2</v>
      </c>
      <c r="C2038" t="str">
        <f>Hoja2!K2038</f>
        <v>LUIS VALLADARES ROMERO</v>
      </c>
      <c r="D2038" t="str">
        <f>Hoja2!L2038</f>
        <v>F</v>
      </c>
      <c r="E2038">
        <f>Hoja2!M2038</f>
        <v>0</v>
      </c>
    </row>
    <row r="2039" spans="1:5">
      <c r="A2039">
        <v>198</v>
      </c>
      <c r="B2039" t="str">
        <f>Hoja2!J2039</f>
        <v>13507575-2</v>
      </c>
      <c r="C2039" t="str">
        <f>Hoja2!K2039</f>
        <v>CRSITIAN ALMAZA CORREA</v>
      </c>
      <c r="D2039" t="str">
        <f>Hoja2!L2039</f>
        <v>F</v>
      </c>
      <c r="E2039">
        <f>Hoja2!M2039</f>
        <v>0</v>
      </c>
    </row>
    <row r="2040" spans="1:5">
      <c r="A2040">
        <v>198</v>
      </c>
      <c r="B2040" t="str">
        <f>Hoja2!J2040</f>
        <v>15515139-0</v>
      </c>
      <c r="C2040" t="str">
        <f>Hoja2!K2040</f>
        <v>YOCELYN ANDRADES PARRA</v>
      </c>
      <c r="D2040" t="str">
        <f>Hoja2!L2040</f>
        <v>M</v>
      </c>
      <c r="E2040">
        <f>Hoja2!M2040</f>
        <v>0</v>
      </c>
    </row>
    <row r="2041" spans="1:5">
      <c r="A2041">
        <v>198</v>
      </c>
      <c r="B2041" t="str">
        <f>Hoja2!J2041</f>
        <v>10686325-3</v>
      </c>
      <c r="C2041" t="str">
        <f>Hoja2!K2041</f>
        <v>JUAN BARRA OVIEDO</v>
      </c>
      <c r="D2041" t="str">
        <f>Hoja2!L2041</f>
        <v>M</v>
      </c>
      <c r="E2041">
        <f>Hoja2!M2041</f>
        <v>0</v>
      </c>
    </row>
    <row r="2042" spans="1:5">
      <c r="A2042">
        <v>198</v>
      </c>
      <c r="B2042" t="str">
        <f>Hoja2!J2042</f>
        <v>15159763-7</v>
      </c>
      <c r="C2042" t="str">
        <f>Hoja2!K2042</f>
        <v>JOHANA CARO CRISOSTOMO</v>
      </c>
      <c r="D2042" t="str">
        <f>Hoja2!L2042</f>
        <v>M</v>
      </c>
      <c r="E2042">
        <f>Hoja2!M2042</f>
        <v>0</v>
      </c>
    </row>
    <row r="2043" spans="1:5">
      <c r="A2043">
        <v>198</v>
      </c>
      <c r="B2043" t="str">
        <f>Hoja2!J2043</f>
        <v>8854138-4</v>
      </c>
      <c r="C2043" t="str">
        <f>Hoja2!K2043</f>
        <v>JUAN CASTRO MORALES</v>
      </c>
      <c r="D2043" t="str">
        <f>Hoja2!L2043</f>
        <v>F</v>
      </c>
      <c r="E2043">
        <f>Hoja2!M2043</f>
        <v>0</v>
      </c>
    </row>
    <row r="2044" spans="1:5">
      <c r="A2044">
        <v>198</v>
      </c>
      <c r="B2044" t="str">
        <f>Hoja2!J2044</f>
        <v>11772829-3</v>
      </c>
      <c r="C2044" t="str">
        <f>Hoja2!K2044</f>
        <v>FRANCISCA CONTRERAS ESPINOZA</v>
      </c>
      <c r="D2044" t="str">
        <f>Hoja2!L2044</f>
        <v>F</v>
      </c>
      <c r="E2044">
        <f>Hoja2!M2044</f>
        <v>0</v>
      </c>
    </row>
    <row r="2045" spans="1:5">
      <c r="A2045">
        <v>198</v>
      </c>
      <c r="B2045" t="str">
        <f>Hoja2!J2045</f>
        <v>11444672-6</v>
      </c>
      <c r="C2045" t="str">
        <f>Hoja2!K2045</f>
        <v>ALEJANDRO CUEVAS PALMA</v>
      </c>
      <c r="D2045" t="str">
        <f>Hoja2!L2045</f>
        <v>M</v>
      </c>
      <c r="E2045">
        <f>Hoja2!M2045</f>
        <v>0</v>
      </c>
    </row>
    <row r="2046" spans="1:5">
      <c r="A2046">
        <v>198</v>
      </c>
      <c r="B2046" t="str">
        <f>Hoja2!J2046</f>
        <v>13507575-2</v>
      </c>
      <c r="C2046" t="str">
        <f>Hoja2!K2046</f>
        <v>MARCO AREVALO VILLALOBOS</v>
      </c>
      <c r="D2046" t="str">
        <f>Hoja2!L2046</f>
        <v>M</v>
      </c>
      <c r="E2046">
        <f>Hoja2!M2046</f>
        <v>0</v>
      </c>
    </row>
    <row r="2047" spans="1:5">
      <c r="A2047">
        <v>198</v>
      </c>
      <c r="B2047" t="str">
        <f>Hoja2!J2047</f>
        <v>13970659-5</v>
      </c>
      <c r="C2047" t="str">
        <f>Hoja2!K2047</f>
        <v>KATHERINE DUBOS ESPAÑA</v>
      </c>
      <c r="D2047" t="str">
        <f>Hoja2!L2047</f>
        <v>F</v>
      </c>
      <c r="E2047">
        <f>Hoja2!M2047</f>
        <v>0</v>
      </c>
    </row>
    <row r="2048" spans="1:5">
      <c r="A2048">
        <v>198</v>
      </c>
      <c r="B2048" t="str">
        <f>Hoja2!J2048</f>
        <v>17420148-K</v>
      </c>
      <c r="C2048" t="str">
        <f>Hoja2!K2048</f>
        <v>KARINA FLORES SAN JUAN</v>
      </c>
      <c r="D2048" t="str">
        <f>Hoja2!L2048</f>
        <v>M</v>
      </c>
      <c r="E2048">
        <f>Hoja2!M2048</f>
        <v>0</v>
      </c>
    </row>
    <row r="2049" spans="1:5">
      <c r="A2049">
        <v>198</v>
      </c>
      <c r="B2049" t="str">
        <f>Hoja2!J2049</f>
        <v>8924689-K</v>
      </c>
      <c r="C2049" t="str">
        <f>Hoja2!K2049</f>
        <v>MIRKO GUZMAN GAJARDO</v>
      </c>
      <c r="D2049" t="str">
        <f>Hoja2!L2049</f>
        <v>F</v>
      </c>
      <c r="E2049">
        <f>Hoja2!M2049</f>
        <v>0</v>
      </c>
    </row>
    <row r="2050" spans="1:5">
      <c r="A2050">
        <v>198</v>
      </c>
      <c r="B2050" t="str">
        <f>Hoja2!J2050</f>
        <v>15160249-5</v>
      </c>
      <c r="C2050" t="str">
        <f>Hoja2!K2050</f>
        <v>ANGELICA HERNANDEZ CANALES</v>
      </c>
      <c r="D2050" t="str">
        <f>Hoja2!L2050</f>
        <v>M</v>
      </c>
      <c r="E2050">
        <f>Hoja2!M2050</f>
        <v>0</v>
      </c>
    </row>
    <row r="2051" spans="1:5">
      <c r="A2051">
        <v>198</v>
      </c>
      <c r="B2051" t="str">
        <f>Hoja2!J2051</f>
        <v>17976221-8</v>
      </c>
      <c r="C2051" t="str">
        <f>Hoja2!K2051</f>
        <v>KATHERINE HERNANDEZ CERRO</v>
      </c>
      <c r="D2051" t="str">
        <f>Hoja2!L2051</f>
        <v>M</v>
      </c>
      <c r="E2051">
        <f>Hoja2!M2051</f>
        <v>0</v>
      </c>
    </row>
    <row r="2052" spans="1:5">
      <c r="A2052">
        <v>198</v>
      </c>
      <c r="B2052" t="str">
        <f>Hoja2!J2052</f>
        <v>14026205-6</v>
      </c>
      <c r="C2052" t="str">
        <f>Hoja2!K2052</f>
        <v>MARIANELA HERRERA HERRERA</v>
      </c>
      <c r="D2052" t="str">
        <f>Hoja2!L2052</f>
        <v>M</v>
      </c>
      <c r="E2052">
        <f>Hoja2!M2052</f>
        <v>0</v>
      </c>
    </row>
    <row r="2053" spans="1:5">
      <c r="A2053">
        <v>198</v>
      </c>
      <c r="B2053" t="str">
        <f>Hoja2!J2053</f>
        <v>11772005-5</v>
      </c>
      <c r="C2053" t="str">
        <f>Hoja2!K2053</f>
        <v>MONICA LABRIN MUÑOZ</v>
      </c>
      <c r="D2053" t="str">
        <f>Hoja2!L2053</f>
        <v>F</v>
      </c>
      <c r="E2053">
        <f>Hoja2!M2053</f>
        <v>0</v>
      </c>
    </row>
    <row r="2054" spans="1:5">
      <c r="A2054">
        <v>198</v>
      </c>
      <c r="B2054" t="str">
        <f>Hoja2!J2054</f>
        <v>15515242-7</v>
      </c>
      <c r="C2054" t="str">
        <f>Hoja2!K2054</f>
        <v>ALEXIS LEAL GAJARDO</v>
      </c>
      <c r="D2054" t="str">
        <f>Hoja2!L2054</f>
        <v>M</v>
      </c>
      <c r="E2054">
        <f>Hoja2!M2054</f>
        <v>0</v>
      </c>
    </row>
    <row r="2055" spans="1:5">
      <c r="A2055">
        <v>198</v>
      </c>
      <c r="B2055" t="str">
        <f>Hoja2!J2055</f>
        <v>14320315-8</v>
      </c>
      <c r="C2055" t="str">
        <f>Hoja2!K2055</f>
        <v>PATRICIO LEIVA TORRES</v>
      </c>
      <c r="D2055" t="str">
        <f>Hoja2!L2055</f>
        <v>F</v>
      </c>
      <c r="E2055">
        <f>Hoja2!M2055</f>
        <v>0</v>
      </c>
    </row>
    <row r="2056" spans="1:5">
      <c r="A2056">
        <v>198</v>
      </c>
      <c r="B2056" t="str">
        <f>Hoja2!J2056</f>
        <v>17351378-K</v>
      </c>
      <c r="C2056" t="str">
        <f>Hoja2!K2056</f>
        <v>EDGAR MENA CONTRERAS</v>
      </c>
      <c r="D2056" t="str">
        <f>Hoja2!L2056</f>
        <v>F</v>
      </c>
      <c r="E2056">
        <f>Hoja2!M2056</f>
        <v>0</v>
      </c>
    </row>
    <row r="2057" spans="1:5">
      <c r="A2057">
        <v>198</v>
      </c>
      <c r="B2057" t="str">
        <f>Hoja2!J2057</f>
        <v>13618012-6</v>
      </c>
      <c r="C2057" t="str">
        <f>Hoja2!K2057</f>
        <v>JOHANA MENDEZ CONTRERAS</v>
      </c>
      <c r="D2057" t="str">
        <f>Hoja2!L2057</f>
        <v>M</v>
      </c>
      <c r="E2057">
        <f>Hoja2!M2057</f>
        <v>0</v>
      </c>
    </row>
    <row r="2058" spans="1:5">
      <c r="A2058">
        <v>198</v>
      </c>
      <c r="B2058" t="str">
        <f>Hoja2!J2058</f>
        <v>16228528-9</v>
      </c>
      <c r="C2058" t="str">
        <f>Hoja2!K2058</f>
        <v>ALEJANDRA MERINO NAVARRETE</v>
      </c>
      <c r="D2058" t="str">
        <f>Hoja2!L2058</f>
        <v>F</v>
      </c>
      <c r="E2058">
        <f>Hoja2!M2058</f>
        <v>0</v>
      </c>
    </row>
    <row r="2059" spans="1:5">
      <c r="A2059">
        <v>198</v>
      </c>
      <c r="B2059" t="str">
        <f>Hoja2!J2059</f>
        <v>15491910-4</v>
      </c>
      <c r="C2059" t="str">
        <f>Hoja2!K2059</f>
        <v>ESTELA MORALES VERA</v>
      </c>
      <c r="D2059" t="str">
        <f>Hoja2!L2059</f>
        <v>F</v>
      </c>
      <c r="E2059">
        <f>Hoja2!M2059</f>
        <v>0</v>
      </c>
    </row>
    <row r="2060" spans="1:5">
      <c r="A2060">
        <v>198</v>
      </c>
      <c r="B2060" t="str">
        <f>Hoja2!J2060</f>
        <v>15515462-4</v>
      </c>
      <c r="C2060" t="str">
        <f>Hoja2!K2060</f>
        <v>VICTOR NAVARRETE BELMAR</v>
      </c>
      <c r="D2060" t="str">
        <f>Hoja2!L2060</f>
        <v>M</v>
      </c>
      <c r="E2060">
        <f>Hoja2!M2060</f>
        <v>0</v>
      </c>
    </row>
    <row r="2061" spans="1:5">
      <c r="A2061">
        <v>198</v>
      </c>
      <c r="B2061" t="str">
        <f>Hoja2!J2061</f>
        <v>13800163-6</v>
      </c>
      <c r="C2061" t="str">
        <f>Hoja2!K2061</f>
        <v>PAMELA NOVOA DROGUETT</v>
      </c>
      <c r="D2061" t="str">
        <f>Hoja2!L2061</f>
        <v>F</v>
      </c>
      <c r="E2061">
        <f>Hoja2!M2061</f>
        <v>0</v>
      </c>
    </row>
    <row r="2062" spans="1:5">
      <c r="A2062">
        <v>198</v>
      </c>
      <c r="B2062" t="str">
        <f>Hoja2!J2062</f>
        <v>17535007-1</v>
      </c>
      <c r="C2062" t="str">
        <f>Hoja2!K2062</f>
        <v>LIDIA ORTEGA ELERTERI</v>
      </c>
      <c r="D2062" t="str">
        <f>Hoja2!L2062</f>
        <v>F</v>
      </c>
      <c r="E2062">
        <f>Hoja2!M2062</f>
        <v>0</v>
      </c>
    </row>
    <row r="2063" spans="1:5">
      <c r="A2063">
        <v>198</v>
      </c>
      <c r="B2063" t="str">
        <f>Hoja2!J2063</f>
        <v>14115395-1</v>
      </c>
      <c r="C2063" t="str">
        <f>Hoja2!K2063</f>
        <v>JACQUELINE PEREZ ZAMBRANO</v>
      </c>
      <c r="D2063" t="str">
        <f>Hoja2!L2063</f>
        <v>F</v>
      </c>
      <c r="E2063">
        <f>Hoja2!M2063</f>
        <v>0</v>
      </c>
    </row>
    <row r="2064" spans="1:5">
      <c r="A2064">
        <v>198</v>
      </c>
      <c r="B2064" t="str">
        <f>Hoja2!J2064</f>
        <v>5315577-4</v>
      </c>
      <c r="C2064" t="str">
        <f>Hoja2!K2064</f>
        <v>ROBERTO PLATONI LEYTON</v>
      </c>
      <c r="D2064" t="str">
        <f>Hoja2!L2064</f>
        <v>M</v>
      </c>
      <c r="E2064">
        <f>Hoja2!M2064</f>
        <v>0</v>
      </c>
    </row>
    <row r="2065" spans="1:5">
      <c r="A2065">
        <v>198</v>
      </c>
      <c r="B2065" t="str">
        <f>Hoja2!J2065</f>
        <v>14320823-0</v>
      </c>
      <c r="C2065" t="str">
        <f>Hoja2!K2065</f>
        <v>SONIA QUEZADA ARAVENA</v>
      </c>
      <c r="D2065" t="str">
        <f>Hoja2!L2065</f>
        <v>F</v>
      </c>
      <c r="E2065">
        <f>Hoja2!M2065</f>
        <v>0</v>
      </c>
    </row>
    <row r="2066" spans="1:5">
      <c r="A2066">
        <v>198</v>
      </c>
      <c r="B2066" t="str">
        <f>Hoja2!J2066</f>
        <v>13126963-3</v>
      </c>
      <c r="C2066" t="str">
        <f>Hoja2!K2066</f>
        <v>PAOLA SALAZAR GUTIERREZ</v>
      </c>
      <c r="D2066" t="str">
        <f>Hoja2!L2066</f>
        <v>F</v>
      </c>
      <c r="E2066">
        <f>Hoja2!M2066</f>
        <v>0</v>
      </c>
    </row>
    <row r="2067" spans="1:5">
      <c r="A2067">
        <v>198</v>
      </c>
      <c r="B2067" t="str">
        <f>Hoja2!J2067</f>
        <v>15590320-1</v>
      </c>
      <c r="C2067" t="str">
        <f>Hoja2!K2067</f>
        <v>EDUARDO MUÑOZ PEÑA</v>
      </c>
      <c r="D2067" t="str">
        <f>Hoja2!L2067</f>
        <v>M</v>
      </c>
      <c r="E2067">
        <f>Hoja2!M2067</f>
        <v>0</v>
      </c>
    </row>
    <row r="2068" spans="1:5">
      <c r="A2068">
        <v>198</v>
      </c>
      <c r="B2068" t="str">
        <f>Hoja2!J2068</f>
        <v>9718589-1</v>
      </c>
      <c r="C2068" t="str">
        <f>Hoja2!K2068</f>
        <v>MARTA SANTANDER CISTERNA</v>
      </c>
      <c r="D2068" t="str">
        <f>Hoja2!L2068</f>
        <v>M</v>
      </c>
      <c r="E2068">
        <f>Hoja2!M2068</f>
        <v>0</v>
      </c>
    </row>
    <row r="2069" spans="1:5">
      <c r="A2069">
        <v>198</v>
      </c>
      <c r="B2069" t="str">
        <f>Hoja2!J2069</f>
        <v>12318325-8</v>
      </c>
      <c r="C2069" t="str">
        <f>Hoja2!K2069</f>
        <v>EMILIA SEPULVEDA SANHUEZA</v>
      </c>
      <c r="D2069" t="str">
        <f>Hoja2!L2069</f>
        <v>M</v>
      </c>
      <c r="E2069">
        <f>Hoja2!M2069</f>
        <v>0</v>
      </c>
    </row>
    <row r="2070" spans="1:5">
      <c r="A2070">
        <v>198</v>
      </c>
      <c r="B2070" t="str">
        <f>Hoja2!J2070</f>
        <v>16200789-0</v>
      </c>
      <c r="C2070" t="str">
        <f>Hoja2!K2070</f>
        <v>CESAR SOTO RODRIGUEZ</v>
      </c>
      <c r="D2070" t="str">
        <f>Hoja2!L2070</f>
        <v>M</v>
      </c>
      <c r="E2070">
        <f>Hoja2!M2070</f>
        <v>0</v>
      </c>
    </row>
    <row r="2071" spans="1:5">
      <c r="A2071">
        <v>198</v>
      </c>
      <c r="B2071" t="str">
        <f>Hoja2!J2071</f>
        <v>9418826-1</v>
      </c>
      <c r="C2071" t="str">
        <f>Hoja2!K2071</f>
        <v>ELIZABETH URRA PEREZ</v>
      </c>
      <c r="D2071" t="str">
        <f>Hoja2!L2071</f>
        <v>M</v>
      </c>
      <c r="E2071">
        <f>Hoja2!M2071</f>
        <v>0</v>
      </c>
    </row>
    <row r="2072" spans="1:5">
      <c r="A2072">
        <v>198</v>
      </c>
      <c r="B2072" t="str">
        <f>Hoja2!J2072</f>
        <v>14394120-5</v>
      </c>
      <c r="C2072" t="str">
        <f>Hoja2!K2072</f>
        <v>YANICE VALDES SEGUEL</v>
      </c>
      <c r="D2072" t="str">
        <f>Hoja2!L2072</f>
        <v>F</v>
      </c>
      <c r="E2072">
        <f>Hoja2!M2072</f>
        <v>0</v>
      </c>
    </row>
    <row r="2073" spans="1:5">
      <c r="A2073">
        <v>198</v>
      </c>
      <c r="B2073" t="str">
        <f>Hoja2!J2073</f>
        <v>14028427-0</v>
      </c>
      <c r="C2073" t="str">
        <f>Hoja2!K2073</f>
        <v>ANNETTE VALDES VILLABLANCA</v>
      </c>
      <c r="D2073" t="str">
        <f>Hoja2!L2073</f>
        <v>M</v>
      </c>
      <c r="E2073">
        <f>Hoja2!M2073</f>
        <v>0</v>
      </c>
    </row>
    <row r="2074" spans="1:5">
      <c r="A2074">
        <v>198</v>
      </c>
      <c r="B2074" t="str">
        <f>Hoja2!J2074</f>
        <v>16497067-1</v>
      </c>
      <c r="C2074" t="str">
        <f>Hoja2!K2074</f>
        <v>ESTELA GONZALEZ RODRIGUEZ</v>
      </c>
      <c r="D2074" t="str">
        <f>Hoja2!L2074</f>
        <v>M</v>
      </c>
      <c r="E2074">
        <f>Hoja2!M2074</f>
        <v>0</v>
      </c>
    </row>
    <row r="2075" spans="1:5">
      <c r="A2075">
        <v>198</v>
      </c>
      <c r="B2075" t="str">
        <f>Hoja2!J2075</f>
        <v>11567997-K</v>
      </c>
      <c r="C2075" t="str">
        <f>Hoja2!K2075</f>
        <v>ANA MALDONADO MENDEZ</v>
      </c>
      <c r="D2075" t="str">
        <f>Hoja2!L2075</f>
        <v>F</v>
      </c>
      <c r="E2075">
        <f>Hoja2!M2075</f>
        <v>0</v>
      </c>
    </row>
    <row r="2076" spans="1:5">
      <c r="A2076">
        <v>198</v>
      </c>
      <c r="B2076" t="str">
        <f>Hoja2!J2076</f>
        <v>16060227-9</v>
      </c>
      <c r="C2076" t="str">
        <f>Hoja2!K2076</f>
        <v>DANIELA FUENTES QUINTANA</v>
      </c>
      <c r="D2076" t="str">
        <f>Hoja2!L2076</f>
        <v>M</v>
      </c>
      <c r="E2076">
        <f>Hoja2!M2076</f>
        <v>0</v>
      </c>
    </row>
    <row r="2077" spans="1:5">
      <c r="A2077">
        <v>198</v>
      </c>
      <c r="B2077" t="str">
        <f>Hoja2!J2077</f>
        <v>15809919-5</v>
      </c>
      <c r="C2077" t="str">
        <f>Hoja2!K2077</f>
        <v>RODRIGO MALDONADO GARRIDO</v>
      </c>
      <c r="D2077" t="str">
        <f>Hoja2!L2077</f>
        <v>M</v>
      </c>
      <c r="E2077">
        <f>Hoja2!M2077</f>
        <v>0</v>
      </c>
    </row>
    <row r="2078" spans="1:5">
      <c r="A2078">
        <v>198</v>
      </c>
      <c r="B2078" t="str">
        <f>Hoja2!J2078</f>
        <v>15515139-0</v>
      </c>
      <c r="C2078" t="str">
        <f>Hoja2!K2078</f>
        <v>JUAN AILLAPAN CARTPAN</v>
      </c>
      <c r="D2078" t="str">
        <f>Hoja2!L2078</f>
        <v>F</v>
      </c>
      <c r="E2078">
        <f>Hoja2!M2078</f>
        <v>0</v>
      </c>
    </row>
    <row r="2079" spans="1:5">
      <c r="A2079">
        <v>198</v>
      </c>
      <c r="B2079" t="str">
        <f>Hoja2!J2079</f>
        <v>13617299-9</v>
      </c>
      <c r="C2079" t="str">
        <f>Hoja2!K2079</f>
        <v>LUIS SAEZ ERIZA</v>
      </c>
      <c r="D2079" t="str">
        <f>Hoja2!L2079</f>
        <v>M</v>
      </c>
      <c r="E2079">
        <f>Hoja2!M2079</f>
        <v>0</v>
      </c>
    </row>
    <row r="2080" spans="1:5">
      <c r="A2080">
        <v>198</v>
      </c>
      <c r="B2080" t="str">
        <f>Hoja2!J2080</f>
        <v>9191053-5</v>
      </c>
      <c r="C2080" t="str">
        <f>Hoja2!K2080</f>
        <v>ROBERTO CISTERNA MALDONADO</v>
      </c>
      <c r="D2080" t="str">
        <f>Hoja2!L2080</f>
        <v>M</v>
      </c>
      <c r="E2080">
        <f>Hoja2!M2080</f>
        <v>0</v>
      </c>
    </row>
    <row r="2081" spans="1:5">
      <c r="A2081">
        <v>198</v>
      </c>
      <c r="B2081" t="str">
        <f>Hoja2!J2081</f>
        <v>16534929-6</v>
      </c>
      <c r="C2081" t="str">
        <f>Hoja2!K2081</f>
        <v>PATRICIO SEPULVEDA CONTRERAS</v>
      </c>
      <c r="D2081" t="str">
        <f>Hoja2!L2081</f>
        <v>F</v>
      </c>
      <c r="E2081">
        <f>Hoja2!M2081</f>
        <v>0</v>
      </c>
    </row>
    <row r="2082" spans="1:5">
      <c r="A2082">
        <v>198</v>
      </c>
      <c r="B2082" t="str">
        <f>Hoja2!J2082</f>
        <v>7759098-6</v>
      </c>
      <c r="C2082" t="str">
        <f>Hoja2!K2082</f>
        <v>IGNACIO HERNANDEZ RAMIREZ</v>
      </c>
      <c r="D2082" t="str">
        <f>Hoja2!L2082</f>
        <v>M</v>
      </c>
      <c r="E2082">
        <f>Hoja2!M2082</f>
        <v>0</v>
      </c>
    </row>
    <row r="2083" spans="1:5">
      <c r="A2083">
        <v>198</v>
      </c>
      <c r="B2083" t="str">
        <f>Hoja2!J2083</f>
        <v>15809657-9</v>
      </c>
      <c r="C2083" t="str">
        <f>Hoja2!K2083</f>
        <v>IVAN BUSTOS AGUILERA</v>
      </c>
      <c r="D2083" t="str">
        <f>Hoja2!L2083</f>
        <v>M</v>
      </c>
      <c r="E2083">
        <f>Hoja2!M2083</f>
        <v>0</v>
      </c>
    </row>
    <row r="2084" spans="1:5">
      <c r="A2084">
        <v>198</v>
      </c>
      <c r="B2084" t="str">
        <f>Hoja2!J2084</f>
        <v>11443774-3</v>
      </c>
      <c r="C2084" t="str">
        <f>Hoja2!K2084</f>
        <v>GUSTAVO OLGUIN MUÑOZ</v>
      </c>
      <c r="D2084" t="str">
        <f>Hoja2!L2084</f>
        <v>F</v>
      </c>
      <c r="E2084">
        <f>Hoja2!M2084</f>
        <v>0</v>
      </c>
    </row>
    <row r="2085" spans="1:5">
      <c r="A2085">
        <v>198</v>
      </c>
      <c r="B2085" t="str">
        <f>Hoja2!J2085</f>
        <v>15699375-1</v>
      </c>
      <c r="C2085" t="str">
        <f>Hoja2!K2085</f>
        <v>ROBERTO HERNANDEZ URIBE</v>
      </c>
      <c r="D2085" t="str">
        <f>Hoja2!L2085</f>
        <v>M</v>
      </c>
      <c r="E2085">
        <f>Hoja2!M2085</f>
        <v>0</v>
      </c>
    </row>
    <row r="2086" spans="1:5">
      <c r="A2086">
        <v>200</v>
      </c>
      <c r="B2086" t="str">
        <f>Hoja2!J2086</f>
        <v>16292809-0</v>
      </c>
      <c r="C2086" t="str">
        <f>Hoja2!K2086</f>
        <v>VALERIA CHAMORRO RAMIREZ</v>
      </c>
      <c r="D2086" t="str">
        <f>Hoja2!L2086</f>
        <v>F</v>
      </c>
      <c r="E2086">
        <f>Hoja2!M2086</f>
        <v>0</v>
      </c>
    </row>
    <row r="2087" spans="1:5">
      <c r="A2087">
        <v>200</v>
      </c>
      <c r="B2087" t="str">
        <f>Hoja2!J2087</f>
        <v>6993567-2</v>
      </c>
      <c r="C2087" t="str">
        <f>Hoja2!K2087</f>
        <v>MOISES HAUYON BURGOS</v>
      </c>
      <c r="D2087" t="str">
        <f>Hoja2!L2087</f>
        <v>F</v>
      </c>
      <c r="E2087">
        <f>Hoja2!M2087</f>
        <v>0</v>
      </c>
    </row>
    <row r="2088" spans="1:5">
      <c r="A2088">
        <v>200</v>
      </c>
      <c r="B2088" t="str">
        <f>Hoja2!J2088</f>
        <v>15148457-3</v>
      </c>
      <c r="C2088" t="str">
        <f>Hoja2!K2088</f>
        <v>JORGE MUÑOZ SAAVEDRA</v>
      </c>
      <c r="D2088" t="str">
        <f>Hoja2!L2088</f>
        <v>M</v>
      </c>
      <c r="E2088">
        <f>Hoja2!M2088</f>
        <v>0</v>
      </c>
    </row>
    <row r="2089" spans="1:5">
      <c r="A2089">
        <v>200</v>
      </c>
      <c r="B2089" t="str">
        <f>Hoja2!J2089</f>
        <v>8727797-6</v>
      </c>
      <c r="C2089" t="str">
        <f>Hoja2!K2089</f>
        <v>MARISOL URRUTIA VILLEGAS</v>
      </c>
      <c r="D2089" t="str">
        <f>Hoja2!L2089</f>
        <v>F</v>
      </c>
      <c r="E2089">
        <f>Hoja2!M2089</f>
        <v>0</v>
      </c>
    </row>
    <row r="2090" spans="1:5">
      <c r="A2090">
        <v>200</v>
      </c>
      <c r="B2090" t="str">
        <f>Hoja2!J2090</f>
        <v>3611886-5</v>
      </c>
      <c r="C2090" t="str">
        <f>Hoja2!K2090</f>
        <v>ALEJANDRO DISI ZAMORANO</v>
      </c>
      <c r="D2090" t="str">
        <f>Hoja2!L2090</f>
        <v>F</v>
      </c>
      <c r="E2090">
        <f>Hoja2!M2090</f>
        <v>0</v>
      </c>
    </row>
    <row r="2091" spans="1:5">
      <c r="A2091">
        <v>200</v>
      </c>
      <c r="B2091" t="str">
        <f>Hoja2!J2091</f>
        <v>9169019-5</v>
      </c>
      <c r="C2091" t="str">
        <f>Hoja2!K2091</f>
        <v>NANCY ESPINOSA ROJAS</v>
      </c>
      <c r="D2091" t="str">
        <f>Hoja2!L2091</f>
        <v>M</v>
      </c>
      <c r="E2091">
        <f>Hoja2!M2091</f>
        <v>0</v>
      </c>
    </row>
    <row r="2092" spans="1:5">
      <c r="A2092">
        <v>200</v>
      </c>
      <c r="B2092" t="str">
        <f>Hoja2!J2092</f>
        <v>16292752-3</v>
      </c>
      <c r="C2092" t="str">
        <f>Hoja2!K2092</f>
        <v>SILVIA ESPINOSA DURAN</v>
      </c>
      <c r="D2092" t="str">
        <f>Hoja2!L2092</f>
        <v>M</v>
      </c>
      <c r="E2092">
        <f>Hoja2!M2092</f>
        <v>0</v>
      </c>
    </row>
    <row r="2093" spans="1:5">
      <c r="A2093">
        <v>200</v>
      </c>
      <c r="B2093" t="str">
        <f>Hoja2!J2093</f>
        <v>17410484-0</v>
      </c>
      <c r="C2093" t="str">
        <f>Hoja2!K2093</f>
        <v>OROSIMBO ARELLANO ANDRADES</v>
      </c>
      <c r="D2093" t="str">
        <f>Hoja2!L2093</f>
        <v>F</v>
      </c>
      <c r="E2093">
        <f>Hoja2!M2093</f>
        <v>0</v>
      </c>
    </row>
    <row r="2094" spans="1:5">
      <c r="A2094">
        <v>200</v>
      </c>
      <c r="B2094" t="str">
        <f>Hoja2!J2094</f>
        <v>12183961-K</v>
      </c>
      <c r="C2094" t="str">
        <f>Hoja2!K2094</f>
        <v>YASDDHARA PANTOJA VALDES</v>
      </c>
      <c r="D2094" t="str">
        <f>Hoja2!L2094</f>
        <v>F</v>
      </c>
      <c r="E2094">
        <f>Hoja2!M2094</f>
        <v>0</v>
      </c>
    </row>
    <row r="2095" spans="1:5">
      <c r="A2095">
        <v>200</v>
      </c>
      <c r="B2095" t="str">
        <f>Hoja2!J2095</f>
        <v>18202346-9</v>
      </c>
      <c r="C2095" t="str">
        <f>Hoja2!K2095</f>
        <v>NICOLE RETAMAL ROJAS</v>
      </c>
      <c r="D2095" t="str">
        <f>Hoja2!L2095</f>
        <v>F</v>
      </c>
      <c r="E2095">
        <f>Hoja2!M2095</f>
        <v>0</v>
      </c>
    </row>
    <row r="2096" spans="1:5">
      <c r="A2096">
        <v>200</v>
      </c>
      <c r="B2096" t="str">
        <f>Hoja2!J2096</f>
        <v>12965352-3</v>
      </c>
      <c r="C2096" t="str">
        <f>Hoja2!K2096</f>
        <v>JOSE DURAN LEAL</v>
      </c>
      <c r="D2096" t="str">
        <f>Hoja2!L2096</f>
        <v>F</v>
      </c>
      <c r="E2096">
        <f>Hoja2!M2096</f>
        <v>0</v>
      </c>
    </row>
    <row r="2097" spans="1:5">
      <c r="A2097">
        <v>200</v>
      </c>
      <c r="B2097" t="str">
        <f>Hoja2!J2097</f>
        <v>7024315-6</v>
      </c>
      <c r="C2097" t="str">
        <f>Hoja2!K2097</f>
        <v>MARIO MOYA MUJICA</v>
      </c>
      <c r="D2097" t="str">
        <f>Hoja2!L2097</f>
        <v>F</v>
      </c>
      <c r="E2097">
        <f>Hoja2!M2097</f>
        <v>0</v>
      </c>
    </row>
    <row r="2098" spans="1:5">
      <c r="A2098">
        <v>200</v>
      </c>
      <c r="B2098" t="str">
        <f>Hoja2!J2098</f>
        <v>7517100-5</v>
      </c>
      <c r="C2098" t="str">
        <f>Hoja2!K2098</f>
        <v>CECILIA AVILA DIAZ</v>
      </c>
      <c r="D2098" t="str">
        <f>Hoja2!L2098</f>
        <v>M</v>
      </c>
      <c r="E2098">
        <f>Hoja2!M2098</f>
        <v>0</v>
      </c>
    </row>
    <row r="2099" spans="1:5">
      <c r="A2099">
        <v>200</v>
      </c>
      <c r="B2099" t="str">
        <f>Hoja2!J2099</f>
        <v>14560154-1</v>
      </c>
      <c r="C2099" t="str">
        <f>Hoja2!K2099</f>
        <v>GUISELA GONZALEZ CHAVARRIA</v>
      </c>
      <c r="D2099" t="str">
        <f>Hoja2!L2099</f>
        <v>F</v>
      </c>
      <c r="E2099">
        <f>Hoja2!M2099</f>
        <v>0</v>
      </c>
    </row>
    <row r="2100" spans="1:5">
      <c r="A2100">
        <v>200</v>
      </c>
      <c r="B2100" t="str">
        <f>Hoja2!J2100</f>
        <v>8419274-0</v>
      </c>
      <c r="C2100" t="str">
        <f>Hoja2!K2100</f>
        <v>ISABEL PEREZ ORELLANA</v>
      </c>
      <c r="D2100" t="str">
        <f>Hoja2!L2100</f>
        <v>F</v>
      </c>
      <c r="E2100">
        <f>Hoja2!M2100</f>
        <v>0</v>
      </c>
    </row>
    <row r="2101" spans="1:5">
      <c r="A2101">
        <v>200</v>
      </c>
      <c r="B2101" t="str">
        <f>Hoja2!J2101</f>
        <v>12965495-3</v>
      </c>
      <c r="C2101" t="str">
        <f>Hoja2!K2101</f>
        <v>CLAUDIO SOTO RETAMAL</v>
      </c>
      <c r="D2101" t="str">
        <f>Hoja2!L2101</f>
        <v>M</v>
      </c>
      <c r="E2101">
        <f>Hoja2!M2101</f>
        <v>0</v>
      </c>
    </row>
    <row r="2102" spans="1:5">
      <c r="A2102">
        <v>200</v>
      </c>
      <c r="B2102" t="str">
        <f>Hoja2!J2102</f>
        <v>11176657-5</v>
      </c>
      <c r="C2102" t="str">
        <f>Hoja2!K2102</f>
        <v>MARIA CERECERA GOMEZ</v>
      </c>
      <c r="D2102" t="str">
        <f>Hoja2!L2102</f>
        <v>M</v>
      </c>
      <c r="E2102">
        <f>Hoja2!M2102</f>
        <v>0</v>
      </c>
    </row>
    <row r="2103" spans="1:5">
      <c r="A2103">
        <v>200</v>
      </c>
      <c r="B2103" t="str">
        <f>Hoja2!J2103</f>
        <v>17145896-K</v>
      </c>
      <c r="C2103" t="str">
        <f>Hoja2!K2103</f>
        <v>NELLY RECABAL ARAVENA</v>
      </c>
      <c r="D2103" t="str">
        <f>Hoja2!L2103</f>
        <v>F</v>
      </c>
      <c r="E2103">
        <f>Hoja2!M2103</f>
        <v>0</v>
      </c>
    </row>
    <row r="2104" spans="1:5">
      <c r="A2104">
        <v>201</v>
      </c>
      <c r="B2104" t="str">
        <f>Hoja2!J2104</f>
        <v>17011174-5</v>
      </c>
      <c r="C2104" t="str">
        <f>Hoja2!K2104</f>
        <v>ELIZABETH BASTOS LAMAS</v>
      </c>
      <c r="D2104" t="str">
        <f>Hoja2!L2104</f>
        <v>F</v>
      </c>
      <c r="E2104">
        <f>Hoja2!M2104</f>
        <v>0</v>
      </c>
    </row>
    <row r="2105" spans="1:5">
      <c r="A2105">
        <v>201</v>
      </c>
      <c r="B2105" t="str">
        <f>Hoja2!J2105</f>
        <v>10858704-0</v>
      </c>
      <c r="C2105" t="str">
        <f>Hoja2!K2105</f>
        <v>IRMA ORTIZ BETANCOUR</v>
      </c>
      <c r="D2105" t="str">
        <f>Hoja2!L2105</f>
        <v>F</v>
      </c>
      <c r="E2105">
        <f>Hoja2!M2105</f>
        <v>0</v>
      </c>
    </row>
    <row r="2106" spans="1:5">
      <c r="A2106">
        <v>201</v>
      </c>
      <c r="B2106" t="str">
        <f>Hoja2!J2106</f>
        <v>16857336-7</v>
      </c>
      <c r="C2106" t="str">
        <f>Hoja2!K2106</f>
        <v>GLORIA MUÑOZ OPAZO</v>
      </c>
      <c r="D2106" t="str">
        <f>Hoja2!L2106</f>
        <v>F</v>
      </c>
      <c r="E2106">
        <f>Hoja2!M2106</f>
        <v>0</v>
      </c>
    </row>
    <row r="2107" spans="1:5">
      <c r="A2107">
        <v>201</v>
      </c>
      <c r="B2107" t="str">
        <f>Hoja2!J2107</f>
        <v>17810759-3</v>
      </c>
      <c r="C2107" t="str">
        <f>Hoja2!K2107</f>
        <v>FERNANDO SALAZAR CANCINO</v>
      </c>
      <c r="D2107" t="str">
        <f>Hoja2!L2107</f>
        <v>M</v>
      </c>
      <c r="E2107">
        <f>Hoja2!M2107</f>
        <v>0</v>
      </c>
    </row>
    <row r="2108" spans="1:5">
      <c r="A2108">
        <v>201</v>
      </c>
      <c r="B2108" t="str">
        <f>Hoja2!J2108</f>
        <v>13857995-6</v>
      </c>
      <c r="C2108" t="str">
        <f>Hoja2!K2108</f>
        <v>DANIEL JARA ARAVENA</v>
      </c>
      <c r="D2108" t="str">
        <f>Hoja2!L2108</f>
        <v>M</v>
      </c>
      <c r="E2108">
        <f>Hoja2!M2108</f>
        <v>0</v>
      </c>
    </row>
    <row r="2109" spans="1:5">
      <c r="A2109">
        <v>201</v>
      </c>
      <c r="B2109" t="str">
        <f>Hoja2!J2109</f>
        <v>12295587-7</v>
      </c>
      <c r="C2109" t="str">
        <f>Hoja2!K2109</f>
        <v>VIVIANA MARTINEZ CONCHA</v>
      </c>
      <c r="D2109" t="str">
        <f>Hoja2!L2109</f>
        <v>M</v>
      </c>
      <c r="E2109">
        <f>Hoja2!M2109</f>
        <v>0</v>
      </c>
    </row>
    <row r="2110" spans="1:5">
      <c r="A2110">
        <v>201</v>
      </c>
      <c r="B2110" t="str">
        <f>Hoja2!J2110</f>
        <v>16269611-4</v>
      </c>
      <c r="C2110" t="str">
        <f>Hoja2!K2110</f>
        <v>ALEJANDRA RUBILAR SEGUEL</v>
      </c>
      <c r="D2110" t="str">
        <f>Hoja2!L2110</f>
        <v>F</v>
      </c>
      <c r="E2110">
        <f>Hoja2!M2110</f>
        <v>0</v>
      </c>
    </row>
    <row r="2111" spans="1:5">
      <c r="A2111">
        <v>201</v>
      </c>
      <c r="B2111" t="str">
        <f>Hoja2!J2111</f>
        <v>15601995-K</v>
      </c>
      <c r="C2111" t="str">
        <f>Hoja2!K2111</f>
        <v>DANIELA PEREZ PARDO</v>
      </c>
      <c r="D2111" t="str">
        <f>Hoja2!L2111</f>
        <v>M</v>
      </c>
      <c r="E2111">
        <f>Hoja2!M2111</f>
        <v>0</v>
      </c>
    </row>
    <row r="2112" spans="1:5">
      <c r="A2112">
        <v>201</v>
      </c>
      <c r="B2112" t="str">
        <f>Hoja2!J2112</f>
        <v>17823262-2</v>
      </c>
      <c r="C2112" t="str">
        <f>Hoja2!K2112</f>
        <v>GENESIS LETELIER JOFRE</v>
      </c>
      <c r="D2112" t="str">
        <f>Hoja2!L2112</f>
        <v>M</v>
      </c>
      <c r="E2112">
        <f>Hoja2!M2112</f>
        <v>0</v>
      </c>
    </row>
    <row r="2113" spans="1:5">
      <c r="A2113">
        <v>201</v>
      </c>
      <c r="B2113" t="str">
        <f>Hoja2!J2113</f>
        <v>10766545-5</v>
      </c>
      <c r="C2113" t="str">
        <f>Hoja2!K2113</f>
        <v>EVA ARELLANO TRONCOSO</v>
      </c>
      <c r="D2113" t="str">
        <f>Hoja2!L2113</f>
        <v>M</v>
      </c>
      <c r="E2113">
        <f>Hoja2!M2113</f>
        <v>0</v>
      </c>
    </row>
    <row r="2114" spans="1:5">
      <c r="A2114">
        <v>201</v>
      </c>
      <c r="B2114" t="str">
        <f>Hoja2!J2114</f>
        <v>18040629-8</v>
      </c>
      <c r="C2114" t="str">
        <f>Hoja2!K2114</f>
        <v>HENRY VIDAL ESPINOLA</v>
      </c>
      <c r="D2114" t="str">
        <f>Hoja2!L2114</f>
        <v>M</v>
      </c>
      <c r="E2114">
        <f>Hoja2!M2114</f>
        <v>0</v>
      </c>
    </row>
    <row r="2115" spans="1:5">
      <c r="A2115">
        <v>201</v>
      </c>
      <c r="B2115" t="str">
        <f>Hoja2!J2115</f>
        <v>17321832-K</v>
      </c>
      <c r="C2115" t="str">
        <f>Hoja2!K2115</f>
        <v>CATALINA GALVEZ VALLESPIR</v>
      </c>
      <c r="D2115" t="str">
        <f>Hoja2!L2115</f>
        <v>F</v>
      </c>
      <c r="E2115">
        <f>Hoja2!M2115</f>
        <v>0</v>
      </c>
    </row>
    <row r="2116" spans="1:5">
      <c r="A2116">
        <v>201</v>
      </c>
      <c r="B2116" t="str">
        <f>Hoja2!J2116</f>
        <v>18062450-3</v>
      </c>
      <c r="C2116" t="str">
        <f>Hoja2!K2116</f>
        <v>ANDREA MARABOLI PERQUEAN</v>
      </c>
      <c r="D2116" t="str">
        <f>Hoja2!L2116</f>
        <v>F</v>
      </c>
      <c r="E2116">
        <f>Hoja2!M2116</f>
        <v>0</v>
      </c>
    </row>
    <row r="2117" spans="1:5">
      <c r="A2117">
        <v>201</v>
      </c>
      <c r="B2117" t="str">
        <f>Hoja2!J2117</f>
        <v>16269805-2</v>
      </c>
      <c r="C2117" t="str">
        <f>Hoja2!K2117</f>
        <v>NADIA QUEZADA BUSTOS</v>
      </c>
      <c r="D2117" t="str">
        <f>Hoja2!L2117</f>
        <v>F</v>
      </c>
      <c r="E2117">
        <f>Hoja2!M2117</f>
        <v>0</v>
      </c>
    </row>
    <row r="2118" spans="1:5">
      <c r="A2118">
        <v>201</v>
      </c>
      <c r="B2118" t="str">
        <f>Hoja2!J2118</f>
        <v>10364885-8</v>
      </c>
      <c r="C2118" t="str">
        <f>Hoja2!K2118</f>
        <v>SERGIO LATRACH BINIMELIS</v>
      </c>
      <c r="D2118" t="str">
        <f>Hoja2!L2118</f>
        <v>M</v>
      </c>
      <c r="E2118">
        <f>Hoja2!M2118</f>
        <v>0</v>
      </c>
    </row>
    <row r="2119" spans="1:5">
      <c r="A2119">
        <v>201</v>
      </c>
      <c r="B2119" t="str">
        <f>Hoja2!J2119</f>
        <v>18202398-1</v>
      </c>
      <c r="C2119" t="str">
        <f>Hoja2!K2119</f>
        <v>CARMEN LETELIER CONTRERAS</v>
      </c>
      <c r="D2119" t="str">
        <f>Hoja2!L2119</f>
        <v>F</v>
      </c>
      <c r="E2119">
        <f>Hoja2!M2119</f>
        <v>0</v>
      </c>
    </row>
    <row r="2120" spans="1:5">
      <c r="A2120">
        <v>201</v>
      </c>
      <c r="B2120" t="str">
        <f>Hoja2!J2120</f>
        <v>18779701-2</v>
      </c>
      <c r="C2120" t="str">
        <f>Hoja2!K2120</f>
        <v>FERNANDA VERDUGO PALACIOS</v>
      </c>
      <c r="D2120" t="str">
        <f>Hoja2!L2120</f>
        <v>F</v>
      </c>
      <c r="E2120">
        <f>Hoja2!M2120</f>
        <v>0</v>
      </c>
    </row>
    <row r="2121" spans="1:5">
      <c r="A2121">
        <v>201</v>
      </c>
      <c r="B2121" t="str">
        <f>Hoja2!J2121</f>
        <v>8572317-0</v>
      </c>
      <c r="C2121" t="str">
        <f>Hoja2!K2121</f>
        <v>ISABEL VALENZUELA TRONCOSO</v>
      </c>
      <c r="D2121" t="str">
        <f>Hoja2!L2121</f>
        <v>F</v>
      </c>
      <c r="E2121">
        <f>Hoja2!M2121</f>
        <v>0</v>
      </c>
    </row>
    <row r="2122" spans="1:5">
      <c r="A2122">
        <v>201</v>
      </c>
      <c r="B2122" t="str">
        <f>Hoja2!J2122</f>
        <v>16153293-2</v>
      </c>
      <c r="C2122" t="str">
        <f>Hoja2!K2122</f>
        <v>VIVIANA BARRIGA VERGARA</v>
      </c>
      <c r="D2122" t="str">
        <f>Hoja2!L2122</f>
        <v>M</v>
      </c>
      <c r="E2122">
        <f>Hoja2!M2122</f>
        <v>0</v>
      </c>
    </row>
    <row r="2123" spans="1:5">
      <c r="A2123">
        <v>201</v>
      </c>
      <c r="B2123" t="str">
        <f>Hoja2!J2123</f>
        <v>11676692-2</v>
      </c>
      <c r="C2123" t="str">
        <f>Hoja2!K2123</f>
        <v>VERONICA VELIZ OYARZUN</v>
      </c>
      <c r="D2123" t="str">
        <f>Hoja2!L2123</f>
        <v>F</v>
      </c>
      <c r="E2123">
        <f>Hoja2!M2123</f>
        <v>0</v>
      </c>
    </row>
    <row r="2124" spans="1:5">
      <c r="A2124">
        <v>201</v>
      </c>
      <c r="B2124" t="str">
        <f>Hoja2!J2124</f>
        <v>13413078-4</v>
      </c>
      <c r="C2124" t="str">
        <f>Hoja2!K2124</f>
        <v>JUAN CAMPOS GODOY</v>
      </c>
      <c r="D2124" t="str">
        <f>Hoja2!L2124</f>
        <v>F</v>
      </c>
      <c r="E2124">
        <f>Hoja2!M2124</f>
        <v>0</v>
      </c>
    </row>
    <row r="2125" spans="1:5">
      <c r="A2125">
        <v>201</v>
      </c>
      <c r="B2125" t="str">
        <f>Hoja2!J2125</f>
        <v>14345836-9</v>
      </c>
      <c r="C2125" t="str">
        <f>Hoja2!K2125</f>
        <v>ALONSO TOLEDO ALBORNOZ</v>
      </c>
      <c r="D2125" t="str">
        <f>Hoja2!L2125</f>
        <v>F</v>
      </c>
      <c r="E2125">
        <f>Hoja2!M2125</f>
        <v>0</v>
      </c>
    </row>
    <row r="2126" spans="1:5">
      <c r="A2126">
        <v>201</v>
      </c>
      <c r="B2126" t="str">
        <f>Hoja2!J2126</f>
        <v>15906771-8</v>
      </c>
      <c r="C2126" t="str">
        <f>Hoja2!K2126</f>
        <v>MARCOS BRITO CESPEDES</v>
      </c>
      <c r="D2126" t="str">
        <f>Hoja2!L2126</f>
        <v>F</v>
      </c>
      <c r="E2126">
        <f>Hoja2!M2126</f>
        <v>0</v>
      </c>
    </row>
    <row r="2127" spans="1:5">
      <c r="A2127">
        <v>201</v>
      </c>
      <c r="B2127" t="str">
        <f>Hoja2!J2127</f>
        <v>18571332-6</v>
      </c>
      <c r="C2127" t="str">
        <f>Hoja2!K2127</f>
        <v>CLAUDIA NIE MONTECINOS</v>
      </c>
      <c r="D2127" t="str">
        <f>Hoja2!L2127</f>
        <v>M</v>
      </c>
      <c r="E2127">
        <f>Hoja2!M2127</f>
        <v>0</v>
      </c>
    </row>
    <row r="2128" spans="1:5">
      <c r="A2128">
        <v>201</v>
      </c>
      <c r="B2128" t="str">
        <f>Hoja2!J2128</f>
        <v>16201854-K</v>
      </c>
      <c r="C2128" t="str">
        <f>Hoja2!K2128</f>
        <v>ELIZABETH ALMENDRA FRITZ</v>
      </c>
      <c r="D2128" t="str">
        <f>Hoja2!L2128</f>
        <v>M</v>
      </c>
      <c r="E2128">
        <f>Hoja2!M2128</f>
        <v>0</v>
      </c>
    </row>
    <row r="2129" spans="1:5">
      <c r="A2129">
        <v>201</v>
      </c>
      <c r="B2129" t="str">
        <f>Hoja2!J2129</f>
        <v>17211960-3</v>
      </c>
      <c r="C2129" t="str">
        <f>Hoja2!K2129</f>
        <v>MARIELA VALDES MOLINA</v>
      </c>
      <c r="D2129" t="str">
        <f>Hoja2!L2129</f>
        <v>M</v>
      </c>
      <c r="E2129">
        <f>Hoja2!M2129</f>
        <v>0</v>
      </c>
    </row>
    <row r="2130" spans="1:5">
      <c r="A2130">
        <v>201</v>
      </c>
      <c r="B2130" t="str">
        <f>Hoja2!J2130</f>
        <v>18175174-6</v>
      </c>
      <c r="C2130" t="str">
        <f>Hoja2!K2130</f>
        <v>ROMINA MANSILLA PAVEZ</v>
      </c>
      <c r="D2130" t="str">
        <f>Hoja2!L2130</f>
        <v>M</v>
      </c>
      <c r="E2130">
        <f>Hoja2!M2130</f>
        <v>0</v>
      </c>
    </row>
    <row r="2131" spans="1:5">
      <c r="A2131">
        <v>201</v>
      </c>
      <c r="B2131" t="str">
        <f>Hoja2!J2131</f>
        <v>18576194-0</v>
      </c>
      <c r="C2131" t="str">
        <f>Hoja2!K2131</f>
        <v>YANIRA HERRERA AVILES</v>
      </c>
      <c r="D2131" t="str">
        <f>Hoja2!L2131</f>
        <v>M</v>
      </c>
      <c r="E2131">
        <f>Hoja2!M2131</f>
        <v>0</v>
      </c>
    </row>
    <row r="2132" spans="1:5">
      <c r="A2132">
        <v>201</v>
      </c>
      <c r="B2132" t="str">
        <f>Hoja2!J2132</f>
        <v>18781058-2</v>
      </c>
      <c r="C2132" t="str">
        <f>Hoja2!K2132</f>
        <v>DANIELA ROJAS REYES</v>
      </c>
      <c r="D2132" t="str">
        <f>Hoja2!L2132</f>
        <v>M</v>
      </c>
      <c r="E2132">
        <f>Hoja2!M2132</f>
        <v>0</v>
      </c>
    </row>
    <row r="2133" spans="1:5">
      <c r="A2133">
        <v>201</v>
      </c>
      <c r="B2133" t="str">
        <f>Hoja2!J2133</f>
        <v>12660318-5</v>
      </c>
      <c r="C2133" t="str">
        <f>Hoja2!K2133</f>
        <v>GRACIELA LASTRA URRUTIA</v>
      </c>
      <c r="D2133" t="str">
        <f>Hoja2!L2133</f>
        <v>M</v>
      </c>
      <c r="E2133">
        <f>Hoja2!M2133</f>
        <v>0</v>
      </c>
    </row>
    <row r="2134" spans="1:5">
      <c r="A2134">
        <v>201</v>
      </c>
      <c r="B2134" t="str">
        <f>Hoja2!J2134</f>
        <v>13102054-6</v>
      </c>
      <c r="C2134" t="str">
        <f>Hoja2!K2134</f>
        <v>ANA REYES NARANJO</v>
      </c>
      <c r="D2134" t="str">
        <f>Hoja2!L2134</f>
        <v>M</v>
      </c>
      <c r="E2134">
        <f>Hoja2!M2134</f>
        <v>0</v>
      </c>
    </row>
    <row r="2135" spans="1:5">
      <c r="A2135">
        <v>201</v>
      </c>
      <c r="B2135" t="str">
        <f>Hoja2!J2135</f>
        <v>11374251-8</v>
      </c>
      <c r="C2135" t="str">
        <f>Hoja2!K2135</f>
        <v>PEDRO SEPULVEDA SALGADO</v>
      </c>
      <c r="D2135" t="str">
        <f>Hoja2!L2135</f>
        <v>M</v>
      </c>
      <c r="E2135">
        <f>Hoja2!M2135</f>
        <v>0</v>
      </c>
    </row>
    <row r="2136" spans="1:5">
      <c r="A2136">
        <v>201</v>
      </c>
      <c r="B2136" t="str">
        <f>Hoja2!J2136</f>
        <v>10047217-1</v>
      </c>
      <c r="C2136" t="str">
        <f>Hoja2!K2136</f>
        <v>CLAUDIO VIDAL OLAVE</v>
      </c>
      <c r="D2136" t="str">
        <f>Hoja2!L2136</f>
        <v>M</v>
      </c>
      <c r="E2136">
        <f>Hoja2!M2136</f>
        <v>0</v>
      </c>
    </row>
    <row r="2137" spans="1:5">
      <c r="A2137">
        <v>201</v>
      </c>
      <c r="B2137" t="str">
        <f>Hoja2!J2137</f>
        <v>17828807-5</v>
      </c>
      <c r="C2137" t="str">
        <f>Hoja2!K2137</f>
        <v>FRANCO DIAZ MUÑOZ</v>
      </c>
      <c r="D2137" t="str">
        <f>Hoja2!L2137</f>
        <v>M</v>
      </c>
      <c r="E2137">
        <f>Hoja2!M2137</f>
        <v>0</v>
      </c>
    </row>
    <row r="2138" spans="1:5">
      <c r="A2138">
        <v>201</v>
      </c>
      <c r="B2138" t="str">
        <f>Hoja2!J2138</f>
        <v>17876156-0</v>
      </c>
      <c r="C2138" t="str">
        <f>Hoja2!K2138</f>
        <v>FELIPE IBACACHE GONZALEZ</v>
      </c>
      <c r="D2138" t="str">
        <f>Hoja2!L2138</f>
        <v>M</v>
      </c>
      <c r="E2138">
        <f>Hoja2!M2138</f>
        <v>0</v>
      </c>
    </row>
    <row r="2139" spans="1:5">
      <c r="A2139">
        <v>201</v>
      </c>
      <c r="B2139" t="str">
        <f>Hoja2!J2139</f>
        <v>18313933-9</v>
      </c>
      <c r="C2139" t="str">
        <f>Hoja2!K2139</f>
        <v>CRISTIAN ZAPATA MALDONADO</v>
      </c>
      <c r="D2139" t="str">
        <f>Hoja2!L2139</f>
        <v>M</v>
      </c>
      <c r="E2139">
        <f>Hoja2!M2139</f>
        <v>0</v>
      </c>
    </row>
    <row r="2140" spans="1:5">
      <c r="A2140">
        <v>201</v>
      </c>
      <c r="B2140" t="str">
        <f>Hoja2!J2140</f>
        <v>17012007-8</v>
      </c>
      <c r="C2140" t="str">
        <f>Hoja2!K2140</f>
        <v>PABLO GONZALEZ MARAMBIO</v>
      </c>
      <c r="D2140" t="str">
        <f>Hoja2!L2140</f>
        <v>M</v>
      </c>
      <c r="E2140">
        <f>Hoja2!M2140</f>
        <v>0</v>
      </c>
    </row>
    <row r="2141" spans="1:5">
      <c r="A2141">
        <v>201</v>
      </c>
      <c r="B2141" t="str">
        <f>Hoja2!J2141</f>
        <v>17932462-8</v>
      </c>
      <c r="C2141" t="str">
        <f>Hoja2!K2141</f>
        <v>TAMARA ROCO HERRERA</v>
      </c>
      <c r="D2141" t="str">
        <f>Hoja2!L2141</f>
        <v>M</v>
      </c>
      <c r="E2141">
        <f>Hoja2!M2141</f>
        <v>0</v>
      </c>
    </row>
    <row r="2142" spans="1:5">
      <c r="A2142">
        <v>201</v>
      </c>
      <c r="B2142" t="str">
        <f>Hoja2!J2142</f>
        <v>15138848-5</v>
      </c>
      <c r="C2142" t="str">
        <f>Hoja2!K2142</f>
        <v>PAULA VALDERRAMA TRONCOSO</v>
      </c>
      <c r="D2142" t="str">
        <f>Hoja2!L2142</f>
        <v>M</v>
      </c>
      <c r="E2142">
        <f>Hoja2!M2142</f>
        <v>0</v>
      </c>
    </row>
    <row r="2143" spans="1:5">
      <c r="A2143">
        <v>201</v>
      </c>
      <c r="B2143" t="str">
        <f>Hoja2!J2143</f>
        <v>16838056-9</v>
      </c>
      <c r="C2143" t="str">
        <f>Hoja2!K2143</f>
        <v>HECTOR VIDAL MORALES</v>
      </c>
      <c r="D2143" t="str">
        <f>Hoja2!L2143</f>
        <v>M</v>
      </c>
      <c r="E2143">
        <f>Hoja2!M2143</f>
        <v>0</v>
      </c>
    </row>
    <row r="2144" spans="1:5">
      <c r="A2144">
        <v>201</v>
      </c>
      <c r="B2144" t="str">
        <f>Hoja2!J2144</f>
        <v>19042843-5</v>
      </c>
      <c r="C2144" t="str">
        <f>Hoja2!K2144</f>
        <v>CRISTIAN MORALES CORVALAN</v>
      </c>
      <c r="D2144" t="str">
        <f>Hoja2!L2144</f>
        <v>M</v>
      </c>
      <c r="E2144">
        <f>Hoja2!M2144</f>
        <v>0</v>
      </c>
    </row>
    <row r="2145" spans="1:5">
      <c r="A2145">
        <v>202</v>
      </c>
      <c r="B2145" t="str">
        <f>Hoja2!J2145</f>
        <v>16606131-8</v>
      </c>
      <c r="C2145" t="str">
        <f>Hoja2!K2145</f>
        <v>CAROLINA BARRIENTOS ARTEAGA</v>
      </c>
      <c r="D2145" t="str">
        <f>Hoja2!L2145</f>
        <v>F</v>
      </c>
      <c r="E2145">
        <f>Hoja2!M2145</f>
        <v>0</v>
      </c>
    </row>
    <row r="2146" spans="1:5">
      <c r="A2146">
        <v>202</v>
      </c>
      <c r="B2146" t="str">
        <f>Hoja2!J2146</f>
        <v>6892645-9</v>
      </c>
      <c r="C2146" t="str">
        <f>Hoja2!K2146</f>
        <v>FRANCISCO BIZAMA CLAUSS</v>
      </c>
      <c r="D2146" t="str">
        <f>Hoja2!L2146</f>
        <v>M</v>
      </c>
      <c r="E2146">
        <f>Hoja2!M2146</f>
        <v>0</v>
      </c>
    </row>
    <row r="2147" spans="1:5">
      <c r="A2147">
        <v>202</v>
      </c>
      <c r="B2147" t="str">
        <f>Hoja2!J2147</f>
        <v>14389680-3</v>
      </c>
      <c r="C2147" t="str">
        <f>Hoja2!K2147</f>
        <v>CARLOS MENDEZ NORAMBUENA</v>
      </c>
      <c r="D2147" t="str">
        <f>Hoja2!L2147</f>
        <v>M</v>
      </c>
      <c r="E2147">
        <f>Hoja2!M2147</f>
        <v>0</v>
      </c>
    </row>
    <row r="2148" spans="1:5">
      <c r="A2148">
        <v>202</v>
      </c>
      <c r="B2148" t="str">
        <f>Hoja2!J2148</f>
        <v>7680828-7</v>
      </c>
      <c r="C2148" t="str">
        <f>Hoja2!K2148</f>
        <v>MARIA ELIZABETH PEÑA TAPIA</v>
      </c>
      <c r="D2148" t="str">
        <f>Hoja2!L2148</f>
        <v>F</v>
      </c>
      <c r="E2148">
        <f>Hoja2!M2148</f>
        <v>0</v>
      </c>
    </row>
    <row r="2149" spans="1:5">
      <c r="A2149">
        <v>202</v>
      </c>
      <c r="B2149" t="str">
        <f>Hoja2!J2149</f>
        <v>18101973-5</v>
      </c>
      <c r="C2149" t="str">
        <f>Hoja2!K2149</f>
        <v>ESTEPHANI PARADA LAGOS</v>
      </c>
      <c r="D2149" t="str">
        <f>Hoja2!L2149</f>
        <v>F</v>
      </c>
      <c r="E2149">
        <f>Hoja2!M2149</f>
        <v>0</v>
      </c>
    </row>
    <row r="2150" spans="1:5">
      <c r="A2150">
        <v>202</v>
      </c>
      <c r="B2150" t="str">
        <f>Hoja2!J2150</f>
        <v>17400203-7</v>
      </c>
      <c r="C2150" t="str">
        <f>Hoja2!K2150</f>
        <v>YAMILA SALAS DAZA</v>
      </c>
      <c r="D2150" t="str">
        <f>Hoja2!L2150</f>
        <v>F</v>
      </c>
      <c r="E2150">
        <f>Hoja2!M2150</f>
        <v>0</v>
      </c>
    </row>
    <row r="2151" spans="1:5">
      <c r="A2151">
        <v>202</v>
      </c>
      <c r="B2151" t="str">
        <f>Hoja2!J2151</f>
        <v>8656276-6</v>
      </c>
      <c r="C2151" t="str">
        <f>Hoja2!K2151</f>
        <v>VALENTIN VARGAS  GODOY</v>
      </c>
      <c r="D2151" t="str">
        <f>Hoja2!L2151</f>
        <v>M</v>
      </c>
      <c r="E2151">
        <f>Hoja2!M2151</f>
        <v>0</v>
      </c>
    </row>
    <row r="2152" spans="1:5">
      <c r="A2152">
        <v>202</v>
      </c>
      <c r="B2152" t="str">
        <f>Hoja2!J2152</f>
        <v>16827128-k</v>
      </c>
      <c r="C2152" t="str">
        <f>Hoja2!K2152</f>
        <v>RUTH SEPULVEDA GUTIERREZ</v>
      </c>
      <c r="D2152" t="str">
        <f>Hoja2!L2152</f>
        <v>F</v>
      </c>
      <c r="E2152">
        <f>Hoja2!M2152</f>
        <v>0</v>
      </c>
    </row>
    <row r="2153" spans="1:5">
      <c r="A2153">
        <v>202</v>
      </c>
      <c r="B2153" t="str">
        <f>Hoja2!J2153</f>
        <v>17717786-5</v>
      </c>
      <c r="C2153" t="str">
        <f>Hoja2!K2153</f>
        <v>PAULINA SALGADO GUTIERREZ</v>
      </c>
      <c r="D2153" t="str">
        <f>Hoja2!L2153</f>
        <v>F</v>
      </c>
      <c r="E2153">
        <f>Hoja2!M2153</f>
        <v>0</v>
      </c>
    </row>
    <row r="2154" spans="1:5">
      <c r="A2154">
        <v>202</v>
      </c>
      <c r="B2154" t="str">
        <f>Hoja2!J2154</f>
        <v>17955577-8</v>
      </c>
      <c r="C2154" t="str">
        <f>Hoja2!K2154</f>
        <v>ANA GARCIA MOLINA</v>
      </c>
      <c r="D2154" t="str">
        <f>Hoja2!L2154</f>
        <v>F</v>
      </c>
      <c r="E2154">
        <f>Hoja2!M2154</f>
        <v>0</v>
      </c>
    </row>
    <row r="2155" spans="1:5">
      <c r="A2155">
        <v>203</v>
      </c>
      <c r="B2155" t="str">
        <f>Hoja2!J2155</f>
        <v>13110723-4</v>
      </c>
      <c r="C2155" t="str">
        <f>Hoja2!K2155</f>
        <v>HAYDI ALVAREZ IRRIBARRA</v>
      </c>
      <c r="D2155" t="str">
        <f>Hoja2!L2155</f>
        <v>F</v>
      </c>
      <c r="E2155">
        <f>Hoja2!M2155</f>
        <v>0</v>
      </c>
    </row>
    <row r="2156" spans="1:5">
      <c r="A2156">
        <v>203</v>
      </c>
      <c r="B2156" t="str">
        <f>Hoja2!J2156</f>
        <v>12434958-3</v>
      </c>
      <c r="C2156" t="str">
        <f>Hoja2!K2156</f>
        <v>MIRIAM GUERRA PEREZ</v>
      </c>
      <c r="D2156" t="str">
        <f>Hoja2!L2156</f>
        <v>F</v>
      </c>
      <c r="E2156">
        <f>Hoja2!M2156</f>
        <v>0</v>
      </c>
    </row>
    <row r="2157" spans="1:5">
      <c r="A2157">
        <v>203</v>
      </c>
      <c r="B2157" t="str">
        <f>Hoja2!J2157</f>
        <v>17206421-3</v>
      </c>
      <c r="C2157" t="str">
        <f>Hoja2!K2157</f>
        <v>NATALIA QUINTANA CARIAGA</v>
      </c>
      <c r="D2157" t="str">
        <f>Hoja2!L2157</f>
        <v>F</v>
      </c>
      <c r="E2157">
        <f>Hoja2!M2157</f>
        <v>0</v>
      </c>
    </row>
    <row r="2158" spans="1:5">
      <c r="A2158">
        <v>203</v>
      </c>
      <c r="B2158" t="str">
        <f>Hoja2!J2158</f>
        <v>13952638-4</v>
      </c>
      <c r="C2158" t="str">
        <f>Hoja2!K2158</f>
        <v>MARCELA LERMANDA GONZALEZ</v>
      </c>
      <c r="D2158" t="str">
        <f>Hoja2!L2158</f>
        <v>F</v>
      </c>
      <c r="E2158">
        <f>Hoja2!M2158</f>
        <v>0</v>
      </c>
    </row>
    <row r="2159" spans="1:5">
      <c r="A2159">
        <v>203</v>
      </c>
      <c r="B2159" t="str">
        <f>Hoja2!J2159</f>
        <v>11571716-2</v>
      </c>
      <c r="C2159" t="str">
        <f>Hoja2!K2159</f>
        <v>MARCELA BECERRA SANCHEZ</v>
      </c>
      <c r="D2159" t="str">
        <f>Hoja2!L2159</f>
        <v>F</v>
      </c>
      <c r="E2159">
        <f>Hoja2!M2159</f>
        <v>0</v>
      </c>
    </row>
    <row r="2160" spans="1:5">
      <c r="A2160">
        <v>203</v>
      </c>
      <c r="B2160" t="str">
        <f>Hoja2!J2160</f>
        <v>15592882-4</v>
      </c>
      <c r="C2160" t="str">
        <f>Hoja2!K2160</f>
        <v>MARIA DURAN BECERRA</v>
      </c>
      <c r="D2160" t="str">
        <f>Hoja2!L2160</f>
        <v>F</v>
      </c>
      <c r="E2160">
        <f>Hoja2!M2160</f>
        <v>0</v>
      </c>
    </row>
    <row r="2161" spans="1:5">
      <c r="A2161">
        <v>203</v>
      </c>
      <c r="B2161" t="str">
        <f>Hoja2!J2161</f>
        <v>11903327-6</v>
      </c>
      <c r="C2161" t="str">
        <f>Hoja2!K2161</f>
        <v>PATRICIA ESCALONA APARICIO</v>
      </c>
      <c r="D2161" t="str">
        <f>Hoja2!L2161</f>
        <v>F</v>
      </c>
      <c r="E2161">
        <f>Hoja2!M2161</f>
        <v>0</v>
      </c>
    </row>
    <row r="2162" spans="1:5">
      <c r="A2162">
        <v>205</v>
      </c>
      <c r="B2162" t="str">
        <f>Hoja2!J2162</f>
        <v>12718214-0</v>
      </c>
      <c r="C2162" t="str">
        <f>Hoja2!K2162</f>
        <v>HERNAN BARRIOS TAPIA</v>
      </c>
      <c r="D2162" t="str">
        <f>Hoja2!L2162</f>
        <v>M</v>
      </c>
      <c r="E2162">
        <f>Hoja2!M2162</f>
        <v>0</v>
      </c>
    </row>
    <row r="2163" spans="1:5">
      <c r="A2163">
        <v>205</v>
      </c>
      <c r="B2163" t="str">
        <f>Hoja2!J2163</f>
        <v>13468400-3</v>
      </c>
      <c r="C2163" t="str">
        <f>Hoja2!K2163</f>
        <v>MARCO VALENCIA SOTO</v>
      </c>
      <c r="D2163" t="str">
        <f>Hoja2!L2163</f>
        <v>M</v>
      </c>
      <c r="E2163">
        <f>Hoja2!M2163</f>
        <v>0</v>
      </c>
    </row>
    <row r="2164" spans="1:5">
      <c r="A2164">
        <v>205</v>
      </c>
      <c r="B2164" t="str">
        <f>Hoja2!J2164</f>
        <v>16473431-5</v>
      </c>
      <c r="C2164" t="str">
        <f>Hoja2!K2164</f>
        <v>EDUARDO ARCE PEREZ</v>
      </c>
      <c r="D2164" t="str">
        <f>Hoja2!L2164</f>
        <v>M</v>
      </c>
      <c r="E2164">
        <f>Hoja2!M2164</f>
        <v>0</v>
      </c>
    </row>
    <row r="2165" spans="1:5">
      <c r="A2165">
        <v>207</v>
      </c>
      <c r="B2165" t="str">
        <f>Hoja2!J2165</f>
        <v>5616563-0</v>
      </c>
      <c r="C2165" t="str">
        <f>Hoja2!K2165</f>
        <v>ALBERTO ZUÑIGA VALDES</v>
      </c>
      <c r="D2165" t="str">
        <f>Hoja2!L2165</f>
        <v>M</v>
      </c>
      <c r="E2165">
        <f>Hoja2!M2165</f>
        <v>0</v>
      </c>
    </row>
    <row r="2166" spans="1:5">
      <c r="A2166">
        <v>207</v>
      </c>
      <c r="B2166" t="str">
        <f>Hoja2!J2166</f>
        <v>7208049-1</v>
      </c>
      <c r="C2166" t="str">
        <f>Hoja2!K2166</f>
        <v>VIVIANA OCHOA PENROZ</v>
      </c>
      <c r="D2166" t="str">
        <f>Hoja2!L2166</f>
        <v>F</v>
      </c>
      <c r="E2166">
        <f>Hoja2!M2166</f>
        <v>0</v>
      </c>
    </row>
    <row r="2167" spans="1:5">
      <c r="A2167">
        <v>207</v>
      </c>
      <c r="B2167" t="str">
        <f>Hoja2!J2167</f>
        <v>15145284-1</v>
      </c>
      <c r="C2167" t="str">
        <f>Hoja2!K2167</f>
        <v>CAROLINA VALDES ACUÑA</v>
      </c>
      <c r="D2167" t="str">
        <f>Hoja2!L2167</f>
        <v>F</v>
      </c>
      <c r="E2167">
        <f>Hoja2!M2167</f>
        <v>0</v>
      </c>
    </row>
    <row r="2168" spans="1:5">
      <c r="A2168">
        <v>207</v>
      </c>
      <c r="B2168" t="str">
        <f>Hoja2!J2168</f>
        <v>8173925-0</v>
      </c>
      <c r="C2168" t="str">
        <f>Hoja2!K2168</f>
        <v>SONIA CARES KERBER</v>
      </c>
      <c r="D2168" t="str">
        <f>Hoja2!L2168</f>
        <v>F</v>
      </c>
      <c r="E2168">
        <f>Hoja2!M2168</f>
        <v>0</v>
      </c>
    </row>
    <row r="2169" spans="1:5">
      <c r="A2169">
        <v>207</v>
      </c>
      <c r="B2169" t="str">
        <f>Hoja2!J2169</f>
        <v>16905753-2</v>
      </c>
      <c r="C2169" t="str">
        <f>Hoja2!K2169</f>
        <v>FRANCISCO VIDAL HERNANDEZ</v>
      </c>
      <c r="D2169" t="str">
        <f>Hoja2!L2169</f>
        <v>F</v>
      </c>
      <c r="E2169">
        <f>Hoja2!M2169</f>
        <v>0</v>
      </c>
    </row>
    <row r="2170" spans="1:5">
      <c r="A2170">
        <v>208</v>
      </c>
      <c r="B2170" t="str">
        <f>Hoja2!J2170</f>
        <v>9271600-7</v>
      </c>
      <c r="C2170" t="str">
        <f>Hoja2!K2170</f>
        <v>GISELLA ACUÑA FLORES</v>
      </c>
      <c r="D2170" t="str">
        <f>Hoja2!L2170</f>
        <v>F</v>
      </c>
      <c r="E2170">
        <f>Hoja2!M2170</f>
        <v>0</v>
      </c>
    </row>
    <row r="2171" spans="1:5">
      <c r="A2171">
        <v>208</v>
      </c>
      <c r="B2171" t="str">
        <f>Hoja2!J2171</f>
        <v>4181323-7</v>
      </c>
      <c r="C2171" t="str">
        <f>Hoja2!K2171</f>
        <v>WILFREDO AGUILA ROJAS</v>
      </c>
      <c r="D2171">
        <f>Hoja2!L2171</f>
        <v>0</v>
      </c>
      <c r="E2171">
        <f>Hoja2!M2171</f>
        <v>0</v>
      </c>
    </row>
    <row r="2172" spans="1:5">
      <c r="A2172">
        <v>208</v>
      </c>
      <c r="B2172" t="str">
        <f>Hoja2!J2172</f>
        <v>13952482-9</v>
      </c>
      <c r="C2172" t="str">
        <f>Hoja2!K2172</f>
        <v>CAROLINA FERRADA BARRIGA</v>
      </c>
      <c r="D2172" t="str">
        <f>Hoja2!L2172</f>
        <v>F</v>
      </c>
      <c r="E2172">
        <f>Hoja2!M2172</f>
        <v>0</v>
      </c>
    </row>
    <row r="2173" spans="1:5">
      <c r="A2173">
        <v>208</v>
      </c>
      <c r="B2173" t="str">
        <f>Hoja2!J2173</f>
        <v>8465109-5</v>
      </c>
      <c r="C2173" t="str">
        <f>Hoja2!K2173</f>
        <v>XIMENA FIRMAS PULGAR</v>
      </c>
      <c r="D2173" t="str">
        <f>Hoja2!L2173</f>
        <v>F</v>
      </c>
      <c r="E2173">
        <f>Hoja2!M2173</f>
        <v>0</v>
      </c>
    </row>
    <row r="2174" spans="1:5">
      <c r="A2174">
        <v>208</v>
      </c>
      <c r="B2174" t="str">
        <f>Hoja2!J2174</f>
        <v>10973414-4</v>
      </c>
      <c r="C2174" t="str">
        <f>Hoja2!K2174</f>
        <v>ANA  MARIA GALLARDO TAMPIER</v>
      </c>
      <c r="D2174" t="str">
        <f>Hoja2!L2174</f>
        <v>F</v>
      </c>
      <c r="E2174">
        <f>Hoja2!M2174</f>
        <v>0</v>
      </c>
    </row>
    <row r="2175" spans="1:5">
      <c r="A2175">
        <v>208</v>
      </c>
      <c r="B2175" t="str">
        <f>Hoja2!J2175</f>
        <v>15848383-1</v>
      </c>
      <c r="C2175" t="str">
        <f>Hoja2!K2175</f>
        <v>PAOLA HERTZ VELASCO</v>
      </c>
      <c r="D2175" t="str">
        <f>Hoja2!L2175</f>
        <v>F</v>
      </c>
      <c r="E2175">
        <f>Hoja2!M2175</f>
        <v>0</v>
      </c>
    </row>
    <row r="2176" spans="1:5">
      <c r="A2176">
        <v>208</v>
      </c>
      <c r="B2176" t="str">
        <f>Hoja2!J2176</f>
        <v>6508581-K</v>
      </c>
      <c r="C2176" t="str">
        <f>Hoja2!K2176</f>
        <v>CARLOS JEREZ RIVANO</v>
      </c>
      <c r="D2176" t="str">
        <f>Hoja2!L2176</f>
        <v>M</v>
      </c>
      <c r="E2176">
        <f>Hoja2!M2176</f>
        <v>0</v>
      </c>
    </row>
    <row r="2177" spans="1:5">
      <c r="A2177">
        <v>208</v>
      </c>
      <c r="B2177" t="str">
        <f>Hoja2!J2177</f>
        <v>10744758-K</v>
      </c>
      <c r="C2177" t="str">
        <f>Hoja2!K2177</f>
        <v>NELLY LEON ALVARES</v>
      </c>
      <c r="D2177" t="str">
        <f>Hoja2!L2177</f>
        <v>M</v>
      </c>
      <c r="E2177">
        <f>Hoja2!M2177</f>
        <v>0</v>
      </c>
    </row>
    <row r="2178" spans="1:5">
      <c r="A2178">
        <v>208</v>
      </c>
      <c r="B2178" t="str">
        <f>Hoja2!J2178</f>
        <v>10109721-8</v>
      </c>
      <c r="C2178" t="str">
        <f>Hoja2!K2178</f>
        <v>LORETO MATURANA LOPEZ</v>
      </c>
      <c r="D2178" t="str">
        <f>Hoja2!L2178</f>
        <v>F</v>
      </c>
      <c r="E2178">
        <f>Hoja2!M2178</f>
        <v>0</v>
      </c>
    </row>
    <row r="2179" spans="1:5">
      <c r="A2179">
        <v>208</v>
      </c>
      <c r="B2179" t="str">
        <f>Hoja2!J2179</f>
        <v>21227274-4</v>
      </c>
      <c r="C2179" t="str">
        <f>Hoja2!K2179</f>
        <v>GINA MORALES TORRES</v>
      </c>
      <c r="D2179" t="str">
        <f>Hoja2!L2179</f>
        <v>F</v>
      </c>
      <c r="E2179">
        <f>Hoja2!M2179</f>
        <v>0</v>
      </c>
    </row>
    <row r="2180" spans="1:5">
      <c r="A2180">
        <v>208</v>
      </c>
      <c r="B2180" t="str">
        <f>Hoja2!J2180</f>
        <v>10368691-1</v>
      </c>
      <c r="C2180" t="str">
        <f>Hoja2!K2180</f>
        <v>JESSICA NARVAEZ MENA</v>
      </c>
      <c r="D2180" t="str">
        <f>Hoja2!L2180</f>
        <v>F</v>
      </c>
      <c r="E2180">
        <f>Hoja2!M2180</f>
        <v>0</v>
      </c>
    </row>
    <row r="2181" spans="1:5">
      <c r="A2181">
        <v>208</v>
      </c>
      <c r="B2181" t="str">
        <f>Hoja2!J2181</f>
        <v>8499238-0</v>
      </c>
      <c r="C2181" t="str">
        <f>Hoja2!K2181</f>
        <v>GABRIELA NEGRIM WYHMEISTER</v>
      </c>
      <c r="D2181" t="str">
        <f>Hoja2!L2181</f>
        <v>F</v>
      </c>
      <c r="E2181">
        <f>Hoja2!M2181</f>
        <v>0</v>
      </c>
    </row>
    <row r="2182" spans="1:5">
      <c r="A2182">
        <v>208</v>
      </c>
      <c r="B2182" t="str">
        <f>Hoja2!J2182</f>
        <v>13287465-4</v>
      </c>
      <c r="C2182" t="str">
        <f>Hoja2!K2182</f>
        <v>KAREN PINKAS MUÑOZ</v>
      </c>
      <c r="D2182" t="str">
        <f>Hoja2!L2182</f>
        <v>F</v>
      </c>
      <c r="E2182">
        <f>Hoja2!M2182</f>
        <v>0</v>
      </c>
    </row>
    <row r="2183" spans="1:5">
      <c r="A2183">
        <v>208</v>
      </c>
      <c r="B2183" t="str">
        <f>Hoja2!J2183</f>
        <v>10974286-4</v>
      </c>
      <c r="C2183" t="str">
        <f>Hoja2!K2183</f>
        <v>CAROL ROA MUÑOZ</v>
      </c>
      <c r="D2183" t="str">
        <f>Hoja2!L2183</f>
        <v>F</v>
      </c>
      <c r="E2183">
        <f>Hoja2!M2183</f>
        <v>0</v>
      </c>
    </row>
    <row r="2184" spans="1:5">
      <c r="A2184">
        <v>208</v>
      </c>
      <c r="B2184" t="str">
        <f>Hoja2!J2184</f>
        <v>8432739-5</v>
      </c>
      <c r="C2184" t="str">
        <f>Hoja2!K2184</f>
        <v>YVONNEE SALINAS BARRERA</v>
      </c>
      <c r="D2184" t="str">
        <f>Hoja2!L2184</f>
        <v>F</v>
      </c>
      <c r="E2184">
        <f>Hoja2!M2184</f>
        <v>0</v>
      </c>
    </row>
    <row r="2185" spans="1:5">
      <c r="A2185">
        <v>208</v>
      </c>
      <c r="B2185" t="str">
        <f>Hoja2!J2185</f>
        <v>10974733-5</v>
      </c>
      <c r="C2185" t="str">
        <f>Hoja2!K2185</f>
        <v>VALERIA SAN MARTIN CONTRERAS</v>
      </c>
      <c r="D2185" t="str">
        <f>Hoja2!L2185</f>
        <v>F</v>
      </c>
      <c r="E2185">
        <f>Hoja2!M2185</f>
        <v>0</v>
      </c>
    </row>
    <row r="2186" spans="1:5">
      <c r="A2186">
        <v>208</v>
      </c>
      <c r="B2186" t="str">
        <f>Hoja2!J2186</f>
        <v>13548143-2</v>
      </c>
      <c r="C2186" t="str">
        <f>Hoja2!K2186</f>
        <v>VALERIA SAN MARTIN ROBLEDO</v>
      </c>
      <c r="D2186" t="str">
        <f>Hoja2!L2186</f>
        <v>F</v>
      </c>
      <c r="E2186">
        <f>Hoja2!M2186</f>
        <v>0</v>
      </c>
    </row>
    <row r="2187" spans="1:5">
      <c r="A2187">
        <v>208</v>
      </c>
      <c r="B2187" t="str">
        <f>Hoja2!J2187</f>
        <v>10974286-4</v>
      </c>
      <c r="C2187" t="str">
        <f>Hoja2!K2187</f>
        <v>RICARDO ZAPATA MUÑOZ</v>
      </c>
      <c r="D2187" t="str">
        <f>Hoja2!L2187</f>
        <v>M</v>
      </c>
      <c r="E2187">
        <f>Hoja2!M2187</f>
        <v>0</v>
      </c>
    </row>
    <row r="2188" spans="1:5">
      <c r="A2188">
        <v>209</v>
      </c>
      <c r="B2188" t="str">
        <f>Hoja2!J2188</f>
        <v>11456860-0</v>
      </c>
      <c r="C2188" t="str">
        <f>Hoja2!K2188</f>
        <v>PATRICIO MUÑOZ SAAVEDRA</v>
      </c>
      <c r="D2188" t="str">
        <f>Hoja2!L2188</f>
        <v>F</v>
      </c>
      <c r="E2188">
        <f>Hoja2!M2188</f>
        <v>0</v>
      </c>
    </row>
    <row r="2189" spans="1:5">
      <c r="A2189">
        <v>209</v>
      </c>
      <c r="B2189" t="str">
        <f>Hoja2!J2189</f>
        <v>7028741-2</v>
      </c>
      <c r="C2189" t="str">
        <f>Hoja2!K2189</f>
        <v>GODOFREDO DIAZ FUENZALIDA</v>
      </c>
      <c r="D2189" t="str">
        <f>Hoja2!L2189</f>
        <v>F</v>
      </c>
      <c r="E2189">
        <f>Hoja2!M2189</f>
        <v>0</v>
      </c>
    </row>
    <row r="2190" spans="1:5">
      <c r="A2190">
        <v>209</v>
      </c>
      <c r="B2190" t="str">
        <f>Hoja2!J2190</f>
        <v>16783826-K</v>
      </c>
      <c r="C2190" t="str">
        <f>Hoja2!K2190</f>
        <v>DANIELA ARPON GARRIDO</v>
      </c>
      <c r="D2190" t="str">
        <f>Hoja2!L2190</f>
        <v>F</v>
      </c>
      <c r="E2190">
        <f>Hoja2!M2190</f>
        <v>0</v>
      </c>
    </row>
    <row r="2191" spans="1:5">
      <c r="A2191">
        <v>209</v>
      </c>
      <c r="B2191" t="str">
        <f>Hoja2!J2191</f>
        <v>17156923-0</v>
      </c>
      <c r="C2191" t="str">
        <f>Hoja2!K2191</f>
        <v>ANGELICA DIAZ VALDIVIA</v>
      </c>
      <c r="D2191" t="str">
        <f>Hoja2!L2191</f>
        <v>M</v>
      </c>
      <c r="E2191">
        <f>Hoja2!M2191</f>
        <v>0</v>
      </c>
    </row>
    <row r="2192" spans="1:5">
      <c r="A2192">
        <v>209</v>
      </c>
      <c r="B2192" t="str">
        <f>Hoja2!J2192</f>
        <v>17444212-6</v>
      </c>
      <c r="C2192" t="str">
        <f>Hoja2!K2192</f>
        <v>MARCELA HERRERA MOYA</v>
      </c>
      <c r="D2192" t="str">
        <f>Hoja2!L2192</f>
        <v>F</v>
      </c>
      <c r="E2192">
        <f>Hoja2!M2192</f>
        <v>0</v>
      </c>
    </row>
    <row r="2193" spans="1:5">
      <c r="A2193">
        <v>209</v>
      </c>
      <c r="B2193" t="str">
        <f>Hoja2!J2193</f>
        <v>15625513-0</v>
      </c>
      <c r="C2193" t="str">
        <f>Hoja2!K2193</f>
        <v>MARIA GUZMAN VERGARA</v>
      </c>
      <c r="D2193" t="str">
        <f>Hoja2!L2193</f>
        <v>F</v>
      </c>
      <c r="E2193">
        <f>Hoja2!M2193</f>
        <v>0</v>
      </c>
    </row>
    <row r="2194" spans="1:5">
      <c r="A2194">
        <v>209</v>
      </c>
      <c r="B2194" t="str">
        <f>Hoja2!J2194</f>
        <v>8566880-3</v>
      </c>
      <c r="C2194" t="str">
        <f>Hoja2!K2194</f>
        <v>SERGIO MARTINEZ ARISMENDI</v>
      </c>
      <c r="D2194" t="str">
        <f>Hoja2!L2194</f>
        <v>F</v>
      </c>
      <c r="E2194">
        <f>Hoja2!M2194</f>
        <v>0</v>
      </c>
    </row>
    <row r="2195" spans="1:5">
      <c r="A2195">
        <v>209</v>
      </c>
      <c r="B2195" t="str">
        <f>Hoja2!J2195</f>
        <v>11133302-5</v>
      </c>
      <c r="C2195" t="str">
        <f>Hoja2!K2195</f>
        <v>ANA GONZALEZ MUÑOZ</v>
      </c>
      <c r="D2195" t="str">
        <f>Hoja2!L2195</f>
        <v>M</v>
      </c>
      <c r="E2195">
        <f>Hoja2!M2195</f>
        <v>0</v>
      </c>
    </row>
    <row r="2196" spans="1:5">
      <c r="A2196">
        <v>209</v>
      </c>
      <c r="B2196" t="str">
        <f>Hoja2!J2196</f>
        <v>14538875-9</v>
      </c>
      <c r="C2196" t="str">
        <f>Hoja2!K2196</f>
        <v>MARIELA HERRERA FUENZALIDA</v>
      </c>
      <c r="D2196" t="str">
        <f>Hoja2!L2196</f>
        <v>F</v>
      </c>
      <c r="E2196">
        <f>Hoja2!M2196</f>
        <v>0</v>
      </c>
    </row>
    <row r="2197" spans="1:5">
      <c r="A2197">
        <v>209</v>
      </c>
      <c r="B2197" t="str">
        <f>Hoja2!J2197</f>
        <v>10112907-1</v>
      </c>
      <c r="C2197" t="str">
        <f>Hoja2!K2197</f>
        <v>LILIA CESPEDES RIVERA</v>
      </c>
      <c r="D2197" t="str">
        <f>Hoja2!L2197</f>
        <v>M</v>
      </c>
      <c r="E2197">
        <f>Hoja2!M2197</f>
        <v>0</v>
      </c>
    </row>
    <row r="2198" spans="1:5">
      <c r="A2198">
        <v>209</v>
      </c>
      <c r="B2198" t="str">
        <f>Hoja2!J2198</f>
        <v>11370227-3</v>
      </c>
      <c r="C2198" t="str">
        <f>Hoja2!K2198</f>
        <v>SANDRA DIAZ AGUILAR</v>
      </c>
      <c r="D2198" t="str">
        <f>Hoja2!L2198</f>
        <v>F</v>
      </c>
      <c r="E2198">
        <f>Hoja2!M2198</f>
        <v>0</v>
      </c>
    </row>
    <row r="2199" spans="1:5">
      <c r="A2199">
        <v>209</v>
      </c>
      <c r="B2199" t="str">
        <f>Hoja2!J2199</f>
        <v>6635591-8</v>
      </c>
      <c r="C2199" t="str">
        <f>Hoja2!K2199</f>
        <v>CLAUDIO JARA MIÑO</v>
      </c>
      <c r="D2199" t="str">
        <f>Hoja2!L2199</f>
        <v>M</v>
      </c>
      <c r="E2199">
        <f>Hoja2!M2199</f>
        <v>0</v>
      </c>
    </row>
    <row r="2200" spans="1:5">
      <c r="A2200">
        <v>209</v>
      </c>
      <c r="B2200" t="str">
        <f>Hoja2!J2200</f>
        <v>12371252-8</v>
      </c>
      <c r="C2200" t="str">
        <f>Hoja2!K2200</f>
        <v>DANILO SAAVEDRA CASTRO</v>
      </c>
      <c r="D2200" t="str">
        <f>Hoja2!L2200</f>
        <v>F</v>
      </c>
      <c r="E2200">
        <f>Hoja2!M2200</f>
        <v>0</v>
      </c>
    </row>
    <row r="2201" spans="1:5">
      <c r="A2201">
        <v>209</v>
      </c>
      <c r="B2201" t="str">
        <f>Hoja2!J2201</f>
        <v>16930048-8</v>
      </c>
      <c r="C2201" t="str">
        <f>Hoja2!K2201</f>
        <v>NALVINA MARQUEZ AVENDAÑO</v>
      </c>
      <c r="D2201" t="str">
        <f>Hoja2!L2201</f>
        <v>M</v>
      </c>
      <c r="E2201">
        <f>Hoja2!M2201</f>
        <v>0</v>
      </c>
    </row>
    <row r="2202" spans="1:5">
      <c r="A2202">
        <v>209</v>
      </c>
      <c r="B2202" t="str">
        <f>Hoja2!J2202</f>
        <v>9085614-6</v>
      </c>
      <c r="C2202" t="str">
        <f>Hoja2!K2202</f>
        <v>PATRICIO VILLALOBOS GONZALEZ</v>
      </c>
      <c r="D2202" t="str">
        <f>Hoja2!L2202</f>
        <v>M</v>
      </c>
      <c r="E2202">
        <f>Hoja2!M2202</f>
        <v>0</v>
      </c>
    </row>
    <row r="2203" spans="1:5">
      <c r="A2203">
        <v>209</v>
      </c>
      <c r="B2203" t="str">
        <f>Hoja2!J2203</f>
        <v>13676349-0</v>
      </c>
      <c r="C2203" t="str">
        <f>Hoja2!K2203</f>
        <v>MIRIAM BRAVO BRAVO</v>
      </c>
      <c r="D2203" t="str">
        <f>Hoja2!L2203</f>
        <v>M</v>
      </c>
      <c r="E2203">
        <f>Hoja2!M2203</f>
        <v>0</v>
      </c>
    </row>
    <row r="2204" spans="1:5">
      <c r="A2204">
        <v>213</v>
      </c>
      <c r="B2204" t="str">
        <f>Hoja2!J2204</f>
        <v>11833826-K</v>
      </c>
      <c r="C2204" t="str">
        <f>Hoja2!K2204</f>
        <v>JOSE GUTIERREZ MERY</v>
      </c>
      <c r="D2204" t="str">
        <f>Hoja2!L2204</f>
        <v>M</v>
      </c>
      <c r="E2204">
        <f>Hoja2!M2204</f>
        <v>0</v>
      </c>
    </row>
    <row r="2205" spans="1:5">
      <c r="A2205">
        <v>213</v>
      </c>
      <c r="B2205" t="str">
        <f>Hoja2!J2205</f>
        <v>11942723-1</v>
      </c>
      <c r="C2205" t="str">
        <f>Hoja2!K2205</f>
        <v>JUAN FREDES SECO</v>
      </c>
      <c r="D2205" t="str">
        <f>Hoja2!L2205</f>
        <v>M</v>
      </c>
      <c r="E2205">
        <f>Hoja2!M2205</f>
        <v>0</v>
      </c>
    </row>
    <row r="2206" spans="1:5">
      <c r="A2206">
        <v>213</v>
      </c>
      <c r="B2206" t="str">
        <f>Hoja2!J2206</f>
        <v>15056709-2</v>
      </c>
      <c r="C2206" t="str">
        <f>Hoja2!K2206</f>
        <v>ROSS MARY BECERRA ESPINOZA</v>
      </c>
      <c r="D2206" t="str">
        <f>Hoja2!L2206</f>
        <v>F</v>
      </c>
      <c r="E2206">
        <f>Hoja2!M2206</f>
        <v>0</v>
      </c>
    </row>
    <row r="2207" spans="1:5">
      <c r="A2207">
        <v>213</v>
      </c>
      <c r="B2207" t="str">
        <f>Hoja2!J2207</f>
        <v>8146248-8</v>
      </c>
      <c r="C2207" t="str">
        <f>Hoja2!K2207</f>
        <v>JUAN  TORRES RIQUELME</v>
      </c>
      <c r="D2207" t="str">
        <f>Hoja2!L2207</f>
        <v>M</v>
      </c>
      <c r="E2207">
        <f>Hoja2!M2207</f>
        <v>0</v>
      </c>
    </row>
    <row r="2208" spans="1:5">
      <c r="A2208">
        <v>213</v>
      </c>
      <c r="B2208" t="str">
        <f>Hoja2!J2208</f>
        <v>17209915-7</v>
      </c>
      <c r="C2208" t="str">
        <f>Hoja2!K2208</f>
        <v>LUIS IBACACHE SOLIS</v>
      </c>
      <c r="D2208" t="str">
        <f>Hoja2!L2208</f>
        <v>M</v>
      </c>
      <c r="E2208">
        <f>Hoja2!M2208</f>
        <v>0</v>
      </c>
    </row>
    <row r="2209" spans="1:5">
      <c r="A2209">
        <v>213</v>
      </c>
      <c r="B2209" t="str">
        <f>Hoja2!J2209</f>
        <v>16701231-0</v>
      </c>
      <c r="C2209" t="str">
        <f>Hoja2!K2209</f>
        <v>MARICELA BORQUEZ SECO</v>
      </c>
      <c r="D2209" t="str">
        <f>Hoja2!L2209</f>
        <v>M</v>
      </c>
      <c r="E2209">
        <f>Hoja2!M2209</f>
        <v>0</v>
      </c>
    </row>
    <row r="2210" spans="1:5">
      <c r="A2210">
        <v>213</v>
      </c>
      <c r="B2210" t="str">
        <f>Hoja2!J2210</f>
        <v>11833826-K</v>
      </c>
      <c r="C2210" t="str">
        <f>Hoja2!K2210</f>
        <v>ROCIO PARDO ARCAYA</v>
      </c>
      <c r="D2210" t="str">
        <f>Hoja2!L2210</f>
        <v>M</v>
      </c>
      <c r="E2210">
        <f>Hoja2!M2210</f>
        <v>0</v>
      </c>
    </row>
    <row r="2211" spans="1:5">
      <c r="A2211">
        <v>214</v>
      </c>
      <c r="B2211" t="str">
        <f>Hoja2!J2211</f>
        <v>15617014-3</v>
      </c>
      <c r="C2211" t="str">
        <f>Hoja2!K2211</f>
        <v>YANIXA GUTIERREZ SOLAR</v>
      </c>
      <c r="D2211" t="str">
        <f>Hoja2!L2211</f>
        <v>F</v>
      </c>
      <c r="E2211">
        <f>Hoja2!M2211</f>
        <v>0</v>
      </c>
    </row>
    <row r="2212" spans="1:5">
      <c r="A2212">
        <v>214</v>
      </c>
      <c r="B2212" t="str">
        <f>Hoja2!J2212</f>
        <v>9532763-K</v>
      </c>
      <c r="C2212" t="str">
        <f>Hoja2!K2212</f>
        <v>MATILDE ALARCON JARA</v>
      </c>
      <c r="D2212" t="str">
        <f>Hoja2!L2212</f>
        <v>F</v>
      </c>
      <c r="E2212">
        <f>Hoja2!M2212</f>
        <v>0</v>
      </c>
    </row>
    <row r="2213" spans="1:5">
      <c r="A2213">
        <v>214</v>
      </c>
      <c r="B2213" t="str">
        <f>Hoja2!J2213</f>
        <v>16327867-7</v>
      </c>
      <c r="C2213" t="str">
        <f>Hoja2!K2213</f>
        <v>CRISTIAN RIVAS  VALENZUELA</v>
      </c>
      <c r="D2213" t="str">
        <f>Hoja2!L2213</f>
        <v>F</v>
      </c>
      <c r="E2213">
        <f>Hoja2!M2213</f>
        <v>0</v>
      </c>
    </row>
    <row r="2214" spans="1:5">
      <c r="A2214">
        <v>214</v>
      </c>
      <c r="B2214" t="str">
        <f>Hoja2!J2214</f>
        <v>17647038-6</v>
      </c>
      <c r="C2214" t="str">
        <f>Hoja2!K2214</f>
        <v>FRANCISCO DURAN GONZALEZ</v>
      </c>
      <c r="D2214" t="str">
        <f>Hoja2!L2214</f>
        <v>F</v>
      </c>
      <c r="E2214">
        <f>Hoja2!M2214</f>
        <v>0</v>
      </c>
    </row>
    <row r="2215" spans="1:5">
      <c r="A2215">
        <v>214</v>
      </c>
      <c r="B2215" t="str">
        <f>Hoja2!J2215</f>
        <v>11182691-9</v>
      </c>
      <c r="C2215" t="str">
        <f>Hoja2!K2215</f>
        <v>LEONEL STUARDO ABURTO</v>
      </c>
      <c r="D2215" t="str">
        <f>Hoja2!L2215</f>
        <v>F</v>
      </c>
      <c r="E2215">
        <f>Hoja2!M2215</f>
        <v>0</v>
      </c>
    </row>
    <row r="2216" spans="1:5">
      <c r="A2216">
        <v>214</v>
      </c>
      <c r="B2216" t="str">
        <f>Hoja2!J2216</f>
        <v>11291189-8</v>
      </c>
      <c r="C2216" t="str">
        <f>Hoja2!K2216</f>
        <v>FRANCISCO ZUÑIGA SANHUEZA</v>
      </c>
      <c r="D2216" t="str">
        <f>Hoja2!L2216</f>
        <v>F</v>
      </c>
      <c r="E2216">
        <f>Hoja2!M2216</f>
        <v>0</v>
      </c>
    </row>
    <row r="2217" spans="1:5">
      <c r="A2217">
        <v>214</v>
      </c>
      <c r="B2217" t="str">
        <f>Hoja2!J2217</f>
        <v>15222211-4</v>
      </c>
      <c r="C2217" t="str">
        <f>Hoja2!K2217</f>
        <v>VALESKA CAMPOS CARVAJAL</v>
      </c>
      <c r="D2217" t="str">
        <f>Hoja2!L2217</f>
        <v>F</v>
      </c>
      <c r="E2217">
        <f>Hoja2!M2217</f>
        <v>0</v>
      </c>
    </row>
    <row r="2218" spans="1:5">
      <c r="A2218">
        <v>215</v>
      </c>
      <c r="B2218" t="str">
        <f>Hoja2!J2218</f>
        <v>14059443-1</v>
      </c>
      <c r="C2218" t="str">
        <f>Hoja2!K2218</f>
        <v>FELIPE CORREA MORA</v>
      </c>
      <c r="D2218" t="str">
        <f>Hoja2!L2218</f>
        <v>M</v>
      </c>
      <c r="E2218">
        <f>Hoja2!M2218</f>
        <v>0</v>
      </c>
    </row>
    <row r="2219" spans="1:5">
      <c r="A2219">
        <v>215</v>
      </c>
      <c r="B2219" t="str">
        <f>Hoja2!J2219</f>
        <v>13380631-8</v>
      </c>
      <c r="C2219" t="str">
        <f>Hoja2!K2219</f>
        <v>MAGLIN HIDALGO YAÑEZ</v>
      </c>
      <c r="D2219" t="str">
        <f>Hoja2!L2219</f>
        <v>F</v>
      </c>
      <c r="E2219">
        <f>Hoja2!M2219</f>
        <v>0</v>
      </c>
    </row>
    <row r="2220" spans="1:5">
      <c r="A2220">
        <v>215</v>
      </c>
      <c r="B2220" t="str">
        <f>Hoja2!J2220</f>
        <v>16012142-4</v>
      </c>
      <c r="C2220" t="str">
        <f>Hoja2!K2220</f>
        <v>DANIELA OÑATE NAVARRETE</v>
      </c>
      <c r="D2220" t="str">
        <f>Hoja2!L2220</f>
        <v>F</v>
      </c>
      <c r="E2220">
        <f>Hoja2!M2220</f>
        <v>0</v>
      </c>
    </row>
    <row r="2221" spans="1:5">
      <c r="A2221">
        <v>216</v>
      </c>
      <c r="B2221" t="str">
        <f>Hoja2!J2221</f>
        <v>17346624-2</v>
      </c>
      <c r="C2221" t="str">
        <f>Hoja2!K2221</f>
        <v>ESTEFANIA CONTRERAS ZUÑIGA</v>
      </c>
      <c r="D2221" t="str">
        <f>Hoja2!L2221</f>
        <v>F</v>
      </c>
      <c r="E2221">
        <f>Hoja2!M2221</f>
        <v>0</v>
      </c>
    </row>
    <row r="2222" spans="1:5">
      <c r="A2222">
        <v>216</v>
      </c>
      <c r="B2222" t="str">
        <f>Hoja2!J2222</f>
        <v>14526687-4</v>
      </c>
      <c r="C2222" t="str">
        <f>Hoja2!K2222</f>
        <v>DINA GONZALEZ JARA</v>
      </c>
      <c r="D2222" t="str">
        <f>Hoja2!L2222</f>
        <v>F</v>
      </c>
      <c r="E2222">
        <f>Hoja2!M2222</f>
        <v>0</v>
      </c>
    </row>
    <row r="2223" spans="1:5">
      <c r="A2223">
        <v>216</v>
      </c>
      <c r="B2223" t="str">
        <f>Hoja2!J2223</f>
        <v>16128974-4</v>
      </c>
      <c r="C2223" t="str">
        <f>Hoja2!K2223</f>
        <v>DANIA SEPULVEDA GALARCE</v>
      </c>
      <c r="D2223" t="str">
        <f>Hoja2!L2223</f>
        <v>F</v>
      </c>
      <c r="E2223">
        <f>Hoja2!M2223</f>
        <v>0</v>
      </c>
    </row>
    <row r="2224" spans="1:5">
      <c r="A2224">
        <v>216</v>
      </c>
      <c r="B2224" t="str">
        <f>Hoja2!J2224</f>
        <v>12457382-3</v>
      </c>
      <c r="C2224" t="str">
        <f>Hoja2!K2224</f>
        <v>CAROLINA NIETO ORMAZABAL</v>
      </c>
      <c r="D2224" t="str">
        <f>Hoja2!L2224</f>
        <v>F</v>
      </c>
      <c r="E2224">
        <f>Hoja2!M2224</f>
        <v>0</v>
      </c>
    </row>
    <row r="2225" spans="1:5">
      <c r="A2225">
        <v>216</v>
      </c>
      <c r="B2225" t="str">
        <f>Hoja2!J2225</f>
        <v>16496575-9</v>
      </c>
      <c r="C2225" t="str">
        <f>Hoja2!K2225</f>
        <v>ROCIO HENRIQUEZ ARANEDA</v>
      </c>
      <c r="D2225" t="str">
        <f>Hoja2!L2225</f>
        <v>F</v>
      </c>
      <c r="E2225">
        <f>Hoja2!M2225</f>
        <v>0</v>
      </c>
    </row>
    <row r="2226" spans="1:5">
      <c r="A2226">
        <v>216</v>
      </c>
      <c r="B2226" t="str">
        <f>Hoja2!J2226</f>
        <v>16844142-8</v>
      </c>
      <c r="C2226" t="str">
        <f>Hoja2!K2226</f>
        <v>GISELA RIVERA FLORES</v>
      </c>
      <c r="D2226" t="str">
        <f>Hoja2!L2226</f>
        <v>F</v>
      </c>
      <c r="E2226">
        <f>Hoja2!M2226</f>
        <v>0</v>
      </c>
    </row>
    <row r="2227" spans="1:5">
      <c r="A2227">
        <v>216</v>
      </c>
      <c r="B2227" t="str">
        <f>Hoja2!J2227</f>
        <v>15630500-6</v>
      </c>
      <c r="C2227" t="str">
        <f>Hoja2!K2227</f>
        <v>CAROLINA CALQUIN LEON</v>
      </c>
      <c r="D2227" t="str">
        <f>Hoja2!L2227</f>
        <v>F</v>
      </c>
      <c r="E2227">
        <f>Hoja2!M2227</f>
        <v>0</v>
      </c>
    </row>
    <row r="2228" spans="1:5">
      <c r="A2228">
        <v>217</v>
      </c>
      <c r="B2228" t="str">
        <f>Hoja2!J2228</f>
        <v>6219711-0</v>
      </c>
      <c r="C2228" t="str">
        <f>Hoja2!K2228</f>
        <v>Beatriz Varas Molina</v>
      </c>
      <c r="D2228" t="str">
        <f>Hoja2!L2228</f>
        <v>F</v>
      </c>
      <c r="E2228">
        <f>Hoja2!M2228</f>
        <v>0</v>
      </c>
    </row>
    <row r="2229" spans="1:5">
      <c r="A2229">
        <v>217</v>
      </c>
      <c r="B2229" t="str">
        <f>Hoja2!J2229</f>
        <v>16917119-K</v>
      </c>
      <c r="C2229" t="str">
        <f>Hoja2!K2229</f>
        <v>Beyit Menares Ponce</v>
      </c>
      <c r="D2229" t="str">
        <f>Hoja2!L2229</f>
        <v>F</v>
      </c>
      <c r="E2229">
        <f>Hoja2!M2229</f>
        <v>0</v>
      </c>
    </row>
    <row r="2230" spans="1:5">
      <c r="A2230">
        <v>217</v>
      </c>
      <c r="B2230" t="str">
        <f>Hoja2!J2230</f>
        <v>16469992-7</v>
      </c>
      <c r="C2230" t="str">
        <f>Hoja2!K2230</f>
        <v>Diego Morales Montecinos</v>
      </c>
      <c r="D2230" t="str">
        <f>Hoja2!L2230</f>
        <v>M</v>
      </c>
      <c r="E2230">
        <f>Hoja2!M2230</f>
        <v>0</v>
      </c>
    </row>
    <row r="2231" spans="1:5">
      <c r="A2231">
        <v>217</v>
      </c>
      <c r="B2231" t="str">
        <f>Hoja2!J2231</f>
        <v>11092856-4</v>
      </c>
      <c r="C2231" t="str">
        <f>Hoja2!K2231</f>
        <v>Jimena Fuentes Aguilera</v>
      </c>
      <c r="D2231" t="str">
        <f>Hoja2!L2231</f>
        <v>F</v>
      </c>
      <c r="E2231">
        <f>Hoja2!M2231</f>
        <v>0</v>
      </c>
    </row>
    <row r="2232" spans="1:5">
      <c r="A2232">
        <v>217</v>
      </c>
      <c r="B2232" t="str">
        <f>Hoja2!J2232</f>
        <v>12719621-4</v>
      </c>
      <c r="C2232" t="str">
        <f>Hoja2!K2232</f>
        <v>Marcela Coronilla Barahona</v>
      </c>
      <c r="D2232" t="str">
        <f>Hoja2!L2232</f>
        <v>F</v>
      </c>
      <c r="E2232">
        <f>Hoja2!M2232</f>
        <v>0</v>
      </c>
    </row>
    <row r="2233" spans="1:5">
      <c r="A2233">
        <v>217</v>
      </c>
      <c r="B2233" t="str">
        <f>Hoja2!J2233</f>
        <v>16539277-9</v>
      </c>
      <c r="C2233" t="str">
        <f>Hoja2!K2233</f>
        <v>Maria virginia Lolleo Valenzuela</v>
      </c>
      <c r="D2233" t="str">
        <f>Hoja2!L2233</f>
        <v>F</v>
      </c>
      <c r="E2233">
        <f>Hoja2!M2233</f>
        <v>0</v>
      </c>
    </row>
    <row r="2234" spans="1:5">
      <c r="A2234">
        <v>217</v>
      </c>
      <c r="B2234" t="str">
        <f>Hoja2!J2234</f>
        <v>14561943-2</v>
      </c>
      <c r="C2234" t="str">
        <f>Hoja2!K2234</f>
        <v>Marisol Salamanca Iglesias</v>
      </c>
      <c r="D2234" t="str">
        <f>Hoja2!L2234</f>
        <v>F</v>
      </c>
      <c r="E2234">
        <f>Hoja2!M2234</f>
        <v>0</v>
      </c>
    </row>
    <row r="2235" spans="1:5">
      <c r="A2235">
        <v>217</v>
      </c>
      <c r="B2235" t="str">
        <f>Hoja2!J2235</f>
        <v>17792039-8</v>
      </c>
      <c r="C2235" t="str">
        <f>Hoja2!K2235</f>
        <v>Patricio Sanchez Vera</v>
      </c>
      <c r="D2235" t="str">
        <f>Hoja2!L2235</f>
        <v>M</v>
      </c>
      <c r="E2235">
        <f>Hoja2!M2235</f>
        <v>0</v>
      </c>
    </row>
    <row r="2236" spans="1:5">
      <c r="A2236">
        <v>217</v>
      </c>
      <c r="B2236" t="str">
        <f>Hoja2!J2236</f>
        <v>7149449-7</v>
      </c>
      <c r="C2236" t="str">
        <f>Hoja2!K2236</f>
        <v>Victor Gomez Castro</v>
      </c>
      <c r="D2236" t="str">
        <f>Hoja2!L2236</f>
        <v>M</v>
      </c>
      <c r="E2236">
        <f>Hoja2!M2236</f>
        <v>0</v>
      </c>
    </row>
    <row r="2237" spans="1:5">
      <c r="A2237">
        <v>217</v>
      </c>
      <c r="B2237" t="str">
        <f>Hoja2!J2237</f>
        <v>16664858-0</v>
      </c>
      <c r="C2237" t="str">
        <f>Hoja2!K2237</f>
        <v>GABRIELA MUÑOZ ZAMORA</v>
      </c>
      <c r="D2237" t="str">
        <f>Hoja2!L2237</f>
        <v>M</v>
      </c>
      <c r="E2237">
        <f>Hoja2!M2237</f>
        <v>0</v>
      </c>
    </row>
    <row r="2238" spans="1:5">
      <c r="A2238">
        <v>217</v>
      </c>
      <c r="B2238" t="str">
        <f>Hoja2!J2238</f>
        <v>16971982-9</v>
      </c>
      <c r="C2238" t="str">
        <f>Hoja2!K2238</f>
        <v>Camila guerrero barra</v>
      </c>
      <c r="D2238" t="str">
        <f>Hoja2!L2238</f>
        <v>F</v>
      </c>
      <c r="E2238">
        <f>Hoja2!M2238</f>
        <v>0</v>
      </c>
    </row>
    <row r="2239" spans="1:5">
      <c r="A2239">
        <v>218</v>
      </c>
      <c r="B2239" t="str">
        <f>Hoja2!J2239</f>
        <v>15523348-6</v>
      </c>
      <c r="C2239" t="str">
        <f>Hoja2!K2239</f>
        <v>CARLOS ARAYA BALLESTERO</v>
      </c>
      <c r="D2239" t="str">
        <f>Hoja2!L2239</f>
        <v>M</v>
      </c>
      <c r="E2239">
        <f>Hoja2!M2239</f>
        <v>0</v>
      </c>
    </row>
    <row r="2240" spans="1:5">
      <c r="A2240">
        <v>218</v>
      </c>
      <c r="B2240" t="str">
        <f>Hoja2!J2240</f>
        <v>12961575-3</v>
      </c>
      <c r="C2240" t="str">
        <f>Hoja2!K2240</f>
        <v>JOSE MORALES LOIZA</v>
      </c>
      <c r="D2240" t="str">
        <f>Hoja2!L2240</f>
        <v>M</v>
      </c>
      <c r="E2240">
        <f>Hoja2!M2240</f>
        <v>0</v>
      </c>
    </row>
    <row r="2241" spans="1:5">
      <c r="A2241">
        <v>218</v>
      </c>
      <c r="B2241" t="str">
        <f>Hoja2!J2241</f>
        <v>10677821-3</v>
      </c>
      <c r="C2241" t="str">
        <f>Hoja2!K2241</f>
        <v>CARLOS SOTO NAVARRETE</v>
      </c>
      <c r="D2241" t="str">
        <f>Hoja2!L2241</f>
        <v>M</v>
      </c>
      <c r="E2241">
        <f>Hoja2!M2241</f>
        <v>0</v>
      </c>
    </row>
    <row r="2242" spans="1:5">
      <c r="A2242">
        <v>218</v>
      </c>
      <c r="B2242" t="str">
        <f>Hoja2!J2242</f>
        <v>16837581-6</v>
      </c>
      <c r="C2242" t="str">
        <f>Hoja2!K2242</f>
        <v>MOISES ULLOA GATICA</v>
      </c>
      <c r="D2242" t="str">
        <f>Hoja2!L2242</f>
        <v>M</v>
      </c>
      <c r="E2242">
        <f>Hoja2!M2242</f>
        <v>0</v>
      </c>
    </row>
    <row r="2243" spans="1:5">
      <c r="A2243">
        <v>218</v>
      </c>
      <c r="B2243" t="str">
        <f>Hoja2!J2243</f>
        <v>12691082-7</v>
      </c>
      <c r="C2243" t="str">
        <f>Hoja2!K2243</f>
        <v>DANIEL URETA OLATE</v>
      </c>
      <c r="D2243" t="str">
        <f>Hoja2!L2243</f>
        <v>M</v>
      </c>
      <c r="E2243">
        <f>Hoja2!M2243</f>
        <v>0</v>
      </c>
    </row>
    <row r="2244" spans="1:5">
      <c r="A2244">
        <v>218</v>
      </c>
      <c r="B2244" t="str">
        <f>Hoja2!J2244</f>
        <v>14638322-K</v>
      </c>
      <c r="C2244" t="str">
        <f>Hoja2!K2244</f>
        <v>CHING WEI WO</v>
      </c>
      <c r="D2244" t="str">
        <f>Hoja2!L2244</f>
        <v>M</v>
      </c>
      <c r="E2244">
        <f>Hoja2!M2244</f>
        <v>0</v>
      </c>
    </row>
    <row r="2245" spans="1:5">
      <c r="A2245">
        <v>219</v>
      </c>
      <c r="B2245" t="str">
        <f>Hoja2!J2245</f>
        <v>17751856-5</v>
      </c>
      <c r="C2245" t="str">
        <f>Hoja2!K2245</f>
        <v>YESSENIA ARAYA SALINAS</v>
      </c>
      <c r="D2245" t="str">
        <f>Hoja2!L2245</f>
        <v>F</v>
      </c>
      <c r="E2245">
        <f>Hoja2!M2245</f>
        <v>0</v>
      </c>
    </row>
    <row r="2246" spans="1:5">
      <c r="A2246">
        <v>219</v>
      </c>
      <c r="B2246" t="str">
        <f>Hoja2!J2246</f>
        <v>9428280-2</v>
      </c>
      <c r="C2246" t="str">
        <f>Hoja2!K2246</f>
        <v>FRANCISCO FIGUEROA PULGAR</v>
      </c>
      <c r="D2246" t="str">
        <f>Hoja2!L2246</f>
        <v>M</v>
      </c>
      <c r="E2246">
        <f>Hoja2!M2246</f>
        <v>0</v>
      </c>
    </row>
    <row r="2247" spans="1:5">
      <c r="A2247">
        <v>219</v>
      </c>
      <c r="B2247" t="str">
        <f>Hoja2!J2247</f>
        <v>12816281-K</v>
      </c>
      <c r="C2247" t="str">
        <f>Hoja2!K2247</f>
        <v>MARISOL ARANCIBIA CORTES</v>
      </c>
      <c r="D2247" t="str">
        <f>Hoja2!L2247</f>
        <v>F</v>
      </c>
      <c r="E2247">
        <f>Hoja2!M2247</f>
        <v>0</v>
      </c>
    </row>
    <row r="2248" spans="1:5">
      <c r="A2248">
        <v>219</v>
      </c>
      <c r="B2248" t="str">
        <f>Hoja2!J2248</f>
        <v>16989975-4</v>
      </c>
      <c r="C2248" t="str">
        <f>Hoja2!K2248</f>
        <v>LIDIA GARAY ABALLAY</v>
      </c>
      <c r="D2248" t="str">
        <f>Hoja2!L2248</f>
        <v>F</v>
      </c>
      <c r="E2248">
        <f>Hoja2!M2248</f>
        <v>0</v>
      </c>
    </row>
    <row r="2249" spans="1:5">
      <c r="A2249">
        <v>219</v>
      </c>
      <c r="B2249" t="str">
        <f>Hoja2!J2249</f>
        <v>19657107-8</v>
      </c>
      <c r="C2249" t="str">
        <f>Hoja2!K2249</f>
        <v>NATALY CAJAS CAJAS</v>
      </c>
      <c r="D2249" t="str">
        <f>Hoja2!L2249</f>
        <v>F</v>
      </c>
      <c r="E2249">
        <f>Hoja2!M2249</f>
        <v>0</v>
      </c>
    </row>
    <row r="2250" spans="1:5">
      <c r="A2250">
        <v>219</v>
      </c>
      <c r="B2250" t="str">
        <f>Hoja2!J2250</f>
        <v>17964649-8</v>
      </c>
      <c r="C2250" t="str">
        <f>Hoja2!K2250</f>
        <v>MARCELA MOYANO CARREÑO</v>
      </c>
      <c r="D2250" t="str">
        <f>Hoja2!L2250</f>
        <v>F</v>
      </c>
      <c r="E2250">
        <f>Hoja2!M2250</f>
        <v>0</v>
      </c>
    </row>
    <row r="2251" spans="1:5">
      <c r="A2251">
        <v>219</v>
      </c>
      <c r="B2251" t="str">
        <f>Hoja2!J2251</f>
        <v>13650695-1</v>
      </c>
      <c r="C2251" t="str">
        <f>Hoja2!K2251</f>
        <v>MARGARITA VEGA FERREIRA</v>
      </c>
      <c r="D2251" t="str">
        <f>Hoja2!L2251</f>
        <v>F</v>
      </c>
      <c r="E2251">
        <f>Hoja2!M2251</f>
        <v>0</v>
      </c>
    </row>
    <row r="2252" spans="1:5">
      <c r="A2252">
        <v>219</v>
      </c>
      <c r="B2252" t="str">
        <f>Hoja2!J2252</f>
        <v>17367594-1</v>
      </c>
      <c r="C2252" t="str">
        <f>Hoja2!K2252</f>
        <v>VICTOR ALVARADO GOMEZ</v>
      </c>
      <c r="D2252" t="str">
        <f>Hoja2!L2252</f>
        <v>M</v>
      </c>
      <c r="E2252">
        <f>Hoja2!M2252</f>
        <v>0</v>
      </c>
    </row>
    <row r="2253" spans="1:5">
      <c r="A2253">
        <v>219</v>
      </c>
      <c r="B2253" t="str">
        <f>Hoja2!J2253</f>
        <v>15331155-2</v>
      </c>
      <c r="C2253" t="str">
        <f>Hoja2!K2253</f>
        <v>URSULA TENO ORELLANA</v>
      </c>
      <c r="D2253" t="str">
        <f>Hoja2!L2253</f>
        <v>F</v>
      </c>
      <c r="E2253">
        <f>Hoja2!M2253</f>
        <v>0</v>
      </c>
    </row>
    <row r="2254" spans="1:5">
      <c r="A2254">
        <v>219</v>
      </c>
      <c r="B2254" t="str">
        <f>Hoja2!J2254</f>
        <v>16575991-5</v>
      </c>
      <c r="C2254" t="str">
        <f>Hoja2!K2254</f>
        <v>CARLOS PRADO KITTEL</v>
      </c>
      <c r="D2254" t="str">
        <f>Hoja2!L2254</f>
        <v>M</v>
      </c>
      <c r="E2254">
        <f>Hoja2!M2254</f>
        <v>0</v>
      </c>
    </row>
    <row r="2255" spans="1:5">
      <c r="A2255">
        <v>219</v>
      </c>
      <c r="B2255" t="str">
        <f>Hoja2!J2255</f>
        <v>16989282-2</v>
      </c>
      <c r="C2255" t="str">
        <f>Hoja2!K2255</f>
        <v>SOLANGE DIAZ RIVERA</v>
      </c>
      <c r="D2255" t="str">
        <f>Hoja2!L2255</f>
        <v>F</v>
      </c>
      <c r="E2255">
        <f>Hoja2!M2255</f>
        <v>0</v>
      </c>
    </row>
    <row r="2256" spans="1:5">
      <c r="A2256">
        <v>220</v>
      </c>
      <c r="B2256" t="str">
        <f>Hoja2!J2256</f>
        <v>9659342-2</v>
      </c>
      <c r="C2256" t="str">
        <f>Hoja2!K2256</f>
        <v>FABIOLA HERRERA LEPE</v>
      </c>
      <c r="D2256" t="str">
        <f>Hoja2!L2256</f>
        <v>M</v>
      </c>
      <c r="E2256">
        <f>Hoja2!M2256</f>
        <v>0</v>
      </c>
    </row>
    <row r="2257" spans="1:5">
      <c r="A2257">
        <v>220</v>
      </c>
      <c r="B2257" t="str">
        <f>Hoja2!J2257</f>
        <v>12669709-0</v>
      </c>
      <c r="C2257" t="str">
        <f>Hoja2!K2257</f>
        <v>JOAQUIN ROJAS FRITZ</v>
      </c>
      <c r="D2257" t="str">
        <f>Hoja2!L2257</f>
        <v>M</v>
      </c>
      <c r="E2257">
        <f>Hoja2!M2257</f>
        <v>0</v>
      </c>
    </row>
    <row r="2258" spans="1:5">
      <c r="A2258">
        <v>220</v>
      </c>
      <c r="B2258" t="str">
        <f>Hoja2!J2258</f>
        <v>16556903-2</v>
      </c>
      <c r="C2258" t="str">
        <f>Hoja2!K2258</f>
        <v>FRANCISCO RAMIREZ VALENZUELA</v>
      </c>
      <c r="D2258" t="str">
        <f>Hoja2!L2258</f>
        <v>M</v>
      </c>
      <c r="E2258">
        <f>Hoja2!M2258</f>
        <v>0</v>
      </c>
    </row>
    <row r="2259" spans="1:5">
      <c r="A2259">
        <v>221</v>
      </c>
      <c r="B2259" t="str">
        <f>Hoja2!J2259</f>
        <v>7549673-7</v>
      </c>
      <c r="C2259" t="str">
        <f>Hoja2!K2259</f>
        <v>EUSEBIO ESCOBAR DURAN</v>
      </c>
      <c r="D2259" t="str">
        <f>Hoja2!L2259</f>
        <v>M</v>
      </c>
      <c r="E2259">
        <f>Hoja2!M2259</f>
        <v>0</v>
      </c>
    </row>
    <row r="2260" spans="1:5">
      <c r="A2260">
        <v>221</v>
      </c>
      <c r="B2260" t="str">
        <f>Hoja2!J2260</f>
        <v>9905375-5</v>
      </c>
      <c r="C2260" t="str">
        <f>Hoja2!K2260</f>
        <v>MARCOS QUIROZ SALGADO</v>
      </c>
      <c r="D2260" t="str">
        <f>Hoja2!L2260</f>
        <v>M</v>
      </c>
      <c r="E2260">
        <f>Hoja2!M2260</f>
        <v>0</v>
      </c>
    </row>
    <row r="2261" spans="1:5">
      <c r="A2261">
        <v>221</v>
      </c>
      <c r="B2261" t="str">
        <f>Hoja2!J2261</f>
        <v>8774708-5</v>
      </c>
      <c r="C2261" t="str">
        <f>Hoja2!K2261</f>
        <v>ALVARO ESPINOZA ZUÑIGA</v>
      </c>
      <c r="D2261" t="str">
        <f>Hoja2!L2261</f>
        <v>M</v>
      </c>
      <c r="E2261">
        <f>Hoja2!M2261</f>
        <v>0</v>
      </c>
    </row>
    <row r="2262" spans="1:5">
      <c r="A2262">
        <v>221</v>
      </c>
      <c r="B2262" t="str">
        <f>Hoja2!J2262</f>
        <v>9307535-8</v>
      </c>
      <c r="C2262" t="str">
        <f>Hoja2!K2262</f>
        <v>JAIME ROJAS CRUZAT</v>
      </c>
      <c r="D2262" t="str">
        <f>Hoja2!L2262</f>
        <v>M</v>
      </c>
      <c r="E2262">
        <f>Hoja2!M2262</f>
        <v>0</v>
      </c>
    </row>
    <row r="2263" spans="1:5">
      <c r="A2263">
        <v>221</v>
      </c>
      <c r="B2263" t="str">
        <f>Hoja2!J2263</f>
        <v>10566449-4</v>
      </c>
      <c r="C2263" t="str">
        <f>Hoja2!K2263</f>
        <v>LUIS SANTIS ORTEGA</v>
      </c>
      <c r="D2263" t="str">
        <f>Hoja2!L2263</f>
        <v>M</v>
      </c>
      <c r="E2263">
        <f>Hoja2!M2263</f>
        <v>0</v>
      </c>
    </row>
    <row r="2264" spans="1:5">
      <c r="A2264">
        <v>222</v>
      </c>
      <c r="B2264" t="str">
        <f>Hoja2!J2264</f>
        <v>6291020-8</v>
      </c>
      <c r="C2264" t="str">
        <f>Hoja2!K2264</f>
        <v>RENATO SPENCER STEFFENS</v>
      </c>
      <c r="D2264" t="str">
        <f>Hoja2!L2264</f>
        <v>M</v>
      </c>
      <c r="E2264">
        <f>Hoja2!M2264</f>
        <v>0</v>
      </c>
    </row>
    <row r="2265" spans="1:5">
      <c r="A2265">
        <v>223</v>
      </c>
      <c r="B2265" t="str">
        <f>Hoja2!J2265</f>
        <v>10118052-2</v>
      </c>
      <c r="C2265" t="str">
        <f>Hoja2!K2265</f>
        <v>MARITZA LARENAS BARRERA</v>
      </c>
      <c r="D2265" t="str">
        <f>Hoja2!L2265</f>
        <v>F</v>
      </c>
      <c r="E2265">
        <f>Hoja2!M2265</f>
        <v>0</v>
      </c>
    </row>
    <row r="2266" spans="1:5">
      <c r="A2266">
        <v>223</v>
      </c>
      <c r="B2266" t="str">
        <f>Hoja2!J2266</f>
        <v>7199137-7</v>
      </c>
      <c r="C2266" t="str">
        <f>Hoja2!K2266</f>
        <v>WANDA PEÑA STENGER</v>
      </c>
      <c r="D2266" t="str">
        <f>Hoja2!L2266</f>
        <v>F</v>
      </c>
      <c r="E2266">
        <f>Hoja2!M2266</f>
        <v>0</v>
      </c>
    </row>
    <row r="2267" spans="1:5">
      <c r="A2267">
        <v>223</v>
      </c>
      <c r="B2267" t="str">
        <f>Hoja2!J2267</f>
        <v>17943416-4</v>
      </c>
      <c r="C2267" t="str">
        <f>Hoja2!K2267</f>
        <v>CAMILA PIZARRO GATICA</v>
      </c>
      <c r="D2267" t="str">
        <f>Hoja2!L2267</f>
        <v>F</v>
      </c>
      <c r="E2267">
        <f>Hoja2!M2267</f>
        <v>0</v>
      </c>
    </row>
    <row r="2268" spans="1:5">
      <c r="A2268">
        <v>223</v>
      </c>
      <c r="B2268" t="str">
        <f>Hoja2!J2268</f>
        <v>17311137-1</v>
      </c>
      <c r="C2268" t="str">
        <f>Hoja2!K2268</f>
        <v>CHISTIAN RODRIGUEZ CHAVEZ</v>
      </c>
      <c r="D2268" t="str">
        <f>Hoja2!L2268</f>
        <v>F</v>
      </c>
      <c r="E2268">
        <f>Hoja2!M2268</f>
        <v>0</v>
      </c>
    </row>
    <row r="2269" spans="1:5">
      <c r="A2269">
        <v>223</v>
      </c>
      <c r="B2269" t="str">
        <f>Hoja2!J2269</f>
        <v>9992796-8</v>
      </c>
      <c r="C2269" t="str">
        <f>Hoja2!K2269</f>
        <v>LUIS NAVARRO VICENCIO</v>
      </c>
      <c r="D2269" t="str">
        <f>Hoja2!L2269</f>
        <v>F</v>
      </c>
      <c r="E2269">
        <f>Hoja2!M2269</f>
        <v>0</v>
      </c>
    </row>
    <row r="2270" spans="1:5">
      <c r="A2270">
        <v>223</v>
      </c>
      <c r="B2270" t="str">
        <f>Hoja2!J2270</f>
        <v>13152795-0</v>
      </c>
      <c r="C2270" t="str">
        <f>Hoja2!K2270</f>
        <v>JUAN PAILLALEF CARRILLO</v>
      </c>
      <c r="D2270" t="str">
        <f>Hoja2!L2270</f>
        <v>F</v>
      </c>
      <c r="E2270">
        <f>Hoja2!M2270</f>
        <v>0</v>
      </c>
    </row>
    <row r="2271" spans="1:5">
      <c r="A2271">
        <v>223</v>
      </c>
      <c r="B2271" t="str">
        <f>Hoja2!J2271</f>
        <v>9603020-7</v>
      </c>
      <c r="C2271" t="str">
        <f>Hoja2!K2271</f>
        <v>MARIA MELLA GUERRA</v>
      </c>
      <c r="D2271" t="str">
        <f>Hoja2!L2271</f>
        <v>F</v>
      </c>
      <c r="E2271">
        <f>Hoja2!M2271</f>
        <v>0</v>
      </c>
    </row>
    <row r="2272" spans="1:5">
      <c r="A2272">
        <v>223</v>
      </c>
      <c r="B2272" t="str">
        <f>Hoja2!J2272</f>
        <v>9454194-8</v>
      </c>
      <c r="C2272" t="str">
        <f>Hoja2!K2272</f>
        <v>IRENE VILLALOBOS HERNANDEZ</v>
      </c>
      <c r="D2272" t="str">
        <f>Hoja2!L2272</f>
        <v>F</v>
      </c>
      <c r="E2272">
        <f>Hoja2!M2272</f>
        <v>0</v>
      </c>
    </row>
    <row r="2273" spans="1:5">
      <c r="A2273">
        <v>223</v>
      </c>
      <c r="B2273" t="str">
        <f>Hoja2!J2273</f>
        <v>9708003-8</v>
      </c>
      <c r="C2273" t="str">
        <f>Hoja2!K2273</f>
        <v>HARRY ABARZA URRA</v>
      </c>
      <c r="D2273" t="str">
        <f>Hoja2!L2273</f>
        <v>F</v>
      </c>
      <c r="E2273">
        <f>Hoja2!M2273</f>
        <v>0</v>
      </c>
    </row>
    <row r="2274" spans="1:5">
      <c r="A2274">
        <v>223</v>
      </c>
      <c r="B2274" t="str">
        <f>Hoja2!J2274</f>
        <v>11352286-0</v>
      </c>
      <c r="C2274" t="str">
        <f>Hoja2!K2274</f>
        <v>FILOMENA ACUÑA PAINENAO</v>
      </c>
      <c r="D2274" t="str">
        <f>Hoja2!L2274</f>
        <v>F</v>
      </c>
      <c r="E2274">
        <f>Hoja2!M2274</f>
        <v>0</v>
      </c>
    </row>
    <row r="2275" spans="1:5">
      <c r="A2275">
        <v>223</v>
      </c>
      <c r="B2275" t="str">
        <f>Hoja2!J2275</f>
        <v>6605390-3</v>
      </c>
      <c r="C2275" t="str">
        <f>Hoja2!K2275</f>
        <v>JUAN AGUILERA GONZALEZ</v>
      </c>
      <c r="D2275" t="str">
        <f>Hoja2!L2275</f>
        <v>F</v>
      </c>
      <c r="E2275">
        <f>Hoja2!M2275</f>
        <v>0</v>
      </c>
    </row>
    <row r="2276" spans="1:5">
      <c r="A2276">
        <v>223</v>
      </c>
      <c r="B2276" t="str">
        <f>Hoja2!J2276</f>
        <v>8748305-3</v>
      </c>
      <c r="C2276" t="str">
        <f>Hoja2!K2276</f>
        <v>CLAUDIO ALEGRIA SEPULVEDA</v>
      </c>
      <c r="D2276" t="str">
        <f>Hoja2!L2276</f>
        <v>F</v>
      </c>
      <c r="E2276">
        <f>Hoja2!M2276</f>
        <v>0</v>
      </c>
    </row>
    <row r="2277" spans="1:5">
      <c r="A2277">
        <v>223</v>
      </c>
      <c r="B2277" t="str">
        <f>Hoja2!J2277</f>
        <v>14167330-0</v>
      </c>
      <c r="C2277" t="str">
        <f>Hoja2!K2277</f>
        <v>ISABEL ALVAREZ ROBLES</v>
      </c>
      <c r="D2277" t="str">
        <f>Hoja2!L2277</f>
        <v>F</v>
      </c>
      <c r="E2277">
        <f>Hoja2!M2277</f>
        <v>0</v>
      </c>
    </row>
    <row r="2278" spans="1:5">
      <c r="A2278">
        <v>223</v>
      </c>
      <c r="B2278" t="str">
        <f>Hoja2!J2278</f>
        <v>10673257-4</v>
      </c>
      <c r="C2278" t="str">
        <f>Hoja2!K2278</f>
        <v>PEDRO ALSUA MORCHIO</v>
      </c>
      <c r="D2278" t="str">
        <f>Hoja2!L2278</f>
        <v>F</v>
      </c>
      <c r="E2278">
        <f>Hoja2!M2278</f>
        <v>0</v>
      </c>
    </row>
    <row r="2279" spans="1:5">
      <c r="A2279">
        <v>223</v>
      </c>
      <c r="B2279" t="str">
        <f>Hoja2!J2279</f>
        <v>16383366-2</v>
      </c>
      <c r="C2279" t="str">
        <f>Hoja2!K2279</f>
        <v>FABIAN AMPUERO FUENTES</v>
      </c>
      <c r="D2279" t="str">
        <f>Hoja2!L2279</f>
        <v>F</v>
      </c>
      <c r="E2279">
        <f>Hoja2!M2279</f>
        <v>0</v>
      </c>
    </row>
    <row r="2280" spans="1:5">
      <c r="A2280">
        <v>223</v>
      </c>
      <c r="B2280" t="str">
        <f>Hoja2!J2280</f>
        <v>12263807-3</v>
      </c>
      <c r="C2280" t="str">
        <f>Hoja2!K2280</f>
        <v>PATRICIO ANDRADES CUITANIC</v>
      </c>
      <c r="D2280" t="str">
        <f>Hoja2!L2280</f>
        <v>F</v>
      </c>
      <c r="E2280">
        <f>Hoja2!M2280</f>
        <v>0</v>
      </c>
    </row>
    <row r="2281" spans="1:5">
      <c r="A2281">
        <v>223</v>
      </c>
      <c r="B2281" t="str">
        <f>Hoja2!J2281</f>
        <v>14568218-5</v>
      </c>
      <c r="C2281" t="str">
        <f>Hoja2!K2281</f>
        <v>CARLA ANTIPE BECERRA</v>
      </c>
      <c r="D2281" t="str">
        <f>Hoja2!L2281</f>
        <v>F</v>
      </c>
      <c r="E2281">
        <f>Hoja2!M2281</f>
        <v>0</v>
      </c>
    </row>
    <row r="2282" spans="1:5">
      <c r="A2282">
        <v>223</v>
      </c>
      <c r="B2282" t="str">
        <f>Hoja2!J2282</f>
        <v>16724937-K</v>
      </c>
      <c r="C2282" t="str">
        <f>Hoja2!K2282</f>
        <v>DAMARIS ARAYA GUERRA</v>
      </c>
      <c r="D2282" t="str">
        <f>Hoja2!L2282</f>
        <v>F</v>
      </c>
      <c r="E2282">
        <f>Hoja2!M2282</f>
        <v>0</v>
      </c>
    </row>
    <row r="2283" spans="1:5">
      <c r="A2283">
        <v>223</v>
      </c>
      <c r="B2283" t="str">
        <f>Hoja2!J2283</f>
        <v>16913382-4</v>
      </c>
      <c r="C2283" t="str">
        <f>Hoja2!K2283</f>
        <v>VALESKA ARCE FARIAS</v>
      </c>
      <c r="D2283" t="str">
        <f>Hoja2!L2283</f>
        <v>F</v>
      </c>
      <c r="E2283">
        <f>Hoja2!M2283</f>
        <v>0</v>
      </c>
    </row>
    <row r="2284" spans="1:5">
      <c r="A2284">
        <v>223</v>
      </c>
      <c r="B2284" t="str">
        <f>Hoja2!J2284</f>
        <v>6918584-3</v>
      </c>
      <c r="C2284" t="str">
        <f>Hoja2!K2284</f>
        <v>MARCELO CORDOVA IDE</v>
      </c>
      <c r="D2284" t="str">
        <f>Hoja2!L2284</f>
        <v>F</v>
      </c>
      <c r="E2284">
        <f>Hoja2!M2284</f>
        <v>0</v>
      </c>
    </row>
    <row r="2285" spans="1:5">
      <c r="A2285">
        <v>223</v>
      </c>
      <c r="B2285" t="str">
        <f>Hoja2!J2285</f>
        <v>17086672-K</v>
      </c>
      <c r="C2285" t="str">
        <f>Hoja2!K2285</f>
        <v>CONSTANZA ARMIJO LUCO</v>
      </c>
      <c r="D2285" t="str">
        <f>Hoja2!L2285</f>
        <v>F</v>
      </c>
      <c r="E2285">
        <f>Hoja2!M2285</f>
        <v>0</v>
      </c>
    </row>
    <row r="2286" spans="1:5">
      <c r="A2286">
        <v>223</v>
      </c>
      <c r="B2286" t="str">
        <f>Hoja2!J2286</f>
        <v>15725995-4</v>
      </c>
      <c r="C2286" t="str">
        <f>Hoja2!K2286</f>
        <v>CAROLINA ARROYO ORTEGA</v>
      </c>
      <c r="D2286" t="str">
        <f>Hoja2!L2286</f>
        <v>F</v>
      </c>
      <c r="E2286">
        <f>Hoja2!M2286</f>
        <v>0</v>
      </c>
    </row>
    <row r="2287" spans="1:5">
      <c r="A2287">
        <v>223</v>
      </c>
      <c r="B2287" t="str">
        <f>Hoja2!J2287</f>
        <v>14746235-2</v>
      </c>
      <c r="C2287" t="str">
        <f>Hoja2!K2287</f>
        <v>OSCAR ASTORQUIZA GUERRA</v>
      </c>
      <c r="D2287" t="str">
        <f>Hoja2!L2287</f>
        <v>F</v>
      </c>
      <c r="E2287">
        <f>Hoja2!M2287</f>
        <v>0</v>
      </c>
    </row>
    <row r="2288" spans="1:5">
      <c r="A2288">
        <v>223</v>
      </c>
      <c r="B2288" t="str">
        <f>Hoja2!J2288</f>
        <v>8777422-8</v>
      </c>
      <c r="C2288" t="str">
        <f>Hoja2!K2288</f>
        <v>GLORIA ASTROZA GARRIDO</v>
      </c>
      <c r="D2288" t="str">
        <f>Hoja2!L2288</f>
        <v>F</v>
      </c>
      <c r="E2288">
        <f>Hoja2!M2288</f>
        <v>0</v>
      </c>
    </row>
    <row r="2289" spans="1:5">
      <c r="A2289">
        <v>223</v>
      </c>
      <c r="B2289" t="str">
        <f>Hoja2!J2289</f>
        <v>13636687-4</v>
      </c>
      <c r="C2289" t="str">
        <f>Hoja2!K2289</f>
        <v>FRANO ATLAGICH LOPEZ</v>
      </c>
      <c r="D2289" t="str">
        <f>Hoja2!L2289</f>
        <v>F</v>
      </c>
      <c r="E2289">
        <f>Hoja2!M2289</f>
        <v>0</v>
      </c>
    </row>
    <row r="2290" spans="1:5">
      <c r="A2290">
        <v>223</v>
      </c>
      <c r="B2290" t="str">
        <f>Hoja2!J2290</f>
        <v>16878516-K</v>
      </c>
      <c r="C2290" t="str">
        <f>Hoja2!K2290</f>
        <v>VICTOR AVILES MONDACA</v>
      </c>
      <c r="D2290" t="str">
        <f>Hoja2!L2290</f>
        <v>F</v>
      </c>
      <c r="E2290">
        <f>Hoja2!M2290</f>
        <v>0</v>
      </c>
    </row>
    <row r="2291" spans="1:5">
      <c r="A2291">
        <v>223</v>
      </c>
      <c r="B2291" t="str">
        <f>Hoja2!J2291</f>
        <v>7387413-0</v>
      </c>
      <c r="C2291" t="str">
        <f>Hoja2!K2291</f>
        <v>PATRICIO AZOCAR GUERRERO</v>
      </c>
      <c r="D2291" t="str">
        <f>Hoja2!L2291</f>
        <v>F</v>
      </c>
      <c r="E2291">
        <f>Hoja2!M2291</f>
        <v>0</v>
      </c>
    </row>
    <row r="2292" spans="1:5">
      <c r="A2292">
        <v>223</v>
      </c>
      <c r="B2292" t="str">
        <f>Hoja2!J2292</f>
        <v>10044273-6</v>
      </c>
      <c r="C2292" t="str">
        <f>Hoja2!K2292</f>
        <v>JORGE BAHAMONDES MORALES</v>
      </c>
      <c r="D2292" t="str">
        <f>Hoja2!L2292</f>
        <v>F</v>
      </c>
      <c r="E2292">
        <f>Hoja2!M2292</f>
        <v>0</v>
      </c>
    </row>
    <row r="2293" spans="1:5">
      <c r="A2293">
        <v>223</v>
      </c>
      <c r="B2293" t="str">
        <f>Hoja2!J2293</f>
        <v>15978075-9</v>
      </c>
      <c r="C2293" t="str">
        <f>Hoja2!K2293</f>
        <v>CRISTINA BAEZA FIGUEROA</v>
      </c>
      <c r="D2293" t="str">
        <f>Hoja2!L2293</f>
        <v>F</v>
      </c>
      <c r="E2293">
        <f>Hoja2!M2293</f>
        <v>0</v>
      </c>
    </row>
    <row r="2294" spans="1:5">
      <c r="A2294">
        <v>223</v>
      </c>
      <c r="B2294" t="str">
        <f>Hoja2!J2294</f>
        <v>23058008-1</v>
      </c>
      <c r="C2294" t="str">
        <f>Hoja2!K2294</f>
        <v>JOSE BALLESTEROS PLAZA</v>
      </c>
      <c r="D2294" t="str">
        <f>Hoja2!L2294</f>
        <v>F</v>
      </c>
      <c r="E2294">
        <f>Hoja2!M2294</f>
        <v>0</v>
      </c>
    </row>
    <row r="2295" spans="1:5">
      <c r="A2295">
        <v>223</v>
      </c>
      <c r="B2295" t="str">
        <f>Hoja2!J2295</f>
        <v>14067790-6</v>
      </c>
      <c r="C2295" t="str">
        <f>Hoja2!K2295</f>
        <v>CECILIA BELMAR BARRERA</v>
      </c>
      <c r="D2295" t="str">
        <f>Hoja2!L2295</f>
        <v>F</v>
      </c>
      <c r="E2295">
        <f>Hoja2!M2295</f>
        <v>0</v>
      </c>
    </row>
    <row r="2296" spans="1:5">
      <c r="A2296">
        <v>223</v>
      </c>
      <c r="B2296" t="str">
        <f>Hoja2!J2296</f>
        <v>13327577-0</v>
      </c>
      <c r="C2296" t="str">
        <f>Hoja2!K2296</f>
        <v>JUAN BERGERET VALLADARES</v>
      </c>
      <c r="D2296" t="str">
        <f>Hoja2!L2296</f>
        <v>F</v>
      </c>
      <c r="E2296">
        <f>Hoja2!M2296</f>
        <v>0</v>
      </c>
    </row>
    <row r="2297" spans="1:5">
      <c r="A2297">
        <v>223</v>
      </c>
      <c r="B2297" t="str">
        <f>Hoja2!J2297</f>
        <v>10167329-4</v>
      </c>
      <c r="C2297" t="str">
        <f>Hoja2!K2297</f>
        <v>MIGUEL BERNAL CRUZ</v>
      </c>
      <c r="D2297" t="str">
        <f>Hoja2!L2297</f>
        <v>F</v>
      </c>
      <c r="E2297">
        <f>Hoja2!M2297</f>
        <v>0</v>
      </c>
    </row>
    <row r="2298" spans="1:5">
      <c r="A2298">
        <v>223</v>
      </c>
      <c r="B2298" t="str">
        <f>Hoja2!J2298</f>
        <v>10399197-8</v>
      </c>
      <c r="C2298" t="str">
        <f>Hoja2!K2298</f>
        <v>CLAUDIO BOREL BAEZA</v>
      </c>
      <c r="D2298" t="str">
        <f>Hoja2!L2298</f>
        <v>F</v>
      </c>
      <c r="E2298">
        <f>Hoja2!M2298</f>
        <v>0</v>
      </c>
    </row>
    <row r="2299" spans="1:5">
      <c r="A2299">
        <v>223</v>
      </c>
      <c r="B2299" t="str">
        <f>Hoja2!J2299</f>
        <v>14233875-0</v>
      </c>
      <c r="C2299" t="str">
        <f>Hoja2!K2299</f>
        <v>CRISTINA BRAVO MALDONADO</v>
      </c>
      <c r="D2299" t="str">
        <f>Hoja2!L2299</f>
        <v>F</v>
      </c>
      <c r="E2299">
        <f>Hoja2!M2299</f>
        <v>0</v>
      </c>
    </row>
    <row r="2300" spans="1:5">
      <c r="A2300">
        <v>223</v>
      </c>
      <c r="B2300" t="str">
        <f>Hoja2!J2300</f>
        <v>14104853-8</v>
      </c>
      <c r="C2300" t="str">
        <f>Hoja2!K2300</f>
        <v>PIA BRAVO MUÑOZ</v>
      </c>
      <c r="D2300" t="str">
        <f>Hoja2!L2300</f>
        <v>F</v>
      </c>
      <c r="E2300">
        <f>Hoja2!M2300</f>
        <v>0</v>
      </c>
    </row>
    <row r="2301" spans="1:5">
      <c r="A2301">
        <v>223</v>
      </c>
      <c r="B2301" t="str">
        <f>Hoja2!J2301</f>
        <v>10664275-3</v>
      </c>
      <c r="C2301" t="str">
        <f>Hoja2!K2301</f>
        <v>JUAN BREYER DIAZ</v>
      </c>
      <c r="D2301" t="str">
        <f>Hoja2!L2301</f>
        <v>F</v>
      </c>
      <c r="E2301">
        <f>Hoja2!M2301</f>
        <v>0</v>
      </c>
    </row>
    <row r="2302" spans="1:5">
      <c r="A2302">
        <v>223</v>
      </c>
      <c r="B2302" t="str">
        <f>Hoja2!J2302</f>
        <v>6793087-8</v>
      </c>
      <c r="C2302" t="str">
        <f>Hoja2!K2302</f>
        <v>RUBEN BUSTOS ARAYA</v>
      </c>
      <c r="D2302" t="str">
        <f>Hoja2!L2302</f>
        <v>F</v>
      </c>
      <c r="E2302">
        <f>Hoja2!M2302</f>
        <v>0</v>
      </c>
    </row>
    <row r="2303" spans="1:5">
      <c r="A2303">
        <v>223</v>
      </c>
      <c r="B2303" t="str">
        <f>Hoja2!J2303</f>
        <v>15340914-5</v>
      </c>
      <c r="C2303" t="str">
        <f>Hoja2!K2303</f>
        <v>FRANCISCA CABRERA VIERA</v>
      </c>
      <c r="D2303" t="str">
        <f>Hoja2!L2303</f>
        <v>F</v>
      </c>
      <c r="E2303">
        <f>Hoja2!M2303</f>
        <v>0</v>
      </c>
    </row>
    <row r="2304" spans="1:5">
      <c r="A2304">
        <v>223</v>
      </c>
      <c r="B2304" t="str">
        <f>Hoja2!J2304</f>
        <v>11476505-8</v>
      </c>
      <c r="C2304" t="str">
        <f>Hoja2!K2304</f>
        <v>MARIANA CALDERON MEZA</v>
      </c>
      <c r="D2304" t="str">
        <f>Hoja2!L2304</f>
        <v>F</v>
      </c>
      <c r="E2304">
        <f>Hoja2!M2304</f>
        <v>0</v>
      </c>
    </row>
    <row r="2305" spans="1:5">
      <c r="A2305">
        <v>223</v>
      </c>
      <c r="B2305" t="str">
        <f>Hoja2!J2305</f>
        <v>12487752-0</v>
      </c>
      <c r="C2305" t="str">
        <f>Hoja2!K2305</f>
        <v>RODRIGO CAMPOS PANTOJA</v>
      </c>
      <c r="D2305" t="str">
        <f>Hoja2!L2305</f>
        <v>F</v>
      </c>
      <c r="E2305">
        <f>Hoja2!M2305</f>
        <v>0</v>
      </c>
    </row>
    <row r="2306" spans="1:5">
      <c r="A2306">
        <v>223</v>
      </c>
      <c r="B2306" t="str">
        <f>Hoja2!J2306</f>
        <v>5447076-2</v>
      </c>
      <c r="C2306" t="str">
        <f>Hoja2!K2306</f>
        <v>MARIA CAMPOS ACEVEDO</v>
      </c>
      <c r="D2306" t="str">
        <f>Hoja2!L2306</f>
        <v>F</v>
      </c>
      <c r="E2306">
        <f>Hoja2!M2306</f>
        <v>0</v>
      </c>
    </row>
    <row r="2307" spans="1:5">
      <c r="A2307">
        <v>223</v>
      </c>
      <c r="B2307" t="str">
        <f>Hoja2!J2307</f>
        <v>17835525-2</v>
      </c>
      <c r="C2307" t="str">
        <f>Hoja2!K2307</f>
        <v>FELIPE CARCAMO NAZAR</v>
      </c>
      <c r="D2307" t="str">
        <f>Hoja2!L2307</f>
        <v>F</v>
      </c>
      <c r="E2307">
        <f>Hoja2!M2307</f>
        <v>0</v>
      </c>
    </row>
    <row r="2308" spans="1:5">
      <c r="A2308">
        <v>223</v>
      </c>
      <c r="B2308" t="str">
        <f>Hoja2!J2308</f>
        <v>12646491-6</v>
      </c>
      <c r="C2308" t="str">
        <f>Hoja2!K2308</f>
        <v>CAROLINA CARDEMIL OLIVA</v>
      </c>
      <c r="D2308" t="str">
        <f>Hoja2!L2308</f>
        <v>F</v>
      </c>
      <c r="E2308">
        <f>Hoja2!M2308</f>
        <v>0</v>
      </c>
    </row>
    <row r="2309" spans="1:5">
      <c r="A2309">
        <v>223</v>
      </c>
      <c r="B2309" t="str">
        <f>Hoja2!J2309</f>
        <v>17033527-9</v>
      </c>
      <c r="C2309" t="str">
        <f>Hoja2!K2309</f>
        <v>PABLO CARDENAS PEREIRA</v>
      </c>
      <c r="D2309" t="str">
        <f>Hoja2!L2309</f>
        <v>F</v>
      </c>
      <c r="E2309">
        <f>Hoja2!M2309</f>
        <v>0</v>
      </c>
    </row>
    <row r="2310" spans="1:5">
      <c r="A2310">
        <v>223</v>
      </c>
      <c r="B2310" t="str">
        <f>Hoja2!J2310</f>
        <v>8509074-7</v>
      </c>
      <c r="C2310" t="str">
        <f>Hoja2!K2310</f>
        <v>MARIA CARRASCO PLAZA</v>
      </c>
      <c r="D2310" t="str">
        <f>Hoja2!L2310</f>
        <v>F</v>
      </c>
      <c r="E2310">
        <f>Hoja2!M2310</f>
        <v>0</v>
      </c>
    </row>
    <row r="2311" spans="1:5">
      <c r="A2311">
        <v>223</v>
      </c>
      <c r="B2311" t="str">
        <f>Hoja2!J2311</f>
        <v>14123091-3</v>
      </c>
      <c r="C2311" t="str">
        <f>Hoja2!K2311</f>
        <v>ROBERTO CASTILLO ROHLAND</v>
      </c>
      <c r="D2311" t="str">
        <f>Hoja2!L2311</f>
        <v>F</v>
      </c>
      <c r="E2311">
        <f>Hoja2!M2311</f>
        <v>0</v>
      </c>
    </row>
    <row r="2312" spans="1:5">
      <c r="A2312">
        <v>223</v>
      </c>
      <c r="B2312" t="str">
        <f>Hoja2!J2312</f>
        <v>17794229-4</v>
      </c>
      <c r="C2312" t="str">
        <f>Hoja2!K2312</f>
        <v>BEATRIZ PEREZ CORNEJO</v>
      </c>
      <c r="D2312" t="str">
        <f>Hoja2!L2312</f>
        <v>F</v>
      </c>
      <c r="E2312">
        <f>Hoja2!M2312</f>
        <v>0</v>
      </c>
    </row>
    <row r="2313" spans="1:5">
      <c r="A2313">
        <v>223</v>
      </c>
      <c r="B2313" t="str">
        <f>Hoja2!J2313</f>
        <v>17535272-4</v>
      </c>
      <c r="C2313" t="str">
        <f>Hoja2!K2313</f>
        <v>OSCAR CATALDO MEZA</v>
      </c>
      <c r="D2313" t="str">
        <f>Hoja2!L2313</f>
        <v>F</v>
      </c>
      <c r="E2313">
        <f>Hoja2!M2313</f>
        <v>0</v>
      </c>
    </row>
    <row r="2314" spans="1:5">
      <c r="A2314">
        <v>223</v>
      </c>
      <c r="B2314" t="str">
        <f>Hoja2!J2314</f>
        <v>7702096-9</v>
      </c>
      <c r="C2314" t="str">
        <f>Hoja2!K2314</f>
        <v>GERMAN CERDA MELLIBOSKY</v>
      </c>
      <c r="D2314" t="str">
        <f>Hoja2!L2314</f>
        <v>F</v>
      </c>
      <c r="E2314">
        <f>Hoja2!M2314</f>
        <v>0</v>
      </c>
    </row>
    <row r="2315" spans="1:5">
      <c r="A2315">
        <v>223</v>
      </c>
      <c r="B2315" t="str">
        <f>Hoja2!J2315</f>
        <v>16916038-4</v>
      </c>
      <c r="C2315" t="str">
        <f>Hoja2!K2315</f>
        <v>NATALY CHACANA DURAN</v>
      </c>
      <c r="D2315" t="str">
        <f>Hoja2!L2315</f>
        <v>F</v>
      </c>
      <c r="E2315">
        <f>Hoja2!M2315</f>
        <v>0</v>
      </c>
    </row>
    <row r="2316" spans="1:5">
      <c r="A2316">
        <v>223</v>
      </c>
      <c r="B2316" t="str">
        <f>Hoja2!J2316</f>
        <v>15216285-5</v>
      </c>
      <c r="C2316" t="str">
        <f>Hoja2!K2316</f>
        <v>PIERRE CHARNAY AEDO</v>
      </c>
      <c r="D2316" t="str">
        <f>Hoja2!L2316</f>
        <v>F</v>
      </c>
      <c r="E2316">
        <f>Hoja2!M2316</f>
        <v>0</v>
      </c>
    </row>
    <row r="2317" spans="1:5">
      <c r="A2317">
        <v>223</v>
      </c>
      <c r="B2317" t="str">
        <f>Hoja2!J2317</f>
        <v>13831468-5</v>
      </c>
      <c r="C2317" t="str">
        <f>Hoja2!K2317</f>
        <v>FERNANDO CHAVEZ THOMAS</v>
      </c>
      <c r="D2317" t="str">
        <f>Hoja2!L2317</f>
        <v>F</v>
      </c>
      <c r="E2317">
        <f>Hoja2!M2317</f>
        <v>0</v>
      </c>
    </row>
    <row r="2318" spans="1:5">
      <c r="A2318">
        <v>223</v>
      </c>
      <c r="B2318" t="str">
        <f>Hoja2!J2318</f>
        <v>10034743-1</v>
      </c>
      <c r="C2318" t="str">
        <f>Hoja2!K2318</f>
        <v>NANCY CIFUENTES FUENTES</v>
      </c>
      <c r="D2318" t="str">
        <f>Hoja2!L2318</f>
        <v>F</v>
      </c>
      <c r="E2318">
        <f>Hoja2!M2318</f>
        <v>0</v>
      </c>
    </row>
    <row r="2319" spans="1:5">
      <c r="A2319">
        <v>223</v>
      </c>
      <c r="B2319" t="str">
        <f>Hoja2!J2319</f>
        <v>25344073-2</v>
      </c>
      <c r="C2319" t="str">
        <f>Hoja2!K2319</f>
        <v>JUAN CIRILLO TOTERA</v>
      </c>
      <c r="D2319" t="str">
        <f>Hoja2!L2319</f>
        <v>F</v>
      </c>
      <c r="E2319">
        <f>Hoja2!M2319</f>
        <v>0</v>
      </c>
    </row>
    <row r="2320" spans="1:5">
      <c r="A2320">
        <v>223</v>
      </c>
      <c r="B2320" t="str">
        <f>Hoja2!J2320</f>
        <v>9252200-8</v>
      </c>
      <c r="C2320" t="str">
        <f>Hoja2!K2320</f>
        <v>ERIK COOK RAMIREZ</v>
      </c>
      <c r="D2320" t="str">
        <f>Hoja2!L2320</f>
        <v>F</v>
      </c>
      <c r="E2320">
        <f>Hoja2!M2320</f>
        <v>0</v>
      </c>
    </row>
    <row r="2321" spans="1:5">
      <c r="A2321">
        <v>223</v>
      </c>
      <c r="B2321" t="str">
        <f>Hoja2!J2321</f>
        <v>16627218-1</v>
      </c>
      <c r="C2321" t="str">
        <f>Hoja2!K2321</f>
        <v>CINTHIA CORDOVA FUENTEALBA</v>
      </c>
      <c r="D2321" t="str">
        <f>Hoja2!L2321</f>
        <v>F</v>
      </c>
      <c r="E2321">
        <f>Hoja2!M2321</f>
        <v>0</v>
      </c>
    </row>
    <row r="2322" spans="1:5">
      <c r="A2322">
        <v>223</v>
      </c>
      <c r="B2322" t="str">
        <f>Hoja2!J2322</f>
        <v>8676925-5</v>
      </c>
      <c r="C2322" t="str">
        <f>Hoja2!K2322</f>
        <v>ANA CORTES SEGOVIA</v>
      </c>
      <c r="D2322" t="str">
        <f>Hoja2!L2322</f>
        <v>F</v>
      </c>
      <c r="E2322">
        <f>Hoja2!M2322</f>
        <v>0</v>
      </c>
    </row>
    <row r="2323" spans="1:5">
      <c r="A2323">
        <v>223</v>
      </c>
      <c r="B2323" t="str">
        <f>Hoja2!J2323</f>
        <v>13026554-5</v>
      </c>
      <c r="C2323" t="str">
        <f>Hoja2!K2323</f>
        <v>PATRICIA CRESPO ROMERO</v>
      </c>
      <c r="D2323" t="str">
        <f>Hoja2!L2323</f>
        <v>F</v>
      </c>
      <c r="E2323">
        <f>Hoja2!M2323</f>
        <v>0</v>
      </c>
    </row>
    <row r="2324" spans="1:5">
      <c r="A2324">
        <v>223</v>
      </c>
      <c r="B2324" t="str">
        <f>Hoja2!J2324</f>
        <v>16875261-K</v>
      </c>
      <c r="C2324" t="str">
        <f>Hoja2!K2324</f>
        <v>MATIAS DELGADO KEEFFE</v>
      </c>
      <c r="D2324" t="str">
        <f>Hoja2!L2324</f>
        <v>F</v>
      </c>
      <c r="E2324">
        <f>Hoja2!M2324</f>
        <v>0</v>
      </c>
    </row>
    <row r="2325" spans="1:5">
      <c r="A2325">
        <v>223</v>
      </c>
      <c r="B2325" t="str">
        <f>Hoja2!J2325</f>
        <v>8531505-6</v>
      </c>
      <c r="C2325" t="str">
        <f>Hoja2!K2325</f>
        <v>GONZALO DELGADO PEREDA</v>
      </c>
      <c r="D2325" t="str">
        <f>Hoja2!L2325</f>
        <v>F</v>
      </c>
      <c r="E2325">
        <f>Hoja2!M2325</f>
        <v>0</v>
      </c>
    </row>
    <row r="2326" spans="1:5">
      <c r="A2326">
        <v>223</v>
      </c>
      <c r="B2326" t="str">
        <f>Hoja2!J2326</f>
        <v>9571777-2</v>
      </c>
      <c r="C2326" t="str">
        <f>Hoja2!K2326</f>
        <v>SANDRA DIAZ GUTIERREZ</v>
      </c>
      <c r="D2326" t="str">
        <f>Hoja2!L2326</f>
        <v>F</v>
      </c>
      <c r="E2326">
        <f>Hoja2!M2326</f>
        <v>0</v>
      </c>
    </row>
    <row r="2327" spans="1:5">
      <c r="A2327">
        <v>223</v>
      </c>
      <c r="B2327" t="str">
        <f>Hoja2!J2327</f>
        <v>16450492-1</v>
      </c>
      <c r="C2327" t="str">
        <f>Hoja2!K2327</f>
        <v>JAVIER DIAZ ESPINOZA</v>
      </c>
      <c r="D2327" t="str">
        <f>Hoja2!L2327</f>
        <v>F</v>
      </c>
      <c r="E2327">
        <f>Hoja2!M2327</f>
        <v>0</v>
      </c>
    </row>
    <row r="2328" spans="1:5">
      <c r="A2328">
        <v>223</v>
      </c>
      <c r="B2328" t="str">
        <f>Hoja2!J2328</f>
        <v>15617528-5</v>
      </c>
      <c r="C2328" t="str">
        <f>Hoja2!K2328</f>
        <v>RODRIGO DIAZ PERAITA</v>
      </c>
      <c r="D2328" t="str">
        <f>Hoja2!L2328</f>
        <v>F</v>
      </c>
      <c r="E2328">
        <f>Hoja2!M2328</f>
        <v>0</v>
      </c>
    </row>
    <row r="2329" spans="1:5">
      <c r="A2329">
        <v>223</v>
      </c>
      <c r="B2329" t="str">
        <f>Hoja2!J2329</f>
        <v>17606161-8</v>
      </c>
      <c r="C2329" t="str">
        <f>Hoja2!K2329</f>
        <v>CAMILA DIAZ SOSSA</v>
      </c>
      <c r="D2329" t="str">
        <f>Hoja2!L2329</f>
        <v>F</v>
      </c>
      <c r="E2329">
        <f>Hoja2!M2329</f>
        <v>0</v>
      </c>
    </row>
    <row r="2330" spans="1:5">
      <c r="A2330">
        <v>223</v>
      </c>
      <c r="B2330" t="str">
        <f>Hoja2!J2330</f>
        <v>9587512-2</v>
      </c>
      <c r="C2330" t="str">
        <f>Hoja2!K2330</f>
        <v>CLAUDIA DIEZ MONTALVO</v>
      </c>
      <c r="D2330" t="str">
        <f>Hoja2!L2330</f>
        <v>F</v>
      </c>
      <c r="E2330">
        <f>Hoja2!M2330</f>
        <v>0</v>
      </c>
    </row>
    <row r="2331" spans="1:5">
      <c r="A2331">
        <v>223</v>
      </c>
      <c r="B2331" t="str">
        <f>Hoja2!J2331</f>
        <v>15379989-K</v>
      </c>
      <c r="C2331" t="str">
        <f>Hoja2!K2331</f>
        <v>ERNESTO DONOSO DE LA NOI</v>
      </c>
      <c r="D2331" t="str">
        <f>Hoja2!L2331</f>
        <v>F</v>
      </c>
      <c r="E2331">
        <f>Hoja2!M2331</f>
        <v>0</v>
      </c>
    </row>
    <row r="2332" spans="1:5">
      <c r="A2332">
        <v>223</v>
      </c>
      <c r="B2332" t="str">
        <f>Hoja2!J2332</f>
        <v>10445878-5</v>
      </c>
      <c r="C2332" t="str">
        <f>Hoja2!K2332</f>
        <v>CHRISTIAN DROGUETT TIDY</v>
      </c>
      <c r="D2332" t="str">
        <f>Hoja2!L2332</f>
        <v>F</v>
      </c>
      <c r="E2332">
        <f>Hoja2!M2332</f>
        <v>0</v>
      </c>
    </row>
    <row r="2333" spans="1:5">
      <c r="A2333">
        <v>223</v>
      </c>
      <c r="B2333" t="str">
        <f>Hoja2!J2333</f>
        <v>16421198-3</v>
      </c>
      <c r="C2333" t="str">
        <f>Hoja2!K2333</f>
        <v>JOCELYN ECHEVERRIA GONZALEZ</v>
      </c>
      <c r="D2333" t="str">
        <f>Hoja2!L2333</f>
        <v>F</v>
      </c>
      <c r="E2333">
        <f>Hoja2!M2333</f>
        <v>0</v>
      </c>
    </row>
    <row r="2334" spans="1:5">
      <c r="A2334">
        <v>223</v>
      </c>
      <c r="B2334" t="str">
        <f>Hoja2!J2334</f>
        <v>16901521-K</v>
      </c>
      <c r="C2334" t="str">
        <f>Hoja2!K2334</f>
        <v>KATHERINE ZUÑIGA MUÑOZ</v>
      </c>
      <c r="D2334" t="str">
        <f>Hoja2!L2334</f>
        <v>F</v>
      </c>
      <c r="E2334">
        <f>Hoja2!M2334</f>
        <v>0</v>
      </c>
    </row>
    <row r="2335" spans="1:5">
      <c r="A2335">
        <v>223</v>
      </c>
      <c r="B2335" t="str">
        <f>Hoja2!J2335</f>
        <v>16383638-6</v>
      </c>
      <c r="C2335" t="str">
        <f>Hoja2!K2335</f>
        <v>BETSABE ESCALONA CAMPUSANO</v>
      </c>
      <c r="D2335" t="str">
        <f>Hoja2!L2335</f>
        <v>F</v>
      </c>
      <c r="E2335">
        <f>Hoja2!M2335</f>
        <v>0</v>
      </c>
    </row>
    <row r="2336" spans="1:5">
      <c r="A2336">
        <v>223</v>
      </c>
      <c r="B2336" t="str">
        <f>Hoja2!J2336</f>
        <v>16784412-K</v>
      </c>
      <c r="C2336" t="str">
        <f>Hoja2!K2336</f>
        <v>JAVIER ESCALONA PINILLA</v>
      </c>
      <c r="D2336" t="str">
        <f>Hoja2!L2336</f>
        <v>F</v>
      </c>
      <c r="E2336">
        <f>Hoja2!M2336</f>
        <v>0</v>
      </c>
    </row>
    <row r="2337" spans="1:5">
      <c r="A2337">
        <v>223</v>
      </c>
      <c r="B2337" t="str">
        <f>Hoja2!J2337</f>
        <v>7715579-1</v>
      </c>
      <c r="C2337" t="str">
        <f>Hoja2!K2337</f>
        <v>CHRISTIAN VATTER GUTIERREZ</v>
      </c>
      <c r="D2337" t="str">
        <f>Hoja2!L2337</f>
        <v>F</v>
      </c>
      <c r="E2337">
        <f>Hoja2!M2337</f>
        <v>0</v>
      </c>
    </row>
    <row r="2338" spans="1:5">
      <c r="A2338">
        <v>223</v>
      </c>
      <c r="B2338" t="str">
        <f>Hoja2!J2338</f>
        <v>16659826-5</v>
      </c>
      <c r="C2338" t="str">
        <f>Hoja2!K2338</f>
        <v>ERNESTO EWERTZ MIQUEL</v>
      </c>
      <c r="D2338" t="str">
        <f>Hoja2!L2338</f>
        <v>F</v>
      </c>
      <c r="E2338">
        <f>Hoja2!M2338</f>
        <v>0</v>
      </c>
    </row>
    <row r="2339" spans="1:5">
      <c r="A2339">
        <v>223</v>
      </c>
      <c r="B2339" t="str">
        <f>Hoja2!J2339</f>
        <v>7251810-1</v>
      </c>
      <c r="C2339" t="str">
        <f>Hoja2!K2339</f>
        <v>MANUEL FIGUEROA MIRANDA</v>
      </c>
      <c r="D2339" t="str">
        <f>Hoja2!L2339</f>
        <v>F</v>
      </c>
      <c r="E2339">
        <f>Hoja2!M2339</f>
        <v>0</v>
      </c>
    </row>
    <row r="2340" spans="1:5">
      <c r="A2340">
        <v>223</v>
      </c>
      <c r="B2340" t="str">
        <f>Hoja2!J2340</f>
        <v>13254955-9</v>
      </c>
      <c r="C2340" t="str">
        <f>Hoja2!K2340</f>
        <v>JOSE FLEIDERMAN VALENZUELA</v>
      </c>
      <c r="D2340" t="str">
        <f>Hoja2!L2340</f>
        <v>F</v>
      </c>
      <c r="E2340">
        <f>Hoja2!M2340</f>
        <v>0</v>
      </c>
    </row>
    <row r="2341" spans="1:5">
      <c r="A2341">
        <v>223</v>
      </c>
      <c r="B2341" t="str">
        <f>Hoja2!J2341</f>
        <v>15936192-6</v>
      </c>
      <c r="C2341" t="str">
        <f>Hoja2!K2341</f>
        <v>DIEGO FRITIS GLASINOVICH</v>
      </c>
      <c r="D2341" t="str">
        <f>Hoja2!L2341</f>
        <v>F</v>
      </c>
      <c r="E2341">
        <f>Hoja2!M2341</f>
        <v>0</v>
      </c>
    </row>
    <row r="2342" spans="1:5">
      <c r="A2342">
        <v>223</v>
      </c>
      <c r="B2342" t="str">
        <f>Hoja2!J2342</f>
        <v>6499244-9</v>
      </c>
      <c r="C2342" t="str">
        <f>Hoja2!K2342</f>
        <v>NELSON FRITIS LAMA</v>
      </c>
      <c r="D2342" t="str">
        <f>Hoja2!L2342</f>
        <v>F</v>
      </c>
      <c r="E2342">
        <f>Hoja2!M2342</f>
        <v>0</v>
      </c>
    </row>
    <row r="2343" spans="1:5">
      <c r="A2343">
        <v>223</v>
      </c>
      <c r="B2343" t="str">
        <f>Hoja2!J2343</f>
        <v>13730974-2</v>
      </c>
      <c r="C2343" t="str">
        <f>Hoja2!K2343</f>
        <v>PAOLA FUENTES LANDAETA</v>
      </c>
      <c r="D2343" t="str">
        <f>Hoja2!L2343</f>
        <v>F</v>
      </c>
      <c r="E2343">
        <f>Hoja2!M2343</f>
        <v>0</v>
      </c>
    </row>
    <row r="2344" spans="1:5">
      <c r="A2344">
        <v>223</v>
      </c>
      <c r="B2344" t="str">
        <f>Hoja2!J2344</f>
        <v>17314327-3</v>
      </c>
      <c r="C2344" t="str">
        <f>Hoja2!K2344</f>
        <v>NATALIA FUENTES MARIANGEL</v>
      </c>
      <c r="D2344" t="str">
        <f>Hoja2!L2344</f>
        <v>F</v>
      </c>
      <c r="E2344">
        <f>Hoja2!M2344</f>
        <v>0</v>
      </c>
    </row>
    <row r="2345" spans="1:5">
      <c r="A2345">
        <v>223</v>
      </c>
      <c r="B2345" t="str">
        <f>Hoja2!J2345</f>
        <v>14262153-3</v>
      </c>
      <c r="C2345" t="str">
        <f>Hoja2!K2345</f>
        <v>CARLOS GAETE GARCIA</v>
      </c>
      <c r="D2345" t="str">
        <f>Hoja2!L2345</f>
        <v>F</v>
      </c>
      <c r="E2345">
        <f>Hoja2!M2345</f>
        <v>0</v>
      </c>
    </row>
    <row r="2346" spans="1:5">
      <c r="A2346">
        <v>223</v>
      </c>
      <c r="B2346" t="str">
        <f>Hoja2!J2346</f>
        <v>15378885-5</v>
      </c>
      <c r="C2346" t="str">
        <f>Hoja2!K2346</f>
        <v>NICOLAS GAGGERO GOLDZVEIG</v>
      </c>
      <c r="D2346" t="str">
        <f>Hoja2!L2346</f>
        <v>F</v>
      </c>
      <c r="E2346">
        <f>Hoja2!M2346</f>
        <v>0</v>
      </c>
    </row>
    <row r="2347" spans="1:5">
      <c r="A2347">
        <v>223</v>
      </c>
      <c r="B2347" t="str">
        <f>Hoja2!J2347</f>
        <v>16129031-9</v>
      </c>
      <c r="C2347" t="str">
        <f>Hoja2!K2347</f>
        <v>ARIEL GAJARDO ROMERO</v>
      </c>
      <c r="D2347" t="str">
        <f>Hoja2!L2347</f>
        <v>F</v>
      </c>
      <c r="E2347">
        <f>Hoja2!M2347</f>
        <v>0</v>
      </c>
    </row>
    <row r="2348" spans="1:5">
      <c r="A2348">
        <v>223</v>
      </c>
      <c r="B2348" t="str">
        <f>Hoja2!J2348</f>
        <v>8042551-1</v>
      </c>
      <c r="C2348" t="str">
        <f>Hoja2!K2348</f>
        <v>DANIEL GALAZ SAAVEDRA</v>
      </c>
      <c r="D2348" t="str">
        <f>Hoja2!L2348</f>
        <v>F</v>
      </c>
      <c r="E2348">
        <f>Hoja2!M2348</f>
        <v>0</v>
      </c>
    </row>
    <row r="2349" spans="1:5">
      <c r="A2349">
        <v>223</v>
      </c>
      <c r="B2349" t="str">
        <f>Hoja2!J2349</f>
        <v>10854872-K</v>
      </c>
      <c r="C2349" t="str">
        <f>Hoja2!K2349</f>
        <v>ALEJANDRA GALLARDO CAVIERES</v>
      </c>
      <c r="D2349" t="str">
        <f>Hoja2!L2349</f>
        <v>F</v>
      </c>
      <c r="E2349">
        <f>Hoja2!M2349</f>
        <v>0</v>
      </c>
    </row>
    <row r="2350" spans="1:5">
      <c r="A2350">
        <v>223</v>
      </c>
      <c r="B2350" t="str">
        <f>Hoja2!J2350</f>
        <v>17373311-9</v>
      </c>
      <c r="C2350" t="str">
        <f>Hoja2!K2350</f>
        <v>SILVIA GALLARDO BARRAZA</v>
      </c>
      <c r="D2350" t="str">
        <f>Hoja2!L2350</f>
        <v>F</v>
      </c>
      <c r="E2350">
        <f>Hoja2!M2350</f>
        <v>0</v>
      </c>
    </row>
    <row r="2351" spans="1:5">
      <c r="A2351">
        <v>223</v>
      </c>
      <c r="B2351" t="str">
        <f>Hoja2!J2351</f>
        <v>8086740-9</v>
      </c>
      <c r="C2351" t="str">
        <f>Hoja2!K2351</f>
        <v>MERCEDES GAMBOA GARAY</v>
      </c>
      <c r="D2351" t="str">
        <f>Hoja2!L2351</f>
        <v>F</v>
      </c>
      <c r="E2351">
        <f>Hoja2!M2351</f>
        <v>0</v>
      </c>
    </row>
    <row r="2352" spans="1:5">
      <c r="A2352">
        <v>223</v>
      </c>
      <c r="B2352" t="str">
        <f>Hoja2!J2352</f>
        <v>10389401-8</v>
      </c>
      <c r="C2352" t="str">
        <f>Hoja2!K2352</f>
        <v>PAOLA GARCIA MONTOYA</v>
      </c>
      <c r="D2352" t="str">
        <f>Hoja2!L2352</f>
        <v>F</v>
      </c>
      <c r="E2352">
        <f>Hoja2!M2352</f>
        <v>0</v>
      </c>
    </row>
    <row r="2353" spans="1:5">
      <c r="A2353">
        <v>223</v>
      </c>
      <c r="B2353" t="str">
        <f>Hoja2!J2353</f>
        <v>11390198-5</v>
      </c>
      <c r="C2353" t="str">
        <f>Hoja2!K2353</f>
        <v>CLAUDIA GARCIA SANTIS</v>
      </c>
      <c r="D2353" t="str">
        <f>Hoja2!L2353</f>
        <v>F</v>
      </c>
      <c r="E2353">
        <f>Hoja2!M2353</f>
        <v>0</v>
      </c>
    </row>
    <row r="2354" spans="1:5">
      <c r="A2354">
        <v>223</v>
      </c>
      <c r="B2354" t="str">
        <f>Hoja2!J2354</f>
        <v>13889728-1</v>
      </c>
      <c r="C2354" t="str">
        <f>Hoja2!K2354</f>
        <v>FRANCISCO GARCIA PONTIGO</v>
      </c>
      <c r="D2354" t="str">
        <f>Hoja2!L2354</f>
        <v>F</v>
      </c>
      <c r="E2354">
        <f>Hoja2!M2354</f>
        <v>0</v>
      </c>
    </row>
    <row r="2355" spans="1:5">
      <c r="A2355">
        <v>223</v>
      </c>
      <c r="B2355" t="str">
        <f>Hoja2!J2355</f>
        <v>9571347-5</v>
      </c>
      <c r="C2355" t="str">
        <f>Hoja2!K2355</f>
        <v>HERNAN GARCIA OSSA</v>
      </c>
      <c r="D2355" t="str">
        <f>Hoja2!L2355</f>
        <v>F</v>
      </c>
      <c r="E2355">
        <f>Hoja2!M2355</f>
        <v>0</v>
      </c>
    </row>
    <row r="2356" spans="1:5">
      <c r="A2356">
        <v>223</v>
      </c>
      <c r="B2356" t="str">
        <f>Hoja2!J2356</f>
        <v>12200950-5</v>
      </c>
      <c r="C2356" t="str">
        <f>Hoja2!K2356</f>
        <v>MARCELO GARCIA CAYUFILO</v>
      </c>
      <c r="D2356" t="str">
        <f>Hoja2!L2356</f>
        <v>F</v>
      </c>
      <c r="E2356">
        <f>Hoja2!M2356</f>
        <v>0</v>
      </c>
    </row>
    <row r="2357" spans="1:5">
      <c r="A2357">
        <v>223</v>
      </c>
      <c r="B2357" t="str">
        <f>Hoja2!J2357</f>
        <v>7763818-0</v>
      </c>
      <c r="C2357" t="str">
        <f>Hoja2!K2357</f>
        <v>RAINHOLD GARCIA STRAUBE</v>
      </c>
      <c r="D2357" t="str">
        <f>Hoja2!L2357</f>
        <v>F</v>
      </c>
      <c r="E2357">
        <f>Hoja2!M2357</f>
        <v>0</v>
      </c>
    </row>
    <row r="2358" spans="1:5">
      <c r="A2358">
        <v>223</v>
      </c>
      <c r="B2358" t="str">
        <f>Hoja2!J2358</f>
        <v>9106310-7</v>
      </c>
      <c r="C2358" t="str">
        <f>Hoja2!K2358</f>
        <v>MARIA GAZMURI ARRIETA</v>
      </c>
      <c r="D2358" t="str">
        <f>Hoja2!L2358</f>
        <v>F</v>
      </c>
      <c r="E2358">
        <f>Hoja2!M2358</f>
        <v>0</v>
      </c>
    </row>
    <row r="2359" spans="1:5">
      <c r="A2359">
        <v>223</v>
      </c>
      <c r="B2359" t="str">
        <f>Hoja2!J2359</f>
        <v>7841085-K</v>
      </c>
      <c r="C2359" t="str">
        <f>Hoja2!K2359</f>
        <v>RICARDO GENI GASMAN</v>
      </c>
      <c r="D2359" t="str">
        <f>Hoja2!L2359</f>
        <v>F</v>
      </c>
      <c r="E2359">
        <f>Hoja2!M2359</f>
        <v>0</v>
      </c>
    </row>
    <row r="2360" spans="1:5">
      <c r="A2360">
        <v>223</v>
      </c>
      <c r="B2360" t="str">
        <f>Hoja2!J2360</f>
        <v>6639909-5</v>
      </c>
      <c r="C2360" t="str">
        <f>Hoja2!K2360</f>
        <v>VIVIANA GODOY BARAHONA</v>
      </c>
      <c r="D2360" t="str">
        <f>Hoja2!L2360</f>
        <v>F</v>
      </c>
      <c r="E2360">
        <f>Hoja2!M2360</f>
        <v>0</v>
      </c>
    </row>
    <row r="2361" spans="1:5">
      <c r="A2361">
        <v>223</v>
      </c>
      <c r="B2361" t="str">
        <f>Hoja2!J2361</f>
        <v>7256582-7</v>
      </c>
      <c r="C2361" t="str">
        <f>Hoja2!K2361</f>
        <v>REYNALDO GOMEZ ILLANES</v>
      </c>
      <c r="D2361" t="str">
        <f>Hoja2!L2361</f>
        <v>F</v>
      </c>
      <c r="E2361">
        <f>Hoja2!M2361</f>
        <v>0</v>
      </c>
    </row>
    <row r="2362" spans="1:5">
      <c r="A2362">
        <v>223</v>
      </c>
      <c r="B2362" t="str">
        <f>Hoja2!J2362</f>
        <v>13829903-1</v>
      </c>
      <c r="C2362" t="str">
        <f>Hoja2!K2362</f>
        <v>XIMENA GOMEZ VEROIZA</v>
      </c>
      <c r="D2362" t="str">
        <f>Hoja2!L2362</f>
        <v>F</v>
      </c>
      <c r="E2362">
        <f>Hoja2!M2362</f>
        <v>0</v>
      </c>
    </row>
    <row r="2363" spans="1:5">
      <c r="A2363">
        <v>223</v>
      </c>
      <c r="B2363" t="str">
        <f>Hoja2!J2363</f>
        <v>11083918-9</v>
      </c>
      <c r="C2363" t="str">
        <f>Hoja2!K2363</f>
        <v>LEONOR GOMEZ URRUTIA</v>
      </c>
      <c r="D2363" t="str">
        <f>Hoja2!L2363</f>
        <v>F</v>
      </c>
      <c r="E2363">
        <f>Hoja2!M2363</f>
        <v>0</v>
      </c>
    </row>
    <row r="2364" spans="1:5">
      <c r="A2364">
        <v>223</v>
      </c>
      <c r="B2364" t="str">
        <f>Hoja2!J2364</f>
        <v>5606492-3</v>
      </c>
      <c r="C2364" t="str">
        <f>Hoja2!K2364</f>
        <v>CARLOS GOMEZ VALLEJOS</v>
      </c>
      <c r="D2364" t="str">
        <f>Hoja2!L2364</f>
        <v>F</v>
      </c>
      <c r="E2364">
        <f>Hoja2!M2364</f>
        <v>0</v>
      </c>
    </row>
    <row r="2365" spans="1:5">
      <c r="A2365">
        <v>223</v>
      </c>
      <c r="B2365" t="str">
        <f>Hoja2!J2365</f>
        <v>9924804-1</v>
      </c>
      <c r="C2365" t="str">
        <f>Hoja2!K2365</f>
        <v>CARLOS GONGORA BRAVO</v>
      </c>
      <c r="D2365" t="str">
        <f>Hoja2!L2365</f>
        <v>F</v>
      </c>
      <c r="E2365">
        <f>Hoja2!M2365</f>
        <v>0</v>
      </c>
    </row>
    <row r="2366" spans="1:5">
      <c r="A2366">
        <v>223</v>
      </c>
      <c r="B2366" t="str">
        <f>Hoja2!J2366</f>
        <v>17237912-5</v>
      </c>
      <c r="C2366" t="str">
        <f>Hoja2!K2366</f>
        <v>DANILO GONZALEZ JIMENEZ</v>
      </c>
      <c r="D2366" t="str">
        <f>Hoja2!L2366</f>
        <v>F</v>
      </c>
      <c r="E2366">
        <f>Hoja2!M2366</f>
        <v>0</v>
      </c>
    </row>
    <row r="2367" spans="1:5">
      <c r="A2367">
        <v>223</v>
      </c>
      <c r="B2367" t="str">
        <f>Hoja2!J2367</f>
        <v>16495859-0</v>
      </c>
      <c r="C2367" t="str">
        <f>Hoja2!K2367</f>
        <v>GABRIEL GONZALEZ MARIN</v>
      </c>
      <c r="D2367" t="str">
        <f>Hoja2!L2367</f>
        <v>F</v>
      </c>
      <c r="E2367">
        <f>Hoja2!M2367</f>
        <v>0</v>
      </c>
    </row>
    <row r="2368" spans="1:5">
      <c r="A2368">
        <v>223</v>
      </c>
      <c r="B2368" t="str">
        <f>Hoja2!J2368</f>
        <v>18858471-3</v>
      </c>
      <c r="C2368" t="str">
        <f>Hoja2!K2368</f>
        <v>YANIRA GONZALEZ NUÑEZ</v>
      </c>
      <c r="D2368" t="str">
        <f>Hoja2!L2368</f>
        <v>F</v>
      </c>
      <c r="E2368">
        <f>Hoja2!M2368</f>
        <v>0</v>
      </c>
    </row>
    <row r="2369" spans="1:5">
      <c r="A2369">
        <v>223</v>
      </c>
      <c r="B2369" t="str">
        <f>Hoja2!J2369</f>
        <v>17085018-1</v>
      </c>
      <c r="C2369" t="str">
        <f>Hoja2!K2369</f>
        <v>NICOLAS GONZALEZ JARA</v>
      </c>
      <c r="D2369" t="str">
        <f>Hoja2!L2369</f>
        <v>F</v>
      </c>
      <c r="E2369">
        <f>Hoja2!M2369</f>
        <v>0</v>
      </c>
    </row>
    <row r="2370" spans="1:5">
      <c r="A2370">
        <v>223</v>
      </c>
      <c r="B2370" t="str">
        <f>Hoja2!J2370</f>
        <v>18052664-1</v>
      </c>
      <c r="C2370" t="str">
        <f>Hoja2!K2370</f>
        <v>DASLY GUAJARDO AREVALO</v>
      </c>
      <c r="D2370" t="str">
        <f>Hoja2!L2370</f>
        <v>F</v>
      </c>
      <c r="E2370">
        <f>Hoja2!M2370</f>
        <v>0</v>
      </c>
    </row>
    <row r="2371" spans="1:5">
      <c r="A2371">
        <v>223</v>
      </c>
      <c r="B2371" t="str">
        <f>Hoja2!J2371</f>
        <v>6376871-5</v>
      </c>
      <c r="C2371" t="str">
        <f>Hoja2!K2371</f>
        <v>MARIA DOÑABEITIA GONZALEZ</v>
      </c>
      <c r="D2371" t="str">
        <f>Hoja2!L2371</f>
        <v>F</v>
      </c>
      <c r="E2371">
        <f>Hoja2!M2371</f>
        <v>0</v>
      </c>
    </row>
    <row r="2372" spans="1:5">
      <c r="A2372">
        <v>223</v>
      </c>
      <c r="B2372" t="str">
        <f>Hoja2!J2372</f>
        <v>7146465-2</v>
      </c>
      <c r="C2372" t="str">
        <f>Hoja2!K2372</f>
        <v>ALICIA GUAJARDO ROMO</v>
      </c>
      <c r="D2372" t="str">
        <f>Hoja2!L2372</f>
        <v>F</v>
      </c>
      <c r="E2372">
        <f>Hoja2!M2372</f>
        <v>0</v>
      </c>
    </row>
    <row r="2373" spans="1:5">
      <c r="A2373">
        <v>223</v>
      </c>
      <c r="B2373" t="str">
        <f>Hoja2!J2373</f>
        <v>13831927-K</v>
      </c>
      <c r="C2373" t="str">
        <f>Hoja2!K2373</f>
        <v>CARLOS GUERRA KOSTNER</v>
      </c>
      <c r="D2373" t="str">
        <f>Hoja2!L2373</f>
        <v>F</v>
      </c>
      <c r="E2373">
        <f>Hoja2!M2373</f>
        <v>0</v>
      </c>
    </row>
    <row r="2374" spans="1:5">
      <c r="A2374">
        <v>223</v>
      </c>
      <c r="B2374" t="str">
        <f>Hoja2!J2374</f>
        <v>13551867-0</v>
      </c>
      <c r="C2374" t="str">
        <f>Hoja2!K2374</f>
        <v>RODRIGO GUTIERREZ BORIS</v>
      </c>
      <c r="D2374" t="str">
        <f>Hoja2!L2374</f>
        <v>F</v>
      </c>
      <c r="E2374">
        <f>Hoja2!M2374</f>
        <v>0</v>
      </c>
    </row>
    <row r="2375" spans="1:5">
      <c r="A2375">
        <v>223</v>
      </c>
      <c r="B2375" t="str">
        <f>Hoja2!J2375</f>
        <v>12685458-7</v>
      </c>
      <c r="C2375" t="str">
        <f>Hoja2!K2375</f>
        <v>MARCIA GUZMAN RIQUELME</v>
      </c>
      <c r="D2375" t="str">
        <f>Hoja2!L2375</f>
        <v>F</v>
      </c>
      <c r="E2375">
        <f>Hoja2!M2375</f>
        <v>0</v>
      </c>
    </row>
    <row r="2376" spans="1:5">
      <c r="A2376">
        <v>223</v>
      </c>
      <c r="B2376" t="str">
        <f>Hoja2!J2376</f>
        <v>2773051-5</v>
      </c>
      <c r="C2376" t="str">
        <f>Hoja2!K2376</f>
        <v>OSCAR GUTIERREZ HERRERA</v>
      </c>
      <c r="D2376" t="str">
        <f>Hoja2!L2376</f>
        <v>F</v>
      </c>
      <c r="E2376">
        <f>Hoja2!M2376</f>
        <v>0</v>
      </c>
    </row>
    <row r="2377" spans="1:5">
      <c r="A2377">
        <v>223</v>
      </c>
      <c r="B2377" t="str">
        <f>Hoja2!J2377</f>
        <v>17811245-7</v>
      </c>
      <c r="C2377" t="str">
        <f>Hoja2!K2377</f>
        <v>EDUARDO GUTIERREZ MUÑOZ</v>
      </c>
      <c r="D2377" t="str">
        <f>Hoja2!L2377</f>
        <v>F</v>
      </c>
      <c r="E2377">
        <f>Hoja2!M2377</f>
        <v>0</v>
      </c>
    </row>
    <row r="2378" spans="1:5">
      <c r="A2378">
        <v>223</v>
      </c>
      <c r="B2378" t="str">
        <f>Hoja2!J2378</f>
        <v>13789533-1</v>
      </c>
      <c r="C2378" t="str">
        <f>Hoja2!K2378</f>
        <v>MAURICIO GUZMAN GATICA</v>
      </c>
      <c r="D2378" t="str">
        <f>Hoja2!L2378</f>
        <v>F</v>
      </c>
      <c r="E2378">
        <f>Hoja2!M2378</f>
        <v>0</v>
      </c>
    </row>
    <row r="2379" spans="1:5">
      <c r="A2379">
        <v>223</v>
      </c>
      <c r="B2379" t="str">
        <f>Hoja2!J2379</f>
        <v>8668600-7</v>
      </c>
      <c r="C2379" t="str">
        <f>Hoja2!K2379</f>
        <v>JAIME HERNANDEZ INZUNZA</v>
      </c>
      <c r="D2379" t="str">
        <f>Hoja2!L2379</f>
        <v>F</v>
      </c>
      <c r="E2379">
        <f>Hoja2!M2379</f>
        <v>0</v>
      </c>
    </row>
    <row r="2380" spans="1:5">
      <c r="A2380">
        <v>223</v>
      </c>
      <c r="B2380" t="str">
        <f>Hoja2!J2380</f>
        <v>17074126-9</v>
      </c>
      <c r="C2380" t="str">
        <f>Hoja2!K2380</f>
        <v>NATALIA HERNANDEZ MUÑOZ</v>
      </c>
      <c r="D2380" t="str">
        <f>Hoja2!L2380</f>
        <v>F</v>
      </c>
      <c r="E2380">
        <f>Hoja2!M2380</f>
        <v>0</v>
      </c>
    </row>
    <row r="2381" spans="1:5">
      <c r="A2381">
        <v>223</v>
      </c>
      <c r="B2381" t="str">
        <f>Hoja2!J2381</f>
        <v>8454651-8</v>
      </c>
      <c r="C2381" t="str">
        <f>Hoja2!K2381</f>
        <v>RODRIGO HERNANDEZ NUÑEZ</v>
      </c>
      <c r="D2381" t="str">
        <f>Hoja2!L2381</f>
        <v>F</v>
      </c>
      <c r="E2381">
        <f>Hoja2!M2381</f>
        <v>0</v>
      </c>
    </row>
    <row r="2382" spans="1:5">
      <c r="A2382">
        <v>223</v>
      </c>
      <c r="B2382" t="str">
        <f>Hoja2!J2382</f>
        <v>12966465-7</v>
      </c>
      <c r="C2382" t="str">
        <f>Hoja2!K2382</f>
        <v>SOLANGE IBARRA MUÑOZ</v>
      </c>
      <c r="D2382" t="str">
        <f>Hoja2!L2382</f>
        <v>F</v>
      </c>
      <c r="E2382">
        <f>Hoja2!M2382</f>
        <v>0</v>
      </c>
    </row>
    <row r="2383" spans="1:5">
      <c r="A2383">
        <v>223</v>
      </c>
      <c r="B2383" t="str">
        <f>Hoja2!J2383</f>
        <v>9981387-3</v>
      </c>
      <c r="C2383" t="str">
        <f>Hoja2!K2383</f>
        <v>RODOLFO IDE VINAGRE</v>
      </c>
      <c r="D2383" t="str">
        <f>Hoja2!L2383</f>
        <v>F</v>
      </c>
      <c r="E2383">
        <f>Hoja2!M2383</f>
        <v>0</v>
      </c>
    </row>
    <row r="2384" spans="1:5">
      <c r="A2384">
        <v>223</v>
      </c>
      <c r="B2384" t="str">
        <f>Hoja2!J2384</f>
        <v>16429894-9</v>
      </c>
      <c r="C2384" t="str">
        <f>Hoja2!K2384</f>
        <v>PIERO INNOCENTI DIAZ</v>
      </c>
      <c r="D2384" t="str">
        <f>Hoja2!L2384</f>
        <v>F</v>
      </c>
      <c r="E2384">
        <f>Hoja2!M2384</f>
        <v>0</v>
      </c>
    </row>
    <row r="2385" spans="1:5">
      <c r="A2385">
        <v>223</v>
      </c>
      <c r="B2385" t="str">
        <f>Hoja2!J2385</f>
        <v>10773897-5</v>
      </c>
      <c r="C2385" t="str">
        <f>Hoja2!K2385</f>
        <v>JOSE INOSTROZA INOSTROZA</v>
      </c>
      <c r="D2385" t="str">
        <f>Hoja2!L2385</f>
        <v>F</v>
      </c>
      <c r="E2385">
        <f>Hoja2!M2385</f>
        <v>0</v>
      </c>
    </row>
    <row r="2386" spans="1:5">
      <c r="A2386">
        <v>223</v>
      </c>
      <c r="B2386" t="str">
        <f>Hoja2!J2386</f>
        <v>16938350-2</v>
      </c>
      <c r="C2386" t="str">
        <f>Hoja2!K2386</f>
        <v>ROBERTO ITURRIAGA DONOSO</v>
      </c>
      <c r="D2386" t="str">
        <f>Hoja2!L2386</f>
        <v>F</v>
      </c>
      <c r="E2386">
        <f>Hoja2!M2386</f>
        <v>0</v>
      </c>
    </row>
    <row r="2387" spans="1:5">
      <c r="A2387">
        <v>223</v>
      </c>
      <c r="B2387" t="str">
        <f>Hoja2!J2387</f>
        <v>15637444-K</v>
      </c>
      <c r="C2387" t="str">
        <f>Hoja2!K2387</f>
        <v>JAVIERA ITURRIAGA LOPEZ</v>
      </c>
      <c r="D2387" t="str">
        <f>Hoja2!L2387</f>
        <v>F</v>
      </c>
      <c r="E2387">
        <f>Hoja2!M2387</f>
        <v>0</v>
      </c>
    </row>
    <row r="2388" spans="1:5">
      <c r="A2388">
        <v>223</v>
      </c>
      <c r="B2388" t="str">
        <f>Hoja2!J2388</f>
        <v>13623867-1</v>
      </c>
      <c r="C2388" t="str">
        <f>Hoja2!K2388</f>
        <v>ROXANA JARA RUIZ</v>
      </c>
      <c r="D2388" t="str">
        <f>Hoja2!L2388</f>
        <v>F</v>
      </c>
      <c r="E2388">
        <f>Hoja2!M2388</f>
        <v>0</v>
      </c>
    </row>
    <row r="2389" spans="1:5">
      <c r="A2389">
        <v>223</v>
      </c>
      <c r="B2389" t="str">
        <f>Hoja2!J2389</f>
        <v>14283817-6</v>
      </c>
      <c r="C2389" t="str">
        <f>Hoja2!K2389</f>
        <v>CLAUDIA JENO HERNANDEZ</v>
      </c>
      <c r="D2389" t="str">
        <f>Hoja2!L2389</f>
        <v>F</v>
      </c>
      <c r="E2389">
        <f>Hoja2!M2389</f>
        <v>0</v>
      </c>
    </row>
    <row r="2390" spans="1:5">
      <c r="A2390">
        <v>223</v>
      </c>
      <c r="B2390" t="str">
        <f>Hoja2!J2390</f>
        <v>7517954-5</v>
      </c>
      <c r="C2390" t="str">
        <f>Hoja2!K2390</f>
        <v>PEDRO JEREZ MALDONADO</v>
      </c>
      <c r="D2390" t="str">
        <f>Hoja2!L2390</f>
        <v>F</v>
      </c>
      <c r="E2390">
        <f>Hoja2!M2390</f>
        <v>0</v>
      </c>
    </row>
    <row r="2391" spans="1:5">
      <c r="A2391">
        <v>223</v>
      </c>
      <c r="B2391" t="str">
        <f>Hoja2!J2391</f>
        <v>16208097-0</v>
      </c>
      <c r="C2391" t="str">
        <f>Hoja2!K2391</f>
        <v>HORACIO JIMENEZ MARIN</v>
      </c>
      <c r="D2391" t="str">
        <f>Hoja2!L2391</f>
        <v>F</v>
      </c>
      <c r="E2391">
        <f>Hoja2!M2391</f>
        <v>0</v>
      </c>
    </row>
    <row r="2392" spans="1:5">
      <c r="A2392">
        <v>223</v>
      </c>
      <c r="B2392" t="str">
        <f>Hoja2!J2392</f>
        <v>4101474-1</v>
      </c>
      <c r="C2392" t="str">
        <f>Hoja2!K2392</f>
        <v>JORGE LANKIN BRIDING</v>
      </c>
      <c r="D2392" t="str">
        <f>Hoja2!L2392</f>
        <v>F</v>
      </c>
      <c r="E2392">
        <f>Hoja2!M2392</f>
        <v>0</v>
      </c>
    </row>
    <row r="2393" spans="1:5">
      <c r="A2393">
        <v>223</v>
      </c>
      <c r="B2393" t="str">
        <f>Hoja2!J2393</f>
        <v>10404255-4</v>
      </c>
      <c r="C2393" t="str">
        <f>Hoja2!K2393</f>
        <v>ALEJANDRO ZYLBERBERG SERMAN</v>
      </c>
      <c r="D2393" t="str">
        <f>Hoja2!L2393</f>
        <v>F</v>
      </c>
      <c r="E2393">
        <f>Hoja2!M2393</f>
        <v>0</v>
      </c>
    </row>
    <row r="2394" spans="1:5">
      <c r="A2394">
        <v>223</v>
      </c>
      <c r="B2394" t="str">
        <f>Hoja2!J2394</f>
        <v>9412290-2</v>
      </c>
      <c r="C2394" t="str">
        <f>Hoja2!K2394</f>
        <v>VERONICA LARA RIVERA</v>
      </c>
      <c r="D2394" t="str">
        <f>Hoja2!L2394</f>
        <v>F</v>
      </c>
      <c r="E2394">
        <f>Hoja2!M2394</f>
        <v>0</v>
      </c>
    </row>
    <row r="2395" spans="1:5">
      <c r="A2395">
        <v>223</v>
      </c>
      <c r="B2395" t="str">
        <f>Hoja2!J2395</f>
        <v>13989689-0</v>
      </c>
      <c r="C2395" t="str">
        <f>Hoja2!K2395</f>
        <v>SEBASTIAN LARRAIN CORP</v>
      </c>
      <c r="D2395" t="str">
        <f>Hoja2!L2395</f>
        <v>F</v>
      </c>
      <c r="E2395">
        <f>Hoja2!M2395</f>
        <v>0</v>
      </c>
    </row>
    <row r="2396" spans="1:5">
      <c r="A2396">
        <v>223</v>
      </c>
      <c r="B2396" t="str">
        <f>Hoja2!J2396</f>
        <v>5741499-5</v>
      </c>
      <c r="C2396" t="str">
        <f>Hoja2!K2396</f>
        <v>CRISTIAN LARRAIN GARCES</v>
      </c>
      <c r="D2396" t="str">
        <f>Hoja2!L2396</f>
        <v>F</v>
      </c>
      <c r="E2396">
        <f>Hoja2!M2396</f>
        <v>0</v>
      </c>
    </row>
    <row r="2397" spans="1:5">
      <c r="A2397">
        <v>223</v>
      </c>
      <c r="B2397" t="str">
        <f>Hoja2!J2397</f>
        <v>9519109-6</v>
      </c>
      <c r="C2397" t="str">
        <f>Hoja2!K2397</f>
        <v>MARIA LARREA AGUILAR</v>
      </c>
      <c r="D2397" t="str">
        <f>Hoja2!L2397</f>
        <v>F</v>
      </c>
      <c r="E2397">
        <f>Hoja2!M2397</f>
        <v>0</v>
      </c>
    </row>
    <row r="2398" spans="1:5">
      <c r="A2398">
        <v>223</v>
      </c>
      <c r="B2398" t="str">
        <f>Hoja2!J2398</f>
        <v>17404770-7</v>
      </c>
      <c r="C2398" t="str">
        <f>Hoja2!K2398</f>
        <v>JOSE LASO ERRAZURRIZ</v>
      </c>
      <c r="D2398" t="str">
        <f>Hoja2!L2398</f>
        <v>F</v>
      </c>
      <c r="E2398">
        <f>Hoja2!M2398</f>
        <v>0</v>
      </c>
    </row>
    <row r="2399" spans="1:5">
      <c r="A2399">
        <v>223</v>
      </c>
      <c r="B2399" t="str">
        <f>Hoja2!J2399</f>
        <v>12145525-0</v>
      </c>
      <c r="C2399" t="str">
        <f>Hoja2!K2399</f>
        <v>ALVARO LAYSECA ASTUDILLO</v>
      </c>
      <c r="D2399" t="str">
        <f>Hoja2!L2399</f>
        <v>F</v>
      </c>
      <c r="E2399">
        <f>Hoja2!M2399</f>
        <v>0</v>
      </c>
    </row>
    <row r="2400" spans="1:5">
      <c r="A2400">
        <v>223</v>
      </c>
      <c r="B2400" t="str">
        <f>Hoja2!J2400</f>
        <v>16426111-5</v>
      </c>
      <c r="C2400" t="str">
        <f>Hoja2!K2400</f>
        <v>JAVIER LECAROS BAHAMONDES</v>
      </c>
      <c r="D2400" t="str">
        <f>Hoja2!L2400</f>
        <v>F</v>
      </c>
      <c r="E2400">
        <f>Hoja2!M2400</f>
        <v>0</v>
      </c>
    </row>
    <row r="2401" spans="1:5">
      <c r="A2401">
        <v>223</v>
      </c>
      <c r="B2401" t="str">
        <f>Hoja2!J2401</f>
        <v>6633148-2</v>
      </c>
      <c r="C2401" t="str">
        <f>Hoja2!K2401</f>
        <v>MIGUEL LECAROS LARENAS</v>
      </c>
      <c r="D2401" t="str">
        <f>Hoja2!L2401</f>
        <v>F</v>
      </c>
      <c r="E2401">
        <f>Hoja2!M2401</f>
        <v>0</v>
      </c>
    </row>
    <row r="2402" spans="1:5">
      <c r="A2402">
        <v>223</v>
      </c>
      <c r="B2402" t="str">
        <f>Hoja2!J2402</f>
        <v>16116974-9</v>
      </c>
      <c r="C2402" t="str">
        <f>Hoja2!K2402</f>
        <v>CRISTIAN LEDESMA BUSTAMANTE</v>
      </c>
      <c r="D2402" t="str">
        <f>Hoja2!L2402</f>
        <v>F</v>
      </c>
      <c r="E2402">
        <f>Hoja2!M2402</f>
        <v>0</v>
      </c>
    </row>
    <row r="2403" spans="1:5">
      <c r="A2403">
        <v>223</v>
      </c>
      <c r="B2403" t="str">
        <f>Hoja2!J2403</f>
        <v>14633730-9</v>
      </c>
      <c r="C2403" t="str">
        <f>Hoja2!K2403</f>
        <v>ALFREDO LLANOS LUCERO</v>
      </c>
      <c r="D2403" t="str">
        <f>Hoja2!L2403</f>
        <v>F</v>
      </c>
      <c r="E2403">
        <f>Hoja2!M2403</f>
        <v>0</v>
      </c>
    </row>
    <row r="2404" spans="1:5">
      <c r="A2404">
        <v>223</v>
      </c>
      <c r="B2404" t="str">
        <f>Hoja2!J2404</f>
        <v>14080410-K</v>
      </c>
      <c r="C2404" t="str">
        <f>Hoja2!K2404</f>
        <v>ROBERTO LONCOMILLA ANCAMILLA</v>
      </c>
      <c r="D2404" t="str">
        <f>Hoja2!L2404</f>
        <v>F</v>
      </c>
      <c r="E2404">
        <f>Hoja2!M2404</f>
        <v>0</v>
      </c>
    </row>
    <row r="2405" spans="1:5">
      <c r="A2405">
        <v>223</v>
      </c>
      <c r="B2405" t="str">
        <f>Hoja2!J2405</f>
        <v>8246436-0</v>
      </c>
      <c r="C2405" t="str">
        <f>Hoja2!K2405</f>
        <v>REBECA LOPEZ GUZMAN</v>
      </c>
      <c r="D2405" t="str">
        <f>Hoja2!L2405</f>
        <v>F</v>
      </c>
      <c r="E2405">
        <f>Hoja2!M2405</f>
        <v>0</v>
      </c>
    </row>
    <row r="2406" spans="1:5">
      <c r="A2406">
        <v>223</v>
      </c>
      <c r="B2406" t="str">
        <f>Hoja2!J2406</f>
        <v>13438671-1</v>
      </c>
      <c r="C2406" t="str">
        <f>Hoja2!K2406</f>
        <v>IVONNE LOPEZ PEREZ</v>
      </c>
      <c r="D2406" t="str">
        <f>Hoja2!L2406</f>
        <v>F</v>
      </c>
      <c r="E2406">
        <f>Hoja2!M2406</f>
        <v>0</v>
      </c>
    </row>
    <row r="2407" spans="1:5">
      <c r="A2407">
        <v>223</v>
      </c>
      <c r="B2407" t="str">
        <f>Hoja2!J2407</f>
        <v>14046533-K</v>
      </c>
      <c r="C2407" t="str">
        <f>Hoja2!K2407</f>
        <v>JENNIFER LOPEZ LOPÉZ</v>
      </c>
      <c r="D2407" t="str">
        <f>Hoja2!L2407</f>
        <v>F</v>
      </c>
      <c r="E2407">
        <f>Hoja2!M2407</f>
        <v>0</v>
      </c>
    </row>
    <row r="2408" spans="1:5">
      <c r="A2408">
        <v>223</v>
      </c>
      <c r="B2408" t="str">
        <f>Hoja2!J2408</f>
        <v>8217996-8</v>
      </c>
      <c r="C2408" t="str">
        <f>Hoja2!K2408</f>
        <v>ANDRES LUKOVIERK BONTES</v>
      </c>
      <c r="D2408" t="str">
        <f>Hoja2!L2408</f>
        <v>F</v>
      </c>
      <c r="E2408">
        <f>Hoja2!M2408</f>
        <v>0</v>
      </c>
    </row>
    <row r="2409" spans="1:5">
      <c r="A2409">
        <v>223</v>
      </c>
      <c r="B2409" t="str">
        <f>Hoja2!J2409</f>
        <v>9232008-1</v>
      </c>
      <c r="C2409" t="str">
        <f>Hoja2!K2409</f>
        <v>ROBERTO MACHUCA MARQUEZ</v>
      </c>
      <c r="D2409" t="str">
        <f>Hoja2!L2409</f>
        <v>F</v>
      </c>
      <c r="E2409">
        <f>Hoja2!M2409</f>
        <v>0</v>
      </c>
    </row>
    <row r="2410" spans="1:5">
      <c r="A2410">
        <v>223</v>
      </c>
      <c r="B2410" t="str">
        <f>Hoja2!J2410</f>
        <v>6372390-8</v>
      </c>
      <c r="C2410" t="str">
        <f>Hoja2!K2410</f>
        <v>SUSAN MACQUEEN SCHAERER</v>
      </c>
      <c r="D2410" t="str">
        <f>Hoja2!L2410</f>
        <v>F</v>
      </c>
      <c r="E2410">
        <f>Hoja2!M2410</f>
        <v>0</v>
      </c>
    </row>
    <row r="2411" spans="1:5">
      <c r="A2411">
        <v>223</v>
      </c>
      <c r="B2411" t="str">
        <f>Hoja2!J2411</f>
        <v>16365441-5</v>
      </c>
      <c r="C2411" t="str">
        <f>Hoja2!K2411</f>
        <v>SEBASTIAN DRAGO PEREZ</v>
      </c>
      <c r="D2411" t="str">
        <f>Hoja2!L2411</f>
        <v>F</v>
      </c>
      <c r="E2411">
        <f>Hoja2!M2411</f>
        <v>0</v>
      </c>
    </row>
    <row r="2412" spans="1:5">
      <c r="A2412">
        <v>223</v>
      </c>
      <c r="B2412" t="str">
        <f>Hoja2!J2412</f>
        <v>15598368-K</v>
      </c>
      <c r="C2412" t="str">
        <f>Hoja2!K2412</f>
        <v>PAMELA MANCILLA PINO</v>
      </c>
      <c r="D2412" t="str">
        <f>Hoja2!L2412</f>
        <v>F</v>
      </c>
      <c r="E2412">
        <f>Hoja2!M2412</f>
        <v>0</v>
      </c>
    </row>
    <row r="2413" spans="1:5">
      <c r="A2413">
        <v>223</v>
      </c>
      <c r="B2413" t="str">
        <f>Hoja2!J2413</f>
        <v>15303648-9</v>
      </c>
      <c r="C2413" t="str">
        <f>Hoja2!K2413</f>
        <v>PATRICIA MANSILLA SOTO</v>
      </c>
      <c r="D2413" t="str">
        <f>Hoja2!L2413</f>
        <v>F</v>
      </c>
      <c r="E2413">
        <f>Hoja2!M2413</f>
        <v>0</v>
      </c>
    </row>
    <row r="2414" spans="1:5">
      <c r="A2414">
        <v>223</v>
      </c>
      <c r="B2414" t="str">
        <f>Hoja2!J2414</f>
        <v>9576190-9</v>
      </c>
      <c r="C2414" t="str">
        <f>Hoja2!K2414</f>
        <v>MARISOL MARDONES GAMBOA</v>
      </c>
      <c r="D2414" t="str">
        <f>Hoja2!L2414</f>
        <v>F</v>
      </c>
      <c r="E2414">
        <f>Hoja2!M2414</f>
        <v>0</v>
      </c>
    </row>
    <row r="2415" spans="1:5">
      <c r="A2415">
        <v>223</v>
      </c>
      <c r="B2415" t="str">
        <f>Hoja2!J2415</f>
        <v>6754579-6</v>
      </c>
      <c r="C2415" t="str">
        <f>Hoja2!K2415</f>
        <v>DORALISA MARIANGEL RISSETTI</v>
      </c>
      <c r="D2415" t="str">
        <f>Hoja2!L2415</f>
        <v>F</v>
      </c>
      <c r="E2415">
        <f>Hoja2!M2415</f>
        <v>0</v>
      </c>
    </row>
    <row r="2416" spans="1:5">
      <c r="A2416">
        <v>223</v>
      </c>
      <c r="B2416" t="str">
        <f>Hoja2!J2416</f>
        <v>15636128-3</v>
      </c>
      <c r="C2416" t="str">
        <f>Hoja2!K2416</f>
        <v>MICHAEL MARSALLI SAN MARTIN</v>
      </c>
      <c r="D2416" t="str">
        <f>Hoja2!L2416</f>
        <v>F</v>
      </c>
      <c r="E2416">
        <f>Hoja2!M2416</f>
        <v>0</v>
      </c>
    </row>
    <row r="2417" spans="1:5">
      <c r="A2417">
        <v>223</v>
      </c>
      <c r="B2417" t="str">
        <f>Hoja2!J2417</f>
        <v>16286615-K</v>
      </c>
      <c r="C2417" t="str">
        <f>Hoja2!K2417</f>
        <v>DANIEL MARTINEZ CONTRERAS</v>
      </c>
      <c r="D2417" t="str">
        <f>Hoja2!L2417</f>
        <v>F</v>
      </c>
      <c r="E2417">
        <f>Hoja2!M2417</f>
        <v>0</v>
      </c>
    </row>
    <row r="2418" spans="1:5">
      <c r="A2418">
        <v>223</v>
      </c>
      <c r="B2418" t="str">
        <f>Hoja2!J2418</f>
        <v>16278331-9</v>
      </c>
      <c r="C2418" t="str">
        <f>Hoja2!K2418</f>
        <v>FABIAN MEDINA SIMPERTEGUI</v>
      </c>
      <c r="D2418" t="str">
        <f>Hoja2!L2418</f>
        <v>F</v>
      </c>
      <c r="E2418">
        <f>Hoja2!M2418</f>
        <v>0</v>
      </c>
    </row>
    <row r="2419" spans="1:5">
      <c r="A2419">
        <v>223</v>
      </c>
      <c r="B2419" t="str">
        <f>Hoja2!J2419</f>
        <v>16666262-1</v>
      </c>
      <c r="C2419" t="str">
        <f>Hoja2!K2419</f>
        <v>SOFIA MEJIAS FERNANDEZ</v>
      </c>
      <c r="D2419" t="str">
        <f>Hoja2!L2419</f>
        <v>F</v>
      </c>
      <c r="E2419">
        <f>Hoja2!M2419</f>
        <v>0</v>
      </c>
    </row>
    <row r="2420" spans="1:5">
      <c r="A2420">
        <v>223</v>
      </c>
      <c r="B2420" t="str">
        <f>Hoja2!J2420</f>
        <v>8664532-7</v>
      </c>
      <c r="C2420" t="str">
        <f>Hoja2!K2420</f>
        <v>PATRICIO MELEAN QUIROGA</v>
      </c>
      <c r="D2420" t="str">
        <f>Hoja2!L2420</f>
        <v>F</v>
      </c>
      <c r="E2420">
        <f>Hoja2!M2420</f>
        <v>0</v>
      </c>
    </row>
    <row r="2421" spans="1:5">
      <c r="A2421">
        <v>223</v>
      </c>
      <c r="B2421" t="str">
        <f>Hoja2!J2421</f>
        <v>10040095-2</v>
      </c>
      <c r="C2421" t="str">
        <f>Hoja2!K2421</f>
        <v>JUAN MENARES MAUREIRA</v>
      </c>
      <c r="D2421" t="str">
        <f>Hoja2!L2421</f>
        <v>F</v>
      </c>
      <c r="E2421">
        <f>Hoja2!M2421</f>
        <v>0</v>
      </c>
    </row>
    <row r="2422" spans="1:5">
      <c r="A2422">
        <v>223</v>
      </c>
      <c r="B2422" t="str">
        <f>Hoja2!J2422</f>
        <v>16469063-6</v>
      </c>
      <c r="C2422" t="str">
        <f>Hoja2!K2422</f>
        <v>ANDRE MENARES SIMINIC</v>
      </c>
      <c r="D2422" t="str">
        <f>Hoja2!L2422</f>
        <v>F</v>
      </c>
      <c r="E2422">
        <f>Hoja2!M2422</f>
        <v>0</v>
      </c>
    </row>
    <row r="2423" spans="1:5">
      <c r="A2423">
        <v>223</v>
      </c>
      <c r="B2423" t="str">
        <f>Hoja2!J2423</f>
        <v>16452158-3</v>
      </c>
      <c r="C2423" t="str">
        <f>Hoja2!K2423</f>
        <v>GUICELLE MENDEZ CONTRERAS</v>
      </c>
      <c r="D2423" t="str">
        <f>Hoja2!L2423</f>
        <v>F</v>
      </c>
      <c r="E2423">
        <f>Hoja2!M2423</f>
        <v>0</v>
      </c>
    </row>
    <row r="2424" spans="1:5">
      <c r="A2424">
        <v>223</v>
      </c>
      <c r="B2424" t="str">
        <f>Hoja2!J2424</f>
        <v>7986446-3</v>
      </c>
      <c r="C2424" t="str">
        <f>Hoja2!K2424</f>
        <v>PATRICIA MENDEZ BENIMELIS</v>
      </c>
      <c r="D2424" t="str">
        <f>Hoja2!L2424</f>
        <v>F</v>
      </c>
      <c r="E2424">
        <f>Hoja2!M2424</f>
        <v>0</v>
      </c>
    </row>
    <row r="2425" spans="1:5">
      <c r="A2425">
        <v>223</v>
      </c>
      <c r="B2425" t="str">
        <f>Hoja2!J2425</f>
        <v>7402764-4</v>
      </c>
      <c r="C2425" t="str">
        <f>Hoja2!K2425</f>
        <v>LUCIA MEZA MELENDEZ</v>
      </c>
      <c r="D2425" t="str">
        <f>Hoja2!L2425</f>
        <v>F</v>
      </c>
      <c r="E2425">
        <f>Hoja2!M2425</f>
        <v>0</v>
      </c>
    </row>
    <row r="2426" spans="1:5">
      <c r="A2426">
        <v>223</v>
      </c>
      <c r="B2426" t="str">
        <f>Hoja2!J2426</f>
        <v>16371355-1</v>
      </c>
      <c r="C2426" t="str">
        <f>Hoja2!K2426</f>
        <v>ANDRES MILLARES VASQUEZ</v>
      </c>
      <c r="D2426" t="str">
        <f>Hoja2!L2426</f>
        <v>F</v>
      </c>
      <c r="E2426">
        <f>Hoja2!M2426</f>
        <v>0</v>
      </c>
    </row>
    <row r="2427" spans="1:5">
      <c r="A2427">
        <v>223</v>
      </c>
      <c r="B2427" t="str">
        <f>Hoja2!J2427</f>
        <v>19035597-7</v>
      </c>
      <c r="C2427" t="str">
        <f>Hoja2!K2427</f>
        <v>GRACIELA MIRANDA ALLENDE</v>
      </c>
      <c r="D2427" t="str">
        <f>Hoja2!L2427</f>
        <v>F</v>
      </c>
      <c r="E2427">
        <f>Hoja2!M2427</f>
        <v>0</v>
      </c>
    </row>
    <row r="2428" spans="1:5">
      <c r="A2428">
        <v>223</v>
      </c>
      <c r="B2428" t="str">
        <f>Hoja2!J2428</f>
        <v>17482913-6</v>
      </c>
      <c r="C2428" t="str">
        <f>Hoja2!K2428</f>
        <v>KATHERINE MIRANDA SALAZAR</v>
      </c>
      <c r="D2428" t="str">
        <f>Hoja2!L2428</f>
        <v>F</v>
      </c>
      <c r="E2428">
        <f>Hoja2!M2428</f>
        <v>0</v>
      </c>
    </row>
    <row r="2429" spans="1:5">
      <c r="A2429">
        <v>223</v>
      </c>
      <c r="B2429" t="str">
        <f>Hoja2!J2429</f>
        <v>14044430-8</v>
      </c>
      <c r="C2429" t="str">
        <f>Hoja2!K2429</f>
        <v>RITA MIRANDA PIZARRO</v>
      </c>
      <c r="D2429" t="str">
        <f>Hoja2!L2429</f>
        <v>F</v>
      </c>
      <c r="E2429">
        <f>Hoja2!M2429</f>
        <v>0</v>
      </c>
    </row>
    <row r="2430" spans="1:5">
      <c r="A2430">
        <v>223</v>
      </c>
      <c r="B2430" t="str">
        <f>Hoja2!J2430</f>
        <v>16409041-8</v>
      </c>
      <c r="C2430" t="str">
        <f>Hoja2!K2430</f>
        <v>YOCELYN MOLINA JOHN</v>
      </c>
      <c r="D2430" t="str">
        <f>Hoja2!L2430</f>
        <v>F</v>
      </c>
      <c r="E2430">
        <f>Hoja2!M2430</f>
        <v>0</v>
      </c>
    </row>
    <row r="2431" spans="1:5">
      <c r="A2431">
        <v>223</v>
      </c>
      <c r="B2431" t="str">
        <f>Hoja2!J2431</f>
        <v>16356112-3</v>
      </c>
      <c r="C2431" t="str">
        <f>Hoja2!K2431</f>
        <v>SEBASTIAN MONGE BERRIOS</v>
      </c>
      <c r="D2431" t="str">
        <f>Hoja2!L2431</f>
        <v>F</v>
      </c>
      <c r="E2431">
        <f>Hoja2!M2431</f>
        <v>0</v>
      </c>
    </row>
    <row r="2432" spans="1:5">
      <c r="A2432">
        <v>223</v>
      </c>
      <c r="B2432" t="str">
        <f>Hoja2!J2432</f>
        <v>11489406-0</v>
      </c>
      <c r="C2432" t="str">
        <f>Hoja2!K2432</f>
        <v>ROXANA MORA LEMUNAO</v>
      </c>
      <c r="D2432" t="str">
        <f>Hoja2!L2432</f>
        <v>F</v>
      </c>
      <c r="E2432">
        <f>Hoja2!M2432</f>
        <v>0</v>
      </c>
    </row>
    <row r="2433" spans="1:5">
      <c r="A2433">
        <v>223</v>
      </c>
      <c r="B2433" t="str">
        <f>Hoja2!J2433</f>
        <v>12060838-K</v>
      </c>
      <c r="C2433" t="str">
        <f>Hoja2!K2433</f>
        <v>RODRIGO MORALES BONNIARD</v>
      </c>
      <c r="D2433" t="str">
        <f>Hoja2!L2433</f>
        <v>F</v>
      </c>
      <c r="E2433">
        <f>Hoja2!M2433</f>
        <v>0</v>
      </c>
    </row>
    <row r="2434" spans="1:5">
      <c r="A2434">
        <v>223</v>
      </c>
      <c r="B2434" t="str">
        <f>Hoja2!J2434</f>
        <v>16089069-K</v>
      </c>
      <c r="C2434" t="str">
        <f>Hoja2!K2434</f>
        <v>DANIELA MORALES MATTA</v>
      </c>
      <c r="D2434" t="str">
        <f>Hoja2!L2434</f>
        <v>F</v>
      </c>
      <c r="E2434">
        <f>Hoja2!M2434</f>
        <v>0</v>
      </c>
    </row>
    <row r="2435" spans="1:5">
      <c r="A2435">
        <v>223</v>
      </c>
      <c r="B2435" t="str">
        <f>Hoja2!J2435</f>
        <v>14684506-1</v>
      </c>
      <c r="C2435" t="str">
        <f>Hoja2!K2435</f>
        <v>FREDDY MORALES HUERTA</v>
      </c>
      <c r="D2435" t="str">
        <f>Hoja2!L2435</f>
        <v>F</v>
      </c>
      <c r="E2435">
        <f>Hoja2!M2435</f>
        <v>0</v>
      </c>
    </row>
    <row r="2436" spans="1:5">
      <c r="A2436">
        <v>223</v>
      </c>
      <c r="B2436" t="str">
        <f>Hoja2!J2436</f>
        <v>9582478-1</v>
      </c>
      <c r="C2436" t="str">
        <f>Hoja2!K2436</f>
        <v>MARCELA MORALES TORRA</v>
      </c>
      <c r="D2436" t="str">
        <f>Hoja2!L2436</f>
        <v>F</v>
      </c>
      <c r="E2436">
        <f>Hoja2!M2436</f>
        <v>0</v>
      </c>
    </row>
    <row r="2437" spans="1:5">
      <c r="A2437">
        <v>223</v>
      </c>
      <c r="B2437" t="str">
        <f>Hoja2!J2437</f>
        <v>15380081-2</v>
      </c>
      <c r="C2437" t="str">
        <f>Hoja2!K2437</f>
        <v>GONZALO MORGAN SIAFFER</v>
      </c>
      <c r="D2437" t="str">
        <f>Hoja2!L2437</f>
        <v>F</v>
      </c>
      <c r="E2437">
        <f>Hoja2!M2437</f>
        <v>0</v>
      </c>
    </row>
    <row r="2438" spans="1:5">
      <c r="A2438">
        <v>223</v>
      </c>
      <c r="B2438" t="str">
        <f>Hoja2!J2438</f>
        <v>16790784-9</v>
      </c>
      <c r="C2438" t="str">
        <f>Hoja2!K2438</f>
        <v>VALERIA MOYANO MUÑOZ</v>
      </c>
      <c r="D2438" t="str">
        <f>Hoja2!L2438</f>
        <v>F</v>
      </c>
      <c r="E2438">
        <f>Hoja2!M2438</f>
        <v>0</v>
      </c>
    </row>
    <row r="2439" spans="1:5">
      <c r="A2439">
        <v>223</v>
      </c>
      <c r="B2439" t="str">
        <f>Hoja2!J2439</f>
        <v>16366927-7</v>
      </c>
      <c r="C2439" t="str">
        <f>Hoja2!K2439</f>
        <v>ALEKSANDAR MUNJIN PAIVA</v>
      </c>
      <c r="D2439" t="str">
        <f>Hoja2!L2439</f>
        <v>F</v>
      </c>
      <c r="E2439">
        <f>Hoja2!M2439</f>
        <v>0</v>
      </c>
    </row>
    <row r="2440" spans="1:5">
      <c r="A2440">
        <v>223</v>
      </c>
      <c r="B2440" t="str">
        <f>Hoja2!J2440</f>
        <v>17766804-4</v>
      </c>
      <c r="C2440" t="str">
        <f>Hoja2!K2440</f>
        <v>MADELEIN MUÑOZ MORALES</v>
      </c>
      <c r="D2440" t="str">
        <f>Hoja2!L2440</f>
        <v>F</v>
      </c>
      <c r="E2440">
        <f>Hoja2!M2440</f>
        <v>0</v>
      </c>
    </row>
    <row r="2441" spans="1:5">
      <c r="A2441">
        <v>223</v>
      </c>
      <c r="B2441" t="str">
        <f>Hoja2!J2441</f>
        <v>9585379-K</v>
      </c>
      <c r="C2441" t="str">
        <f>Hoja2!K2441</f>
        <v>ANA MUÑOZ SILVA</v>
      </c>
      <c r="D2441" t="str">
        <f>Hoja2!L2441</f>
        <v>F</v>
      </c>
      <c r="E2441">
        <f>Hoja2!M2441</f>
        <v>0</v>
      </c>
    </row>
    <row r="2442" spans="1:5">
      <c r="A2442">
        <v>223</v>
      </c>
      <c r="B2442" t="str">
        <f>Hoja2!J2442</f>
        <v>8959798-6</v>
      </c>
      <c r="C2442" t="str">
        <f>Hoja2!K2442</f>
        <v>ROSA MUÑOZ ZAPATA</v>
      </c>
      <c r="D2442" t="str">
        <f>Hoja2!L2442</f>
        <v>F</v>
      </c>
      <c r="E2442">
        <f>Hoja2!M2442</f>
        <v>0</v>
      </c>
    </row>
    <row r="2443" spans="1:5">
      <c r="A2443">
        <v>223</v>
      </c>
      <c r="B2443" t="str">
        <f>Hoja2!J2443</f>
        <v>17661998-8</v>
      </c>
      <c r="C2443" t="str">
        <f>Hoja2!K2443</f>
        <v>CLAUDIA NAVARRETE GOMEZ</v>
      </c>
      <c r="D2443" t="str">
        <f>Hoja2!L2443</f>
        <v>F</v>
      </c>
      <c r="E2443">
        <f>Hoja2!M2443</f>
        <v>0</v>
      </c>
    </row>
    <row r="2444" spans="1:5">
      <c r="A2444">
        <v>223</v>
      </c>
      <c r="B2444" t="str">
        <f>Hoja2!J2444</f>
        <v>5849954-4</v>
      </c>
      <c r="C2444" t="str">
        <f>Hoja2!K2444</f>
        <v>VERONICA NAVARRO ORELLANA</v>
      </c>
      <c r="D2444" t="str">
        <f>Hoja2!L2444</f>
        <v>F</v>
      </c>
      <c r="E2444">
        <f>Hoja2!M2444</f>
        <v>0</v>
      </c>
    </row>
    <row r="2445" spans="1:5">
      <c r="A2445">
        <v>223</v>
      </c>
      <c r="B2445" t="str">
        <f>Hoja2!J2445</f>
        <v>17303241-2</v>
      </c>
      <c r="C2445" t="str">
        <f>Hoja2!K2445</f>
        <v>JAVIERA ZUÑIGA REYES</v>
      </c>
      <c r="D2445" t="str">
        <f>Hoja2!L2445</f>
        <v>F</v>
      </c>
      <c r="E2445">
        <f>Hoja2!M2445</f>
        <v>0</v>
      </c>
    </row>
    <row r="2446" spans="1:5">
      <c r="A2446">
        <v>223</v>
      </c>
      <c r="B2446" t="str">
        <f>Hoja2!J2446</f>
        <v>8541342-2</v>
      </c>
      <c r="C2446" t="str">
        <f>Hoja2!K2446</f>
        <v>MANUEL NUÑEZ ESCOBAR</v>
      </c>
      <c r="D2446" t="str">
        <f>Hoja2!L2446</f>
        <v>F</v>
      </c>
      <c r="E2446">
        <f>Hoja2!M2446</f>
        <v>0</v>
      </c>
    </row>
    <row r="2447" spans="1:5">
      <c r="A2447">
        <v>223</v>
      </c>
      <c r="B2447" t="str">
        <f>Hoja2!J2447</f>
        <v>12638434-3</v>
      </c>
      <c r="C2447" t="str">
        <f>Hoja2!K2447</f>
        <v>MIGUEL ÑIRIPIL JAÑA</v>
      </c>
      <c r="D2447" t="str">
        <f>Hoja2!L2447</f>
        <v>F</v>
      </c>
      <c r="E2447">
        <f>Hoja2!M2447</f>
        <v>0</v>
      </c>
    </row>
    <row r="2448" spans="1:5">
      <c r="A2448">
        <v>223</v>
      </c>
      <c r="B2448" t="str">
        <f>Hoja2!J2448</f>
        <v>16228744-3</v>
      </c>
      <c r="C2448" t="str">
        <f>Hoja2!K2448</f>
        <v>OSCAR OLAVE LAGOS</v>
      </c>
      <c r="D2448" t="str">
        <f>Hoja2!L2448</f>
        <v>F</v>
      </c>
      <c r="E2448">
        <f>Hoja2!M2448</f>
        <v>0</v>
      </c>
    </row>
    <row r="2449" spans="1:5">
      <c r="A2449">
        <v>223</v>
      </c>
      <c r="B2449" t="str">
        <f>Hoja2!J2449</f>
        <v>17318070-5</v>
      </c>
      <c r="C2449" t="str">
        <f>Hoja2!K2449</f>
        <v>NATACHA OLIVA PEZOA</v>
      </c>
      <c r="D2449" t="str">
        <f>Hoja2!L2449</f>
        <v>F</v>
      </c>
      <c r="E2449">
        <f>Hoja2!M2449</f>
        <v>0</v>
      </c>
    </row>
    <row r="2450" spans="1:5">
      <c r="A2450">
        <v>223</v>
      </c>
      <c r="B2450" t="str">
        <f>Hoja2!J2450</f>
        <v>15376396-8</v>
      </c>
      <c r="C2450" t="str">
        <f>Hoja2!K2450</f>
        <v>RODRIGO OLIVARI HUERTA</v>
      </c>
      <c r="D2450" t="str">
        <f>Hoja2!L2450</f>
        <v>F</v>
      </c>
      <c r="E2450">
        <f>Hoja2!M2450</f>
        <v>0</v>
      </c>
    </row>
    <row r="2451" spans="1:5">
      <c r="A2451">
        <v>223</v>
      </c>
      <c r="B2451" t="str">
        <f>Hoja2!J2451</f>
        <v>16131052-2</v>
      </c>
      <c r="C2451" t="str">
        <f>Hoja2!K2451</f>
        <v>MARIA ORTEGA ARANDA</v>
      </c>
      <c r="D2451" t="str">
        <f>Hoja2!L2451</f>
        <v>F</v>
      </c>
      <c r="E2451">
        <f>Hoja2!M2451</f>
        <v>0</v>
      </c>
    </row>
    <row r="2452" spans="1:5">
      <c r="A2452">
        <v>223</v>
      </c>
      <c r="B2452" t="str">
        <f>Hoja2!J2452</f>
        <v>12609447-7</v>
      </c>
      <c r="C2452" t="str">
        <f>Hoja2!K2452</f>
        <v>SOLANGE OSORIO DIAZ</v>
      </c>
      <c r="D2452" t="str">
        <f>Hoja2!L2452</f>
        <v>F</v>
      </c>
      <c r="E2452">
        <f>Hoja2!M2452</f>
        <v>0</v>
      </c>
    </row>
    <row r="2453" spans="1:5">
      <c r="A2453">
        <v>223</v>
      </c>
      <c r="B2453" t="str">
        <f>Hoja2!J2453</f>
        <v>7621696-7</v>
      </c>
      <c r="C2453" t="str">
        <f>Hoja2!K2453</f>
        <v>ASTRID OSSWALD ZAMORANO</v>
      </c>
      <c r="D2453" t="str">
        <f>Hoja2!L2453</f>
        <v>F</v>
      </c>
      <c r="E2453">
        <f>Hoja2!M2453</f>
        <v>0</v>
      </c>
    </row>
    <row r="2454" spans="1:5">
      <c r="A2454">
        <v>223</v>
      </c>
      <c r="B2454" t="str">
        <f>Hoja2!J2454</f>
        <v>16717479-5</v>
      </c>
      <c r="C2454" t="str">
        <f>Hoja2!K2454</f>
        <v>JONATHAN OVALLE GONZALEZ</v>
      </c>
      <c r="D2454" t="str">
        <f>Hoja2!L2454</f>
        <v>F</v>
      </c>
      <c r="E2454">
        <f>Hoja2!M2454</f>
        <v>0</v>
      </c>
    </row>
    <row r="2455" spans="1:5">
      <c r="A2455">
        <v>223</v>
      </c>
      <c r="B2455" t="str">
        <f>Hoja2!J2455</f>
        <v>15719984-6</v>
      </c>
      <c r="C2455" t="str">
        <f>Hoja2!K2455</f>
        <v>SEBASTIAN OYARZUN SEPULVEDA</v>
      </c>
      <c r="D2455" t="str">
        <f>Hoja2!L2455</f>
        <v>F</v>
      </c>
      <c r="E2455">
        <f>Hoja2!M2455</f>
        <v>0</v>
      </c>
    </row>
    <row r="2456" spans="1:5">
      <c r="A2456">
        <v>223</v>
      </c>
      <c r="B2456" t="str">
        <f>Hoja2!J2456</f>
        <v>9257204-8</v>
      </c>
      <c r="C2456" t="str">
        <f>Hoja2!K2456</f>
        <v>ALEJANDRA PALMA CANALES</v>
      </c>
      <c r="D2456" t="str">
        <f>Hoja2!L2456</f>
        <v>F</v>
      </c>
      <c r="E2456">
        <f>Hoja2!M2456</f>
        <v>0</v>
      </c>
    </row>
    <row r="2457" spans="1:5">
      <c r="A2457">
        <v>223</v>
      </c>
      <c r="B2457" t="str">
        <f>Hoja2!J2457</f>
        <v>13942652-5</v>
      </c>
      <c r="C2457" t="str">
        <f>Hoja2!K2457</f>
        <v>CECILIA PALMA FUENZALIDA</v>
      </c>
      <c r="D2457" t="str">
        <f>Hoja2!L2457</f>
        <v>F</v>
      </c>
      <c r="E2457">
        <f>Hoja2!M2457</f>
        <v>0</v>
      </c>
    </row>
    <row r="2458" spans="1:5">
      <c r="A2458">
        <v>223</v>
      </c>
      <c r="B2458" t="str">
        <f>Hoja2!J2458</f>
        <v>16869163-7</v>
      </c>
      <c r="C2458" t="str">
        <f>Hoja2!K2458</f>
        <v>CAMILA PANCERON MONTENEGRO</v>
      </c>
      <c r="D2458" t="str">
        <f>Hoja2!L2458</f>
        <v>F</v>
      </c>
      <c r="E2458">
        <f>Hoja2!M2458</f>
        <v>0</v>
      </c>
    </row>
    <row r="2459" spans="1:5">
      <c r="A2459">
        <v>223</v>
      </c>
      <c r="B2459" t="str">
        <f>Hoja2!J2459</f>
        <v>14205943-6</v>
      </c>
      <c r="C2459" t="str">
        <f>Hoja2!K2459</f>
        <v>PAMELA PARRA HUBER</v>
      </c>
      <c r="D2459" t="str">
        <f>Hoja2!L2459</f>
        <v>F</v>
      </c>
      <c r="E2459">
        <f>Hoja2!M2459</f>
        <v>0</v>
      </c>
    </row>
    <row r="2460" spans="1:5">
      <c r="A2460">
        <v>223</v>
      </c>
      <c r="B2460" t="str">
        <f>Hoja2!J2460</f>
        <v>15639443-2</v>
      </c>
      <c r="C2460" t="str">
        <f>Hoja2!K2460</f>
        <v>ALFONSO PEREZ IHL</v>
      </c>
      <c r="D2460" t="str">
        <f>Hoja2!L2460</f>
        <v>F</v>
      </c>
      <c r="E2460">
        <f>Hoja2!M2460</f>
        <v>0</v>
      </c>
    </row>
    <row r="2461" spans="1:5">
      <c r="A2461">
        <v>223</v>
      </c>
      <c r="B2461" t="str">
        <f>Hoja2!J2461</f>
        <v>13440308-K</v>
      </c>
      <c r="C2461" t="str">
        <f>Hoja2!K2461</f>
        <v>ROSA PILQUIÑIR AÑICOY</v>
      </c>
      <c r="D2461" t="str">
        <f>Hoja2!L2461</f>
        <v>F</v>
      </c>
      <c r="E2461">
        <f>Hoja2!M2461</f>
        <v>0</v>
      </c>
    </row>
    <row r="2462" spans="1:5">
      <c r="A2462">
        <v>223</v>
      </c>
      <c r="B2462" t="str">
        <f>Hoja2!J2462</f>
        <v>6165769-K</v>
      </c>
      <c r="C2462" t="str">
        <f>Hoja2!K2462</f>
        <v>MIGUEL PLAZA DE LO REYES ZAPATA</v>
      </c>
      <c r="D2462" t="str">
        <f>Hoja2!L2462</f>
        <v>F</v>
      </c>
      <c r="E2462">
        <f>Hoja2!M2462</f>
        <v>0</v>
      </c>
    </row>
    <row r="2463" spans="1:5">
      <c r="A2463">
        <v>223</v>
      </c>
      <c r="B2463" t="str">
        <f>Hoja2!J2463</f>
        <v>17544721-0</v>
      </c>
      <c r="C2463" t="str">
        <f>Hoja2!K2463</f>
        <v>MICHELLE POBLETE JAIME</v>
      </c>
      <c r="D2463" t="str">
        <f>Hoja2!L2463</f>
        <v>F</v>
      </c>
      <c r="E2463">
        <f>Hoja2!M2463</f>
        <v>0</v>
      </c>
    </row>
    <row r="2464" spans="1:5">
      <c r="A2464">
        <v>223</v>
      </c>
      <c r="B2464" t="str">
        <f>Hoja2!J2464</f>
        <v>8040593-6</v>
      </c>
      <c r="C2464" t="str">
        <f>Hoja2!K2464</f>
        <v>JAIME GONZALEZ FIERRO</v>
      </c>
      <c r="D2464" t="str">
        <f>Hoja2!L2464</f>
        <v>F</v>
      </c>
      <c r="E2464">
        <f>Hoja2!M2464</f>
        <v>0</v>
      </c>
    </row>
    <row r="2465" spans="1:5">
      <c r="A2465">
        <v>223</v>
      </c>
      <c r="B2465" t="str">
        <f>Hoja2!J2465</f>
        <v>16635027-3</v>
      </c>
      <c r="C2465" t="str">
        <f>Hoja2!K2465</f>
        <v>NATALIA POBLETE SANCHEZ</v>
      </c>
      <c r="D2465" t="str">
        <f>Hoja2!L2465</f>
        <v>F</v>
      </c>
      <c r="E2465">
        <f>Hoja2!M2465</f>
        <v>0</v>
      </c>
    </row>
    <row r="2466" spans="1:5">
      <c r="A2466">
        <v>223</v>
      </c>
      <c r="B2466" t="str">
        <f>Hoja2!J2466</f>
        <v>8454037-4</v>
      </c>
      <c r="C2466" t="str">
        <f>Hoja2!K2466</f>
        <v>PATRICIA PRADO ABURTO</v>
      </c>
      <c r="D2466" t="str">
        <f>Hoja2!L2466</f>
        <v>F</v>
      </c>
      <c r="E2466">
        <f>Hoja2!M2466</f>
        <v>0</v>
      </c>
    </row>
    <row r="2467" spans="1:5">
      <c r="A2467">
        <v>223</v>
      </c>
      <c r="B2467" t="str">
        <f>Hoja2!J2467</f>
        <v>16123147-9</v>
      </c>
      <c r="C2467" t="str">
        <f>Hoja2!K2467</f>
        <v>NICOLAS PRADO ESPER</v>
      </c>
      <c r="D2467" t="str">
        <f>Hoja2!L2467</f>
        <v>F</v>
      </c>
      <c r="E2467">
        <f>Hoja2!M2467</f>
        <v>0</v>
      </c>
    </row>
    <row r="2468" spans="1:5">
      <c r="A2468">
        <v>223</v>
      </c>
      <c r="B2468" t="str">
        <f>Hoja2!J2468</f>
        <v>13851507-9</v>
      </c>
      <c r="C2468" t="str">
        <f>Hoja2!K2468</f>
        <v>ALESSANDRO QUEIROLO STEGEN</v>
      </c>
      <c r="D2468" t="str">
        <f>Hoja2!L2468</f>
        <v>F</v>
      </c>
      <c r="E2468">
        <f>Hoja2!M2468</f>
        <v>0</v>
      </c>
    </row>
    <row r="2469" spans="1:5">
      <c r="A2469">
        <v>223</v>
      </c>
      <c r="B2469" t="str">
        <f>Hoja2!J2469</f>
        <v>14458605-0</v>
      </c>
      <c r="C2469" t="str">
        <f>Hoja2!K2469</f>
        <v>RODOLFO QUIROGA ARRAZOLA</v>
      </c>
      <c r="D2469" t="str">
        <f>Hoja2!L2469</f>
        <v>F</v>
      </c>
      <c r="E2469">
        <f>Hoja2!M2469</f>
        <v>0</v>
      </c>
    </row>
    <row r="2470" spans="1:5">
      <c r="A2470">
        <v>223</v>
      </c>
      <c r="B2470" t="str">
        <f>Hoja2!J2470</f>
        <v>6205410-7</v>
      </c>
      <c r="C2470" t="str">
        <f>Hoja2!K2470</f>
        <v>DANIEL REYES ECHEVERRIA</v>
      </c>
      <c r="D2470" t="str">
        <f>Hoja2!L2470</f>
        <v>F</v>
      </c>
      <c r="E2470">
        <f>Hoja2!M2470</f>
        <v>0</v>
      </c>
    </row>
    <row r="2471" spans="1:5">
      <c r="A2471">
        <v>223</v>
      </c>
      <c r="B2471" t="str">
        <f>Hoja2!J2471</f>
        <v>16454021-9</v>
      </c>
      <c r="C2471" t="str">
        <f>Hoja2!K2471</f>
        <v>PAULA RICCI FUENTES</v>
      </c>
      <c r="D2471" t="str">
        <f>Hoja2!L2471</f>
        <v>F</v>
      </c>
      <c r="E2471">
        <f>Hoja2!M2471</f>
        <v>0</v>
      </c>
    </row>
    <row r="2472" spans="1:5">
      <c r="A2472">
        <v>223</v>
      </c>
      <c r="B2472" t="str">
        <f>Hoja2!J2472</f>
        <v>14120296-0</v>
      </c>
      <c r="C2472" t="str">
        <f>Hoja2!K2472</f>
        <v>AMANDA RIQUELME CAMPUSANO</v>
      </c>
      <c r="D2472" t="str">
        <f>Hoja2!L2472</f>
        <v>F</v>
      </c>
      <c r="E2472">
        <f>Hoja2!M2472</f>
        <v>0</v>
      </c>
    </row>
    <row r="2473" spans="1:5">
      <c r="A2473">
        <v>223</v>
      </c>
      <c r="B2473" t="str">
        <f>Hoja2!J2473</f>
        <v>13282436-3</v>
      </c>
      <c r="C2473" t="str">
        <f>Hoja2!K2473</f>
        <v>JUAN RIQUELME HERNANDEZ</v>
      </c>
      <c r="D2473" t="str">
        <f>Hoja2!L2473</f>
        <v>F</v>
      </c>
      <c r="E2473">
        <f>Hoja2!M2473</f>
        <v>0</v>
      </c>
    </row>
    <row r="2474" spans="1:5">
      <c r="A2474">
        <v>223</v>
      </c>
      <c r="B2474" t="str">
        <f>Hoja2!J2474</f>
        <v>16797655-7</v>
      </c>
      <c r="C2474" t="str">
        <f>Hoja2!K2474</f>
        <v>YOCELYN MIÑO LABARCA</v>
      </c>
      <c r="D2474" t="str">
        <f>Hoja2!L2474</f>
        <v>F</v>
      </c>
      <c r="E2474">
        <f>Hoja2!M2474</f>
        <v>0</v>
      </c>
    </row>
    <row r="2475" spans="1:5">
      <c r="A2475">
        <v>223</v>
      </c>
      <c r="B2475" t="str">
        <f>Hoja2!J2475</f>
        <v>17849739-1</v>
      </c>
      <c r="C2475" t="str">
        <f>Hoja2!K2475</f>
        <v>FRANCISCO RIVERA GARCIA</v>
      </c>
      <c r="D2475" t="str">
        <f>Hoja2!L2475</f>
        <v>F</v>
      </c>
      <c r="E2475">
        <f>Hoja2!M2475</f>
        <v>0</v>
      </c>
    </row>
    <row r="2476" spans="1:5">
      <c r="A2476">
        <v>223</v>
      </c>
      <c r="B2476" t="str">
        <f>Hoja2!J2476</f>
        <v>10024692-9</v>
      </c>
      <c r="C2476" t="str">
        <f>Hoja2!K2476</f>
        <v>DANIEL ROIZBLATT KRELL</v>
      </c>
      <c r="D2476" t="str">
        <f>Hoja2!L2476</f>
        <v>F</v>
      </c>
      <c r="E2476">
        <f>Hoja2!M2476</f>
        <v>0</v>
      </c>
    </row>
    <row r="2477" spans="1:5">
      <c r="A2477">
        <v>223</v>
      </c>
      <c r="B2477" t="str">
        <f>Hoja2!J2477</f>
        <v>16069901-9</v>
      </c>
      <c r="C2477" t="str">
        <f>Hoja2!K2477</f>
        <v>DANIELA ROJAS BRITO</v>
      </c>
      <c r="D2477" t="str">
        <f>Hoja2!L2477</f>
        <v>F</v>
      </c>
      <c r="E2477">
        <f>Hoja2!M2477</f>
        <v>0</v>
      </c>
    </row>
    <row r="2478" spans="1:5">
      <c r="A2478">
        <v>223</v>
      </c>
      <c r="B2478" t="str">
        <f>Hoja2!J2478</f>
        <v>8641951-3</v>
      </c>
      <c r="C2478" t="str">
        <f>Hoja2!K2478</f>
        <v>IGNACIO ROJAS DURAN</v>
      </c>
      <c r="D2478" t="str">
        <f>Hoja2!L2478</f>
        <v>F</v>
      </c>
      <c r="E2478">
        <f>Hoja2!M2478</f>
        <v>0</v>
      </c>
    </row>
    <row r="2479" spans="1:5">
      <c r="A2479">
        <v>223</v>
      </c>
      <c r="B2479" t="str">
        <f>Hoja2!J2479</f>
        <v>13916101-7</v>
      </c>
      <c r="C2479" t="str">
        <f>Hoja2!K2479</f>
        <v>CLAUDIO ROJAS PONCE</v>
      </c>
      <c r="D2479" t="str">
        <f>Hoja2!L2479</f>
        <v>F</v>
      </c>
      <c r="E2479">
        <f>Hoja2!M2479</f>
        <v>0</v>
      </c>
    </row>
    <row r="2480" spans="1:5">
      <c r="A2480">
        <v>223</v>
      </c>
      <c r="B2480" t="str">
        <f>Hoja2!J2480</f>
        <v>16123590-3</v>
      </c>
      <c r="C2480" t="str">
        <f>Hoja2!K2480</f>
        <v>KATHERINE ROJAS FLORES</v>
      </c>
      <c r="D2480" t="str">
        <f>Hoja2!L2480</f>
        <v>F</v>
      </c>
      <c r="E2480">
        <f>Hoja2!M2480</f>
        <v>0</v>
      </c>
    </row>
    <row r="2481" spans="1:5">
      <c r="A2481">
        <v>223</v>
      </c>
      <c r="B2481" t="str">
        <f>Hoja2!J2481</f>
        <v>12170386-6</v>
      </c>
      <c r="C2481" t="str">
        <f>Hoja2!K2481</f>
        <v>ROSA ROJAS ARAYA</v>
      </c>
      <c r="D2481" t="str">
        <f>Hoja2!L2481</f>
        <v>F</v>
      </c>
      <c r="E2481">
        <f>Hoja2!M2481</f>
        <v>0</v>
      </c>
    </row>
    <row r="2482" spans="1:5">
      <c r="A2482">
        <v>223</v>
      </c>
      <c r="B2482" t="str">
        <f>Hoja2!J2482</f>
        <v>16071967-2</v>
      </c>
      <c r="C2482" t="str">
        <f>Hoja2!K2482</f>
        <v>JAVIERA ROJAS RODRIGUEZ</v>
      </c>
      <c r="D2482" t="str">
        <f>Hoja2!L2482</f>
        <v>F</v>
      </c>
      <c r="E2482">
        <f>Hoja2!M2482</f>
        <v>0</v>
      </c>
    </row>
    <row r="2483" spans="1:5">
      <c r="A2483">
        <v>223</v>
      </c>
      <c r="B2483" t="str">
        <f>Hoja2!J2483</f>
        <v>16016837-4</v>
      </c>
      <c r="C2483" t="str">
        <f>Hoja2!K2483</f>
        <v>CARLOS ROJAS ZORRILLA</v>
      </c>
      <c r="D2483" t="str">
        <f>Hoja2!L2483</f>
        <v>F</v>
      </c>
      <c r="E2483">
        <f>Hoja2!M2483</f>
        <v>0</v>
      </c>
    </row>
    <row r="2484" spans="1:5">
      <c r="A2484">
        <v>223</v>
      </c>
      <c r="B2484" t="str">
        <f>Hoja2!J2484</f>
        <v>8156578-3</v>
      </c>
      <c r="C2484" t="str">
        <f>Hoja2!K2484</f>
        <v>GUILLERMO ROJO ROJAS</v>
      </c>
      <c r="D2484" t="str">
        <f>Hoja2!L2484</f>
        <v>F</v>
      </c>
      <c r="E2484">
        <f>Hoja2!M2484</f>
        <v>0</v>
      </c>
    </row>
    <row r="2485" spans="1:5">
      <c r="A2485">
        <v>223</v>
      </c>
      <c r="B2485" t="str">
        <f>Hoja2!J2485</f>
        <v>16792471-9</v>
      </c>
      <c r="C2485" t="str">
        <f>Hoja2!K2485</f>
        <v>SEBASTIAN RUIDIAZ BENAVENTE</v>
      </c>
      <c r="D2485" t="str">
        <f>Hoja2!L2485</f>
        <v>F</v>
      </c>
      <c r="E2485">
        <f>Hoja2!M2485</f>
        <v>0</v>
      </c>
    </row>
    <row r="2486" spans="1:5">
      <c r="A2486">
        <v>223</v>
      </c>
      <c r="B2486" t="str">
        <f>Hoja2!J2486</f>
        <v>15452149-6</v>
      </c>
      <c r="C2486" t="str">
        <f>Hoja2!K2486</f>
        <v>NATALIE SAAVEDRA FLORES</v>
      </c>
      <c r="D2486" t="str">
        <f>Hoja2!L2486</f>
        <v>F</v>
      </c>
      <c r="E2486">
        <f>Hoja2!M2486</f>
        <v>0</v>
      </c>
    </row>
    <row r="2487" spans="1:5">
      <c r="A2487">
        <v>223</v>
      </c>
      <c r="B2487" t="str">
        <f>Hoja2!J2487</f>
        <v>16073551-1</v>
      </c>
      <c r="C2487" t="str">
        <f>Hoja2!K2487</f>
        <v>NATALIA SALAZAR BELTRAMI</v>
      </c>
      <c r="D2487" t="str">
        <f>Hoja2!L2487</f>
        <v>F</v>
      </c>
      <c r="E2487">
        <f>Hoja2!M2487</f>
        <v>0</v>
      </c>
    </row>
    <row r="2488" spans="1:5">
      <c r="A2488">
        <v>223</v>
      </c>
      <c r="B2488" t="str">
        <f>Hoja2!J2488</f>
        <v>12248432-7</v>
      </c>
      <c r="C2488" t="str">
        <f>Hoja2!K2488</f>
        <v>GLORIA SALAZAR ESPINOZA</v>
      </c>
      <c r="D2488" t="str">
        <f>Hoja2!L2488</f>
        <v>F</v>
      </c>
      <c r="E2488">
        <f>Hoja2!M2488</f>
        <v>0</v>
      </c>
    </row>
    <row r="2489" spans="1:5">
      <c r="A2489">
        <v>223</v>
      </c>
      <c r="B2489" t="str">
        <f>Hoja2!J2489</f>
        <v>10444378-8</v>
      </c>
      <c r="C2489" t="str">
        <f>Hoja2!K2489</f>
        <v>PAULINA SALAZAR RAFFO</v>
      </c>
      <c r="D2489" t="str">
        <f>Hoja2!L2489</f>
        <v>F</v>
      </c>
      <c r="E2489">
        <f>Hoja2!M2489</f>
        <v>0</v>
      </c>
    </row>
    <row r="2490" spans="1:5">
      <c r="A2490">
        <v>223</v>
      </c>
      <c r="B2490" t="str">
        <f>Hoja2!J2490</f>
        <v>10369403-5</v>
      </c>
      <c r="C2490" t="str">
        <f>Hoja2!K2490</f>
        <v>JAVIER SALINAS DE LA TORRE</v>
      </c>
      <c r="D2490" t="str">
        <f>Hoja2!L2490</f>
        <v>F</v>
      </c>
      <c r="E2490">
        <f>Hoja2!M2490</f>
        <v>0</v>
      </c>
    </row>
    <row r="2491" spans="1:5">
      <c r="A2491">
        <v>223</v>
      </c>
      <c r="B2491" t="str">
        <f>Hoja2!J2491</f>
        <v>6865368-1</v>
      </c>
      <c r="C2491" t="str">
        <f>Hoja2!K2491</f>
        <v>JOSE SALINAS MANSILLA</v>
      </c>
      <c r="D2491" t="str">
        <f>Hoja2!L2491</f>
        <v>F</v>
      </c>
      <c r="E2491">
        <f>Hoja2!M2491</f>
        <v>0</v>
      </c>
    </row>
    <row r="2492" spans="1:5">
      <c r="A2492">
        <v>223</v>
      </c>
      <c r="B2492" t="str">
        <f>Hoja2!J2492</f>
        <v>16243519-1</v>
      </c>
      <c r="C2492" t="str">
        <f>Hoja2!K2492</f>
        <v>MILITZA SALINAS MIRANDA</v>
      </c>
      <c r="D2492" t="str">
        <f>Hoja2!L2492</f>
        <v>F</v>
      </c>
      <c r="E2492">
        <f>Hoja2!M2492</f>
        <v>0</v>
      </c>
    </row>
    <row r="2493" spans="1:5">
      <c r="A2493">
        <v>223</v>
      </c>
      <c r="B2493" t="str">
        <f>Hoja2!J2493</f>
        <v>14277475-5</v>
      </c>
      <c r="C2493" t="str">
        <f>Hoja2!K2493</f>
        <v>LUIS SANCHEZ ESPINOZA</v>
      </c>
      <c r="D2493" t="str">
        <f>Hoja2!L2493</f>
        <v>F</v>
      </c>
      <c r="E2493">
        <f>Hoja2!M2493</f>
        <v>0</v>
      </c>
    </row>
    <row r="2494" spans="1:5">
      <c r="A2494">
        <v>223</v>
      </c>
      <c r="B2494" t="str">
        <f>Hoja2!J2494</f>
        <v>14277475-6</v>
      </c>
      <c r="C2494" t="str">
        <f>Hoja2!K2494</f>
        <v>GUSTAVO SANCHEZ ESPINOZA</v>
      </c>
      <c r="D2494" t="str">
        <f>Hoja2!L2494</f>
        <v>F</v>
      </c>
      <c r="E2494">
        <f>Hoja2!M2494</f>
        <v>0</v>
      </c>
    </row>
    <row r="2495" spans="1:5">
      <c r="A2495">
        <v>223</v>
      </c>
      <c r="B2495" t="str">
        <f>Hoja2!J2495</f>
        <v>14598692-3</v>
      </c>
      <c r="C2495" t="str">
        <f>Hoja2!K2495</f>
        <v>CARLOS SANDOVAL CADENA</v>
      </c>
      <c r="D2495" t="str">
        <f>Hoja2!L2495</f>
        <v>F</v>
      </c>
      <c r="E2495">
        <f>Hoja2!M2495</f>
        <v>0</v>
      </c>
    </row>
    <row r="2496" spans="1:5">
      <c r="A2496">
        <v>223</v>
      </c>
      <c r="B2496" t="str">
        <f>Hoja2!J2496</f>
        <v>11985605-1</v>
      </c>
      <c r="C2496" t="str">
        <f>Hoja2!K2496</f>
        <v>ROBERTO SANHUEZA HERNANDEZ</v>
      </c>
      <c r="D2496" t="str">
        <f>Hoja2!L2496</f>
        <v>F</v>
      </c>
      <c r="E2496">
        <f>Hoja2!M2496</f>
        <v>0</v>
      </c>
    </row>
    <row r="2497" spans="1:5">
      <c r="A2497">
        <v>223</v>
      </c>
      <c r="B2497" t="str">
        <f>Hoja2!J2497</f>
        <v>5371816-7</v>
      </c>
      <c r="C2497" t="str">
        <f>Hoja2!K2497</f>
        <v>ROBERTO SANHUEZA LACROIX</v>
      </c>
      <c r="D2497" t="str">
        <f>Hoja2!L2497</f>
        <v>F</v>
      </c>
      <c r="E2497">
        <f>Hoja2!M2497</f>
        <v>0</v>
      </c>
    </row>
    <row r="2498" spans="1:5">
      <c r="A2498">
        <v>223</v>
      </c>
      <c r="B2498" t="str">
        <f>Hoja2!J2498</f>
        <v>16430386-1</v>
      </c>
      <c r="C2498" t="str">
        <f>Hoja2!K2498</f>
        <v>NICOLAS SANTIS ALAY</v>
      </c>
      <c r="D2498" t="str">
        <f>Hoja2!L2498</f>
        <v>F</v>
      </c>
      <c r="E2498">
        <f>Hoja2!M2498</f>
        <v>0</v>
      </c>
    </row>
    <row r="2499" spans="1:5">
      <c r="A2499">
        <v>223</v>
      </c>
      <c r="B2499" t="str">
        <f>Hoja2!J2499</f>
        <v>8359611-2</v>
      </c>
      <c r="C2499" t="str">
        <f>Hoja2!K2499</f>
        <v>FRANCISCO SANTORCUAPO FUENTES</v>
      </c>
      <c r="D2499" t="str">
        <f>Hoja2!L2499</f>
        <v>F</v>
      </c>
      <c r="E2499">
        <f>Hoja2!M2499</f>
        <v>0</v>
      </c>
    </row>
    <row r="2500" spans="1:5">
      <c r="A2500">
        <v>223</v>
      </c>
      <c r="B2500" t="str">
        <f>Hoja2!J2500</f>
        <v>10982221-3</v>
      </c>
      <c r="C2500" t="str">
        <f>Hoja2!K2500</f>
        <v>LORENA SARIEGO CERDA</v>
      </c>
      <c r="D2500" t="str">
        <f>Hoja2!L2500</f>
        <v>F</v>
      </c>
      <c r="E2500">
        <f>Hoja2!M2500</f>
        <v>0</v>
      </c>
    </row>
    <row r="2501" spans="1:5">
      <c r="A2501">
        <v>223</v>
      </c>
      <c r="B2501" t="str">
        <f>Hoja2!J2501</f>
        <v>16718871-0</v>
      </c>
      <c r="C2501" t="str">
        <f>Hoja2!K2501</f>
        <v>CYNTHIA SARMIENTO ARAOS</v>
      </c>
      <c r="D2501" t="str">
        <f>Hoja2!L2501</f>
        <v>F</v>
      </c>
      <c r="E2501">
        <f>Hoja2!M2501</f>
        <v>0</v>
      </c>
    </row>
    <row r="2502" spans="1:5">
      <c r="A2502">
        <v>223</v>
      </c>
      <c r="B2502" t="str">
        <f>Hoja2!J2502</f>
        <v>9977998-5</v>
      </c>
      <c r="C2502" t="str">
        <f>Hoja2!K2502</f>
        <v>PAULA SOTELO VILLANUEVA</v>
      </c>
      <c r="D2502" t="str">
        <f>Hoja2!L2502</f>
        <v>F</v>
      </c>
      <c r="E2502">
        <f>Hoja2!M2502</f>
        <v>0</v>
      </c>
    </row>
    <row r="2503" spans="1:5">
      <c r="A2503">
        <v>223</v>
      </c>
      <c r="B2503" t="str">
        <f>Hoja2!J2503</f>
        <v>10127542-6</v>
      </c>
      <c r="C2503" t="str">
        <f>Hoja2!K2503</f>
        <v>MARCOS SOTO MONARDES</v>
      </c>
      <c r="D2503" t="str">
        <f>Hoja2!L2503</f>
        <v>F</v>
      </c>
      <c r="E2503">
        <f>Hoja2!M2503</f>
        <v>0</v>
      </c>
    </row>
    <row r="2504" spans="1:5">
      <c r="A2504">
        <v>223</v>
      </c>
      <c r="B2504" t="str">
        <f>Hoja2!J2504</f>
        <v>7860007-1</v>
      </c>
      <c r="C2504" t="str">
        <f>Hoja2!K2504</f>
        <v>VANJA STURIZA GJURANAVIC</v>
      </c>
      <c r="D2504" t="str">
        <f>Hoja2!L2504</f>
        <v>F</v>
      </c>
      <c r="E2504">
        <f>Hoja2!M2504</f>
        <v>0</v>
      </c>
    </row>
    <row r="2505" spans="1:5">
      <c r="A2505">
        <v>223</v>
      </c>
      <c r="B2505" t="str">
        <f>Hoja2!J2505</f>
        <v>13465714-6</v>
      </c>
      <c r="C2505" t="str">
        <f>Hoja2!K2505</f>
        <v>GISELLE SYMMES ZAVALA</v>
      </c>
      <c r="D2505" t="str">
        <f>Hoja2!L2505</f>
        <v>F</v>
      </c>
      <c r="E2505">
        <f>Hoja2!M2505</f>
        <v>0</v>
      </c>
    </row>
    <row r="2506" spans="1:5">
      <c r="A2506">
        <v>223</v>
      </c>
      <c r="B2506" t="str">
        <f>Hoja2!J2506</f>
        <v>15703639-4</v>
      </c>
      <c r="C2506" t="str">
        <f>Hoja2!K2506</f>
        <v>HECTOR SALAZAR DIAZ</v>
      </c>
      <c r="D2506" t="str">
        <f>Hoja2!L2506</f>
        <v>F</v>
      </c>
      <c r="E2506">
        <f>Hoja2!M2506</f>
        <v>0</v>
      </c>
    </row>
    <row r="2507" spans="1:5">
      <c r="A2507">
        <v>223</v>
      </c>
      <c r="B2507" t="str">
        <f>Hoja2!J2507</f>
        <v>13172425-K</v>
      </c>
      <c r="C2507" t="str">
        <f>Hoja2!K2507</f>
        <v>ERIKA TAPIA TAPIA</v>
      </c>
      <c r="D2507" t="str">
        <f>Hoja2!L2507</f>
        <v>F</v>
      </c>
      <c r="E2507">
        <f>Hoja2!M2507</f>
        <v>0</v>
      </c>
    </row>
    <row r="2508" spans="1:5">
      <c r="A2508">
        <v>223</v>
      </c>
      <c r="B2508" t="str">
        <f>Hoja2!J2508</f>
        <v>16475237-2</v>
      </c>
      <c r="C2508" t="str">
        <f>Hoja2!K2508</f>
        <v>ALBERTO TELIAS NEIRA</v>
      </c>
      <c r="D2508" t="str">
        <f>Hoja2!L2508</f>
        <v>F</v>
      </c>
      <c r="E2508">
        <f>Hoja2!M2508</f>
        <v>0</v>
      </c>
    </row>
    <row r="2509" spans="1:5">
      <c r="A2509">
        <v>223</v>
      </c>
      <c r="B2509" t="str">
        <f>Hoja2!J2509</f>
        <v>5202573-7</v>
      </c>
      <c r="C2509" t="str">
        <f>Hoja2!K2509</f>
        <v>ENRIQUE TERRA FLORES</v>
      </c>
      <c r="D2509" t="str">
        <f>Hoja2!L2509</f>
        <v>F</v>
      </c>
      <c r="E2509">
        <f>Hoja2!M2509</f>
        <v>0</v>
      </c>
    </row>
    <row r="2510" spans="1:5">
      <c r="A2510">
        <v>223</v>
      </c>
      <c r="B2510" t="str">
        <f>Hoja2!J2510</f>
        <v>13548633-7</v>
      </c>
      <c r="C2510" t="str">
        <f>Hoja2!K2510</f>
        <v>NICOLAS THUMM BOCK</v>
      </c>
      <c r="D2510" t="str">
        <f>Hoja2!L2510</f>
        <v>F</v>
      </c>
      <c r="E2510">
        <f>Hoja2!M2510</f>
        <v>0</v>
      </c>
    </row>
    <row r="2511" spans="1:5">
      <c r="A2511">
        <v>223</v>
      </c>
      <c r="B2511" t="str">
        <f>Hoja2!J2511</f>
        <v>13676545-0</v>
      </c>
      <c r="C2511" t="str">
        <f>Hoja2!K2511</f>
        <v>RODRIGO TOBAR FREDES</v>
      </c>
      <c r="D2511" t="str">
        <f>Hoja2!L2511</f>
        <v>F</v>
      </c>
      <c r="E2511">
        <f>Hoja2!M2511</f>
        <v>0</v>
      </c>
    </row>
    <row r="2512" spans="1:5">
      <c r="A2512">
        <v>223</v>
      </c>
      <c r="B2512" t="str">
        <f>Hoja2!J2512</f>
        <v>17098105-7</v>
      </c>
      <c r="C2512" t="str">
        <f>Hoja2!K2512</f>
        <v>GONZALO TOLOSA VASQUEZ</v>
      </c>
      <c r="D2512" t="str">
        <f>Hoja2!L2512</f>
        <v>F</v>
      </c>
      <c r="E2512">
        <f>Hoja2!M2512</f>
        <v>0</v>
      </c>
    </row>
    <row r="2513" spans="1:5">
      <c r="A2513">
        <v>223</v>
      </c>
      <c r="B2513" t="str">
        <f>Hoja2!J2513</f>
        <v>10971470-4</v>
      </c>
      <c r="C2513" t="str">
        <f>Hoja2!K2513</f>
        <v>JENNY TOLOZA PONCE</v>
      </c>
      <c r="D2513" t="str">
        <f>Hoja2!L2513</f>
        <v>F</v>
      </c>
      <c r="E2513">
        <f>Hoja2!M2513</f>
        <v>0</v>
      </c>
    </row>
    <row r="2514" spans="1:5">
      <c r="A2514">
        <v>223</v>
      </c>
      <c r="B2514" t="str">
        <f>Hoja2!J2514</f>
        <v>16133482-0</v>
      </c>
      <c r="C2514" t="str">
        <f>Hoja2!K2514</f>
        <v>MARCIA TOLOZA DAUVERGNE</v>
      </c>
      <c r="D2514" t="str">
        <f>Hoja2!L2514</f>
        <v>F</v>
      </c>
      <c r="E2514">
        <f>Hoja2!M2514</f>
        <v>0</v>
      </c>
    </row>
    <row r="2515" spans="1:5">
      <c r="A2515">
        <v>223</v>
      </c>
      <c r="B2515" t="str">
        <f>Hoja2!J2515</f>
        <v>11872573-5</v>
      </c>
      <c r="C2515" t="str">
        <f>Hoja2!K2515</f>
        <v>JUAN TORRES BRAVO</v>
      </c>
      <c r="D2515" t="str">
        <f>Hoja2!L2515</f>
        <v>F</v>
      </c>
      <c r="E2515">
        <f>Hoja2!M2515</f>
        <v>0</v>
      </c>
    </row>
    <row r="2516" spans="1:5">
      <c r="A2516">
        <v>223</v>
      </c>
      <c r="B2516" t="str">
        <f>Hoja2!J2516</f>
        <v>6372985-K</v>
      </c>
      <c r="C2516" t="str">
        <f>Hoja2!K2516</f>
        <v>CLAUDIO TORRES TAPIA</v>
      </c>
      <c r="D2516" t="str">
        <f>Hoja2!L2516</f>
        <v>F</v>
      </c>
      <c r="E2516">
        <f>Hoja2!M2516</f>
        <v>0</v>
      </c>
    </row>
    <row r="2517" spans="1:5">
      <c r="A2517">
        <v>223</v>
      </c>
      <c r="B2517" t="str">
        <f>Hoja2!J2517</f>
        <v>15316546-7</v>
      </c>
      <c r="C2517" t="str">
        <f>Hoja2!K2517</f>
        <v>FRANCESCA TRUFFA COSTA</v>
      </c>
      <c r="D2517" t="str">
        <f>Hoja2!L2517</f>
        <v>F</v>
      </c>
      <c r="E2517">
        <f>Hoja2!M2517</f>
        <v>0</v>
      </c>
    </row>
    <row r="2518" spans="1:5">
      <c r="A2518">
        <v>223</v>
      </c>
      <c r="B2518" t="str">
        <f>Hoja2!J2518</f>
        <v>15380399-4</v>
      </c>
      <c r="C2518" t="str">
        <f>Hoja2!K2518</f>
        <v>MAURICIO ULLOA REYES</v>
      </c>
      <c r="D2518" t="str">
        <f>Hoja2!L2518</f>
        <v>F</v>
      </c>
      <c r="E2518">
        <f>Hoja2!M2518</f>
        <v>0</v>
      </c>
    </row>
    <row r="2519" spans="1:5">
      <c r="A2519">
        <v>223</v>
      </c>
      <c r="B2519" t="str">
        <f>Hoja2!J2519</f>
        <v>8930213-7</v>
      </c>
      <c r="C2519" t="str">
        <f>Hoja2!K2519</f>
        <v>JAIME URBINA CORTES</v>
      </c>
      <c r="D2519" t="str">
        <f>Hoja2!L2519</f>
        <v>F</v>
      </c>
      <c r="E2519">
        <f>Hoja2!M2519</f>
        <v>0</v>
      </c>
    </row>
    <row r="2520" spans="1:5">
      <c r="A2520">
        <v>223</v>
      </c>
      <c r="B2520" t="str">
        <f>Hoja2!J2520</f>
        <v>7841318-2</v>
      </c>
      <c r="C2520" t="str">
        <f>Hoja2!K2520</f>
        <v>ALEJANDRO URZUA BACCIARINI</v>
      </c>
      <c r="D2520" t="str">
        <f>Hoja2!L2520</f>
        <v>F</v>
      </c>
      <c r="E2520">
        <f>Hoja2!M2520</f>
        <v>0</v>
      </c>
    </row>
    <row r="2521" spans="1:5">
      <c r="A2521">
        <v>223</v>
      </c>
      <c r="B2521" t="str">
        <f>Hoja2!J2521</f>
        <v>16293947-5</v>
      </c>
      <c r="C2521" t="str">
        <f>Hoja2!K2521</f>
        <v>JORGE VALDERRAMA MUÑOZ</v>
      </c>
      <c r="D2521" t="str">
        <f>Hoja2!L2521</f>
        <v>F</v>
      </c>
      <c r="E2521">
        <f>Hoja2!M2521</f>
        <v>0</v>
      </c>
    </row>
    <row r="2522" spans="1:5">
      <c r="A2522">
        <v>223</v>
      </c>
      <c r="B2522" t="str">
        <f>Hoja2!J2522</f>
        <v>10618355-4</v>
      </c>
      <c r="C2522" t="str">
        <f>Hoja2!K2522</f>
        <v>MARISOL VALENZUELA LILLO</v>
      </c>
      <c r="D2522" t="str">
        <f>Hoja2!L2522</f>
        <v>F</v>
      </c>
      <c r="E2522">
        <f>Hoja2!M2522</f>
        <v>0</v>
      </c>
    </row>
    <row r="2523" spans="1:5">
      <c r="A2523">
        <v>223</v>
      </c>
      <c r="B2523" t="str">
        <f>Hoja2!J2523</f>
        <v>16300509-3</v>
      </c>
      <c r="C2523" t="str">
        <f>Hoja2!K2523</f>
        <v>ALVARO VALENZUELA GONZALEZ</v>
      </c>
      <c r="D2523" t="str">
        <f>Hoja2!L2523</f>
        <v>F</v>
      </c>
      <c r="E2523">
        <f>Hoja2!M2523</f>
        <v>0</v>
      </c>
    </row>
    <row r="2524" spans="1:5">
      <c r="A2524">
        <v>223</v>
      </c>
      <c r="B2524" t="str">
        <f>Hoja2!J2524</f>
        <v>15317422-9</v>
      </c>
      <c r="C2524" t="str">
        <f>Hoja2!K2524</f>
        <v>DIEGO VALIENTE VALENZUELA</v>
      </c>
      <c r="D2524" t="str">
        <f>Hoja2!L2524</f>
        <v>F</v>
      </c>
      <c r="E2524">
        <f>Hoja2!M2524</f>
        <v>0</v>
      </c>
    </row>
    <row r="2525" spans="1:5">
      <c r="A2525">
        <v>223</v>
      </c>
      <c r="B2525" t="str">
        <f>Hoja2!J2525</f>
        <v>16749414-5</v>
      </c>
      <c r="C2525" t="str">
        <f>Hoja2!K2525</f>
        <v>NICOLAS VARGAS GALAZ</v>
      </c>
      <c r="D2525" t="str">
        <f>Hoja2!L2525</f>
        <v>F</v>
      </c>
      <c r="E2525">
        <f>Hoja2!M2525</f>
        <v>0</v>
      </c>
    </row>
    <row r="2526" spans="1:5">
      <c r="A2526">
        <v>223</v>
      </c>
      <c r="B2526" t="str">
        <f>Hoja2!J2526</f>
        <v>7682734-6</v>
      </c>
      <c r="C2526" t="str">
        <f>Hoja2!K2526</f>
        <v>MAXIMILIANO VEGA CANALES</v>
      </c>
      <c r="D2526" t="str">
        <f>Hoja2!L2526</f>
        <v>F</v>
      </c>
      <c r="E2526">
        <f>Hoja2!M2526</f>
        <v>0</v>
      </c>
    </row>
    <row r="2527" spans="1:5">
      <c r="A2527">
        <v>223</v>
      </c>
      <c r="B2527" t="str">
        <f>Hoja2!J2527</f>
        <v>18858202-8</v>
      </c>
      <c r="C2527" t="str">
        <f>Hoja2!K2527</f>
        <v>CAMILA VEGA SALAS</v>
      </c>
      <c r="D2527" t="str">
        <f>Hoja2!L2527</f>
        <v>F</v>
      </c>
      <c r="E2527">
        <f>Hoja2!M2527</f>
        <v>0</v>
      </c>
    </row>
    <row r="2528" spans="1:5">
      <c r="A2528">
        <v>223</v>
      </c>
      <c r="B2528" t="str">
        <f>Hoja2!J2528</f>
        <v>23772313-9</v>
      </c>
      <c r="C2528" t="str">
        <f>Hoja2!K2528</f>
        <v>LAURA VELARDE RAMOS</v>
      </c>
      <c r="D2528" t="str">
        <f>Hoja2!L2528</f>
        <v>F</v>
      </c>
      <c r="E2528">
        <f>Hoja2!M2528</f>
        <v>0</v>
      </c>
    </row>
    <row r="2529" spans="1:5">
      <c r="A2529">
        <v>223</v>
      </c>
      <c r="B2529" t="str">
        <f>Hoja2!J2529</f>
        <v>16124513-5</v>
      </c>
      <c r="C2529" t="str">
        <f>Hoja2!K2529</f>
        <v>CAREN VELASQUEZ NAVARRO</v>
      </c>
      <c r="D2529" t="str">
        <f>Hoja2!L2529</f>
        <v>F</v>
      </c>
      <c r="E2529">
        <f>Hoja2!M2529</f>
        <v>0</v>
      </c>
    </row>
    <row r="2530" spans="1:5">
      <c r="A2530">
        <v>223</v>
      </c>
      <c r="B2530" t="str">
        <f>Hoja2!J2530</f>
        <v>14674907-5</v>
      </c>
      <c r="C2530" t="str">
        <f>Hoja2!K2530</f>
        <v>JOSE VASCONEZ FABRE</v>
      </c>
      <c r="D2530" t="str">
        <f>Hoja2!L2530</f>
        <v>F</v>
      </c>
      <c r="E2530">
        <f>Hoja2!M2530</f>
        <v>0</v>
      </c>
    </row>
    <row r="2531" spans="1:5">
      <c r="A2531">
        <v>223</v>
      </c>
      <c r="B2531" t="str">
        <f>Hoja2!J2531</f>
        <v>15093777-9</v>
      </c>
      <c r="C2531" t="str">
        <f>Hoja2!K2531</f>
        <v>ALVARO VASQUEZ PEREZ</v>
      </c>
      <c r="D2531" t="str">
        <f>Hoja2!L2531</f>
        <v>F</v>
      </c>
      <c r="E2531">
        <f>Hoja2!M2531</f>
        <v>0</v>
      </c>
    </row>
    <row r="2532" spans="1:5">
      <c r="A2532">
        <v>223</v>
      </c>
      <c r="B2532" t="str">
        <f>Hoja2!J2532</f>
        <v>16676075-5</v>
      </c>
      <c r="C2532" t="str">
        <f>Hoja2!K2532</f>
        <v>ROMINA VELOSO REYES</v>
      </c>
      <c r="D2532" t="str">
        <f>Hoja2!L2532</f>
        <v>F</v>
      </c>
      <c r="E2532">
        <f>Hoja2!M2532</f>
        <v>0</v>
      </c>
    </row>
    <row r="2533" spans="1:5">
      <c r="A2533">
        <v>223</v>
      </c>
      <c r="B2533" t="str">
        <f>Hoja2!J2533</f>
        <v>8953405-4</v>
      </c>
      <c r="C2533" t="str">
        <f>Hoja2!K2533</f>
        <v>MARCELA VENEGAS FUENZALIDA</v>
      </c>
      <c r="D2533" t="str">
        <f>Hoja2!L2533</f>
        <v>F</v>
      </c>
      <c r="E2533">
        <f>Hoja2!M2533</f>
        <v>0</v>
      </c>
    </row>
    <row r="2534" spans="1:5">
      <c r="A2534">
        <v>223</v>
      </c>
      <c r="B2534" t="str">
        <f>Hoja2!J2534</f>
        <v>16631647-2</v>
      </c>
      <c r="C2534" t="str">
        <f>Hoja2!K2534</f>
        <v>RICARDO VERA TORRES</v>
      </c>
      <c r="D2534" t="str">
        <f>Hoja2!L2534</f>
        <v>F</v>
      </c>
      <c r="E2534">
        <f>Hoja2!M2534</f>
        <v>0</v>
      </c>
    </row>
    <row r="2535" spans="1:5">
      <c r="A2535">
        <v>223</v>
      </c>
      <c r="B2535" t="str">
        <f>Hoja2!J2535</f>
        <v>10790610-K</v>
      </c>
      <c r="C2535" t="str">
        <f>Hoja2!K2535</f>
        <v>CRISTIAN VERDEJO ESPINOZA</v>
      </c>
      <c r="D2535" t="str">
        <f>Hoja2!L2535</f>
        <v>F</v>
      </c>
      <c r="E2535">
        <f>Hoja2!M2535</f>
        <v>0</v>
      </c>
    </row>
    <row r="2536" spans="1:5">
      <c r="A2536">
        <v>223</v>
      </c>
      <c r="B2536" t="str">
        <f>Hoja2!J2536</f>
        <v>15326947-5</v>
      </c>
      <c r="C2536" t="str">
        <f>Hoja2!K2536</f>
        <v>PAMELA VERGARA GARCIA</v>
      </c>
      <c r="D2536" t="str">
        <f>Hoja2!L2536</f>
        <v>F</v>
      </c>
      <c r="E2536">
        <f>Hoja2!M2536</f>
        <v>0</v>
      </c>
    </row>
    <row r="2537" spans="1:5">
      <c r="A2537">
        <v>223</v>
      </c>
      <c r="B2537" t="str">
        <f>Hoja2!J2537</f>
        <v>17228430-2</v>
      </c>
      <c r="C2537" t="str">
        <f>Hoja2!K2537</f>
        <v>NATALIA VERGARA RIVEROS</v>
      </c>
      <c r="D2537" t="str">
        <f>Hoja2!L2537</f>
        <v>F</v>
      </c>
      <c r="E2537">
        <f>Hoja2!M2537</f>
        <v>0</v>
      </c>
    </row>
    <row r="2538" spans="1:5">
      <c r="A2538">
        <v>223</v>
      </c>
      <c r="B2538" t="str">
        <f>Hoja2!J2538</f>
        <v>8376906-8</v>
      </c>
      <c r="C2538" t="str">
        <f>Hoja2!K2538</f>
        <v>EDUARDO VERGARA ALLENDE</v>
      </c>
      <c r="D2538" t="str">
        <f>Hoja2!L2538</f>
        <v>F</v>
      </c>
      <c r="E2538">
        <f>Hoja2!M2538</f>
        <v>0</v>
      </c>
    </row>
    <row r="2539" spans="1:5">
      <c r="A2539">
        <v>223</v>
      </c>
      <c r="B2539" t="str">
        <f>Hoja2!J2539</f>
        <v>10343748-23</v>
      </c>
      <c r="C2539" t="str">
        <f>Hoja2!K2539</f>
        <v>GREGORIO VERSCHAE TANNENBAUM</v>
      </c>
      <c r="D2539" t="str">
        <f>Hoja2!L2539</f>
        <v>F</v>
      </c>
      <c r="E2539">
        <f>Hoja2!M2539</f>
        <v>0</v>
      </c>
    </row>
    <row r="2540" spans="1:5">
      <c r="A2540">
        <v>223</v>
      </c>
      <c r="B2540" t="str">
        <f>Hoja2!J2540</f>
        <v>16048768-2</v>
      </c>
      <c r="C2540" t="str">
        <f>Hoja2!K2540</f>
        <v>PAMELA VIDAL LOPEZ</v>
      </c>
      <c r="D2540" t="str">
        <f>Hoja2!L2540</f>
        <v>F</v>
      </c>
      <c r="E2540">
        <f>Hoja2!M2540</f>
        <v>0</v>
      </c>
    </row>
    <row r="2541" spans="1:5">
      <c r="A2541">
        <v>223</v>
      </c>
      <c r="B2541" t="str">
        <f>Hoja2!J2541</f>
        <v>13061288-1</v>
      </c>
      <c r="C2541" t="str">
        <f>Hoja2!K2541</f>
        <v>ROSA VILLARROEL ARAYA</v>
      </c>
      <c r="D2541" t="str">
        <f>Hoja2!L2541</f>
        <v>F</v>
      </c>
      <c r="E2541">
        <f>Hoja2!M2541</f>
        <v>0</v>
      </c>
    </row>
    <row r="2542" spans="1:5">
      <c r="A2542">
        <v>223</v>
      </c>
      <c r="B2542" t="str">
        <f>Hoja2!J2542</f>
        <v>16257530-9</v>
      </c>
      <c r="C2542" t="str">
        <f>Hoja2!K2542</f>
        <v>ESTEPHINE VILLEGAS GONZALEZ</v>
      </c>
      <c r="D2542" t="str">
        <f>Hoja2!L2542</f>
        <v>F</v>
      </c>
      <c r="E2542">
        <f>Hoja2!M2542</f>
        <v>0</v>
      </c>
    </row>
    <row r="2543" spans="1:5">
      <c r="A2543">
        <v>223</v>
      </c>
      <c r="B2543" t="str">
        <f>Hoja2!J2543</f>
        <v>8332580-1</v>
      </c>
      <c r="C2543" t="str">
        <f>Hoja2!K2543</f>
        <v>JUAN VIVANCO ORELLANA</v>
      </c>
      <c r="D2543" t="str">
        <f>Hoja2!L2543</f>
        <v>F</v>
      </c>
      <c r="E2543">
        <f>Hoja2!M2543</f>
        <v>0</v>
      </c>
    </row>
    <row r="2544" spans="1:5">
      <c r="A2544">
        <v>223</v>
      </c>
      <c r="B2544" t="str">
        <f>Hoja2!J2544</f>
        <v>6695539-7</v>
      </c>
      <c r="C2544" t="str">
        <f>Hoja2!K2544</f>
        <v>ENRIQUE VIVEROS PEREIRA</v>
      </c>
      <c r="D2544" t="str">
        <f>Hoja2!L2544</f>
        <v>F</v>
      </c>
      <c r="E2544">
        <f>Hoja2!M2544</f>
        <v>0</v>
      </c>
    </row>
    <row r="2545" spans="1:5">
      <c r="A2545">
        <v>223</v>
      </c>
      <c r="B2545" t="str">
        <f>Hoja2!J2545</f>
        <v>10347270-9</v>
      </c>
      <c r="C2545" t="str">
        <f>Hoja2!K2545</f>
        <v>SEBASTIAN VON UNGER COVARRUBIAS</v>
      </c>
      <c r="D2545" t="str">
        <f>Hoja2!L2545</f>
        <v>F</v>
      </c>
      <c r="E2545">
        <f>Hoja2!M2545</f>
        <v>0</v>
      </c>
    </row>
    <row r="2546" spans="1:5">
      <c r="A2546">
        <v>223</v>
      </c>
      <c r="B2546" t="str">
        <f>Hoja2!J2546</f>
        <v>11621315-K</v>
      </c>
      <c r="C2546" t="str">
        <f>Hoja2!K2546</f>
        <v>PATRICIO ZAGAL ALVARADO</v>
      </c>
      <c r="D2546" t="str">
        <f>Hoja2!L2546</f>
        <v>F</v>
      </c>
      <c r="E2546">
        <f>Hoja2!M2546</f>
        <v>0</v>
      </c>
    </row>
    <row r="2547" spans="1:5">
      <c r="A2547">
        <v>223</v>
      </c>
      <c r="B2547" t="str">
        <f>Hoja2!J2547</f>
        <v>15134798-3</v>
      </c>
      <c r="C2547" t="str">
        <f>Hoja2!K2547</f>
        <v>FELIPE ZORZANO SEPULVEDA</v>
      </c>
      <c r="D2547" t="str">
        <f>Hoja2!L2547</f>
        <v>F</v>
      </c>
      <c r="E2547">
        <f>Hoja2!M2547</f>
        <v>0</v>
      </c>
    </row>
    <row r="2548" spans="1:5">
      <c r="A2548">
        <v>223</v>
      </c>
      <c r="B2548" t="str">
        <f>Hoja2!J2548</f>
        <v>13832405-2</v>
      </c>
      <c r="C2548" t="str">
        <f>Hoja2!K2548</f>
        <v>JUAN ZAMORANO PEREZ</v>
      </c>
      <c r="D2548" t="str">
        <f>Hoja2!L2548</f>
        <v>F</v>
      </c>
      <c r="E2548">
        <f>Hoja2!M2548</f>
        <v>0</v>
      </c>
    </row>
    <row r="2549" spans="1:5">
      <c r="A2549">
        <v>223</v>
      </c>
      <c r="B2549" t="str">
        <f>Hoja2!J2549</f>
        <v>9895295-0</v>
      </c>
      <c r="C2549" t="str">
        <f>Hoja2!K2549</f>
        <v>IVAN ZEGARRA BENIT</v>
      </c>
      <c r="D2549" t="str">
        <f>Hoja2!L2549</f>
        <v>F</v>
      </c>
      <c r="E2549">
        <f>Hoja2!M2549</f>
        <v>0</v>
      </c>
    </row>
    <row r="2550" spans="1:5">
      <c r="A2550">
        <v>223</v>
      </c>
      <c r="B2550" t="str">
        <f>Hoja2!J2550</f>
        <v>9895295-1</v>
      </c>
      <c r="C2550" t="str">
        <f>Hoja2!K2550</f>
        <v>IVAN ZEGARRA BENIT</v>
      </c>
      <c r="D2550" t="str">
        <f>Hoja2!L2550</f>
        <v>F</v>
      </c>
      <c r="E2550">
        <f>Hoja2!M2550</f>
        <v>0</v>
      </c>
    </row>
    <row r="2551" spans="1:5">
      <c r="A2551">
        <v>223</v>
      </c>
      <c r="B2551" t="str">
        <f>Hoja2!J2551</f>
        <v>11381390-3</v>
      </c>
      <c r="C2551" t="str">
        <f>Hoja2!K2551</f>
        <v>NESTOR ZEPEDA PALACIOS</v>
      </c>
      <c r="D2551" t="str">
        <f>Hoja2!L2551</f>
        <v>F</v>
      </c>
      <c r="E2551">
        <f>Hoja2!M2551</f>
        <v>0</v>
      </c>
    </row>
    <row r="2552" spans="1:5">
      <c r="A2552">
        <v>223</v>
      </c>
      <c r="B2552" t="str">
        <f>Hoja2!J2552</f>
        <v>10349589-K</v>
      </c>
      <c r="C2552" t="str">
        <f>Hoja2!K2552</f>
        <v>MATIAS ZILLERUELO VASQUEZ</v>
      </c>
      <c r="D2552" t="str">
        <f>Hoja2!L2552</f>
        <v>F</v>
      </c>
      <c r="E2552">
        <f>Hoja2!M2552</f>
        <v>0</v>
      </c>
    </row>
    <row r="2553" spans="1:5">
      <c r="A2553">
        <v>223</v>
      </c>
      <c r="B2553" t="str">
        <f>Hoja2!J2553</f>
        <v>7212297-6</v>
      </c>
      <c r="C2553" t="str">
        <f>Hoja2!K2553</f>
        <v>ROBERTO ABUSLEME ATALA</v>
      </c>
      <c r="D2553" t="str">
        <f>Hoja2!L2553</f>
        <v>F</v>
      </c>
      <c r="E2553">
        <f>Hoja2!M2553</f>
        <v>0</v>
      </c>
    </row>
    <row r="2554" spans="1:5">
      <c r="A2554">
        <v>223</v>
      </c>
      <c r="B2554" t="str">
        <f>Hoja2!J2554</f>
        <v>17622243-3</v>
      </c>
      <c r="C2554" t="str">
        <f>Hoja2!K2554</f>
        <v>INGRID ESPINOZA VALLE</v>
      </c>
      <c r="D2554" t="str">
        <f>Hoja2!L2554</f>
        <v>F</v>
      </c>
      <c r="E2554">
        <f>Hoja2!M2554</f>
        <v>0</v>
      </c>
    </row>
    <row r="2555" spans="1:5">
      <c r="A2555">
        <v>223</v>
      </c>
      <c r="B2555" t="str">
        <f>Hoja2!J2555</f>
        <v>19136798-7</v>
      </c>
      <c r="C2555" t="str">
        <f>Hoja2!K2555</f>
        <v>MARCELO GAETE HIDALGO</v>
      </c>
      <c r="D2555" t="str">
        <f>Hoja2!L2555</f>
        <v>F</v>
      </c>
      <c r="E2555">
        <f>Hoja2!M2555</f>
        <v>0</v>
      </c>
    </row>
    <row r="2556" spans="1:5">
      <c r="A2556">
        <v>223</v>
      </c>
      <c r="B2556" t="str">
        <f>Hoja2!J2556</f>
        <v>17620707-8</v>
      </c>
      <c r="C2556" t="str">
        <f>Hoja2!K2556</f>
        <v>FRANCISCA JERIA CAROCA</v>
      </c>
      <c r="D2556" t="str">
        <f>Hoja2!L2556</f>
        <v>F</v>
      </c>
      <c r="E2556">
        <f>Hoja2!M2556</f>
        <v>0</v>
      </c>
    </row>
    <row r="2557" spans="1:5">
      <c r="A2557">
        <v>223</v>
      </c>
      <c r="B2557" t="str">
        <f>Hoja2!J2557</f>
        <v>19861346-6</v>
      </c>
      <c r="C2557" t="str">
        <f>Hoja2!K2557</f>
        <v>KELLY MARTINEZ PEREZ</v>
      </c>
      <c r="D2557" t="str">
        <f>Hoja2!L2557</f>
        <v>F</v>
      </c>
      <c r="E2557">
        <f>Hoja2!M2557</f>
        <v>0</v>
      </c>
    </row>
    <row r="2558" spans="1:5">
      <c r="A2558">
        <v>223</v>
      </c>
      <c r="B2558" t="str">
        <f>Hoja2!J2558</f>
        <v>16027922-2</v>
      </c>
      <c r="C2558" t="str">
        <f>Hoja2!K2558</f>
        <v>JENIFER MAUREIRA SOTO</v>
      </c>
      <c r="D2558" t="str">
        <f>Hoja2!L2558</f>
        <v>F</v>
      </c>
      <c r="E2558">
        <f>Hoja2!M2558</f>
        <v>0</v>
      </c>
    </row>
    <row r="2559" spans="1:5">
      <c r="A2559">
        <v>223</v>
      </c>
      <c r="B2559" t="str">
        <f>Hoja2!J2559</f>
        <v>18093403-0</v>
      </c>
      <c r="C2559" t="str">
        <f>Hoja2!K2559</f>
        <v>NICOLE MELLA GODOY</v>
      </c>
      <c r="D2559" t="str">
        <f>Hoja2!L2559</f>
        <v>F</v>
      </c>
      <c r="E2559">
        <f>Hoja2!M2559</f>
        <v>0</v>
      </c>
    </row>
    <row r="2560" spans="1:5">
      <c r="A2560">
        <v>223</v>
      </c>
      <c r="B2560" t="str">
        <f>Hoja2!J2560</f>
        <v>18829196-1</v>
      </c>
      <c r="C2560" t="str">
        <f>Hoja2!K2560</f>
        <v>MAYRA MUÑOZ MACALLA</v>
      </c>
      <c r="D2560" t="str">
        <f>Hoja2!L2560</f>
        <v>F</v>
      </c>
      <c r="E2560">
        <f>Hoja2!M2560</f>
        <v>0</v>
      </c>
    </row>
    <row r="2561" spans="1:5">
      <c r="A2561">
        <v>223</v>
      </c>
      <c r="B2561" t="str">
        <f>Hoja2!J2561</f>
        <v>14133838-2</v>
      </c>
      <c r="C2561" t="str">
        <f>Hoja2!K2561</f>
        <v>CRISTIAN PASTEN JARA</v>
      </c>
      <c r="D2561" t="str">
        <f>Hoja2!L2561</f>
        <v>F</v>
      </c>
      <c r="E2561">
        <f>Hoja2!M2561</f>
        <v>0</v>
      </c>
    </row>
    <row r="2562" spans="1:5">
      <c r="A2562">
        <v>223</v>
      </c>
      <c r="B2562" t="str">
        <f>Hoja2!J2562</f>
        <v>16773377-8</v>
      </c>
      <c r="C2562" t="str">
        <f>Hoja2!K2562</f>
        <v>ORELLANA PRATI CORNEJO</v>
      </c>
      <c r="D2562" t="str">
        <f>Hoja2!L2562</f>
        <v>F</v>
      </c>
      <c r="E2562">
        <f>Hoja2!M2562</f>
        <v>0</v>
      </c>
    </row>
    <row r="2563" spans="1:5">
      <c r="A2563">
        <v>223</v>
      </c>
      <c r="B2563" t="str">
        <f>Hoja2!J2563</f>
        <v>17119667-1</v>
      </c>
      <c r="C2563" t="str">
        <f>Hoja2!K2563</f>
        <v>FLORENCIA PACHECO MARTINEZ</v>
      </c>
      <c r="D2563" t="str">
        <f>Hoja2!L2563</f>
        <v>F</v>
      </c>
      <c r="E2563">
        <f>Hoja2!M2563</f>
        <v>0</v>
      </c>
    </row>
    <row r="2564" spans="1:5">
      <c r="A2564">
        <v>223</v>
      </c>
      <c r="B2564" t="str">
        <f>Hoja2!J2564</f>
        <v>16095526-0</v>
      </c>
      <c r="C2564" t="str">
        <f>Hoja2!K2564</f>
        <v>CAMILO PIGA DIAZ</v>
      </c>
      <c r="D2564" t="str">
        <f>Hoja2!L2564</f>
        <v>F</v>
      </c>
      <c r="E2564">
        <f>Hoja2!M2564</f>
        <v>0</v>
      </c>
    </row>
    <row r="2565" spans="1:5">
      <c r="A2565">
        <v>223</v>
      </c>
      <c r="B2565" t="str">
        <f>Hoja2!J2565</f>
        <v>13841028-K</v>
      </c>
      <c r="C2565" t="str">
        <f>Hoja2!K2565</f>
        <v>FABIAN OLMEDO ROJAS</v>
      </c>
      <c r="D2565" t="str">
        <f>Hoja2!L2565</f>
        <v>F</v>
      </c>
      <c r="E2565">
        <f>Hoja2!M2565</f>
        <v>0</v>
      </c>
    </row>
    <row r="2566" spans="1:5">
      <c r="A2566">
        <v>223</v>
      </c>
      <c r="B2566" t="str">
        <f>Hoja2!J2566</f>
        <v>17072875-0</v>
      </c>
      <c r="C2566" t="str">
        <f>Hoja2!K2566</f>
        <v>ROCIO ASTETE GONZALEZ</v>
      </c>
      <c r="D2566" t="str">
        <f>Hoja2!L2566</f>
        <v>F</v>
      </c>
      <c r="E2566">
        <f>Hoja2!M2566</f>
        <v>0</v>
      </c>
    </row>
    <row r="2567" spans="1:5">
      <c r="A2567">
        <v>223</v>
      </c>
      <c r="B2567" t="str">
        <f>Hoja2!J2567</f>
        <v>8848952-7</v>
      </c>
      <c r="C2567" t="str">
        <f>Hoja2!K2567</f>
        <v>CLARA ESCOBAR BARRERA</v>
      </c>
      <c r="D2567" t="str">
        <f>Hoja2!L2567</f>
        <v>F</v>
      </c>
      <c r="E2567">
        <f>Hoja2!M2567</f>
        <v>0</v>
      </c>
    </row>
    <row r="2568" spans="1:5">
      <c r="A2568">
        <v>223</v>
      </c>
      <c r="B2568" t="str">
        <f>Hoja2!J2568</f>
        <v>15061567-4</v>
      </c>
      <c r="C2568" t="str">
        <f>Hoja2!K2568</f>
        <v>MAGDALI GALLARDO IGOR</v>
      </c>
      <c r="D2568" t="str">
        <f>Hoja2!L2568</f>
        <v>F</v>
      </c>
      <c r="E2568">
        <f>Hoja2!M2568</f>
        <v>0</v>
      </c>
    </row>
    <row r="2569" spans="1:5">
      <c r="A2569">
        <v>223</v>
      </c>
      <c r="B2569" t="str">
        <f>Hoja2!J2569</f>
        <v>15796996-K</v>
      </c>
      <c r="C2569" t="str">
        <f>Hoja2!K2569</f>
        <v>MARCELA CONTRERAS SALINAS</v>
      </c>
      <c r="D2569" t="str">
        <f>Hoja2!L2569</f>
        <v>F</v>
      </c>
      <c r="E2569">
        <f>Hoja2!M2569</f>
        <v>0</v>
      </c>
    </row>
    <row r="2570" spans="1:5">
      <c r="A2570">
        <v>223</v>
      </c>
      <c r="B2570" t="str">
        <f>Hoja2!J2570</f>
        <v>12139878-8</v>
      </c>
      <c r="C2570" t="str">
        <f>Hoja2!K2570</f>
        <v>CAROLINA GONZALEZ GONZALEZ</v>
      </c>
      <c r="D2570" t="str">
        <f>Hoja2!L2570</f>
        <v>F</v>
      </c>
      <c r="E2570">
        <f>Hoja2!M2570</f>
        <v>0</v>
      </c>
    </row>
    <row r="2571" spans="1:5">
      <c r="A2571">
        <v>223</v>
      </c>
      <c r="B2571" t="str">
        <f>Hoja2!J2571</f>
        <v>13749149-4</v>
      </c>
      <c r="C2571" t="str">
        <f>Hoja2!K2571</f>
        <v>PAULINA ASTUDILLO OLIVARES</v>
      </c>
      <c r="D2571" t="str">
        <f>Hoja2!L2571</f>
        <v>F</v>
      </c>
      <c r="E2571">
        <f>Hoja2!M2571</f>
        <v>0</v>
      </c>
    </row>
    <row r="2572" spans="1:5">
      <c r="A2572">
        <v>223</v>
      </c>
      <c r="B2572" t="str">
        <f>Hoja2!J2572</f>
        <v>6379363-9</v>
      </c>
      <c r="C2572" t="str">
        <f>Hoja2!K2572</f>
        <v>MONICA PONCE MOLINA</v>
      </c>
      <c r="D2572" t="str">
        <f>Hoja2!L2572</f>
        <v>F</v>
      </c>
      <c r="E2572">
        <f>Hoja2!M2572</f>
        <v>0</v>
      </c>
    </row>
    <row r="2573" spans="1:5">
      <c r="A2573">
        <v>223</v>
      </c>
      <c r="B2573" t="str">
        <f>Hoja2!J2573</f>
        <v>17612327-3</v>
      </c>
      <c r="C2573" t="str">
        <f>Hoja2!K2573</f>
        <v>JOHANI RAMOS SILVA</v>
      </c>
      <c r="D2573" t="str">
        <f>Hoja2!L2573</f>
        <v>F</v>
      </c>
      <c r="E2573">
        <f>Hoja2!M2573</f>
        <v>0</v>
      </c>
    </row>
    <row r="2574" spans="1:5">
      <c r="A2574">
        <v>223</v>
      </c>
      <c r="B2574" t="str">
        <f>Hoja2!J2574</f>
        <v>14665571-8</v>
      </c>
      <c r="C2574" t="str">
        <f>Hoja2!K2574</f>
        <v>ALEXANDER RIVAS BECERRA</v>
      </c>
      <c r="D2574" t="str">
        <f>Hoja2!L2574</f>
        <v>F</v>
      </c>
      <c r="E2574">
        <f>Hoja2!M2574</f>
        <v>0</v>
      </c>
    </row>
    <row r="2575" spans="1:5">
      <c r="A2575">
        <v>223</v>
      </c>
      <c r="B2575" t="str">
        <f>Hoja2!J2575</f>
        <v>15359453-8</v>
      </c>
      <c r="C2575" t="str">
        <f>Hoja2!K2575</f>
        <v>NATALIA IBAÑEZ IBAÑEZ</v>
      </c>
      <c r="D2575" t="str">
        <f>Hoja2!L2575</f>
        <v>F</v>
      </c>
      <c r="E2575">
        <f>Hoja2!M2575</f>
        <v>0</v>
      </c>
    </row>
    <row r="2576" spans="1:5">
      <c r="A2576">
        <v>223</v>
      </c>
      <c r="B2576" t="str">
        <f>Hoja2!J2576</f>
        <v>16696809-7</v>
      </c>
      <c r="C2576" t="str">
        <f>Hoja2!K2576</f>
        <v>ESTEFANIE NUÑEZ ZUNINO</v>
      </c>
      <c r="D2576" t="str">
        <f>Hoja2!L2576</f>
        <v>F</v>
      </c>
      <c r="E2576">
        <f>Hoja2!M2576</f>
        <v>0</v>
      </c>
    </row>
    <row r="2577" spans="1:5">
      <c r="A2577">
        <v>223</v>
      </c>
      <c r="B2577" t="str">
        <f>Hoja2!J2577</f>
        <v>14629930-K</v>
      </c>
      <c r="C2577" t="str">
        <f>Hoja2!K2577</f>
        <v>CRISTINA PATIÑO ALARCON</v>
      </c>
      <c r="D2577" t="str">
        <f>Hoja2!L2577</f>
        <v>F</v>
      </c>
      <c r="E2577">
        <f>Hoja2!M2577</f>
        <v>0</v>
      </c>
    </row>
    <row r="2578" spans="1:5">
      <c r="A2578">
        <v>223</v>
      </c>
      <c r="B2578" t="str">
        <f>Hoja2!J2578</f>
        <v>16544</v>
      </c>
      <c r="C2578" t="str">
        <f>Hoja2!K2578</f>
        <v>VICTOR PEÑAFIEL GONZALEZ</v>
      </c>
      <c r="D2578" t="str">
        <f>Hoja2!L2578</f>
        <v>F</v>
      </c>
      <c r="E2578">
        <f>Hoja2!M2578</f>
        <v>0</v>
      </c>
    </row>
    <row r="2579" spans="1:5">
      <c r="A2579">
        <v>223</v>
      </c>
      <c r="B2579" t="str">
        <f>Hoja2!J2579</f>
        <v>14056028-6</v>
      </c>
      <c r="C2579" t="str">
        <f>Hoja2!K2579</f>
        <v>VALERIA PARRA ROJAS</v>
      </c>
      <c r="D2579" t="str">
        <f>Hoja2!L2579</f>
        <v>F</v>
      </c>
      <c r="E2579">
        <f>Hoja2!M2579</f>
        <v>0</v>
      </c>
    </row>
    <row r="2580" spans="1:5">
      <c r="A2580">
        <v>223</v>
      </c>
      <c r="B2580" t="str">
        <f>Hoja2!J2580</f>
        <v>7478093-8</v>
      </c>
      <c r="C2580" t="str">
        <f>Hoja2!K2580</f>
        <v>JOSE FARIAS BERMEJO</v>
      </c>
      <c r="D2580" t="str">
        <f>Hoja2!L2580</f>
        <v>F</v>
      </c>
      <c r="E2580">
        <f>Hoja2!M2580</f>
        <v>0</v>
      </c>
    </row>
    <row r="2581" spans="1:5">
      <c r="A2581">
        <v>224</v>
      </c>
      <c r="B2581" t="str">
        <f>Hoja2!J2581</f>
        <v>10231796-3</v>
      </c>
      <c r="C2581" t="str">
        <f>Hoja2!K2581</f>
        <v>PEDRO FORNO SUAREZ-ORTIZ</v>
      </c>
      <c r="D2581" t="str">
        <f>Hoja2!L2581</f>
        <v>M</v>
      </c>
      <c r="E2581">
        <f>Hoja2!M2581</f>
        <v>0</v>
      </c>
    </row>
    <row r="2582" spans="1:5">
      <c r="A2582">
        <v>224</v>
      </c>
      <c r="B2582" t="str">
        <f>Hoja2!J2582</f>
        <v>10317531-3</v>
      </c>
      <c r="C2582" t="str">
        <f>Hoja2!K2582</f>
        <v>LUCY LARA PACHECO</v>
      </c>
      <c r="D2582" t="str">
        <f>Hoja2!L2582</f>
        <v>F</v>
      </c>
      <c r="E2582">
        <f>Hoja2!M2582</f>
        <v>0</v>
      </c>
    </row>
    <row r="2583" spans="1:5">
      <c r="A2583">
        <v>224</v>
      </c>
      <c r="B2583" t="str">
        <f>Hoja2!J2583</f>
        <v>10325406-K</v>
      </c>
      <c r="C2583" t="str">
        <f>Hoja2!K2583</f>
        <v>CLAUDIA MONTAÑO FUENTES</v>
      </c>
      <c r="D2583" t="str">
        <f>Hoja2!L2583</f>
        <v>F</v>
      </c>
      <c r="E2583">
        <f>Hoja2!M2583</f>
        <v>0</v>
      </c>
    </row>
    <row r="2584" spans="1:5">
      <c r="A2584">
        <v>224</v>
      </c>
      <c r="B2584" t="str">
        <f>Hoja2!J2584</f>
        <v>12057728-K</v>
      </c>
      <c r="C2584" t="str">
        <f>Hoja2!K2584</f>
        <v>PAOLA GUERRA FREDES</v>
      </c>
      <c r="D2584" t="str">
        <f>Hoja2!L2584</f>
        <v>M</v>
      </c>
      <c r="E2584">
        <f>Hoja2!M2584</f>
        <v>0</v>
      </c>
    </row>
    <row r="2585" spans="1:5">
      <c r="A2585">
        <v>224</v>
      </c>
      <c r="B2585" t="str">
        <f>Hoja2!J2585</f>
        <v>12173850-3</v>
      </c>
      <c r="C2585" t="str">
        <f>Hoja2!K2585</f>
        <v>LUISA ROMERO BASTIAS</v>
      </c>
      <c r="D2585" t="str">
        <f>Hoja2!L2585</f>
        <v>F</v>
      </c>
      <c r="E2585">
        <f>Hoja2!M2585</f>
        <v>0</v>
      </c>
    </row>
    <row r="2586" spans="1:5">
      <c r="A2586">
        <v>224</v>
      </c>
      <c r="B2586" t="str">
        <f>Hoja2!J2586</f>
        <v>12622179-7</v>
      </c>
      <c r="C2586" t="str">
        <f>Hoja2!K2586</f>
        <v>PATRICIA LANBERT VICENCIO</v>
      </c>
      <c r="D2586" t="str">
        <f>Hoja2!L2586</f>
        <v>M</v>
      </c>
      <c r="E2586">
        <f>Hoja2!M2586</f>
        <v>0</v>
      </c>
    </row>
    <row r="2587" spans="1:5">
      <c r="A2587">
        <v>224</v>
      </c>
      <c r="B2587" t="str">
        <f>Hoja2!J2587</f>
        <v>12622297-1</v>
      </c>
      <c r="C2587" t="str">
        <f>Hoja2!K2587</f>
        <v>MARCELO OSSANDON CARREÑO</v>
      </c>
      <c r="D2587" t="str">
        <f>Hoja2!L2587</f>
        <v>F</v>
      </c>
      <c r="E2587">
        <f>Hoja2!M2587</f>
        <v>0</v>
      </c>
    </row>
    <row r="2588" spans="1:5">
      <c r="A2588">
        <v>224</v>
      </c>
      <c r="B2588" t="str">
        <f>Hoja2!J2588</f>
        <v>12908338-7</v>
      </c>
      <c r="C2588" t="str">
        <f>Hoja2!K2588</f>
        <v>ROLECH ESCOBAR GUARINGA</v>
      </c>
      <c r="D2588" t="str">
        <f>Hoja2!L2588</f>
        <v>M</v>
      </c>
      <c r="E2588">
        <f>Hoja2!M2588</f>
        <v>0</v>
      </c>
    </row>
    <row r="2589" spans="1:5">
      <c r="A2589">
        <v>224</v>
      </c>
      <c r="B2589" t="str">
        <f>Hoja2!J2589</f>
        <v>13903270-5</v>
      </c>
      <c r="C2589" t="str">
        <f>Hoja2!K2589</f>
        <v>ALEJANDRA GUILLON GARCIA</v>
      </c>
      <c r="D2589" t="str">
        <f>Hoja2!L2589</f>
        <v>M</v>
      </c>
      <c r="E2589">
        <f>Hoja2!M2589</f>
        <v>0</v>
      </c>
    </row>
    <row r="2590" spans="1:5">
      <c r="A2590">
        <v>224</v>
      </c>
      <c r="B2590" t="str">
        <f>Hoja2!J2590</f>
        <v>15069082-K</v>
      </c>
      <c r="C2590" t="str">
        <f>Hoja2!K2590</f>
        <v>FERNANDA ARAYA MUÑOZ</v>
      </c>
      <c r="D2590" t="str">
        <f>Hoja2!L2590</f>
        <v>M</v>
      </c>
      <c r="E2590">
        <f>Hoja2!M2590</f>
        <v>0</v>
      </c>
    </row>
    <row r="2591" spans="1:5">
      <c r="A2591">
        <v>224</v>
      </c>
      <c r="B2591" t="str">
        <f>Hoja2!J2591</f>
        <v>15095961-6</v>
      </c>
      <c r="C2591" t="str">
        <f>Hoja2!K2591</f>
        <v>ERIKA VALDEBENITO MORALES</v>
      </c>
      <c r="D2591" t="str">
        <f>Hoja2!L2591</f>
        <v>F</v>
      </c>
      <c r="E2591">
        <f>Hoja2!M2591</f>
        <v>0</v>
      </c>
    </row>
    <row r="2592" spans="1:5">
      <c r="A2592">
        <v>224</v>
      </c>
      <c r="B2592" t="str">
        <f>Hoja2!J2592</f>
        <v>15751670-1</v>
      </c>
      <c r="C2592" t="str">
        <f>Hoja2!K2592</f>
        <v>ALEJANDRA DIAZ KRAMM</v>
      </c>
      <c r="D2592" t="str">
        <f>Hoja2!L2592</f>
        <v>F</v>
      </c>
      <c r="E2592">
        <f>Hoja2!M2592</f>
        <v>0</v>
      </c>
    </row>
    <row r="2593" spans="1:5">
      <c r="A2593">
        <v>224</v>
      </c>
      <c r="B2593" t="str">
        <f>Hoja2!J2593</f>
        <v>15764000-3</v>
      </c>
      <c r="C2593" t="str">
        <f>Hoja2!K2593</f>
        <v>DANIEL ALVAREZ MEDINA</v>
      </c>
      <c r="D2593" t="str">
        <f>Hoja2!L2593</f>
        <v>F</v>
      </c>
      <c r="E2593">
        <f>Hoja2!M2593</f>
        <v>0</v>
      </c>
    </row>
    <row r="2594" spans="1:5">
      <c r="A2594">
        <v>224</v>
      </c>
      <c r="B2594" t="str">
        <f>Hoja2!J2594</f>
        <v>15972608-8</v>
      </c>
      <c r="C2594" t="str">
        <f>Hoja2!K2594</f>
        <v>KAREN OYARZUN ARIAS</v>
      </c>
      <c r="D2594" t="str">
        <f>Hoja2!L2594</f>
        <v>F</v>
      </c>
      <c r="E2594">
        <f>Hoja2!M2594</f>
        <v>0</v>
      </c>
    </row>
    <row r="2595" spans="1:5">
      <c r="A2595">
        <v>224</v>
      </c>
      <c r="B2595" t="str">
        <f>Hoja2!J2595</f>
        <v>16402709-0</v>
      </c>
      <c r="C2595" t="str">
        <f>Hoja2!K2595</f>
        <v>NELSON CAMPUSANO ARIAS</v>
      </c>
      <c r="D2595" t="str">
        <f>Hoja2!L2595</f>
        <v>M</v>
      </c>
      <c r="E2595">
        <f>Hoja2!M2595</f>
        <v>0</v>
      </c>
    </row>
    <row r="2596" spans="1:5">
      <c r="A2596">
        <v>224</v>
      </c>
      <c r="B2596" t="str">
        <f>Hoja2!J2596</f>
        <v>16574291-5</v>
      </c>
      <c r="C2596" t="str">
        <f>Hoja2!K2596</f>
        <v>JUAN LAGUNA REYES</v>
      </c>
      <c r="D2596" t="str">
        <f>Hoja2!L2596</f>
        <v>M</v>
      </c>
      <c r="E2596">
        <f>Hoja2!M2596</f>
        <v>0</v>
      </c>
    </row>
    <row r="2597" spans="1:5">
      <c r="A2597">
        <v>224</v>
      </c>
      <c r="B2597" t="str">
        <f>Hoja2!J2597</f>
        <v>16666162-5</v>
      </c>
      <c r="C2597" t="str">
        <f>Hoja2!K2597</f>
        <v>NATALY RUIZ MORAGA</v>
      </c>
      <c r="D2597" t="str">
        <f>Hoja2!L2597</f>
        <v>M</v>
      </c>
      <c r="E2597">
        <f>Hoja2!M2597</f>
        <v>0</v>
      </c>
    </row>
    <row r="2598" spans="1:5">
      <c r="A2598">
        <v>224</v>
      </c>
      <c r="B2598" t="str">
        <f>Hoja2!J2598</f>
        <v>16677398-9</v>
      </c>
      <c r="C2598" t="str">
        <f>Hoja2!K2598</f>
        <v>CLAUDIO VERA CESPEDES</v>
      </c>
      <c r="D2598" t="str">
        <f>Hoja2!L2598</f>
        <v>M</v>
      </c>
      <c r="E2598">
        <f>Hoja2!M2598</f>
        <v>0</v>
      </c>
    </row>
    <row r="2599" spans="1:5">
      <c r="A2599">
        <v>224</v>
      </c>
      <c r="B2599" t="str">
        <f>Hoja2!J2599</f>
        <v>17472061-4</v>
      </c>
      <c r="C2599" t="str">
        <f>Hoja2!K2599</f>
        <v>CAROLINA CARLO O</v>
      </c>
      <c r="D2599" t="str">
        <f>Hoja2!L2599</f>
        <v>F</v>
      </c>
      <c r="E2599">
        <f>Hoja2!M2599</f>
        <v>0</v>
      </c>
    </row>
    <row r="2600" spans="1:5">
      <c r="A2600">
        <v>224</v>
      </c>
      <c r="B2600" t="str">
        <f>Hoja2!J2600</f>
        <v>17475205-2</v>
      </c>
      <c r="C2600" t="str">
        <f>Hoja2!K2600</f>
        <v>ALEJANDRA HENRIQUEZ GONZALEZ</v>
      </c>
      <c r="D2600" t="str">
        <f>Hoja2!L2600</f>
        <v>F</v>
      </c>
      <c r="E2600">
        <f>Hoja2!M2600</f>
        <v>0</v>
      </c>
    </row>
    <row r="2601" spans="1:5">
      <c r="A2601">
        <v>224</v>
      </c>
      <c r="B2601" t="str">
        <f>Hoja2!J2601</f>
        <v>17512572-8</v>
      </c>
      <c r="C2601" t="str">
        <f>Hoja2!K2601</f>
        <v>JUAN CATRICHEO MUÑOZ</v>
      </c>
      <c r="D2601" t="str">
        <f>Hoja2!L2601</f>
        <v>F</v>
      </c>
      <c r="E2601">
        <f>Hoja2!M2601</f>
        <v>0</v>
      </c>
    </row>
    <row r="2602" spans="1:5">
      <c r="A2602">
        <v>224</v>
      </c>
      <c r="B2602" t="str">
        <f>Hoja2!J2602</f>
        <v>17515810-3</v>
      </c>
      <c r="C2602" t="str">
        <f>Hoja2!K2602</f>
        <v>CATHERINE FONSECA GODOY</v>
      </c>
      <c r="D2602" t="str">
        <f>Hoja2!L2602</f>
        <v>M</v>
      </c>
      <c r="E2602">
        <f>Hoja2!M2602</f>
        <v>0</v>
      </c>
    </row>
    <row r="2603" spans="1:5">
      <c r="A2603">
        <v>224</v>
      </c>
      <c r="B2603" t="str">
        <f>Hoja2!J2603</f>
        <v>17569120-0</v>
      </c>
      <c r="C2603" t="str">
        <f>Hoja2!K2603</f>
        <v>JUANA MARIN POBLETE</v>
      </c>
      <c r="D2603" t="str">
        <f>Hoja2!L2603</f>
        <v>M</v>
      </c>
      <c r="E2603">
        <f>Hoja2!M2603</f>
        <v>0</v>
      </c>
    </row>
    <row r="2604" spans="1:5">
      <c r="A2604">
        <v>224</v>
      </c>
      <c r="B2604" t="str">
        <f>Hoja2!J2604</f>
        <v>17805403-1</v>
      </c>
      <c r="C2604" t="str">
        <f>Hoja2!K2604</f>
        <v>JOSE FUENTES FIGUEROA</v>
      </c>
      <c r="D2604" t="str">
        <f>Hoja2!L2604</f>
        <v>F</v>
      </c>
      <c r="E2604">
        <f>Hoja2!M2604</f>
        <v>0</v>
      </c>
    </row>
    <row r="2605" spans="1:5">
      <c r="A2605">
        <v>224</v>
      </c>
      <c r="B2605" t="str">
        <f>Hoja2!J2605</f>
        <v>17857722-0</v>
      </c>
      <c r="C2605" t="str">
        <f>Hoja2!K2605</f>
        <v>PAMELA RODRIGUEZ PARRA</v>
      </c>
      <c r="D2605" t="str">
        <f>Hoja2!L2605</f>
        <v>F</v>
      </c>
      <c r="E2605">
        <f>Hoja2!M2605</f>
        <v>0</v>
      </c>
    </row>
    <row r="2606" spans="1:5">
      <c r="A2606">
        <v>224</v>
      </c>
      <c r="B2606" t="str">
        <f>Hoja2!J2606</f>
        <v>18271582-4</v>
      </c>
      <c r="C2606" t="str">
        <f>Hoja2!K2606</f>
        <v>DAYIANA AYLUARDO FRIAS</v>
      </c>
      <c r="D2606" t="str">
        <f>Hoja2!L2606</f>
        <v>F</v>
      </c>
      <c r="E2606">
        <f>Hoja2!M2606</f>
        <v>0</v>
      </c>
    </row>
    <row r="2607" spans="1:5">
      <c r="A2607">
        <v>224</v>
      </c>
      <c r="B2607" t="str">
        <f>Hoja2!J2607</f>
        <v>7054505-5</v>
      </c>
      <c r="C2607" t="str">
        <f>Hoja2!K2607</f>
        <v>ADELINA OROZCO GARCES</v>
      </c>
      <c r="D2607" t="str">
        <f>Hoja2!L2607</f>
        <v>M</v>
      </c>
      <c r="E2607">
        <f>Hoja2!M2607</f>
        <v>0</v>
      </c>
    </row>
    <row r="2608" spans="1:5">
      <c r="A2608">
        <v>224</v>
      </c>
      <c r="B2608" t="str">
        <f>Hoja2!J2608</f>
        <v>8756239-5</v>
      </c>
      <c r="C2608" t="str">
        <f>Hoja2!K2608</f>
        <v>SERGIO ROBLES ERICKSON</v>
      </c>
      <c r="D2608" t="str">
        <f>Hoja2!L2608</f>
        <v>M</v>
      </c>
      <c r="E2608">
        <f>Hoja2!M2608</f>
        <v>0</v>
      </c>
    </row>
    <row r="2609" spans="1:5">
      <c r="A2609">
        <v>224</v>
      </c>
      <c r="B2609" t="str">
        <f>Hoja2!J2609</f>
        <v>9172945-8</v>
      </c>
      <c r="C2609" t="str">
        <f>Hoja2!K2609</f>
        <v>JUAN SANHUEZA HENRIQUEZ</v>
      </c>
      <c r="D2609" t="str">
        <f>Hoja2!L2609</f>
        <v>F</v>
      </c>
      <c r="E2609">
        <f>Hoja2!M2609</f>
        <v>0</v>
      </c>
    </row>
    <row r="2610" spans="1:5">
      <c r="A2610">
        <v>224</v>
      </c>
      <c r="B2610" t="str">
        <f>Hoja2!J2610</f>
        <v>9709548-5</v>
      </c>
      <c r="C2610" t="str">
        <f>Hoja2!K2610</f>
        <v>EDUARDO NUÑEZ NUÑEZ</v>
      </c>
      <c r="D2610" t="str">
        <f>Hoja2!L2610</f>
        <v>F</v>
      </c>
      <c r="E2610">
        <f>Hoja2!M2610</f>
        <v>0</v>
      </c>
    </row>
    <row r="2611" spans="1:5">
      <c r="A2611">
        <v>224</v>
      </c>
      <c r="B2611">
        <f>Hoja2!J2611</f>
        <v>0</v>
      </c>
      <c r="C2611" t="str">
        <f>Hoja2!K2611</f>
        <v>JORGE CABEZAS MONSALVE</v>
      </c>
      <c r="D2611" t="str">
        <f>Hoja2!L2611</f>
        <v>M</v>
      </c>
      <c r="E2611">
        <f>Hoja2!M2611</f>
        <v>0</v>
      </c>
    </row>
    <row r="2612" spans="1:5">
      <c r="A2612">
        <v>224</v>
      </c>
      <c r="B2612">
        <f>Hoja2!J2612</f>
        <v>0</v>
      </c>
      <c r="C2612" t="str">
        <f>Hoja2!K2612</f>
        <v>VALENTINA SARABIA O</v>
      </c>
      <c r="D2612" t="str">
        <f>Hoja2!L2612</f>
        <v>F</v>
      </c>
      <c r="E2612">
        <f>Hoja2!M2612</f>
        <v>0</v>
      </c>
    </row>
    <row r="2613" spans="1:5">
      <c r="A2613">
        <v>226</v>
      </c>
      <c r="B2613" t="str">
        <f>Hoja2!J2613</f>
        <v>5488341-2</v>
      </c>
      <c r="C2613" t="str">
        <f>Hoja2!K2613</f>
        <v>MIGUEL GONZALEZ PEREZ</v>
      </c>
      <c r="D2613" t="str">
        <f>Hoja2!L2613</f>
        <v>M</v>
      </c>
      <c r="E2613">
        <f>Hoja2!M2613</f>
        <v>0</v>
      </c>
    </row>
    <row r="2614" spans="1:5">
      <c r="A2614">
        <v>226</v>
      </c>
      <c r="B2614" t="str">
        <f>Hoja2!J2614</f>
        <v>15299892-9</v>
      </c>
      <c r="C2614" t="str">
        <f>Hoja2!K2614</f>
        <v>FELIPE GONZALEZ  SUBIABRE</v>
      </c>
      <c r="D2614" t="str">
        <f>Hoja2!L2614</f>
        <v>M</v>
      </c>
      <c r="E2614">
        <f>Hoja2!M2614</f>
        <v>0</v>
      </c>
    </row>
    <row r="2615" spans="1:5">
      <c r="A2615">
        <v>229</v>
      </c>
      <c r="B2615" t="str">
        <f>Hoja2!J2615</f>
        <v>13128662-7</v>
      </c>
      <c r="C2615" t="str">
        <f>Hoja2!K2615</f>
        <v>FABIOLA CARRASCO AVILES</v>
      </c>
      <c r="D2615" t="str">
        <f>Hoja2!L2615</f>
        <v>F</v>
      </c>
      <c r="E2615">
        <f>Hoja2!M2615</f>
        <v>0</v>
      </c>
    </row>
    <row r="2616" spans="1:5">
      <c r="A2616">
        <v>230</v>
      </c>
      <c r="B2616" t="str">
        <f>Hoja2!J2616</f>
        <v>5335053-4</v>
      </c>
      <c r="C2616" t="str">
        <f>Hoja2!K2616</f>
        <v>CARLOS STAFORELLI PALAVICINO</v>
      </c>
      <c r="D2616" t="str">
        <f>Hoja2!L2616</f>
        <v>M</v>
      </c>
      <c r="E2616">
        <f>Hoja2!M2616</f>
        <v>0</v>
      </c>
    </row>
    <row r="2617" spans="1:5">
      <c r="A2617">
        <v>230</v>
      </c>
      <c r="B2617" t="str">
        <f>Hoja2!J2617</f>
        <v>16316422-1</v>
      </c>
      <c r="C2617" t="str">
        <f>Hoja2!K2617</f>
        <v>LEONARDO CALDERON DIAZ</v>
      </c>
      <c r="D2617" t="str">
        <f>Hoja2!L2617</f>
        <v>F</v>
      </c>
      <c r="E2617">
        <f>Hoja2!M2617</f>
        <v>0</v>
      </c>
    </row>
    <row r="2618" spans="1:5">
      <c r="A2618">
        <v>230</v>
      </c>
      <c r="B2618" t="str">
        <f>Hoja2!J2618</f>
        <v>14509564-6</v>
      </c>
      <c r="C2618" t="str">
        <f>Hoja2!K2618</f>
        <v>PABLO MORALES CALDERON</v>
      </c>
      <c r="D2618" t="str">
        <f>Hoja2!L2618</f>
        <v>M</v>
      </c>
      <c r="E2618">
        <f>Hoja2!M2618</f>
        <v>0</v>
      </c>
    </row>
    <row r="2619" spans="1:5">
      <c r="A2619">
        <v>230</v>
      </c>
      <c r="B2619" t="str">
        <f>Hoja2!J2619</f>
        <v>6673567-2</v>
      </c>
      <c r="C2619" t="str">
        <f>Hoja2!K2619</f>
        <v>MARTA GARCES VARGAS</v>
      </c>
      <c r="D2619" t="str">
        <f>Hoja2!L2619</f>
        <v>F</v>
      </c>
      <c r="E2619">
        <f>Hoja2!M2619</f>
        <v>0</v>
      </c>
    </row>
    <row r="2620" spans="1:5">
      <c r="A2620">
        <v>230</v>
      </c>
      <c r="B2620" t="str">
        <f>Hoja2!J2620</f>
        <v>7808575-4</v>
      </c>
      <c r="C2620" t="str">
        <f>Hoja2!K2620</f>
        <v>XIMENA DONOSO LEHMANN</v>
      </c>
      <c r="D2620" t="str">
        <f>Hoja2!L2620</f>
        <v>F</v>
      </c>
      <c r="E2620">
        <f>Hoja2!M2620</f>
        <v>0</v>
      </c>
    </row>
    <row r="2621" spans="1:5">
      <c r="A2621">
        <v>230</v>
      </c>
      <c r="B2621" t="str">
        <f>Hoja2!J2621</f>
        <v>11907382-0</v>
      </c>
      <c r="C2621" t="str">
        <f>Hoja2!K2621</f>
        <v>VIRGINIA GONZALEZ SANTANDER</v>
      </c>
      <c r="D2621" t="str">
        <f>Hoja2!L2621</f>
        <v>F</v>
      </c>
      <c r="E2621">
        <f>Hoja2!M2621</f>
        <v>0</v>
      </c>
    </row>
    <row r="2622" spans="1:5">
      <c r="A2622">
        <v>230</v>
      </c>
      <c r="B2622" t="str">
        <f>Hoja2!J2622</f>
        <v>9410674-5</v>
      </c>
      <c r="C2622" t="str">
        <f>Hoja2!K2622</f>
        <v>RICARDO ORTEGA FARIAS</v>
      </c>
      <c r="D2622" t="str">
        <f>Hoja2!L2622</f>
        <v>M</v>
      </c>
      <c r="E2622">
        <f>Hoja2!M2622</f>
        <v>0</v>
      </c>
    </row>
    <row r="2623" spans="1:5">
      <c r="A2623">
        <v>230</v>
      </c>
      <c r="B2623" t="str">
        <f>Hoja2!J2623</f>
        <v>6313666-2</v>
      </c>
      <c r="C2623" t="str">
        <f>Hoja2!K2623</f>
        <v>MARIO ALFARO RAMIREZ</v>
      </c>
      <c r="D2623" t="str">
        <f>Hoja2!L2623</f>
        <v>M</v>
      </c>
      <c r="E2623">
        <f>Hoja2!M2623</f>
        <v>0</v>
      </c>
    </row>
    <row r="2624" spans="1:5">
      <c r="A2624">
        <v>230</v>
      </c>
      <c r="B2624" t="str">
        <f>Hoja2!J2624</f>
        <v>17206443-4</v>
      </c>
      <c r="C2624" t="str">
        <f>Hoja2!K2624</f>
        <v>CRISTIAN ARZOLA FUENTES</v>
      </c>
      <c r="D2624" t="str">
        <f>Hoja2!L2624</f>
        <v>M</v>
      </c>
      <c r="E2624">
        <f>Hoja2!M2624</f>
        <v>0</v>
      </c>
    </row>
    <row r="2625" spans="1:5">
      <c r="A2625">
        <v>230</v>
      </c>
      <c r="B2625" t="str">
        <f>Hoja2!J2625</f>
        <v>8991830-8</v>
      </c>
      <c r="C2625" t="str">
        <f>Hoja2!K2625</f>
        <v>VIVIANA DURAN HERNANDEZ</v>
      </c>
      <c r="D2625" t="str">
        <f>Hoja2!L2625</f>
        <v>F</v>
      </c>
      <c r="E2625">
        <f>Hoja2!M2625</f>
        <v>0</v>
      </c>
    </row>
    <row r="2626" spans="1:5">
      <c r="A2626">
        <v>230</v>
      </c>
      <c r="B2626" t="str">
        <f>Hoja2!J2626</f>
        <v>8936508-2</v>
      </c>
      <c r="C2626" t="str">
        <f>Hoja2!K2626</f>
        <v>SILVIA NAHUELPAN HUECHUQUEO</v>
      </c>
      <c r="D2626" t="str">
        <f>Hoja2!L2626</f>
        <v>F</v>
      </c>
      <c r="E2626">
        <f>Hoja2!M2626</f>
        <v>0</v>
      </c>
    </row>
    <row r="2627" spans="1:5">
      <c r="A2627">
        <v>230</v>
      </c>
      <c r="B2627" t="str">
        <f>Hoja2!J2627</f>
        <v>17918359-5</v>
      </c>
      <c r="C2627" t="str">
        <f>Hoja2!K2627</f>
        <v>NATALY NAVARRETE RIFFO</v>
      </c>
      <c r="D2627" t="str">
        <f>Hoja2!L2627</f>
        <v>F</v>
      </c>
      <c r="E2627">
        <f>Hoja2!M2627</f>
        <v>0</v>
      </c>
    </row>
    <row r="2628" spans="1:5">
      <c r="A2628">
        <v>231</v>
      </c>
      <c r="B2628" t="str">
        <f>Hoja2!J2628</f>
        <v>16336834-K</v>
      </c>
      <c r="C2628" t="str">
        <f>Hoja2!K2628</f>
        <v>KATHERINE VIVANCO CARRASCO</v>
      </c>
      <c r="D2628" t="str">
        <f>Hoja2!L2628</f>
        <v>F</v>
      </c>
      <c r="E2628">
        <f>Hoja2!M2628</f>
        <v>0</v>
      </c>
    </row>
    <row r="2629" spans="1:5">
      <c r="A2629">
        <v>232</v>
      </c>
      <c r="B2629" t="str">
        <f>Hoja2!J2629</f>
        <v>8877745-K</v>
      </c>
      <c r="C2629" t="str">
        <f>Hoja2!K2629</f>
        <v>ARMANDO ALVAREZ SALDIVIA</v>
      </c>
      <c r="D2629" t="str">
        <f>Hoja2!L2629</f>
        <v>M</v>
      </c>
      <c r="E2629">
        <f>Hoja2!M2629</f>
        <v>0</v>
      </c>
    </row>
    <row r="2630" spans="1:5">
      <c r="A2630">
        <v>232</v>
      </c>
      <c r="B2630" t="str">
        <f>Hoja2!J2630</f>
        <v>15307157-8</v>
      </c>
      <c r="C2630" t="str">
        <f>Hoja2!K2630</f>
        <v>FRANCY ALVAREZ PERON</v>
      </c>
      <c r="D2630" t="str">
        <f>Hoja2!L2630</f>
        <v>F</v>
      </c>
      <c r="E2630">
        <f>Hoja2!M2630</f>
        <v>0</v>
      </c>
    </row>
    <row r="2631" spans="1:5">
      <c r="A2631">
        <v>232</v>
      </c>
      <c r="B2631" t="str">
        <f>Hoja2!J2631</f>
        <v>17111127-7</v>
      </c>
      <c r="C2631" t="str">
        <f>Hoja2!K2631</f>
        <v>JORGE FIGUEROA GALLARDO</v>
      </c>
      <c r="D2631" t="str">
        <f>Hoja2!L2631</f>
        <v>M</v>
      </c>
      <c r="E2631">
        <f>Hoja2!M2631</f>
        <v>0</v>
      </c>
    </row>
    <row r="2632" spans="1:5">
      <c r="A2632">
        <v>232</v>
      </c>
      <c r="B2632">
        <f>Hoja2!J2632</f>
        <v>0</v>
      </c>
      <c r="C2632" t="str">
        <f>Hoja2!K2632</f>
        <v>NERY MANSILLA TORRES</v>
      </c>
      <c r="D2632" t="str">
        <f>Hoja2!L2632</f>
        <v>F</v>
      </c>
      <c r="E2632">
        <f>Hoja2!M2632</f>
        <v>0</v>
      </c>
    </row>
    <row r="2633" spans="1:5">
      <c r="A2633">
        <v>232</v>
      </c>
      <c r="B2633">
        <f>Hoja2!J2633</f>
        <v>0</v>
      </c>
      <c r="C2633" t="str">
        <f>Hoja2!K2633</f>
        <v>LUCIA LOYOLA FLORES</v>
      </c>
      <c r="D2633" t="str">
        <f>Hoja2!L2633</f>
        <v>F</v>
      </c>
      <c r="E2633">
        <f>Hoja2!M2633</f>
        <v>0</v>
      </c>
    </row>
    <row r="2634" spans="1:5">
      <c r="A2634">
        <v>232</v>
      </c>
      <c r="B2634" t="str">
        <f>Hoja2!J2634</f>
        <v>12541417-6</v>
      </c>
      <c r="C2634" t="str">
        <f>Hoja2!K2634</f>
        <v>NOEMI PAREDES ALVARADO</v>
      </c>
      <c r="D2634" t="str">
        <f>Hoja2!L2634</f>
        <v>F</v>
      </c>
      <c r="E2634">
        <f>Hoja2!M2634</f>
        <v>0</v>
      </c>
    </row>
    <row r="2635" spans="1:5">
      <c r="A2635">
        <v>232</v>
      </c>
      <c r="B2635" t="str">
        <f>Hoja2!J2635</f>
        <v>10360255-6</v>
      </c>
      <c r="C2635" t="str">
        <f>Hoja2!K2635</f>
        <v>EVELYN SUBIABRE NAVARRO</v>
      </c>
      <c r="D2635" t="str">
        <f>Hoja2!L2635</f>
        <v>F</v>
      </c>
      <c r="E2635">
        <f>Hoja2!M2635</f>
        <v>0</v>
      </c>
    </row>
    <row r="2636" spans="1:5">
      <c r="A2636">
        <v>232</v>
      </c>
      <c r="B2636" t="str">
        <f>Hoja2!J2636</f>
        <v>15306657-4</v>
      </c>
      <c r="C2636" t="str">
        <f>Hoja2!K2636</f>
        <v>MERCEDES YAÑEZ MALDONADO</v>
      </c>
      <c r="D2636" t="str">
        <f>Hoja2!L2636</f>
        <v>F</v>
      </c>
      <c r="E2636">
        <f>Hoja2!M2636</f>
        <v>0</v>
      </c>
    </row>
    <row r="2637" spans="1:5">
      <c r="A2637">
        <v>232</v>
      </c>
      <c r="B2637" t="str">
        <f>Hoja2!J2637</f>
        <v>7673790-8</v>
      </c>
      <c r="C2637" t="str">
        <f>Hoja2!K2637</f>
        <v>JANETH DIAZ MANSILLA</v>
      </c>
      <c r="D2637" t="str">
        <f>Hoja2!L2637</f>
        <v>F</v>
      </c>
      <c r="E2637">
        <f>Hoja2!M2637</f>
        <v>0</v>
      </c>
    </row>
    <row r="2638" spans="1:5">
      <c r="A2638">
        <v>232</v>
      </c>
      <c r="B2638">
        <f>Hoja2!J2638</f>
        <v>0</v>
      </c>
      <c r="C2638" t="str">
        <f>Hoja2!K2638</f>
        <v>CARLOS GALLARDO RUIZ</v>
      </c>
      <c r="D2638" t="str">
        <f>Hoja2!L2638</f>
        <v>M</v>
      </c>
      <c r="E2638">
        <f>Hoja2!M2638</f>
        <v>0</v>
      </c>
    </row>
    <row r="2639" spans="1:5">
      <c r="A2639">
        <v>232</v>
      </c>
      <c r="B2639" t="str">
        <f>Hoja2!J2639</f>
        <v>15531043-K</v>
      </c>
      <c r="C2639" t="str">
        <f>Hoja2!K2639</f>
        <v>JAVIER GOMEZ BASAURI</v>
      </c>
      <c r="D2639" t="str">
        <f>Hoja2!L2639</f>
        <v>M</v>
      </c>
      <c r="E2639">
        <f>Hoja2!M2639</f>
        <v>0</v>
      </c>
    </row>
    <row r="2640" spans="1:5">
      <c r="A2640">
        <v>232</v>
      </c>
      <c r="B2640">
        <f>Hoja2!J2640</f>
        <v>0</v>
      </c>
      <c r="C2640" t="str">
        <f>Hoja2!K2640</f>
        <v>JOCELYN GOMEZ CARCAMO</v>
      </c>
      <c r="D2640" t="str">
        <f>Hoja2!L2640</f>
        <v>F</v>
      </c>
      <c r="E2640">
        <f>Hoja2!M2640</f>
        <v>0</v>
      </c>
    </row>
    <row r="2641" spans="1:5">
      <c r="A2641">
        <v>232</v>
      </c>
      <c r="B2641" t="str">
        <f>Hoja2!J2641</f>
        <v>10981929-8</v>
      </c>
      <c r="C2641" t="str">
        <f>Hoja2!K2641</f>
        <v>FRANCISCO ELGUETA PINOCHET</v>
      </c>
      <c r="D2641" t="str">
        <f>Hoja2!L2641</f>
        <v>M</v>
      </c>
      <c r="E2641">
        <f>Hoja2!M2641</f>
        <v>0</v>
      </c>
    </row>
    <row r="2642" spans="1:5">
      <c r="A2642">
        <v>232</v>
      </c>
      <c r="B2642" t="str">
        <f>Hoja2!J2642</f>
        <v>6409376-2</v>
      </c>
      <c r="C2642" t="str">
        <f>Hoja2!K2642</f>
        <v>ABDALA CHELECH MONTAÑA</v>
      </c>
      <c r="D2642" t="str">
        <f>Hoja2!L2642</f>
        <v>F</v>
      </c>
      <c r="E2642">
        <f>Hoja2!M2642</f>
        <v>0</v>
      </c>
    </row>
    <row r="2643" spans="1:5">
      <c r="A2643">
        <v>232</v>
      </c>
      <c r="B2643" t="str">
        <f>Hoja2!J2643</f>
        <v>8358190-5</v>
      </c>
      <c r="C2643" t="str">
        <f>Hoja2!K2643</f>
        <v>OMAR  RISCO MILLAO</v>
      </c>
      <c r="D2643" t="str">
        <f>Hoja2!L2643</f>
        <v>M</v>
      </c>
      <c r="E2643">
        <f>Hoja2!M2643</f>
        <v>0</v>
      </c>
    </row>
    <row r="2644" spans="1:5">
      <c r="A2644">
        <v>232</v>
      </c>
      <c r="B2644">
        <f>Hoja2!J2644</f>
        <v>0</v>
      </c>
      <c r="C2644" t="str">
        <f>Hoja2!K2644</f>
        <v>EVELYN LLANQUIMAN ALVARADO</v>
      </c>
      <c r="D2644" t="str">
        <f>Hoja2!L2644</f>
        <v>F</v>
      </c>
      <c r="E2644">
        <f>Hoja2!M2644</f>
        <v>0</v>
      </c>
    </row>
    <row r="2645" spans="1:5">
      <c r="A2645">
        <v>232</v>
      </c>
      <c r="B2645">
        <f>Hoja2!J2645</f>
        <v>0</v>
      </c>
      <c r="C2645" t="str">
        <f>Hoja2!K2645</f>
        <v>FREDY OJEDA ULLOA</v>
      </c>
      <c r="D2645" t="str">
        <f>Hoja2!L2645</f>
        <v>M</v>
      </c>
      <c r="E2645">
        <f>Hoja2!M2645</f>
        <v>0</v>
      </c>
    </row>
    <row r="2646" spans="1:5">
      <c r="A2646">
        <v>232</v>
      </c>
      <c r="B2646">
        <f>Hoja2!J2646</f>
        <v>0</v>
      </c>
      <c r="C2646" t="str">
        <f>Hoja2!K2646</f>
        <v>JUAN ULLOA RIVERA</v>
      </c>
      <c r="D2646" t="str">
        <f>Hoja2!L2646</f>
        <v>M</v>
      </c>
      <c r="E2646">
        <f>Hoja2!M2646</f>
        <v>0</v>
      </c>
    </row>
    <row r="2647" spans="1:5">
      <c r="A2647">
        <v>233</v>
      </c>
      <c r="B2647" t="str">
        <f>Hoja2!J2647</f>
        <v>9195928-3</v>
      </c>
      <c r="C2647" t="str">
        <f>Hoja2!K2647</f>
        <v>MARIA CORTES SEGURA</v>
      </c>
      <c r="D2647" t="str">
        <f>Hoja2!L2647</f>
        <v>F</v>
      </c>
      <c r="E2647">
        <f>Hoja2!M2647</f>
        <v>0</v>
      </c>
    </row>
    <row r="2648" spans="1:5">
      <c r="A2648">
        <v>233</v>
      </c>
      <c r="B2648" t="str">
        <f>Hoja2!J2648</f>
        <v>11424230-6</v>
      </c>
      <c r="C2648" t="str">
        <f>Hoja2!K2648</f>
        <v>MARIBEL MORENO NAVARRETE</v>
      </c>
      <c r="D2648" t="str">
        <f>Hoja2!L2648</f>
        <v>F</v>
      </c>
      <c r="E2648">
        <f>Hoja2!M2648</f>
        <v>0</v>
      </c>
    </row>
    <row r="2649" spans="1:5">
      <c r="A2649">
        <v>234</v>
      </c>
      <c r="B2649" t="str">
        <f>Hoja2!J2649</f>
        <v>15676365-9</v>
      </c>
      <c r="C2649" t="str">
        <f>Hoja2!K2649</f>
        <v>ELOISA YAÑEZ CANALES</v>
      </c>
      <c r="D2649" t="str">
        <f>Hoja2!L2649</f>
        <v>F</v>
      </c>
      <c r="E2649">
        <f>Hoja2!M2649</f>
        <v>0</v>
      </c>
    </row>
    <row r="2650" spans="1:5">
      <c r="A2650">
        <v>234</v>
      </c>
      <c r="B2650" t="str">
        <f>Hoja2!J2650</f>
        <v>11478679-9</v>
      </c>
      <c r="C2650" t="str">
        <f>Hoja2!K2650</f>
        <v>IVONNE SEGUY BROWN</v>
      </c>
      <c r="D2650" t="str">
        <f>Hoja2!L2650</f>
        <v>F</v>
      </c>
      <c r="E2650">
        <f>Hoja2!M2650</f>
        <v>0</v>
      </c>
    </row>
    <row r="2651" spans="1:5">
      <c r="A2651">
        <v>234</v>
      </c>
      <c r="B2651" t="str">
        <f>Hoja2!J2651</f>
        <v>17410612-6</v>
      </c>
      <c r="C2651" t="str">
        <f>Hoja2!K2651</f>
        <v>SCARLETT AVILA SEPULVEDA</v>
      </c>
      <c r="D2651" t="str">
        <f>Hoja2!L2651</f>
        <v>F</v>
      </c>
      <c r="E2651">
        <f>Hoja2!M2651</f>
        <v>0</v>
      </c>
    </row>
    <row r="2652" spans="1:5">
      <c r="A2652">
        <v>235</v>
      </c>
      <c r="B2652" t="str">
        <f>Hoja2!J2652</f>
        <v>6347198-4</v>
      </c>
      <c r="C2652" t="str">
        <f>Hoja2!K2652</f>
        <v>IRMA BRAVO RAMIREZ</v>
      </c>
      <c r="D2652" t="str">
        <f>Hoja2!L2652</f>
        <v>F</v>
      </c>
      <c r="E2652">
        <f>Hoja2!M2652</f>
        <v>0</v>
      </c>
    </row>
    <row r="2653" spans="1:5">
      <c r="A2653">
        <v>236</v>
      </c>
      <c r="B2653" t="str">
        <f>Hoja2!J2653</f>
        <v>12527338-6</v>
      </c>
      <c r="C2653" t="str">
        <f>Hoja2!K2653</f>
        <v>JOSE ALVIAL MARTINEZ</v>
      </c>
      <c r="D2653" t="str">
        <f>Hoja2!L2653</f>
        <v>M</v>
      </c>
      <c r="E2653">
        <f>Hoja2!M2653</f>
        <v>0</v>
      </c>
    </row>
    <row r="2654" spans="1:5">
      <c r="A2654">
        <v>236</v>
      </c>
      <c r="B2654" t="str">
        <f>Hoja2!J2654</f>
        <v>10424739-3</v>
      </c>
      <c r="C2654" t="str">
        <f>Hoja2!K2654</f>
        <v>FERNANDO IBAÑEZ CORVALLO</v>
      </c>
      <c r="D2654" t="str">
        <f>Hoja2!L2654</f>
        <v>M</v>
      </c>
      <c r="E2654">
        <f>Hoja2!M2654</f>
        <v>0</v>
      </c>
    </row>
    <row r="2655" spans="1:5">
      <c r="A2655">
        <v>236</v>
      </c>
      <c r="B2655" t="str">
        <f>Hoja2!J2655</f>
        <v>12704240-3</v>
      </c>
      <c r="C2655" t="str">
        <f>Hoja2!K2655</f>
        <v>LUIS BARRA LUENGO</v>
      </c>
      <c r="D2655" t="str">
        <f>Hoja2!L2655</f>
        <v>M</v>
      </c>
      <c r="E2655">
        <f>Hoja2!M2655</f>
        <v>0</v>
      </c>
    </row>
    <row r="2656" spans="1:5">
      <c r="A2656">
        <v>236</v>
      </c>
      <c r="B2656" t="str">
        <f>Hoja2!J2656</f>
        <v>11678597-8</v>
      </c>
      <c r="C2656" t="str">
        <f>Hoja2!K2656</f>
        <v>ALEXIS MEZA CONTRERAS</v>
      </c>
      <c r="D2656" t="str">
        <f>Hoja2!L2656</f>
        <v>M</v>
      </c>
      <c r="E2656">
        <f>Hoja2!M2656</f>
        <v>0</v>
      </c>
    </row>
    <row r="2657" spans="1:5">
      <c r="A2657">
        <v>236</v>
      </c>
      <c r="B2657" t="str">
        <f>Hoja2!J2657</f>
        <v>7430625-K</v>
      </c>
      <c r="C2657" t="str">
        <f>Hoja2!K2657</f>
        <v>RUBEN GRANDON CONCHA</v>
      </c>
      <c r="D2657" t="str">
        <f>Hoja2!L2657</f>
        <v>M</v>
      </c>
      <c r="E2657">
        <f>Hoja2!M2657</f>
        <v>0</v>
      </c>
    </row>
    <row r="2658" spans="1:5">
      <c r="A2658">
        <v>236</v>
      </c>
      <c r="B2658" t="str">
        <f>Hoja2!J2658</f>
        <v>12696909-0</v>
      </c>
      <c r="C2658" t="str">
        <f>Hoja2!K2658</f>
        <v>RODRIGO  MERINO WENS</v>
      </c>
      <c r="D2658" t="str">
        <f>Hoja2!L2658</f>
        <v>M</v>
      </c>
      <c r="E2658">
        <f>Hoja2!M2658</f>
        <v>0</v>
      </c>
    </row>
    <row r="2659" spans="1:5">
      <c r="A2659">
        <v>236</v>
      </c>
      <c r="B2659" t="str">
        <f>Hoja2!J2659</f>
        <v>9816619-K</v>
      </c>
      <c r="C2659" t="str">
        <f>Hoja2!K2659</f>
        <v>CARLOS SANCHEZ GONZALEZ</v>
      </c>
      <c r="D2659" t="str">
        <f>Hoja2!L2659</f>
        <v>M</v>
      </c>
      <c r="E2659">
        <f>Hoja2!M2659</f>
        <v>0</v>
      </c>
    </row>
    <row r="2660" spans="1:5">
      <c r="A2660">
        <v>236</v>
      </c>
      <c r="B2660" t="str">
        <f>Hoja2!J2660</f>
        <v>12958196-4</v>
      </c>
      <c r="C2660" t="str">
        <f>Hoja2!K2660</f>
        <v>JUAN VALENCIA AGUILAR</v>
      </c>
      <c r="D2660" t="str">
        <f>Hoja2!L2660</f>
        <v>M</v>
      </c>
      <c r="E2660">
        <f>Hoja2!M2660</f>
        <v>0</v>
      </c>
    </row>
    <row r="2661" spans="1:5">
      <c r="A2661">
        <v>236</v>
      </c>
      <c r="B2661" t="str">
        <f>Hoja2!J2661</f>
        <v>9018377-K</v>
      </c>
      <c r="C2661" t="str">
        <f>Hoja2!K2661</f>
        <v>MAURICIO ORTIZ BURGOS</v>
      </c>
      <c r="D2661" t="str">
        <f>Hoja2!L2661</f>
        <v>M</v>
      </c>
      <c r="E2661">
        <f>Hoja2!M2661</f>
        <v>0</v>
      </c>
    </row>
    <row r="2662" spans="1:5">
      <c r="A2662">
        <v>236</v>
      </c>
      <c r="B2662" t="str">
        <f>Hoja2!J2662</f>
        <v>8756423-1</v>
      </c>
      <c r="C2662" t="str">
        <f>Hoja2!K2662</f>
        <v>LUIS HIDALGO MENA</v>
      </c>
      <c r="D2662" t="str">
        <f>Hoja2!L2662</f>
        <v>M</v>
      </c>
      <c r="E2662">
        <f>Hoja2!M2662</f>
        <v>0</v>
      </c>
    </row>
    <row r="2663" spans="1:5">
      <c r="A2663">
        <v>236</v>
      </c>
      <c r="B2663" t="str">
        <f>Hoja2!J2663</f>
        <v>15555040-6</v>
      </c>
      <c r="C2663" t="str">
        <f>Hoja2!K2663</f>
        <v>MARCELA CORTES MORA</v>
      </c>
      <c r="D2663" t="str">
        <f>Hoja2!L2663</f>
        <v>M</v>
      </c>
      <c r="E2663">
        <f>Hoja2!M2663</f>
        <v>0</v>
      </c>
    </row>
    <row r="2664" spans="1:5">
      <c r="A2664">
        <v>236</v>
      </c>
      <c r="B2664" t="str">
        <f>Hoja2!J2664</f>
        <v>12850361-7</v>
      </c>
      <c r="C2664" t="str">
        <f>Hoja2!K2664</f>
        <v>SERGIO  GARCIA BRANTES</v>
      </c>
      <c r="D2664" t="str">
        <f>Hoja2!L2664</f>
        <v>M</v>
      </c>
      <c r="E2664">
        <f>Hoja2!M2664</f>
        <v>0</v>
      </c>
    </row>
    <row r="2665" spans="1:5">
      <c r="A2665">
        <v>236</v>
      </c>
      <c r="B2665" t="str">
        <f>Hoja2!J2665</f>
        <v>13851315-7</v>
      </c>
      <c r="C2665" t="str">
        <f>Hoja2!K2665</f>
        <v>ERIK RUDAZ MUÑOZ</v>
      </c>
      <c r="D2665" t="str">
        <f>Hoja2!L2665</f>
        <v>M</v>
      </c>
      <c r="E2665">
        <f>Hoja2!M2665</f>
        <v>0</v>
      </c>
    </row>
    <row r="2666" spans="1:5">
      <c r="A2666">
        <v>236</v>
      </c>
      <c r="B2666" t="str">
        <f>Hoja2!J2666</f>
        <v>10019654-9</v>
      </c>
      <c r="C2666" t="str">
        <f>Hoja2!K2666</f>
        <v>EDUARDO  VALDEBENITO FUENTES</v>
      </c>
      <c r="D2666" t="str">
        <f>Hoja2!L2666</f>
        <v>M</v>
      </c>
      <c r="E2666">
        <f>Hoja2!M2666</f>
        <v>0</v>
      </c>
    </row>
    <row r="2667" spans="1:5">
      <c r="A2667">
        <v>236</v>
      </c>
      <c r="B2667" t="str">
        <f>Hoja2!J2667</f>
        <v>13227616-1</v>
      </c>
      <c r="C2667" t="str">
        <f>Hoja2!K2667</f>
        <v>KRISTIAN STOLLER ARMIJO</v>
      </c>
      <c r="D2667" t="str">
        <f>Hoja2!L2667</f>
        <v>M</v>
      </c>
      <c r="E2667">
        <f>Hoja2!M2667</f>
        <v>0</v>
      </c>
    </row>
    <row r="2668" spans="1:5">
      <c r="A2668">
        <v>236</v>
      </c>
      <c r="B2668" t="str">
        <f>Hoja2!J2668</f>
        <v>12823896-4</v>
      </c>
      <c r="C2668" t="str">
        <f>Hoja2!K2668</f>
        <v>RODRIGO  ARAYA RODRIGUEZ</v>
      </c>
      <c r="D2668" t="str">
        <f>Hoja2!L2668</f>
        <v>M</v>
      </c>
      <c r="E2668">
        <f>Hoja2!M2668</f>
        <v>0</v>
      </c>
    </row>
    <row r="2669" spans="1:5">
      <c r="A2669">
        <v>236</v>
      </c>
      <c r="B2669" t="str">
        <f>Hoja2!J2669</f>
        <v>10346727-6</v>
      </c>
      <c r="C2669" t="str">
        <f>Hoja2!K2669</f>
        <v>RODRIGO  PEREZ ZEPEDA</v>
      </c>
      <c r="D2669" t="str">
        <f>Hoja2!L2669</f>
        <v>M</v>
      </c>
      <c r="E2669">
        <f>Hoja2!M2669</f>
        <v>0</v>
      </c>
    </row>
    <row r="2670" spans="1:5">
      <c r="A2670">
        <v>236</v>
      </c>
      <c r="B2670" t="str">
        <f>Hoja2!J2670</f>
        <v>16059387-3</v>
      </c>
      <c r="C2670" t="str">
        <f>Hoja2!K2670</f>
        <v>SEBASTIAN QUEVEDO GUZMAN</v>
      </c>
      <c r="D2670" t="str">
        <f>Hoja2!L2670</f>
        <v>M</v>
      </c>
      <c r="E2670">
        <f>Hoja2!M2670</f>
        <v>0</v>
      </c>
    </row>
    <row r="2671" spans="1:5">
      <c r="A2671">
        <v>236</v>
      </c>
      <c r="B2671" t="str">
        <f>Hoja2!J2671</f>
        <v>13564916-4</v>
      </c>
      <c r="C2671" t="str">
        <f>Hoja2!K2671</f>
        <v>FABIAN VARGAS CORTES</v>
      </c>
      <c r="D2671" t="str">
        <f>Hoja2!L2671</f>
        <v>M</v>
      </c>
      <c r="E2671">
        <f>Hoja2!M2671</f>
        <v>0</v>
      </c>
    </row>
    <row r="2672" spans="1:5">
      <c r="A2672">
        <v>236</v>
      </c>
      <c r="B2672" t="str">
        <f>Hoja2!J2672</f>
        <v>12622401-K</v>
      </c>
      <c r="C2672" t="str">
        <f>Hoja2!K2672</f>
        <v>FRANCISCO ZUÑIGA ROJAS</v>
      </c>
      <c r="D2672" t="str">
        <f>Hoja2!L2672</f>
        <v>M</v>
      </c>
      <c r="E2672">
        <f>Hoja2!M2672</f>
        <v>0</v>
      </c>
    </row>
    <row r="2673" spans="1:5">
      <c r="A2673">
        <v>236</v>
      </c>
      <c r="B2673" t="str">
        <f>Hoja2!J2673</f>
        <v>16257617-8</v>
      </c>
      <c r="C2673" t="str">
        <f>Hoja2!K2673</f>
        <v>PATRICIO HENRIQUEZ TORO</v>
      </c>
      <c r="D2673" t="str">
        <f>Hoja2!L2673</f>
        <v>M</v>
      </c>
      <c r="E2673">
        <f>Hoja2!M2673</f>
        <v>0</v>
      </c>
    </row>
    <row r="2674" spans="1:5">
      <c r="A2674">
        <v>236</v>
      </c>
      <c r="B2674" t="str">
        <f>Hoja2!J2674</f>
        <v>12004432-4</v>
      </c>
      <c r="C2674" t="str">
        <f>Hoja2!K2674</f>
        <v>HUMBERTO ESPINOZA PINO</v>
      </c>
      <c r="D2674" t="str">
        <f>Hoja2!L2674</f>
        <v>M</v>
      </c>
      <c r="E2674">
        <f>Hoja2!M2674</f>
        <v>0</v>
      </c>
    </row>
    <row r="2675" spans="1:5">
      <c r="A2675">
        <v>236</v>
      </c>
      <c r="B2675" t="str">
        <f>Hoja2!J2675</f>
        <v>13023552-2</v>
      </c>
      <c r="C2675" t="str">
        <f>Hoja2!K2675</f>
        <v>JACQUELINE LOBOS CORVALAN</v>
      </c>
      <c r="D2675" t="str">
        <f>Hoja2!L2675</f>
        <v>M</v>
      </c>
      <c r="E2675">
        <f>Hoja2!M2675</f>
        <v>0</v>
      </c>
    </row>
    <row r="2676" spans="1:5">
      <c r="A2676">
        <v>236</v>
      </c>
      <c r="B2676" t="str">
        <f>Hoja2!J2676</f>
        <v>7428518-K</v>
      </c>
      <c r="C2676" t="str">
        <f>Hoja2!K2676</f>
        <v>JUAN GALLEGUILLOS ALVARADO</v>
      </c>
      <c r="D2676" t="str">
        <f>Hoja2!L2676</f>
        <v>M</v>
      </c>
      <c r="E2676">
        <f>Hoja2!M2676</f>
        <v>0</v>
      </c>
    </row>
    <row r="2677" spans="1:5">
      <c r="A2677">
        <v>236</v>
      </c>
      <c r="B2677" t="str">
        <f>Hoja2!J2677</f>
        <v>5489489-6</v>
      </c>
      <c r="C2677" t="str">
        <f>Hoja2!K2677</f>
        <v>CLAUDIA PARDO MORALES</v>
      </c>
      <c r="D2677" t="str">
        <f>Hoja2!L2677</f>
        <v>M</v>
      </c>
      <c r="E2677">
        <f>Hoja2!M2677</f>
        <v>0</v>
      </c>
    </row>
    <row r="2678" spans="1:5">
      <c r="A2678">
        <v>236</v>
      </c>
      <c r="B2678" t="str">
        <f>Hoja2!J2678</f>
        <v>10259874-1</v>
      </c>
      <c r="C2678" t="str">
        <f>Hoja2!K2678</f>
        <v>ESTEBAN PROGASKA SILVA</v>
      </c>
      <c r="D2678" t="str">
        <f>Hoja2!L2678</f>
        <v>M</v>
      </c>
      <c r="E2678">
        <f>Hoja2!M2678</f>
        <v>0</v>
      </c>
    </row>
    <row r="2679" spans="1:5">
      <c r="A2679">
        <v>236</v>
      </c>
      <c r="B2679" t="str">
        <f>Hoja2!J2679</f>
        <v>16483026-8</v>
      </c>
      <c r="C2679" t="str">
        <f>Hoja2!K2679</f>
        <v>MARIA CORTES LEAL</v>
      </c>
      <c r="D2679" t="str">
        <f>Hoja2!L2679</f>
        <v>M</v>
      </c>
      <c r="E2679">
        <f>Hoja2!M2679</f>
        <v>0</v>
      </c>
    </row>
    <row r="2680" spans="1:5">
      <c r="A2680">
        <v>236</v>
      </c>
      <c r="B2680" t="str">
        <f>Hoja2!J2680</f>
        <v>14568058-1</v>
      </c>
      <c r="C2680" t="str">
        <f>Hoja2!K2680</f>
        <v>MARIELA CALDERON PONCE</v>
      </c>
      <c r="D2680" t="str">
        <f>Hoja2!L2680</f>
        <v>M</v>
      </c>
      <c r="E2680">
        <f>Hoja2!M2680</f>
        <v>0</v>
      </c>
    </row>
    <row r="2681" spans="1:5">
      <c r="A2681">
        <v>236</v>
      </c>
      <c r="B2681" t="str">
        <f>Hoja2!J2681</f>
        <v>14456711-0</v>
      </c>
      <c r="C2681" t="str">
        <f>Hoja2!K2681</f>
        <v>EMILIA MORCHIO PEÑA</v>
      </c>
      <c r="D2681" t="str">
        <f>Hoja2!L2681</f>
        <v>M</v>
      </c>
      <c r="E2681">
        <f>Hoja2!M2681</f>
        <v>0</v>
      </c>
    </row>
    <row r="2682" spans="1:5">
      <c r="A2682">
        <v>236</v>
      </c>
      <c r="B2682" t="str">
        <f>Hoja2!J2682</f>
        <v>15067570-7</v>
      </c>
      <c r="C2682" t="str">
        <f>Hoja2!K2682</f>
        <v>SEBASTIAN RIVERA VALLE</v>
      </c>
      <c r="D2682" t="str">
        <f>Hoja2!L2682</f>
        <v>M</v>
      </c>
      <c r="E2682">
        <f>Hoja2!M2682</f>
        <v>0</v>
      </c>
    </row>
    <row r="2683" spans="1:5">
      <c r="A2683">
        <v>236</v>
      </c>
      <c r="B2683" t="str">
        <f>Hoja2!J2683</f>
        <v>10615625-5</v>
      </c>
      <c r="C2683" t="str">
        <f>Hoja2!K2683</f>
        <v>VICTOR MARTINEZ RIVAS</v>
      </c>
      <c r="D2683" t="str">
        <f>Hoja2!L2683</f>
        <v>M</v>
      </c>
      <c r="E2683">
        <f>Hoja2!M2683</f>
        <v>0</v>
      </c>
    </row>
    <row r="2684" spans="1:5">
      <c r="A2684">
        <v>236</v>
      </c>
      <c r="B2684" t="str">
        <f>Hoja2!J2684</f>
        <v>11900151-K</v>
      </c>
      <c r="C2684" t="str">
        <f>Hoja2!K2684</f>
        <v>RAUL DEL CAMPO FERNANDEZ</v>
      </c>
      <c r="D2684" t="str">
        <f>Hoja2!L2684</f>
        <v>M</v>
      </c>
      <c r="E2684">
        <f>Hoja2!M2684</f>
        <v>0</v>
      </c>
    </row>
    <row r="2685" spans="1:5">
      <c r="A2685">
        <v>236</v>
      </c>
      <c r="B2685" t="str">
        <f>Hoja2!J2685</f>
        <v>8875467-0</v>
      </c>
      <c r="C2685" t="str">
        <f>Hoja2!K2685</f>
        <v>OMAR GRANDON ARNOLD</v>
      </c>
      <c r="D2685" t="str">
        <f>Hoja2!L2685</f>
        <v>M</v>
      </c>
      <c r="E2685">
        <f>Hoja2!M2685</f>
        <v>0</v>
      </c>
    </row>
    <row r="2686" spans="1:5">
      <c r="A2686">
        <v>236</v>
      </c>
      <c r="B2686" t="str">
        <f>Hoja2!J2686</f>
        <v>6301482-6</v>
      </c>
      <c r="C2686" t="str">
        <f>Hoja2!K2686</f>
        <v>EYNAR OLIVARES FUENTES</v>
      </c>
      <c r="D2686" t="str">
        <f>Hoja2!L2686</f>
        <v>M</v>
      </c>
      <c r="E2686">
        <f>Hoja2!M2686</f>
        <v>0</v>
      </c>
    </row>
    <row r="2687" spans="1:5">
      <c r="A2687">
        <v>236</v>
      </c>
      <c r="B2687" t="str">
        <f>Hoja2!J2687</f>
        <v>15487782-7</v>
      </c>
      <c r="C2687" t="str">
        <f>Hoja2!K2687</f>
        <v>JUAN MORA MORA</v>
      </c>
      <c r="D2687" t="str">
        <f>Hoja2!L2687</f>
        <v>F</v>
      </c>
      <c r="E2687">
        <f>Hoja2!M2687</f>
        <v>0</v>
      </c>
    </row>
    <row r="2688" spans="1:5">
      <c r="A2688">
        <v>236</v>
      </c>
      <c r="B2688" t="str">
        <f>Hoja2!J2688</f>
        <v>12450343-4</v>
      </c>
      <c r="C2688" t="str">
        <f>Hoja2!K2688</f>
        <v>JUAN CARMONA GONZALEZ</v>
      </c>
      <c r="D2688" t="str">
        <f>Hoja2!L2688</f>
        <v>F</v>
      </c>
      <c r="E2688">
        <f>Hoja2!M2688</f>
        <v>0</v>
      </c>
    </row>
    <row r="2689" spans="1:5">
      <c r="A2689">
        <v>236</v>
      </c>
      <c r="B2689" t="str">
        <f>Hoja2!J2689</f>
        <v>9810399-6</v>
      </c>
      <c r="C2689" t="str">
        <f>Hoja2!K2689</f>
        <v>JOSE FREDES DIAZ</v>
      </c>
      <c r="D2689" t="str">
        <f>Hoja2!L2689</f>
        <v>M</v>
      </c>
      <c r="E2689">
        <f>Hoja2!M2689</f>
        <v>0</v>
      </c>
    </row>
    <row r="2690" spans="1:5">
      <c r="A2690">
        <v>236</v>
      </c>
      <c r="B2690" t="str">
        <f>Hoja2!J2690</f>
        <v>7441651-9</v>
      </c>
      <c r="C2690" t="str">
        <f>Hoja2!K2690</f>
        <v>SEGUNDO FIGUEROA AHUMADA</v>
      </c>
      <c r="D2690" t="str">
        <f>Hoja2!L2690</f>
        <v>M</v>
      </c>
      <c r="E2690">
        <f>Hoja2!M2690</f>
        <v>0</v>
      </c>
    </row>
    <row r="2691" spans="1:5">
      <c r="A2691">
        <v>236</v>
      </c>
      <c r="B2691" t="str">
        <f>Hoja2!J2691</f>
        <v>12475013-K</v>
      </c>
      <c r="C2691" t="str">
        <f>Hoja2!K2691</f>
        <v>FRANCISCO MOYANO GONZALEZ</v>
      </c>
      <c r="D2691" t="str">
        <f>Hoja2!L2691</f>
        <v>M</v>
      </c>
      <c r="E2691">
        <f>Hoja2!M2691</f>
        <v>0</v>
      </c>
    </row>
    <row r="2692" spans="1:5">
      <c r="A2692">
        <v>236</v>
      </c>
      <c r="B2692" t="str">
        <f>Hoja2!J2692</f>
        <v>14545868-4</v>
      </c>
      <c r="C2692" t="str">
        <f>Hoja2!K2692</f>
        <v>ELIAS ROJAS CIFUENTES</v>
      </c>
      <c r="D2692" t="str">
        <f>Hoja2!L2692</f>
        <v>M</v>
      </c>
      <c r="E2692">
        <f>Hoja2!M2692</f>
        <v>0</v>
      </c>
    </row>
    <row r="2693" spans="1:5">
      <c r="A2693">
        <v>236</v>
      </c>
      <c r="B2693" t="str">
        <f>Hoja2!J2693</f>
        <v>14523250-3</v>
      </c>
      <c r="C2693" t="str">
        <f>Hoja2!K2693</f>
        <v>LUIS UGALDE NAVARRETE</v>
      </c>
      <c r="D2693" t="str">
        <f>Hoja2!L2693</f>
        <v>M</v>
      </c>
      <c r="E2693">
        <f>Hoja2!M2693</f>
        <v>0</v>
      </c>
    </row>
    <row r="2694" spans="1:5">
      <c r="A2694">
        <v>236</v>
      </c>
      <c r="B2694" t="str">
        <f>Hoja2!J2694</f>
        <v>8607822-8</v>
      </c>
      <c r="C2694" t="str">
        <f>Hoja2!K2694</f>
        <v>ENRIQUE DONOSO IBARRA</v>
      </c>
      <c r="D2694" t="str">
        <f>Hoja2!L2694</f>
        <v>M</v>
      </c>
      <c r="E2694">
        <f>Hoja2!M2694</f>
        <v>0</v>
      </c>
    </row>
    <row r="2695" spans="1:5">
      <c r="A2695">
        <v>236</v>
      </c>
      <c r="B2695" t="str">
        <f>Hoja2!J2695</f>
        <v>15767537-0</v>
      </c>
      <c r="C2695" t="str">
        <f>Hoja2!K2695</f>
        <v>ERIC CARVAJAL SOLAR</v>
      </c>
      <c r="D2695" t="str">
        <f>Hoja2!L2695</f>
        <v>M</v>
      </c>
      <c r="E2695">
        <f>Hoja2!M2695</f>
        <v>0</v>
      </c>
    </row>
    <row r="2696" spans="1:5">
      <c r="A2696">
        <v>236</v>
      </c>
      <c r="B2696" t="str">
        <f>Hoja2!J2696</f>
        <v>13134958-0</v>
      </c>
      <c r="C2696" t="str">
        <f>Hoja2!K2696</f>
        <v>SAUL VERA PAVEZ</v>
      </c>
      <c r="D2696" t="str">
        <f>Hoja2!L2696</f>
        <v>M</v>
      </c>
      <c r="E2696">
        <f>Hoja2!M2696</f>
        <v>0</v>
      </c>
    </row>
    <row r="2697" spans="1:5">
      <c r="A2697">
        <v>237</v>
      </c>
      <c r="B2697" t="str">
        <f>Hoja2!J2697</f>
        <v>17157114-6</v>
      </c>
      <c r="C2697" t="str">
        <f>Hoja2!K2697</f>
        <v>NATALIA TELLO  IBARRA</v>
      </c>
      <c r="D2697" t="str">
        <f>Hoja2!L2697</f>
        <v>F</v>
      </c>
      <c r="E2697">
        <f>Hoja2!M2697</f>
        <v>0</v>
      </c>
    </row>
    <row r="2698" spans="1:5">
      <c r="A2698">
        <v>237</v>
      </c>
      <c r="B2698" t="str">
        <f>Hoja2!J2698</f>
        <v>18349651-4</v>
      </c>
      <c r="C2698" t="str">
        <f>Hoja2!K2698</f>
        <v>GINA ADASME ROJAS</v>
      </c>
      <c r="D2698" t="str">
        <f>Hoja2!L2698</f>
        <v>F</v>
      </c>
      <c r="E2698">
        <f>Hoja2!M2698</f>
        <v>0</v>
      </c>
    </row>
    <row r="2699" spans="1:5">
      <c r="A2699">
        <v>237</v>
      </c>
      <c r="B2699" t="str">
        <f>Hoja2!J2699</f>
        <v>17288060-6</v>
      </c>
      <c r="C2699" t="str">
        <f>Hoja2!K2699</f>
        <v>MARCELA CORREA CORVALAN</v>
      </c>
      <c r="D2699" t="str">
        <f>Hoja2!L2699</f>
        <v>F</v>
      </c>
      <c r="E2699">
        <f>Hoja2!M2699</f>
        <v>0</v>
      </c>
    </row>
    <row r="2700" spans="1:5">
      <c r="A2700">
        <v>238</v>
      </c>
      <c r="B2700" t="str">
        <f>Hoja2!J2700</f>
        <v>8449088-1</v>
      </c>
      <c r="C2700" t="str">
        <f>Hoja2!K2700</f>
        <v>MARIO GONZALEZ RUBIO</v>
      </c>
      <c r="D2700" t="str">
        <f>Hoja2!L2700</f>
        <v>M</v>
      </c>
      <c r="E2700">
        <f>Hoja2!M2700</f>
        <v>0</v>
      </c>
    </row>
    <row r="2701" spans="1:5">
      <c r="A2701">
        <v>239</v>
      </c>
      <c r="B2701" t="str">
        <f>Hoja2!J2701</f>
        <v>17682679-7</v>
      </c>
      <c r="C2701" t="str">
        <f>Hoja2!K2701</f>
        <v>RAMINA VALDENEGRO IBARRA</v>
      </c>
      <c r="D2701" t="str">
        <f>Hoja2!L2701</f>
        <v>F</v>
      </c>
      <c r="E2701">
        <f>Hoja2!M2701</f>
        <v>0</v>
      </c>
    </row>
    <row r="2702" spans="1:5">
      <c r="A2702">
        <v>239</v>
      </c>
      <c r="B2702" t="str">
        <f>Hoja2!J2702</f>
        <v>17672910-4</v>
      </c>
      <c r="C2702" t="str">
        <f>Hoja2!K2702</f>
        <v>VALENTINA GONZALEZ CANNOBBIO</v>
      </c>
      <c r="D2702" t="str">
        <f>Hoja2!L2702</f>
        <v>F</v>
      </c>
      <c r="E2702">
        <f>Hoja2!M2702</f>
        <v>0</v>
      </c>
    </row>
    <row r="2703" spans="1:5">
      <c r="A2703">
        <v>239</v>
      </c>
      <c r="B2703" t="str">
        <f>Hoja2!J2703</f>
        <v>16763921-6</v>
      </c>
      <c r="C2703" t="str">
        <f>Hoja2!K2703</f>
        <v>ALDO SANHUEZA MARDONES</v>
      </c>
      <c r="D2703" t="str">
        <f>Hoja2!L2703</f>
        <v>M</v>
      </c>
      <c r="E2703">
        <f>Hoja2!M2703</f>
        <v>0</v>
      </c>
    </row>
    <row r="2704" spans="1:5">
      <c r="A2704">
        <v>239</v>
      </c>
      <c r="B2704" t="str">
        <f>Hoja2!J2704</f>
        <v>17600122-4</v>
      </c>
      <c r="C2704" t="str">
        <f>Hoja2!K2704</f>
        <v>CARLA MENDIETA MONTECINOS</v>
      </c>
      <c r="D2704" t="str">
        <f>Hoja2!L2704</f>
        <v>F</v>
      </c>
      <c r="E2704">
        <f>Hoja2!M2704</f>
        <v>0</v>
      </c>
    </row>
    <row r="2705" spans="1:5">
      <c r="A2705">
        <v>240</v>
      </c>
      <c r="B2705" t="str">
        <f>Hoja2!J2705</f>
        <v>14625960-K</v>
      </c>
      <c r="C2705" t="str">
        <f>Hoja2!K2705</f>
        <v>PASTOR SANCHEZ VARGAS</v>
      </c>
      <c r="D2705" t="str">
        <f>Hoja2!L2705</f>
        <v>M</v>
      </c>
      <c r="E2705">
        <f>Hoja2!M2705</f>
        <v>0</v>
      </c>
    </row>
    <row r="2706" spans="1:5">
      <c r="A2706">
        <v>240</v>
      </c>
      <c r="B2706" t="str">
        <f>Hoja2!J2706</f>
        <v>7560166-2</v>
      </c>
      <c r="C2706" t="str">
        <f>Hoja2!K2706</f>
        <v>MARTA CACERES BERRIOS</v>
      </c>
      <c r="D2706" t="str">
        <f>Hoja2!L2706</f>
        <v>F</v>
      </c>
      <c r="E2706">
        <f>Hoja2!M2706</f>
        <v>0</v>
      </c>
    </row>
    <row r="2707" spans="1:5">
      <c r="A2707">
        <v>241</v>
      </c>
      <c r="B2707" t="str">
        <f>Hoja2!J2707</f>
        <v>17821596-5</v>
      </c>
      <c r="C2707" t="str">
        <f>Hoja2!K2707</f>
        <v>EDGARDO CUITIÑO CUITIÑO</v>
      </c>
      <c r="D2707" t="str">
        <f>Hoja2!L2707</f>
        <v>M</v>
      </c>
      <c r="E2707">
        <f>Hoja2!M2707</f>
        <v>0</v>
      </c>
    </row>
    <row r="2708" spans="1:5">
      <c r="A2708">
        <v>242</v>
      </c>
      <c r="B2708" t="str">
        <f>Hoja2!J2708</f>
        <v>9174928-9</v>
      </c>
      <c r="C2708" t="str">
        <f>Hoja2!K2708</f>
        <v>ERWIN ROMERO VILLA</v>
      </c>
      <c r="D2708" t="str">
        <f>Hoja2!L2708</f>
        <v>M</v>
      </c>
      <c r="E2708">
        <f>Hoja2!M2708</f>
        <v>0</v>
      </c>
    </row>
    <row r="2709" spans="1:5">
      <c r="A2709">
        <v>242</v>
      </c>
      <c r="B2709" t="str">
        <f>Hoja2!J2709</f>
        <v>16465216-5</v>
      </c>
      <c r="C2709" t="str">
        <f>Hoja2!K2709</f>
        <v>CATALINA JARA ZAGAL</v>
      </c>
      <c r="D2709" t="str">
        <f>Hoja2!L2709</f>
        <v>F</v>
      </c>
      <c r="E2709">
        <f>Hoja2!M2709</f>
        <v>0</v>
      </c>
    </row>
    <row r="2710" spans="1:5">
      <c r="A2710">
        <v>242</v>
      </c>
      <c r="B2710" t="str">
        <f>Hoja2!J2710</f>
        <v>12752780-6</v>
      </c>
      <c r="C2710" t="str">
        <f>Hoja2!K2710</f>
        <v>CESAR DEL RIO UNION</v>
      </c>
      <c r="D2710" t="str">
        <f>Hoja2!L2710</f>
        <v>M</v>
      </c>
      <c r="E2710">
        <f>Hoja2!M2710</f>
        <v>0</v>
      </c>
    </row>
    <row r="2711" spans="1:5">
      <c r="A2711">
        <v>243</v>
      </c>
      <c r="B2711" t="str">
        <f>Hoja2!J2711</f>
        <v>13672943-8</v>
      </c>
      <c r="C2711" t="str">
        <f>Hoja2!K2711</f>
        <v>LUIS LAVIN CORONADO</v>
      </c>
      <c r="D2711" t="str">
        <f>Hoja2!L2711</f>
        <v>M</v>
      </c>
      <c r="E2711">
        <f>Hoja2!M2711</f>
        <v>0</v>
      </c>
    </row>
    <row r="2712" spans="1:5">
      <c r="A2712">
        <v>243</v>
      </c>
      <c r="B2712" t="str">
        <f>Hoja2!J2712</f>
        <v>10605177-1</v>
      </c>
      <c r="C2712" t="str">
        <f>Hoja2!K2712</f>
        <v>ALEJANDRA DE LA CUADRA MATAMALA</v>
      </c>
      <c r="D2712" t="str">
        <f>Hoja2!L2712</f>
        <v>F</v>
      </c>
      <c r="E2712">
        <f>Hoja2!M2712</f>
        <v>0</v>
      </c>
    </row>
    <row r="2713" spans="1:5">
      <c r="A2713">
        <v>248</v>
      </c>
      <c r="B2713" t="str">
        <f>Hoja2!J2713</f>
        <v>17886316-9</v>
      </c>
      <c r="C2713" t="str">
        <f>Hoja2!K2713</f>
        <v>PATRICIO VALENZUELA  VILLALOBOS</v>
      </c>
      <c r="D2713" t="str">
        <f>Hoja2!L2713</f>
        <v>M</v>
      </c>
      <c r="E2713">
        <f>Hoja2!M2713</f>
        <v>0</v>
      </c>
    </row>
    <row r="2714" spans="1:5">
      <c r="A2714">
        <v>248</v>
      </c>
      <c r="B2714" t="str">
        <f>Hoja2!J2714</f>
        <v>9394399-6</v>
      </c>
      <c r="C2714" t="str">
        <f>Hoja2!K2714</f>
        <v>JORGE VIVALLOS TORRES</v>
      </c>
      <c r="D2714" t="str">
        <f>Hoja2!L2714</f>
        <v>M</v>
      </c>
      <c r="E2714">
        <f>Hoja2!M2714</f>
        <v>0</v>
      </c>
    </row>
    <row r="2715" spans="1:5">
      <c r="A2715">
        <v>248</v>
      </c>
      <c r="B2715" t="str">
        <f>Hoja2!J2715</f>
        <v>13505568-9</v>
      </c>
      <c r="C2715" t="str">
        <f>Hoja2!K2715</f>
        <v>MAURICIO CONTRERAS PINO</v>
      </c>
      <c r="D2715" t="str">
        <f>Hoja2!L2715</f>
        <v>M</v>
      </c>
      <c r="E2715">
        <f>Hoja2!M2715</f>
        <v>0</v>
      </c>
    </row>
    <row r="2716" spans="1:5">
      <c r="A2716">
        <v>248</v>
      </c>
      <c r="B2716" t="str">
        <f>Hoja2!J2716</f>
        <v>8019616-4</v>
      </c>
      <c r="C2716" t="str">
        <f>Hoja2!K2716</f>
        <v>LUIS CONTRERAS TOLOZA</v>
      </c>
      <c r="D2716" t="str">
        <f>Hoja2!L2716</f>
        <v>M</v>
      </c>
      <c r="E2716">
        <f>Hoja2!M2716</f>
        <v>0</v>
      </c>
    </row>
    <row r="2717" spans="1:5">
      <c r="A2717">
        <v>248</v>
      </c>
      <c r="B2717" t="str">
        <f>Hoja2!J2717</f>
        <v>15444555-2</v>
      </c>
      <c r="C2717" t="str">
        <f>Hoja2!K2717</f>
        <v>DIEGO HERNANDEZ PARADA</v>
      </c>
      <c r="D2717" t="str">
        <f>Hoja2!L2717</f>
        <v>M</v>
      </c>
      <c r="E2717">
        <f>Hoja2!M2717</f>
        <v>0</v>
      </c>
    </row>
    <row r="2718" spans="1:5">
      <c r="A2718">
        <v>248</v>
      </c>
      <c r="B2718" t="str">
        <f>Hoja2!J2718</f>
        <v>6973571-1</v>
      </c>
      <c r="C2718" t="str">
        <f>Hoja2!K2718</f>
        <v>GABRIEL GARRIDO QUINTANILLA</v>
      </c>
      <c r="D2718" t="str">
        <f>Hoja2!L2718</f>
        <v>M</v>
      </c>
      <c r="E2718">
        <f>Hoja2!M2718</f>
        <v>0</v>
      </c>
    </row>
    <row r="2719" spans="1:5">
      <c r="A2719">
        <v>248</v>
      </c>
      <c r="B2719" t="str">
        <f>Hoja2!J2719</f>
        <v>10779027-6</v>
      </c>
      <c r="C2719" t="str">
        <f>Hoja2!K2719</f>
        <v>RICARDO MEJIAS ZAMBRANO</v>
      </c>
      <c r="D2719" t="str">
        <f>Hoja2!L2719</f>
        <v>M</v>
      </c>
      <c r="E2719">
        <f>Hoja2!M2719</f>
        <v>0</v>
      </c>
    </row>
    <row r="2720" spans="1:5">
      <c r="A2720">
        <v>248</v>
      </c>
      <c r="B2720" t="str">
        <f>Hoja2!J2720</f>
        <v>13856986-1</v>
      </c>
      <c r="C2720" t="str">
        <f>Hoja2!K2720</f>
        <v>GONZALO MIÑO SEPULVEDA</v>
      </c>
      <c r="D2720" t="str">
        <f>Hoja2!L2720</f>
        <v>M</v>
      </c>
      <c r="E2720">
        <f>Hoja2!M2720</f>
        <v>0</v>
      </c>
    </row>
    <row r="2721" spans="1:5">
      <c r="A2721">
        <v>248</v>
      </c>
      <c r="B2721" t="str">
        <f>Hoja2!J2721</f>
        <v>12703497-4</v>
      </c>
      <c r="C2721" t="str">
        <f>Hoja2!K2721</f>
        <v>ERIC PEREZ FIGUEROA</v>
      </c>
      <c r="D2721" t="str">
        <f>Hoja2!L2721</f>
        <v>M</v>
      </c>
      <c r="E2721">
        <f>Hoja2!M2721</f>
        <v>0</v>
      </c>
    </row>
    <row r="2722" spans="1:5">
      <c r="A2722">
        <v>248</v>
      </c>
      <c r="B2722" t="str">
        <f>Hoja2!J2722</f>
        <v>10375498-4</v>
      </c>
      <c r="C2722" t="str">
        <f>Hoja2!K2722</f>
        <v>DAVID TAPIA PEREIRA</v>
      </c>
      <c r="D2722" t="str">
        <f>Hoja2!L2722</f>
        <v>M</v>
      </c>
      <c r="E2722">
        <f>Hoja2!M2722</f>
        <v>0</v>
      </c>
    </row>
    <row r="2723" spans="1:5">
      <c r="A2723">
        <v>248</v>
      </c>
      <c r="B2723" t="str">
        <f>Hoja2!J2723</f>
        <v>14398626-8</v>
      </c>
      <c r="C2723" t="str">
        <f>Hoja2!K2723</f>
        <v>PEDRO AVENDAÑO ORELLANA</v>
      </c>
      <c r="D2723" t="str">
        <f>Hoja2!L2723</f>
        <v>M</v>
      </c>
      <c r="E2723">
        <f>Hoja2!M2723</f>
        <v>0</v>
      </c>
    </row>
    <row r="2724" spans="1:5">
      <c r="A2724">
        <v>248</v>
      </c>
      <c r="B2724" t="str">
        <f>Hoja2!J2724</f>
        <v>14509396-1</v>
      </c>
      <c r="C2724" t="str">
        <f>Hoja2!K2724</f>
        <v>FABIAN CARRASCO MONTOYA</v>
      </c>
      <c r="D2724" t="str">
        <f>Hoja2!L2724</f>
        <v>M</v>
      </c>
      <c r="E2724">
        <f>Hoja2!M2724</f>
        <v>0</v>
      </c>
    </row>
    <row r="2725" spans="1:5">
      <c r="A2725">
        <v>248</v>
      </c>
      <c r="B2725" t="str">
        <f>Hoja2!J2725</f>
        <v>12324572-5</v>
      </c>
      <c r="C2725" t="str">
        <f>Hoja2!K2725</f>
        <v>VICTOR CHAVEZ MUÑOZ</v>
      </c>
      <c r="D2725" t="str">
        <f>Hoja2!L2725</f>
        <v>M</v>
      </c>
      <c r="E2725">
        <f>Hoja2!M2725</f>
        <v>0</v>
      </c>
    </row>
    <row r="2726" spans="1:5">
      <c r="A2726">
        <v>248</v>
      </c>
      <c r="B2726" t="str">
        <f>Hoja2!J2726</f>
        <v>14071701-0</v>
      </c>
      <c r="C2726" t="str">
        <f>Hoja2!K2726</f>
        <v>RODRIGO TORRES ESPARZA</v>
      </c>
      <c r="D2726" t="str">
        <f>Hoja2!L2726</f>
        <v>M</v>
      </c>
      <c r="E2726">
        <f>Hoja2!M2726</f>
        <v>0</v>
      </c>
    </row>
    <row r="2727" spans="1:5">
      <c r="A2727">
        <v>249</v>
      </c>
      <c r="B2727" t="str">
        <f>Hoja2!J2727</f>
        <v>11581317-K</v>
      </c>
      <c r="C2727" t="str">
        <f>Hoja2!K2727</f>
        <v>EMILIO MARTINEZ SOTO</v>
      </c>
      <c r="D2727" t="str">
        <f>Hoja2!L2727</f>
        <v>F</v>
      </c>
      <c r="E2727">
        <f>Hoja2!M2727</f>
        <v>0</v>
      </c>
    </row>
    <row r="2728" spans="1:5">
      <c r="A2728">
        <v>249</v>
      </c>
      <c r="B2728" t="str">
        <f>Hoja2!J2728</f>
        <v>11581686-1</v>
      </c>
      <c r="C2728" t="str">
        <f>Hoja2!K2728</f>
        <v>ROSA RIVAS PARADA</v>
      </c>
      <c r="D2728" t="str">
        <f>Hoja2!L2728</f>
        <v>M</v>
      </c>
      <c r="E2728">
        <f>Hoja2!M2728</f>
        <v>0</v>
      </c>
    </row>
    <row r="2729" spans="1:5">
      <c r="A2729">
        <v>249</v>
      </c>
      <c r="B2729" t="str">
        <f>Hoja2!J2729</f>
        <v>16497958-K</v>
      </c>
      <c r="C2729" t="str">
        <f>Hoja2!K2729</f>
        <v>STEFANIE BARRA MARCHANT</v>
      </c>
      <c r="D2729" t="str">
        <f>Hoja2!L2729</f>
        <v>F</v>
      </c>
      <c r="E2729">
        <f>Hoja2!M2729</f>
        <v>0</v>
      </c>
    </row>
    <row r="2730" spans="1:5">
      <c r="A2730">
        <v>249</v>
      </c>
      <c r="B2730" t="str">
        <f>Hoja2!J2730</f>
        <v>15221212-7</v>
      </c>
      <c r="C2730" t="str">
        <f>Hoja2!K2730</f>
        <v>PABLO OSORIO ACUÑA</v>
      </c>
      <c r="D2730" t="str">
        <f>Hoja2!L2730</f>
        <v>F</v>
      </c>
      <c r="E2730">
        <f>Hoja2!M2730</f>
        <v>0</v>
      </c>
    </row>
    <row r="2731" spans="1:5">
      <c r="A2731">
        <v>249</v>
      </c>
      <c r="B2731" t="str">
        <f>Hoja2!J2731</f>
        <v>15236106-8</v>
      </c>
      <c r="C2731" t="str">
        <f>Hoja2!K2731</f>
        <v>CRISTIAN ARANEDA PALACIOS</v>
      </c>
      <c r="D2731" t="str">
        <f>Hoja2!L2731</f>
        <v>M</v>
      </c>
      <c r="E2731">
        <f>Hoja2!M2731</f>
        <v>0</v>
      </c>
    </row>
    <row r="2732" spans="1:5">
      <c r="A2732">
        <v>249</v>
      </c>
      <c r="B2732" t="str">
        <f>Hoja2!J2732</f>
        <v>17400537-0</v>
      </c>
      <c r="C2732" t="str">
        <f>Hoja2!K2732</f>
        <v>CARLOS KISS MOLINA</v>
      </c>
      <c r="D2732" t="str">
        <f>Hoja2!L2732</f>
        <v>F</v>
      </c>
      <c r="E2732">
        <f>Hoja2!M2732</f>
        <v>0</v>
      </c>
    </row>
    <row r="2733" spans="1:5">
      <c r="A2733">
        <v>249</v>
      </c>
      <c r="B2733" t="str">
        <f>Hoja2!J2733</f>
        <v>16166405-7</v>
      </c>
      <c r="C2733" t="str">
        <f>Hoja2!K2733</f>
        <v>KRISS QUEZADA MALDONADO</v>
      </c>
      <c r="D2733" t="str">
        <f>Hoja2!L2733</f>
        <v>F</v>
      </c>
      <c r="E2733">
        <f>Hoja2!M2733</f>
        <v>0</v>
      </c>
    </row>
    <row r="2734" spans="1:5">
      <c r="A2734">
        <v>249</v>
      </c>
      <c r="B2734" t="str">
        <f>Hoja2!J2734</f>
        <v>15221212-7</v>
      </c>
      <c r="C2734" t="str">
        <f>Hoja2!K2734</f>
        <v>ELSA LEON LOBO</v>
      </c>
      <c r="D2734" t="str">
        <f>Hoja2!L2734</f>
        <v>F</v>
      </c>
      <c r="E2734">
        <f>Hoja2!M2734</f>
        <v>0</v>
      </c>
    </row>
    <row r="2735" spans="1:5">
      <c r="A2735">
        <v>249</v>
      </c>
      <c r="B2735" t="str">
        <f>Hoja2!J2735</f>
        <v>15219759-4</v>
      </c>
      <c r="C2735" t="str">
        <f>Hoja2!K2735</f>
        <v>CARLA GUTIERREZ GOMEZ</v>
      </c>
      <c r="D2735" t="str">
        <f>Hoja2!L2735</f>
        <v>F</v>
      </c>
      <c r="E2735">
        <f>Hoja2!M2735</f>
        <v>0</v>
      </c>
    </row>
    <row r="2736" spans="1:5">
      <c r="A2736">
        <v>250</v>
      </c>
      <c r="B2736" t="str">
        <f>Hoja2!J2736</f>
        <v>11846580-6</v>
      </c>
      <c r="C2736" t="str">
        <f>Hoja2!K2736</f>
        <v>ROBERTO ESPINOZA AYALA</v>
      </c>
      <c r="D2736" t="str">
        <f>Hoja2!L2736</f>
        <v>M</v>
      </c>
      <c r="E2736">
        <f>Hoja2!M2736</f>
        <v>0</v>
      </c>
    </row>
    <row r="2737" spans="1:5">
      <c r="A2737">
        <v>251</v>
      </c>
      <c r="B2737" t="str">
        <f>Hoja2!J2737</f>
        <v>9715345-0</v>
      </c>
      <c r="C2737" t="str">
        <f>Hoja2!K2737</f>
        <v>VILMA JELDRES ACUÑA</v>
      </c>
      <c r="D2737" t="str">
        <f>Hoja2!L2737</f>
        <v>F</v>
      </c>
      <c r="E2737">
        <f>Hoja2!M2737</f>
        <v>0</v>
      </c>
    </row>
    <row r="2738" spans="1:5">
      <c r="A2738">
        <v>251</v>
      </c>
      <c r="B2738" t="str">
        <f>Hoja2!J2738</f>
        <v>13143929-6</v>
      </c>
      <c r="C2738" t="str">
        <f>Hoja2!K2738</f>
        <v>MAXIMO OSSES MERINO</v>
      </c>
      <c r="D2738" t="str">
        <f>Hoja2!L2738</f>
        <v>M</v>
      </c>
      <c r="E2738">
        <f>Hoja2!M2738</f>
        <v>0</v>
      </c>
    </row>
    <row r="2739" spans="1:5">
      <c r="A2739">
        <v>251</v>
      </c>
      <c r="B2739" t="str">
        <f>Hoja2!J2739</f>
        <v>8648349-1</v>
      </c>
      <c r="C2739" t="str">
        <f>Hoja2!K2739</f>
        <v>MARTA PINO VALENZUELA</v>
      </c>
      <c r="D2739" t="str">
        <f>Hoja2!L2739</f>
        <v>F</v>
      </c>
      <c r="E2739">
        <f>Hoja2!M2739</f>
        <v>0</v>
      </c>
    </row>
    <row r="2740" spans="1:5">
      <c r="A2740">
        <v>251</v>
      </c>
      <c r="B2740" t="str">
        <f>Hoja2!J2740</f>
        <v>8575432-7</v>
      </c>
      <c r="C2740" t="str">
        <f>Hoja2!K2740</f>
        <v>RAUL VARGAS SANZANA</v>
      </c>
      <c r="D2740" t="str">
        <f>Hoja2!L2740</f>
        <v>M</v>
      </c>
      <c r="E2740">
        <f>Hoja2!M2740</f>
        <v>0</v>
      </c>
    </row>
    <row r="2741" spans="1:5">
      <c r="A2741">
        <v>252</v>
      </c>
      <c r="B2741" t="str">
        <f>Hoja2!J2741</f>
        <v>6938158-8</v>
      </c>
      <c r="C2741" t="str">
        <f>Hoja2!K2741</f>
        <v>OBDULIA ALVARADO TAPIA</v>
      </c>
      <c r="D2741" t="str">
        <f>Hoja2!L2741</f>
        <v>F</v>
      </c>
      <c r="E2741">
        <f>Hoja2!M2741</f>
        <v>0</v>
      </c>
    </row>
    <row r="2742" spans="1:5">
      <c r="A2742">
        <v>252</v>
      </c>
      <c r="B2742" t="str">
        <f>Hoja2!J2742</f>
        <v>16916904-7</v>
      </c>
      <c r="C2742" t="str">
        <f>Hoja2!K2742</f>
        <v>MAUREEN DIAZ MORALES</v>
      </c>
      <c r="D2742" t="str">
        <f>Hoja2!L2742</f>
        <v>F</v>
      </c>
      <c r="E2742">
        <f>Hoja2!M2742</f>
        <v>0</v>
      </c>
    </row>
    <row r="2743" spans="1:5">
      <c r="A2743">
        <v>253</v>
      </c>
      <c r="B2743" t="str">
        <f>Hoja2!J2743</f>
        <v>13458041-0</v>
      </c>
      <c r="C2743" t="str">
        <f>Hoja2!K2743</f>
        <v>MARIA BOZAN SANCHEZ</v>
      </c>
      <c r="D2743" t="str">
        <f>Hoja2!L2743</f>
        <v>F</v>
      </c>
      <c r="E2743">
        <f>Hoja2!M2743</f>
        <v>0</v>
      </c>
    </row>
    <row r="2744" spans="1:5">
      <c r="A2744">
        <v>254</v>
      </c>
      <c r="B2744" t="str">
        <f>Hoja2!J2744</f>
        <v>15692402-4</v>
      </c>
      <c r="C2744" t="str">
        <f>Hoja2!K2744</f>
        <v>MIGUEL VALDIVIA ALFARO</v>
      </c>
      <c r="D2744" t="str">
        <f>Hoja2!L2744</f>
        <v>F</v>
      </c>
      <c r="E2744">
        <f>Hoja2!M2744</f>
        <v>0</v>
      </c>
    </row>
    <row r="2745" spans="1:5">
      <c r="A2745">
        <v>254</v>
      </c>
      <c r="B2745" t="str">
        <f>Hoja2!J2745</f>
        <v>12020810-1</v>
      </c>
      <c r="C2745" t="str">
        <f>Hoja2!K2745</f>
        <v>LORENA GUAJARDO CONTRERAS</v>
      </c>
      <c r="D2745" t="str">
        <f>Hoja2!L2745</f>
        <v>F</v>
      </c>
      <c r="E2745">
        <f>Hoja2!M2745</f>
        <v>0</v>
      </c>
    </row>
    <row r="2746" spans="1:5">
      <c r="A2746">
        <v>254</v>
      </c>
      <c r="B2746" t="str">
        <f>Hoja2!J2746</f>
        <v>7794376-5</v>
      </c>
      <c r="C2746" t="str">
        <f>Hoja2!K2746</f>
        <v>ROSA FERRETY RIFFO</v>
      </c>
      <c r="D2746" t="str">
        <f>Hoja2!L2746</f>
        <v>F</v>
      </c>
      <c r="E2746">
        <f>Hoja2!M2746</f>
        <v>0</v>
      </c>
    </row>
    <row r="2747" spans="1:5">
      <c r="A2747">
        <v>254</v>
      </c>
      <c r="B2747" t="str">
        <f>Hoja2!J2747</f>
        <v>7352684-1</v>
      </c>
      <c r="C2747" t="str">
        <f>Hoja2!K2747</f>
        <v>HECTOR MENDEZ DIAZ</v>
      </c>
      <c r="D2747" t="str">
        <f>Hoja2!L2747</f>
        <v>M</v>
      </c>
      <c r="E2747">
        <f>Hoja2!M2747</f>
        <v>0</v>
      </c>
    </row>
    <row r="2748" spans="1:5">
      <c r="A2748">
        <v>254</v>
      </c>
      <c r="B2748" t="str">
        <f>Hoja2!J2748</f>
        <v>13612581-8</v>
      </c>
      <c r="C2748" t="str">
        <f>Hoja2!K2748</f>
        <v>PABLO OLIVARES LOPEZ</v>
      </c>
      <c r="D2748" t="str">
        <f>Hoja2!L2748</f>
        <v>F</v>
      </c>
      <c r="E2748">
        <f>Hoja2!M2748</f>
        <v>0</v>
      </c>
    </row>
    <row r="2749" spans="1:5">
      <c r="A2749">
        <v>254</v>
      </c>
      <c r="B2749" t="str">
        <f>Hoja2!J2749</f>
        <v>14551351-0</v>
      </c>
      <c r="C2749" t="str">
        <f>Hoja2!K2749</f>
        <v>HECTOR VALDES BRAVO</v>
      </c>
      <c r="D2749" t="str">
        <f>Hoja2!L2749</f>
        <v>M</v>
      </c>
      <c r="E2749">
        <f>Hoja2!M2749</f>
        <v>0</v>
      </c>
    </row>
    <row r="2750" spans="1:5">
      <c r="A2750">
        <v>254</v>
      </c>
      <c r="B2750" t="str">
        <f>Hoja2!J2750</f>
        <v>13791973-7</v>
      </c>
      <c r="C2750" t="str">
        <f>Hoja2!K2750</f>
        <v>EXEQUIEL VILLEGAS HENRIQUEZ</v>
      </c>
      <c r="D2750" t="str">
        <f>Hoja2!L2750</f>
        <v>M</v>
      </c>
      <c r="E2750">
        <f>Hoja2!M2750</f>
        <v>0</v>
      </c>
    </row>
    <row r="2751" spans="1:5">
      <c r="A2751">
        <v>254</v>
      </c>
      <c r="B2751" t="str">
        <f>Hoja2!J2751</f>
        <v>17013407-9</v>
      </c>
      <c r="C2751" t="str">
        <f>Hoja2!K2751</f>
        <v>ALEJANDRA MENA FERNANDEZ</v>
      </c>
      <c r="D2751" t="str">
        <f>Hoja2!L2751</f>
        <v>M</v>
      </c>
      <c r="E2751">
        <f>Hoja2!M2751</f>
        <v>0</v>
      </c>
    </row>
    <row r="2752" spans="1:5">
      <c r="A2752">
        <v>257</v>
      </c>
      <c r="B2752" t="str">
        <f>Hoja2!J2752</f>
        <v>5979719-0</v>
      </c>
      <c r="C2752" t="str">
        <f>Hoja2!K2752</f>
        <v>RODRIGO LIZANA PRADENAS</v>
      </c>
      <c r="D2752" t="str">
        <f>Hoja2!L2752</f>
        <v>M</v>
      </c>
      <c r="E2752">
        <f>Hoja2!M2752</f>
        <v>0</v>
      </c>
    </row>
    <row r="2753" spans="1:5">
      <c r="A2753">
        <v>258</v>
      </c>
      <c r="B2753" t="str">
        <f>Hoja2!J2753</f>
        <v>7948044-4</v>
      </c>
      <c r="C2753" t="str">
        <f>Hoja2!K2753</f>
        <v>ARTURO FUENTES SALAZAR</v>
      </c>
      <c r="D2753" t="str">
        <f>Hoja2!L2753</f>
        <v>M</v>
      </c>
      <c r="E2753">
        <f>Hoja2!M2753</f>
        <v>0</v>
      </c>
    </row>
    <row r="2754" spans="1:5">
      <c r="A2754">
        <v>258</v>
      </c>
      <c r="B2754" t="str">
        <f>Hoja2!J2754</f>
        <v>18270609-4</v>
      </c>
      <c r="C2754" t="str">
        <f>Hoja2!K2754</f>
        <v>FERNANDA MENDOZA DUNOQUIER</v>
      </c>
      <c r="D2754" t="str">
        <f>Hoja2!L2754</f>
        <v>F</v>
      </c>
      <c r="E2754">
        <f>Hoja2!M2754</f>
        <v>0</v>
      </c>
    </row>
    <row r="2755" spans="1:5">
      <c r="A2755">
        <v>258</v>
      </c>
      <c r="B2755" t="str">
        <f>Hoja2!J2755</f>
        <v>15854681-7</v>
      </c>
      <c r="C2755" t="str">
        <f>Hoja2!K2755</f>
        <v>ISIDORA DEL RIO SKINNER</v>
      </c>
      <c r="D2755" t="str">
        <f>Hoja2!L2755</f>
        <v>F</v>
      </c>
      <c r="E2755">
        <f>Hoja2!M2755</f>
        <v>0</v>
      </c>
    </row>
    <row r="2756" spans="1:5">
      <c r="A2756">
        <v>258</v>
      </c>
      <c r="B2756" t="str">
        <f>Hoja2!J2756</f>
        <v>17222209-9</v>
      </c>
      <c r="C2756" t="str">
        <f>Hoja2!K2756</f>
        <v>VALERIA AREVALO ROZAS</v>
      </c>
      <c r="D2756" t="str">
        <f>Hoja2!L2756</f>
        <v>F</v>
      </c>
      <c r="E2756">
        <f>Hoja2!M2756</f>
        <v>0</v>
      </c>
    </row>
    <row r="2757" spans="1:5">
      <c r="A2757">
        <v>258</v>
      </c>
      <c r="B2757" t="str">
        <f>Hoja2!J2757</f>
        <v>104157292</v>
      </c>
      <c r="C2757" t="str">
        <f>Hoja2!K2757</f>
        <v>VALERIA ROMERO RODRIGUEZ</v>
      </c>
      <c r="D2757" t="str">
        <f>Hoja2!L2757</f>
        <v>F</v>
      </c>
      <c r="E2757">
        <f>Hoja2!M2757</f>
        <v>0</v>
      </c>
    </row>
    <row r="2758" spans="1:5">
      <c r="A2758">
        <v>258</v>
      </c>
      <c r="B2758" t="str">
        <f>Hoja2!J2758</f>
        <v>302217716</v>
      </c>
      <c r="C2758" t="str">
        <f>Hoja2!K2758</f>
        <v>ROCIO MOLINA BARAHONA</v>
      </c>
      <c r="D2758" t="str">
        <f>Hoja2!L2758</f>
        <v>F</v>
      </c>
      <c r="E2758">
        <f>Hoja2!M2758</f>
        <v>0</v>
      </c>
    </row>
    <row r="2759" spans="1:5">
      <c r="A2759">
        <v>259</v>
      </c>
      <c r="B2759" t="str">
        <f>Hoja2!J2759</f>
        <v>6500746-0</v>
      </c>
      <c r="C2759" t="str">
        <f>Hoja2!K2759</f>
        <v>PATRICIO VILLARROEL PANGUE</v>
      </c>
      <c r="D2759" t="str">
        <f>Hoja2!L2759</f>
        <v>M</v>
      </c>
      <c r="E2759">
        <f>Hoja2!M2759</f>
        <v>0</v>
      </c>
    </row>
    <row r="2760" spans="1:5">
      <c r="A2760">
        <v>259</v>
      </c>
      <c r="B2760" t="str">
        <f>Hoja2!J2760</f>
        <v>12219321-7</v>
      </c>
      <c r="C2760" t="str">
        <f>Hoja2!K2760</f>
        <v>VIVIANA ALFARO LIN</v>
      </c>
      <c r="D2760" t="str">
        <f>Hoja2!L2760</f>
        <v>F</v>
      </c>
      <c r="E2760">
        <f>Hoja2!M2760</f>
        <v>0</v>
      </c>
    </row>
    <row r="2761" spans="1:5">
      <c r="A2761">
        <v>261</v>
      </c>
      <c r="B2761" t="str">
        <f>Hoja2!J2761</f>
        <v>10239483-6</v>
      </c>
      <c r="C2761" t="str">
        <f>Hoja2!K2761</f>
        <v>PAULO FLORES GUTIERREZ</v>
      </c>
      <c r="D2761" t="str">
        <f>Hoja2!L2761</f>
        <v>M</v>
      </c>
      <c r="E2761">
        <f>Hoja2!M2761</f>
        <v>0</v>
      </c>
    </row>
    <row r="2762" spans="1:5">
      <c r="A2762">
        <v>261</v>
      </c>
      <c r="B2762" t="str">
        <f>Hoja2!J2762</f>
        <v>16771791-8</v>
      </c>
      <c r="C2762" t="str">
        <f>Hoja2!K2762</f>
        <v>PABLO FARIAS CORTES</v>
      </c>
      <c r="D2762" t="str">
        <f>Hoja2!L2762</f>
        <v>M</v>
      </c>
      <c r="E2762">
        <f>Hoja2!M2762</f>
        <v>0</v>
      </c>
    </row>
    <row r="2763" spans="1:5">
      <c r="A2763">
        <v>261</v>
      </c>
      <c r="B2763" t="str">
        <f>Hoja2!J2763</f>
        <v>6641572-4</v>
      </c>
      <c r="C2763" t="str">
        <f>Hoja2!K2763</f>
        <v>ROBERTO HORZELLA RADEMACHER</v>
      </c>
      <c r="D2763" t="str">
        <f>Hoja2!L2763</f>
        <v>M</v>
      </c>
      <c r="E2763">
        <f>Hoja2!M2763</f>
        <v>0</v>
      </c>
    </row>
    <row r="2764" spans="1:5">
      <c r="A2764">
        <v>261</v>
      </c>
      <c r="B2764" t="str">
        <f>Hoja2!J2764</f>
        <v>13633434-4</v>
      </c>
      <c r="C2764" t="str">
        <f>Hoja2!K2764</f>
        <v>GASTON SANCHEZ MAMANI</v>
      </c>
      <c r="D2764" t="str">
        <f>Hoja2!L2764</f>
        <v>M</v>
      </c>
      <c r="E2764">
        <f>Hoja2!M2764</f>
        <v>0</v>
      </c>
    </row>
    <row r="2765" spans="1:5">
      <c r="A2765">
        <v>261</v>
      </c>
      <c r="B2765" t="str">
        <f>Hoja2!J2765</f>
        <v>16771856-6</v>
      </c>
      <c r="C2765" t="str">
        <f>Hoja2!K2765</f>
        <v>MICHELLE RUMINOT GONZALEZ</v>
      </c>
      <c r="D2765" t="str">
        <f>Hoja2!L2765</f>
        <v>F</v>
      </c>
      <c r="E2765">
        <f>Hoja2!M2765</f>
        <v>0</v>
      </c>
    </row>
    <row r="2766" spans="1:5">
      <c r="A2766">
        <v>261</v>
      </c>
      <c r="B2766" t="str">
        <f>Hoja2!J2766</f>
        <v>14589907-9</v>
      </c>
      <c r="C2766" t="str">
        <f>Hoja2!K2766</f>
        <v>MACIEL LEON VILLAGRA</v>
      </c>
      <c r="D2766" t="str">
        <f>Hoja2!L2766</f>
        <v>F</v>
      </c>
      <c r="E2766">
        <f>Hoja2!M2766</f>
        <v>0</v>
      </c>
    </row>
    <row r="2767" spans="1:5">
      <c r="A2767">
        <v>261</v>
      </c>
      <c r="B2767" t="str">
        <f>Hoja2!J2767</f>
        <v>16549789-9</v>
      </c>
      <c r="C2767" t="str">
        <f>Hoja2!K2767</f>
        <v>ORLANDO AVALOS MONDACA</v>
      </c>
      <c r="D2767" t="str">
        <f>Hoja2!L2767</f>
        <v>M</v>
      </c>
      <c r="E2767">
        <f>Hoja2!M2767</f>
        <v>0</v>
      </c>
    </row>
    <row r="2768" spans="1:5">
      <c r="A2768">
        <v>261</v>
      </c>
      <c r="B2768" t="str">
        <f>Hoja2!J2768</f>
        <v>16565963-5</v>
      </c>
      <c r="C2768" t="str">
        <f>Hoja2!K2768</f>
        <v>YELIZA MATUS ROJAS</v>
      </c>
      <c r="D2768" t="str">
        <f>Hoja2!L2768</f>
        <v>F</v>
      </c>
      <c r="E2768">
        <f>Hoja2!M2768</f>
        <v>0</v>
      </c>
    </row>
    <row r="2769" spans="1:5">
      <c r="A2769">
        <v>261</v>
      </c>
      <c r="B2769" t="str">
        <f>Hoja2!J2769</f>
        <v>16057357-0</v>
      </c>
      <c r="C2769" t="str">
        <f>Hoja2!K2769</f>
        <v>CARLOS ARAPIO BERNAL</v>
      </c>
      <c r="D2769" t="str">
        <f>Hoja2!L2769</f>
        <v>M</v>
      </c>
      <c r="E2769">
        <f>Hoja2!M2769</f>
        <v>0</v>
      </c>
    </row>
    <row r="2770" spans="1:5">
      <c r="A2770">
        <v>261</v>
      </c>
      <c r="B2770" t="str">
        <f>Hoja2!J2770</f>
        <v>18010374-0</v>
      </c>
      <c r="C2770" t="str">
        <f>Hoja2!K2770</f>
        <v>NITZI MONDACA INOSTROZA</v>
      </c>
      <c r="D2770" t="str">
        <f>Hoja2!L2770</f>
        <v>F</v>
      </c>
      <c r="E2770">
        <f>Hoja2!M2770</f>
        <v>0</v>
      </c>
    </row>
    <row r="2771" spans="1:5">
      <c r="A2771">
        <v>261</v>
      </c>
      <c r="B2771" t="str">
        <f>Hoja2!J2771</f>
        <v>17370544-1</v>
      </c>
      <c r="C2771" t="str">
        <f>Hoja2!K2771</f>
        <v>DANNY CALLEJAS LEON</v>
      </c>
      <c r="D2771" t="str">
        <f>Hoja2!L2771</f>
        <v>M</v>
      </c>
      <c r="E2771">
        <f>Hoja2!M2771</f>
        <v>0</v>
      </c>
    </row>
    <row r="2772" spans="1:5">
      <c r="A2772">
        <v>262</v>
      </c>
      <c r="B2772" t="str">
        <f>Hoja2!J2772</f>
        <v>8816274-9</v>
      </c>
      <c r="C2772" t="str">
        <f>Hoja2!K2772</f>
        <v>ADOLFO OLAVE VILLAGRA</v>
      </c>
      <c r="D2772" t="str">
        <f>Hoja2!L2772</f>
        <v>F</v>
      </c>
      <c r="E2772">
        <f>Hoja2!M2772</f>
        <v>0</v>
      </c>
    </row>
    <row r="2773" spans="1:5">
      <c r="A2773">
        <v>262</v>
      </c>
      <c r="B2773" t="str">
        <f>Hoja2!J2773</f>
        <v>7669129-0</v>
      </c>
      <c r="C2773" t="str">
        <f>Hoja2!K2773</f>
        <v>SEGUNDO ROJAS VALENZUELA</v>
      </c>
      <c r="D2773" t="str">
        <f>Hoja2!L2773</f>
        <v>F</v>
      </c>
      <c r="E2773">
        <f>Hoja2!M2773</f>
        <v>0</v>
      </c>
    </row>
    <row r="2774" spans="1:5">
      <c r="A2774">
        <v>262</v>
      </c>
      <c r="B2774" t="str">
        <f>Hoja2!J2774</f>
        <v>12521722-2</v>
      </c>
      <c r="C2774" t="str">
        <f>Hoja2!K2774</f>
        <v>JUAN SALAS ARRIAGADA</v>
      </c>
      <c r="D2774" t="str">
        <f>Hoja2!L2774</f>
        <v>F</v>
      </c>
      <c r="E2774">
        <f>Hoja2!M2774</f>
        <v>0</v>
      </c>
    </row>
    <row r="2775" spans="1:5">
      <c r="A2775">
        <v>262</v>
      </c>
      <c r="B2775" t="str">
        <f>Hoja2!J2775</f>
        <v>9779050-7</v>
      </c>
      <c r="C2775" t="str">
        <f>Hoja2!K2775</f>
        <v>ROSALIA GAJARDO ROJAS</v>
      </c>
      <c r="D2775" t="str">
        <f>Hoja2!L2775</f>
        <v>F</v>
      </c>
      <c r="E2775">
        <f>Hoja2!M2775</f>
        <v>0</v>
      </c>
    </row>
    <row r="2776" spans="1:5">
      <c r="A2776">
        <v>262</v>
      </c>
      <c r="B2776" t="str">
        <f>Hoja2!J2776</f>
        <v>10029632-2</v>
      </c>
      <c r="C2776" t="str">
        <f>Hoja2!K2776</f>
        <v>ELIZABETH AVILA GAVILAR</v>
      </c>
      <c r="D2776" t="str">
        <f>Hoja2!L2776</f>
        <v>F</v>
      </c>
      <c r="E2776">
        <f>Hoja2!M2776</f>
        <v>0</v>
      </c>
    </row>
    <row r="2777" spans="1:5">
      <c r="A2777">
        <v>262</v>
      </c>
      <c r="B2777" t="str">
        <f>Hoja2!J2777</f>
        <v>13505067-9</v>
      </c>
      <c r="C2777" t="str">
        <f>Hoja2!K2777</f>
        <v>SOLEDAD VALENZUELA JAQUE</v>
      </c>
      <c r="D2777" t="str">
        <f>Hoja2!L2777</f>
        <v>F</v>
      </c>
      <c r="E2777">
        <f>Hoja2!M2777</f>
        <v>0</v>
      </c>
    </row>
    <row r="2778" spans="1:5">
      <c r="A2778">
        <v>262</v>
      </c>
      <c r="B2778" t="str">
        <f>Hoja2!J2778</f>
        <v>6659526-9</v>
      </c>
      <c r="C2778" t="str">
        <f>Hoja2!K2778</f>
        <v>ISABEL MUÑOZ VALDES</v>
      </c>
      <c r="D2778" t="str">
        <f>Hoja2!L2778</f>
        <v>F</v>
      </c>
      <c r="E2778">
        <f>Hoja2!M2778</f>
        <v>0</v>
      </c>
    </row>
    <row r="2779" spans="1:5">
      <c r="A2779">
        <v>262</v>
      </c>
      <c r="B2779" t="str">
        <f>Hoja2!J2779</f>
        <v>10737165-6</v>
      </c>
      <c r="C2779" t="str">
        <f>Hoja2!K2779</f>
        <v>MARGARITA ZAPATA CACERES</v>
      </c>
      <c r="D2779" t="str">
        <f>Hoja2!L2779</f>
        <v>F</v>
      </c>
      <c r="E2779">
        <f>Hoja2!M2779</f>
        <v>0</v>
      </c>
    </row>
    <row r="2780" spans="1:5">
      <c r="A2780">
        <v>262</v>
      </c>
      <c r="B2780" t="str">
        <f>Hoja2!J2780</f>
        <v>11556673-3</v>
      </c>
      <c r="C2780" t="str">
        <f>Hoja2!K2780</f>
        <v>BERTA ITURRIAGA GAETE</v>
      </c>
      <c r="D2780" t="str">
        <f>Hoja2!L2780</f>
        <v>F</v>
      </c>
      <c r="E2780">
        <f>Hoja2!M2780</f>
        <v>0</v>
      </c>
    </row>
    <row r="2781" spans="1:5">
      <c r="A2781">
        <v>262</v>
      </c>
      <c r="B2781" t="str">
        <f>Hoja2!J2781</f>
        <v>16455924-6</v>
      </c>
      <c r="C2781" t="str">
        <f>Hoja2!K2781</f>
        <v>PATRICIA SALAS CASTILLO</v>
      </c>
      <c r="D2781" t="str">
        <f>Hoja2!L2781</f>
        <v>F</v>
      </c>
      <c r="E2781">
        <f>Hoja2!M2781</f>
        <v>0</v>
      </c>
    </row>
    <row r="2782" spans="1:5">
      <c r="A2782">
        <v>262</v>
      </c>
      <c r="B2782" t="str">
        <f>Hoja2!J2782</f>
        <v>16730520-2</v>
      </c>
      <c r="C2782" t="str">
        <f>Hoja2!K2782</f>
        <v>CAROLINA CARRILLO PALACIOS</v>
      </c>
      <c r="D2782" t="str">
        <f>Hoja2!L2782</f>
        <v>F</v>
      </c>
      <c r="E2782">
        <f>Hoja2!M2782</f>
        <v>0</v>
      </c>
    </row>
    <row r="2783" spans="1:5">
      <c r="A2783">
        <v>262</v>
      </c>
      <c r="B2783" t="str">
        <f>Hoja2!J2783</f>
        <v>17627220-1</v>
      </c>
      <c r="C2783" t="str">
        <f>Hoja2!K2783</f>
        <v>NATALIA JARA JARA</v>
      </c>
      <c r="D2783" t="str">
        <f>Hoja2!L2783</f>
        <v>F</v>
      </c>
      <c r="E2783">
        <f>Hoja2!M2783</f>
        <v>0</v>
      </c>
    </row>
    <row r="2784" spans="1:5">
      <c r="A2784">
        <v>262</v>
      </c>
      <c r="B2784" t="str">
        <f>Hoja2!J2784</f>
        <v>17185233-1</v>
      </c>
      <c r="C2784" t="str">
        <f>Hoja2!K2784</f>
        <v>NATALY ARRIAGADA ALVAREZ</v>
      </c>
      <c r="D2784" t="str">
        <f>Hoja2!L2784</f>
        <v>F</v>
      </c>
      <c r="E2784">
        <f>Hoja2!M2784</f>
        <v>0</v>
      </c>
    </row>
    <row r="2785" spans="1:5">
      <c r="A2785">
        <v>262</v>
      </c>
      <c r="B2785" t="str">
        <f>Hoja2!J2785</f>
        <v>13884440-4</v>
      </c>
      <c r="C2785" t="str">
        <f>Hoja2!K2785</f>
        <v>ANTONIETA CONA YAÑEZ</v>
      </c>
      <c r="D2785" t="str">
        <f>Hoja2!L2785</f>
        <v>F</v>
      </c>
      <c r="E2785">
        <f>Hoja2!M2785</f>
        <v>0</v>
      </c>
    </row>
    <row r="2786" spans="1:5">
      <c r="A2786">
        <v>262</v>
      </c>
      <c r="B2786" t="str">
        <f>Hoja2!J2786</f>
        <v>12590173-5</v>
      </c>
      <c r="C2786" t="str">
        <f>Hoja2!K2786</f>
        <v>JEANETTE FUENTES BARRERA</v>
      </c>
      <c r="D2786" t="str">
        <f>Hoja2!L2786</f>
        <v>F</v>
      </c>
      <c r="E2786">
        <f>Hoja2!M2786</f>
        <v>0</v>
      </c>
    </row>
    <row r="2787" spans="1:5">
      <c r="A2787">
        <v>262</v>
      </c>
      <c r="B2787" t="str">
        <f>Hoja2!J2787</f>
        <v>16731070-2</v>
      </c>
      <c r="C2787" t="str">
        <f>Hoja2!K2787</f>
        <v>MARIA QUILODRAN MENDEZ</v>
      </c>
      <c r="D2787" t="str">
        <f>Hoja2!L2787</f>
        <v>M</v>
      </c>
      <c r="E2787">
        <f>Hoja2!M2787</f>
        <v>0</v>
      </c>
    </row>
    <row r="2788" spans="1:5">
      <c r="A2788">
        <v>262</v>
      </c>
      <c r="B2788" t="str">
        <f>Hoja2!J2788</f>
        <v>16835916-0</v>
      </c>
      <c r="C2788" t="str">
        <f>Hoja2!K2788</f>
        <v>CAROLINA ENCINA VASQUEZ</v>
      </c>
      <c r="D2788" t="str">
        <f>Hoja2!L2788</f>
        <v>F</v>
      </c>
      <c r="E2788">
        <f>Hoja2!M2788</f>
        <v>0</v>
      </c>
    </row>
    <row r="2789" spans="1:5">
      <c r="A2789">
        <v>262</v>
      </c>
      <c r="B2789" t="str">
        <f>Hoja2!J2789</f>
        <v>16255924-9</v>
      </c>
      <c r="C2789" t="str">
        <f>Hoja2!K2789</f>
        <v>CLAUDIO VALENZUELA MONSALVE</v>
      </c>
      <c r="D2789" t="str">
        <f>Hoja2!L2789</f>
        <v>F</v>
      </c>
      <c r="E2789">
        <f>Hoja2!M2789</f>
        <v>0</v>
      </c>
    </row>
    <row r="2790" spans="1:5">
      <c r="A2790">
        <v>262</v>
      </c>
      <c r="B2790" t="str">
        <f>Hoja2!J2790</f>
        <v>11985880-1</v>
      </c>
      <c r="C2790" t="str">
        <f>Hoja2!K2790</f>
        <v>ANGELICA RIVAS BREVIS</v>
      </c>
      <c r="D2790" t="str">
        <f>Hoja2!L2790</f>
        <v>F</v>
      </c>
      <c r="E2790">
        <f>Hoja2!M2790</f>
        <v>0</v>
      </c>
    </row>
    <row r="2791" spans="1:5">
      <c r="A2791">
        <v>262</v>
      </c>
      <c r="B2791" t="str">
        <f>Hoja2!J2791</f>
        <v>16310529-2</v>
      </c>
      <c r="C2791" t="str">
        <f>Hoja2!K2791</f>
        <v>NATALY ADASME DIAZ</v>
      </c>
      <c r="D2791" t="str">
        <f>Hoja2!L2791</f>
        <v>F</v>
      </c>
      <c r="E2791">
        <f>Hoja2!M2791</f>
        <v>0</v>
      </c>
    </row>
    <row r="2792" spans="1:5">
      <c r="A2792">
        <v>262</v>
      </c>
      <c r="B2792" t="str">
        <f>Hoja2!J2792</f>
        <v>9516611-3</v>
      </c>
      <c r="C2792" t="str">
        <f>Hoja2!K2792</f>
        <v>CECILIA PRADO CHAVEZ</v>
      </c>
      <c r="D2792" t="str">
        <f>Hoja2!L2792</f>
        <v>M</v>
      </c>
      <c r="E2792">
        <f>Hoja2!M2792</f>
        <v>0</v>
      </c>
    </row>
    <row r="2793" spans="1:5">
      <c r="A2793">
        <v>262</v>
      </c>
      <c r="B2793" t="str">
        <f>Hoja2!J2793</f>
        <v>10929258-3</v>
      </c>
      <c r="C2793" t="str">
        <f>Hoja2!K2793</f>
        <v>VIOLETA ZUÑIGA RIQUELME</v>
      </c>
      <c r="D2793" t="str">
        <f>Hoja2!L2793</f>
        <v>F</v>
      </c>
      <c r="E2793">
        <f>Hoja2!M2793</f>
        <v>0</v>
      </c>
    </row>
    <row r="2794" spans="1:5">
      <c r="A2794">
        <v>262</v>
      </c>
      <c r="B2794" t="str">
        <f>Hoja2!J2794</f>
        <v>10724596-0</v>
      </c>
      <c r="C2794" t="str">
        <f>Hoja2!K2794</f>
        <v>CAROLA RIVAS MUÑOZ</v>
      </c>
      <c r="D2794" t="str">
        <f>Hoja2!L2794</f>
        <v>F</v>
      </c>
      <c r="E2794">
        <f>Hoja2!M2794</f>
        <v>0</v>
      </c>
    </row>
    <row r="2795" spans="1:5">
      <c r="A2795">
        <v>262</v>
      </c>
      <c r="B2795" t="str">
        <f>Hoja2!J2795</f>
        <v>10439018-8</v>
      </c>
      <c r="C2795" t="str">
        <f>Hoja2!K2795</f>
        <v>ISABEL MUÑOZ ARENAS</v>
      </c>
      <c r="D2795" t="str">
        <f>Hoja2!L2795</f>
        <v>F</v>
      </c>
      <c r="E2795">
        <f>Hoja2!M2795</f>
        <v>0</v>
      </c>
    </row>
    <row r="2796" spans="1:5">
      <c r="A2796">
        <v>262</v>
      </c>
      <c r="B2796" t="str">
        <f>Hoja2!J2796</f>
        <v>18227061-K</v>
      </c>
      <c r="C2796" t="str">
        <f>Hoja2!K2796</f>
        <v>CECILIA MORALES CASTRO</v>
      </c>
      <c r="D2796" t="str">
        <f>Hoja2!L2796</f>
        <v>F</v>
      </c>
      <c r="E2796">
        <f>Hoja2!M2796</f>
        <v>0</v>
      </c>
    </row>
    <row r="2797" spans="1:5">
      <c r="A2797">
        <v>264</v>
      </c>
      <c r="B2797" t="str">
        <f>Hoja2!J2797</f>
        <v>7971980-3</v>
      </c>
      <c r="C2797" t="str">
        <f>Hoja2!K2797</f>
        <v>LEODORO CORTES COFRE</v>
      </c>
      <c r="D2797" t="str">
        <f>Hoja2!L2797</f>
        <v>M</v>
      </c>
      <c r="E2797">
        <f>Hoja2!M2797</f>
        <v>0</v>
      </c>
    </row>
    <row r="2798" spans="1:5">
      <c r="A2798">
        <v>264</v>
      </c>
      <c r="B2798" t="str">
        <f>Hoja2!J2798</f>
        <v>17740684-8</v>
      </c>
      <c r="C2798" t="str">
        <f>Hoja2!K2798</f>
        <v>DAVID GALVEZ FIERRO</v>
      </c>
      <c r="D2798" t="str">
        <f>Hoja2!L2798</f>
        <v>M</v>
      </c>
      <c r="E2798">
        <f>Hoja2!M2798</f>
        <v>0</v>
      </c>
    </row>
    <row r="2799" spans="1:5">
      <c r="A2799">
        <v>264</v>
      </c>
      <c r="B2799" t="str">
        <f>Hoja2!J2799</f>
        <v>18537675-3</v>
      </c>
      <c r="C2799" t="str">
        <f>Hoja2!K2799</f>
        <v>FABIAN TOLEDO GONZALEZ</v>
      </c>
      <c r="D2799" t="str">
        <f>Hoja2!L2799</f>
        <v>M</v>
      </c>
      <c r="E2799">
        <f>Hoja2!M2799</f>
        <v>0</v>
      </c>
    </row>
    <row r="2800" spans="1:5">
      <c r="A2800">
        <v>266</v>
      </c>
      <c r="B2800" t="str">
        <f>Hoja2!J2800</f>
        <v>8065413-8</v>
      </c>
      <c r="C2800" t="str">
        <f>Hoja2!K2800</f>
        <v>ANA MARITZA JELVEZ MELLA</v>
      </c>
      <c r="D2800" t="str">
        <f>Hoja2!L2800</f>
        <v>F</v>
      </c>
      <c r="E2800">
        <f>Hoja2!M2800</f>
        <v>0</v>
      </c>
    </row>
    <row r="2801" spans="1:5">
      <c r="A2801">
        <v>269</v>
      </c>
      <c r="B2801" t="str">
        <f>Hoja2!J2801</f>
        <v>16814822-4</v>
      </c>
      <c r="C2801" t="str">
        <f>Hoja2!K2801</f>
        <v>CINTHIA OYARZUN VILLALOBOS</v>
      </c>
      <c r="D2801" t="str">
        <f>Hoja2!L2801</f>
        <v>F</v>
      </c>
      <c r="E2801">
        <f>Hoja2!M2801</f>
        <v>0</v>
      </c>
    </row>
    <row r="2802" spans="1:5">
      <c r="A2802">
        <v>269</v>
      </c>
      <c r="B2802" t="str">
        <f>Hoja2!J2802</f>
        <v>16579205-K</v>
      </c>
      <c r="C2802" t="str">
        <f>Hoja2!K2802</f>
        <v>CLAUDIO ALARCON CASTRO</v>
      </c>
      <c r="D2802" t="str">
        <f>Hoja2!L2802</f>
        <v>M</v>
      </c>
      <c r="E2802">
        <f>Hoja2!M2802</f>
        <v>0</v>
      </c>
    </row>
    <row r="2803" spans="1:5">
      <c r="A2803">
        <v>270</v>
      </c>
      <c r="B2803" t="str">
        <f>Hoja2!J2803</f>
        <v>5107006-2</v>
      </c>
      <c r="C2803" t="str">
        <f>Hoja2!K2803</f>
        <v>LUIS OLGUIN PARADA</v>
      </c>
      <c r="D2803" t="str">
        <f>Hoja2!L2803</f>
        <v>M</v>
      </c>
      <c r="E2803">
        <f>Hoja2!M2803</f>
        <v>0</v>
      </c>
    </row>
    <row r="2804" spans="1:5">
      <c r="A2804">
        <v>271</v>
      </c>
      <c r="B2804" t="str">
        <f>Hoja2!J2804</f>
        <v>7725868-K</v>
      </c>
      <c r="C2804" t="str">
        <f>Hoja2!K2804</f>
        <v>PATRICIA ESCALONA FUENZALIDA</v>
      </c>
      <c r="D2804" t="str">
        <f>Hoja2!L2804</f>
        <v>F</v>
      </c>
      <c r="E2804">
        <f>Hoja2!M2804</f>
        <v>0</v>
      </c>
    </row>
    <row r="2805" spans="1:5">
      <c r="A2805">
        <v>271</v>
      </c>
      <c r="B2805" t="str">
        <f>Hoja2!J2805</f>
        <v>7725868-K</v>
      </c>
      <c r="C2805" t="str">
        <f>Hoja2!K2805</f>
        <v>PATRICIA ESCALONA FUENZALIDA</v>
      </c>
      <c r="D2805" t="str">
        <f>Hoja2!L2805</f>
        <v>F</v>
      </c>
      <c r="E2805">
        <f>Hoja2!M2805</f>
        <v>0</v>
      </c>
    </row>
    <row r="2806" spans="1:5">
      <c r="A2806">
        <v>272</v>
      </c>
      <c r="B2806" t="str">
        <f>Hoja2!J2806</f>
        <v>17265830-K</v>
      </c>
      <c r="C2806" t="str">
        <f>Hoja2!K2806</f>
        <v>ANAIXA PALACIOS KELLER</v>
      </c>
      <c r="D2806" t="str">
        <f>Hoja2!L2806</f>
        <v>F</v>
      </c>
      <c r="E2806">
        <f>Hoja2!M2806</f>
        <v>0</v>
      </c>
    </row>
    <row r="2807" spans="1:5">
      <c r="A2807">
        <v>273</v>
      </c>
      <c r="B2807" t="str">
        <f>Hoja2!J2807</f>
        <v>13638138-5</v>
      </c>
      <c r="C2807" t="str">
        <f>Hoja2!K2807</f>
        <v>KAREN SASSO YUCRA</v>
      </c>
      <c r="D2807">
        <f>Hoja2!L2807</f>
        <v>0</v>
      </c>
      <c r="E2807">
        <f>Hoja2!M2807</f>
        <v>0</v>
      </c>
    </row>
    <row r="2808" spans="1:5">
      <c r="A2808">
        <v>273</v>
      </c>
      <c r="B2808" t="str">
        <f>Hoja2!J2808</f>
        <v>16048858-1</v>
      </c>
      <c r="C2808" t="str">
        <f>Hoja2!K2808</f>
        <v>ENRIQUE MEDINA AMESTICA</v>
      </c>
      <c r="D2808" t="str">
        <f>Hoja2!L2808</f>
        <v>F</v>
      </c>
      <c r="E2808">
        <f>Hoja2!M2808</f>
        <v>0</v>
      </c>
    </row>
    <row r="2809" spans="1:5">
      <c r="A2809">
        <v>273</v>
      </c>
      <c r="B2809" t="str">
        <f>Hoja2!J2809</f>
        <v>7390646-6</v>
      </c>
      <c r="C2809" t="str">
        <f>Hoja2!K2809</f>
        <v>FRANCISCO RODRIGUEZ VALENZUELA</v>
      </c>
      <c r="D2809" t="str">
        <f>Hoja2!L2809</f>
        <v>F</v>
      </c>
      <c r="E2809">
        <f>Hoja2!M2809</f>
        <v>0</v>
      </c>
    </row>
    <row r="2810" spans="1:5">
      <c r="A2810">
        <v>273</v>
      </c>
      <c r="B2810" t="str">
        <f>Hoja2!J2810</f>
        <v>12015390-0</v>
      </c>
      <c r="C2810" t="str">
        <f>Hoja2!K2810</f>
        <v>FABIOLA GALLARDO INOSTROSZA</v>
      </c>
      <c r="D2810">
        <f>Hoja2!L2810</f>
        <v>0</v>
      </c>
      <c r="E2810">
        <f>Hoja2!M2810</f>
        <v>0</v>
      </c>
    </row>
    <row r="2811" spans="1:5">
      <c r="A2811">
        <v>273</v>
      </c>
      <c r="B2811" t="str">
        <f>Hoja2!J2811</f>
        <v>9291057-1</v>
      </c>
      <c r="C2811" t="str">
        <f>Hoja2!K2811</f>
        <v>JOSE GALAZ DURAN</v>
      </c>
      <c r="D2811" t="str">
        <f>Hoja2!L2811</f>
        <v>F</v>
      </c>
      <c r="E2811">
        <f>Hoja2!M2811</f>
        <v>0</v>
      </c>
    </row>
    <row r="2812" spans="1:5">
      <c r="A2812">
        <v>273</v>
      </c>
      <c r="B2812" t="str">
        <f>Hoja2!J2812</f>
        <v>14308258-K</v>
      </c>
      <c r="C2812" t="str">
        <f>Hoja2!K2812</f>
        <v>PAOLA ESPINOZA ANGEL</v>
      </c>
      <c r="D2812" t="str">
        <f>Hoja2!L2812</f>
        <v>F</v>
      </c>
      <c r="E2812">
        <f>Hoja2!M2812</f>
        <v>0</v>
      </c>
    </row>
    <row r="2813" spans="1:5">
      <c r="A2813">
        <v>273</v>
      </c>
      <c r="B2813" t="str">
        <f>Hoja2!J2813</f>
        <v>10335635-0</v>
      </c>
      <c r="C2813" t="str">
        <f>Hoja2!K2813</f>
        <v>MONICA IBARRA HERNANDEZ</v>
      </c>
      <c r="D2813" t="str">
        <f>Hoja2!L2813</f>
        <v>F</v>
      </c>
      <c r="E2813">
        <f>Hoja2!M2813</f>
        <v>0</v>
      </c>
    </row>
    <row r="2814" spans="1:5">
      <c r="A2814">
        <v>273</v>
      </c>
      <c r="B2814" t="str">
        <f>Hoja2!J2814</f>
        <v>17991816-1</v>
      </c>
      <c r="C2814" t="str">
        <f>Hoja2!K2814</f>
        <v>NATALIA CORNEJO VERA</v>
      </c>
      <c r="D2814" t="str">
        <f>Hoja2!L2814</f>
        <v>F</v>
      </c>
      <c r="E2814">
        <f>Hoja2!M2814</f>
        <v>0</v>
      </c>
    </row>
    <row r="2815" spans="1:5">
      <c r="A2815">
        <v>273</v>
      </c>
      <c r="B2815" t="str">
        <f>Hoja2!J2815</f>
        <v>12825717-9</v>
      </c>
      <c r="C2815" t="str">
        <f>Hoja2!K2815</f>
        <v>PAOLA MACHUCA FARFAN</v>
      </c>
      <c r="D2815" t="str">
        <f>Hoja2!L2815</f>
        <v>F</v>
      </c>
      <c r="E2815">
        <f>Hoja2!M2815</f>
        <v>0</v>
      </c>
    </row>
    <row r="2816" spans="1:5">
      <c r="A2816">
        <v>273</v>
      </c>
      <c r="B2816" t="str">
        <f>Hoja2!J2816</f>
        <v>15937786-9</v>
      </c>
      <c r="C2816" t="str">
        <f>Hoja2!K2816</f>
        <v>DAVID VASQUEZ ZUÑIGA</v>
      </c>
      <c r="D2816" t="str">
        <f>Hoja2!L2816</f>
        <v>F</v>
      </c>
      <c r="E2816">
        <f>Hoja2!M2816</f>
        <v>0</v>
      </c>
    </row>
    <row r="2817" spans="1:5">
      <c r="A2817">
        <v>273</v>
      </c>
      <c r="B2817" t="str">
        <f>Hoja2!J2817</f>
        <v>7464838-7</v>
      </c>
      <c r="C2817" t="str">
        <f>Hoja2!K2817</f>
        <v>IVA CAMPOS RAMOS</v>
      </c>
      <c r="D2817" t="str">
        <f>Hoja2!L2817</f>
        <v>M</v>
      </c>
      <c r="E2817">
        <f>Hoja2!M2817</f>
        <v>0</v>
      </c>
    </row>
    <row r="2818" spans="1:5">
      <c r="A2818">
        <v>273</v>
      </c>
      <c r="B2818" t="str">
        <f>Hoja2!J2818</f>
        <v>19075177-5</v>
      </c>
      <c r="C2818" t="str">
        <f>Hoja2!K2818</f>
        <v>NICOLE GORMAZ GORMAZ</v>
      </c>
      <c r="D2818" t="str">
        <f>Hoja2!L2818</f>
        <v>M</v>
      </c>
      <c r="E2818">
        <f>Hoja2!M2818</f>
        <v>0</v>
      </c>
    </row>
    <row r="2819" spans="1:5">
      <c r="A2819">
        <v>273</v>
      </c>
      <c r="B2819" t="str">
        <f>Hoja2!J2819</f>
        <v>16973993-5</v>
      </c>
      <c r="C2819" t="str">
        <f>Hoja2!K2819</f>
        <v>NATALIA MUÑOZ VALENZUELA</v>
      </c>
      <c r="D2819" t="str">
        <f>Hoja2!L2819</f>
        <v>F</v>
      </c>
      <c r="E2819">
        <f>Hoja2!M2819</f>
        <v>0</v>
      </c>
    </row>
    <row r="2820" spans="1:5">
      <c r="A2820">
        <v>273</v>
      </c>
      <c r="B2820" t="str">
        <f>Hoja2!J2820</f>
        <v>10646413-8</v>
      </c>
      <c r="C2820" t="str">
        <f>Hoja2!K2820</f>
        <v>MARIA SOTO CAMPOS</v>
      </c>
      <c r="D2820" t="str">
        <f>Hoja2!L2820</f>
        <v>F</v>
      </c>
      <c r="E2820">
        <f>Hoja2!M2820</f>
        <v>0</v>
      </c>
    </row>
    <row r="2821" spans="1:5">
      <c r="A2821">
        <v>273</v>
      </c>
      <c r="B2821" t="str">
        <f>Hoja2!J2821</f>
        <v>15698585-6</v>
      </c>
      <c r="C2821" t="str">
        <f>Hoja2!K2821</f>
        <v>PAMELA CARMONA LABBE</v>
      </c>
      <c r="D2821" t="str">
        <f>Hoja2!L2821</f>
        <v>M</v>
      </c>
      <c r="E2821">
        <f>Hoja2!M2821</f>
        <v>0</v>
      </c>
    </row>
    <row r="2822" spans="1:5">
      <c r="A2822">
        <v>273</v>
      </c>
      <c r="B2822" t="str">
        <f>Hoja2!J2822</f>
        <v>15993947-2</v>
      </c>
      <c r="C2822" t="str">
        <f>Hoja2!K2822</f>
        <v>GONZALO ZAPATA FAGERSTROM</v>
      </c>
      <c r="D2822" t="str">
        <f>Hoja2!L2822</f>
        <v>F</v>
      </c>
      <c r="E2822">
        <f>Hoja2!M2822</f>
        <v>0</v>
      </c>
    </row>
    <row r="2823" spans="1:5">
      <c r="A2823">
        <v>273</v>
      </c>
      <c r="B2823" t="str">
        <f>Hoja2!J2823</f>
        <v>9308734-8</v>
      </c>
      <c r="C2823" t="str">
        <f>Hoja2!K2823</f>
        <v>SONIA ZUÑIGA CORNEJO</v>
      </c>
      <c r="D2823" t="str">
        <f>Hoja2!L2823</f>
        <v>F</v>
      </c>
      <c r="E2823">
        <f>Hoja2!M2823</f>
        <v>0</v>
      </c>
    </row>
    <row r="2824" spans="1:5">
      <c r="A2824">
        <v>273</v>
      </c>
      <c r="B2824" t="str">
        <f>Hoja2!J2824</f>
        <v>14261431-6</v>
      </c>
      <c r="C2824" t="str">
        <f>Hoja2!K2824</f>
        <v>SANDRA JARA RIQUELME</v>
      </c>
      <c r="D2824" t="str">
        <f>Hoja2!L2824</f>
        <v>M</v>
      </c>
      <c r="E2824">
        <f>Hoja2!M2824</f>
        <v>0</v>
      </c>
    </row>
    <row r="2825" spans="1:5">
      <c r="A2825">
        <v>273</v>
      </c>
      <c r="B2825" t="str">
        <f>Hoja2!J2825</f>
        <v>8148041-1</v>
      </c>
      <c r="C2825" t="str">
        <f>Hoja2!K2825</f>
        <v>JORGE RODRIGUEZ GONZALEZ</v>
      </c>
      <c r="D2825" t="str">
        <f>Hoja2!L2825</f>
        <v>F</v>
      </c>
      <c r="E2825">
        <f>Hoja2!M2825</f>
        <v>0</v>
      </c>
    </row>
    <row r="2826" spans="1:5">
      <c r="A2826">
        <v>273</v>
      </c>
      <c r="B2826" t="str">
        <f>Hoja2!J2826</f>
        <v>15121906-3</v>
      </c>
      <c r="C2826" t="str">
        <f>Hoja2!K2826</f>
        <v>GLADYS GONZALEZ PARRAGUEZ</v>
      </c>
      <c r="D2826" t="str">
        <f>Hoja2!L2826</f>
        <v>F</v>
      </c>
      <c r="E2826">
        <f>Hoja2!M2826</f>
        <v>0</v>
      </c>
    </row>
    <row r="2827" spans="1:5">
      <c r="A2827">
        <v>273</v>
      </c>
      <c r="B2827" t="str">
        <f>Hoja2!J2827</f>
        <v>7595213-8</v>
      </c>
      <c r="C2827" t="str">
        <f>Hoja2!K2827</f>
        <v>IDEMIO MUÑOZ DIAZ</v>
      </c>
      <c r="D2827" t="str">
        <f>Hoja2!L2827</f>
        <v>F</v>
      </c>
      <c r="E2827">
        <f>Hoja2!M2827</f>
        <v>0</v>
      </c>
    </row>
    <row r="2828" spans="1:5">
      <c r="A2828">
        <v>273</v>
      </c>
      <c r="B2828" t="str">
        <f>Hoja2!J2828</f>
        <v>13216893-8</v>
      </c>
      <c r="C2828" t="str">
        <f>Hoja2!K2828</f>
        <v>RODRIGO CEA VARGAS</v>
      </c>
      <c r="D2828" t="str">
        <f>Hoja2!L2828</f>
        <v>F</v>
      </c>
      <c r="E2828">
        <f>Hoja2!M2828</f>
        <v>0</v>
      </c>
    </row>
    <row r="2829" spans="1:5">
      <c r="A2829">
        <v>273</v>
      </c>
      <c r="B2829" t="str">
        <f>Hoja2!J2829</f>
        <v>16164768-3</v>
      </c>
      <c r="C2829" t="str">
        <f>Hoja2!K2829</f>
        <v>KARINA PALMA CACERES</v>
      </c>
      <c r="D2829" t="str">
        <f>Hoja2!L2829</f>
        <v>F</v>
      </c>
      <c r="E2829">
        <f>Hoja2!M2829</f>
        <v>0</v>
      </c>
    </row>
    <row r="2830" spans="1:5">
      <c r="A2830">
        <v>273</v>
      </c>
      <c r="B2830" t="str">
        <f>Hoja2!J2830</f>
        <v>13780166-3</v>
      </c>
      <c r="C2830" t="str">
        <f>Hoja2!K2830</f>
        <v>FELIPE BASTIAS GONZALEZ</v>
      </c>
      <c r="D2830" t="str">
        <f>Hoja2!L2830</f>
        <v>F</v>
      </c>
      <c r="E2830">
        <f>Hoja2!M2830</f>
        <v>0</v>
      </c>
    </row>
    <row r="2831" spans="1:5">
      <c r="A2831">
        <v>273</v>
      </c>
      <c r="B2831" t="str">
        <f>Hoja2!J2831</f>
        <v>16310909-3</v>
      </c>
      <c r="C2831" t="str">
        <f>Hoja2!K2831</f>
        <v>BERNARDITA CARRASCO FLORES</v>
      </c>
      <c r="D2831" t="str">
        <f>Hoja2!L2831</f>
        <v>F</v>
      </c>
      <c r="E2831">
        <f>Hoja2!M2831</f>
        <v>0</v>
      </c>
    </row>
    <row r="2832" spans="1:5">
      <c r="A2832">
        <v>273</v>
      </c>
      <c r="B2832" t="str">
        <f>Hoja2!J2832</f>
        <v>8905588-2</v>
      </c>
      <c r="C2832" t="str">
        <f>Hoja2!K2832</f>
        <v>IVONNE CACERES LORCA</v>
      </c>
      <c r="D2832" t="str">
        <f>Hoja2!L2832</f>
        <v>F</v>
      </c>
      <c r="E2832">
        <f>Hoja2!M2832</f>
        <v>0</v>
      </c>
    </row>
    <row r="2833" spans="1:5">
      <c r="A2833">
        <v>273</v>
      </c>
      <c r="B2833" t="str">
        <f>Hoja2!J2833</f>
        <v>14049294-9</v>
      </c>
      <c r="C2833" t="str">
        <f>Hoja2!K2833</f>
        <v>VALERIA CORTES ARAYA</v>
      </c>
      <c r="D2833" t="str">
        <f>Hoja2!L2833</f>
        <v>F</v>
      </c>
      <c r="E2833">
        <f>Hoja2!M2833</f>
        <v>0</v>
      </c>
    </row>
    <row r="2834" spans="1:5">
      <c r="A2834">
        <v>273</v>
      </c>
      <c r="B2834" t="str">
        <f>Hoja2!J2834</f>
        <v>9076726-7</v>
      </c>
      <c r="C2834" t="str">
        <f>Hoja2!K2834</f>
        <v>CAROLINA NUÑEZ FIGUEROA</v>
      </c>
      <c r="D2834" t="str">
        <f>Hoja2!L2834</f>
        <v>M</v>
      </c>
      <c r="E2834">
        <f>Hoja2!M2834</f>
        <v>0</v>
      </c>
    </row>
    <row r="2835" spans="1:5">
      <c r="A2835">
        <v>273</v>
      </c>
      <c r="B2835" t="str">
        <f>Hoja2!J2835</f>
        <v>9573267-4</v>
      </c>
      <c r="C2835" t="str">
        <f>Hoja2!K2835</f>
        <v>JAIME RAMIREZ PEÑA</v>
      </c>
      <c r="D2835" t="str">
        <f>Hoja2!L2835</f>
        <v>F</v>
      </c>
      <c r="E2835">
        <f>Hoja2!M2835</f>
        <v>0</v>
      </c>
    </row>
    <row r="2836" spans="1:5">
      <c r="A2836">
        <v>273</v>
      </c>
      <c r="B2836" t="str">
        <f>Hoja2!J2836</f>
        <v>8851403-3</v>
      </c>
      <c r="C2836" t="str">
        <f>Hoja2!K2836</f>
        <v>MARIA RAMIREZ PINTO</v>
      </c>
      <c r="D2836" t="str">
        <f>Hoja2!L2836</f>
        <v>F</v>
      </c>
      <c r="E2836">
        <f>Hoja2!M2836</f>
        <v>0</v>
      </c>
    </row>
    <row r="2837" spans="1:5">
      <c r="A2837">
        <v>273</v>
      </c>
      <c r="B2837" t="str">
        <f>Hoja2!J2837</f>
        <v>18987804-4</v>
      </c>
      <c r="C2837" t="str">
        <f>Hoja2!K2837</f>
        <v>ANA MOYA CELIS</v>
      </c>
      <c r="D2837" t="str">
        <f>Hoja2!L2837</f>
        <v>F</v>
      </c>
      <c r="E2837">
        <f>Hoja2!M2837</f>
        <v>0</v>
      </c>
    </row>
    <row r="2838" spans="1:5">
      <c r="A2838">
        <v>273</v>
      </c>
      <c r="B2838" t="str">
        <f>Hoja2!J2838</f>
        <v>17049847-K</v>
      </c>
      <c r="C2838" t="str">
        <f>Hoja2!K2838</f>
        <v>ROXANA SANDOVAL FARIAS</v>
      </c>
      <c r="D2838" t="str">
        <f>Hoja2!L2838</f>
        <v>F</v>
      </c>
      <c r="E2838">
        <f>Hoja2!M2838</f>
        <v>0</v>
      </c>
    </row>
    <row r="2839" spans="1:5">
      <c r="A2839">
        <v>273</v>
      </c>
      <c r="B2839" t="str">
        <f>Hoja2!J2839</f>
        <v>12413526-5</v>
      </c>
      <c r="C2839" t="str">
        <f>Hoja2!K2839</f>
        <v>NOEMI ROMERO DIAZ</v>
      </c>
      <c r="D2839" t="str">
        <f>Hoja2!L2839</f>
        <v>M</v>
      </c>
      <c r="E2839">
        <f>Hoja2!M2839</f>
        <v>0</v>
      </c>
    </row>
    <row r="2840" spans="1:5">
      <c r="A2840">
        <v>273</v>
      </c>
      <c r="B2840" t="str">
        <f>Hoja2!J2840</f>
        <v>16179701-4</v>
      </c>
      <c r="C2840" t="str">
        <f>Hoja2!K2840</f>
        <v>FABIAN MOSCOSO ACEVEDO</v>
      </c>
      <c r="D2840" t="str">
        <f>Hoja2!L2840</f>
        <v>F</v>
      </c>
      <c r="E2840">
        <f>Hoja2!M2840</f>
        <v>0</v>
      </c>
    </row>
    <row r="2841" spans="1:5">
      <c r="A2841">
        <v>273</v>
      </c>
      <c r="B2841" t="str">
        <f>Hoja2!J2841</f>
        <v>10149448-9</v>
      </c>
      <c r="C2841" t="str">
        <f>Hoja2!K2841</f>
        <v>NANCY BRAVO CELIS</v>
      </c>
      <c r="D2841" t="str">
        <f>Hoja2!L2841</f>
        <v>F</v>
      </c>
      <c r="E2841">
        <f>Hoja2!M2841</f>
        <v>0</v>
      </c>
    </row>
    <row r="2842" spans="1:5">
      <c r="A2842">
        <v>273</v>
      </c>
      <c r="B2842" t="str">
        <f>Hoja2!J2842</f>
        <v>17235090-9</v>
      </c>
      <c r="C2842" t="str">
        <f>Hoja2!K2842</f>
        <v>NISA ALVAREZ PASTRIAS</v>
      </c>
      <c r="D2842" t="str">
        <f>Hoja2!L2842</f>
        <v>F</v>
      </c>
      <c r="E2842">
        <f>Hoja2!M2842</f>
        <v>0</v>
      </c>
    </row>
    <row r="2843" spans="1:5">
      <c r="A2843">
        <v>273</v>
      </c>
      <c r="B2843" t="str">
        <f>Hoja2!J2843</f>
        <v>13201685-2</v>
      </c>
      <c r="C2843" t="str">
        <f>Hoja2!K2843</f>
        <v>CAROLINA SOTO SALAMANCA</v>
      </c>
      <c r="D2843" t="str">
        <f>Hoja2!L2843</f>
        <v>F</v>
      </c>
      <c r="E2843">
        <f>Hoja2!M2843</f>
        <v>0</v>
      </c>
    </row>
    <row r="2844" spans="1:5">
      <c r="A2844">
        <v>273</v>
      </c>
      <c r="B2844" t="str">
        <f>Hoja2!J2844</f>
        <v>6969373-3</v>
      </c>
      <c r="C2844" t="str">
        <f>Hoja2!K2844</f>
        <v>MARIA GONZALEZ MARTINEZ</v>
      </c>
      <c r="D2844" t="str">
        <f>Hoja2!L2844</f>
        <v>M</v>
      </c>
      <c r="E2844">
        <f>Hoja2!M2844</f>
        <v>0</v>
      </c>
    </row>
    <row r="2845" spans="1:5">
      <c r="A2845">
        <v>273</v>
      </c>
      <c r="B2845" t="str">
        <f>Hoja2!J2845</f>
        <v>16311149-7</v>
      </c>
      <c r="C2845" t="str">
        <f>Hoja2!K2845</f>
        <v>JOSE ABARCA MUÑOZ</v>
      </c>
      <c r="D2845" t="str">
        <f>Hoja2!L2845</f>
        <v>F</v>
      </c>
      <c r="E2845">
        <f>Hoja2!M2845</f>
        <v>0</v>
      </c>
    </row>
    <row r="2846" spans="1:5">
      <c r="A2846">
        <v>273</v>
      </c>
      <c r="B2846" t="str">
        <f>Hoja2!J2846</f>
        <v>18334898-1</v>
      </c>
      <c r="C2846" t="str">
        <f>Hoja2!K2846</f>
        <v>CAMILA URRA ESPEJO</v>
      </c>
      <c r="D2846" t="str">
        <f>Hoja2!L2846</f>
        <v>F</v>
      </c>
      <c r="E2846">
        <f>Hoja2!M2846</f>
        <v>0</v>
      </c>
    </row>
    <row r="2847" spans="1:5">
      <c r="A2847">
        <v>273</v>
      </c>
      <c r="B2847" t="str">
        <f>Hoja2!J2847</f>
        <v>13561179-4</v>
      </c>
      <c r="C2847" t="str">
        <f>Hoja2!K2847</f>
        <v>CARMEN GONZALEZ PALMA</v>
      </c>
      <c r="D2847" t="str">
        <f>Hoja2!L2847</f>
        <v>F</v>
      </c>
      <c r="E2847">
        <f>Hoja2!M2847</f>
        <v>0</v>
      </c>
    </row>
    <row r="2848" spans="1:5">
      <c r="A2848">
        <v>273</v>
      </c>
      <c r="B2848" t="str">
        <f>Hoja2!J2848</f>
        <v>18334501-K</v>
      </c>
      <c r="C2848" t="str">
        <f>Hoja2!K2848</f>
        <v>MARIA PAVEZ RIQUELME</v>
      </c>
      <c r="D2848" t="str">
        <f>Hoja2!L2848</f>
        <v>F</v>
      </c>
      <c r="E2848">
        <f>Hoja2!M2848</f>
        <v>0</v>
      </c>
    </row>
    <row r="2849" spans="1:5">
      <c r="A2849">
        <v>273</v>
      </c>
      <c r="B2849" t="str">
        <f>Hoja2!J2849</f>
        <v>17967575-7</v>
      </c>
      <c r="C2849" t="str">
        <f>Hoja2!K2849</f>
        <v>INGRID ARRIAGADA BECERRA</v>
      </c>
      <c r="D2849" t="str">
        <f>Hoja2!L2849</f>
        <v>M</v>
      </c>
      <c r="E2849">
        <f>Hoja2!M2849</f>
        <v>0</v>
      </c>
    </row>
    <row r="2850" spans="1:5">
      <c r="A2850">
        <v>273</v>
      </c>
      <c r="B2850" t="str">
        <f>Hoja2!J2850</f>
        <v>12135195-2</v>
      </c>
      <c r="C2850" t="str">
        <f>Hoja2!K2850</f>
        <v>MACARENA GUAJARDO DIAZ</v>
      </c>
      <c r="D2850" t="str">
        <f>Hoja2!L2850</f>
        <v>F</v>
      </c>
      <c r="E2850">
        <f>Hoja2!M2850</f>
        <v>0</v>
      </c>
    </row>
    <row r="2851" spans="1:5">
      <c r="A2851">
        <v>273</v>
      </c>
      <c r="B2851" t="str">
        <f>Hoja2!J2851</f>
        <v>16223022-0</v>
      </c>
      <c r="C2851" t="str">
        <f>Hoja2!K2851</f>
        <v>ZUMMY GALAZ ALVAREZ</v>
      </c>
      <c r="D2851" t="str">
        <f>Hoja2!L2851</f>
        <v>F</v>
      </c>
      <c r="E2851">
        <f>Hoja2!M2851</f>
        <v>0</v>
      </c>
    </row>
    <row r="2852" spans="1:5">
      <c r="A2852">
        <v>273</v>
      </c>
      <c r="B2852" t="str">
        <f>Hoja2!J2852</f>
        <v>9229963-5</v>
      </c>
      <c r="C2852" t="str">
        <f>Hoja2!K2852</f>
        <v>CARMEN AZAGRA MARRIAN</v>
      </c>
      <c r="D2852" t="str">
        <f>Hoja2!L2852</f>
        <v>F</v>
      </c>
      <c r="E2852">
        <f>Hoja2!M2852</f>
        <v>0</v>
      </c>
    </row>
    <row r="2853" spans="1:5">
      <c r="A2853">
        <v>273</v>
      </c>
      <c r="B2853" t="str">
        <f>Hoja2!J2853</f>
        <v>14261308-5</v>
      </c>
      <c r="C2853" t="str">
        <f>Hoja2!K2853</f>
        <v>MALLINA MONDACA JORQUERA</v>
      </c>
      <c r="D2853" t="str">
        <f>Hoja2!L2853</f>
        <v>F</v>
      </c>
      <c r="E2853">
        <f>Hoja2!M2853</f>
        <v>0</v>
      </c>
    </row>
    <row r="2854" spans="1:5">
      <c r="A2854">
        <v>273</v>
      </c>
      <c r="B2854" t="str">
        <f>Hoja2!J2854</f>
        <v>17781445-8</v>
      </c>
      <c r="C2854" t="str">
        <f>Hoja2!K2854</f>
        <v>ESTELA MORALES CUEVAS</v>
      </c>
      <c r="D2854" t="str">
        <f>Hoja2!L2854</f>
        <v>M</v>
      </c>
      <c r="E2854">
        <f>Hoja2!M2854</f>
        <v>0</v>
      </c>
    </row>
    <row r="2855" spans="1:5">
      <c r="A2855">
        <v>273</v>
      </c>
      <c r="B2855" t="str">
        <f>Hoja2!J2855</f>
        <v>10042417-7</v>
      </c>
      <c r="C2855" t="str">
        <f>Hoja2!K2855</f>
        <v>ALICIA ZAGAL PEREZ</v>
      </c>
      <c r="D2855" t="str">
        <f>Hoja2!L2855</f>
        <v>F</v>
      </c>
      <c r="E2855">
        <f>Hoja2!M2855</f>
        <v>0</v>
      </c>
    </row>
    <row r="2856" spans="1:5">
      <c r="A2856">
        <v>273</v>
      </c>
      <c r="B2856" t="str">
        <f>Hoja2!J2856</f>
        <v>14016070-9</v>
      </c>
      <c r="C2856" t="str">
        <f>Hoja2!K2856</f>
        <v>CAROLINA DIAZ RAMIREZ</v>
      </c>
      <c r="D2856" t="str">
        <f>Hoja2!L2856</f>
        <v>F</v>
      </c>
      <c r="E2856">
        <f>Hoja2!M2856</f>
        <v>0</v>
      </c>
    </row>
    <row r="2857" spans="1:5">
      <c r="A2857">
        <v>273</v>
      </c>
      <c r="B2857" t="str">
        <f>Hoja2!J2857</f>
        <v>9193612-7</v>
      </c>
      <c r="C2857" t="str">
        <f>Hoja2!K2857</f>
        <v>IRMA CABRERA JORQUERA</v>
      </c>
      <c r="D2857" t="str">
        <f>Hoja2!L2857</f>
        <v>F</v>
      </c>
      <c r="E2857">
        <f>Hoja2!M2857</f>
        <v>0</v>
      </c>
    </row>
    <row r="2858" spans="1:5">
      <c r="A2858">
        <v>273</v>
      </c>
      <c r="B2858" t="str">
        <f>Hoja2!J2858</f>
        <v>13500432-4</v>
      </c>
      <c r="C2858" t="str">
        <f>Hoja2!K2858</f>
        <v>FREDY GALARCE SILVA</v>
      </c>
      <c r="D2858" t="str">
        <f>Hoja2!L2858</f>
        <v>F</v>
      </c>
      <c r="E2858">
        <f>Hoja2!M2858</f>
        <v>0</v>
      </c>
    </row>
    <row r="2859" spans="1:5">
      <c r="A2859">
        <v>273</v>
      </c>
      <c r="B2859" t="str">
        <f>Hoja2!J2859</f>
        <v>18015286-5</v>
      </c>
      <c r="C2859" t="str">
        <f>Hoja2!K2859</f>
        <v>BELEN MALLEA GALVEZ</v>
      </c>
      <c r="D2859" t="str">
        <f>Hoja2!L2859</f>
        <v>M</v>
      </c>
      <c r="E2859">
        <f>Hoja2!M2859</f>
        <v>0</v>
      </c>
    </row>
    <row r="2860" spans="1:5">
      <c r="A2860">
        <v>273</v>
      </c>
      <c r="B2860" t="str">
        <f>Hoja2!J2860</f>
        <v>15117931-2</v>
      </c>
      <c r="C2860" t="str">
        <f>Hoja2!K2860</f>
        <v>ELENA CIENFUEGOS CORNEJO</v>
      </c>
      <c r="D2860" t="str">
        <f>Hoja2!L2860</f>
        <v>F</v>
      </c>
      <c r="E2860">
        <f>Hoja2!M2860</f>
        <v>0</v>
      </c>
    </row>
    <row r="2861" spans="1:5">
      <c r="A2861">
        <v>273</v>
      </c>
      <c r="B2861" t="str">
        <f>Hoja2!J2861</f>
        <v>15532325-6</v>
      </c>
      <c r="C2861" t="str">
        <f>Hoja2!K2861</f>
        <v>JAEL CERPA DONOSO</v>
      </c>
      <c r="D2861" t="str">
        <f>Hoja2!L2861</f>
        <v>F</v>
      </c>
      <c r="E2861">
        <f>Hoja2!M2861</f>
        <v>0</v>
      </c>
    </row>
    <row r="2862" spans="1:5">
      <c r="A2862">
        <v>273</v>
      </c>
      <c r="B2862" t="str">
        <f>Hoja2!J2862</f>
        <v>7505295-2</v>
      </c>
      <c r="C2862" t="str">
        <f>Hoja2!K2862</f>
        <v>PURISIMA TOBAR PALOMINO</v>
      </c>
      <c r="D2862" t="str">
        <f>Hoja2!L2862</f>
        <v>F</v>
      </c>
      <c r="E2862">
        <f>Hoja2!M2862</f>
        <v>0</v>
      </c>
    </row>
    <row r="2863" spans="1:5">
      <c r="A2863">
        <v>273</v>
      </c>
      <c r="B2863" t="str">
        <f>Hoja2!J2863</f>
        <v>7206523-9</v>
      </c>
      <c r="C2863" t="str">
        <f>Hoja2!K2863</f>
        <v>JAIME VALVERDE CASTAÑON</v>
      </c>
      <c r="D2863" t="str">
        <f>Hoja2!L2863</f>
        <v>F</v>
      </c>
      <c r="E2863">
        <f>Hoja2!M2863</f>
        <v>0</v>
      </c>
    </row>
    <row r="2864" spans="1:5">
      <c r="A2864">
        <v>273</v>
      </c>
      <c r="B2864" t="str">
        <f>Hoja2!J2864</f>
        <v>9750398-2</v>
      </c>
      <c r="C2864" t="str">
        <f>Hoja2!K2864</f>
        <v>PATRICIO REYES JANCE</v>
      </c>
      <c r="D2864" t="str">
        <f>Hoja2!L2864</f>
        <v>M</v>
      </c>
      <c r="E2864">
        <f>Hoja2!M2864</f>
        <v>0</v>
      </c>
    </row>
    <row r="2865" spans="1:5">
      <c r="A2865">
        <v>273</v>
      </c>
      <c r="B2865" t="str">
        <f>Hoja2!J2865</f>
        <v>5702173-K</v>
      </c>
      <c r="C2865" t="str">
        <f>Hoja2!K2865</f>
        <v>WILSON BUSTAMANTE MOYA</v>
      </c>
      <c r="D2865" t="str">
        <f>Hoja2!L2865</f>
        <v>F</v>
      </c>
      <c r="E2865">
        <f>Hoja2!M2865</f>
        <v>0</v>
      </c>
    </row>
    <row r="2866" spans="1:5">
      <c r="A2866">
        <v>273</v>
      </c>
      <c r="B2866" t="str">
        <f>Hoja2!J2866</f>
        <v>10138658-9</v>
      </c>
      <c r="C2866" t="str">
        <f>Hoja2!K2866</f>
        <v>MANUEL REYES RAMIREZ</v>
      </c>
      <c r="D2866" t="str">
        <f>Hoja2!L2866</f>
        <v>F</v>
      </c>
      <c r="E2866">
        <f>Hoja2!M2866</f>
        <v>0</v>
      </c>
    </row>
    <row r="2867" spans="1:5">
      <c r="A2867">
        <v>273</v>
      </c>
      <c r="B2867" t="str">
        <f>Hoja2!J2867</f>
        <v>15597241-6</v>
      </c>
      <c r="C2867" t="str">
        <f>Hoja2!K2867</f>
        <v>BEXI BRAVO LIZANA</v>
      </c>
      <c r="D2867" t="str">
        <f>Hoja2!L2867</f>
        <v>F</v>
      </c>
      <c r="E2867">
        <f>Hoja2!M2867</f>
        <v>0</v>
      </c>
    </row>
    <row r="2868" spans="1:5">
      <c r="A2868">
        <v>273</v>
      </c>
      <c r="B2868" t="str">
        <f>Hoja2!J2868</f>
        <v>9195429-K</v>
      </c>
      <c r="C2868" t="str">
        <f>Hoja2!K2868</f>
        <v>CARMEN FARFAN ALARCON</v>
      </c>
      <c r="D2868" t="str">
        <f>Hoja2!L2868</f>
        <v>F</v>
      </c>
      <c r="E2868">
        <f>Hoja2!M2868</f>
        <v>0</v>
      </c>
    </row>
    <row r="2869" spans="1:5">
      <c r="A2869">
        <v>273</v>
      </c>
      <c r="B2869" t="str">
        <f>Hoja2!J2869</f>
        <v>10428599-6</v>
      </c>
      <c r="C2869" t="str">
        <f>Hoja2!K2869</f>
        <v>CLAUDIA SILVA ORMAZABAL</v>
      </c>
      <c r="D2869" t="str">
        <f>Hoja2!L2869</f>
        <v>M</v>
      </c>
      <c r="E2869">
        <f>Hoja2!M2869</f>
        <v>0</v>
      </c>
    </row>
    <row r="2870" spans="1:5">
      <c r="A2870">
        <v>273</v>
      </c>
      <c r="B2870" t="str">
        <f>Hoja2!J2870</f>
        <v>7245572-K</v>
      </c>
      <c r="C2870" t="str">
        <f>Hoja2!K2870</f>
        <v>GUILLERMO MOLINA ROJAS</v>
      </c>
      <c r="D2870" t="str">
        <f>Hoja2!L2870</f>
        <v>F</v>
      </c>
      <c r="E2870">
        <f>Hoja2!M2870</f>
        <v>0</v>
      </c>
    </row>
    <row r="2871" spans="1:5">
      <c r="A2871">
        <v>273</v>
      </c>
      <c r="B2871" t="str">
        <f>Hoja2!J2871</f>
        <v>7686186-2</v>
      </c>
      <c r="C2871" t="str">
        <f>Hoja2!K2871</f>
        <v>CARLOS SAEZ BARRIOS</v>
      </c>
      <c r="D2871" t="str">
        <f>Hoja2!L2871</f>
        <v>F</v>
      </c>
      <c r="E2871">
        <f>Hoja2!M2871</f>
        <v>0</v>
      </c>
    </row>
    <row r="2872" spans="1:5">
      <c r="A2872">
        <v>273</v>
      </c>
      <c r="B2872" t="str">
        <f>Hoja2!J2872</f>
        <v>15113910-8</v>
      </c>
      <c r="C2872" t="str">
        <f>Hoja2!K2872</f>
        <v>ELIZABETH TOBAR PACHECO</v>
      </c>
      <c r="D2872" t="str">
        <f>Hoja2!L2872</f>
        <v>F</v>
      </c>
      <c r="E2872">
        <f>Hoja2!M2872</f>
        <v>0</v>
      </c>
    </row>
    <row r="2873" spans="1:5">
      <c r="A2873">
        <v>275</v>
      </c>
      <c r="B2873" t="str">
        <f>Hoja2!J2873</f>
        <v>9922539-4</v>
      </c>
      <c r="C2873" t="str">
        <f>Hoja2!K2873</f>
        <v>SOFIA DEL VALLE VONKYREIN</v>
      </c>
      <c r="D2873" t="str">
        <f>Hoja2!L2873</f>
        <v>F</v>
      </c>
      <c r="E2873">
        <f>Hoja2!M2873</f>
        <v>0</v>
      </c>
    </row>
    <row r="2874" spans="1:5">
      <c r="A2874">
        <v>275</v>
      </c>
      <c r="B2874" t="str">
        <f>Hoja2!J2874</f>
        <v>12273575-3</v>
      </c>
      <c r="C2874" t="str">
        <f>Hoja2!K2874</f>
        <v>ELIZABETH FIGUEROA ROMERO</v>
      </c>
      <c r="D2874" t="str">
        <f>Hoja2!L2874</f>
        <v>F</v>
      </c>
      <c r="E2874">
        <f>Hoja2!M2874</f>
        <v>0</v>
      </c>
    </row>
    <row r="2875" spans="1:5">
      <c r="A2875">
        <v>275</v>
      </c>
      <c r="B2875" t="str">
        <f>Hoja2!J2875</f>
        <v>15286197-4</v>
      </c>
      <c r="C2875" t="str">
        <f>Hoja2!K2875</f>
        <v>MONICA MONTERO ALTAMIRANO</v>
      </c>
      <c r="D2875" t="str">
        <f>Hoja2!L2875</f>
        <v>F</v>
      </c>
      <c r="E2875">
        <f>Hoja2!M2875</f>
        <v>0</v>
      </c>
    </row>
    <row r="2876" spans="1:5">
      <c r="A2876">
        <v>275</v>
      </c>
      <c r="B2876" t="str">
        <f>Hoja2!J2876</f>
        <v>8879377-3</v>
      </c>
      <c r="C2876" t="str">
        <f>Hoja2!K2876</f>
        <v>FRANCISCO ALMONACID MONTENEGRO</v>
      </c>
      <c r="D2876" t="str">
        <f>Hoja2!L2876</f>
        <v>M</v>
      </c>
      <c r="E2876">
        <f>Hoja2!M2876</f>
        <v>0</v>
      </c>
    </row>
    <row r="2877" spans="1:5">
      <c r="A2877">
        <v>275</v>
      </c>
      <c r="B2877" t="str">
        <f>Hoja2!J2877</f>
        <v>16842536-8</v>
      </c>
      <c r="C2877" t="str">
        <f>Hoja2!K2877</f>
        <v>LUISA SALDIVIA BARRIENTOS</v>
      </c>
      <c r="D2877" t="str">
        <f>Hoja2!L2877</f>
        <v>F</v>
      </c>
      <c r="E2877">
        <f>Hoja2!M2877</f>
        <v>0</v>
      </c>
    </row>
    <row r="2878" spans="1:5">
      <c r="A2878">
        <v>275</v>
      </c>
      <c r="B2878" t="str">
        <f>Hoja2!J2878</f>
        <v>7215287-5</v>
      </c>
      <c r="C2878" t="str">
        <f>Hoja2!K2878</f>
        <v>MIROSLAV YURAC ROMERO</v>
      </c>
      <c r="D2878" t="str">
        <f>Hoja2!L2878</f>
        <v>M</v>
      </c>
      <c r="E2878">
        <f>Hoja2!M2878</f>
        <v>0</v>
      </c>
    </row>
    <row r="2879" spans="1:5">
      <c r="A2879">
        <v>277</v>
      </c>
      <c r="B2879" t="str">
        <f>Hoja2!J2879</f>
        <v>12053997-3</v>
      </c>
      <c r="C2879" t="str">
        <f>Hoja2!K2879</f>
        <v>MAURICIO CANDIA POBLETE</v>
      </c>
      <c r="D2879" t="str">
        <f>Hoja2!L2879</f>
        <v>M</v>
      </c>
      <c r="E2879">
        <f>Hoja2!M2879</f>
        <v>0</v>
      </c>
    </row>
    <row r="2880" spans="1:5">
      <c r="A2880">
        <v>277</v>
      </c>
      <c r="B2880" t="str">
        <f>Hoja2!J2880</f>
        <v>17427375-8</v>
      </c>
      <c r="C2880" t="str">
        <f>Hoja2!K2880</f>
        <v>ALEJANDRA CEPEDA ACUÑA</v>
      </c>
      <c r="D2880" t="str">
        <f>Hoja2!L2880</f>
        <v>F</v>
      </c>
      <c r="E2880">
        <f>Hoja2!M2880</f>
        <v>0</v>
      </c>
    </row>
    <row r="2881" spans="1:5">
      <c r="A2881">
        <v>277</v>
      </c>
      <c r="B2881" t="str">
        <f>Hoja2!J2881</f>
        <v>7579757-5</v>
      </c>
      <c r="C2881" t="str">
        <f>Hoja2!K2881</f>
        <v>FRANCISCO CURIHUENTRO CEPEDA</v>
      </c>
      <c r="D2881" t="str">
        <f>Hoja2!L2881</f>
        <v>M</v>
      </c>
      <c r="E2881">
        <f>Hoja2!M2881</f>
        <v>0</v>
      </c>
    </row>
    <row r="2882" spans="1:5">
      <c r="A2882">
        <v>277</v>
      </c>
      <c r="B2882" t="str">
        <f>Hoja2!J2882</f>
        <v>12644707-8</v>
      </c>
      <c r="C2882" t="str">
        <f>Hoja2!K2882</f>
        <v>ROBERTO DUQUE DIAZ</v>
      </c>
      <c r="D2882" t="str">
        <f>Hoja2!L2882</f>
        <v>M</v>
      </c>
      <c r="E2882">
        <f>Hoja2!M2882</f>
        <v>0</v>
      </c>
    </row>
    <row r="2883" spans="1:5">
      <c r="A2883">
        <v>277</v>
      </c>
      <c r="B2883" t="str">
        <f>Hoja2!J2883</f>
        <v>11797950-4</v>
      </c>
      <c r="C2883" t="str">
        <f>Hoja2!K2883</f>
        <v>JOSE HUENCHUMAN VASQUEZ</v>
      </c>
      <c r="D2883" t="str">
        <f>Hoja2!L2883</f>
        <v>M</v>
      </c>
      <c r="E2883">
        <f>Hoja2!M2883</f>
        <v>0</v>
      </c>
    </row>
    <row r="2884" spans="1:5">
      <c r="A2884">
        <v>277</v>
      </c>
      <c r="B2884" t="str">
        <f>Hoja2!J2884</f>
        <v>11972402-3</v>
      </c>
      <c r="C2884" t="str">
        <f>Hoja2!K2884</f>
        <v>PATRICIO ICARTE TORO</v>
      </c>
      <c r="D2884" t="str">
        <f>Hoja2!L2884</f>
        <v>M</v>
      </c>
      <c r="E2884">
        <f>Hoja2!M2884</f>
        <v>0</v>
      </c>
    </row>
    <row r="2885" spans="1:5">
      <c r="A2885">
        <v>277</v>
      </c>
      <c r="B2885" t="str">
        <f>Hoja2!J2885</f>
        <v>6070258-6</v>
      </c>
      <c r="C2885" t="str">
        <f>Hoja2!K2885</f>
        <v>CLAUDIO JIMENEZ CARREÑO</v>
      </c>
      <c r="D2885" t="str">
        <f>Hoja2!L2885</f>
        <v>M</v>
      </c>
      <c r="E2885">
        <f>Hoja2!M2885</f>
        <v>0</v>
      </c>
    </row>
    <row r="2886" spans="1:5">
      <c r="A2886">
        <v>277</v>
      </c>
      <c r="B2886" t="str">
        <f>Hoja2!J2886</f>
        <v>11403551-3</v>
      </c>
      <c r="C2886" t="str">
        <f>Hoja2!K2886</f>
        <v>JOSE LUIS MANIQUEO NORIN</v>
      </c>
      <c r="D2886" t="str">
        <f>Hoja2!L2886</f>
        <v>M</v>
      </c>
      <c r="E2886">
        <f>Hoja2!M2886</f>
        <v>0</v>
      </c>
    </row>
    <row r="2887" spans="1:5">
      <c r="A2887">
        <v>277</v>
      </c>
      <c r="B2887" t="str">
        <f>Hoja2!J2887</f>
        <v>6227698-3</v>
      </c>
      <c r="C2887" t="str">
        <f>Hoja2!K2887</f>
        <v>PEDRO MENDOZA SALAZAR</v>
      </c>
      <c r="D2887" t="str">
        <f>Hoja2!L2887</f>
        <v>M</v>
      </c>
      <c r="E2887">
        <f>Hoja2!M2887</f>
        <v>0</v>
      </c>
    </row>
    <row r="2888" spans="1:5">
      <c r="A2888">
        <v>277</v>
      </c>
      <c r="B2888" t="str">
        <f>Hoja2!J2888</f>
        <v>7847170-0</v>
      </c>
      <c r="C2888" t="str">
        <f>Hoja2!K2888</f>
        <v>CARLOS NUÑEZ CARREÑO</v>
      </c>
      <c r="D2888" t="str">
        <f>Hoja2!L2888</f>
        <v>M</v>
      </c>
      <c r="E2888">
        <f>Hoja2!M2888</f>
        <v>0</v>
      </c>
    </row>
    <row r="2889" spans="1:5">
      <c r="A2889">
        <v>277</v>
      </c>
      <c r="B2889" t="str">
        <f>Hoja2!J2889</f>
        <v>12483324-8</v>
      </c>
      <c r="C2889" t="str">
        <f>Hoja2!K2889</f>
        <v>FABIAN OYOLA ESPINOZA</v>
      </c>
      <c r="D2889" t="str">
        <f>Hoja2!L2889</f>
        <v>M</v>
      </c>
      <c r="E2889">
        <f>Hoja2!M2889</f>
        <v>0</v>
      </c>
    </row>
    <row r="2890" spans="1:5">
      <c r="A2890">
        <v>277</v>
      </c>
      <c r="B2890" t="str">
        <f>Hoja2!J2890</f>
        <v>6195962-9</v>
      </c>
      <c r="C2890" t="str">
        <f>Hoja2!K2890</f>
        <v>PATRICIO RUZ MUÑOZ</v>
      </c>
      <c r="D2890" t="str">
        <f>Hoja2!L2890</f>
        <v>M</v>
      </c>
      <c r="E2890">
        <f>Hoja2!M2890</f>
        <v>0</v>
      </c>
    </row>
    <row r="2891" spans="1:5">
      <c r="A2891">
        <v>277</v>
      </c>
      <c r="B2891" t="str">
        <f>Hoja2!J2891</f>
        <v>16346039-4</v>
      </c>
      <c r="C2891" t="str">
        <f>Hoja2!K2891</f>
        <v>JAZMIN VASQUEZ BRICEÑO</v>
      </c>
      <c r="D2891" t="str">
        <f>Hoja2!L2891</f>
        <v>F</v>
      </c>
      <c r="E2891">
        <f>Hoja2!M2891</f>
        <v>0</v>
      </c>
    </row>
    <row r="2892" spans="1:5">
      <c r="A2892">
        <v>277</v>
      </c>
      <c r="B2892" t="str">
        <f>Hoja2!J2892</f>
        <v>8651015-4</v>
      </c>
      <c r="C2892" t="str">
        <f>Hoja2!K2892</f>
        <v>MIGUEL IBARRA PUAS</v>
      </c>
      <c r="D2892" t="str">
        <f>Hoja2!L2892</f>
        <v>M</v>
      </c>
      <c r="E2892">
        <f>Hoja2!M2892</f>
        <v>0</v>
      </c>
    </row>
    <row r="2893" spans="1:5">
      <c r="A2893">
        <v>277</v>
      </c>
      <c r="B2893" t="str">
        <f>Hoja2!J2893</f>
        <v>16986803-4</v>
      </c>
      <c r="C2893" t="str">
        <f>Hoja2!K2893</f>
        <v>ROMINA MARTINEZ MELLA</v>
      </c>
      <c r="D2893">
        <f>Hoja2!L2893</f>
        <v>0</v>
      </c>
      <c r="E2893">
        <f>Hoja2!M2893</f>
        <v>0</v>
      </c>
    </row>
    <row r="2894" spans="1:5">
      <c r="A2894">
        <v>277</v>
      </c>
      <c r="B2894" t="str">
        <f>Hoja2!J2894</f>
        <v>5911576-6</v>
      </c>
      <c r="C2894" t="str">
        <f>Hoja2!K2894</f>
        <v>VICTOR MARTINEZ PAILAÑIR</v>
      </c>
      <c r="D2894" t="str">
        <f>Hoja2!L2894</f>
        <v>M</v>
      </c>
      <c r="E2894">
        <f>Hoja2!M2894</f>
        <v>0</v>
      </c>
    </row>
    <row r="2895" spans="1:5">
      <c r="A2895">
        <v>277</v>
      </c>
      <c r="B2895" t="str">
        <f>Hoja2!J2895</f>
        <v>8874612-8</v>
      </c>
      <c r="C2895" t="str">
        <f>Hoja2!K2895</f>
        <v>JUANA DURAN TORRES</v>
      </c>
      <c r="D2895" t="str">
        <f>Hoja2!L2895</f>
        <v>M</v>
      </c>
      <c r="E2895">
        <f>Hoja2!M2895</f>
        <v>0</v>
      </c>
    </row>
    <row r="2896" spans="1:5">
      <c r="A2896">
        <v>277</v>
      </c>
      <c r="B2896" t="str">
        <f>Hoja2!J2896</f>
        <v>18662232-4</v>
      </c>
      <c r="C2896" t="str">
        <f>Hoja2!K2896</f>
        <v>KATHERINE OSORIO VERGARA</v>
      </c>
      <c r="D2896" t="str">
        <f>Hoja2!L2896</f>
        <v>M</v>
      </c>
      <c r="E2896">
        <f>Hoja2!M2896</f>
        <v>0</v>
      </c>
    </row>
    <row r="2897" spans="1:5">
      <c r="A2897">
        <v>277</v>
      </c>
      <c r="B2897" t="str">
        <f>Hoja2!J2897</f>
        <v>11870184-4</v>
      </c>
      <c r="C2897" t="str">
        <f>Hoja2!K2897</f>
        <v>LAURA VELIZ PEREZ</v>
      </c>
      <c r="D2897" t="str">
        <f>Hoja2!L2897</f>
        <v>F</v>
      </c>
      <c r="E2897">
        <f>Hoja2!M2897</f>
        <v>0</v>
      </c>
    </row>
    <row r="2898" spans="1:5">
      <c r="A2898">
        <v>278</v>
      </c>
      <c r="B2898" t="str">
        <f>Hoja2!J2898</f>
        <v>15024494-3</v>
      </c>
      <c r="C2898" t="str">
        <f>Hoja2!K2898</f>
        <v>VICTOR  ORO MATURANA</v>
      </c>
      <c r="D2898" t="str">
        <f>Hoja2!L2898</f>
        <v>M</v>
      </c>
      <c r="E2898">
        <f>Hoja2!M2898</f>
        <v>0</v>
      </c>
    </row>
    <row r="2899" spans="1:5">
      <c r="A2899">
        <v>278</v>
      </c>
      <c r="B2899" t="str">
        <f>Hoja2!J2899</f>
        <v>17974093-1</v>
      </c>
      <c r="C2899" t="str">
        <f>Hoja2!K2899</f>
        <v>FABIOLA ROMERO HIDOBRO</v>
      </c>
      <c r="D2899" t="str">
        <f>Hoja2!L2899</f>
        <v>F</v>
      </c>
      <c r="E2899">
        <f>Hoja2!M2899</f>
        <v>0</v>
      </c>
    </row>
    <row r="2900" spans="1:5">
      <c r="A2900">
        <v>278</v>
      </c>
      <c r="B2900" t="str">
        <f>Hoja2!J2900</f>
        <v>17965677-9</v>
      </c>
      <c r="C2900" t="str">
        <f>Hoja2!K2900</f>
        <v>KAREN BARRAZA ULAYANO</v>
      </c>
      <c r="D2900" t="str">
        <f>Hoja2!L2900</f>
        <v>F</v>
      </c>
      <c r="E2900">
        <f>Hoja2!M2900</f>
        <v>0</v>
      </c>
    </row>
    <row r="2901" spans="1:5">
      <c r="A2901">
        <v>280</v>
      </c>
      <c r="B2901" t="str">
        <f>Hoja2!J2901</f>
        <v>6407952-2</v>
      </c>
      <c r="C2901" t="str">
        <f>Hoja2!K2901</f>
        <v>JOSE MORENO MONARES</v>
      </c>
      <c r="D2901" t="str">
        <f>Hoja2!L2901</f>
        <v>M</v>
      </c>
      <c r="E2901">
        <f>Hoja2!M2901</f>
        <v>0</v>
      </c>
    </row>
    <row r="2902" spans="1:5">
      <c r="A2902">
        <v>282</v>
      </c>
      <c r="B2902" t="str">
        <f>Hoja2!J2902</f>
        <v>11944425-K</v>
      </c>
      <c r="C2902" t="str">
        <f>Hoja2!K2902</f>
        <v>HECTOR SEPULVEDA CANDIA</v>
      </c>
      <c r="D2902" t="str">
        <f>Hoja2!L2902</f>
        <v>M</v>
      </c>
      <c r="E2902">
        <f>Hoja2!M2902</f>
        <v>0</v>
      </c>
    </row>
    <row r="2903" spans="1:5">
      <c r="A2903">
        <v>282</v>
      </c>
      <c r="B2903" t="str">
        <f>Hoja2!J2903</f>
        <v>9294013-6</v>
      </c>
      <c r="C2903" t="str">
        <f>Hoja2!K2903</f>
        <v>ALDO MUÑOZ ORTEGA</v>
      </c>
      <c r="D2903" t="str">
        <f>Hoja2!L2903</f>
        <v>M</v>
      </c>
      <c r="E2903">
        <f>Hoja2!M2903</f>
        <v>0</v>
      </c>
    </row>
    <row r="2904" spans="1:5">
      <c r="A2904">
        <v>283</v>
      </c>
      <c r="B2904" t="str">
        <f>Hoja2!J2904</f>
        <v>7948044-4</v>
      </c>
      <c r="C2904" t="str">
        <f>Hoja2!K2904</f>
        <v>ARTURO FUENTES SALAZAR</v>
      </c>
      <c r="D2904" t="str">
        <f>Hoja2!L2904</f>
        <v>M</v>
      </c>
      <c r="E2904">
        <f>Hoja2!M2904</f>
        <v>0</v>
      </c>
    </row>
    <row r="2905" spans="1:5">
      <c r="A2905">
        <v>283</v>
      </c>
      <c r="B2905" t="str">
        <f>Hoja2!J2905</f>
        <v>12907194-K</v>
      </c>
      <c r="C2905" t="str">
        <f>Hoja2!K2905</f>
        <v>JOHANA DONOSO MELLADO</v>
      </c>
      <c r="D2905" t="str">
        <f>Hoja2!L2905</f>
        <v>F</v>
      </c>
      <c r="E2905">
        <f>Hoja2!M2905</f>
        <v>0</v>
      </c>
    </row>
    <row r="2906" spans="1:5">
      <c r="A2906">
        <v>285</v>
      </c>
      <c r="B2906" t="str">
        <f>Hoja2!J2906</f>
        <v>8190472-3</v>
      </c>
      <c r="C2906" t="str">
        <f>Hoja2!K2906</f>
        <v>TERESA RIQUELME DIAZ</v>
      </c>
      <c r="D2906" t="str">
        <f>Hoja2!L2906</f>
        <v>F</v>
      </c>
      <c r="E2906">
        <f>Hoja2!M2906</f>
        <v>0</v>
      </c>
    </row>
    <row r="2907" spans="1:5">
      <c r="A2907">
        <v>285</v>
      </c>
      <c r="B2907" t="str">
        <f>Hoja2!J2907</f>
        <v>16336365-8</v>
      </c>
      <c r="C2907" t="str">
        <f>Hoja2!K2907</f>
        <v>DAISY CABELLO GIOVANETTI</v>
      </c>
      <c r="D2907" t="str">
        <f>Hoja2!L2907</f>
        <v>F</v>
      </c>
      <c r="E2907">
        <f>Hoja2!M2907</f>
        <v>0</v>
      </c>
    </row>
    <row r="2908" spans="1:5">
      <c r="A2908">
        <v>285</v>
      </c>
      <c r="B2908" t="str">
        <f>Hoja2!J2908</f>
        <v>16553916-8</v>
      </c>
      <c r="C2908" t="str">
        <f>Hoja2!K2908</f>
        <v>NIDIA SOTO FLORES</v>
      </c>
      <c r="D2908" t="str">
        <f>Hoja2!L2908</f>
        <v>F</v>
      </c>
      <c r="E2908">
        <f>Hoja2!M2908</f>
        <v>0</v>
      </c>
    </row>
    <row r="2909" spans="1:5">
      <c r="A2909">
        <v>286</v>
      </c>
      <c r="B2909" t="str">
        <f>Hoja2!J2909</f>
        <v>15070716-1</v>
      </c>
      <c r="C2909" t="str">
        <f>Hoja2!K2909</f>
        <v>DANIELA ROMERO ALBORNOZ</v>
      </c>
      <c r="D2909" t="str">
        <f>Hoja2!L2909</f>
        <v>F</v>
      </c>
      <c r="E2909">
        <f>Hoja2!M2909</f>
        <v>0</v>
      </c>
    </row>
    <row r="2910" spans="1:5">
      <c r="A2910">
        <v>287</v>
      </c>
      <c r="B2910" t="str">
        <f>Hoja2!J2910</f>
        <v>8936757-3</v>
      </c>
      <c r="C2910" t="str">
        <f>Hoja2!K2910</f>
        <v>ULISES SAAVEDRA DIAZ</v>
      </c>
      <c r="D2910" t="str">
        <f>Hoja2!L2910</f>
        <v>M</v>
      </c>
      <c r="E2910">
        <f>Hoja2!M2910</f>
        <v>0</v>
      </c>
    </row>
    <row r="2911" spans="1:5">
      <c r="A2911">
        <v>288</v>
      </c>
      <c r="B2911" t="str">
        <f>Hoja2!J2911</f>
        <v>7212136-8</v>
      </c>
      <c r="C2911" t="str">
        <f>Hoja2!K2911</f>
        <v>NELSON MAMANI MANZANO</v>
      </c>
      <c r="D2911" t="str">
        <f>Hoja2!L2911</f>
        <v>M</v>
      </c>
      <c r="E2911">
        <f>Hoja2!M2911</f>
        <v>0</v>
      </c>
    </row>
    <row r="2912" spans="1:5">
      <c r="A2912">
        <v>288</v>
      </c>
      <c r="B2912" t="str">
        <f>Hoja2!J2912</f>
        <v>17013889-9</v>
      </c>
      <c r="C2912" t="str">
        <f>Hoja2!K2912</f>
        <v>SABRINA AGUILAR RETAMAL</v>
      </c>
      <c r="D2912" t="str">
        <f>Hoja2!L2912</f>
        <v>F</v>
      </c>
      <c r="E2912">
        <f>Hoja2!M2912</f>
        <v>0</v>
      </c>
    </row>
    <row r="2913" spans="1:5">
      <c r="A2913">
        <v>288</v>
      </c>
      <c r="B2913" t="str">
        <f>Hoja2!J2913</f>
        <v>15020078-4</v>
      </c>
      <c r="C2913" t="str">
        <f>Hoja2!K2913</f>
        <v>SILVIA MUÑOZ DONOSO</v>
      </c>
      <c r="D2913" t="str">
        <f>Hoja2!L2913</f>
        <v>F</v>
      </c>
      <c r="E2913">
        <f>Hoja2!M2913</f>
        <v>0</v>
      </c>
    </row>
    <row r="2914" spans="1:5">
      <c r="A2914">
        <v>288</v>
      </c>
      <c r="B2914" t="str">
        <f>Hoja2!J2914</f>
        <v>12939131-6</v>
      </c>
      <c r="C2914" t="str">
        <f>Hoja2!K2914</f>
        <v>MITZI FUENTES CURINAO</v>
      </c>
      <c r="D2914" t="str">
        <f>Hoja2!L2914</f>
        <v>F</v>
      </c>
      <c r="E2914">
        <f>Hoja2!M2914</f>
        <v>0</v>
      </c>
    </row>
    <row r="2915" spans="1:5">
      <c r="A2915">
        <v>289</v>
      </c>
      <c r="B2915" t="str">
        <f>Hoja2!J2915</f>
        <v>10579098-8</v>
      </c>
      <c r="C2915" t="str">
        <f>Hoja2!K2915</f>
        <v>ANGELICA GONZALEZ CARCAMO</v>
      </c>
      <c r="D2915" t="str">
        <f>Hoja2!L2915</f>
        <v>F</v>
      </c>
      <c r="E2915">
        <f>Hoja2!M2915</f>
        <v>0</v>
      </c>
    </row>
    <row r="2916" spans="1:5">
      <c r="A2916">
        <v>289</v>
      </c>
      <c r="B2916" t="str">
        <f>Hoja2!J2916</f>
        <v>12675065-K</v>
      </c>
      <c r="C2916" t="str">
        <f>Hoja2!K2916</f>
        <v>LORENA OROZTEGUI PRADO</v>
      </c>
      <c r="D2916" t="str">
        <f>Hoja2!L2916</f>
        <v>F</v>
      </c>
      <c r="E2916">
        <f>Hoja2!M2916</f>
        <v>0</v>
      </c>
    </row>
    <row r="2917" spans="1:5">
      <c r="A2917">
        <v>290</v>
      </c>
      <c r="B2917" t="str">
        <f>Hoja2!J2917</f>
        <v>15671386-4</v>
      </c>
      <c r="C2917" t="str">
        <f>Hoja2!K2917</f>
        <v>CONTANZA VERGARA SAGREDO</v>
      </c>
      <c r="D2917" t="str">
        <f>Hoja2!L2917</f>
        <v>M</v>
      </c>
      <c r="E2917">
        <f>Hoja2!M2917</f>
        <v>0</v>
      </c>
    </row>
    <row r="2918" spans="1:5">
      <c r="A2918">
        <v>290</v>
      </c>
      <c r="B2918" t="str">
        <f>Hoja2!J2918</f>
        <v>13956932-6</v>
      </c>
      <c r="C2918" t="str">
        <f>Hoja2!K2918</f>
        <v>JOSE RIVAS FERREIRA</v>
      </c>
      <c r="D2918" t="str">
        <f>Hoja2!L2918</f>
        <v>M</v>
      </c>
      <c r="E2918">
        <f>Hoja2!M2918</f>
        <v>0</v>
      </c>
    </row>
    <row r="2919" spans="1:5">
      <c r="A2919">
        <v>290</v>
      </c>
      <c r="B2919" t="str">
        <f>Hoja2!J2919</f>
        <v>15148423-9</v>
      </c>
      <c r="C2919" t="str">
        <f>Hoja2!K2919</f>
        <v>MAX ARIAS ORTIZ</v>
      </c>
      <c r="D2919" t="str">
        <f>Hoja2!L2919</f>
        <v>M</v>
      </c>
      <c r="E2919">
        <f>Hoja2!M2919</f>
        <v>0</v>
      </c>
    </row>
    <row r="2920" spans="1:5">
      <c r="A2920">
        <v>290</v>
      </c>
      <c r="B2920" t="str">
        <f>Hoja2!J2920</f>
        <v>13853736-6</v>
      </c>
      <c r="C2920" t="str">
        <f>Hoja2!K2920</f>
        <v>ALEJANDRO RIVERAS RIVERAS</v>
      </c>
      <c r="D2920" t="str">
        <f>Hoja2!L2920</f>
        <v>M</v>
      </c>
      <c r="E2920">
        <f>Hoja2!M2920</f>
        <v>0</v>
      </c>
    </row>
    <row r="2921" spans="1:5">
      <c r="A2921">
        <v>291</v>
      </c>
      <c r="B2921" t="str">
        <f>Hoja2!J2921</f>
        <v>6460981-5</v>
      </c>
      <c r="C2921" t="str">
        <f>Hoja2!K2921</f>
        <v>ANTONIO ORTEGA MONTERO</v>
      </c>
      <c r="D2921" t="str">
        <f>Hoja2!L2921</f>
        <v>M</v>
      </c>
      <c r="E2921">
        <f>Hoja2!M2921</f>
        <v>0</v>
      </c>
    </row>
    <row r="2922" spans="1:5">
      <c r="A2922">
        <v>294</v>
      </c>
      <c r="B2922" t="str">
        <f>Hoja2!J2922</f>
        <v>10664273-7</v>
      </c>
      <c r="C2922" t="str">
        <f>Hoja2!K2922</f>
        <v>ROCIO MORALES FIGUEROA</v>
      </c>
      <c r="D2922" t="str">
        <f>Hoja2!L2922</f>
        <v>F</v>
      </c>
      <c r="E2922">
        <f>Hoja2!M2922</f>
        <v>0</v>
      </c>
    </row>
    <row r="2923" spans="1:5">
      <c r="A2923">
        <v>295</v>
      </c>
      <c r="B2923" t="str">
        <f>Hoja2!J2923</f>
        <v>7938191-8</v>
      </c>
      <c r="C2923" t="str">
        <f>Hoja2!K2923</f>
        <v>SERGIO BASULTO MARTINEZ DE PINILLO</v>
      </c>
      <c r="D2923" t="str">
        <f>Hoja2!L2923</f>
        <v>M</v>
      </c>
      <c r="E2923">
        <f>Hoja2!M2923</f>
        <v>0</v>
      </c>
    </row>
    <row r="2924" spans="1:5">
      <c r="A2924">
        <v>295</v>
      </c>
      <c r="B2924" t="str">
        <f>Hoja2!J2924</f>
        <v>16153055-7</v>
      </c>
      <c r="C2924" t="str">
        <f>Hoja2!K2924</f>
        <v>MARIA EUGENIA CARRASCO HERNANDEZ</v>
      </c>
      <c r="D2924" t="str">
        <f>Hoja2!L2924</f>
        <v>M</v>
      </c>
      <c r="E2924">
        <f>Hoja2!M2924</f>
        <v>0</v>
      </c>
    </row>
    <row r="2925" spans="1:5">
      <c r="A2925">
        <v>296</v>
      </c>
      <c r="B2925" t="str">
        <f>Hoja2!J2925</f>
        <v>12660636-2</v>
      </c>
      <c r="C2925" t="str">
        <f>Hoja2!K2925</f>
        <v>ALVARO BASUARE LABBE</v>
      </c>
      <c r="D2925" t="str">
        <f>Hoja2!L2925</f>
        <v>M</v>
      </c>
      <c r="E2925">
        <f>Hoja2!M2925</f>
        <v>0</v>
      </c>
    </row>
    <row r="2926" spans="1:5">
      <c r="A2926">
        <v>297</v>
      </c>
      <c r="B2926" t="str">
        <f>Hoja2!J2926</f>
        <v>15533867-9</v>
      </c>
      <c r="C2926" t="str">
        <f>Hoja2!K2926</f>
        <v>MACARENA SEPULVEDA OVIEDO</v>
      </c>
      <c r="D2926" t="str">
        <f>Hoja2!L2926</f>
        <v>F</v>
      </c>
      <c r="E2926">
        <f>Hoja2!M2926</f>
        <v>0</v>
      </c>
    </row>
    <row r="2927" spans="1:5">
      <c r="A2927">
        <v>297</v>
      </c>
      <c r="B2927" t="str">
        <f>Hoja2!J2927</f>
        <v>10737267-9</v>
      </c>
      <c r="C2927" t="str">
        <f>Hoja2!K2927</f>
        <v>JOHANNA MEDEL COFRE</v>
      </c>
      <c r="D2927" t="str">
        <f>Hoja2!L2927</f>
        <v>F</v>
      </c>
      <c r="E2927">
        <f>Hoja2!M2927</f>
        <v>0</v>
      </c>
    </row>
    <row r="2928" spans="1:5">
      <c r="A2928">
        <v>297</v>
      </c>
      <c r="B2928" t="str">
        <f>Hoja2!J2928</f>
        <v>6234544-6</v>
      </c>
      <c r="C2928" t="str">
        <f>Hoja2!K2928</f>
        <v>JORGE SILVA CASTRO</v>
      </c>
      <c r="D2928" t="str">
        <f>Hoja2!L2928</f>
        <v>M</v>
      </c>
      <c r="E2928">
        <f>Hoja2!M2928</f>
        <v>0</v>
      </c>
    </row>
    <row r="2929" spans="1:5">
      <c r="A2929">
        <v>297</v>
      </c>
      <c r="B2929" t="str">
        <f>Hoja2!J2929</f>
        <v>10469567-1</v>
      </c>
      <c r="C2929" t="str">
        <f>Hoja2!K2929</f>
        <v>TERESA CHANDIA VALLADARES</v>
      </c>
      <c r="D2929" t="str">
        <f>Hoja2!L2929</f>
        <v>F</v>
      </c>
      <c r="E2929">
        <f>Hoja2!M2929</f>
        <v>0</v>
      </c>
    </row>
    <row r="2930" spans="1:5">
      <c r="A2930">
        <v>297</v>
      </c>
      <c r="B2930" t="str">
        <f>Hoja2!J2930</f>
        <v>11236815-9</v>
      </c>
      <c r="C2930" t="str">
        <f>Hoja2!K2930</f>
        <v>LUZ ARTEAGA SANDOVAL</v>
      </c>
      <c r="D2930" t="str">
        <f>Hoja2!L2930</f>
        <v>F</v>
      </c>
      <c r="E2930">
        <f>Hoja2!M2930</f>
        <v>0</v>
      </c>
    </row>
    <row r="2931" spans="1:5">
      <c r="A2931">
        <v>297</v>
      </c>
      <c r="B2931" t="str">
        <f>Hoja2!J2931</f>
        <v>13861083-7</v>
      </c>
      <c r="C2931" t="str">
        <f>Hoja2!K2931</f>
        <v>CECILIA CABEZAS LAGOS</v>
      </c>
      <c r="D2931" t="str">
        <f>Hoja2!L2931</f>
        <v>F</v>
      </c>
      <c r="E2931">
        <f>Hoja2!M2931</f>
        <v>0</v>
      </c>
    </row>
    <row r="2932" spans="1:5">
      <c r="A2932">
        <v>297</v>
      </c>
      <c r="B2932" t="str">
        <f>Hoja2!J2932</f>
        <v>17982005-6</v>
      </c>
      <c r="C2932" t="str">
        <f>Hoja2!K2932</f>
        <v>CAMILA MORENO AGURTO</v>
      </c>
      <c r="D2932" t="str">
        <f>Hoja2!L2932</f>
        <v>F</v>
      </c>
      <c r="E2932">
        <f>Hoja2!M2932</f>
        <v>0</v>
      </c>
    </row>
    <row r="2933" spans="1:5">
      <c r="A2933">
        <v>297</v>
      </c>
      <c r="B2933" t="str">
        <f>Hoja2!J2933</f>
        <v>13906151-9</v>
      </c>
      <c r="C2933" t="str">
        <f>Hoja2!K2933</f>
        <v>BERNARDITA HERMOSILLA MOLINA</v>
      </c>
      <c r="D2933" t="str">
        <f>Hoja2!L2933</f>
        <v>F</v>
      </c>
      <c r="E2933">
        <f>Hoja2!M2933</f>
        <v>0</v>
      </c>
    </row>
    <row r="2934" spans="1:5">
      <c r="A2934">
        <v>297</v>
      </c>
      <c r="B2934" t="str">
        <f>Hoja2!J2934</f>
        <v>6234544-6</v>
      </c>
      <c r="C2934" t="str">
        <f>Hoja2!K2934</f>
        <v>JORGE SILVA CASTRO</v>
      </c>
      <c r="D2934" t="str">
        <f>Hoja2!L2934</f>
        <v>M</v>
      </c>
      <c r="E2934">
        <f>Hoja2!M2934</f>
        <v>0</v>
      </c>
    </row>
    <row r="2935" spans="1:5">
      <c r="A2935">
        <v>297</v>
      </c>
      <c r="B2935" t="str">
        <f>Hoja2!J2935</f>
        <v>15533867-9</v>
      </c>
      <c r="C2935" t="str">
        <f>Hoja2!K2935</f>
        <v>MACARENA SEPULVEDA OVIEDO</v>
      </c>
      <c r="D2935" t="str">
        <f>Hoja2!L2935</f>
        <v>F</v>
      </c>
      <c r="E2935">
        <f>Hoja2!M2935</f>
        <v>0</v>
      </c>
    </row>
    <row r="2936" spans="1:5">
      <c r="A2936">
        <v>297</v>
      </c>
      <c r="B2936" t="str">
        <f>Hoja2!J2936</f>
        <v>13130511-7</v>
      </c>
      <c r="C2936" t="str">
        <f>Hoja2!K2936</f>
        <v>DORIS SAAVEDRA CASTRO</v>
      </c>
      <c r="D2936" t="str">
        <f>Hoja2!L2936</f>
        <v>F</v>
      </c>
      <c r="E2936">
        <f>Hoja2!M2936</f>
        <v>0</v>
      </c>
    </row>
    <row r="2937" spans="1:5">
      <c r="A2937">
        <v>297</v>
      </c>
      <c r="B2937" t="str">
        <f>Hoja2!J2937</f>
        <v>12023311-4</v>
      </c>
      <c r="C2937" t="str">
        <f>Hoja2!K2937</f>
        <v>OLGA VILLAGRA BUSTOS</v>
      </c>
      <c r="D2937" t="str">
        <f>Hoja2!L2937</f>
        <v>F</v>
      </c>
      <c r="E2937">
        <f>Hoja2!M2937</f>
        <v>0</v>
      </c>
    </row>
    <row r="2938" spans="1:5">
      <c r="A2938">
        <v>298</v>
      </c>
      <c r="B2938" t="str">
        <f>Hoja2!J2938</f>
        <v>9342370-4</v>
      </c>
      <c r="C2938" t="str">
        <f>Hoja2!K2938</f>
        <v>FRANCISCO ALIAGA MARDONES</v>
      </c>
      <c r="D2938" t="str">
        <f>Hoja2!L2938</f>
        <v>M</v>
      </c>
      <c r="E2938">
        <f>Hoja2!M2938</f>
        <v>0</v>
      </c>
    </row>
    <row r="2939" spans="1:5">
      <c r="A2939">
        <v>298</v>
      </c>
      <c r="B2939" t="str">
        <f>Hoja2!J2939</f>
        <v>15357001-9</v>
      </c>
      <c r="C2939" t="str">
        <f>Hoja2!K2939</f>
        <v>JOCELYN ABASTO ROA</v>
      </c>
      <c r="D2939" t="str">
        <f>Hoja2!L2939</f>
        <v>M</v>
      </c>
      <c r="E2939">
        <f>Hoja2!M2939</f>
        <v>0</v>
      </c>
    </row>
    <row r="2940" spans="1:5">
      <c r="A2940">
        <v>298</v>
      </c>
      <c r="B2940" t="str">
        <f>Hoja2!J2940</f>
        <v>11316905-2</v>
      </c>
      <c r="C2940" t="str">
        <f>Hoja2!K2940</f>
        <v>ERNA DURAN LOPEZ</v>
      </c>
      <c r="D2940" t="str">
        <f>Hoja2!L2940</f>
        <v>F</v>
      </c>
      <c r="E2940">
        <f>Hoja2!M2940</f>
        <v>0</v>
      </c>
    </row>
    <row r="2941" spans="1:5">
      <c r="A2941">
        <v>298</v>
      </c>
      <c r="B2941" t="str">
        <f>Hoja2!J2941</f>
        <v>13463861-3</v>
      </c>
      <c r="C2941" t="str">
        <f>Hoja2!K2941</f>
        <v>ISABEL DONOSO GOMEZ</v>
      </c>
      <c r="D2941" t="str">
        <f>Hoja2!L2941</f>
        <v>F</v>
      </c>
      <c r="E2941">
        <f>Hoja2!M2941</f>
        <v>0</v>
      </c>
    </row>
    <row r="2942" spans="1:5">
      <c r="A2942">
        <v>298</v>
      </c>
      <c r="B2942" t="str">
        <f>Hoja2!J2942</f>
        <v>15426762-K</v>
      </c>
      <c r="C2942" t="str">
        <f>Hoja2!K2942</f>
        <v>CLAUDIO ESPINOZA JARPA</v>
      </c>
      <c r="D2942" t="str">
        <f>Hoja2!L2942</f>
        <v>F</v>
      </c>
      <c r="E2942">
        <f>Hoja2!M2942</f>
        <v>0</v>
      </c>
    </row>
    <row r="2943" spans="1:5">
      <c r="A2943">
        <v>298</v>
      </c>
      <c r="B2943" t="str">
        <f>Hoja2!J2943</f>
        <v>14135707-7</v>
      </c>
      <c r="C2943" t="str">
        <f>Hoja2!K2943</f>
        <v>JANET MORALES ESPINOZA</v>
      </c>
      <c r="D2943" t="str">
        <f>Hoja2!L2943</f>
        <v>F</v>
      </c>
      <c r="E2943">
        <f>Hoja2!M2943</f>
        <v>0</v>
      </c>
    </row>
    <row r="2944" spans="1:5">
      <c r="A2944">
        <v>298</v>
      </c>
      <c r="B2944" t="str">
        <f>Hoja2!J2944</f>
        <v>14903527-3</v>
      </c>
      <c r="C2944" t="str">
        <f>Hoja2!K2944</f>
        <v>LISETTE MUÑOZ SALAZAR</v>
      </c>
      <c r="D2944" t="str">
        <f>Hoja2!L2944</f>
        <v>F</v>
      </c>
      <c r="E2944">
        <f>Hoja2!M2944</f>
        <v>0</v>
      </c>
    </row>
    <row r="2945" spans="1:5">
      <c r="A2945">
        <v>298</v>
      </c>
      <c r="B2945" t="str">
        <f>Hoja2!J2945</f>
        <v>12405678-0</v>
      </c>
      <c r="C2945" t="str">
        <f>Hoja2!K2945</f>
        <v>VERONICA LAGOS DIAZ</v>
      </c>
      <c r="D2945" t="str">
        <f>Hoja2!L2945</f>
        <v>F</v>
      </c>
      <c r="E2945">
        <f>Hoja2!M2945</f>
        <v>0</v>
      </c>
    </row>
    <row r="2946" spans="1:5">
      <c r="A2946">
        <v>298</v>
      </c>
      <c r="B2946" t="str">
        <f>Hoja2!J2946</f>
        <v>12406070-2</v>
      </c>
      <c r="C2946" t="str">
        <f>Hoja2!K2946</f>
        <v>SANDRA ORELLANA MORAGA</v>
      </c>
      <c r="D2946" t="str">
        <f>Hoja2!L2946</f>
        <v>F</v>
      </c>
      <c r="E2946">
        <f>Hoja2!M2946</f>
        <v>0</v>
      </c>
    </row>
    <row r="2947" spans="1:5">
      <c r="A2947">
        <v>298</v>
      </c>
      <c r="B2947" t="str">
        <f>Hoja2!J2947</f>
        <v>7606627-2</v>
      </c>
      <c r="C2947" t="str">
        <f>Hoja2!K2947</f>
        <v>MARIA REYES CARRASCO</v>
      </c>
      <c r="D2947" t="str">
        <f>Hoja2!L2947</f>
        <v>F</v>
      </c>
      <c r="E2947">
        <f>Hoja2!M2947</f>
        <v>0</v>
      </c>
    </row>
    <row r="2948" spans="1:5">
      <c r="A2948">
        <v>298</v>
      </c>
      <c r="B2948" t="str">
        <f>Hoja2!J2948</f>
        <v>11942825-4</v>
      </c>
      <c r="C2948" t="str">
        <f>Hoja2!K2948</f>
        <v>CECILIA TAUCANO PEREZ</v>
      </c>
      <c r="D2948" t="str">
        <f>Hoja2!L2948</f>
        <v>F</v>
      </c>
      <c r="E2948">
        <f>Hoja2!M2948</f>
        <v>0</v>
      </c>
    </row>
    <row r="2949" spans="1:5">
      <c r="A2949">
        <v>298</v>
      </c>
      <c r="B2949" t="str">
        <f>Hoja2!J2949</f>
        <v>9768183-K</v>
      </c>
      <c r="C2949" t="str">
        <f>Hoja2!K2949</f>
        <v>MARIA VALDERRAMA REBOLLEDO</v>
      </c>
      <c r="D2949" t="str">
        <f>Hoja2!L2949</f>
        <v>F</v>
      </c>
      <c r="E2949">
        <f>Hoja2!M2949</f>
        <v>0</v>
      </c>
    </row>
    <row r="2950" spans="1:5">
      <c r="A2950">
        <v>298</v>
      </c>
      <c r="B2950" t="str">
        <f>Hoja2!J2950</f>
        <v>15890409-8</v>
      </c>
      <c r="C2950" t="str">
        <f>Hoja2!K2950</f>
        <v>JUAN CONTRERAS MUÑOZ</v>
      </c>
      <c r="D2950" t="str">
        <f>Hoja2!L2950</f>
        <v>M</v>
      </c>
      <c r="E2950">
        <f>Hoja2!M2950</f>
        <v>0</v>
      </c>
    </row>
    <row r="2951" spans="1:5">
      <c r="A2951">
        <v>298</v>
      </c>
      <c r="B2951" t="str">
        <f>Hoja2!J2951</f>
        <v>14342339-5</v>
      </c>
      <c r="C2951" t="str">
        <f>Hoja2!K2951</f>
        <v>LUCIA FIGUEROA PEREZ</v>
      </c>
      <c r="D2951" t="str">
        <f>Hoja2!L2951</f>
        <v>F</v>
      </c>
      <c r="E2951">
        <f>Hoja2!M2951</f>
        <v>0</v>
      </c>
    </row>
    <row r="2952" spans="1:5">
      <c r="A2952">
        <v>298</v>
      </c>
      <c r="B2952" t="str">
        <f>Hoja2!J2952</f>
        <v>17154532-3</v>
      </c>
      <c r="C2952" t="str">
        <f>Hoja2!K2952</f>
        <v>GLADYS NAVARRO PINO</v>
      </c>
      <c r="D2952" t="str">
        <f>Hoja2!L2952</f>
        <v>F</v>
      </c>
      <c r="E2952">
        <f>Hoja2!M2952</f>
        <v>0</v>
      </c>
    </row>
    <row r="2953" spans="1:5">
      <c r="A2953">
        <v>298</v>
      </c>
      <c r="B2953" t="str">
        <f>Hoja2!J2953</f>
        <v>9193593-7</v>
      </c>
      <c r="C2953" t="str">
        <f>Hoja2!K2953</f>
        <v>ZULEMA FLORES LEPE</v>
      </c>
      <c r="D2953" t="str">
        <f>Hoja2!L2953</f>
        <v>M</v>
      </c>
      <c r="E2953">
        <f>Hoja2!M2953</f>
        <v>0</v>
      </c>
    </row>
    <row r="2954" spans="1:5">
      <c r="A2954">
        <v>298</v>
      </c>
      <c r="B2954" t="str">
        <f>Hoja2!J2954</f>
        <v>13251240-K</v>
      </c>
      <c r="C2954" t="str">
        <f>Hoja2!K2954</f>
        <v>MARIA MARTINEZ MEZA</v>
      </c>
      <c r="D2954" t="str">
        <f>Hoja2!L2954</f>
        <v>F</v>
      </c>
      <c r="E2954">
        <f>Hoja2!M2954</f>
        <v>0</v>
      </c>
    </row>
    <row r="2955" spans="1:5">
      <c r="A2955">
        <v>298</v>
      </c>
      <c r="B2955" t="str">
        <f>Hoja2!J2955</f>
        <v>17374188-K</v>
      </c>
      <c r="C2955" t="str">
        <f>Hoja2!K2955</f>
        <v>PAULINA MUÑOZ VALENZUELA</v>
      </c>
      <c r="D2955" t="str">
        <f>Hoja2!L2955</f>
        <v>F</v>
      </c>
      <c r="E2955">
        <f>Hoja2!M2955</f>
        <v>0</v>
      </c>
    </row>
    <row r="2956" spans="1:5">
      <c r="A2956">
        <v>298</v>
      </c>
      <c r="B2956" t="str">
        <f>Hoja2!J2956</f>
        <v>16088266-2</v>
      </c>
      <c r="C2956" t="str">
        <f>Hoja2!K2956</f>
        <v>JOCELYN OSORIO MAGAÑA</v>
      </c>
      <c r="D2956" t="str">
        <f>Hoja2!L2956</f>
        <v>F</v>
      </c>
      <c r="E2956">
        <f>Hoja2!M2956</f>
        <v>0</v>
      </c>
    </row>
    <row r="2957" spans="1:5">
      <c r="A2957">
        <v>298</v>
      </c>
      <c r="B2957" t="str">
        <f>Hoja2!J2957</f>
        <v>16117187-5</v>
      </c>
      <c r="C2957" t="str">
        <f>Hoja2!K2957</f>
        <v>MARCO VALDIVIA ARENAS</v>
      </c>
      <c r="D2957" t="str">
        <f>Hoja2!L2957</f>
        <v>F</v>
      </c>
      <c r="E2957">
        <f>Hoja2!M2957</f>
        <v>0</v>
      </c>
    </row>
    <row r="2958" spans="1:5">
      <c r="A2958">
        <v>298</v>
      </c>
      <c r="B2958" t="str">
        <f>Hoja2!J2958</f>
        <v>13669795-1</v>
      </c>
      <c r="C2958" t="str">
        <f>Hoja2!K2958</f>
        <v>MAURICIO VASQUEZ OVIEDO</v>
      </c>
      <c r="D2958" t="str">
        <f>Hoja2!L2958</f>
        <v>F</v>
      </c>
      <c r="E2958">
        <f>Hoja2!M2958</f>
        <v>0</v>
      </c>
    </row>
    <row r="2959" spans="1:5">
      <c r="A2959">
        <v>299</v>
      </c>
      <c r="B2959" t="str">
        <f>Hoja2!J2959</f>
        <v>17114673-9</v>
      </c>
      <c r="C2959" t="str">
        <f>Hoja2!K2959</f>
        <v>IVAN SANCHEZ GALAZ</v>
      </c>
      <c r="D2959" t="str">
        <f>Hoja2!L2959</f>
        <v>M</v>
      </c>
      <c r="E2959">
        <f>Hoja2!M2959</f>
        <v>0</v>
      </c>
    </row>
    <row r="2960" spans="1:5">
      <c r="A2960">
        <v>299</v>
      </c>
      <c r="B2960" t="str">
        <f>Hoja2!J2960</f>
        <v>7382952-6</v>
      </c>
      <c r="C2960" t="str">
        <f>Hoja2!K2960</f>
        <v>PATRICIA MOREIRA VERA</v>
      </c>
      <c r="D2960" t="str">
        <f>Hoja2!L2960</f>
        <v>F</v>
      </c>
      <c r="E2960">
        <f>Hoja2!M2960</f>
        <v>0</v>
      </c>
    </row>
    <row r="2961" spans="1:5">
      <c r="A2961">
        <v>299</v>
      </c>
      <c r="B2961" t="str">
        <f>Hoja2!J2961</f>
        <v>16419928-K</v>
      </c>
      <c r="C2961" t="str">
        <f>Hoja2!K2961</f>
        <v>GUILLERMO PERRY PASTEN</v>
      </c>
      <c r="D2961" t="str">
        <f>Hoja2!L2961</f>
        <v>F</v>
      </c>
      <c r="E2961">
        <f>Hoja2!M2961</f>
        <v>0</v>
      </c>
    </row>
    <row r="2962" spans="1:5">
      <c r="A2962">
        <v>300</v>
      </c>
      <c r="B2962" t="str">
        <f>Hoja2!J2962</f>
        <v>13361847-3</v>
      </c>
      <c r="C2962" t="str">
        <f>Hoja2!K2962</f>
        <v>CLAUDIO ZAMORA GODOY</v>
      </c>
      <c r="D2962" t="str">
        <f>Hoja2!L2962</f>
        <v>M</v>
      </c>
      <c r="E2962">
        <f>Hoja2!M2962</f>
        <v>0</v>
      </c>
    </row>
    <row r="2963" spans="1:5">
      <c r="A2963">
        <v>300</v>
      </c>
      <c r="B2963" t="str">
        <f>Hoja2!J2963</f>
        <v>13638443-0</v>
      </c>
      <c r="C2963" t="str">
        <f>Hoja2!K2963</f>
        <v>ANDREA VILLAFLOR MONTECINOS</v>
      </c>
      <c r="D2963" t="str">
        <f>Hoja2!L2963</f>
        <v>F</v>
      </c>
      <c r="E2963">
        <f>Hoja2!M2963</f>
        <v>0</v>
      </c>
    </row>
    <row r="2964" spans="1:5">
      <c r="A2964">
        <v>301</v>
      </c>
      <c r="B2964" t="str">
        <f>Hoja2!J2964</f>
        <v>11465783-2</v>
      </c>
      <c r="C2964" t="str">
        <f>Hoja2!K2964</f>
        <v>IVAN CASANOVA CHAMBE</v>
      </c>
      <c r="D2964" t="str">
        <f>Hoja2!L2964</f>
        <v>M</v>
      </c>
      <c r="E2964">
        <f>Hoja2!M2964</f>
        <v>0</v>
      </c>
    </row>
    <row r="2965" spans="1:5">
      <c r="A2965">
        <v>301</v>
      </c>
      <c r="B2965" t="str">
        <f>Hoja2!J2965</f>
        <v>17555625-7</v>
      </c>
      <c r="C2965" t="str">
        <f>Hoja2!K2965</f>
        <v>AMILCAR GUERRA JARAMILLO</v>
      </c>
      <c r="D2965" t="str">
        <f>Hoja2!L2965</f>
        <v>M</v>
      </c>
      <c r="E2965">
        <f>Hoja2!M2965</f>
        <v>0</v>
      </c>
    </row>
    <row r="2966" spans="1:5">
      <c r="A2966">
        <v>301</v>
      </c>
      <c r="B2966" t="str">
        <f>Hoja2!J2966</f>
        <v>8347758-K</v>
      </c>
      <c r="C2966" t="str">
        <f>Hoja2!K2966</f>
        <v>LUIS QUINTEROS FLORES</v>
      </c>
      <c r="D2966" t="str">
        <f>Hoja2!L2966</f>
        <v>M</v>
      </c>
      <c r="E2966">
        <f>Hoja2!M2966</f>
        <v>0</v>
      </c>
    </row>
    <row r="2967" spans="1:5">
      <c r="A2967">
        <v>301</v>
      </c>
      <c r="B2967" t="str">
        <f>Hoja2!J2967</f>
        <v>17709585-0</v>
      </c>
      <c r="C2967" t="str">
        <f>Hoja2!K2967</f>
        <v>HECTOR MILLA TOLOZA</v>
      </c>
      <c r="D2967" t="str">
        <f>Hoja2!L2967</f>
        <v>M</v>
      </c>
      <c r="E2967">
        <f>Hoja2!M2967</f>
        <v>0</v>
      </c>
    </row>
    <row r="2968" spans="1:5">
      <c r="A2968">
        <v>301</v>
      </c>
      <c r="B2968" t="str">
        <f>Hoja2!J2968</f>
        <v>17831580-3</v>
      </c>
      <c r="C2968" t="str">
        <f>Hoja2!K2968</f>
        <v>NESTOR REQUENA FARIAS</v>
      </c>
      <c r="D2968" t="str">
        <f>Hoja2!L2968</f>
        <v>M</v>
      </c>
      <c r="E2968">
        <f>Hoja2!M2968</f>
        <v>0</v>
      </c>
    </row>
    <row r="2969" spans="1:5">
      <c r="A2969">
        <v>302</v>
      </c>
      <c r="B2969" t="str">
        <f>Hoja2!J2969</f>
        <v>8037027-K</v>
      </c>
      <c r="C2969" t="str">
        <f>Hoja2!K2969</f>
        <v>ALVARO VILLEGAS ALEGRIA</v>
      </c>
      <c r="D2969" t="str">
        <f>Hoja2!L2969</f>
        <v>M</v>
      </c>
      <c r="E2969">
        <f>Hoja2!M2969</f>
        <v>0</v>
      </c>
    </row>
    <row r="2970" spans="1:5">
      <c r="A2970">
        <v>302</v>
      </c>
      <c r="B2970" t="str">
        <f>Hoja2!J2970</f>
        <v>7469774-7</v>
      </c>
      <c r="C2970" t="str">
        <f>Hoja2!K2970</f>
        <v>LETICIA SOLIS VALENZUELA</v>
      </c>
      <c r="D2970" t="str">
        <f>Hoja2!L2970</f>
        <v>M</v>
      </c>
      <c r="E2970">
        <f>Hoja2!M2970</f>
        <v>0</v>
      </c>
    </row>
    <row r="2971" spans="1:5">
      <c r="A2971">
        <v>302</v>
      </c>
      <c r="B2971" t="str">
        <f>Hoja2!J2971</f>
        <v>6301428-1</v>
      </c>
      <c r="C2971" t="str">
        <f>Hoja2!K2971</f>
        <v>ENRIQUE MEDINA JARA</v>
      </c>
      <c r="D2971" t="str">
        <f>Hoja2!L2971</f>
        <v>F</v>
      </c>
      <c r="E2971">
        <f>Hoja2!M2971</f>
        <v>0</v>
      </c>
    </row>
    <row r="2972" spans="1:5">
      <c r="A2972">
        <v>302</v>
      </c>
      <c r="B2972" t="str">
        <f>Hoja2!J2972</f>
        <v>25130685-3</v>
      </c>
      <c r="C2972" t="str">
        <f>Hoja2!K2972</f>
        <v>CARLOS LUCENA BERNAL</v>
      </c>
      <c r="D2972" t="str">
        <f>Hoja2!L2972</f>
        <v>F</v>
      </c>
      <c r="E2972">
        <f>Hoja2!M2972</f>
        <v>0</v>
      </c>
    </row>
    <row r="2973" spans="1:5">
      <c r="A2973">
        <v>302</v>
      </c>
      <c r="B2973" t="str">
        <f>Hoja2!J2973</f>
        <v>25357654-5</v>
      </c>
      <c r="C2973" t="str">
        <f>Hoja2!K2973</f>
        <v>WILCAR ALARCON CARPIO</v>
      </c>
      <c r="D2973" t="str">
        <f>Hoja2!L2973</f>
        <v>F</v>
      </c>
      <c r="E2973">
        <f>Hoja2!M2973</f>
        <v>0</v>
      </c>
    </row>
    <row r="2974" spans="1:5">
      <c r="A2974">
        <v>302</v>
      </c>
      <c r="B2974" t="str">
        <f>Hoja2!J2974</f>
        <v>16432671-3</v>
      </c>
      <c r="C2974" t="str">
        <f>Hoja2!K2974</f>
        <v>JOSE MORALES GOMEZ</v>
      </c>
      <c r="D2974" t="str">
        <f>Hoja2!L2974</f>
        <v>F</v>
      </c>
      <c r="E2974">
        <f>Hoja2!M2974</f>
        <v>0</v>
      </c>
    </row>
    <row r="2975" spans="1:5">
      <c r="A2975">
        <v>302</v>
      </c>
      <c r="B2975" t="str">
        <f>Hoja2!J2975</f>
        <v>5903324-7</v>
      </c>
      <c r="C2975" t="str">
        <f>Hoja2!K2975</f>
        <v>MARIA CORDOVA CACERES</v>
      </c>
      <c r="D2975" t="str">
        <f>Hoja2!L2975</f>
        <v>F</v>
      </c>
      <c r="E2975">
        <f>Hoja2!M2975</f>
        <v>0</v>
      </c>
    </row>
    <row r="2976" spans="1:5">
      <c r="A2976">
        <v>302</v>
      </c>
      <c r="B2976" t="str">
        <f>Hoja2!J2976</f>
        <v>18616470-9</v>
      </c>
      <c r="C2976" t="str">
        <f>Hoja2!K2976</f>
        <v>YERITZA CECERES VALENZUELA</v>
      </c>
      <c r="D2976" t="str">
        <f>Hoja2!L2976</f>
        <v>M</v>
      </c>
      <c r="E2976">
        <f>Hoja2!M2976</f>
        <v>0</v>
      </c>
    </row>
    <row r="2977" spans="1:5">
      <c r="A2977">
        <v>302</v>
      </c>
      <c r="B2977" t="str">
        <f>Hoja2!J2977</f>
        <v>18541977-0</v>
      </c>
      <c r="C2977" t="str">
        <f>Hoja2!K2977</f>
        <v>FRANCISCA CORNEJO MENESES</v>
      </c>
      <c r="D2977" t="str">
        <f>Hoja2!L2977</f>
        <v>F</v>
      </c>
      <c r="E2977">
        <f>Hoja2!M2977</f>
        <v>0</v>
      </c>
    </row>
    <row r="2978" spans="1:5">
      <c r="A2978">
        <v>302</v>
      </c>
      <c r="B2978" t="str">
        <f>Hoja2!J2978</f>
        <v>14306154-0</v>
      </c>
      <c r="C2978" t="str">
        <f>Hoja2!K2978</f>
        <v>PAOLA CACERES GAETE</v>
      </c>
      <c r="D2978" t="str">
        <f>Hoja2!L2978</f>
        <v>F</v>
      </c>
      <c r="E2978">
        <f>Hoja2!M2978</f>
        <v>0</v>
      </c>
    </row>
    <row r="2979" spans="1:5">
      <c r="A2979">
        <v>302</v>
      </c>
      <c r="B2979" t="str">
        <f>Hoja2!J2979</f>
        <v>10062488-5</v>
      </c>
      <c r="C2979" t="str">
        <f>Hoja2!K2979</f>
        <v>EDITH VENEGAS CASTRO</v>
      </c>
      <c r="D2979" t="str">
        <f>Hoja2!L2979</f>
        <v>M</v>
      </c>
      <c r="E2979">
        <f>Hoja2!M2979</f>
        <v>0</v>
      </c>
    </row>
    <row r="2980" spans="1:5">
      <c r="A2980">
        <v>302</v>
      </c>
      <c r="B2980" t="str">
        <f>Hoja2!J2980</f>
        <v>16156248-3</v>
      </c>
      <c r="C2980" t="str">
        <f>Hoja2!K2980</f>
        <v>EDGARDO TRONCOSO ORMEÑO</v>
      </c>
      <c r="D2980" t="str">
        <f>Hoja2!L2980</f>
        <v>M</v>
      </c>
      <c r="E2980">
        <f>Hoja2!M2980</f>
        <v>0</v>
      </c>
    </row>
    <row r="2981" spans="1:5">
      <c r="A2981">
        <v>302</v>
      </c>
      <c r="B2981" t="str">
        <f>Hoja2!J2981</f>
        <v>6049060-1</v>
      </c>
      <c r="C2981" t="str">
        <f>Hoja2!K2981</f>
        <v>IVAN CORDOVA PEREZ</v>
      </c>
      <c r="D2981" t="str">
        <f>Hoja2!L2981</f>
        <v>F</v>
      </c>
      <c r="E2981">
        <f>Hoja2!M2981</f>
        <v>0</v>
      </c>
    </row>
    <row r="2982" spans="1:5">
      <c r="A2982">
        <v>302</v>
      </c>
      <c r="B2982" t="str">
        <f>Hoja2!J2982</f>
        <v>15114762-3</v>
      </c>
      <c r="C2982" t="str">
        <f>Hoja2!K2982</f>
        <v>CAROLINA MUÑOZ GAJARDO</v>
      </c>
      <c r="D2982" t="str">
        <f>Hoja2!L2982</f>
        <v>F</v>
      </c>
      <c r="E2982">
        <f>Hoja2!M2982</f>
        <v>0</v>
      </c>
    </row>
    <row r="2983" spans="1:5">
      <c r="A2983">
        <v>302</v>
      </c>
      <c r="B2983" t="str">
        <f>Hoja2!J2983</f>
        <v>8191255-6</v>
      </c>
      <c r="C2983" t="str">
        <f>Hoja2!K2983</f>
        <v>LUZ TORO CALDERON</v>
      </c>
      <c r="D2983" t="str">
        <f>Hoja2!L2983</f>
        <v>M</v>
      </c>
      <c r="E2983">
        <f>Hoja2!M2983</f>
        <v>0</v>
      </c>
    </row>
    <row r="2984" spans="1:5">
      <c r="A2984">
        <v>302</v>
      </c>
      <c r="B2984" t="str">
        <f>Hoja2!J2984</f>
        <v>16973240-K</v>
      </c>
      <c r="C2984" t="str">
        <f>Hoja2!K2984</f>
        <v>LEISDY MONTECINO KONG</v>
      </c>
      <c r="D2984" t="str">
        <f>Hoja2!L2984</f>
        <v>M</v>
      </c>
      <c r="E2984">
        <f>Hoja2!M2984</f>
        <v>0</v>
      </c>
    </row>
    <row r="2985" spans="1:5">
      <c r="A2985">
        <v>302</v>
      </c>
      <c r="B2985" t="str">
        <f>Hoja2!J2985</f>
        <v>13444762-1</v>
      </c>
      <c r="C2985" t="str">
        <f>Hoja2!K2985</f>
        <v>CLINTON BEÑALDO FUENTES</v>
      </c>
      <c r="D2985" t="str">
        <f>Hoja2!L2985</f>
        <v>M</v>
      </c>
      <c r="E2985">
        <f>Hoja2!M2985</f>
        <v>0</v>
      </c>
    </row>
    <row r="2986" spans="1:5">
      <c r="A2986">
        <v>302</v>
      </c>
      <c r="B2986" t="str">
        <f>Hoja2!J2986</f>
        <v>16522098-6</v>
      </c>
      <c r="C2986" t="str">
        <f>Hoja2!K2986</f>
        <v>MARIA RUIZ CAMPOS</v>
      </c>
      <c r="D2986" t="str">
        <f>Hoja2!L2986</f>
        <v>F</v>
      </c>
      <c r="E2986">
        <f>Hoja2!M2986</f>
        <v>0</v>
      </c>
    </row>
    <row r="2987" spans="1:5">
      <c r="A2987">
        <v>302</v>
      </c>
      <c r="B2987" t="str">
        <f>Hoja2!J2987</f>
        <v>18280679-K</v>
      </c>
      <c r="C2987" t="str">
        <f>Hoja2!K2987</f>
        <v>PAULINA CRUZ MUÑOZ</v>
      </c>
      <c r="D2987" t="str">
        <f>Hoja2!L2987</f>
        <v>F</v>
      </c>
      <c r="E2987">
        <f>Hoja2!M2987</f>
        <v>0</v>
      </c>
    </row>
    <row r="2988" spans="1:5">
      <c r="A2988">
        <v>302</v>
      </c>
      <c r="B2988" t="str">
        <f>Hoja2!J2988</f>
        <v>11482652-9</v>
      </c>
      <c r="C2988" t="str">
        <f>Hoja2!K2988</f>
        <v>PABLA GARCIA SOTO</v>
      </c>
      <c r="D2988" t="str">
        <f>Hoja2!L2988</f>
        <v>F</v>
      </c>
      <c r="E2988">
        <f>Hoja2!M2988</f>
        <v>0</v>
      </c>
    </row>
    <row r="2989" spans="1:5">
      <c r="A2989">
        <v>302</v>
      </c>
      <c r="B2989" t="str">
        <f>Hoja2!J2989</f>
        <v>17930365-5</v>
      </c>
      <c r="C2989" t="str">
        <f>Hoja2!K2989</f>
        <v>KATERINNA ORTIZ ORTEGA</v>
      </c>
      <c r="D2989" t="str">
        <f>Hoja2!L2989</f>
        <v>F</v>
      </c>
      <c r="E2989">
        <f>Hoja2!M2989</f>
        <v>0</v>
      </c>
    </row>
    <row r="2990" spans="1:5">
      <c r="A2990">
        <v>302</v>
      </c>
      <c r="B2990" t="str">
        <f>Hoja2!J2990</f>
        <v>9490607-5</v>
      </c>
      <c r="C2990" t="str">
        <f>Hoja2!K2990</f>
        <v>ELVA MARTINEZ MELLA</v>
      </c>
      <c r="D2990" t="str">
        <f>Hoja2!L2990</f>
        <v>F</v>
      </c>
      <c r="E2990">
        <f>Hoja2!M2990</f>
        <v>0</v>
      </c>
    </row>
    <row r="2991" spans="1:5">
      <c r="A2991">
        <v>302</v>
      </c>
      <c r="B2991" t="str">
        <f>Hoja2!J2991</f>
        <v>15976674-8</v>
      </c>
      <c r="C2991" t="str">
        <f>Hoja2!K2991</f>
        <v>LUZ VIDAL ARAVENA</v>
      </c>
      <c r="D2991" t="str">
        <f>Hoja2!L2991</f>
        <v>F</v>
      </c>
      <c r="E2991">
        <f>Hoja2!M2991</f>
        <v>0</v>
      </c>
    </row>
    <row r="2992" spans="1:5">
      <c r="A2992">
        <v>302</v>
      </c>
      <c r="B2992" t="str">
        <f>Hoja2!J2992</f>
        <v>16260816-9</v>
      </c>
      <c r="C2992" t="str">
        <f>Hoja2!K2992</f>
        <v>MAURICIO PAVEZ GUERRERO</v>
      </c>
      <c r="D2992" t="str">
        <f>Hoja2!L2992</f>
        <v>F</v>
      </c>
      <c r="E2992">
        <f>Hoja2!M2992</f>
        <v>0</v>
      </c>
    </row>
    <row r="2993" spans="1:5">
      <c r="A2993">
        <v>302</v>
      </c>
      <c r="B2993" t="str">
        <f>Hoja2!J2993</f>
        <v>12414885-5</v>
      </c>
      <c r="C2993" t="str">
        <f>Hoja2!K2993</f>
        <v>ALEJANDRA GUERRERO RUBIO</v>
      </c>
      <c r="D2993" t="str">
        <f>Hoja2!L2993</f>
        <v>F</v>
      </c>
      <c r="E2993">
        <f>Hoja2!M2993</f>
        <v>0</v>
      </c>
    </row>
    <row r="2994" spans="1:5">
      <c r="A2994">
        <v>302</v>
      </c>
      <c r="B2994" t="str">
        <f>Hoja2!J2994</f>
        <v>15995060-3</v>
      </c>
      <c r="C2994" t="str">
        <f>Hoja2!K2994</f>
        <v>ESTER PIZARRO RAMIREZ</v>
      </c>
      <c r="D2994" t="str">
        <f>Hoja2!L2994</f>
        <v>F</v>
      </c>
      <c r="E2994">
        <f>Hoja2!M2994</f>
        <v>0</v>
      </c>
    </row>
    <row r="2995" spans="1:5">
      <c r="A2995">
        <v>302</v>
      </c>
      <c r="B2995" t="str">
        <f>Hoja2!J2995</f>
        <v>11556222-3</v>
      </c>
      <c r="C2995" t="str">
        <f>Hoja2!K2995</f>
        <v>CARMEN SILVA SOTO</v>
      </c>
      <c r="D2995" t="str">
        <f>Hoja2!L2995</f>
        <v>M</v>
      </c>
      <c r="E2995">
        <f>Hoja2!M2995</f>
        <v>0</v>
      </c>
    </row>
    <row r="2996" spans="1:5">
      <c r="A2996">
        <v>302</v>
      </c>
      <c r="B2996" t="str">
        <f>Hoja2!J2996</f>
        <v>15114340-7</v>
      </c>
      <c r="C2996" t="str">
        <f>Hoja2!K2996</f>
        <v>ANDREA ORTIZ VIDAL</v>
      </c>
      <c r="D2996" t="str">
        <f>Hoja2!L2996</f>
        <v>F</v>
      </c>
      <c r="E2996">
        <f>Hoja2!M2996</f>
        <v>0</v>
      </c>
    </row>
    <row r="2997" spans="1:5">
      <c r="A2997">
        <v>302</v>
      </c>
      <c r="B2997" t="str">
        <f>Hoja2!J2997</f>
        <v>16433392-2</v>
      </c>
      <c r="C2997" t="str">
        <f>Hoja2!K2997</f>
        <v>DANIELA GUZMAN OLGUIN</v>
      </c>
      <c r="D2997" t="str">
        <f>Hoja2!L2997</f>
        <v>M</v>
      </c>
      <c r="E2997">
        <f>Hoja2!M2997</f>
        <v>0</v>
      </c>
    </row>
    <row r="2998" spans="1:5">
      <c r="A2998">
        <v>302</v>
      </c>
      <c r="B2998" t="str">
        <f>Hoja2!J2998</f>
        <v>11996954-9</v>
      </c>
      <c r="C2998" t="str">
        <f>Hoja2!K2998</f>
        <v>MARISA FERREIRA GALAZ</v>
      </c>
      <c r="D2998" t="str">
        <f>Hoja2!L2998</f>
        <v>M</v>
      </c>
      <c r="E2998">
        <f>Hoja2!M2998</f>
        <v>0</v>
      </c>
    </row>
    <row r="2999" spans="1:5">
      <c r="A2999">
        <v>302</v>
      </c>
      <c r="B2999" t="str">
        <f>Hoja2!J2999</f>
        <v>11995842-3</v>
      </c>
      <c r="C2999" t="str">
        <f>Hoja2!K2999</f>
        <v>CLAUDIA LORCA PEREZ</v>
      </c>
      <c r="D2999" t="str">
        <f>Hoja2!L2999</f>
        <v>M</v>
      </c>
      <c r="E2999">
        <f>Hoja2!M2999</f>
        <v>0</v>
      </c>
    </row>
    <row r="3000" spans="1:5">
      <c r="A3000">
        <v>302</v>
      </c>
      <c r="B3000" t="str">
        <f>Hoja2!J3000</f>
        <v>10807716-6</v>
      </c>
      <c r="C3000" t="str">
        <f>Hoja2!K3000</f>
        <v>RAQUEL NUÑEZ GALAZ</v>
      </c>
      <c r="D3000" t="str">
        <f>Hoja2!L3000</f>
        <v>M</v>
      </c>
      <c r="E3000">
        <f>Hoja2!M3000</f>
        <v>0</v>
      </c>
    </row>
    <row r="3001" spans="1:5">
      <c r="A3001">
        <v>302</v>
      </c>
      <c r="B3001" t="str">
        <f>Hoja2!J3001</f>
        <v>15916690-2</v>
      </c>
      <c r="C3001" t="str">
        <f>Hoja2!K3001</f>
        <v>CRIS TORRES CATALAN</v>
      </c>
      <c r="D3001" t="str">
        <f>Hoja2!L3001</f>
        <v>M</v>
      </c>
      <c r="E3001">
        <f>Hoja2!M3001</f>
        <v>0</v>
      </c>
    </row>
    <row r="3002" spans="1:5">
      <c r="A3002">
        <v>302</v>
      </c>
      <c r="B3002" t="str">
        <f>Hoja2!J3002</f>
        <v>15746450-3</v>
      </c>
      <c r="C3002" t="str">
        <f>Hoja2!K3002</f>
        <v>MARLENE NAVARRO JERIA</v>
      </c>
      <c r="D3002" t="str">
        <f>Hoja2!L3002</f>
        <v>M</v>
      </c>
      <c r="E3002">
        <f>Hoja2!M3002</f>
        <v>0</v>
      </c>
    </row>
    <row r="3003" spans="1:5">
      <c r="A3003">
        <v>302</v>
      </c>
      <c r="B3003" t="str">
        <f>Hoja2!J3003</f>
        <v>17500442-4</v>
      </c>
      <c r="C3003" t="str">
        <f>Hoja2!K3003</f>
        <v>ANGELICA RAMIREZ RAMIREZ</v>
      </c>
      <c r="D3003" t="str">
        <f>Hoja2!L3003</f>
        <v>M</v>
      </c>
      <c r="E3003">
        <f>Hoja2!M3003</f>
        <v>0</v>
      </c>
    </row>
    <row r="3004" spans="1:5">
      <c r="A3004">
        <v>302</v>
      </c>
      <c r="B3004" t="str">
        <f>Hoja2!J3004</f>
        <v>17764836-1</v>
      </c>
      <c r="C3004" t="str">
        <f>Hoja2!K3004</f>
        <v>NICOLE GARCIA GARRIDO</v>
      </c>
      <c r="D3004" t="str">
        <f>Hoja2!L3004</f>
        <v>M</v>
      </c>
      <c r="E3004">
        <f>Hoja2!M3004</f>
        <v>0</v>
      </c>
    </row>
    <row r="3005" spans="1:5">
      <c r="A3005">
        <v>302</v>
      </c>
      <c r="B3005" t="str">
        <f>Hoja2!J3005</f>
        <v>17991994-K</v>
      </c>
      <c r="C3005" t="str">
        <f>Hoja2!K3005</f>
        <v>GERALDINE DIAZ PEREZ</v>
      </c>
      <c r="D3005" t="str">
        <f>Hoja2!L3005</f>
        <v>M</v>
      </c>
      <c r="E3005">
        <f>Hoja2!M3005</f>
        <v>0</v>
      </c>
    </row>
    <row r="3006" spans="1:5">
      <c r="A3006">
        <v>302</v>
      </c>
      <c r="B3006" t="str">
        <f>Hoja2!J3006</f>
        <v>19194540-9</v>
      </c>
      <c r="C3006" t="str">
        <f>Hoja2!K3006</f>
        <v>FEVE LORCA SAN MARTIN</v>
      </c>
      <c r="D3006" t="str">
        <f>Hoja2!L3006</f>
        <v>M</v>
      </c>
      <c r="E3006">
        <f>Hoja2!M3006</f>
        <v>0</v>
      </c>
    </row>
    <row r="3007" spans="1:5">
      <c r="A3007">
        <v>302</v>
      </c>
      <c r="B3007" t="str">
        <f>Hoja2!J3007</f>
        <v>25338930-3</v>
      </c>
      <c r="C3007" t="str">
        <f>Hoja2!K3007</f>
        <v>JESSICA CALDERON DE RAMOS</v>
      </c>
      <c r="D3007" t="str">
        <f>Hoja2!L3007</f>
        <v>M</v>
      </c>
      <c r="E3007">
        <f>Hoja2!M3007</f>
        <v>0</v>
      </c>
    </row>
    <row r="3008" spans="1:5">
      <c r="A3008">
        <v>302</v>
      </c>
      <c r="B3008" t="str">
        <f>Hoja2!J3008</f>
        <v>17014438-8</v>
      </c>
      <c r="C3008" t="str">
        <f>Hoja2!K3008</f>
        <v>ANTONIO CUEVAS NUÑEZ</v>
      </c>
      <c r="D3008" t="str">
        <f>Hoja2!L3008</f>
        <v>M</v>
      </c>
      <c r="E3008">
        <f>Hoja2!M3008</f>
        <v>0</v>
      </c>
    </row>
    <row r="3009" spans="1:5">
      <c r="A3009">
        <v>302</v>
      </c>
      <c r="B3009" t="str">
        <f>Hoja2!J3009</f>
        <v>17462886-6</v>
      </c>
      <c r="C3009" t="str">
        <f>Hoja2!K3009</f>
        <v>JENNIFER ROA PINO</v>
      </c>
      <c r="D3009" t="str">
        <f>Hoja2!L3009</f>
        <v>M</v>
      </c>
      <c r="E3009">
        <f>Hoja2!M3009</f>
        <v>0</v>
      </c>
    </row>
    <row r="3010" spans="1:5">
      <c r="A3010">
        <v>302</v>
      </c>
      <c r="B3010" t="str">
        <f>Hoja2!J3010</f>
        <v>18930780-2</v>
      </c>
      <c r="C3010" t="str">
        <f>Hoja2!K3010</f>
        <v>MARIA SANDOVAL CACERES</v>
      </c>
      <c r="D3010" t="str">
        <f>Hoja2!L3010</f>
        <v>M</v>
      </c>
      <c r="E3010">
        <f>Hoja2!M3010</f>
        <v>0</v>
      </c>
    </row>
    <row r="3011" spans="1:5">
      <c r="A3011">
        <v>302</v>
      </c>
      <c r="B3011" t="str">
        <f>Hoja2!J3011</f>
        <v>18931462-0</v>
      </c>
      <c r="C3011" t="str">
        <f>Hoja2!K3011</f>
        <v>RANATA BUSTOS FERREIRA</v>
      </c>
      <c r="D3011" t="str">
        <f>Hoja2!L3011</f>
        <v>M</v>
      </c>
      <c r="E3011">
        <f>Hoja2!M3011</f>
        <v>0</v>
      </c>
    </row>
    <row r="3012" spans="1:5">
      <c r="A3012">
        <v>302</v>
      </c>
      <c r="B3012" t="str">
        <f>Hoja2!J3012</f>
        <v>18723252-K</v>
      </c>
      <c r="C3012" t="str">
        <f>Hoja2!K3012</f>
        <v>GUILLERMINA GUTIERREZ DONOSO</v>
      </c>
      <c r="D3012" t="str">
        <f>Hoja2!L3012</f>
        <v>M</v>
      </c>
      <c r="E3012">
        <f>Hoja2!M3012</f>
        <v>0</v>
      </c>
    </row>
    <row r="3013" spans="1:5">
      <c r="A3013">
        <v>302</v>
      </c>
      <c r="B3013" t="str">
        <f>Hoja2!J3013</f>
        <v>9582264-9</v>
      </c>
      <c r="C3013" t="str">
        <f>Hoja2!K3013</f>
        <v>HECTOR MALDONADO LEIVA</v>
      </c>
      <c r="D3013" t="str">
        <f>Hoja2!L3013</f>
        <v>M</v>
      </c>
      <c r="E3013">
        <f>Hoja2!M3013</f>
        <v>0</v>
      </c>
    </row>
    <row r="3014" spans="1:5">
      <c r="A3014">
        <v>302</v>
      </c>
      <c r="B3014" t="str">
        <f>Hoja2!J3014</f>
        <v>12736348-K</v>
      </c>
      <c r="C3014" t="str">
        <f>Hoja2!K3014</f>
        <v>ROBERTO FLORES AREVALO</v>
      </c>
      <c r="D3014" t="str">
        <f>Hoja2!L3014</f>
        <v>M</v>
      </c>
      <c r="E3014">
        <f>Hoja2!M3014</f>
        <v>0</v>
      </c>
    </row>
    <row r="3015" spans="1:5">
      <c r="A3015">
        <v>302</v>
      </c>
      <c r="B3015" t="str">
        <f>Hoja2!J3015</f>
        <v>25083120-K</v>
      </c>
      <c r="C3015" t="str">
        <f>Hoja2!K3015</f>
        <v>DAYANNA BENJUNGA GIL</v>
      </c>
      <c r="D3015" t="str">
        <f>Hoja2!L3015</f>
        <v>M</v>
      </c>
      <c r="E3015">
        <f>Hoja2!M3015</f>
        <v>0</v>
      </c>
    </row>
    <row r="3016" spans="1:5">
      <c r="A3016">
        <v>302</v>
      </c>
      <c r="B3016" t="str">
        <f>Hoja2!J3016</f>
        <v>24608058-8</v>
      </c>
      <c r="C3016" t="str">
        <f>Hoja2!K3016</f>
        <v>HQEYLEER BECERRA OCHOA</v>
      </c>
      <c r="D3016" t="str">
        <f>Hoja2!L3016</f>
        <v>M</v>
      </c>
      <c r="E3016">
        <f>Hoja2!M3016</f>
        <v>0</v>
      </c>
    </row>
    <row r="3017" spans="1:5">
      <c r="A3017">
        <v>302</v>
      </c>
      <c r="B3017" t="str">
        <f>Hoja2!J3017</f>
        <v>8024585-8</v>
      </c>
      <c r="C3017" t="str">
        <f>Hoja2!K3017</f>
        <v>JUAN CARCAMAN TORO</v>
      </c>
      <c r="D3017" t="str">
        <f>Hoja2!L3017</f>
        <v>M</v>
      </c>
      <c r="E3017">
        <f>Hoja2!M3017</f>
        <v>0</v>
      </c>
    </row>
    <row r="3018" spans="1:5">
      <c r="A3018">
        <v>302</v>
      </c>
      <c r="B3018" t="str">
        <f>Hoja2!J3018</f>
        <v>24659457-0</v>
      </c>
      <c r="C3018" t="str">
        <f>Hoja2!K3018</f>
        <v>ELIECER PAEZ RODRIGUEZ</v>
      </c>
      <c r="D3018" t="str">
        <f>Hoja2!L3018</f>
        <v>M</v>
      </c>
      <c r="E3018">
        <f>Hoja2!M3018</f>
        <v>0</v>
      </c>
    </row>
    <row r="3019" spans="1:5">
      <c r="A3019">
        <v>302</v>
      </c>
      <c r="B3019" t="str">
        <f>Hoja2!J3019</f>
        <v>25002097-K</v>
      </c>
      <c r="C3019" t="str">
        <f>Hoja2!K3019</f>
        <v>VIRGINIA ADRIAN TORREALBA</v>
      </c>
      <c r="D3019" t="str">
        <f>Hoja2!L3019</f>
        <v>M</v>
      </c>
      <c r="E3019">
        <f>Hoja2!M3019</f>
        <v>0</v>
      </c>
    </row>
    <row r="3020" spans="1:5">
      <c r="A3020">
        <v>302</v>
      </c>
      <c r="B3020" t="str">
        <f>Hoja2!J3020</f>
        <v>18000808-K</v>
      </c>
      <c r="C3020" t="str">
        <f>Hoja2!K3020</f>
        <v>MARIA PEREZ PALMA</v>
      </c>
      <c r="D3020" t="str">
        <f>Hoja2!L3020</f>
        <v>M</v>
      </c>
      <c r="E3020">
        <f>Hoja2!M3020</f>
        <v>0</v>
      </c>
    </row>
    <row r="3021" spans="1:5">
      <c r="A3021">
        <v>302</v>
      </c>
      <c r="B3021" t="str">
        <f>Hoja2!J3021</f>
        <v>16945471-K</v>
      </c>
      <c r="C3021" t="str">
        <f>Hoja2!K3021</f>
        <v>YOSELIN DONOSO VALENZUELA</v>
      </c>
      <c r="D3021" t="str">
        <f>Hoja2!L3021</f>
        <v>M</v>
      </c>
      <c r="E3021">
        <f>Hoja2!M3021</f>
        <v>0</v>
      </c>
    </row>
    <row r="3022" spans="1:5">
      <c r="A3022">
        <v>303</v>
      </c>
      <c r="B3022" t="str">
        <f>Hoja2!J3022</f>
        <v>8944149-8</v>
      </c>
      <c r="C3022" t="str">
        <f>Hoja2!K3022</f>
        <v>EDUARDO ZAMUDIO BOLIVAR</v>
      </c>
      <c r="D3022" t="str">
        <f>Hoja2!L3022</f>
        <v>M</v>
      </c>
      <c r="E3022">
        <f>Hoja2!M3022</f>
        <v>0</v>
      </c>
    </row>
    <row r="3023" spans="1:5">
      <c r="A3023">
        <v>305</v>
      </c>
      <c r="B3023" t="str">
        <f>Hoja2!J3023</f>
        <v>6406960-8</v>
      </c>
      <c r="C3023" t="str">
        <f>Hoja2!K3023</f>
        <v>ABELINO FERNANDEZ RIQUELME</v>
      </c>
      <c r="D3023" t="str">
        <f>Hoja2!L3023</f>
        <v>M</v>
      </c>
      <c r="E3023">
        <f>Hoja2!M3023</f>
        <v>0</v>
      </c>
    </row>
    <row r="3024" spans="1:5">
      <c r="A3024">
        <v>306</v>
      </c>
      <c r="B3024" t="str">
        <f>Hoja2!J3024</f>
        <v>11712376-6</v>
      </c>
      <c r="C3024" t="str">
        <f>Hoja2!K3024</f>
        <v>JAIME ARGEL VELASQUEZ</v>
      </c>
      <c r="D3024" t="str">
        <f>Hoja2!L3024</f>
        <v>M</v>
      </c>
      <c r="E3024">
        <f>Hoja2!M3024</f>
        <v>0</v>
      </c>
    </row>
    <row r="3025" spans="1:5">
      <c r="A3025">
        <v>306</v>
      </c>
      <c r="B3025" t="str">
        <f>Hoja2!J3025</f>
        <v>14223548-K</v>
      </c>
      <c r="C3025" t="str">
        <f>Hoja2!K3025</f>
        <v>ORLANDO CURIN HUILIPANG</v>
      </c>
      <c r="D3025" t="str">
        <f>Hoja2!L3025</f>
        <v>M</v>
      </c>
      <c r="E3025">
        <f>Hoja2!M3025</f>
        <v>0</v>
      </c>
    </row>
    <row r="3026" spans="1:5">
      <c r="A3026">
        <v>306</v>
      </c>
      <c r="B3026" t="str">
        <f>Hoja2!J3026</f>
        <v>13584288-5</v>
      </c>
      <c r="C3026" t="str">
        <f>Hoja2!K3026</f>
        <v>LUIS LEON RIVERA</v>
      </c>
      <c r="D3026" t="str">
        <f>Hoja2!L3026</f>
        <v>M</v>
      </c>
      <c r="E3026">
        <f>Hoja2!M3026</f>
        <v>0</v>
      </c>
    </row>
    <row r="3027" spans="1:5">
      <c r="A3027">
        <v>306</v>
      </c>
      <c r="B3027" t="str">
        <f>Hoja2!J3027</f>
        <v>12359211-5</v>
      </c>
      <c r="C3027" t="str">
        <f>Hoja2!K3027</f>
        <v>NESTOR LARA ORTEGA</v>
      </c>
      <c r="D3027" t="str">
        <f>Hoja2!L3027</f>
        <v>M</v>
      </c>
      <c r="E3027">
        <f>Hoja2!M3027</f>
        <v>0</v>
      </c>
    </row>
    <row r="3028" spans="1:5">
      <c r="A3028">
        <v>306</v>
      </c>
      <c r="B3028" t="str">
        <f>Hoja2!J3028</f>
        <v>18160673-8</v>
      </c>
      <c r="C3028" t="str">
        <f>Hoja2!K3028</f>
        <v>VICTOR NAVARRO RUIZ</v>
      </c>
      <c r="D3028" t="str">
        <f>Hoja2!L3028</f>
        <v>M</v>
      </c>
      <c r="E3028">
        <f>Hoja2!M3028</f>
        <v>0</v>
      </c>
    </row>
    <row r="3029" spans="1:5">
      <c r="A3029">
        <v>306</v>
      </c>
      <c r="B3029" t="str">
        <f>Hoja2!J3029</f>
        <v>11414975-6</v>
      </c>
      <c r="C3029" t="str">
        <f>Hoja2!K3029</f>
        <v>JUAN TEJEDA JARA</v>
      </c>
      <c r="D3029" t="str">
        <f>Hoja2!L3029</f>
        <v>M</v>
      </c>
      <c r="E3029">
        <f>Hoja2!M3029</f>
        <v>0</v>
      </c>
    </row>
    <row r="3030" spans="1:5">
      <c r="A3030">
        <v>306</v>
      </c>
      <c r="B3030" t="str">
        <f>Hoja2!J3030</f>
        <v>14295880-5</v>
      </c>
      <c r="C3030" t="str">
        <f>Hoja2!K3030</f>
        <v>JUAN SALGADO ROA</v>
      </c>
      <c r="D3030" t="str">
        <f>Hoja2!L3030</f>
        <v>M</v>
      </c>
      <c r="E3030">
        <f>Hoja2!M3030</f>
        <v>0</v>
      </c>
    </row>
    <row r="3031" spans="1:5">
      <c r="A3031">
        <v>309</v>
      </c>
      <c r="B3031" t="str">
        <f>Hoja2!J3031</f>
        <v>9659586-7</v>
      </c>
      <c r="C3031" t="str">
        <f>Hoja2!K3031</f>
        <v>PATRICIO PEREZ BARRIOS</v>
      </c>
      <c r="D3031" t="str">
        <f>Hoja2!L3031</f>
        <v>M</v>
      </c>
      <c r="E3031">
        <f>Hoja2!M3031</f>
        <v>0</v>
      </c>
    </row>
    <row r="3032" spans="1:5">
      <c r="A3032">
        <v>310</v>
      </c>
      <c r="B3032" t="str">
        <f>Hoja2!J3032</f>
        <v>8476655-0</v>
      </c>
      <c r="C3032" t="str">
        <f>Hoja2!K3032</f>
        <v>JAIME ACEVEDO LISBOA</v>
      </c>
      <c r="D3032" t="str">
        <f>Hoja2!L3032</f>
        <v>M</v>
      </c>
      <c r="E3032">
        <f>Hoja2!M3032</f>
        <v>0</v>
      </c>
    </row>
    <row r="3033" spans="1:5">
      <c r="A3033">
        <v>311</v>
      </c>
      <c r="B3033" t="str">
        <f>Hoja2!J3033</f>
        <v>16681433-2</v>
      </c>
      <c r="C3033" t="str">
        <f>Hoja2!K3033</f>
        <v>CECILIA HERRERA LIZAMA</v>
      </c>
      <c r="D3033" t="str">
        <f>Hoja2!L3033</f>
        <v>F</v>
      </c>
      <c r="E3033">
        <f>Hoja2!M3033</f>
        <v>0</v>
      </c>
    </row>
    <row r="3034" spans="1:5">
      <c r="A3034">
        <v>311</v>
      </c>
      <c r="B3034" t="str">
        <f>Hoja2!J3034</f>
        <v>22342695-6</v>
      </c>
      <c r="C3034" t="str">
        <f>Hoja2!K3034</f>
        <v>JUAN PABLO VARELA MENDOZA</v>
      </c>
      <c r="D3034" t="str">
        <f>Hoja2!L3034</f>
        <v>F</v>
      </c>
      <c r="E3034">
        <f>Hoja2!M3034</f>
        <v>0</v>
      </c>
    </row>
    <row r="3035" spans="1:5">
      <c r="A3035">
        <v>313</v>
      </c>
      <c r="B3035" t="str">
        <f>Hoja2!J3035</f>
        <v>14226619-9</v>
      </c>
      <c r="C3035" t="str">
        <f>Hoja2!K3035</f>
        <v>MIRIAM  DUARTE FAUNDEZ</v>
      </c>
      <c r="D3035" t="str">
        <f>Hoja2!L3035</f>
        <v>F</v>
      </c>
      <c r="E3035">
        <f>Hoja2!M3035</f>
        <v>0</v>
      </c>
    </row>
    <row r="3036" spans="1:5">
      <c r="A3036">
        <v>313</v>
      </c>
      <c r="B3036" t="str">
        <f>Hoja2!J3036</f>
        <v>7585881-7</v>
      </c>
      <c r="C3036" t="str">
        <f>Hoja2!K3036</f>
        <v>ISABEL HERNANDEZ VELASQUEZ</v>
      </c>
      <c r="D3036" t="str">
        <f>Hoja2!L3036</f>
        <v>F</v>
      </c>
      <c r="E3036">
        <f>Hoja2!M3036</f>
        <v>0</v>
      </c>
    </row>
    <row r="3037" spans="1:5">
      <c r="A3037">
        <v>313</v>
      </c>
      <c r="B3037" t="str">
        <f>Hoja2!J3037</f>
        <v>17088588-0</v>
      </c>
      <c r="C3037" t="str">
        <f>Hoja2!K3037</f>
        <v>MARCELO BORG CAYUQUEO</v>
      </c>
      <c r="D3037" t="str">
        <f>Hoja2!L3037</f>
        <v>M</v>
      </c>
      <c r="E3037">
        <f>Hoja2!M3037</f>
        <v>0</v>
      </c>
    </row>
    <row r="3038" spans="1:5">
      <c r="A3038">
        <v>313</v>
      </c>
      <c r="B3038" t="str">
        <f>Hoja2!J3038</f>
        <v>10755589-7</v>
      </c>
      <c r="C3038" t="str">
        <f>Hoja2!K3038</f>
        <v>JORGE ANDRADE NITOR</v>
      </c>
      <c r="D3038" t="str">
        <f>Hoja2!L3038</f>
        <v>M</v>
      </c>
      <c r="E3038">
        <f>Hoja2!M3038</f>
        <v>0</v>
      </c>
    </row>
    <row r="3039" spans="1:5">
      <c r="A3039">
        <v>313</v>
      </c>
      <c r="B3039" t="str">
        <f>Hoja2!J3039</f>
        <v>17394516-7</v>
      </c>
      <c r="C3039" t="str">
        <f>Hoja2!K3039</f>
        <v>YARITZA MATAMALA PAREDES</v>
      </c>
      <c r="D3039" t="str">
        <f>Hoja2!L3039</f>
        <v>F</v>
      </c>
      <c r="E3039">
        <f>Hoja2!M3039</f>
        <v>0</v>
      </c>
    </row>
    <row r="3040" spans="1:5">
      <c r="A3040">
        <v>313</v>
      </c>
      <c r="B3040" t="str">
        <f>Hoja2!J3040</f>
        <v>10171589-2</v>
      </c>
      <c r="C3040" t="str">
        <f>Hoja2!K3040</f>
        <v>HECTOR RIFFO CIFUENTES</v>
      </c>
      <c r="D3040" t="str">
        <f>Hoja2!L3040</f>
        <v>M</v>
      </c>
      <c r="E3040">
        <f>Hoja2!M3040</f>
        <v>0</v>
      </c>
    </row>
    <row r="3041" spans="1:5">
      <c r="A3041">
        <v>313</v>
      </c>
      <c r="B3041" t="str">
        <f>Hoja2!J3041</f>
        <v>16159237-4</v>
      </c>
      <c r="C3041" t="str">
        <f>Hoja2!K3041</f>
        <v>RONNY SALVO MIRANDA</v>
      </c>
      <c r="D3041" t="str">
        <f>Hoja2!L3041</f>
        <v>M</v>
      </c>
      <c r="E3041">
        <f>Hoja2!M3041</f>
        <v>0</v>
      </c>
    </row>
    <row r="3042" spans="1:5">
      <c r="A3042">
        <v>313</v>
      </c>
      <c r="B3042" t="str">
        <f>Hoja2!J3042</f>
        <v>12999063-5</v>
      </c>
      <c r="C3042" t="str">
        <f>Hoja2!K3042</f>
        <v>CLAUDIO VELASQUEZ MUÑOZ</v>
      </c>
      <c r="D3042" t="str">
        <f>Hoja2!L3042</f>
        <v>M</v>
      </c>
      <c r="E3042">
        <f>Hoja2!M3042</f>
        <v>0</v>
      </c>
    </row>
    <row r="3043" spans="1:5">
      <c r="A3043">
        <v>313</v>
      </c>
      <c r="B3043" t="str">
        <f>Hoja2!J3043</f>
        <v>17630273-9</v>
      </c>
      <c r="C3043" t="str">
        <f>Hoja2!K3043</f>
        <v>SEBASTIAN VENEGAS GONZALEZ</v>
      </c>
      <c r="D3043" t="str">
        <f>Hoja2!L3043</f>
        <v>M</v>
      </c>
      <c r="E3043">
        <f>Hoja2!M3043</f>
        <v>0</v>
      </c>
    </row>
    <row r="3044" spans="1:5">
      <c r="A3044">
        <v>313</v>
      </c>
      <c r="B3044" t="str">
        <f>Hoja2!J3044</f>
        <v>17240720-K</v>
      </c>
      <c r="C3044" t="str">
        <f>Hoja2!K3044</f>
        <v>PILAR PALACIOS PALMA</v>
      </c>
      <c r="D3044" t="str">
        <f>Hoja2!L3044</f>
        <v>M</v>
      </c>
      <c r="E3044">
        <f>Hoja2!M3044</f>
        <v>0</v>
      </c>
    </row>
    <row r="3045" spans="1:5">
      <c r="A3045">
        <v>313</v>
      </c>
      <c r="B3045" t="str">
        <f>Hoja2!J3045</f>
        <v>16032413-9</v>
      </c>
      <c r="C3045" t="str">
        <f>Hoja2!K3045</f>
        <v>PAULINA CANALES JORQUERA</v>
      </c>
      <c r="D3045" t="str">
        <f>Hoja2!L3045</f>
        <v>M</v>
      </c>
      <c r="E3045">
        <f>Hoja2!M3045</f>
        <v>0</v>
      </c>
    </row>
    <row r="3046" spans="1:5">
      <c r="A3046">
        <v>313</v>
      </c>
      <c r="B3046" t="str">
        <f>Hoja2!J3046</f>
        <v>16343265-K</v>
      </c>
      <c r="C3046" t="str">
        <f>Hoja2!K3046</f>
        <v>JEIMY CEA ASENJO</v>
      </c>
      <c r="D3046" t="str">
        <f>Hoja2!L3046</f>
        <v>M</v>
      </c>
      <c r="E3046">
        <f>Hoja2!M3046</f>
        <v>0</v>
      </c>
    </row>
    <row r="3047" spans="1:5">
      <c r="A3047">
        <v>315</v>
      </c>
      <c r="B3047" t="str">
        <f>Hoja2!J3047</f>
        <v>10459039-K</v>
      </c>
      <c r="C3047" t="str">
        <f>Hoja2!K3047</f>
        <v>VIVIANA DELGADO SALGADO</v>
      </c>
      <c r="D3047" t="str">
        <f>Hoja2!L3047</f>
        <v>F</v>
      </c>
      <c r="E3047">
        <f>Hoja2!M3047</f>
        <v>0</v>
      </c>
    </row>
    <row r="3048" spans="1:5">
      <c r="A3048">
        <v>315</v>
      </c>
      <c r="B3048" t="str">
        <f>Hoja2!J3048</f>
        <v>6424649-6</v>
      </c>
      <c r="C3048" t="str">
        <f>Hoja2!K3048</f>
        <v>GLAZIANA FORNO GRIMALDI</v>
      </c>
      <c r="D3048" t="str">
        <f>Hoja2!L3048</f>
        <v>F</v>
      </c>
      <c r="E3048">
        <f>Hoja2!M3048</f>
        <v>0</v>
      </c>
    </row>
    <row r="3049" spans="1:5">
      <c r="A3049">
        <v>315</v>
      </c>
      <c r="B3049" t="str">
        <f>Hoja2!J3049</f>
        <v>10708448-7</v>
      </c>
      <c r="C3049" t="str">
        <f>Hoja2!K3049</f>
        <v>XIMENA RODRIGUEZ JARA</v>
      </c>
      <c r="D3049" t="str">
        <f>Hoja2!L3049</f>
        <v>F</v>
      </c>
      <c r="E3049">
        <f>Hoja2!M3049</f>
        <v>0</v>
      </c>
    </row>
    <row r="3050" spans="1:5">
      <c r="A3050">
        <v>315</v>
      </c>
      <c r="B3050" t="str">
        <f>Hoja2!J3050</f>
        <v>9396261-3</v>
      </c>
      <c r="C3050" t="str">
        <f>Hoja2!K3050</f>
        <v>KARIM PORTA COBAISE</v>
      </c>
      <c r="D3050" t="str">
        <f>Hoja2!L3050</f>
        <v>F</v>
      </c>
      <c r="E3050">
        <f>Hoja2!M3050</f>
        <v>0</v>
      </c>
    </row>
    <row r="3051" spans="1:5">
      <c r="A3051">
        <v>315</v>
      </c>
      <c r="B3051" t="str">
        <f>Hoja2!J3051</f>
        <v>8133968-6</v>
      </c>
      <c r="C3051" t="str">
        <f>Hoja2!K3051</f>
        <v>CLOTILDE PINEDA CABELLO</v>
      </c>
      <c r="D3051" t="str">
        <f>Hoja2!L3051</f>
        <v>F</v>
      </c>
      <c r="E3051">
        <f>Hoja2!M3051</f>
        <v>0</v>
      </c>
    </row>
    <row r="3052" spans="1:5">
      <c r="A3052">
        <v>315</v>
      </c>
      <c r="B3052" t="str">
        <f>Hoja2!J3052</f>
        <v>13634968-6</v>
      </c>
      <c r="C3052" t="str">
        <f>Hoja2!K3052</f>
        <v>ANDREA LLAITUL ULLOA</v>
      </c>
      <c r="D3052" t="str">
        <f>Hoja2!L3052</f>
        <v>F</v>
      </c>
      <c r="E3052">
        <f>Hoja2!M3052</f>
        <v>0</v>
      </c>
    </row>
    <row r="3053" spans="1:5">
      <c r="A3053">
        <v>315</v>
      </c>
      <c r="B3053" t="str">
        <f>Hoja2!J3053</f>
        <v>11600738-K</v>
      </c>
      <c r="C3053" t="str">
        <f>Hoja2!K3053</f>
        <v>UBERLINDA CONTRERAS JORQUERA</v>
      </c>
      <c r="D3053" t="str">
        <f>Hoja2!L3053</f>
        <v>F</v>
      </c>
      <c r="E3053">
        <f>Hoja2!M3053</f>
        <v>0</v>
      </c>
    </row>
    <row r="3054" spans="1:5">
      <c r="A3054">
        <v>316</v>
      </c>
      <c r="B3054" t="str">
        <f>Hoja2!J3054</f>
        <v>8062268-6</v>
      </c>
      <c r="C3054" t="str">
        <f>Hoja2!K3054</f>
        <v>ASTRID NEVERMANN GOMEZ</v>
      </c>
      <c r="D3054" t="str">
        <f>Hoja2!L3054</f>
        <v>F</v>
      </c>
      <c r="E3054">
        <f>Hoja2!M3054</f>
        <v>0</v>
      </c>
    </row>
    <row r="3055" spans="1:5">
      <c r="A3055">
        <v>316</v>
      </c>
      <c r="B3055" t="str">
        <f>Hoja2!J3055</f>
        <v>13212249-0</v>
      </c>
      <c r="C3055" t="str">
        <f>Hoja2!K3055</f>
        <v>NANCY CONCHA ARENAS</v>
      </c>
      <c r="D3055" t="str">
        <f>Hoja2!L3055</f>
        <v>F</v>
      </c>
      <c r="E3055">
        <f>Hoja2!M3055</f>
        <v>0</v>
      </c>
    </row>
    <row r="3056" spans="1:5">
      <c r="A3056">
        <v>316</v>
      </c>
      <c r="B3056" t="str">
        <f>Hoja2!J3056</f>
        <v>9991796-2</v>
      </c>
      <c r="C3056" t="str">
        <f>Hoja2!K3056</f>
        <v>MARCO ARAGON VIVANCO</v>
      </c>
      <c r="D3056" t="str">
        <f>Hoja2!L3056</f>
        <v>M</v>
      </c>
      <c r="E3056">
        <f>Hoja2!M3056</f>
        <v>0</v>
      </c>
    </row>
    <row r="3057" spans="1:5">
      <c r="A3057">
        <v>316</v>
      </c>
      <c r="B3057" t="str">
        <f>Hoja2!J3057</f>
        <v>9151258-0</v>
      </c>
      <c r="C3057" t="str">
        <f>Hoja2!K3057</f>
        <v>LUZ HERRERA YAMPARA</v>
      </c>
      <c r="D3057" t="str">
        <f>Hoja2!L3057</f>
        <v>F</v>
      </c>
      <c r="E3057">
        <f>Hoja2!M3057</f>
        <v>0</v>
      </c>
    </row>
    <row r="3058" spans="1:5">
      <c r="A3058">
        <v>316</v>
      </c>
      <c r="B3058" t="str">
        <f>Hoja2!J3058</f>
        <v>16728236-9</v>
      </c>
      <c r="C3058" t="str">
        <f>Hoja2!K3058</f>
        <v>NATHALY BARBAS CARREÑO</v>
      </c>
      <c r="D3058" t="str">
        <f>Hoja2!L3058</f>
        <v>F</v>
      </c>
      <c r="E3058">
        <f>Hoja2!M3058</f>
        <v>0</v>
      </c>
    </row>
    <row r="3059" spans="1:5">
      <c r="A3059">
        <v>318</v>
      </c>
      <c r="B3059" t="str">
        <f>Hoja2!J3059</f>
        <v>15817869-9</v>
      </c>
      <c r="C3059" t="str">
        <f>Hoja2!K3059</f>
        <v>JAIME GAMBOA LEIGHTON</v>
      </c>
      <c r="D3059" t="str">
        <f>Hoja2!L3059</f>
        <v>M</v>
      </c>
      <c r="E3059">
        <f>Hoja2!M3059</f>
        <v>0</v>
      </c>
    </row>
    <row r="3060" spans="1:5">
      <c r="A3060">
        <v>319</v>
      </c>
      <c r="B3060" t="str">
        <f>Hoja2!J3060</f>
        <v>8105903-9</v>
      </c>
      <c r="C3060" t="str">
        <f>Hoja2!K3060</f>
        <v>ORIELE ROJAS VASQUEZ</v>
      </c>
      <c r="D3060" t="str">
        <f>Hoja2!L3060</f>
        <v>F</v>
      </c>
      <c r="E3060">
        <f>Hoja2!M3060</f>
        <v>0</v>
      </c>
    </row>
    <row r="3061" spans="1:5">
      <c r="A3061">
        <v>320</v>
      </c>
      <c r="B3061" t="str">
        <f>Hoja2!J3061</f>
        <v>13253721-6</v>
      </c>
      <c r="C3061" t="str">
        <f>Hoja2!K3061</f>
        <v>JUAN ARMIJO LEON</v>
      </c>
      <c r="D3061" t="str">
        <f>Hoja2!L3061</f>
        <v>M</v>
      </c>
      <c r="E3061">
        <f>Hoja2!M3061</f>
        <v>0</v>
      </c>
    </row>
    <row r="3062" spans="1:5">
      <c r="A3062">
        <v>320</v>
      </c>
      <c r="B3062" t="str">
        <f>Hoja2!J3062</f>
        <v>16887325-5</v>
      </c>
      <c r="C3062" t="str">
        <f>Hoja2!K3062</f>
        <v>ALFONSO VALLE BRIONES</v>
      </c>
      <c r="D3062" t="str">
        <f>Hoja2!L3062</f>
        <v>M</v>
      </c>
      <c r="E3062">
        <f>Hoja2!M3062</f>
        <v>0</v>
      </c>
    </row>
    <row r="3063" spans="1:5">
      <c r="A3063">
        <v>320</v>
      </c>
      <c r="B3063" t="str">
        <f>Hoja2!J3063</f>
        <v>13652272-8</v>
      </c>
      <c r="C3063" t="str">
        <f>Hoja2!K3063</f>
        <v>GABRIELA AHUMADA MONTOYA</v>
      </c>
      <c r="D3063" t="str">
        <f>Hoja2!L3063</f>
        <v>F</v>
      </c>
      <c r="E3063">
        <f>Hoja2!M3063</f>
        <v>0</v>
      </c>
    </row>
    <row r="3064" spans="1:5">
      <c r="A3064">
        <v>323</v>
      </c>
      <c r="B3064" t="str">
        <f>Hoja2!J3064</f>
        <v>14465296-7</v>
      </c>
      <c r="C3064" t="str">
        <f>Hoja2!K3064</f>
        <v>MAURICIO RIVERA ALARCON</v>
      </c>
      <c r="D3064" t="str">
        <f>Hoja2!L3064</f>
        <v>M</v>
      </c>
      <c r="E3064">
        <f>Hoja2!M3064</f>
        <v>0</v>
      </c>
    </row>
    <row r="3065" spans="1:5">
      <c r="A3065">
        <v>323</v>
      </c>
      <c r="B3065" t="str">
        <f>Hoja2!J3065</f>
        <v>11346618-9</v>
      </c>
      <c r="C3065" t="str">
        <f>Hoja2!K3065</f>
        <v>MARCIA BARRAZA ASTORGA</v>
      </c>
      <c r="D3065" t="str">
        <f>Hoja2!L3065</f>
        <v>F</v>
      </c>
      <c r="E3065">
        <f>Hoja2!M3065</f>
        <v>0</v>
      </c>
    </row>
    <row r="3066" spans="1:5">
      <c r="A3066">
        <v>323</v>
      </c>
      <c r="B3066" t="str">
        <f>Hoja2!J3066</f>
        <v>12612748-0</v>
      </c>
      <c r="C3066" t="str">
        <f>Hoja2!K3066</f>
        <v>GONZALO RIVERA VILLEGAS</v>
      </c>
      <c r="D3066" t="str">
        <f>Hoja2!L3066</f>
        <v>M</v>
      </c>
      <c r="E3066">
        <f>Hoja2!M3066</f>
        <v>0</v>
      </c>
    </row>
    <row r="3067" spans="1:5">
      <c r="A3067">
        <v>324</v>
      </c>
      <c r="B3067" t="str">
        <f>Hoja2!J3067</f>
        <v>6779953-4</v>
      </c>
      <c r="C3067" t="str">
        <f>Hoja2!K3067</f>
        <v>ALBERTO GUERRA VALENZUELA</v>
      </c>
      <c r="D3067">
        <f>Hoja2!L3067</f>
        <v>0</v>
      </c>
      <c r="E3067">
        <f>Hoja2!M3067</f>
        <v>0</v>
      </c>
    </row>
    <row r="3068" spans="1:5">
      <c r="A3068">
        <v>324</v>
      </c>
      <c r="B3068" t="str">
        <f>Hoja2!J3068</f>
        <v>10199872-K</v>
      </c>
      <c r="C3068" t="str">
        <f>Hoja2!K3068</f>
        <v>JOSE SEPULVEDA VERGARA</v>
      </c>
      <c r="D3068">
        <f>Hoja2!L3068</f>
        <v>0</v>
      </c>
      <c r="E3068">
        <f>Hoja2!M3068</f>
        <v>0</v>
      </c>
    </row>
    <row r="3069" spans="1:5">
      <c r="A3069">
        <v>325</v>
      </c>
      <c r="B3069" t="str">
        <f>Hoja2!J3069</f>
        <v>17567267-2</v>
      </c>
      <c r="C3069" t="str">
        <f>Hoja2!K3069</f>
        <v>CONSUELO CABRERA AVILA</v>
      </c>
      <c r="D3069" t="str">
        <f>Hoja2!L3069</f>
        <v>F</v>
      </c>
      <c r="E3069">
        <f>Hoja2!M3069</f>
        <v>0</v>
      </c>
    </row>
    <row r="3070" spans="1:5">
      <c r="A3070">
        <v>325</v>
      </c>
      <c r="B3070" t="str">
        <f>Hoja2!J3070</f>
        <v>16812892-4</v>
      </c>
      <c r="C3070" t="str">
        <f>Hoja2!K3070</f>
        <v>FABRIZIO MARCOTTI ALARCON</v>
      </c>
      <c r="D3070" t="str">
        <f>Hoja2!L3070</f>
        <v>M</v>
      </c>
      <c r="E3070">
        <f>Hoja2!M3070</f>
        <v>0</v>
      </c>
    </row>
    <row r="3071" spans="1:5">
      <c r="A3071">
        <v>326</v>
      </c>
      <c r="B3071" t="str">
        <f>Hoja2!J3071</f>
        <v>7917667-2</v>
      </c>
      <c r="C3071" t="str">
        <f>Hoja2!K3071</f>
        <v>ENZO SECCHI AZOLAS</v>
      </c>
      <c r="D3071" t="str">
        <f>Hoja2!L3071</f>
        <v>M</v>
      </c>
      <c r="E3071">
        <f>Hoja2!M3071</f>
        <v>0</v>
      </c>
    </row>
    <row r="3072" spans="1:5">
      <c r="A3072">
        <v>327</v>
      </c>
      <c r="B3072" t="str">
        <f>Hoja2!J3072</f>
        <v>16493532-9</v>
      </c>
      <c r="C3072" t="str">
        <f>Hoja2!K3072</f>
        <v>VICTORIA LIZANA GONZALEZ</v>
      </c>
      <c r="D3072" t="str">
        <f>Hoja2!L3072</f>
        <v>F</v>
      </c>
      <c r="E3072">
        <f>Hoja2!M3072</f>
        <v>0</v>
      </c>
    </row>
    <row r="3073" spans="1:5">
      <c r="A3073">
        <v>328</v>
      </c>
      <c r="B3073" t="str">
        <f>Hoja2!J3073</f>
        <v>8510102-1</v>
      </c>
      <c r="C3073" t="str">
        <f>Hoja2!K3073</f>
        <v>PEDRO OYANEDEL GUERRA</v>
      </c>
      <c r="D3073" t="str">
        <f>Hoja2!L3073</f>
        <v>M</v>
      </c>
      <c r="E3073">
        <f>Hoja2!M3073</f>
        <v>0</v>
      </c>
    </row>
    <row r="3074" spans="1:5">
      <c r="A3074">
        <v>328</v>
      </c>
      <c r="B3074" t="str">
        <f>Hoja2!J3074</f>
        <v>17543464-K</v>
      </c>
      <c r="C3074" t="str">
        <f>Hoja2!K3074</f>
        <v>PATRICIA YEVENES DAZA</v>
      </c>
      <c r="D3074" t="str">
        <f>Hoja2!L3074</f>
        <v>F</v>
      </c>
      <c r="E3074">
        <f>Hoja2!M3074</f>
        <v>0</v>
      </c>
    </row>
    <row r="3075" spans="1:5">
      <c r="A3075">
        <v>329</v>
      </c>
      <c r="B3075" t="str">
        <f>Hoja2!J3075</f>
        <v>10714510-9</v>
      </c>
      <c r="C3075" t="str">
        <f>Hoja2!K3075</f>
        <v>PATRICIO ALEGRIA PALMA</v>
      </c>
      <c r="D3075" t="str">
        <f>Hoja2!L3075</f>
        <v>M</v>
      </c>
      <c r="E3075">
        <f>Hoja2!M3075</f>
        <v>0</v>
      </c>
    </row>
    <row r="3076" spans="1:5">
      <c r="A3076">
        <v>329</v>
      </c>
      <c r="B3076" t="str">
        <f>Hoja2!J3076</f>
        <v>7715074-9</v>
      </c>
      <c r="C3076" t="str">
        <f>Hoja2!K3076</f>
        <v>LUIS MONTECINOS GALLEGOS</v>
      </c>
      <c r="D3076" t="str">
        <f>Hoja2!L3076</f>
        <v>M</v>
      </c>
      <c r="E3076">
        <f>Hoja2!M3076</f>
        <v>0</v>
      </c>
    </row>
    <row r="3077" spans="1:5">
      <c r="A3077">
        <v>329</v>
      </c>
      <c r="B3077" t="str">
        <f>Hoja2!J3077</f>
        <v>18418663-2</v>
      </c>
      <c r="C3077" t="str">
        <f>Hoja2!K3077</f>
        <v>ISMAEL HUENTEMAN CARRILLO</v>
      </c>
      <c r="D3077" t="str">
        <f>Hoja2!L3077</f>
        <v>M</v>
      </c>
      <c r="E3077">
        <f>Hoja2!M3077</f>
        <v>0</v>
      </c>
    </row>
    <row r="3078" spans="1:5">
      <c r="A3078">
        <v>329</v>
      </c>
      <c r="B3078" t="str">
        <f>Hoja2!J3078</f>
        <v>11352623-8</v>
      </c>
      <c r="C3078" t="str">
        <f>Hoja2!K3078</f>
        <v>LUIS SOTO ARIAS</v>
      </c>
      <c r="D3078" t="str">
        <f>Hoja2!L3078</f>
        <v>M</v>
      </c>
      <c r="E3078">
        <f>Hoja2!M3078</f>
        <v>0</v>
      </c>
    </row>
    <row r="3079" spans="1:5">
      <c r="A3079">
        <v>329</v>
      </c>
      <c r="B3079" t="str">
        <f>Hoja2!J3079</f>
        <v>12194606-8</v>
      </c>
      <c r="C3079" t="str">
        <f>Hoja2!K3079</f>
        <v>PATRICIO MEDINA TOLOZA</v>
      </c>
      <c r="D3079" t="str">
        <f>Hoja2!L3079</f>
        <v>M</v>
      </c>
      <c r="E3079">
        <f>Hoja2!M3079</f>
        <v>0</v>
      </c>
    </row>
    <row r="3080" spans="1:5">
      <c r="A3080">
        <v>330</v>
      </c>
      <c r="B3080" t="str">
        <f>Hoja2!J3080</f>
        <v>12118591-1</v>
      </c>
      <c r="C3080" t="str">
        <f>Hoja2!K3080</f>
        <v>MARCELO LAVIN BELTRAN</v>
      </c>
      <c r="D3080" t="str">
        <f>Hoja2!L3080</f>
        <v>F</v>
      </c>
      <c r="E3080">
        <f>Hoja2!M3080</f>
        <v>0</v>
      </c>
    </row>
    <row r="3081" spans="1:5">
      <c r="A3081">
        <v>330</v>
      </c>
      <c r="B3081" t="str">
        <f>Hoja2!J3081</f>
        <v>16398874-7</v>
      </c>
      <c r="C3081" t="str">
        <f>Hoja2!K3081</f>
        <v>DAVID ROMERO JARA</v>
      </c>
      <c r="D3081" t="str">
        <f>Hoja2!L3081</f>
        <v>M</v>
      </c>
      <c r="E3081">
        <f>Hoja2!M3081</f>
        <v>0</v>
      </c>
    </row>
    <row r="3082" spans="1:5">
      <c r="A3082">
        <v>331</v>
      </c>
      <c r="B3082" t="str">
        <f>Hoja2!J3082</f>
        <v>13040213-5</v>
      </c>
      <c r="C3082" t="str">
        <f>Hoja2!K3082</f>
        <v>ALVARO OPAZO VALDES</v>
      </c>
      <c r="D3082" t="str">
        <f>Hoja2!L3082</f>
        <v>M</v>
      </c>
      <c r="E3082">
        <f>Hoja2!M3082</f>
        <v>0</v>
      </c>
    </row>
    <row r="3083" spans="1:5">
      <c r="A3083">
        <v>331</v>
      </c>
      <c r="B3083" t="str">
        <f>Hoja2!J3083</f>
        <v>10671026-0</v>
      </c>
      <c r="C3083" t="str">
        <f>Hoja2!K3083</f>
        <v>ALVARO LUZIO QUIROGA</v>
      </c>
      <c r="D3083" t="str">
        <f>Hoja2!L3083</f>
        <v>M</v>
      </c>
      <c r="E3083">
        <f>Hoja2!M3083</f>
        <v>0</v>
      </c>
    </row>
    <row r="3084" spans="1:5">
      <c r="A3084">
        <v>331</v>
      </c>
      <c r="B3084" t="str">
        <f>Hoja2!J3084</f>
        <v>14461861-0</v>
      </c>
      <c r="C3084" t="str">
        <f>Hoja2!K3084</f>
        <v>CHRISTOF FISCHER WIETHUCHTER</v>
      </c>
      <c r="D3084" t="str">
        <f>Hoja2!L3084</f>
        <v>M</v>
      </c>
      <c r="E3084">
        <f>Hoja2!M3084</f>
        <v>0</v>
      </c>
    </row>
    <row r="3085" spans="1:5">
      <c r="A3085">
        <v>331</v>
      </c>
      <c r="B3085" t="str">
        <f>Hoja2!J3085</f>
        <v>17900827-0</v>
      </c>
      <c r="C3085" t="str">
        <f>Hoja2!K3085</f>
        <v>SOLANGE VALENZUELA OLIVA</v>
      </c>
      <c r="D3085" t="str">
        <f>Hoja2!L3085</f>
        <v>F</v>
      </c>
      <c r="E3085">
        <f>Hoja2!M3085</f>
        <v>0</v>
      </c>
    </row>
    <row r="3086" spans="1:5">
      <c r="A3086">
        <v>331</v>
      </c>
      <c r="B3086" t="str">
        <f>Hoja2!J3086</f>
        <v>18443169-6</v>
      </c>
      <c r="C3086" t="str">
        <f>Hoja2!K3086</f>
        <v>VALENTINA CATALAN PALMA</v>
      </c>
      <c r="D3086" t="str">
        <f>Hoja2!L3086</f>
        <v>F</v>
      </c>
      <c r="E3086">
        <f>Hoja2!M3086</f>
        <v>0</v>
      </c>
    </row>
    <row r="3087" spans="1:5">
      <c r="A3087">
        <v>331</v>
      </c>
      <c r="B3087" t="str">
        <f>Hoja2!J3087</f>
        <v>18466177-2</v>
      </c>
      <c r="C3087" t="str">
        <f>Hoja2!K3087</f>
        <v>IGNACIO BARRIOS BARRIENTOS</v>
      </c>
      <c r="D3087" t="str">
        <f>Hoja2!L3087</f>
        <v>F</v>
      </c>
      <c r="E3087">
        <f>Hoja2!M3087</f>
        <v>0</v>
      </c>
    </row>
    <row r="3088" spans="1:5">
      <c r="A3088">
        <v>331</v>
      </c>
      <c r="B3088" t="str">
        <f>Hoja2!J3088</f>
        <v>18787619-2</v>
      </c>
      <c r="C3088" t="str">
        <f>Hoja2!K3088</f>
        <v>CAMILA ARAYA CORTEZ</v>
      </c>
      <c r="D3088" t="str">
        <f>Hoja2!L3088</f>
        <v>F</v>
      </c>
      <c r="E3088">
        <f>Hoja2!M3088</f>
        <v>0</v>
      </c>
    </row>
    <row r="3089" spans="1:5">
      <c r="A3089">
        <v>331</v>
      </c>
      <c r="B3089" t="str">
        <f>Hoja2!J3089</f>
        <v>18095595-K</v>
      </c>
      <c r="C3089" t="str">
        <f>Hoja2!K3089</f>
        <v>ELIAS SALAZAR FUENTES</v>
      </c>
      <c r="D3089" t="str">
        <f>Hoja2!L3089</f>
        <v>F</v>
      </c>
      <c r="E3089">
        <f>Hoja2!M3089</f>
        <v>0</v>
      </c>
    </row>
    <row r="3090" spans="1:5">
      <c r="A3090">
        <v>331</v>
      </c>
      <c r="B3090" t="str">
        <f>Hoja2!J3090</f>
        <v>20346938-1</v>
      </c>
      <c r="C3090" t="str">
        <f>Hoja2!K3090</f>
        <v>FELIPE ZAVALA HINOJOSA</v>
      </c>
      <c r="D3090" t="str">
        <f>Hoja2!L3090</f>
        <v>F</v>
      </c>
      <c r="E3090">
        <f>Hoja2!M3090</f>
        <v>0</v>
      </c>
    </row>
    <row r="3091" spans="1:5">
      <c r="A3091">
        <v>331</v>
      </c>
      <c r="B3091" t="str">
        <f>Hoja2!J3091</f>
        <v>17839593-9</v>
      </c>
      <c r="C3091" t="str">
        <f>Hoja2!K3091</f>
        <v>ALEJANDRA MORALES CASTAÑEDA</v>
      </c>
      <c r="D3091" t="str">
        <f>Hoja2!L3091</f>
        <v>F</v>
      </c>
      <c r="E3091">
        <f>Hoja2!M3091</f>
        <v>0</v>
      </c>
    </row>
    <row r="3092" spans="1:5">
      <c r="A3092">
        <v>331</v>
      </c>
      <c r="B3092" t="str">
        <f>Hoja2!J3092</f>
        <v>19240681-1</v>
      </c>
      <c r="C3092" t="str">
        <f>Hoja2!K3092</f>
        <v>ESTEBAN ARCE COFRE</v>
      </c>
      <c r="D3092" t="str">
        <f>Hoja2!L3092</f>
        <v>F</v>
      </c>
      <c r="E3092">
        <f>Hoja2!M3092</f>
        <v>0</v>
      </c>
    </row>
    <row r="3093" spans="1:5">
      <c r="A3093">
        <v>331</v>
      </c>
      <c r="B3093" t="str">
        <f>Hoja2!J3093</f>
        <v>18662160-3</v>
      </c>
      <c r="C3093" t="str">
        <f>Hoja2!K3093</f>
        <v>FRANCISCA CARRASCO ASTUDILLO</v>
      </c>
      <c r="D3093" t="str">
        <f>Hoja2!L3093</f>
        <v>F</v>
      </c>
      <c r="E3093">
        <f>Hoja2!M3093</f>
        <v>0</v>
      </c>
    </row>
    <row r="3094" spans="1:5">
      <c r="A3094">
        <v>331</v>
      </c>
      <c r="B3094" t="str">
        <f>Hoja2!J3094</f>
        <v>17336490-3</v>
      </c>
      <c r="C3094" t="str">
        <f>Hoja2!K3094</f>
        <v>DAFNE CONTRERAS CONTRERAS</v>
      </c>
      <c r="D3094" t="str">
        <f>Hoja2!L3094</f>
        <v>F</v>
      </c>
      <c r="E3094">
        <f>Hoja2!M3094</f>
        <v>0</v>
      </c>
    </row>
    <row r="3095" spans="1:5">
      <c r="A3095">
        <v>331</v>
      </c>
      <c r="B3095" t="str">
        <f>Hoja2!J3095</f>
        <v>19246133-2</v>
      </c>
      <c r="C3095" t="str">
        <f>Hoja2!K3095</f>
        <v>SEBASTIAN CUELLAR NEIRA</v>
      </c>
      <c r="D3095" t="str">
        <f>Hoja2!L3095</f>
        <v>F</v>
      </c>
      <c r="E3095">
        <f>Hoja2!M3095</f>
        <v>0</v>
      </c>
    </row>
    <row r="3096" spans="1:5">
      <c r="A3096">
        <v>331</v>
      </c>
      <c r="B3096" t="str">
        <f>Hoja2!J3096</f>
        <v>21567477-0</v>
      </c>
      <c r="C3096" t="str">
        <f>Hoja2!K3096</f>
        <v>JEAN DAVILA GIL</v>
      </c>
      <c r="D3096" t="str">
        <f>Hoja2!L3096</f>
        <v>F</v>
      </c>
      <c r="E3096">
        <f>Hoja2!M3096</f>
        <v>0</v>
      </c>
    </row>
    <row r="3097" spans="1:5">
      <c r="A3097">
        <v>331</v>
      </c>
      <c r="B3097" t="str">
        <f>Hoja2!J3097</f>
        <v>18447745-9</v>
      </c>
      <c r="C3097" t="str">
        <f>Hoja2!K3097</f>
        <v>JAVIERA GAMBOA PEREZ</v>
      </c>
      <c r="D3097" t="str">
        <f>Hoja2!L3097</f>
        <v>F</v>
      </c>
      <c r="E3097">
        <f>Hoja2!M3097</f>
        <v>0</v>
      </c>
    </row>
    <row r="3098" spans="1:5">
      <c r="A3098">
        <v>331</v>
      </c>
      <c r="B3098" t="str">
        <f>Hoja2!J3098</f>
        <v>19017697-5</v>
      </c>
      <c r="C3098" t="str">
        <f>Hoja2!K3098</f>
        <v>FELIPE GONZALEZ TEJO</v>
      </c>
      <c r="D3098" t="str">
        <f>Hoja2!L3098</f>
        <v>F</v>
      </c>
      <c r="E3098">
        <f>Hoja2!M3098</f>
        <v>0</v>
      </c>
    </row>
    <row r="3099" spans="1:5">
      <c r="A3099">
        <v>331</v>
      </c>
      <c r="B3099" t="str">
        <f>Hoja2!J3099</f>
        <v>18835414-9</v>
      </c>
      <c r="C3099" t="str">
        <f>Hoja2!K3099</f>
        <v>LUCIA HERMOSILLA PARRA</v>
      </c>
      <c r="D3099" t="str">
        <f>Hoja2!L3099</f>
        <v>F</v>
      </c>
      <c r="E3099">
        <f>Hoja2!M3099</f>
        <v>0</v>
      </c>
    </row>
    <row r="3100" spans="1:5">
      <c r="A3100">
        <v>331</v>
      </c>
      <c r="B3100" t="str">
        <f>Hoja2!J3100</f>
        <v>18513775-9</v>
      </c>
      <c r="C3100" t="str">
        <f>Hoja2!K3100</f>
        <v>YASHIRA HERRERA SANDOVAL</v>
      </c>
      <c r="D3100" t="str">
        <f>Hoja2!L3100</f>
        <v>F</v>
      </c>
      <c r="E3100">
        <f>Hoja2!M3100</f>
        <v>0</v>
      </c>
    </row>
    <row r="3101" spans="1:5">
      <c r="A3101">
        <v>331</v>
      </c>
      <c r="B3101" t="str">
        <f>Hoja2!J3101</f>
        <v>19036846-7</v>
      </c>
      <c r="C3101" t="str">
        <f>Hoja2!K3101</f>
        <v>CATALINA MARAMBIO GODOY</v>
      </c>
      <c r="D3101" t="str">
        <f>Hoja2!L3101</f>
        <v>F</v>
      </c>
      <c r="E3101">
        <f>Hoja2!M3101</f>
        <v>0</v>
      </c>
    </row>
    <row r="3102" spans="1:5">
      <c r="A3102">
        <v>331</v>
      </c>
      <c r="B3102" t="str">
        <f>Hoja2!J3102</f>
        <v>17957288-5</v>
      </c>
      <c r="C3102" t="str">
        <f>Hoja2!K3102</f>
        <v>ROMINA MIRANDA TAPIA</v>
      </c>
      <c r="D3102" t="str">
        <f>Hoja2!L3102</f>
        <v>F</v>
      </c>
      <c r="E3102">
        <f>Hoja2!M3102</f>
        <v>0</v>
      </c>
    </row>
    <row r="3103" spans="1:5">
      <c r="A3103">
        <v>331</v>
      </c>
      <c r="B3103" t="str">
        <f>Hoja2!J3103</f>
        <v>18623024-8</v>
      </c>
      <c r="C3103" t="str">
        <f>Hoja2!K3103</f>
        <v>LUIS MORALES BRAVO</v>
      </c>
      <c r="D3103" t="str">
        <f>Hoja2!L3103</f>
        <v>F</v>
      </c>
      <c r="E3103">
        <f>Hoja2!M3103</f>
        <v>0</v>
      </c>
    </row>
    <row r="3104" spans="1:5">
      <c r="A3104">
        <v>331</v>
      </c>
      <c r="B3104" t="str">
        <f>Hoja2!J3104</f>
        <v>16681602-5</v>
      </c>
      <c r="C3104" t="str">
        <f>Hoja2!K3104</f>
        <v>JOHANA ORELLANA GROBIER</v>
      </c>
      <c r="D3104" t="str">
        <f>Hoja2!L3104</f>
        <v>F</v>
      </c>
      <c r="E3104">
        <f>Hoja2!M3104</f>
        <v>0</v>
      </c>
    </row>
    <row r="3105" spans="1:5">
      <c r="A3105">
        <v>331</v>
      </c>
      <c r="B3105" t="str">
        <f>Hoja2!J3105</f>
        <v>19241220-K</v>
      </c>
      <c r="C3105" t="str">
        <f>Hoja2!K3105</f>
        <v>CARLO RODRIGUEZ GARCES</v>
      </c>
      <c r="D3105" t="str">
        <f>Hoja2!L3105</f>
        <v>F</v>
      </c>
      <c r="E3105">
        <f>Hoja2!M3105</f>
        <v>0</v>
      </c>
    </row>
    <row r="3106" spans="1:5">
      <c r="A3106">
        <v>331</v>
      </c>
      <c r="B3106" t="str">
        <f>Hoja2!J3106</f>
        <v>18920824-3</v>
      </c>
      <c r="C3106" t="str">
        <f>Hoja2!K3106</f>
        <v>FABIAN SEPULVEDA MUÑOZ</v>
      </c>
      <c r="D3106" t="str">
        <f>Hoja2!L3106</f>
        <v>F</v>
      </c>
      <c r="E3106">
        <f>Hoja2!M3106</f>
        <v>0</v>
      </c>
    </row>
    <row r="3107" spans="1:5">
      <c r="A3107">
        <v>331</v>
      </c>
      <c r="B3107" t="str">
        <f>Hoja2!J3107</f>
        <v>18148712-7</v>
      </c>
      <c r="C3107" t="str">
        <f>Hoja2!K3107</f>
        <v>MARIA SILVA EHIJOS</v>
      </c>
      <c r="D3107" t="str">
        <f>Hoja2!L3107</f>
        <v>F</v>
      </c>
      <c r="E3107">
        <f>Hoja2!M3107</f>
        <v>0</v>
      </c>
    </row>
    <row r="3108" spans="1:5">
      <c r="A3108">
        <v>331</v>
      </c>
      <c r="B3108" t="str">
        <f>Hoja2!J3108</f>
        <v>16412979-9</v>
      </c>
      <c r="C3108" t="str">
        <f>Hoja2!K3108</f>
        <v>JONATHAN TIZNADO VELASQUEZ</v>
      </c>
      <c r="D3108" t="str">
        <f>Hoja2!L3108</f>
        <v>F</v>
      </c>
      <c r="E3108">
        <f>Hoja2!M3108</f>
        <v>0</v>
      </c>
    </row>
    <row r="3109" spans="1:5">
      <c r="A3109">
        <v>331</v>
      </c>
      <c r="B3109" t="str">
        <f>Hoja2!J3109</f>
        <v>18667159-7</v>
      </c>
      <c r="C3109" t="str">
        <f>Hoja2!K3109</f>
        <v>FABIAN PEÑALOZA ROJAS</v>
      </c>
      <c r="D3109" t="str">
        <f>Hoja2!L3109</f>
        <v>F</v>
      </c>
      <c r="E3109">
        <f>Hoja2!M3109</f>
        <v>0</v>
      </c>
    </row>
    <row r="3110" spans="1:5">
      <c r="A3110">
        <v>331</v>
      </c>
      <c r="B3110" t="str">
        <f>Hoja2!J3110</f>
        <v>18120429-K</v>
      </c>
      <c r="C3110" t="str">
        <f>Hoja2!K3110</f>
        <v>MADELEINE LEGRAND SALINAS</v>
      </c>
      <c r="D3110" t="str">
        <f>Hoja2!L3110</f>
        <v>F</v>
      </c>
      <c r="E3110">
        <f>Hoja2!M3110</f>
        <v>0</v>
      </c>
    </row>
    <row r="3111" spans="1:5">
      <c r="A3111">
        <v>331</v>
      </c>
      <c r="B3111" t="str">
        <f>Hoja2!J3111</f>
        <v>15933220-9</v>
      </c>
      <c r="C3111" t="str">
        <f>Hoja2!K3111</f>
        <v>DANIELA VALDEBENITO DURAN</v>
      </c>
      <c r="D3111" t="str">
        <f>Hoja2!L3111</f>
        <v>F</v>
      </c>
      <c r="E3111">
        <f>Hoja2!M3111</f>
        <v>0</v>
      </c>
    </row>
    <row r="3112" spans="1:5">
      <c r="A3112">
        <v>331</v>
      </c>
      <c r="B3112" t="str">
        <f>Hoja2!J3112</f>
        <v>16994688-4</v>
      </c>
      <c r="C3112" t="str">
        <f>Hoja2!K3112</f>
        <v>RAFAEL VALENZUELA PEREZ</v>
      </c>
      <c r="D3112" t="str">
        <f>Hoja2!L3112</f>
        <v>F</v>
      </c>
      <c r="E3112">
        <f>Hoja2!M3112</f>
        <v>0</v>
      </c>
    </row>
    <row r="3113" spans="1:5">
      <c r="A3113">
        <v>331</v>
      </c>
      <c r="B3113" t="str">
        <f>Hoja2!J3113</f>
        <v>17068908-9</v>
      </c>
      <c r="C3113" t="str">
        <f>Hoja2!K3113</f>
        <v>MAUREEN ZAMORANO LOBOS</v>
      </c>
      <c r="D3113" t="str">
        <f>Hoja2!L3113</f>
        <v>F</v>
      </c>
      <c r="E3113">
        <f>Hoja2!M3113</f>
        <v>0</v>
      </c>
    </row>
    <row r="3114" spans="1:5">
      <c r="A3114">
        <v>331</v>
      </c>
      <c r="B3114" t="str">
        <f>Hoja2!J3114</f>
        <v>18839632-1</v>
      </c>
      <c r="C3114" t="str">
        <f>Hoja2!K3114</f>
        <v>FELIPE HIGUERAS TEMERIA</v>
      </c>
      <c r="D3114" t="str">
        <f>Hoja2!L3114</f>
        <v>F</v>
      </c>
      <c r="E3114">
        <f>Hoja2!M3114</f>
        <v>0</v>
      </c>
    </row>
    <row r="3115" spans="1:5">
      <c r="A3115">
        <v>331</v>
      </c>
      <c r="B3115" t="str">
        <f>Hoja2!J3115</f>
        <v>18512616-1</v>
      </c>
      <c r="C3115" t="str">
        <f>Hoja2!K3115</f>
        <v>PAULINA AGUERO VIVANCO</v>
      </c>
      <c r="D3115" t="str">
        <f>Hoja2!L3115</f>
        <v>F</v>
      </c>
      <c r="E3115">
        <f>Hoja2!M3115</f>
        <v>0</v>
      </c>
    </row>
    <row r="3116" spans="1:5">
      <c r="A3116">
        <v>331</v>
      </c>
      <c r="B3116" t="str">
        <f>Hoja2!J3116</f>
        <v>19116274-9</v>
      </c>
      <c r="C3116" t="str">
        <f>Hoja2!K3116</f>
        <v>JESSICA BRAVO QUILAQUEO</v>
      </c>
      <c r="D3116" t="str">
        <f>Hoja2!L3116</f>
        <v>F</v>
      </c>
      <c r="E3116">
        <f>Hoja2!M3116</f>
        <v>0</v>
      </c>
    </row>
    <row r="3117" spans="1:5">
      <c r="A3117">
        <v>332</v>
      </c>
      <c r="B3117" t="str">
        <f>Hoja2!J3117</f>
        <v>14734905-K</v>
      </c>
      <c r="C3117" t="str">
        <f>Hoja2!K3117</f>
        <v>MARITZA MEDINA SANCHEZ</v>
      </c>
      <c r="D3117" t="str">
        <f>Hoja2!L3117</f>
        <v>F</v>
      </c>
      <c r="E3117">
        <f>Hoja2!M3117</f>
        <v>0</v>
      </c>
    </row>
    <row r="3118" spans="1:5">
      <c r="A3118">
        <v>333</v>
      </c>
      <c r="B3118" t="str">
        <f>Hoja2!J3118</f>
        <v>10255180-K</v>
      </c>
      <c r="C3118" t="str">
        <f>Hoja2!K3118</f>
        <v>SILVANA GALAZ CUADRA</v>
      </c>
      <c r="D3118" t="str">
        <f>Hoja2!L3118</f>
        <v>F</v>
      </c>
      <c r="E3118">
        <f>Hoja2!M3118</f>
        <v>0</v>
      </c>
    </row>
    <row r="3119" spans="1:5">
      <c r="A3119">
        <v>333</v>
      </c>
      <c r="B3119" t="str">
        <f>Hoja2!J3119</f>
        <v>13035253-7</v>
      </c>
      <c r="C3119" t="str">
        <f>Hoja2!K3119</f>
        <v>VIVIANA ROSALES LARENAS</v>
      </c>
      <c r="D3119" t="str">
        <f>Hoja2!L3119</f>
        <v>F</v>
      </c>
      <c r="E3119">
        <f>Hoja2!M3119</f>
        <v>0</v>
      </c>
    </row>
    <row r="3120" spans="1:5">
      <c r="A3120">
        <v>333</v>
      </c>
      <c r="B3120" t="str">
        <f>Hoja2!J3120</f>
        <v>17439028-2</v>
      </c>
      <c r="C3120" t="str">
        <f>Hoja2!K3120</f>
        <v>MARIA COBN EYZAGUIRRE</v>
      </c>
      <c r="D3120" t="str">
        <f>Hoja2!L3120</f>
        <v>F</v>
      </c>
      <c r="E3120">
        <f>Hoja2!M3120</f>
        <v>0</v>
      </c>
    </row>
    <row r="3121" spans="1:5">
      <c r="A3121">
        <v>334</v>
      </c>
      <c r="B3121" t="str">
        <f>Hoja2!J3121</f>
        <v>9144572-7</v>
      </c>
      <c r="C3121" t="str">
        <f>Hoja2!K3121</f>
        <v>LUCAS BLANCO BUSTOS</v>
      </c>
      <c r="D3121" t="str">
        <f>Hoja2!L3121</f>
        <v>M</v>
      </c>
      <c r="E3121">
        <f>Hoja2!M3121</f>
        <v>0</v>
      </c>
    </row>
    <row r="3122" spans="1:5">
      <c r="A3122">
        <v>335</v>
      </c>
      <c r="B3122" t="str">
        <f>Hoja2!J3122</f>
        <v>17321637-8</v>
      </c>
      <c r="C3122" t="str">
        <f>Hoja2!K3122</f>
        <v>FRANCISCO PAILLALEO BAÑARES</v>
      </c>
      <c r="D3122" t="str">
        <f>Hoja2!L3122</f>
        <v>M</v>
      </c>
      <c r="E3122">
        <f>Hoja2!M3122</f>
        <v>0</v>
      </c>
    </row>
    <row r="3123" spans="1:5">
      <c r="A3123">
        <v>335</v>
      </c>
      <c r="B3123" t="str">
        <f>Hoja2!J3123</f>
        <v>17220201-2</v>
      </c>
      <c r="C3123" t="str">
        <f>Hoja2!K3123</f>
        <v>MARCELO TROMILEN ROMERO</v>
      </c>
      <c r="D3123" t="str">
        <f>Hoja2!L3123</f>
        <v>M</v>
      </c>
      <c r="E3123">
        <f>Hoja2!M3123</f>
        <v>0</v>
      </c>
    </row>
    <row r="3124" spans="1:5">
      <c r="A3124">
        <v>339</v>
      </c>
      <c r="B3124" t="str">
        <f>Hoja2!J3124</f>
        <v>7190969-7</v>
      </c>
      <c r="C3124" t="str">
        <f>Hoja2!K3124</f>
        <v>FEDERICO BAHAMONDES VALDES</v>
      </c>
      <c r="D3124" t="str">
        <f>Hoja2!L3124</f>
        <v>M</v>
      </c>
      <c r="E3124">
        <f>Hoja2!M3124</f>
        <v>0</v>
      </c>
    </row>
    <row r="3125" spans="1:5">
      <c r="A3125">
        <v>340</v>
      </c>
      <c r="B3125" t="str">
        <f>Hoja2!J3125</f>
        <v>15148457-3</v>
      </c>
      <c r="C3125" t="str">
        <f>Hoja2!K3125</f>
        <v>JORGE MUÑOZ SAAVEDRA</v>
      </c>
      <c r="D3125" t="str">
        <f>Hoja2!L3125</f>
        <v>M</v>
      </c>
      <c r="E3125">
        <f>Hoja2!M3125</f>
        <v>0</v>
      </c>
    </row>
    <row r="3126" spans="1:5">
      <c r="A3126">
        <v>341</v>
      </c>
      <c r="B3126" t="str">
        <f>Hoja2!J3126</f>
        <v>12588854-2</v>
      </c>
      <c r="C3126" t="str">
        <f>Hoja2!K3126</f>
        <v>JALIL SAID GALINDO</v>
      </c>
      <c r="D3126" t="str">
        <f>Hoja2!L3126</f>
        <v>M</v>
      </c>
      <c r="E3126">
        <f>Hoja2!M3126</f>
        <v>0</v>
      </c>
    </row>
    <row r="3127" spans="1:5">
      <c r="A3127">
        <v>342</v>
      </c>
      <c r="B3127" t="str">
        <f>Hoja2!J3127</f>
        <v>9639966-9</v>
      </c>
      <c r="C3127" t="str">
        <f>Hoja2!K3127</f>
        <v>VILMA ALFARO TRONCOSO</v>
      </c>
      <c r="D3127" t="str">
        <f>Hoja2!L3127</f>
        <v>F</v>
      </c>
      <c r="E3127">
        <f>Hoja2!M3127</f>
        <v>0</v>
      </c>
    </row>
    <row r="3128" spans="1:5">
      <c r="A3128">
        <v>342</v>
      </c>
      <c r="B3128" t="str">
        <f>Hoja2!J3128</f>
        <v>15660119-5</v>
      </c>
      <c r="C3128" t="str">
        <f>Hoja2!K3128</f>
        <v>VALENTINA MUÑOZ CARDENAS</v>
      </c>
      <c r="D3128" t="str">
        <f>Hoja2!L3128</f>
        <v>F</v>
      </c>
      <c r="E3128">
        <f>Hoja2!M3128</f>
        <v>0</v>
      </c>
    </row>
    <row r="3129" spans="1:5">
      <c r="A3129">
        <v>342</v>
      </c>
      <c r="B3129" t="str">
        <f>Hoja2!J3129</f>
        <v>15719575-1</v>
      </c>
      <c r="C3129" t="str">
        <f>Hoja2!K3129</f>
        <v>JAVIERA  FUENTES LEON</v>
      </c>
      <c r="D3129" t="str">
        <f>Hoja2!L3129</f>
        <v>F</v>
      </c>
      <c r="E3129">
        <f>Hoja2!M3129</f>
        <v>0</v>
      </c>
    </row>
    <row r="3130" spans="1:5">
      <c r="A3130">
        <v>342</v>
      </c>
      <c r="B3130" t="str">
        <f>Hoja2!J3130</f>
        <v>17949954-4</v>
      </c>
      <c r="C3130" t="str">
        <f>Hoja2!K3130</f>
        <v>MELANIE CASTRO CASTRO</v>
      </c>
      <c r="D3130" t="str">
        <f>Hoja2!L3130</f>
        <v>F</v>
      </c>
      <c r="E3130">
        <f>Hoja2!M3130</f>
        <v>0</v>
      </c>
    </row>
    <row r="3131" spans="1:5">
      <c r="A3131">
        <v>345</v>
      </c>
      <c r="B3131" t="str">
        <f>Hoja2!J3131</f>
        <v>8580970-9</v>
      </c>
      <c r="C3131" t="str">
        <f>Hoja2!K3131</f>
        <v>FERNANDO LIZ PEREZ</v>
      </c>
      <c r="D3131" t="str">
        <f>Hoja2!L3131</f>
        <v>M</v>
      </c>
      <c r="E3131">
        <f>Hoja2!M3131</f>
        <v>0</v>
      </c>
    </row>
    <row r="3132" spans="1:5">
      <c r="A3132">
        <v>345</v>
      </c>
      <c r="B3132" t="str">
        <f>Hoja2!J3132</f>
        <v>16399572-7</v>
      </c>
      <c r="C3132" t="str">
        <f>Hoja2!K3132</f>
        <v>CRISTOPHER LAURENCE YAÑEZ</v>
      </c>
      <c r="D3132" t="str">
        <f>Hoja2!L3132</f>
        <v>M</v>
      </c>
      <c r="E3132">
        <f>Hoja2!M3132</f>
        <v>0</v>
      </c>
    </row>
    <row r="3133" spans="1:5">
      <c r="A3133">
        <v>345</v>
      </c>
      <c r="B3133" t="str">
        <f>Hoja2!J3133</f>
        <v>13315797-2</v>
      </c>
      <c r="C3133" t="str">
        <f>Hoja2!K3133</f>
        <v>JAVIERA MORA CHANDIA</v>
      </c>
      <c r="D3133" t="str">
        <f>Hoja2!L3133</f>
        <v>F</v>
      </c>
      <c r="E3133">
        <f>Hoja2!M3133</f>
        <v>0</v>
      </c>
    </row>
    <row r="3134" spans="1:5">
      <c r="A3134">
        <v>345</v>
      </c>
      <c r="B3134" t="str">
        <f>Hoja2!J3134</f>
        <v>13756096-8</v>
      </c>
      <c r="C3134" t="str">
        <f>Hoja2!K3134</f>
        <v>MARIA RIQUELME BECERRA</v>
      </c>
      <c r="D3134" t="str">
        <f>Hoja2!L3134</f>
        <v>F</v>
      </c>
      <c r="E3134">
        <f>Hoja2!M3134</f>
        <v>0</v>
      </c>
    </row>
    <row r="3135" spans="1:5">
      <c r="A3135">
        <v>346</v>
      </c>
      <c r="B3135" t="str">
        <f>Hoja2!J3135</f>
        <v>18151675-5</v>
      </c>
      <c r="C3135" t="str">
        <f>Hoja2!K3135</f>
        <v>DAYANA ARCOS GONZALEZ</v>
      </c>
      <c r="D3135" t="str">
        <f>Hoja2!L3135</f>
        <v>F</v>
      </c>
      <c r="E3135">
        <f>Hoja2!M3135</f>
        <v>0</v>
      </c>
    </row>
    <row r="3136" spans="1:5">
      <c r="A3136">
        <v>346</v>
      </c>
      <c r="B3136" t="str">
        <f>Hoja2!J3136</f>
        <v>5892279-K</v>
      </c>
      <c r="C3136" t="str">
        <f>Hoja2!K3136</f>
        <v>LUIS CARMONA SEPULVEDA</v>
      </c>
      <c r="D3136" t="str">
        <f>Hoja2!L3136</f>
        <v>M</v>
      </c>
      <c r="E3136">
        <f>Hoja2!M3136</f>
        <v>0</v>
      </c>
    </row>
    <row r="3137" spans="1:5">
      <c r="A3137">
        <v>347</v>
      </c>
      <c r="B3137" t="str">
        <f>Hoja2!J3137</f>
        <v>23808147-5</v>
      </c>
      <c r="C3137" t="str">
        <f>Hoja2!K3137</f>
        <v>CARLOS CAMUS BARDALES</v>
      </c>
      <c r="D3137">
        <f>Hoja2!L3137</f>
        <v>0</v>
      </c>
      <c r="E3137">
        <f>Hoja2!M3137</f>
        <v>0</v>
      </c>
    </row>
    <row r="3138" spans="1:5">
      <c r="A3138">
        <v>347</v>
      </c>
      <c r="B3138" t="str">
        <f>Hoja2!J3138</f>
        <v>23780963-7</v>
      </c>
      <c r="C3138" t="str">
        <f>Hoja2!K3138</f>
        <v>ELIANA RODRIGUEZ MAGALHAES CUNHA</v>
      </c>
      <c r="D3138">
        <f>Hoja2!L3138</f>
        <v>0</v>
      </c>
      <c r="E3138">
        <f>Hoja2!M3138</f>
        <v>0</v>
      </c>
    </row>
    <row r="3139" spans="1:5">
      <c r="A3139">
        <v>347</v>
      </c>
      <c r="B3139" t="str">
        <f>Hoja2!J3139</f>
        <v>13107491-3</v>
      </c>
      <c r="C3139" t="str">
        <f>Hoja2!K3139</f>
        <v>MARIO AVENDAÑO MALTRAIN</v>
      </c>
      <c r="D3139">
        <f>Hoja2!L3139</f>
        <v>0</v>
      </c>
      <c r="E3139">
        <f>Hoja2!M3139</f>
        <v>0</v>
      </c>
    </row>
    <row r="3140" spans="1:5">
      <c r="A3140">
        <v>347</v>
      </c>
      <c r="B3140" t="str">
        <f>Hoja2!J3140</f>
        <v>15590685-5</v>
      </c>
      <c r="C3140" t="str">
        <f>Hoja2!K3140</f>
        <v>MARIO SAEZ CATRILEO</v>
      </c>
      <c r="D3140">
        <f>Hoja2!L3140</f>
        <v>0</v>
      </c>
      <c r="E3140">
        <f>Hoja2!M3140</f>
        <v>0</v>
      </c>
    </row>
    <row r="3141" spans="1:5">
      <c r="A3141">
        <v>347</v>
      </c>
      <c r="B3141" t="str">
        <f>Hoja2!J3141</f>
        <v>15590685-5</v>
      </c>
      <c r="C3141" t="str">
        <f>Hoja2!K3141</f>
        <v>LUIS CARRASCO CAMPOS</v>
      </c>
      <c r="D3141">
        <f>Hoja2!L3141</f>
        <v>0</v>
      </c>
      <c r="E3141">
        <f>Hoja2!M3141</f>
        <v>0</v>
      </c>
    </row>
    <row r="3142" spans="1:5">
      <c r="A3142">
        <v>347</v>
      </c>
      <c r="B3142" t="str">
        <f>Hoja2!J3142</f>
        <v>16437521-8</v>
      </c>
      <c r="C3142" t="str">
        <f>Hoja2!K3142</f>
        <v>MICHEL PEÑAILILLO CUEVAS</v>
      </c>
      <c r="D3142">
        <f>Hoja2!L3142</f>
        <v>0</v>
      </c>
      <c r="E3142">
        <f>Hoja2!M3142</f>
        <v>0</v>
      </c>
    </row>
    <row r="3143" spans="1:5">
      <c r="A3143">
        <v>347</v>
      </c>
      <c r="B3143" t="str">
        <f>Hoja2!J3143</f>
        <v>11931504-2</v>
      </c>
      <c r="C3143" t="str">
        <f>Hoja2!K3143</f>
        <v>MICHEL SANTELICES RIOS</v>
      </c>
      <c r="D3143">
        <f>Hoja2!L3143</f>
        <v>0</v>
      </c>
      <c r="E3143">
        <f>Hoja2!M3143</f>
        <v>0</v>
      </c>
    </row>
    <row r="3144" spans="1:5">
      <c r="A3144">
        <v>347</v>
      </c>
      <c r="B3144" t="str">
        <f>Hoja2!J3144</f>
        <v>15017572-0</v>
      </c>
      <c r="C3144" t="str">
        <f>Hoja2!K3144</f>
        <v>CRISTIAN REINDUS ABARCA</v>
      </c>
      <c r="D3144">
        <f>Hoja2!L3144</f>
        <v>0</v>
      </c>
      <c r="E3144">
        <f>Hoja2!M3144</f>
        <v>0</v>
      </c>
    </row>
    <row r="3145" spans="1:5">
      <c r="A3145">
        <v>347</v>
      </c>
      <c r="B3145" t="str">
        <f>Hoja2!J3145</f>
        <v>14210099-1</v>
      </c>
      <c r="C3145" t="str">
        <f>Hoja2!K3145</f>
        <v>JOSE VILLAGRAN TAPIA</v>
      </c>
      <c r="D3145">
        <f>Hoja2!L3145</f>
        <v>0</v>
      </c>
      <c r="E3145">
        <f>Hoja2!M3145</f>
        <v>0</v>
      </c>
    </row>
    <row r="3146" spans="1:5">
      <c r="A3146">
        <v>347</v>
      </c>
      <c r="B3146" t="str">
        <f>Hoja2!J3146</f>
        <v>15975072-8</v>
      </c>
      <c r="C3146" t="str">
        <f>Hoja2!K3146</f>
        <v>JONATHAN ADONES SAEZ</v>
      </c>
      <c r="D3146">
        <f>Hoja2!L3146</f>
        <v>0</v>
      </c>
      <c r="E3146">
        <f>Hoja2!M3146</f>
        <v>0</v>
      </c>
    </row>
    <row r="3147" spans="1:5">
      <c r="A3147">
        <v>347</v>
      </c>
      <c r="B3147" t="str">
        <f>Hoja2!J3147</f>
        <v>17325810-0</v>
      </c>
      <c r="C3147" t="str">
        <f>Hoja2!K3147</f>
        <v>IGNACIO MARTINEZ ESPINOZA</v>
      </c>
      <c r="D3147">
        <f>Hoja2!L3147</f>
        <v>0</v>
      </c>
      <c r="E3147">
        <f>Hoja2!M3147</f>
        <v>0</v>
      </c>
    </row>
    <row r="3148" spans="1:5">
      <c r="A3148">
        <v>347</v>
      </c>
      <c r="B3148" t="str">
        <f>Hoja2!J3148</f>
        <v>15982927-8</v>
      </c>
      <c r="C3148" t="str">
        <f>Hoja2!K3148</f>
        <v>JUAN TELLO STREETER</v>
      </c>
      <c r="D3148">
        <f>Hoja2!L3148</f>
        <v>0</v>
      </c>
      <c r="E3148">
        <f>Hoja2!M3148</f>
        <v>0</v>
      </c>
    </row>
    <row r="3149" spans="1:5">
      <c r="A3149">
        <v>347</v>
      </c>
      <c r="B3149" t="str">
        <f>Hoja2!J3149</f>
        <v>15500964-0</v>
      </c>
      <c r="C3149" t="str">
        <f>Hoja2!K3149</f>
        <v>DANIEL POBLETE NAVARRO</v>
      </c>
      <c r="D3149">
        <f>Hoja2!L3149</f>
        <v>0</v>
      </c>
      <c r="E3149">
        <f>Hoja2!M3149</f>
        <v>0</v>
      </c>
    </row>
    <row r="3150" spans="1:5">
      <c r="A3150">
        <v>347</v>
      </c>
      <c r="B3150" t="str">
        <f>Hoja2!J3150</f>
        <v>12571685-7</v>
      </c>
      <c r="C3150" t="str">
        <f>Hoja2!K3150</f>
        <v>CRISTIAN CORVALAN DIAZ</v>
      </c>
      <c r="D3150">
        <f>Hoja2!L3150</f>
        <v>0</v>
      </c>
      <c r="E3150">
        <f>Hoja2!M3150</f>
        <v>0</v>
      </c>
    </row>
    <row r="3151" spans="1:5">
      <c r="A3151">
        <v>348</v>
      </c>
      <c r="B3151" t="str">
        <f>Hoja2!J3151</f>
        <v>7833484-3</v>
      </c>
      <c r="C3151" t="str">
        <f>Hoja2!K3151</f>
        <v>EDGAR BERG GEBERT</v>
      </c>
      <c r="D3151" t="str">
        <f>Hoja2!L3151</f>
        <v>M</v>
      </c>
      <c r="E3151">
        <f>Hoja2!M3151</f>
        <v>0</v>
      </c>
    </row>
    <row r="3152" spans="1:5">
      <c r="A3152">
        <v>348</v>
      </c>
      <c r="B3152" t="str">
        <f>Hoja2!J3152</f>
        <v>17637884-0</v>
      </c>
      <c r="C3152" t="str">
        <f>Hoja2!K3152</f>
        <v>NICOLE LEAL GUTIERREZ</v>
      </c>
      <c r="D3152" t="str">
        <f>Hoja2!L3152</f>
        <v>M</v>
      </c>
      <c r="E3152">
        <f>Hoja2!M3152</f>
        <v>0</v>
      </c>
    </row>
    <row r="3153" spans="1:5">
      <c r="A3153">
        <v>349</v>
      </c>
      <c r="B3153" t="str">
        <f>Hoja2!J3153</f>
        <v>6654501-6</v>
      </c>
      <c r="C3153" t="str">
        <f>Hoja2!K3153</f>
        <v>SELMA CABRERA NUÑEZ</v>
      </c>
      <c r="D3153" t="str">
        <f>Hoja2!L3153</f>
        <v>F</v>
      </c>
      <c r="E3153">
        <f>Hoja2!M3153</f>
        <v>0</v>
      </c>
    </row>
    <row r="3154" spans="1:5">
      <c r="A3154">
        <v>350</v>
      </c>
      <c r="B3154" t="str">
        <f>Hoja2!J3154</f>
        <v>8698807-0</v>
      </c>
      <c r="C3154" t="str">
        <f>Hoja2!K3154</f>
        <v>RODRIGO MUÑOZ FARIAS</v>
      </c>
      <c r="D3154" t="str">
        <f>Hoja2!L3154</f>
        <v>M</v>
      </c>
      <c r="E3154">
        <f>Hoja2!M3154</f>
        <v>0</v>
      </c>
    </row>
    <row r="3155" spans="1:5">
      <c r="A3155">
        <v>350</v>
      </c>
      <c r="B3155" t="str">
        <f>Hoja2!J3155</f>
        <v>15353917-0</v>
      </c>
      <c r="C3155" t="str">
        <f>Hoja2!K3155</f>
        <v>CAROLINA OLIVARES OPAZO</v>
      </c>
      <c r="D3155" t="str">
        <f>Hoja2!L3155</f>
        <v>F</v>
      </c>
      <c r="E3155">
        <f>Hoja2!M3155</f>
        <v>0</v>
      </c>
    </row>
    <row r="3156" spans="1:5">
      <c r="A3156">
        <v>351</v>
      </c>
      <c r="B3156" t="str">
        <f>Hoja2!J3156</f>
        <v>6032029-2</v>
      </c>
      <c r="C3156" t="str">
        <f>Hoja2!K3156</f>
        <v>RICARDO ABARCA HUERTA</v>
      </c>
      <c r="D3156" t="str">
        <f>Hoja2!L3156</f>
        <v>M</v>
      </c>
      <c r="E3156">
        <f>Hoja2!M3156</f>
        <v>0</v>
      </c>
    </row>
    <row r="3157" spans="1:5">
      <c r="A3157">
        <v>351</v>
      </c>
      <c r="B3157" t="str">
        <f>Hoja2!J3157</f>
        <v>17794126-3</v>
      </c>
      <c r="C3157" t="str">
        <f>Hoja2!K3157</f>
        <v>VANNEY LARA QUINTANA</v>
      </c>
      <c r="D3157" t="str">
        <f>Hoja2!L3157</f>
        <v>F</v>
      </c>
      <c r="E3157">
        <f>Hoja2!M3157</f>
        <v>0</v>
      </c>
    </row>
    <row r="3158" spans="1:5">
      <c r="A3158">
        <v>351</v>
      </c>
      <c r="B3158" t="str">
        <f>Hoja2!J3158</f>
        <v>15381864-9</v>
      </c>
      <c r="C3158" t="str">
        <f>Hoja2!K3158</f>
        <v>SEBASTIAN CAMPENY CASTRO</v>
      </c>
      <c r="D3158" t="str">
        <f>Hoja2!L3158</f>
        <v>M</v>
      </c>
      <c r="E3158">
        <f>Hoja2!M3158</f>
        <v>0</v>
      </c>
    </row>
    <row r="3159" spans="1:5">
      <c r="A3159">
        <v>351</v>
      </c>
      <c r="B3159" t="str">
        <f>Hoja2!J3159</f>
        <v>15737864-3</v>
      </c>
      <c r="C3159" t="str">
        <f>Hoja2!K3159</f>
        <v>MARIA ROJAS BARRA</v>
      </c>
      <c r="D3159" t="str">
        <f>Hoja2!L3159</f>
        <v>F</v>
      </c>
      <c r="E3159">
        <f>Hoja2!M3159</f>
        <v>0</v>
      </c>
    </row>
    <row r="3160" spans="1:5">
      <c r="A3160">
        <v>351</v>
      </c>
      <c r="B3160" t="str">
        <f>Hoja2!J3160</f>
        <v>9201317-0</v>
      </c>
      <c r="C3160" t="str">
        <f>Hoja2!K3160</f>
        <v>PEDRO ROJAS LIZAMA</v>
      </c>
      <c r="D3160" t="str">
        <f>Hoja2!L3160</f>
        <v>M</v>
      </c>
      <c r="E3160">
        <f>Hoja2!M3160</f>
        <v>0</v>
      </c>
    </row>
    <row r="3161" spans="1:5">
      <c r="A3161">
        <v>351</v>
      </c>
      <c r="B3161" t="str">
        <f>Hoja2!J3161</f>
        <v>10197368-9</v>
      </c>
      <c r="C3161" t="str">
        <f>Hoja2!K3161</f>
        <v>MARIA VEGA SERRANO</v>
      </c>
      <c r="D3161" t="str">
        <f>Hoja2!L3161</f>
        <v>F</v>
      </c>
      <c r="E3161">
        <f>Hoja2!M3161</f>
        <v>0</v>
      </c>
    </row>
    <row r="3162" spans="1:5">
      <c r="A3162">
        <v>351</v>
      </c>
      <c r="B3162" t="str">
        <f>Hoja2!J3162</f>
        <v>11529435-0</v>
      </c>
      <c r="C3162" t="str">
        <f>Hoja2!K3162</f>
        <v>PATRICIA YAÑEZ URRA</v>
      </c>
      <c r="D3162" t="str">
        <f>Hoja2!L3162</f>
        <v>F</v>
      </c>
      <c r="E3162">
        <f>Hoja2!M3162</f>
        <v>0</v>
      </c>
    </row>
    <row r="3163" spans="1:5">
      <c r="A3163">
        <v>351</v>
      </c>
      <c r="B3163" t="str">
        <f>Hoja2!J3163</f>
        <v>16007327-6</v>
      </c>
      <c r="C3163" t="str">
        <f>Hoja2!K3163</f>
        <v>MARIA ZUÑIGA TAPIA</v>
      </c>
      <c r="D3163" t="str">
        <f>Hoja2!L3163</f>
        <v>M</v>
      </c>
      <c r="E3163">
        <f>Hoja2!M3163</f>
        <v>0</v>
      </c>
    </row>
    <row r="3164" spans="1:5">
      <c r="A3164">
        <v>352</v>
      </c>
      <c r="B3164" t="str">
        <f>Hoja2!J3164</f>
        <v>16309200-K</v>
      </c>
      <c r="C3164" t="str">
        <f>Hoja2!K3164</f>
        <v>LORENA RAMIREZ RIVERA</v>
      </c>
      <c r="D3164" t="str">
        <f>Hoja2!L3164</f>
        <v>F</v>
      </c>
      <c r="E3164">
        <f>Hoja2!M3164</f>
        <v>0</v>
      </c>
    </row>
    <row r="3165" spans="1:5">
      <c r="A3165">
        <v>352</v>
      </c>
      <c r="B3165" t="str">
        <f>Hoja2!J3165</f>
        <v>10439573-2</v>
      </c>
      <c r="C3165" t="str">
        <f>Hoja2!K3165</f>
        <v>VICTOR ROJAS ARIAS</v>
      </c>
      <c r="D3165">
        <f>Hoja2!L3165</f>
        <v>0</v>
      </c>
      <c r="E3165">
        <f>Hoja2!M3165</f>
        <v>0</v>
      </c>
    </row>
    <row r="3166" spans="1:5">
      <c r="A3166">
        <v>352</v>
      </c>
      <c r="B3166" t="str">
        <f>Hoja2!J3166</f>
        <v>15282491-2</v>
      </c>
      <c r="C3166" t="str">
        <f>Hoja2!K3166</f>
        <v>VALESCA PAREDES TURRA</v>
      </c>
      <c r="D3166" t="str">
        <f>Hoja2!L3166</f>
        <v>F</v>
      </c>
      <c r="E3166">
        <f>Hoja2!M3166</f>
        <v>0</v>
      </c>
    </row>
    <row r="3167" spans="1:5">
      <c r="A3167">
        <v>352</v>
      </c>
      <c r="B3167" t="str">
        <f>Hoja2!J3167</f>
        <v>6896360-5</v>
      </c>
      <c r="C3167" t="str">
        <f>Hoja2!K3167</f>
        <v>GLADYS PEREZ RIOS</v>
      </c>
      <c r="D3167" t="str">
        <f>Hoja2!L3167</f>
        <v>F</v>
      </c>
      <c r="E3167">
        <f>Hoja2!M3167</f>
        <v>0</v>
      </c>
    </row>
    <row r="3168" spans="1:5">
      <c r="A3168">
        <v>352</v>
      </c>
      <c r="B3168" t="str">
        <f>Hoja2!J3168</f>
        <v>15904898-5</v>
      </c>
      <c r="C3168" t="str">
        <f>Hoja2!K3168</f>
        <v>YOCELYN PEREZ MAZINGEN</v>
      </c>
      <c r="D3168" t="str">
        <f>Hoja2!L3168</f>
        <v>F</v>
      </c>
      <c r="E3168">
        <f>Hoja2!M3168</f>
        <v>0</v>
      </c>
    </row>
    <row r="3169" spans="1:5">
      <c r="A3169">
        <v>352</v>
      </c>
      <c r="B3169" t="str">
        <f>Hoja2!J3169</f>
        <v>9442878-5</v>
      </c>
      <c r="C3169" t="str">
        <f>Hoja2!K3169</f>
        <v>RUTH SOTO FEURECAN</v>
      </c>
      <c r="D3169" t="str">
        <f>Hoja2!L3169</f>
        <v>F</v>
      </c>
      <c r="E3169">
        <f>Hoja2!M3169</f>
        <v>0</v>
      </c>
    </row>
    <row r="3170" spans="1:5">
      <c r="A3170">
        <v>352</v>
      </c>
      <c r="B3170" t="str">
        <f>Hoja2!J3170</f>
        <v>14085944-3</v>
      </c>
      <c r="C3170" t="str">
        <f>Hoja2!K3170</f>
        <v>CRISTIAN SOTOMAYOR CARDENAS</v>
      </c>
      <c r="D3170" t="str">
        <f>Hoja2!L3170</f>
        <v>M</v>
      </c>
      <c r="E3170">
        <f>Hoja2!M3170</f>
        <v>0</v>
      </c>
    </row>
    <row r="3171" spans="1:5">
      <c r="A3171">
        <v>352</v>
      </c>
      <c r="B3171" t="str">
        <f>Hoja2!J3171</f>
        <v>13405655-k</v>
      </c>
      <c r="C3171" t="str">
        <f>Hoja2!K3171</f>
        <v>JUAN TOLEDO GARRIDO</v>
      </c>
      <c r="D3171" t="str">
        <f>Hoja2!L3171</f>
        <v>M</v>
      </c>
      <c r="E3171">
        <f>Hoja2!M3171</f>
        <v>0</v>
      </c>
    </row>
    <row r="3172" spans="1:5">
      <c r="A3172">
        <v>352</v>
      </c>
      <c r="B3172" t="str">
        <f>Hoja2!J3172</f>
        <v>13405655-K</v>
      </c>
      <c r="C3172" t="str">
        <f>Hoja2!K3172</f>
        <v>JUAN RUBILAR BARRIENTOS</v>
      </c>
      <c r="D3172" t="str">
        <f>Hoja2!L3172</f>
        <v>M</v>
      </c>
      <c r="E3172">
        <f>Hoja2!M3172</f>
        <v>0</v>
      </c>
    </row>
    <row r="3173" spans="1:5">
      <c r="A3173">
        <v>352</v>
      </c>
      <c r="B3173" t="str">
        <f>Hoja2!J3173</f>
        <v>12754901-K</v>
      </c>
      <c r="C3173" t="str">
        <f>Hoja2!K3173</f>
        <v>ROSITA TRIVIÑO RODRIGUEZ</v>
      </c>
      <c r="D3173" t="str">
        <f>Hoja2!L3173</f>
        <v>F</v>
      </c>
      <c r="E3173">
        <f>Hoja2!M3173</f>
        <v>0</v>
      </c>
    </row>
    <row r="3174" spans="1:5">
      <c r="A3174">
        <v>353</v>
      </c>
      <c r="B3174" t="str">
        <f>Hoja2!J3174</f>
        <v>10294260-4</v>
      </c>
      <c r="C3174" t="str">
        <f>Hoja2!K3174</f>
        <v>JAIME BARRIGA DELGADO</v>
      </c>
      <c r="D3174" t="str">
        <f>Hoja2!L3174</f>
        <v>M</v>
      </c>
      <c r="E3174">
        <f>Hoja2!M3174</f>
        <v>0</v>
      </c>
    </row>
    <row r="3175" spans="1:5">
      <c r="A3175">
        <v>353</v>
      </c>
      <c r="B3175" t="str">
        <f>Hoja2!J3175</f>
        <v>12803976-7</v>
      </c>
      <c r="C3175" t="str">
        <f>Hoja2!K3175</f>
        <v>WINSTON ALBURQUENQUE DELGADO</v>
      </c>
      <c r="D3175" t="str">
        <f>Hoja2!L3175</f>
        <v>M</v>
      </c>
      <c r="E3175">
        <f>Hoja2!M3175</f>
        <v>0</v>
      </c>
    </row>
    <row r="3176" spans="1:5">
      <c r="A3176">
        <v>354</v>
      </c>
      <c r="B3176" t="str">
        <f>Hoja2!J3176</f>
        <v>10536836-4</v>
      </c>
      <c r="C3176" t="str">
        <f>Hoja2!K3176</f>
        <v>AFSHIN SHAMSHIRI AMIRKOLAI</v>
      </c>
      <c r="D3176" t="str">
        <f>Hoja2!L3176</f>
        <v>M</v>
      </c>
      <c r="E3176">
        <f>Hoja2!M3176</f>
        <v>0</v>
      </c>
    </row>
    <row r="3177" spans="1:5">
      <c r="A3177">
        <v>354</v>
      </c>
      <c r="B3177" t="str">
        <f>Hoja2!J3177</f>
        <v>18253029-8</v>
      </c>
      <c r="C3177" t="str">
        <f>Hoja2!K3177</f>
        <v>DANIELA REYES SAAVEDRA</v>
      </c>
      <c r="D3177" t="str">
        <f>Hoja2!L3177</f>
        <v>M</v>
      </c>
      <c r="E3177">
        <f>Hoja2!M3177</f>
        <v>0</v>
      </c>
    </row>
    <row r="3178" spans="1:5">
      <c r="A3178">
        <v>354</v>
      </c>
      <c r="B3178" t="str">
        <f>Hoja2!J3178</f>
        <v>14052741-6</v>
      </c>
      <c r="C3178" t="str">
        <f>Hoja2!K3178</f>
        <v>MARIA CIFUENTES BARRIOS</v>
      </c>
      <c r="D3178" t="str">
        <f>Hoja2!L3178</f>
        <v>F</v>
      </c>
      <c r="E3178">
        <f>Hoja2!M3178</f>
        <v>0</v>
      </c>
    </row>
    <row r="3179" spans="1:5">
      <c r="A3179">
        <v>354</v>
      </c>
      <c r="B3179" t="str">
        <f>Hoja2!J3179</f>
        <v>12609291-1</v>
      </c>
      <c r="C3179" t="str">
        <f>Hoja2!K3179</f>
        <v>JESSICA OROZCO TAVIE</v>
      </c>
      <c r="D3179" t="str">
        <f>Hoja2!L3179</f>
        <v>F</v>
      </c>
      <c r="E3179">
        <f>Hoja2!M3179</f>
        <v>0</v>
      </c>
    </row>
    <row r="3180" spans="1:5">
      <c r="A3180">
        <v>354</v>
      </c>
      <c r="B3180" t="str">
        <f>Hoja2!J3180</f>
        <v>17128540-2</v>
      </c>
      <c r="C3180" t="str">
        <f>Hoja2!K3180</f>
        <v>MARIA OSORIO QUEZADA</v>
      </c>
      <c r="D3180" t="str">
        <f>Hoja2!L3180</f>
        <v>F</v>
      </c>
      <c r="E3180">
        <f>Hoja2!M3180</f>
        <v>0</v>
      </c>
    </row>
    <row r="3181" spans="1:5">
      <c r="A3181">
        <v>354</v>
      </c>
      <c r="B3181" t="str">
        <f>Hoja2!J3181</f>
        <v>17156865-K</v>
      </c>
      <c r="C3181" t="str">
        <f>Hoja2!K3181</f>
        <v>NATALIA MORALES VELIZ</v>
      </c>
      <c r="D3181" t="str">
        <f>Hoja2!L3181</f>
        <v>F</v>
      </c>
      <c r="E3181">
        <f>Hoja2!M3181</f>
        <v>0</v>
      </c>
    </row>
    <row r="3182" spans="1:5">
      <c r="A3182">
        <v>354</v>
      </c>
      <c r="B3182" t="str">
        <f>Hoja2!J3182</f>
        <v>15129859-1</v>
      </c>
      <c r="C3182" t="str">
        <f>Hoja2!K3182</f>
        <v>LILIANA QUIÑONES REBOLLEDO</v>
      </c>
      <c r="D3182" t="str">
        <f>Hoja2!L3182</f>
        <v>F</v>
      </c>
      <c r="E3182">
        <f>Hoja2!M3182</f>
        <v>0</v>
      </c>
    </row>
    <row r="3183" spans="1:5">
      <c r="A3183">
        <v>354</v>
      </c>
      <c r="B3183" t="str">
        <f>Hoja2!J3183</f>
        <v>14052913-3</v>
      </c>
      <c r="C3183" t="str">
        <f>Hoja2!K3183</f>
        <v>RODRIGO OROSTICA CARRASCO</v>
      </c>
      <c r="D3183" t="str">
        <f>Hoja2!L3183</f>
        <v>M</v>
      </c>
      <c r="E3183">
        <f>Hoja2!M3183</f>
        <v>0</v>
      </c>
    </row>
    <row r="3184" spans="1:5">
      <c r="A3184">
        <v>356</v>
      </c>
      <c r="B3184" t="str">
        <f>Hoja2!J3184</f>
        <v>15593757-2</v>
      </c>
      <c r="C3184" t="str">
        <f>Hoja2!K3184</f>
        <v>LORETO ORMAZABAL LLANOS</v>
      </c>
      <c r="D3184" t="str">
        <f>Hoja2!L3184</f>
        <v>F</v>
      </c>
      <c r="E3184">
        <f>Hoja2!M3184</f>
        <v>0</v>
      </c>
    </row>
    <row r="3185" spans="1:5">
      <c r="A3185">
        <v>356</v>
      </c>
      <c r="B3185" t="str">
        <f>Hoja2!J3185</f>
        <v>17027228-5</v>
      </c>
      <c r="C3185" t="str">
        <f>Hoja2!K3185</f>
        <v>GIANCARLA HORMAZABAL MUÑOZ</v>
      </c>
      <c r="D3185" t="str">
        <f>Hoja2!L3185</f>
        <v>F</v>
      </c>
      <c r="E3185">
        <f>Hoja2!M3185</f>
        <v>0</v>
      </c>
    </row>
    <row r="3186" spans="1:5">
      <c r="A3186">
        <v>356</v>
      </c>
      <c r="B3186" t="str">
        <f>Hoja2!J3186</f>
        <v>18112811-9</v>
      </c>
      <c r="C3186" t="str">
        <f>Hoja2!K3186</f>
        <v>FELIPE BAHAMONDES SEPULVEDA</v>
      </c>
      <c r="D3186" t="str">
        <f>Hoja2!L3186</f>
        <v>M</v>
      </c>
      <c r="E3186">
        <f>Hoja2!M3186</f>
        <v>0</v>
      </c>
    </row>
    <row r="3187" spans="1:5">
      <c r="A3187">
        <v>358</v>
      </c>
      <c r="B3187" t="str">
        <f>Hoja2!J3187</f>
        <v>13830580-5</v>
      </c>
      <c r="C3187" t="str">
        <f>Hoja2!K3187</f>
        <v>ANDREA ROJAS ONFRAY</v>
      </c>
      <c r="D3187" t="str">
        <f>Hoja2!L3187</f>
        <v>F</v>
      </c>
      <c r="E3187">
        <f>Hoja2!M3187</f>
        <v>0</v>
      </c>
    </row>
    <row r="3188" spans="1:5">
      <c r="A3188">
        <v>358</v>
      </c>
      <c r="B3188" t="str">
        <f>Hoja2!J3188</f>
        <v>17465149-3</v>
      </c>
      <c r="C3188" t="str">
        <f>Hoja2!K3188</f>
        <v>PAOLA ALVAREZ ALVAREZ</v>
      </c>
      <c r="D3188" t="str">
        <f>Hoja2!L3188</f>
        <v>F</v>
      </c>
      <c r="E3188">
        <f>Hoja2!M3188</f>
        <v>0</v>
      </c>
    </row>
    <row r="3189" spans="1:5">
      <c r="A3189">
        <v>358</v>
      </c>
      <c r="B3189" t="str">
        <f>Hoja2!J3189</f>
        <v>11641258-6</v>
      </c>
      <c r="C3189" t="str">
        <f>Hoja2!K3189</f>
        <v>SANDRA LIZANA ANDRADE</v>
      </c>
      <c r="D3189" t="str">
        <f>Hoja2!L3189</f>
        <v>F</v>
      </c>
      <c r="E3189">
        <f>Hoja2!M3189</f>
        <v>0</v>
      </c>
    </row>
    <row r="3190" spans="1:5">
      <c r="A3190">
        <v>358</v>
      </c>
      <c r="B3190" t="str">
        <f>Hoja2!J3190</f>
        <v>16129099-8</v>
      </c>
      <c r="C3190" t="str">
        <f>Hoja2!K3190</f>
        <v>DANIELA GONZALEZ NAVARRO</v>
      </c>
      <c r="D3190" t="str">
        <f>Hoja2!L3190</f>
        <v>F</v>
      </c>
      <c r="E3190">
        <f>Hoja2!M3190</f>
        <v>0</v>
      </c>
    </row>
    <row r="3191" spans="1:5">
      <c r="A3191">
        <v>360</v>
      </c>
      <c r="B3191" t="str">
        <f>Hoja2!J3191</f>
        <v>13568011-7</v>
      </c>
      <c r="C3191" t="str">
        <f>Hoja2!K3191</f>
        <v>PAULA CUEVAS HERNANDEZ</v>
      </c>
      <c r="D3191" t="str">
        <f>Hoja2!L3191</f>
        <v>F</v>
      </c>
      <c r="E3191">
        <f>Hoja2!M3191</f>
        <v>0</v>
      </c>
    </row>
    <row r="3192" spans="1:5">
      <c r="A3192">
        <v>361</v>
      </c>
      <c r="B3192" t="str">
        <f>Hoja2!J3192</f>
        <v>14191824-9</v>
      </c>
      <c r="C3192" t="str">
        <f>Hoja2!K3192</f>
        <v>LUIS FIGUEROA SANCHEZ</v>
      </c>
      <c r="D3192" t="str">
        <f>Hoja2!L3192</f>
        <v>M</v>
      </c>
      <c r="E3192">
        <f>Hoja2!M3192</f>
        <v>0</v>
      </c>
    </row>
    <row r="3193" spans="1:5">
      <c r="A3193">
        <v>361</v>
      </c>
      <c r="B3193" t="str">
        <f>Hoja2!J3193</f>
        <v>14524085-9</v>
      </c>
      <c r="C3193" t="str">
        <f>Hoja2!K3193</f>
        <v>URSULA ALEMAN PAZ</v>
      </c>
      <c r="D3193" t="str">
        <f>Hoja2!L3193</f>
        <v>M</v>
      </c>
      <c r="E3193">
        <f>Hoja2!M3193</f>
        <v>0</v>
      </c>
    </row>
    <row r="3194" spans="1:5">
      <c r="A3194">
        <v>361</v>
      </c>
      <c r="B3194" t="str">
        <f>Hoja2!J3194</f>
        <v>11550737-0</v>
      </c>
      <c r="C3194" t="str">
        <f>Hoja2!K3194</f>
        <v>ANGELICA IBARRA OÑATE</v>
      </c>
      <c r="D3194" t="str">
        <f>Hoja2!L3194</f>
        <v>M</v>
      </c>
      <c r="E3194">
        <f>Hoja2!M3194</f>
        <v>0</v>
      </c>
    </row>
    <row r="3195" spans="1:5">
      <c r="A3195">
        <v>361</v>
      </c>
      <c r="B3195" t="str">
        <f>Hoja2!J3195</f>
        <v>16661629-8</v>
      </c>
      <c r="C3195" t="str">
        <f>Hoja2!K3195</f>
        <v>MAXIMILIANO HENRIQUEZ GARRIDO</v>
      </c>
      <c r="D3195" t="str">
        <f>Hoja2!L3195</f>
        <v>M</v>
      </c>
      <c r="E3195">
        <f>Hoja2!M3195</f>
        <v>0</v>
      </c>
    </row>
    <row r="3196" spans="1:5">
      <c r="A3196">
        <v>361</v>
      </c>
      <c r="B3196" t="str">
        <f>Hoja2!J3196</f>
        <v>10654683-5</v>
      </c>
      <c r="C3196" t="str">
        <f>Hoja2!K3196</f>
        <v>ALEJANDRA LASTRA SEPULVEDA</v>
      </c>
      <c r="D3196" t="str">
        <f>Hoja2!L3196</f>
        <v>M</v>
      </c>
      <c r="E3196">
        <f>Hoja2!M3196</f>
        <v>0</v>
      </c>
    </row>
    <row r="3197" spans="1:5">
      <c r="A3197">
        <v>361</v>
      </c>
      <c r="B3197" t="str">
        <f>Hoja2!J3197</f>
        <v>13235953-9</v>
      </c>
      <c r="C3197" t="str">
        <f>Hoja2!K3197</f>
        <v>ERIKA ZUÑIGA TRONCOSO</v>
      </c>
      <c r="D3197" t="str">
        <f>Hoja2!L3197</f>
        <v>M</v>
      </c>
      <c r="E3197">
        <f>Hoja2!M3197</f>
        <v>0</v>
      </c>
    </row>
    <row r="3198" spans="1:5">
      <c r="A3198">
        <v>361</v>
      </c>
      <c r="B3198" t="str">
        <f>Hoja2!J3198</f>
        <v>17032248-7</v>
      </c>
      <c r="C3198" t="str">
        <f>Hoja2!K3198</f>
        <v>LUISA CIFUENTES GONZALEZ</v>
      </c>
      <c r="D3198" t="str">
        <f>Hoja2!L3198</f>
        <v>M</v>
      </c>
      <c r="E3198">
        <f>Hoja2!M3198</f>
        <v>0</v>
      </c>
    </row>
    <row r="3199" spans="1:5">
      <c r="A3199">
        <v>361</v>
      </c>
      <c r="B3199" t="str">
        <f>Hoja2!J3199</f>
        <v>17721954-1</v>
      </c>
      <c r="C3199" t="str">
        <f>Hoja2!K3199</f>
        <v>ANA CASTILLO DELGADO</v>
      </c>
      <c r="D3199" t="str">
        <f>Hoja2!L3199</f>
        <v>M</v>
      </c>
      <c r="E3199">
        <f>Hoja2!M3199</f>
        <v>0</v>
      </c>
    </row>
    <row r="3200" spans="1:5">
      <c r="A3200">
        <v>361</v>
      </c>
      <c r="B3200" t="str">
        <f>Hoja2!J3200</f>
        <v>17009360-7</v>
      </c>
      <c r="C3200" t="str">
        <f>Hoja2!K3200</f>
        <v>CYNTHIA SOTO DE LA FUENTE</v>
      </c>
      <c r="D3200" t="str">
        <f>Hoja2!L3200</f>
        <v>M</v>
      </c>
      <c r="E3200">
        <f>Hoja2!M3200</f>
        <v>0</v>
      </c>
    </row>
    <row r="3201" spans="1:5">
      <c r="A3201">
        <v>361</v>
      </c>
      <c r="B3201" t="str">
        <f>Hoja2!J3201</f>
        <v>16321961-1</v>
      </c>
      <c r="C3201" t="str">
        <f>Hoja2!K3201</f>
        <v>MARIA GONZALEZ MENDEZ</v>
      </c>
      <c r="D3201" t="str">
        <f>Hoja2!L3201</f>
        <v>M</v>
      </c>
      <c r="E3201">
        <f>Hoja2!M3201</f>
        <v>0</v>
      </c>
    </row>
    <row r="3202" spans="1:5">
      <c r="A3202">
        <v>362</v>
      </c>
      <c r="B3202" t="str">
        <f>Hoja2!J3202</f>
        <v>11031975-4</v>
      </c>
      <c r="C3202" t="str">
        <f>Hoja2!K3202</f>
        <v>VIVIANA CORDERO  LEIVA</v>
      </c>
      <c r="D3202" t="str">
        <f>Hoja2!L3202</f>
        <v>F</v>
      </c>
      <c r="E3202">
        <f>Hoja2!M3202</f>
        <v>0</v>
      </c>
    </row>
    <row r="3203" spans="1:5">
      <c r="A3203">
        <v>362</v>
      </c>
      <c r="B3203" t="str">
        <f>Hoja2!J3203</f>
        <v>15106362-4</v>
      </c>
      <c r="C3203" t="str">
        <f>Hoja2!K3203</f>
        <v>MACARENA RIVAS CATALDO</v>
      </c>
      <c r="D3203" t="str">
        <f>Hoja2!L3203</f>
        <v>F</v>
      </c>
      <c r="E3203">
        <f>Hoja2!M3203</f>
        <v>0</v>
      </c>
    </row>
    <row r="3204" spans="1:5">
      <c r="A3204">
        <v>362</v>
      </c>
      <c r="B3204" t="str">
        <f>Hoja2!J3204</f>
        <v>8667118-2</v>
      </c>
      <c r="C3204" t="str">
        <f>Hoja2!K3204</f>
        <v>ROBERTO VIQUE VERDIÑO</v>
      </c>
      <c r="D3204" t="str">
        <f>Hoja2!L3204</f>
        <v>M</v>
      </c>
      <c r="E3204">
        <f>Hoja2!M3204</f>
        <v>0</v>
      </c>
    </row>
    <row r="3205" spans="1:5">
      <c r="A3205">
        <v>362</v>
      </c>
      <c r="B3205" t="str">
        <f>Hoja2!J3205</f>
        <v>17115640-8</v>
      </c>
      <c r="C3205" t="str">
        <f>Hoja2!K3205</f>
        <v>NATALIA ALMONTE ESPINOZA</v>
      </c>
      <c r="D3205" t="str">
        <f>Hoja2!L3205</f>
        <v>F</v>
      </c>
      <c r="E3205">
        <f>Hoja2!M3205</f>
        <v>0</v>
      </c>
    </row>
    <row r="3206" spans="1:5">
      <c r="A3206">
        <v>362</v>
      </c>
      <c r="B3206" t="str">
        <f>Hoja2!J3206</f>
        <v>8667118-2</v>
      </c>
      <c r="C3206" t="str">
        <f>Hoja2!K3206</f>
        <v>ROBERTO VIQUE VERDINO</v>
      </c>
      <c r="D3206" t="str">
        <f>Hoja2!L3206</f>
        <v>M</v>
      </c>
      <c r="E3206">
        <f>Hoja2!M3206</f>
        <v>0</v>
      </c>
    </row>
    <row r="3207" spans="1:5">
      <c r="A3207">
        <v>362</v>
      </c>
      <c r="B3207" t="str">
        <f>Hoja2!J3207</f>
        <v>12368234-3</v>
      </c>
      <c r="C3207" t="str">
        <f>Hoja2!K3207</f>
        <v>YOHANA ARRAÑO NUÑEZ</v>
      </c>
      <c r="D3207" t="str">
        <f>Hoja2!L3207</f>
        <v>F</v>
      </c>
      <c r="E3207">
        <f>Hoja2!M3207</f>
        <v>0</v>
      </c>
    </row>
    <row r="3208" spans="1:5">
      <c r="A3208">
        <v>365</v>
      </c>
      <c r="B3208" t="str">
        <f>Hoja2!J3208</f>
        <v>9154439-3</v>
      </c>
      <c r="C3208" t="str">
        <f>Hoja2!K3208</f>
        <v>FLORA GUERRA ESCOBA</v>
      </c>
      <c r="D3208" t="str">
        <f>Hoja2!L3208</f>
        <v>F</v>
      </c>
      <c r="E3208">
        <f>Hoja2!M3208</f>
        <v>0</v>
      </c>
    </row>
    <row r="3209" spans="1:5">
      <c r="A3209">
        <v>365</v>
      </c>
      <c r="B3209" t="str">
        <f>Hoja2!J3209</f>
        <v>10962939-1</v>
      </c>
      <c r="C3209" t="str">
        <f>Hoja2!K3209</f>
        <v>XIMENA BUSTAMANTE CARREÑO</v>
      </c>
      <c r="D3209" t="str">
        <f>Hoja2!L3209</f>
        <v>F</v>
      </c>
      <c r="E3209">
        <f>Hoja2!M3209</f>
        <v>0</v>
      </c>
    </row>
    <row r="3210" spans="1:5">
      <c r="A3210">
        <v>367</v>
      </c>
      <c r="B3210" t="str">
        <f>Hoja2!J3210</f>
        <v>14509086-5</v>
      </c>
      <c r="C3210" t="str">
        <f>Hoja2!K3210</f>
        <v>JORGE LUNA RAMIREZ</v>
      </c>
      <c r="D3210" t="str">
        <f>Hoja2!L3210</f>
        <v>M</v>
      </c>
      <c r="E3210">
        <f>Hoja2!M3210</f>
        <v>0</v>
      </c>
    </row>
    <row r="3211" spans="1:5">
      <c r="A3211">
        <v>367</v>
      </c>
      <c r="B3211" t="str">
        <f>Hoja2!J3211</f>
        <v>16353781-8</v>
      </c>
      <c r="C3211" t="str">
        <f>Hoja2!K3211</f>
        <v>FELIPE OPAZO ALVAREZ</v>
      </c>
      <c r="D3211" t="str">
        <f>Hoja2!L3211</f>
        <v>M</v>
      </c>
      <c r="E3211">
        <f>Hoja2!M3211</f>
        <v>0</v>
      </c>
    </row>
    <row r="3212" spans="1:5">
      <c r="A3212">
        <v>367</v>
      </c>
      <c r="B3212" t="str">
        <f>Hoja2!J3212</f>
        <v>16905891-1</v>
      </c>
      <c r="C3212" t="str">
        <f>Hoja2!K3212</f>
        <v>VALENTINA QUIJADAS LOPETEGUI</v>
      </c>
      <c r="D3212" t="str">
        <f>Hoja2!L3212</f>
        <v>F</v>
      </c>
      <c r="E3212">
        <f>Hoja2!M3212</f>
        <v>0</v>
      </c>
    </row>
    <row r="3213" spans="1:5">
      <c r="A3213">
        <v>368</v>
      </c>
      <c r="B3213" t="str">
        <f>Hoja2!J3213</f>
        <v>9086066-6</v>
      </c>
      <c r="C3213" t="str">
        <f>Hoja2!K3213</f>
        <v>JOSE TORRES ESCOBAR</v>
      </c>
      <c r="D3213" t="str">
        <f>Hoja2!L3213</f>
        <v>M</v>
      </c>
      <c r="E3213">
        <f>Hoja2!M3213</f>
        <v>0</v>
      </c>
    </row>
    <row r="3214" spans="1:5">
      <c r="A3214">
        <v>368</v>
      </c>
      <c r="B3214" t="str">
        <f>Hoja2!J3214</f>
        <v>8417354-1</v>
      </c>
      <c r="C3214" t="str">
        <f>Hoja2!K3214</f>
        <v>ANA BUSTOS MALDONADO</v>
      </c>
      <c r="D3214" t="str">
        <f>Hoja2!L3214</f>
        <v>F</v>
      </c>
      <c r="E3214">
        <f>Hoja2!M3214</f>
        <v>0</v>
      </c>
    </row>
    <row r="3215" spans="1:5">
      <c r="A3215">
        <v>368</v>
      </c>
      <c r="B3215" t="str">
        <f>Hoja2!J3215</f>
        <v>13845199-2</v>
      </c>
      <c r="C3215" t="str">
        <f>Hoja2!K3215</f>
        <v>CAROLINA LAGOS SALAZAR</v>
      </c>
      <c r="D3215" t="str">
        <f>Hoja2!L3215</f>
        <v>F</v>
      </c>
      <c r="E3215">
        <f>Hoja2!M3215</f>
        <v>0</v>
      </c>
    </row>
    <row r="3216" spans="1:5">
      <c r="A3216">
        <v>368</v>
      </c>
      <c r="B3216" t="str">
        <f>Hoja2!J3216</f>
        <v>17400227-4</v>
      </c>
      <c r="C3216" t="str">
        <f>Hoja2!K3216</f>
        <v>SOFIA VILLARROEL PULGAR</v>
      </c>
      <c r="D3216" t="str">
        <f>Hoja2!L3216</f>
        <v>F</v>
      </c>
      <c r="E3216">
        <f>Hoja2!M3216</f>
        <v>0</v>
      </c>
    </row>
    <row r="3217" spans="1:5">
      <c r="A3217">
        <v>368</v>
      </c>
      <c r="B3217" t="str">
        <f>Hoja2!J3217</f>
        <v>14069470-3</v>
      </c>
      <c r="C3217" t="str">
        <f>Hoja2!K3217</f>
        <v>MARIA CECILIA CARRASCO ORTEGA</v>
      </c>
      <c r="D3217" t="str">
        <f>Hoja2!L3217</f>
        <v>F</v>
      </c>
      <c r="E3217">
        <f>Hoja2!M3217</f>
        <v>0</v>
      </c>
    </row>
    <row r="3218" spans="1:5">
      <c r="A3218">
        <v>368</v>
      </c>
      <c r="B3218" t="str">
        <f>Hoja2!J3218</f>
        <v>16061113-8</v>
      </c>
      <c r="C3218" t="str">
        <f>Hoja2!K3218</f>
        <v>CAROLINA REYES VELASQUEZ</v>
      </c>
      <c r="D3218" t="str">
        <f>Hoja2!L3218</f>
        <v>F</v>
      </c>
      <c r="E3218">
        <f>Hoja2!M3218</f>
        <v>0</v>
      </c>
    </row>
    <row r="3219" spans="1:5">
      <c r="A3219">
        <v>369</v>
      </c>
      <c r="B3219" t="str">
        <f>Hoja2!J3219</f>
        <v>8951967-5</v>
      </c>
      <c r="C3219" t="str">
        <f>Hoja2!K3219</f>
        <v>HERNAN PALOMINO MONTENEGRO</v>
      </c>
      <c r="D3219" t="str">
        <f>Hoja2!L3219</f>
        <v>M</v>
      </c>
      <c r="E3219">
        <f>Hoja2!M3219</f>
        <v>0</v>
      </c>
    </row>
    <row r="3220" spans="1:5">
      <c r="A3220">
        <v>369</v>
      </c>
      <c r="B3220" t="str">
        <f>Hoja2!J3220</f>
        <v>10286253-8</v>
      </c>
      <c r="C3220" t="str">
        <f>Hoja2!K3220</f>
        <v>ANA ROBLES ZUÑIGA</v>
      </c>
      <c r="D3220" t="str">
        <f>Hoja2!L3220</f>
        <v>F</v>
      </c>
      <c r="E3220">
        <f>Hoja2!M3220</f>
        <v>0</v>
      </c>
    </row>
    <row r="3221" spans="1:5">
      <c r="A3221">
        <v>370</v>
      </c>
      <c r="B3221" t="str">
        <f>Hoja2!J3221</f>
        <v>11500171-K</v>
      </c>
      <c r="C3221" t="str">
        <f>Hoja2!K3221</f>
        <v>PATRICIA TORRES MORALES</v>
      </c>
      <c r="D3221" t="str">
        <f>Hoja2!L3221</f>
        <v>F</v>
      </c>
      <c r="E3221">
        <f>Hoja2!M3221</f>
        <v>0</v>
      </c>
    </row>
    <row r="3222" spans="1:5">
      <c r="A3222">
        <v>371</v>
      </c>
      <c r="B3222" t="str">
        <f>Hoja2!J3222</f>
        <v>16603245-8</v>
      </c>
      <c r="C3222" t="str">
        <f>Hoja2!K3222</f>
        <v>CRISTINA OJEDA VALDERAS</v>
      </c>
      <c r="D3222" t="str">
        <f>Hoja2!L3222</f>
        <v>F</v>
      </c>
      <c r="E3222">
        <f>Hoja2!M3222</f>
        <v>0</v>
      </c>
    </row>
    <row r="3223" spans="1:5">
      <c r="A3223">
        <v>371</v>
      </c>
      <c r="B3223" t="str">
        <f>Hoja2!J3223</f>
        <v>14097132-4</v>
      </c>
      <c r="C3223" t="str">
        <f>Hoja2!K3223</f>
        <v>MIRNA FONTEALBA CARDENAS</v>
      </c>
      <c r="D3223" t="str">
        <f>Hoja2!L3223</f>
        <v>F</v>
      </c>
      <c r="E3223">
        <f>Hoja2!M3223</f>
        <v>0</v>
      </c>
    </row>
    <row r="3224" spans="1:5">
      <c r="A3224">
        <v>371</v>
      </c>
      <c r="B3224" t="str">
        <f>Hoja2!J3224</f>
        <v>12919442-1</v>
      </c>
      <c r="C3224" t="str">
        <f>Hoja2!K3224</f>
        <v>ALEXIS MONSALVEZ PARRA</v>
      </c>
      <c r="D3224" t="str">
        <f>Hoja2!L3224</f>
        <v>M</v>
      </c>
      <c r="E3224">
        <f>Hoja2!M3224</f>
        <v>0</v>
      </c>
    </row>
    <row r="3225" spans="1:5">
      <c r="A3225">
        <v>372</v>
      </c>
      <c r="B3225" t="str">
        <f>Hoja2!J3225</f>
        <v>15491483-8</v>
      </c>
      <c r="C3225" t="str">
        <f>Hoja2!K3225</f>
        <v>NATALIA GUAQUIN FIERRO</v>
      </c>
      <c r="D3225" t="str">
        <f>Hoja2!L3225</f>
        <v>F</v>
      </c>
      <c r="E3225">
        <f>Hoja2!M3225</f>
        <v>0</v>
      </c>
    </row>
    <row r="3226" spans="1:5">
      <c r="A3226">
        <v>372</v>
      </c>
      <c r="B3226" t="str">
        <f>Hoja2!J3226</f>
        <v>23191740-3</v>
      </c>
      <c r="C3226" t="str">
        <f>Hoja2!K3226</f>
        <v>ALEX CEPEDA OROZCO</v>
      </c>
      <c r="D3226" t="str">
        <f>Hoja2!L3226</f>
        <v>M</v>
      </c>
      <c r="E3226">
        <f>Hoja2!M3226</f>
        <v>0</v>
      </c>
    </row>
    <row r="3227" spans="1:5">
      <c r="A3227">
        <v>373</v>
      </c>
      <c r="B3227" t="str">
        <f>Hoja2!J3227</f>
        <v>9542100-8</v>
      </c>
      <c r="C3227" t="str">
        <f>Hoja2!K3227</f>
        <v>SANDRA GALLARDO ARAYA</v>
      </c>
      <c r="D3227" t="str">
        <f>Hoja2!L3227</f>
        <v>F</v>
      </c>
      <c r="E3227">
        <f>Hoja2!M3227</f>
        <v>0</v>
      </c>
    </row>
    <row r="3228" spans="1:5">
      <c r="A3228">
        <v>375</v>
      </c>
      <c r="B3228" t="str">
        <f>Hoja2!J3228</f>
        <v>8951967-5</v>
      </c>
      <c r="C3228" t="str">
        <f>Hoja2!K3228</f>
        <v>Hernan Palomino Montenegro</v>
      </c>
      <c r="D3228" t="str">
        <f>Hoja2!L3228</f>
        <v>M</v>
      </c>
      <c r="E3228">
        <f>Hoja2!M3228</f>
        <v>0</v>
      </c>
    </row>
    <row r="3229" spans="1:5">
      <c r="A3229">
        <v>375</v>
      </c>
      <c r="B3229" t="str">
        <f>Hoja2!J3229</f>
        <v>10286253-8</v>
      </c>
      <c r="C3229" t="str">
        <f>Hoja2!K3229</f>
        <v>Ana Robles Zuñiga</v>
      </c>
      <c r="D3229" t="str">
        <f>Hoja2!L3229</f>
        <v>F</v>
      </c>
      <c r="E3229">
        <f>Hoja2!M3229</f>
        <v>0</v>
      </c>
    </row>
    <row r="3230" spans="1:5">
      <c r="A3230">
        <v>376</v>
      </c>
      <c r="B3230" t="str">
        <f>Hoja2!J3230</f>
        <v>7125119-5</v>
      </c>
      <c r="C3230" t="str">
        <f>Hoja2!K3230</f>
        <v>BLANCA GONZALEZ LOBOS</v>
      </c>
      <c r="D3230" t="str">
        <f>Hoja2!L3230</f>
        <v>F</v>
      </c>
      <c r="E3230">
        <f>Hoja2!M3230</f>
        <v>0</v>
      </c>
    </row>
    <row r="3231" spans="1:5">
      <c r="A3231">
        <v>376</v>
      </c>
      <c r="B3231" t="str">
        <f>Hoja2!J3231</f>
        <v>5775522-9</v>
      </c>
      <c r="C3231" t="str">
        <f>Hoja2!K3231</f>
        <v>MANUEL VALENZUELA MEJIAS</v>
      </c>
      <c r="D3231" t="str">
        <f>Hoja2!L3231</f>
        <v>M</v>
      </c>
      <c r="E3231">
        <f>Hoja2!M3231</f>
        <v>0</v>
      </c>
    </row>
    <row r="3232" spans="1:5">
      <c r="A3232">
        <v>376</v>
      </c>
      <c r="B3232" t="str">
        <f>Hoja2!J3232</f>
        <v>10982079-2</v>
      </c>
      <c r="C3232" t="str">
        <f>Hoja2!K3232</f>
        <v>GERTY MORALES  FUENTES</v>
      </c>
      <c r="D3232" t="str">
        <f>Hoja2!L3232</f>
        <v>M</v>
      </c>
      <c r="E3232">
        <f>Hoja2!M3232</f>
        <v>0</v>
      </c>
    </row>
    <row r="3233" spans="1:5">
      <c r="A3233">
        <v>376</v>
      </c>
      <c r="B3233" t="str">
        <f>Hoja2!J3233</f>
        <v>8214627-K</v>
      </c>
      <c r="C3233" t="str">
        <f>Hoja2!K3233</f>
        <v>MIRTA MONDACA GONZALEZ</v>
      </c>
      <c r="D3233" t="str">
        <f>Hoja2!L3233</f>
        <v>M</v>
      </c>
      <c r="E3233">
        <f>Hoja2!M3233</f>
        <v>0</v>
      </c>
    </row>
    <row r="3234" spans="1:5">
      <c r="A3234">
        <v>379</v>
      </c>
      <c r="B3234" t="str">
        <f>Hoja2!J3234</f>
        <v>11772929-K</v>
      </c>
      <c r="C3234" t="str">
        <f>Hoja2!K3234</f>
        <v>RODRIGO SEPULVEDA SANDOVAL</v>
      </c>
      <c r="D3234">
        <f>Hoja2!L3234</f>
        <v>0</v>
      </c>
      <c r="E3234">
        <f>Hoja2!M3234</f>
        <v>0</v>
      </c>
    </row>
    <row r="3235" spans="1:5">
      <c r="A3235">
        <v>379</v>
      </c>
      <c r="B3235" t="str">
        <f>Hoja2!J3235</f>
        <v>13621262-1</v>
      </c>
      <c r="C3235" t="str">
        <f>Hoja2!K3235</f>
        <v>PAULO SEPULVEDA ARAVENA</v>
      </c>
      <c r="D3235" t="str">
        <f>Hoja2!L3235</f>
        <v>M</v>
      </c>
      <c r="E3235">
        <f>Hoja2!M3235</f>
        <v>0</v>
      </c>
    </row>
    <row r="3236" spans="1:5">
      <c r="A3236">
        <v>379</v>
      </c>
      <c r="B3236" t="str">
        <f>Hoja2!J3236</f>
        <v>11289501-9</v>
      </c>
      <c r="C3236" t="str">
        <f>Hoja2!K3236</f>
        <v>LUIS SILVA TORRES</v>
      </c>
      <c r="D3236" t="str">
        <f>Hoja2!L3236</f>
        <v>M</v>
      </c>
      <c r="E3236">
        <f>Hoja2!M3236</f>
        <v>0</v>
      </c>
    </row>
    <row r="3237" spans="1:5">
      <c r="A3237">
        <v>379</v>
      </c>
      <c r="B3237" t="str">
        <f>Hoja2!J3237</f>
        <v>9694308-3</v>
      </c>
      <c r="C3237" t="str">
        <f>Hoja2!K3237</f>
        <v>LUIS ACUÑA RAMIREZ</v>
      </c>
      <c r="D3237" t="str">
        <f>Hoja2!L3237</f>
        <v>M</v>
      </c>
      <c r="E3237">
        <f>Hoja2!M3237</f>
        <v>0</v>
      </c>
    </row>
    <row r="3238" spans="1:5">
      <c r="A3238">
        <v>379</v>
      </c>
      <c r="B3238" t="str">
        <f>Hoja2!J3238</f>
        <v>10274713-5</v>
      </c>
      <c r="C3238" t="str">
        <f>Hoja2!K3238</f>
        <v>LUIS RIVAS TORRES</v>
      </c>
      <c r="D3238" t="str">
        <f>Hoja2!L3238</f>
        <v>M</v>
      </c>
      <c r="E3238">
        <f>Hoja2!M3238</f>
        <v>0</v>
      </c>
    </row>
    <row r="3239" spans="1:5">
      <c r="A3239">
        <v>379</v>
      </c>
      <c r="B3239" t="str">
        <f>Hoja2!J3239</f>
        <v>17062129-8</v>
      </c>
      <c r="C3239" t="str">
        <f>Hoja2!K3239</f>
        <v>LUIS SILVA ROMERO</v>
      </c>
      <c r="D3239" t="str">
        <f>Hoja2!L3239</f>
        <v>M</v>
      </c>
      <c r="E3239">
        <f>Hoja2!M3239</f>
        <v>0</v>
      </c>
    </row>
    <row r="3240" spans="1:5">
      <c r="A3240">
        <v>379</v>
      </c>
      <c r="B3240" t="str">
        <f>Hoja2!J3240</f>
        <v>12032489-6</v>
      </c>
      <c r="C3240" t="str">
        <f>Hoja2!K3240</f>
        <v>LUIS NEIRA PAREDES</v>
      </c>
      <c r="D3240" t="str">
        <f>Hoja2!L3240</f>
        <v>M</v>
      </c>
      <c r="E3240">
        <f>Hoja2!M3240</f>
        <v>0</v>
      </c>
    </row>
    <row r="3241" spans="1:5">
      <c r="A3241">
        <v>379</v>
      </c>
      <c r="B3241" t="str">
        <f>Hoja2!J3241</f>
        <v>17988410-0</v>
      </c>
      <c r="C3241" t="str">
        <f>Hoja2!K3241</f>
        <v>MARIA MOLINA DURAN</v>
      </c>
      <c r="D3241" t="str">
        <f>Hoja2!L3241</f>
        <v>M</v>
      </c>
      <c r="E3241">
        <f>Hoja2!M3241</f>
        <v>0</v>
      </c>
    </row>
    <row r="3242" spans="1:5">
      <c r="A3242">
        <v>379</v>
      </c>
      <c r="B3242" t="str">
        <f>Hoja2!J3242</f>
        <v>18353611-7</v>
      </c>
      <c r="C3242" t="str">
        <f>Hoja2!K3242</f>
        <v>JORDAN PASTEN ARAYA</v>
      </c>
      <c r="D3242" t="str">
        <f>Hoja2!L3242</f>
        <v>M</v>
      </c>
      <c r="E3242">
        <f>Hoja2!M3242</f>
        <v>0</v>
      </c>
    </row>
    <row r="3243" spans="1:5">
      <c r="A3243">
        <v>379</v>
      </c>
      <c r="B3243" t="str">
        <f>Hoja2!J3243</f>
        <v>17130783-K</v>
      </c>
      <c r="C3243" t="str">
        <f>Hoja2!K3243</f>
        <v>JUAN QUIJADA SOTO</v>
      </c>
      <c r="D3243" t="str">
        <f>Hoja2!L3243</f>
        <v>M</v>
      </c>
      <c r="E3243">
        <f>Hoja2!M3243</f>
        <v>0</v>
      </c>
    </row>
    <row r="3244" spans="1:5">
      <c r="A3244">
        <v>380</v>
      </c>
      <c r="B3244" t="str">
        <f>Hoja2!J3244</f>
        <v>16597566-9</v>
      </c>
      <c r="C3244" t="str">
        <f>Hoja2!K3244</f>
        <v>MABEL BARRAZA MUNDACA</v>
      </c>
      <c r="D3244" t="str">
        <f>Hoja2!L3244</f>
        <v>F</v>
      </c>
      <c r="E3244">
        <f>Hoja2!M3244</f>
        <v>0</v>
      </c>
    </row>
    <row r="3245" spans="1:5">
      <c r="A3245">
        <v>380</v>
      </c>
      <c r="B3245" t="str">
        <f>Hoja2!J3245</f>
        <v>12437721-8</v>
      </c>
      <c r="C3245" t="str">
        <f>Hoja2!K3245</f>
        <v>LUIS DINAMARCA HENRIQUEZ</v>
      </c>
      <c r="D3245" t="str">
        <f>Hoja2!L3245</f>
        <v>M</v>
      </c>
      <c r="E3245">
        <f>Hoja2!M3245</f>
        <v>0</v>
      </c>
    </row>
    <row r="3246" spans="1:5">
      <c r="A3246">
        <v>380</v>
      </c>
      <c r="B3246" t="str">
        <f>Hoja2!J3246</f>
        <v>16441931-2</v>
      </c>
      <c r="C3246" t="str">
        <f>Hoja2!K3246</f>
        <v>VALERIA DUBO CORTES</v>
      </c>
      <c r="D3246" t="str">
        <f>Hoja2!L3246</f>
        <v>M</v>
      </c>
      <c r="E3246">
        <f>Hoja2!M3246</f>
        <v>0</v>
      </c>
    </row>
    <row r="3247" spans="1:5">
      <c r="A3247">
        <v>381</v>
      </c>
      <c r="B3247" t="str">
        <f>Hoja2!J3247</f>
        <v>6452812-2</v>
      </c>
      <c r="C3247" t="str">
        <f>Hoja2!K3247</f>
        <v>DANIEL HENRIQUEZ SEPULVEDA</v>
      </c>
      <c r="D3247" t="str">
        <f>Hoja2!L3247</f>
        <v>M</v>
      </c>
      <c r="E3247">
        <f>Hoja2!M3247</f>
        <v>0</v>
      </c>
    </row>
    <row r="3248" spans="1:5">
      <c r="A3248">
        <v>382</v>
      </c>
      <c r="B3248" t="str">
        <f>Hoja2!J3248</f>
        <v>8436661-7</v>
      </c>
      <c r="C3248" t="str">
        <f>Hoja2!K3248</f>
        <v>JUAN CLAUDIO NAVARRETE TERVEL</v>
      </c>
      <c r="D3248" t="str">
        <f>Hoja2!L3248</f>
        <v>M</v>
      </c>
      <c r="E3248">
        <f>Hoja2!M3248</f>
        <v>0</v>
      </c>
    </row>
    <row r="3249" spans="1:5">
      <c r="A3249">
        <v>383</v>
      </c>
      <c r="B3249" t="str">
        <f>Hoja2!J3249</f>
        <v>6745054-K</v>
      </c>
      <c r="C3249" t="str">
        <f>Hoja2!K3249</f>
        <v>MARIO MOYA CUEVAS</v>
      </c>
      <c r="D3249" t="str">
        <f>Hoja2!L3249</f>
        <v>M</v>
      </c>
      <c r="E3249">
        <f>Hoja2!M3249</f>
        <v>0</v>
      </c>
    </row>
    <row r="3250" spans="1:5">
      <c r="A3250">
        <v>384</v>
      </c>
      <c r="B3250" t="str">
        <f>Hoja2!J3250</f>
        <v>15086857-2</v>
      </c>
      <c r="C3250" t="str">
        <f>Hoja2!K3250</f>
        <v>CESAR ARAYA NAVARRO</v>
      </c>
      <c r="D3250" t="str">
        <f>Hoja2!L3250</f>
        <v>M</v>
      </c>
      <c r="E3250">
        <f>Hoja2!M3250</f>
        <v>0</v>
      </c>
    </row>
    <row r="3251" spans="1:5">
      <c r="A3251">
        <v>385</v>
      </c>
      <c r="B3251" t="str">
        <f>Hoja2!J3251</f>
        <v>4828563-5</v>
      </c>
      <c r="C3251" t="str">
        <f>Hoja2!K3251</f>
        <v>ROBERTO DONOSO DELA NOVE</v>
      </c>
      <c r="D3251" t="str">
        <f>Hoja2!L3251</f>
        <v>M</v>
      </c>
      <c r="E3251">
        <f>Hoja2!M3251</f>
        <v>0</v>
      </c>
    </row>
    <row r="3252" spans="1:5">
      <c r="A3252">
        <v>385</v>
      </c>
      <c r="B3252" t="str">
        <f>Hoja2!J3252</f>
        <v>8181959-9</v>
      </c>
      <c r="C3252" t="str">
        <f>Hoja2!K3252</f>
        <v>JUAN CORREA IBARRA</v>
      </c>
      <c r="D3252" t="str">
        <f>Hoja2!L3252</f>
        <v>M</v>
      </c>
      <c r="E3252">
        <f>Hoja2!M3252</f>
        <v>0</v>
      </c>
    </row>
    <row r="3253" spans="1:5">
      <c r="A3253">
        <v>386</v>
      </c>
      <c r="B3253" t="str">
        <f>Hoja2!J3253</f>
        <v>18440302-1</v>
      </c>
      <c r="C3253" t="str">
        <f>Hoja2!K3253</f>
        <v>LINEKA DONOSO CUBILLOS</v>
      </c>
      <c r="D3253" t="str">
        <f>Hoja2!L3253</f>
        <v>F</v>
      </c>
      <c r="E3253">
        <f>Hoja2!M3253</f>
        <v>0</v>
      </c>
    </row>
    <row r="3254" spans="1:5">
      <c r="A3254">
        <v>386</v>
      </c>
      <c r="B3254" t="str">
        <f>Hoja2!J3254</f>
        <v>6160484-7</v>
      </c>
      <c r="C3254" t="str">
        <f>Hoja2!K3254</f>
        <v>MARCELA URRUTIA HORMAZABAL</v>
      </c>
      <c r="D3254" t="str">
        <f>Hoja2!L3254</f>
        <v>F</v>
      </c>
      <c r="E3254">
        <f>Hoja2!M3254</f>
        <v>0</v>
      </c>
    </row>
    <row r="3255" spans="1:5">
      <c r="A3255">
        <v>386</v>
      </c>
      <c r="B3255" t="str">
        <f>Hoja2!J3255</f>
        <v>15988389-2</v>
      </c>
      <c r="C3255" t="str">
        <f>Hoja2!K3255</f>
        <v>DANIELA CABEZAS URRUTIA</v>
      </c>
      <c r="D3255" t="str">
        <f>Hoja2!L3255</f>
        <v>F</v>
      </c>
      <c r="E3255">
        <f>Hoja2!M3255</f>
        <v>0</v>
      </c>
    </row>
    <row r="3256" spans="1:5">
      <c r="A3256">
        <v>387</v>
      </c>
      <c r="B3256" t="str">
        <f>Hoja2!J3256</f>
        <v>13379982-6</v>
      </c>
      <c r="C3256" t="str">
        <f>Hoja2!K3256</f>
        <v>CLAUDIO MENDOZA BAEZA</v>
      </c>
      <c r="D3256" t="str">
        <f>Hoja2!L3256</f>
        <v>M</v>
      </c>
      <c r="E3256">
        <f>Hoja2!M3256</f>
        <v>0</v>
      </c>
    </row>
    <row r="3257" spans="1:5">
      <c r="A3257">
        <v>388</v>
      </c>
      <c r="B3257" t="str">
        <f>Hoja2!J3257</f>
        <v>13316436-7</v>
      </c>
      <c r="C3257" t="str">
        <f>Hoja2!K3257</f>
        <v>LUIS TRONCOSO VILLABLANCA</v>
      </c>
      <c r="D3257" t="str">
        <f>Hoja2!L3257</f>
        <v>M</v>
      </c>
      <c r="E3257">
        <f>Hoja2!M3257</f>
        <v>0</v>
      </c>
    </row>
    <row r="3258" spans="1:5">
      <c r="A3258">
        <v>389</v>
      </c>
      <c r="B3258" t="str">
        <f>Hoja2!J3258</f>
        <v>7138571-K</v>
      </c>
      <c r="C3258" t="str">
        <f>Hoja2!K3258</f>
        <v>GBRIELA SILVA BARRERA</v>
      </c>
      <c r="D3258" t="str">
        <f>Hoja2!L3258</f>
        <v>F</v>
      </c>
      <c r="E3258">
        <f>Hoja2!M3258</f>
        <v>0</v>
      </c>
    </row>
    <row r="3259" spans="1:5">
      <c r="A3259">
        <v>391</v>
      </c>
      <c r="B3259" t="str">
        <f>Hoja2!J3259</f>
        <v>12592286-4</v>
      </c>
      <c r="C3259" t="str">
        <f>Hoja2!K3259</f>
        <v>CARLOS CARCAMO POOL</v>
      </c>
      <c r="D3259" t="str">
        <f>Hoja2!L3259</f>
        <v>M</v>
      </c>
      <c r="E3259">
        <f>Hoja2!M3259</f>
        <v>0</v>
      </c>
    </row>
    <row r="3260" spans="1:5">
      <c r="A3260">
        <v>392</v>
      </c>
      <c r="B3260" t="str">
        <f>Hoja2!J3260</f>
        <v>5562387-2</v>
      </c>
      <c r="C3260" t="str">
        <f>Hoja2!K3260</f>
        <v>PATRICIO VENEGAS SEPULVEDA</v>
      </c>
      <c r="D3260" t="str">
        <f>Hoja2!L3260</f>
        <v>M</v>
      </c>
      <c r="E3260">
        <f>Hoja2!M3260</f>
        <v>0</v>
      </c>
    </row>
    <row r="3261" spans="1:5">
      <c r="A3261">
        <v>394</v>
      </c>
      <c r="B3261" t="str">
        <f>Hoja2!J3261</f>
        <v>10264052-7</v>
      </c>
      <c r="C3261" t="str">
        <f>Hoja2!K3261</f>
        <v>SONIA MIRANDA ZARZURI</v>
      </c>
      <c r="D3261" t="str">
        <f>Hoja2!L3261</f>
        <v>F</v>
      </c>
      <c r="E3261">
        <f>Hoja2!M3261</f>
        <v>0</v>
      </c>
    </row>
    <row r="3262" spans="1:5">
      <c r="A3262">
        <v>395</v>
      </c>
      <c r="B3262" t="str">
        <f>Hoja2!J3262</f>
        <v>9931048-0</v>
      </c>
      <c r="C3262" t="str">
        <f>Hoja2!K3262</f>
        <v>HILLIS FLIES VALDES</v>
      </c>
      <c r="D3262" t="str">
        <f>Hoja2!L3262</f>
        <v>M</v>
      </c>
      <c r="E3262">
        <f>Hoja2!M3262</f>
        <v>0</v>
      </c>
    </row>
    <row r="3263" spans="1:5">
      <c r="A3263">
        <v>395</v>
      </c>
      <c r="B3263" t="str">
        <f>Hoja2!J3263</f>
        <v>12588053-3</v>
      </c>
      <c r="C3263" t="str">
        <f>Hoja2!K3263</f>
        <v>CRISTIAN  DIAZ ROJAS</v>
      </c>
      <c r="D3263" t="str">
        <f>Hoja2!L3263</f>
        <v>M</v>
      </c>
      <c r="E3263">
        <f>Hoja2!M3263</f>
        <v>0</v>
      </c>
    </row>
    <row r="3264" spans="1:5">
      <c r="A3264">
        <v>396</v>
      </c>
      <c r="B3264" t="str">
        <f>Hoja2!J3264</f>
        <v>7722102-6</v>
      </c>
      <c r="C3264" t="str">
        <f>Hoja2!K3264</f>
        <v>CLARA GUTIERREZ MUÑOZ</v>
      </c>
      <c r="D3264" t="str">
        <f>Hoja2!L3264</f>
        <v>F</v>
      </c>
      <c r="E3264">
        <f>Hoja2!M3264</f>
        <v>0</v>
      </c>
    </row>
    <row r="3265" spans="1:5">
      <c r="A3265">
        <v>396</v>
      </c>
      <c r="B3265" t="str">
        <f>Hoja2!J3265</f>
        <v>7992384-2</v>
      </c>
      <c r="C3265" t="str">
        <f>Hoja2!K3265</f>
        <v>MARCELA SANDOVAL ORELLANA</v>
      </c>
      <c r="D3265" t="str">
        <f>Hoja2!L3265</f>
        <v>F</v>
      </c>
      <c r="E3265">
        <f>Hoja2!M3265</f>
        <v>0</v>
      </c>
    </row>
    <row r="3266" spans="1:5">
      <c r="A3266">
        <v>397</v>
      </c>
      <c r="B3266" t="str">
        <f>Hoja2!J3266</f>
        <v>15045814-5</v>
      </c>
      <c r="C3266" t="str">
        <f>Hoja2!K3266</f>
        <v>MARCOS ALFARO CORTES</v>
      </c>
      <c r="D3266" t="str">
        <f>Hoja2!L3266</f>
        <v>M</v>
      </c>
      <c r="E3266">
        <f>Hoja2!M3266</f>
        <v>0</v>
      </c>
    </row>
    <row r="3267" spans="1:5">
      <c r="A3267">
        <v>397</v>
      </c>
      <c r="B3267" t="str">
        <f>Hoja2!J3267</f>
        <v>14418648-6</v>
      </c>
      <c r="C3267" t="str">
        <f>Hoja2!K3267</f>
        <v>RODRIGO ALVARADO LIZAMA</v>
      </c>
      <c r="D3267" t="str">
        <f>Hoja2!L3267</f>
        <v>M</v>
      </c>
      <c r="E3267">
        <f>Hoja2!M3267</f>
        <v>0</v>
      </c>
    </row>
    <row r="3268" spans="1:5">
      <c r="A3268">
        <v>397</v>
      </c>
      <c r="B3268" t="str">
        <f>Hoja2!J3268</f>
        <v>8085070-0</v>
      </c>
      <c r="C3268" t="str">
        <f>Hoja2!K3268</f>
        <v>GUILLERMO ARAYA AGUILERA</v>
      </c>
      <c r="D3268" t="str">
        <f>Hoja2!L3268</f>
        <v>M</v>
      </c>
      <c r="E3268">
        <f>Hoja2!M3268</f>
        <v>0</v>
      </c>
    </row>
    <row r="3269" spans="1:5">
      <c r="A3269">
        <v>397</v>
      </c>
      <c r="B3269" t="str">
        <f>Hoja2!J3269</f>
        <v>16580394-9</v>
      </c>
      <c r="C3269" t="str">
        <f>Hoja2!K3269</f>
        <v>RODRIGO BARRAZA ZAMBRA</v>
      </c>
      <c r="D3269" t="str">
        <f>Hoja2!L3269</f>
        <v>M</v>
      </c>
      <c r="E3269">
        <f>Hoja2!M3269</f>
        <v>0</v>
      </c>
    </row>
    <row r="3270" spans="1:5">
      <c r="A3270">
        <v>397</v>
      </c>
      <c r="B3270" t="str">
        <f>Hoja2!J3270</f>
        <v>6156844-1</v>
      </c>
      <c r="C3270" t="str">
        <f>Hoja2!K3270</f>
        <v>LUIS CALDERON MIRANDA</v>
      </c>
      <c r="D3270" t="str">
        <f>Hoja2!L3270</f>
        <v>M</v>
      </c>
      <c r="E3270">
        <f>Hoja2!M3270</f>
        <v>0</v>
      </c>
    </row>
    <row r="3271" spans="1:5">
      <c r="A3271">
        <v>397</v>
      </c>
      <c r="B3271" t="str">
        <f>Hoja2!J3271</f>
        <v>16400469-4</v>
      </c>
      <c r="C3271" t="str">
        <f>Hoja2!K3271</f>
        <v>LUIS CARVAJAL VERA</v>
      </c>
      <c r="D3271" t="str">
        <f>Hoja2!L3271</f>
        <v>M</v>
      </c>
      <c r="E3271">
        <f>Hoja2!M3271</f>
        <v>0</v>
      </c>
    </row>
    <row r="3272" spans="1:5">
      <c r="A3272">
        <v>397</v>
      </c>
      <c r="B3272" t="str">
        <f>Hoja2!J3272</f>
        <v>11932335-5</v>
      </c>
      <c r="C3272" t="str">
        <f>Hoja2!K3272</f>
        <v>LEONARDO DOMINGUEZ LOPEZ</v>
      </c>
      <c r="D3272" t="str">
        <f>Hoja2!L3272</f>
        <v>M</v>
      </c>
      <c r="E3272">
        <f>Hoja2!M3272</f>
        <v>0</v>
      </c>
    </row>
    <row r="3273" spans="1:5">
      <c r="A3273">
        <v>397</v>
      </c>
      <c r="B3273" t="str">
        <f>Hoja2!J3273</f>
        <v>10290877-5</v>
      </c>
      <c r="C3273" t="str">
        <f>Hoja2!K3273</f>
        <v>JORGE FREDES MANZANO</v>
      </c>
      <c r="D3273" t="str">
        <f>Hoja2!L3273</f>
        <v>M</v>
      </c>
      <c r="E3273">
        <f>Hoja2!M3273</f>
        <v>0</v>
      </c>
    </row>
    <row r="3274" spans="1:5">
      <c r="A3274">
        <v>397</v>
      </c>
      <c r="B3274" t="str">
        <f>Hoja2!J3274</f>
        <v>14610584-K</v>
      </c>
      <c r="C3274" t="str">
        <f>Hoja2!K3274</f>
        <v>CLAUDIO GOMEZ MARTINEZ</v>
      </c>
      <c r="D3274" t="str">
        <f>Hoja2!L3274</f>
        <v>M</v>
      </c>
      <c r="E3274">
        <f>Hoja2!M3274</f>
        <v>0</v>
      </c>
    </row>
    <row r="3275" spans="1:5">
      <c r="A3275">
        <v>397</v>
      </c>
      <c r="B3275" t="str">
        <f>Hoja2!J3275</f>
        <v>17975337-5</v>
      </c>
      <c r="C3275" t="str">
        <f>Hoja2!K3275</f>
        <v>EMERSON MATAMALA QUIÑONES</v>
      </c>
      <c r="D3275" t="str">
        <f>Hoja2!L3275</f>
        <v>M</v>
      </c>
      <c r="E3275">
        <f>Hoja2!M3275</f>
        <v>0</v>
      </c>
    </row>
    <row r="3276" spans="1:5">
      <c r="A3276">
        <v>397</v>
      </c>
      <c r="B3276" t="str">
        <f>Hoja2!J3276</f>
        <v>9238791-7</v>
      </c>
      <c r="C3276" t="str">
        <f>Hoja2!K3276</f>
        <v>GABRIEL ROA CHAVEZ</v>
      </c>
      <c r="D3276" t="str">
        <f>Hoja2!L3276</f>
        <v>M</v>
      </c>
      <c r="E3276">
        <f>Hoja2!M3276</f>
        <v>0</v>
      </c>
    </row>
    <row r="3277" spans="1:5">
      <c r="A3277">
        <v>397</v>
      </c>
      <c r="B3277" t="str">
        <f>Hoja2!J3277</f>
        <v>11470335-4</v>
      </c>
      <c r="C3277" t="str">
        <f>Hoja2!K3277</f>
        <v>FERNANDO TAPIA CARVAJAL</v>
      </c>
      <c r="D3277" t="str">
        <f>Hoja2!L3277</f>
        <v>M</v>
      </c>
      <c r="E3277">
        <f>Hoja2!M3277</f>
        <v>0</v>
      </c>
    </row>
    <row r="3278" spans="1:5">
      <c r="A3278">
        <v>397</v>
      </c>
      <c r="B3278" t="str">
        <f>Hoja2!J3278</f>
        <v>11600318-K</v>
      </c>
      <c r="C3278" t="str">
        <f>Hoja2!K3278</f>
        <v>MARCELO ALUCEMA SANTANDER</v>
      </c>
      <c r="D3278" t="str">
        <f>Hoja2!L3278</f>
        <v>M</v>
      </c>
      <c r="E3278">
        <f>Hoja2!M3278</f>
        <v>0</v>
      </c>
    </row>
    <row r="3279" spans="1:5">
      <c r="A3279">
        <v>397</v>
      </c>
      <c r="B3279" t="str">
        <f>Hoja2!J3279</f>
        <v>16299917-6</v>
      </c>
      <c r="C3279" t="str">
        <f>Hoja2!K3279</f>
        <v>MAXIMO ARAYA BUGUEÑO</v>
      </c>
      <c r="D3279" t="str">
        <f>Hoja2!L3279</f>
        <v>M</v>
      </c>
      <c r="E3279">
        <f>Hoja2!M3279</f>
        <v>0</v>
      </c>
    </row>
    <row r="3280" spans="1:5">
      <c r="A3280">
        <v>397</v>
      </c>
      <c r="B3280" t="str">
        <f>Hoja2!J3280</f>
        <v>6299126-7</v>
      </c>
      <c r="C3280" t="str">
        <f>Hoja2!K3280</f>
        <v>OSVALDO BARRIOS FREDES</v>
      </c>
      <c r="D3280" t="str">
        <f>Hoja2!L3280</f>
        <v>M</v>
      </c>
      <c r="E3280">
        <f>Hoja2!M3280</f>
        <v>0</v>
      </c>
    </row>
    <row r="3281" spans="1:5">
      <c r="A3281">
        <v>397</v>
      </c>
      <c r="B3281" t="str">
        <f>Hoja2!J3281</f>
        <v>7615862-2</v>
      </c>
      <c r="C3281" t="str">
        <f>Hoja2!K3281</f>
        <v>RENE CARROZA COSSIO</v>
      </c>
      <c r="D3281" t="str">
        <f>Hoja2!L3281</f>
        <v>M</v>
      </c>
      <c r="E3281">
        <f>Hoja2!M3281</f>
        <v>0</v>
      </c>
    </row>
    <row r="3282" spans="1:5">
      <c r="A3282">
        <v>397</v>
      </c>
      <c r="B3282" t="str">
        <f>Hoja2!J3282</f>
        <v>14201005-4</v>
      </c>
      <c r="C3282" t="str">
        <f>Hoja2!K3282</f>
        <v>JULIAN CASTILLO CHACON</v>
      </c>
      <c r="D3282" t="str">
        <f>Hoja2!L3282</f>
        <v>M</v>
      </c>
      <c r="E3282">
        <f>Hoja2!M3282</f>
        <v>0</v>
      </c>
    </row>
    <row r="3283" spans="1:5">
      <c r="A3283">
        <v>397</v>
      </c>
      <c r="B3283" t="str">
        <f>Hoja2!J3283</f>
        <v>16395665-9</v>
      </c>
      <c r="C3283" t="str">
        <f>Hoja2!K3283</f>
        <v>JOSE GONZALEZ VALENZUELA</v>
      </c>
      <c r="D3283" t="str">
        <f>Hoja2!L3283</f>
        <v>M</v>
      </c>
      <c r="E3283">
        <f>Hoja2!M3283</f>
        <v>0</v>
      </c>
    </row>
    <row r="3284" spans="1:5">
      <c r="A3284">
        <v>397</v>
      </c>
      <c r="B3284" t="str">
        <f>Hoja2!J3284</f>
        <v>11530207-8</v>
      </c>
      <c r="C3284" t="str">
        <f>Hoja2!K3284</f>
        <v>ANDRES OLEA GUTIERREZ</v>
      </c>
      <c r="D3284" t="str">
        <f>Hoja2!L3284</f>
        <v>M</v>
      </c>
      <c r="E3284">
        <f>Hoja2!M3284</f>
        <v>0</v>
      </c>
    </row>
    <row r="3285" spans="1:5">
      <c r="A3285">
        <v>397</v>
      </c>
      <c r="B3285" t="str">
        <f>Hoja2!J3285</f>
        <v>11952823-2</v>
      </c>
      <c r="C3285" t="str">
        <f>Hoja2!K3285</f>
        <v>RODRIGO OLEA GUTIERREZ</v>
      </c>
      <c r="D3285" t="str">
        <f>Hoja2!L3285</f>
        <v>M</v>
      </c>
      <c r="E3285">
        <f>Hoja2!M3285</f>
        <v>0</v>
      </c>
    </row>
    <row r="3286" spans="1:5">
      <c r="A3286">
        <v>397</v>
      </c>
      <c r="B3286" t="str">
        <f>Hoja2!J3286</f>
        <v>12477161-7</v>
      </c>
      <c r="C3286" t="str">
        <f>Hoja2!K3286</f>
        <v>JUAN ORELLANA OSORES</v>
      </c>
      <c r="D3286" t="str">
        <f>Hoja2!L3286</f>
        <v>M</v>
      </c>
      <c r="E3286">
        <f>Hoja2!M3286</f>
        <v>0</v>
      </c>
    </row>
    <row r="3287" spans="1:5">
      <c r="A3287">
        <v>397</v>
      </c>
      <c r="B3287" t="str">
        <f>Hoja2!J3287</f>
        <v>15191736-4</v>
      </c>
      <c r="C3287" t="str">
        <f>Hoja2!K3287</f>
        <v>LEONARDO PARRA SAEZ</v>
      </c>
      <c r="D3287" t="str">
        <f>Hoja2!L3287</f>
        <v>M</v>
      </c>
      <c r="E3287">
        <f>Hoja2!M3287</f>
        <v>0</v>
      </c>
    </row>
    <row r="3288" spans="1:5">
      <c r="A3288">
        <v>397</v>
      </c>
      <c r="B3288" t="str">
        <f>Hoja2!J3288</f>
        <v>16797942-4</v>
      </c>
      <c r="C3288" t="str">
        <f>Hoja2!K3288</f>
        <v>ARIEL SANHUEZA BAEZ</v>
      </c>
      <c r="D3288" t="str">
        <f>Hoja2!L3288</f>
        <v>M</v>
      </c>
      <c r="E3288">
        <f>Hoja2!M3288</f>
        <v>0</v>
      </c>
    </row>
    <row r="3289" spans="1:5">
      <c r="A3289">
        <v>397</v>
      </c>
      <c r="B3289" t="str">
        <f>Hoja2!J3289</f>
        <v>16229698-1</v>
      </c>
      <c r="C3289" t="str">
        <f>Hoja2!K3289</f>
        <v>RICARDO VALDEBENITO URREA</v>
      </c>
      <c r="D3289" t="str">
        <f>Hoja2!L3289</f>
        <v>M</v>
      </c>
      <c r="E3289">
        <f>Hoja2!M3289</f>
        <v>0</v>
      </c>
    </row>
    <row r="3290" spans="1:5">
      <c r="A3290">
        <v>397</v>
      </c>
      <c r="B3290" t="str">
        <f>Hoja2!J3290</f>
        <v>12848922-3</v>
      </c>
      <c r="C3290" t="str">
        <f>Hoja2!K3290</f>
        <v>RODRIGO CEPEDA PEREZ</v>
      </c>
      <c r="D3290" t="str">
        <f>Hoja2!L3290</f>
        <v>M</v>
      </c>
      <c r="E3290">
        <f>Hoja2!M3290</f>
        <v>0</v>
      </c>
    </row>
    <row r="3291" spans="1:5">
      <c r="A3291">
        <v>397</v>
      </c>
      <c r="B3291" t="str">
        <f>Hoja2!J3291</f>
        <v>8485078-0</v>
      </c>
      <c r="C3291" t="str">
        <f>Hoja2!K3291</f>
        <v>ERWIN GOECKE VARELA</v>
      </c>
      <c r="D3291" t="str">
        <f>Hoja2!L3291</f>
        <v>M</v>
      </c>
      <c r="E3291">
        <f>Hoja2!M3291</f>
        <v>0</v>
      </c>
    </row>
    <row r="3292" spans="1:5">
      <c r="A3292">
        <v>397</v>
      </c>
      <c r="B3292" t="str">
        <f>Hoja2!J3292</f>
        <v>14062660-0</v>
      </c>
      <c r="C3292" t="str">
        <f>Hoja2!K3292</f>
        <v>ROBERTO GUZMAN CASTRO</v>
      </c>
      <c r="D3292" t="str">
        <f>Hoja2!L3292</f>
        <v>M</v>
      </c>
      <c r="E3292">
        <f>Hoja2!M3292</f>
        <v>0</v>
      </c>
    </row>
    <row r="3293" spans="1:5">
      <c r="A3293">
        <v>397</v>
      </c>
      <c r="B3293" t="str">
        <f>Hoja2!J3293</f>
        <v>13024518-8</v>
      </c>
      <c r="C3293" t="str">
        <f>Hoja2!K3293</f>
        <v>ANDRES HERRERA SOTO</v>
      </c>
      <c r="D3293" t="str">
        <f>Hoja2!L3293</f>
        <v>M</v>
      </c>
      <c r="E3293">
        <f>Hoja2!M3293</f>
        <v>0</v>
      </c>
    </row>
    <row r="3294" spans="1:5">
      <c r="A3294">
        <v>397</v>
      </c>
      <c r="B3294" t="str">
        <f>Hoja2!J3294</f>
        <v>14594455-4</v>
      </c>
      <c r="C3294" t="str">
        <f>Hoja2!K3294</f>
        <v>IGNACIO JARA ALBORNOZ</v>
      </c>
      <c r="D3294" t="str">
        <f>Hoja2!L3294</f>
        <v>M</v>
      </c>
      <c r="E3294">
        <f>Hoja2!M3294</f>
        <v>0</v>
      </c>
    </row>
    <row r="3295" spans="1:5">
      <c r="A3295">
        <v>397</v>
      </c>
      <c r="B3295" t="str">
        <f>Hoja2!J3295</f>
        <v>8381105-6</v>
      </c>
      <c r="C3295" t="str">
        <f>Hoja2!K3295</f>
        <v>LUIS JIMENEZ JIMENEZ</v>
      </c>
      <c r="D3295" t="str">
        <f>Hoja2!L3295</f>
        <v>M</v>
      </c>
      <c r="E3295">
        <f>Hoja2!M3295</f>
        <v>0</v>
      </c>
    </row>
    <row r="3296" spans="1:5">
      <c r="A3296">
        <v>397</v>
      </c>
      <c r="B3296" t="str">
        <f>Hoja2!J3296</f>
        <v>16229841-0</v>
      </c>
      <c r="C3296" t="str">
        <f>Hoja2!K3296</f>
        <v>MIGUEL MONCADA ULLOA</v>
      </c>
      <c r="D3296" t="str">
        <f>Hoja2!L3296</f>
        <v>M</v>
      </c>
      <c r="E3296">
        <f>Hoja2!M3296</f>
        <v>0</v>
      </c>
    </row>
    <row r="3297" spans="1:5">
      <c r="A3297">
        <v>397</v>
      </c>
      <c r="B3297" t="str">
        <f>Hoja2!J3297</f>
        <v>11726004-6</v>
      </c>
      <c r="C3297" t="str">
        <f>Hoja2!K3297</f>
        <v>ALFREDO MULLER GARCIA</v>
      </c>
      <c r="D3297" t="str">
        <f>Hoja2!L3297</f>
        <v>M</v>
      </c>
      <c r="E3297">
        <f>Hoja2!M3297</f>
        <v>0</v>
      </c>
    </row>
    <row r="3298" spans="1:5">
      <c r="A3298">
        <v>397</v>
      </c>
      <c r="B3298" t="str">
        <f>Hoja2!J3298</f>
        <v>9397657-6</v>
      </c>
      <c r="C3298" t="str">
        <f>Hoja2!K3298</f>
        <v>RODRIGO PEREZ GANDARA</v>
      </c>
      <c r="D3298" t="str">
        <f>Hoja2!L3298</f>
        <v>M</v>
      </c>
      <c r="E3298">
        <f>Hoja2!M3298</f>
        <v>0</v>
      </c>
    </row>
    <row r="3299" spans="1:5">
      <c r="A3299">
        <v>397</v>
      </c>
      <c r="B3299" t="str">
        <f>Hoja2!J3299</f>
        <v>16707209-7</v>
      </c>
      <c r="C3299" t="str">
        <f>Hoja2!K3299</f>
        <v>HECTOR PEREZ NEIRA</v>
      </c>
      <c r="D3299" t="str">
        <f>Hoja2!L3299</f>
        <v>M</v>
      </c>
      <c r="E3299">
        <f>Hoja2!M3299</f>
        <v>0</v>
      </c>
    </row>
    <row r="3300" spans="1:5">
      <c r="A3300">
        <v>397</v>
      </c>
      <c r="B3300" t="str">
        <f>Hoja2!J3300</f>
        <v>15783463-0</v>
      </c>
      <c r="C3300" t="str">
        <f>Hoja2!K3300</f>
        <v>PATRICIO PEREZ PINTO</v>
      </c>
      <c r="D3300" t="str">
        <f>Hoja2!L3300</f>
        <v>M</v>
      </c>
      <c r="E3300">
        <f>Hoja2!M3300</f>
        <v>0</v>
      </c>
    </row>
    <row r="3301" spans="1:5">
      <c r="A3301">
        <v>397</v>
      </c>
      <c r="B3301" t="str">
        <f>Hoja2!J3301</f>
        <v>8945270-8</v>
      </c>
      <c r="C3301" t="str">
        <f>Hoja2!K3301</f>
        <v>MIGUEL SANDOVAL MUÑOZ</v>
      </c>
      <c r="D3301" t="str">
        <f>Hoja2!L3301</f>
        <v>M</v>
      </c>
      <c r="E3301">
        <f>Hoja2!M3301</f>
        <v>0</v>
      </c>
    </row>
    <row r="3302" spans="1:5">
      <c r="A3302">
        <v>397</v>
      </c>
      <c r="B3302" t="str">
        <f>Hoja2!J3302</f>
        <v>5361819-7</v>
      </c>
      <c r="C3302" t="str">
        <f>Hoja2!K3302</f>
        <v>MANUEL SUAZO ESPINOZA</v>
      </c>
      <c r="D3302" t="str">
        <f>Hoja2!L3302</f>
        <v>M</v>
      </c>
      <c r="E3302">
        <f>Hoja2!M3302</f>
        <v>0</v>
      </c>
    </row>
    <row r="3303" spans="1:5">
      <c r="A3303">
        <v>397</v>
      </c>
      <c r="B3303" t="str">
        <f>Hoja2!J3303</f>
        <v>15045625-8</v>
      </c>
      <c r="C3303" t="str">
        <f>Hoja2!K3303</f>
        <v>VICTOR TAPIA TAPIA</v>
      </c>
      <c r="D3303" t="str">
        <f>Hoja2!L3303</f>
        <v>M</v>
      </c>
      <c r="E3303">
        <f>Hoja2!M3303</f>
        <v>0</v>
      </c>
    </row>
    <row r="3304" spans="1:5">
      <c r="A3304">
        <v>397</v>
      </c>
      <c r="B3304" t="str">
        <f>Hoja2!J3304</f>
        <v>16284177-7</v>
      </c>
      <c r="C3304" t="str">
        <f>Hoja2!K3304</f>
        <v>EDUARDO VERA MENDOZA</v>
      </c>
      <c r="D3304" t="str">
        <f>Hoja2!L3304</f>
        <v>M</v>
      </c>
      <c r="E3304">
        <f>Hoja2!M3304</f>
        <v>0</v>
      </c>
    </row>
    <row r="3305" spans="1:5">
      <c r="A3305">
        <v>397</v>
      </c>
      <c r="B3305" t="str">
        <f>Hoja2!J3305</f>
        <v>10663365-7</v>
      </c>
      <c r="C3305" t="str">
        <f>Hoja2!K3305</f>
        <v>YERY VILLEGA HUANCHICAY</v>
      </c>
      <c r="D3305" t="str">
        <f>Hoja2!L3305</f>
        <v>M</v>
      </c>
      <c r="E3305">
        <f>Hoja2!M3305</f>
        <v>0</v>
      </c>
    </row>
    <row r="3306" spans="1:5">
      <c r="A3306">
        <v>398</v>
      </c>
      <c r="B3306" t="str">
        <f>Hoja2!J3306</f>
        <v>9290613-2</v>
      </c>
      <c r="C3306" t="str">
        <f>Hoja2!K3306</f>
        <v>VICTOR CASTRO VIDELA</v>
      </c>
      <c r="D3306" t="str">
        <f>Hoja2!L3306</f>
        <v>M</v>
      </c>
      <c r="E3306">
        <f>Hoja2!M3306</f>
        <v>0</v>
      </c>
    </row>
    <row r="3307" spans="1:5">
      <c r="A3307">
        <v>398</v>
      </c>
      <c r="B3307" t="str">
        <f>Hoja2!J3307</f>
        <v>12610957-1</v>
      </c>
      <c r="C3307" t="str">
        <f>Hoja2!K3307</f>
        <v>PEDRO MAMANI CORTES</v>
      </c>
      <c r="D3307" t="str">
        <f>Hoja2!L3307</f>
        <v>M</v>
      </c>
      <c r="E3307">
        <f>Hoja2!M3307</f>
        <v>0</v>
      </c>
    </row>
    <row r="3308" spans="1:5">
      <c r="A3308">
        <v>398</v>
      </c>
      <c r="B3308" t="str">
        <f>Hoja2!J3308</f>
        <v>9130649-2</v>
      </c>
      <c r="C3308" t="str">
        <f>Hoja2!K3308</f>
        <v>MARITZA ARAYA SANCHEZ</v>
      </c>
      <c r="D3308" t="str">
        <f>Hoja2!L3308</f>
        <v>F</v>
      </c>
      <c r="E3308">
        <f>Hoja2!M3308</f>
        <v>0</v>
      </c>
    </row>
    <row r="3309" spans="1:5">
      <c r="A3309">
        <v>400</v>
      </c>
      <c r="B3309" t="str">
        <f>Hoja2!J3309</f>
        <v>10720548-9</v>
      </c>
      <c r="C3309" t="str">
        <f>Hoja2!K3309</f>
        <v>JORGE GOMEZ VILCHES</v>
      </c>
      <c r="D3309" t="str">
        <f>Hoja2!L3309</f>
        <v>M</v>
      </c>
      <c r="E3309">
        <f>Hoja2!M3309</f>
        <v>0</v>
      </c>
    </row>
    <row r="3310" spans="1:5">
      <c r="A3310">
        <v>400</v>
      </c>
      <c r="B3310" t="str">
        <f>Hoja2!J3310</f>
        <v>12318101-8</v>
      </c>
      <c r="C3310" t="str">
        <f>Hoja2!K3310</f>
        <v>RODRIGO VERDUGO AVILA</v>
      </c>
      <c r="D3310" t="str">
        <f>Hoja2!L3310</f>
        <v>M</v>
      </c>
      <c r="E3310">
        <f>Hoja2!M3310</f>
        <v>0</v>
      </c>
    </row>
    <row r="3311" spans="1:5">
      <c r="A3311">
        <v>400</v>
      </c>
      <c r="B3311" t="str">
        <f>Hoja2!J3311</f>
        <v>12816745-5</v>
      </c>
      <c r="C3311" t="str">
        <f>Hoja2!K3311</f>
        <v>RENE MARTINEZ VEGA</v>
      </c>
      <c r="D3311" t="str">
        <f>Hoja2!L3311</f>
        <v>M</v>
      </c>
      <c r="E3311">
        <f>Hoja2!M3311</f>
        <v>0</v>
      </c>
    </row>
    <row r="3312" spans="1:5">
      <c r="A3312">
        <v>400</v>
      </c>
      <c r="B3312" t="str">
        <f>Hoja2!J3312</f>
        <v>13020449-K</v>
      </c>
      <c r="C3312" t="str">
        <f>Hoja2!K3312</f>
        <v>CRISTIAN VALENZUELA MUÑOZ</v>
      </c>
      <c r="D3312" t="str">
        <f>Hoja2!L3312</f>
        <v>M</v>
      </c>
      <c r="E3312">
        <f>Hoja2!M3312</f>
        <v>0</v>
      </c>
    </row>
    <row r="3313" spans="1:5">
      <c r="A3313">
        <v>400</v>
      </c>
      <c r="B3313" t="str">
        <f>Hoja2!J3313</f>
        <v>15986143-0</v>
      </c>
      <c r="C3313" t="str">
        <f>Hoja2!K3313</f>
        <v>JUAN SCHAENFER VERGARA</v>
      </c>
      <c r="D3313" t="str">
        <f>Hoja2!L3313</f>
        <v>M</v>
      </c>
      <c r="E3313">
        <f>Hoja2!M3313</f>
        <v>0</v>
      </c>
    </row>
    <row r="3314" spans="1:5">
      <c r="A3314">
        <v>400</v>
      </c>
      <c r="B3314" t="str">
        <f>Hoja2!J3314</f>
        <v>17375352-7</v>
      </c>
      <c r="C3314" t="str">
        <f>Hoja2!K3314</f>
        <v>FELIPE ALCOHOLADO MENESES</v>
      </c>
      <c r="D3314" t="str">
        <f>Hoja2!L3314</f>
        <v>M</v>
      </c>
      <c r="E3314">
        <f>Hoja2!M3314</f>
        <v>0</v>
      </c>
    </row>
    <row r="3315" spans="1:5">
      <c r="A3315">
        <v>400</v>
      </c>
      <c r="B3315" t="str">
        <f>Hoja2!J3315</f>
        <v>17467195-8</v>
      </c>
      <c r="C3315" t="str">
        <f>Hoja2!K3315</f>
        <v>PATRICIO PITRIQUEO CAYUL</v>
      </c>
      <c r="D3315" t="str">
        <f>Hoja2!L3315</f>
        <v>M</v>
      </c>
      <c r="E3315">
        <f>Hoja2!M3315</f>
        <v>0</v>
      </c>
    </row>
    <row r="3316" spans="1:5">
      <c r="A3316">
        <v>400</v>
      </c>
      <c r="B3316" t="str">
        <f>Hoja2!J3316</f>
        <v>8472618-4</v>
      </c>
      <c r="C3316" t="str">
        <f>Hoja2!K3316</f>
        <v>CHRISTIAN CANO FERNANDEZ</v>
      </c>
      <c r="D3316" t="str">
        <f>Hoja2!L3316</f>
        <v>M</v>
      </c>
      <c r="E3316">
        <f>Hoja2!M3316</f>
        <v>0</v>
      </c>
    </row>
    <row r="3317" spans="1:5">
      <c r="A3317">
        <v>400</v>
      </c>
      <c r="B3317" t="str">
        <f>Hoja2!J3317</f>
        <v>16519110-2</v>
      </c>
      <c r="C3317" t="str">
        <f>Hoja2!K3317</f>
        <v>IGNACIO GONZALEZ ARIAS</v>
      </c>
      <c r="D3317" t="str">
        <f>Hoja2!L3317</f>
        <v>M</v>
      </c>
      <c r="E3317">
        <f>Hoja2!M3317</f>
        <v>0</v>
      </c>
    </row>
    <row r="3318" spans="1:5">
      <c r="A3318">
        <v>400</v>
      </c>
      <c r="B3318" t="str">
        <f>Hoja2!J3318</f>
        <v>14529620-K</v>
      </c>
      <c r="C3318" t="str">
        <f>Hoja2!K3318</f>
        <v>MAXIMILIANO VASQUEZ ROJAS</v>
      </c>
      <c r="D3318" t="str">
        <f>Hoja2!L3318</f>
        <v>M</v>
      </c>
      <c r="E3318">
        <f>Hoja2!M3318</f>
        <v>0</v>
      </c>
    </row>
    <row r="3319" spans="1:5">
      <c r="A3319">
        <v>400</v>
      </c>
      <c r="B3319" t="str">
        <f>Hoja2!J3319</f>
        <v>15773723-6</v>
      </c>
      <c r="C3319" t="str">
        <f>Hoja2!K3319</f>
        <v>BRAULIO PAVEZ REYES</v>
      </c>
      <c r="D3319" t="str">
        <f>Hoja2!L3319</f>
        <v>M</v>
      </c>
      <c r="E3319">
        <f>Hoja2!M3319</f>
        <v>0</v>
      </c>
    </row>
    <row r="3320" spans="1:5">
      <c r="A3320">
        <v>400</v>
      </c>
      <c r="B3320" t="str">
        <f>Hoja2!J3320</f>
        <v>17479978-4</v>
      </c>
      <c r="C3320" t="str">
        <f>Hoja2!K3320</f>
        <v>ERIC FUENTES NAVARRO</v>
      </c>
      <c r="D3320" t="str">
        <f>Hoja2!L3320</f>
        <v>M</v>
      </c>
      <c r="E3320">
        <f>Hoja2!M3320</f>
        <v>0</v>
      </c>
    </row>
    <row r="3321" spans="1:5">
      <c r="A3321">
        <v>401</v>
      </c>
      <c r="B3321" t="str">
        <f>Hoja2!J3321</f>
        <v>18194484-6</v>
      </c>
      <c r="C3321" t="str">
        <f>Hoja2!K3321</f>
        <v>ROCIO CAMPOS FIGUEROA</v>
      </c>
      <c r="D3321" t="str">
        <f>Hoja2!L3321</f>
        <v>F</v>
      </c>
      <c r="E3321">
        <f>Hoja2!M3321</f>
        <v>0</v>
      </c>
    </row>
    <row r="3322" spans="1:5">
      <c r="A3322">
        <v>401</v>
      </c>
      <c r="B3322" t="str">
        <f>Hoja2!J3322</f>
        <v>18437476-5</v>
      </c>
      <c r="C3322" t="str">
        <f>Hoja2!K3322</f>
        <v>PAOLA NECULQUEO  NAHUEL</v>
      </c>
      <c r="D3322" t="str">
        <f>Hoja2!L3322</f>
        <v>F</v>
      </c>
      <c r="E3322">
        <f>Hoja2!M3322</f>
        <v>0</v>
      </c>
    </row>
    <row r="3323" spans="1:5">
      <c r="A3323">
        <v>401</v>
      </c>
      <c r="B3323" t="str">
        <f>Hoja2!J3323</f>
        <v>17582093-0</v>
      </c>
      <c r="C3323" t="str">
        <f>Hoja2!K3323</f>
        <v>ISABEL REBOLLEDO SEPULVEDA</v>
      </c>
      <c r="D3323" t="str">
        <f>Hoja2!L3323</f>
        <v>F</v>
      </c>
      <c r="E3323">
        <f>Hoja2!M3323</f>
        <v>0</v>
      </c>
    </row>
    <row r="3324" spans="1:5">
      <c r="A3324">
        <v>401</v>
      </c>
      <c r="B3324" t="str">
        <f>Hoja2!J3324</f>
        <v>14218290-4</v>
      </c>
      <c r="C3324" t="str">
        <f>Hoja2!K3324</f>
        <v>EVELYN RAMIREZ GELVEZ</v>
      </c>
      <c r="D3324" t="str">
        <f>Hoja2!L3324</f>
        <v>F</v>
      </c>
      <c r="E3324">
        <f>Hoja2!M3324</f>
        <v>0</v>
      </c>
    </row>
    <row r="3325" spans="1:5">
      <c r="A3325">
        <v>402</v>
      </c>
      <c r="B3325" t="str">
        <f>Hoja2!J3325</f>
        <v>7773264-0</v>
      </c>
      <c r="C3325" t="str">
        <f>Hoja2!K3325</f>
        <v>ROLAND MATTHEI BULLEMORE</v>
      </c>
      <c r="D3325" t="str">
        <f>Hoja2!L3325</f>
        <v>M</v>
      </c>
      <c r="E3325">
        <f>Hoja2!M3325</f>
        <v>0</v>
      </c>
    </row>
    <row r="3326" spans="1:5">
      <c r="A3326">
        <v>403</v>
      </c>
      <c r="B3326" t="str">
        <f>Hoja2!J3326</f>
        <v>17837131-2</v>
      </c>
      <c r="C3326" t="str">
        <f>Hoja2!K3326</f>
        <v>NICOLE MARAMBIO LEYTON</v>
      </c>
      <c r="D3326" t="str">
        <f>Hoja2!L3326</f>
        <v>F</v>
      </c>
      <c r="E3326">
        <f>Hoja2!M3326</f>
        <v>0</v>
      </c>
    </row>
    <row r="3327" spans="1:5">
      <c r="A3327">
        <v>403</v>
      </c>
      <c r="B3327" t="str">
        <f>Hoja2!J3327</f>
        <v>4461789-7</v>
      </c>
      <c r="C3327" t="str">
        <f>Hoja2!K3327</f>
        <v>CARLOS CORREA DIAZ</v>
      </c>
      <c r="D3327" t="str">
        <f>Hoja2!L3327</f>
        <v>M</v>
      </c>
      <c r="E3327">
        <f>Hoja2!M3327</f>
        <v>0</v>
      </c>
    </row>
    <row r="3328" spans="1:5">
      <c r="A3328">
        <v>407</v>
      </c>
      <c r="B3328" t="str">
        <f>Hoja2!J3328</f>
        <v>10626939-4</v>
      </c>
      <c r="C3328" t="str">
        <f>Hoja2!K3328</f>
        <v>MARIA ORRICO GAJARDO</v>
      </c>
      <c r="D3328" t="str">
        <f>Hoja2!L3328</f>
        <v>F</v>
      </c>
      <c r="E3328">
        <f>Hoja2!M3328</f>
        <v>0</v>
      </c>
    </row>
    <row r="3329" spans="1:5">
      <c r="A3329">
        <v>410</v>
      </c>
      <c r="B3329" t="str">
        <f>Hoja2!J3329</f>
        <v>14399556-9</v>
      </c>
      <c r="C3329" t="str">
        <f>Hoja2!K3329</f>
        <v>ROBERTO BASCUÑAN YAÑEZ</v>
      </c>
      <c r="D3329" t="str">
        <f>Hoja2!L3329</f>
        <v>M</v>
      </c>
      <c r="E3329">
        <f>Hoja2!M3329</f>
        <v>0</v>
      </c>
    </row>
    <row r="3330" spans="1:5">
      <c r="A3330">
        <v>410</v>
      </c>
      <c r="B3330" t="str">
        <f>Hoja2!J3330</f>
        <v>16590113-4</v>
      </c>
      <c r="C3330" t="str">
        <f>Hoja2!K3330</f>
        <v>FAVIO MARCHANT PEREZ</v>
      </c>
      <c r="D3330" t="str">
        <f>Hoja2!L3330</f>
        <v>M</v>
      </c>
      <c r="E3330">
        <f>Hoja2!M3330</f>
        <v>0</v>
      </c>
    </row>
    <row r="3331" spans="1:5">
      <c r="A3331">
        <v>410</v>
      </c>
      <c r="B3331" t="str">
        <f>Hoja2!J3331</f>
        <v>16572044-K</v>
      </c>
      <c r="C3331" t="str">
        <f>Hoja2!K3331</f>
        <v>JAVIER BERRIOS CELEDON</v>
      </c>
      <c r="D3331" t="str">
        <f>Hoja2!L3331</f>
        <v>M</v>
      </c>
      <c r="E3331">
        <f>Hoja2!M3331</f>
        <v>0</v>
      </c>
    </row>
    <row r="3332" spans="1:5">
      <c r="A3332">
        <v>410</v>
      </c>
      <c r="B3332" t="str">
        <f>Hoja2!J3332</f>
        <v>16880054-1</v>
      </c>
      <c r="C3332" t="str">
        <f>Hoja2!K3332</f>
        <v>FELIPE GARCIA MIRANDA</v>
      </c>
      <c r="D3332" t="str">
        <f>Hoja2!L3332</f>
        <v>M</v>
      </c>
      <c r="E3332">
        <f>Hoja2!M3332</f>
        <v>0</v>
      </c>
    </row>
    <row r="3333" spans="1:5">
      <c r="A3333">
        <v>410</v>
      </c>
      <c r="B3333" t="str">
        <f>Hoja2!J3333</f>
        <v>20170117-1</v>
      </c>
      <c r="C3333" t="str">
        <f>Hoja2!K3333</f>
        <v>LEO OSSES BOOHT</v>
      </c>
      <c r="D3333" t="str">
        <f>Hoja2!L3333</f>
        <v>M</v>
      </c>
      <c r="E3333">
        <f>Hoja2!M3333</f>
        <v>0</v>
      </c>
    </row>
    <row r="3334" spans="1:5">
      <c r="A3334">
        <v>410</v>
      </c>
      <c r="B3334" t="str">
        <f>Hoja2!J3334</f>
        <v>15107592-4</v>
      </c>
      <c r="C3334" t="str">
        <f>Hoja2!K3334</f>
        <v>EDUARDO SALINAS VILCHES</v>
      </c>
      <c r="D3334" t="str">
        <f>Hoja2!L3334</f>
        <v>M</v>
      </c>
      <c r="E3334">
        <f>Hoja2!M3334</f>
        <v>0</v>
      </c>
    </row>
    <row r="3335" spans="1:5">
      <c r="A3335">
        <v>410</v>
      </c>
      <c r="B3335" t="str">
        <f>Hoja2!J3335</f>
        <v>18375011-9</v>
      </c>
      <c r="C3335" t="str">
        <f>Hoja2!K3335</f>
        <v>JOSE GONZALEZ VARGAS</v>
      </c>
      <c r="D3335" t="str">
        <f>Hoja2!L3335</f>
        <v>M</v>
      </c>
      <c r="E3335">
        <f>Hoja2!M3335</f>
        <v>0</v>
      </c>
    </row>
    <row r="3336" spans="1:5">
      <c r="A3336">
        <v>410</v>
      </c>
      <c r="B3336" t="str">
        <f>Hoja2!J3336</f>
        <v>18043885-8</v>
      </c>
      <c r="C3336" t="str">
        <f>Hoja2!K3336</f>
        <v>RAUL PINTO CIA</v>
      </c>
      <c r="D3336" t="str">
        <f>Hoja2!L3336</f>
        <v>M</v>
      </c>
      <c r="E3336">
        <f>Hoja2!M3336</f>
        <v>0</v>
      </c>
    </row>
    <row r="3337" spans="1:5">
      <c r="A3337">
        <v>410</v>
      </c>
      <c r="B3337" t="str">
        <f>Hoja2!J3337</f>
        <v>16165408-6</v>
      </c>
      <c r="C3337" t="str">
        <f>Hoja2!K3337</f>
        <v>JAVIER GREZ COLINA</v>
      </c>
      <c r="D3337" t="str">
        <f>Hoja2!L3337</f>
        <v>M</v>
      </c>
      <c r="E3337">
        <f>Hoja2!M3337</f>
        <v>0</v>
      </c>
    </row>
    <row r="3338" spans="1:5">
      <c r="A3338">
        <v>410</v>
      </c>
      <c r="B3338" t="str">
        <f>Hoja2!J3338</f>
        <v>15610508-2</v>
      </c>
      <c r="C3338" t="str">
        <f>Hoja2!K3338</f>
        <v>JONATHAN STIBELCOVICH RAMOS</v>
      </c>
      <c r="D3338" t="str">
        <f>Hoja2!L3338</f>
        <v>M</v>
      </c>
      <c r="E3338">
        <f>Hoja2!M3338</f>
        <v>0</v>
      </c>
    </row>
    <row r="3339" spans="1:5">
      <c r="A3339">
        <v>410</v>
      </c>
      <c r="B3339" t="str">
        <f>Hoja2!J3339</f>
        <v>17505027-2</v>
      </c>
      <c r="C3339" t="str">
        <f>Hoja2!K3339</f>
        <v>VICTOR ARREDONDO LOPEZ</v>
      </c>
      <c r="D3339" t="str">
        <f>Hoja2!L3339</f>
        <v>M</v>
      </c>
      <c r="E3339">
        <f>Hoja2!M3339</f>
        <v>0</v>
      </c>
    </row>
    <row r="3340" spans="1:5">
      <c r="A3340">
        <v>410</v>
      </c>
      <c r="B3340" t="str">
        <f>Hoja2!J3340</f>
        <v>12869112-K</v>
      </c>
      <c r="C3340" t="str">
        <f>Hoja2!K3340</f>
        <v>RICHARD ASTORGA MIGUELES</v>
      </c>
      <c r="D3340" t="str">
        <f>Hoja2!L3340</f>
        <v>M</v>
      </c>
      <c r="E3340">
        <f>Hoja2!M3340</f>
        <v>0</v>
      </c>
    </row>
    <row r="3341" spans="1:5">
      <c r="A3341">
        <v>410</v>
      </c>
      <c r="B3341" t="str">
        <f>Hoja2!J3341</f>
        <v>17520553-5</v>
      </c>
      <c r="C3341" t="str">
        <f>Hoja2!K3341</f>
        <v>FELIPE VILLALOBOS DIAZ</v>
      </c>
      <c r="D3341" t="str">
        <f>Hoja2!L3341</f>
        <v>M</v>
      </c>
      <c r="E3341">
        <f>Hoja2!M3341</f>
        <v>0</v>
      </c>
    </row>
    <row r="3342" spans="1:5">
      <c r="A3342">
        <v>410</v>
      </c>
      <c r="B3342" t="str">
        <f>Hoja2!J3342</f>
        <v>13299991-0</v>
      </c>
      <c r="C3342" t="str">
        <f>Hoja2!K3342</f>
        <v>JUAN ESCOBAR BECERRA</v>
      </c>
      <c r="D3342" t="str">
        <f>Hoja2!L3342</f>
        <v>M</v>
      </c>
      <c r="E3342">
        <f>Hoja2!M3342</f>
        <v>0</v>
      </c>
    </row>
    <row r="3343" spans="1:5">
      <c r="A3343">
        <v>410</v>
      </c>
      <c r="B3343" t="str">
        <f>Hoja2!J3343</f>
        <v>15525349-5</v>
      </c>
      <c r="C3343" t="str">
        <f>Hoja2!K3343</f>
        <v>MARCELO RIVEROS FUENZALIDA</v>
      </c>
      <c r="D3343" t="str">
        <f>Hoja2!L3343</f>
        <v>M</v>
      </c>
      <c r="E3343">
        <f>Hoja2!M3343</f>
        <v>0</v>
      </c>
    </row>
    <row r="3344" spans="1:5">
      <c r="A3344">
        <v>410</v>
      </c>
      <c r="B3344" t="str">
        <f>Hoja2!J3344</f>
        <v>13843546-6</v>
      </c>
      <c r="C3344" t="str">
        <f>Hoja2!K3344</f>
        <v>EDUARDO CONTRERAS HORMAZABAL</v>
      </c>
      <c r="D3344" t="str">
        <f>Hoja2!L3344</f>
        <v>M</v>
      </c>
      <c r="E3344">
        <f>Hoja2!M3344</f>
        <v>0</v>
      </c>
    </row>
    <row r="3345" spans="1:5">
      <c r="A3345">
        <v>410</v>
      </c>
      <c r="B3345" t="str">
        <f>Hoja2!J3345</f>
        <v>22092521-8</v>
      </c>
      <c r="C3345" t="str">
        <f>Hoja2!K3345</f>
        <v>RABERTO FARREL FARREL</v>
      </c>
      <c r="D3345" t="str">
        <f>Hoja2!L3345</f>
        <v>M</v>
      </c>
      <c r="E3345">
        <f>Hoja2!M3345</f>
        <v>0</v>
      </c>
    </row>
    <row r="3346" spans="1:5">
      <c r="A3346">
        <v>410</v>
      </c>
      <c r="B3346" t="str">
        <f>Hoja2!J3346</f>
        <v>10889328-1</v>
      </c>
      <c r="C3346" t="str">
        <f>Hoja2!K3346</f>
        <v>ALEXIS GAYTAN VALENCIA</v>
      </c>
      <c r="D3346" t="str">
        <f>Hoja2!L3346</f>
        <v>M</v>
      </c>
      <c r="E3346">
        <f>Hoja2!M3346</f>
        <v>0</v>
      </c>
    </row>
    <row r="3347" spans="1:5">
      <c r="A3347">
        <v>410</v>
      </c>
      <c r="B3347" t="str">
        <f>Hoja2!J3347</f>
        <v>9518422-7</v>
      </c>
      <c r="C3347" t="str">
        <f>Hoja2!K3347</f>
        <v>MARCOS MORENO MACHUCA</v>
      </c>
      <c r="D3347" t="str">
        <f>Hoja2!L3347</f>
        <v>M</v>
      </c>
      <c r="E3347">
        <f>Hoja2!M3347</f>
        <v>0</v>
      </c>
    </row>
    <row r="3348" spans="1:5">
      <c r="A3348">
        <v>410</v>
      </c>
      <c r="B3348" t="str">
        <f>Hoja2!J3348</f>
        <v>19262338-3</v>
      </c>
      <c r="C3348" t="str">
        <f>Hoja2!K3348</f>
        <v>CARLOS ARANEDA POOL</v>
      </c>
      <c r="D3348" t="str">
        <f>Hoja2!L3348</f>
        <v>M</v>
      </c>
      <c r="E3348">
        <f>Hoja2!M3348</f>
        <v>0</v>
      </c>
    </row>
    <row r="3349" spans="1:5">
      <c r="A3349">
        <v>411</v>
      </c>
      <c r="B3349" t="str">
        <f>Hoja2!J3349</f>
        <v>7400562-4</v>
      </c>
      <c r="C3349" t="str">
        <f>Hoja2!K3349</f>
        <v>MARIA OBREQUE BRIONES</v>
      </c>
      <c r="D3349" t="str">
        <f>Hoja2!L3349</f>
        <v>F</v>
      </c>
      <c r="E3349">
        <f>Hoja2!M3349</f>
        <v>0</v>
      </c>
    </row>
    <row r="3350" spans="1:5">
      <c r="A3350">
        <v>411</v>
      </c>
      <c r="B3350" t="str">
        <f>Hoja2!J3350</f>
        <v>12558953-7</v>
      </c>
      <c r="C3350" t="str">
        <f>Hoja2!K3350</f>
        <v>RODRIGO POBLETE ARAYA</v>
      </c>
      <c r="D3350" t="str">
        <f>Hoja2!L3350</f>
        <v>M</v>
      </c>
      <c r="E3350">
        <f>Hoja2!M3350</f>
        <v>0</v>
      </c>
    </row>
    <row r="3351" spans="1:5">
      <c r="A3351">
        <v>411</v>
      </c>
      <c r="B3351" t="str">
        <f>Hoja2!J3351</f>
        <v>7460194-4</v>
      </c>
      <c r="C3351" t="str">
        <f>Hoja2!K3351</f>
        <v>NELIDA QUEZADA SANDOVAL</v>
      </c>
      <c r="D3351" t="str">
        <f>Hoja2!L3351</f>
        <v>F</v>
      </c>
      <c r="E3351">
        <f>Hoja2!M3351</f>
        <v>0</v>
      </c>
    </row>
    <row r="3352" spans="1:5">
      <c r="A3352">
        <v>411</v>
      </c>
      <c r="B3352" t="str">
        <f>Hoja2!J3352</f>
        <v>16869863-1</v>
      </c>
      <c r="C3352" t="str">
        <f>Hoja2!K3352</f>
        <v>RODRIGO VARGAS OBREQUE</v>
      </c>
      <c r="D3352" t="str">
        <f>Hoja2!L3352</f>
        <v>F</v>
      </c>
      <c r="E3352">
        <f>Hoja2!M3352</f>
        <v>0</v>
      </c>
    </row>
    <row r="3353" spans="1:5">
      <c r="A3353">
        <v>411</v>
      </c>
      <c r="B3353" t="str">
        <f>Hoja2!J3353</f>
        <v>17216693-8</v>
      </c>
      <c r="C3353" t="str">
        <f>Hoja2!K3353</f>
        <v>MARIANA PACHECO CID</v>
      </c>
      <c r="D3353" t="str">
        <f>Hoja2!L3353</f>
        <v>F</v>
      </c>
      <c r="E3353">
        <f>Hoja2!M3353</f>
        <v>0</v>
      </c>
    </row>
    <row r="3354" spans="1:5">
      <c r="A3354">
        <v>412</v>
      </c>
      <c r="B3354" t="str">
        <f>Hoja2!J3354</f>
        <v>7145505-K</v>
      </c>
      <c r="C3354" t="str">
        <f>Hoja2!K3354</f>
        <v>FRANCISCO AGUILA TRIVIÑOS</v>
      </c>
      <c r="D3354" t="str">
        <f>Hoja2!L3354</f>
        <v>M</v>
      </c>
      <c r="E3354">
        <f>Hoja2!M3354</f>
        <v>0</v>
      </c>
    </row>
    <row r="3355" spans="1:5">
      <c r="A3355">
        <v>412</v>
      </c>
      <c r="B3355" t="str">
        <f>Hoja2!J3355</f>
        <v>14281778-0</v>
      </c>
      <c r="C3355" t="str">
        <f>Hoja2!K3355</f>
        <v>JUAN DELGADO BERROCAL</v>
      </c>
      <c r="D3355" t="str">
        <f>Hoja2!L3355</f>
        <v>M</v>
      </c>
      <c r="E3355">
        <f>Hoja2!M3355</f>
        <v>0</v>
      </c>
    </row>
    <row r="3356" spans="1:5">
      <c r="A3356">
        <v>412</v>
      </c>
      <c r="B3356" t="str">
        <f>Hoja2!J3356</f>
        <v>8371543-K</v>
      </c>
      <c r="C3356" t="str">
        <f>Hoja2!K3356</f>
        <v>ARIEL GATICA MENA</v>
      </c>
      <c r="D3356" t="str">
        <f>Hoja2!L3356</f>
        <v>M</v>
      </c>
      <c r="E3356">
        <f>Hoja2!M3356</f>
        <v>0</v>
      </c>
    </row>
    <row r="3357" spans="1:5">
      <c r="A3357">
        <v>412</v>
      </c>
      <c r="B3357" t="str">
        <f>Hoja2!J3357</f>
        <v>17528992-5</v>
      </c>
      <c r="C3357" t="str">
        <f>Hoja2!K3357</f>
        <v>CRISTIAN MANSILLA FLANDEZ</v>
      </c>
      <c r="D3357" t="str">
        <f>Hoja2!L3357</f>
        <v>M</v>
      </c>
      <c r="E3357">
        <f>Hoja2!M3357</f>
        <v>0</v>
      </c>
    </row>
    <row r="3358" spans="1:5">
      <c r="A3358">
        <v>412</v>
      </c>
      <c r="B3358" t="str">
        <f>Hoja2!J3358</f>
        <v>13521439-6</v>
      </c>
      <c r="C3358" t="str">
        <f>Hoja2!K3358</f>
        <v>ABNER NAVARRETE OJEDA</v>
      </c>
      <c r="D3358" t="str">
        <f>Hoja2!L3358</f>
        <v>M</v>
      </c>
      <c r="E3358">
        <f>Hoja2!M3358</f>
        <v>0</v>
      </c>
    </row>
    <row r="3359" spans="1:5">
      <c r="A3359">
        <v>412</v>
      </c>
      <c r="B3359" t="str">
        <f>Hoja2!J3359</f>
        <v>12746825-7</v>
      </c>
      <c r="C3359" t="str">
        <f>Hoja2!K3359</f>
        <v>MARCELO NAVARRO CUEVAS</v>
      </c>
      <c r="D3359" t="str">
        <f>Hoja2!L3359</f>
        <v>M</v>
      </c>
      <c r="E3359">
        <f>Hoja2!M3359</f>
        <v>0</v>
      </c>
    </row>
    <row r="3360" spans="1:5">
      <c r="A3360">
        <v>412</v>
      </c>
      <c r="B3360" t="str">
        <f>Hoja2!J3360</f>
        <v>12994339-4</v>
      </c>
      <c r="C3360" t="str">
        <f>Hoja2!K3360</f>
        <v>FRANCISCO OLIVERA MELIÑAN</v>
      </c>
      <c r="D3360" t="str">
        <f>Hoja2!L3360</f>
        <v>M</v>
      </c>
      <c r="E3360">
        <f>Hoja2!M3360</f>
        <v>0</v>
      </c>
    </row>
    <row r="3361" spans="1:5">
      <c r="A3361">
        <v>412</v>
      </c>
      <c r="B3361" t="str">
        <f>Hoja2!J3361</f>
        <v>13319882-2</v>
      </c>
      <c r="C3361" t="str">
        <f>Hoja2!K3361</f>
        <v>MARCELO PARADA VALENZUELA</v>
      </c>
      <c r="D3361" t="str">
        <f>Hoja2!L3361</f>
        <v>M</v>
      </c>
      <c r="E3361">
        <f>Hoja2!M3361</f>
        <v>0</v>
      </c>
    </row>
    <row r="3362" spans="1:5">
      <c r="A3362">
        <v>412</v>
      </c>
      <c r="B3362" t="str">
        <f>Hoja2!J3362</f>
        <v>15547598-6</v>
      </c>
      <c r="C3362" t="str">
        <f>Hoja2!K3362</f>
        <v>YORMINTH PAZ ORTEGA</v>
      </c>
      <c r="D3362" t="str">
        <f>Hoja2!L3362</f>
        <v>M</v>
      </c>
      <c r="E3362">
        <f>Hoja2!M3362</f>
        <v>0</v>
      </c>
    </row>
    <row r="3363" spans="1:5">
      <c r="A3363">
        <v>412</v>
      </c>
      <c r="B3363" t="str">
        <f>Hoja2!J3363</f>
        <v>13521386-1</v>
      </c>
      <c r="C3363" t="str">
        <f>Hoja2!K3363</f>
        <v>ALEX RIQUELME PINO</v>
      </c>
      <c r="D3363" t="str">
        <f>Hoja2!L3363</f>
        <v>M</v>
      </c>
      <c r="E3363">
        <f>Hoja2!M3363</f>
        <v>0</v>
      </c>
    </row>
    <row r="3364" spans="1:5">
      <c r="A3364">
        <v>412</v>
      </c>
      <c r="B3364" t="str">
        <f>Hoja2!J3364</f>
        <v>13320575-6</v>
      </c>
      <c r="C3364" t="str">
        <f>Hoja2!K3364</f>
        <v>PATRICIO RODRIGUEZ VALENZUELA</v>
      </c>
      <c r="D3364" t="str">
        <f>Hoja2!L3364</f>
        <v>M</v>
      </c>
      <c r="E3364">
        <f>Hoja2!M3364</f>
        <v>0</v>
      </c>
    </row>
    <row r="3365" spans="1:5">
      <c r="A3365">
        <v>412</v>
      </c>
      <c r="B3365" t="str">
        <f>Hoja2!J3365</f>
        <v>16160902-1</v>
      </c>
      <c r="C3365" t="str">
        <f>Hoja2!K3365</f>
        <v>EDUARDO SCHIBAR BERRIOS</v>
      </c>
      <c r="D3365" t="str">
        <f>Hoja2!L3365</f>
        <v>M</v>
      </c>
      <c r="E3365">
        <f>Hoja2!M3365</f>
        <v>0</v>
      </c>
    </row>
    <row r="3366" spans="1:5">
      <c r="A3366">
        <v>412</v>
      </c>
      <c r="B3366" t="str">
        <f>Hoja2!J3366</f>
        <v>12993601-0</v>
      </c>
      <c r="C3366" t="str">
        <f>Hoja2!K3366</f>
        <v>FRANCISCO SILVA NAVARRETE</v>
      </c>
      <c r="D3366" t="str">
        <f>Hoja2!L3366</f>
        <v>M</v>
      </c>
      <c r="E3366">
        <f>Hoja2!M3366</f>
        <v>0</v>
      </c>
    </row>
    <row r="3367" spans="1:5">
      <c r="A3367">
        <v>412</v>
      </c>
      <c r="B3367" t="str">
        <f>Hoja2!J3367</f>
        <v>13521417-5</v>
      </c>
      <c r="C3367" t="str">
        <f>Hoja2!K3367</f>
        <v>MOISES VERGARA IBAÑEZ</v>
      </c>
      <c r="D3367" t="str">
        <f>Hoja2!L3367</f>
        <v>M</v>
      </c>
      <c r="E3367">
        <f>Hoja2!M3367</f>
        <v>0</v>
      </c>
    </row>
    <row r="3368" spans="1:5">
      <c r="A3368">
        <v>412</v>
      </c>
      <c r="B3368" t="str">
        <f>Hoja2!J3368</f>
        <v>13521418-3</v>
      </c>
      <c r="C3368" t="str">
        <f>Hoja2!K3368</f>
        <v>ANDRES VERGARA IBAÑEZ</v>
      </c>
      <c r="D3368" t="str">
        <f>Hoja2!L3368</f>
        <v>M</v>
      </c>
      <c r="E3368">
        <f>Hoja2!M3368</f>
        <v>0</v>
      </c>
    </row>
    <row r="3369" spans="1:5">
      <c r="A3369">
        <v>413</v>
      </c>
      <c r="B3369" t="str">
        <f>Hoja2!J3369</f>
        <v>11922442-K</v>
      </c>
      <c r="C3369" t="str">
        <f>Hoja2!K3369</f>
        <v>IVONNE VELASQUEZ TOLEDO</v>
      </c>
      <c r="D3369" t="str">
        <f>Hoja2!L3369</f>
        <v>F</v>
      </c>
      <c r="E3369">
        <f>Hoja2!M3369</f>
        <v>0</v>
      </c>
    </row>
    <row r="3370" spans="1:5">
      <c r="A3370">
        <v>413</v>
      </c>
      <c r="B3370" t="str">
        <f>Hoja2!J3370</f>
        <v>10152983-5</v>
      </c>
      <c r="C3370" t="str">
        <f>Hoja2!K3370</f>
        <v>BERTA DELGADO GALLARDO</v>
      </c>
      <c r="D3370" t="str">
        <f>Hoja2!L3370</f>
        <v>F</v>
      </c>
      <c r="E3370">
        <f>Hoja2!M3370</f>
        <v>0</v>
      </c>
    </row>
    <row r="3371" spans="1:5">
      <c r="A3371">
        <v>413</v>
      </c>
      <c r="B3371" t="str">
        <f>Hoja2!J3371</f>
        <v>13734249-9</v>
      </c>
      <c r="C3371" t="str">
        <f>Hoja2!K3371</f>
        <v>ANGELICA VARGAS CANDIA</v>
      </c>
      <c r="D3371" t="str">
        <f>Hoja2!L3371</f>
        <v>F</v>
      </c>
      <c r="E3371">
        <f>Hoja2!M3371</f>
        <v>0</v>
      </c>
    </row>
    <row r="3372" spans="1:5">
      <c r="A3372">
        <v>413</v>
      </c>
      <c r="B3372" t="str">
        <f>Hoja2!J3372</f>
        <v>19269368-3</v>
      </c>
      <c r="C3372" t="str">
        <f>Hoja2!K3372</f>
        <v>YENDIRY ESPINOZA CORREA</v>
      </c>
      <c r="D3372" t="str">
        <f>Hoja2!L3372</f>
        <v>F</v>
      </c>
      <c r="E3372">
        <f>Hoja2!M3372</f>
        <v>0</v>
      </c>
    </row>
    <row r="3373" spans="1:5">
      <c r="A3373">
        <v>413</v>
      </c>
      <c r="B3373" t="str">
        <f>Hoja2!J3373</f>
        <v>8436216-6</v>
      </c>
      <c r="C3373" t="str">
        <f>Hoja2!K3373</f>
        <v>MIGUEL KAUFMANN YAITUL</v>
      </c>
      <c r="D3373" t="str">
        <f>Hoja2!L3373</f>
        <v>M</v>
      </c>
      <c r="E3373">
        <f>Hoja2!M3373</f>
        <v>0</v>
      </c>
    </row>
    <row r="3374" spans="1:5">
      <c r="A3374">
        <v>413</v>
      </c>
      <c r="B3374" t="str">
        <f>Hoja2!J3374</f>
        <v>18238844-6</v>
      </c>
      <c r="C3374" t="str">
        <f>Hoja2!K3374</f>
        <v>CHRISTOPHER BRAVO SANCHEZ</v>
      </c>
      <c r="D3374" t="str">
        <f>Hoja2!L3374</f>
        <v>F</v>
      </c>
      <c r="E3374">
        <f>Hoja2!M3374</f>
        <v>0</v>
      </c>
    </row>
    <row r="3375" spans="1:5">
      <c r="A3375">
        <v>413</v>
      </c>
      <c r="B3375" t="str">
        <f>Hoja2!J3375</f>
        <v>17940315-3</v>
      </c>
      <c r="C3375" t="str">
        <f>Hoja2!K3375</f>
        <v>DANIEL RETAMAL ZUÑIGA</v>
      </c>
      <c r="D3375" t="str">
        <f>Hoja2!L3375</f>
        <v>F</v>
      </c>
      <c r="E3375">
        <f>Hoja2!M3375</f>
        <v>0</v>
      </c>
    </row>
    <row r="3376" spans="1:5">
      <c r="A3376">
        <v>413</v>
      </c>
      <c r="B3376" t="str">
        <f>Hoja2!J3376</f>
        <v>18109640-3</v>
      </c>
      <c r="C3376" t="str">
        <f>Hoja2!K3376</f>
        <v>VICTORIA SALGADO IPR</v>
      </c>
      <c r="D3376" t="str">
        <f>Hoja2!L3376</f>
        <v>M</v>
      </c>
      <c r="E3376">
        <f>Hoja2!M3376</f>
        <v>0</v>
      </c>
    </row>
    <row r="3377" spans="1:5">
      <c r="A3377">
        <v>413</v>
      </c>
      <c r="B3377" t="str">
        <f>Hoja2!J3377</f>
        <v>17531480-6</v>
      </c>
      <c r="C3377" t="str">
        <f>Hoja2!K3377</f>
        <v>MARIANELA ARAYA TOLEDO</v>
      </c>
      <c r="D3377" t="str">
        <f>Hoja2!L3377</f>
        <v>F</v>
      </c>
      <c r="E3377">
        <f>Hoja2!M3377</f>
        <v>0</v>
      </c>
    </row>
    <row r="3378" spans="1:5">
      <c r="A3378">
        <v>414</v>
      </c>
      <c r="B3378" t="str">
        <f>Hoja2!J3378</f>
        <v>12419865-8</v>
      </c>
      <c r="C3378" t="str">
        <f>Hoja2!K3378</f>
        <v>GERMAN OYARCE VARGAS</v>
      </c>
      <c r="D3378" t="str">
        <f>Hoja2!L3378</f>
        <v>M</v>
      </c>
      <c r="E3378">
        <f>Hoja2!M3378</f>
        <v>0</v>
      </c>
    </row>
    <row r="3379" spans="1:5">
      <c r="A3379">
        <v>414</v>
      </c>
      <c r="B3379" t="str">
        <f>Hoja2!J3379</f>
        <v>8776281-5</v>
      </c>
      <c r="C3379" t="str">
        <f>Hoja2!K3379</f>
        <v>JOSE VILCHES ORTIZ</v>
      </c>
      <c r="D3379" t="str">
        <f>Hoja2!L3379</f>
        <v>M</v>
      </c>
      <c r="E3379">
        <f>Hoja2!M3379</f>
        <v>0</v>
      </c>
    </row>
    <row r="3380" spans="1:5">
      <c r="A3380">
        <v>414</v>
      </c>
      <c r="B3380" t="str">
        <f>Hoja2!J3380</f>
        <v>9134188-3</v>
      </c>
      <c r="C3380" t="str">
        <f>Hoja2!K3380</f>
        <v>LAURA MORALES TIJERINA</v>
      </c>
      <c r="D3380" t="str">
        <f>Hoja2!L3380</f>
        <v>M</v>
      </c>
      <c r="E3380">
        <f>Hoja2!M3380</f>
        <v>0</v>
      </c>
    </row>
    <row r="3381" spans="1:5">
      <c r="A3381">
        <v>415</v>
      </c>
      <c r="B3381" t="str">
        <f>Hoja2!J3381</f>
        <v>4734451-4</v>
      </c>
      <c r="C3381" t="str">
        <f>Hoja2!K3381</f>
        <v>ISABEL ANGULO VARGAS</v>
      </c>
      <c r="D3381" t="str">
        <f>Hoja2!L3381</f>
        <v>F</v>
      </c>
      <c r="E3381">
        <f>Hoja2!M3381</f>
        <v>0</v>
      </c>
    </row>
    <row r="3382" spans="1:5">
      <c r="A3382">
        <v>415</v>
      </c>
      <c r="B3382" t="str">
        <f>Hoja2!J3382</f>
        <v>16058765-2</v>
      </c>
      <c r="C3382" t="str">
        <f>Hoja2!K3382</f>
        <v>JESSICA MARDONES MENA</v>
      </c>
      <c r="D3382" t="str">
        <f>Hoja2!L3382</f>
        <v>F</v>
      </c>
      <c r="E3382">
        <f>Hoja2!M3382</f>
        <v>0</v>
      </c>
    </row>
    <row r="3383" spans="1:5">
      <c r="A3383">
        <v>415</v>
      </c>
      <c r="B3383" t="str">
        <f>Hoja2!J3383</f>
        <v>7330390-7</v>
      </c>
      <c r="C3383" t="str">
        <f>Hoja2!K3383</f>
        <v>FLORA BERRIOS VARAS</v>
      </c>
      <c r="D3383" t="str">
        <f>Hoja2!L3383</f>
        <v>F</v>
      </c>
      <c r="E3383">
        <f>Hoja2!M3383</f>
        <v>0</v>
      </c>
    </row>
    <row r="3384" spans="1:5">
      <c r="A3384">
        <v>415</v>
      </c>
      <c r="B3384" t="str">
        <f>Hoja2!J3384</f>
        <v>13021432-0</v>
      </c>
      <c r="C3384" t="str">
        <f>Hoja2!K3384</f>
        <v>MIRIAM GONZALEZ CAMBON</v>
      </c>
      <c r="D3384" t="str">
        <f>Hoja2!L3384</f>
        <v>F</v>
      </c>
      <c r="E3384">
        <f>Hoja2!M3384</f>
        <v>0</v>
      </c>
    </row>
    <row r="3385" spans="1:5">
      <c r="A3385">
        <v>415</v>
      </c>
      <c r="B3385" t="str">
        <f>Hoja2!J3385</f>
        <v>7444432-6</v>
      </c>
      <c r="C3385" t="str">
        <f>Hoja2!K3385</f>
        <v>ROSA LILLO HONORES</v>
      </c>
      <c r="D3385" t="str">
        <f>Hoja2!L3385</f>
        <v>F</v>
      </c>
      <c r="E3385">
        <f>Hoja2!M3385</f>
        <v>0</v>
      </c>
    </row>
    <row r="3386" spans="1:5">
      <c r="A3386">
        <v>415</v>
      </c>
      <c r="B3386" t="str">
        <f>Hoja2!J3386</f>
        <v>13331682-5</v>
      </c>
      <c r="C3386" t="str">
        <f>Hoja2!K3386</f>
        <v>PATRICIA SOLIS RODRIGUEZ</v>
      </c>
      <c r="D3386" t="str">
        <f>Hoja2!L3386</f>
        <v>F</v>
      </c>
      <c r="E3386">
        <f>Hoja2!M3386</f>
        <v>0</v>
      </c>
    </row>
    <row r="3387" spans="1:5">
      <c r="A3387">
        <v>415</v>
      </c>
      <c r="B3387" t="str">
        <f>Hoja2!J3387</f>
        <v>10196502-3</v>
      </c>
      <c r="C3387" t="str">
        <f>Hoja2!K3387</f>
        <v>IRENE ESCOBAR ORELLANA</v>
      </c>
      <c r="D3387" t="str">
        <f>Hoja2!L3387</f>
        <v>F</v>
      </c>
      <c r="E3387">
        <f>Hoja2!M3387</f>
        <v>0</v>
      </c>
    </row>
    <row r="3388" spans="1:5">
      <c r="A3388">
        <v>415</v>
      </c>
      <c r="B3388" t="str">
        <f>Hoja2!J3388</f>
        <v>6854398-3</v>
      </c>
      <c r="C3388" t="str">
        <f>Hoja2!K3388</f>
        <v>MINTA GENERAL MARTINEZ</v>
      </c>
      <c r="D3388" t="str">
        <f>Hoja2!L3388</f>
        <v>F</v>
      </c>
      <c r="E3388">
        <f>Hoja2!M3388</f>
        <v>0</v>
      </c>
    </row>
    <row r="3389" spans="1:5">
      <c r="A3389">
        <v>415</v>
      </c>
      <c r="B3389" t="str">
        <f>Hoja2!J3389</f>
        <v>16058960-4</v>
      </c>
      <c r="C3389" t="str">
        <f>Hoja2!K3389</f>
        <v>TAMMY STHANDIER REINOSO</v>
      </c>
      <c r="D3389" t="str">
        <f>Hoja2!L3389</f>
        <v>F</v>
      </c>
      <c r="E3389">
        <f>Hoja2!M3389</f>
        <v>0</v>
      </c>
    </row>
    <row r="3390" spans="1:5">
      <c r="A3390">
        <v>415</v>
      </c>
      <c r="B3390" t="str">
        <f>Hoja2!J3390</f>
        <v>17977791-6</v>
      </c>
      <c r="C3390" t="str">
        <f>Hoja2!K3390</f>
        <v>MICAL OGAS FUENTES</v>
      </c>
      <c r="D3390" t="str">
        <f>Hoja2!L3390</f>
        <v>F</v>
      </c>
      <c r="E3390">
        <f>Hoja2!M3390</f>
        <v>0</v>
      </c>
    </row>
    <row r="3391" spans="1:5">
      <c r="A3391">
        <v>420</v>
      </c>
      <c r="B3391" t="str">
        <f>Hoja2!J3391</f>
        <v>13317755-8</v>
      </c>
      <c r="C3391" t="str">
        <f>Hoja2!K3391</f>
        <v>YOHN PANTILLON CANCINO</v>
      </c>
      <c r="D3391" t="str">
        <f>Hoja2!L3391</f>
        <v>M</v>
      </c>
      <c r="E3391">
        <f>Hoja2!M3391</f>
        <v>0</v>
      </c>
    </row>
    <row r="3392" spans="1:5">
      <c r="A3392">
        <v>420</v>
      </c>
      <c r="B3392" t="str">
        <f>Hoja2!J3392</f>
        <v>7332650-8</v>
      </c>
      <c r="C3392" t="str">
        <f>Hoja2!K3392</f>
        <v>HECTOR HERNANDEZ VILLEGAS</v>
      </c>
      <c r="D3392" t="str">
        <f>Hoja2!L3392</f>
        <v>M</v>
      </c>
      <c r="E3392">
        <f>Hoja2!M3392</f>
        <v>0</v>
      </c>
    </row>
    <row r="3393" spans="1:5">
      <c r="A3393">
        <v>420</v>
      </c>
      <c r="B3393" t="str">
        <f>Hoja2!J3393</f>
        <v>8363229-1</v>
      </c>
      <c r="C3393" t="str">
        <f>Hoja2!K3393</f>
        <v>MIGUEL HERNANDEZ VILLEGAS</v>
      </c>
      <c r="D3393" t="str">
        <f>Hoja2!L3393</f>
        <v>M</v>
      </c>
      <c r="E3393">
        <f>Hoja2!M3393</f>
        <v>0</v>
      </c>
    </row>
    <row r="3394" spans="1:5">
      <c r="A3394">
        <v>423</v>
      </c>
      <c r="B3394" t="str">
        <f>Hoja2!J3394</f>
        <v>9801618-K</v>
      </c>
      <c r="C3394" t="str">
        <f>Hoja2!K3394</f>
        <v>JACQUELINE GUZMAN MOSQUERA</v>
      </c>
      <c r="D3394" t="str">
        <f>Hoja2!L3394</f>
        <v>F</v>
      </c>
      <c r="E3394">
        <f>Hoja2!M3394</f>
        <v>0</v>
      </c>
    </row>
    <row r="3395" spans="1:5">
      <c r="A3395">
        <v>423</v>
      </c>
      <c r="B3395" t="str">
        <f>Hoja2!J3395</f>
        <v>16579464-8</v>
      </c>
      <c r="C3395" t="str">
        <f>Hoja2!K3395</f>
        <v>DENISE AGUAYO ALVAREZ</v>
      </c>
      <c r="D3395" t="str">
        <f>Hoja2!L3395</f>
        <v>F</v>
      </c>
      <c r="E3395">
        <f>Hoja2!M3395</f>
        <v>0</v>
      </c>
    </row>
    <row r="3396" spans="1:5">
      <c r="A3396">
        <v>423</v>
      </c>
      <c r="B3396" t="str">
        <f>Hoja2!J3396</f>
        <v>15549716-5</v>
      </c>
      <c r="C3396" t="str">
        <f>Hoja2!K3396</f>
        <v>DANIEL URRA LINCOCHEO</v>
      </c>
      <c r="D3396" t="str">
        <f>Hoja2!L3396</f>
        <v>F</v>
      </c>
      <c r="E3396">
        <f>Hoja2!M3396</f>
        <v>0</v>
      </c>
    </row>
    <row r="3397" spans="1:5">
      <c r="A3397">
        <v>424</v>
      </c>
      <c r="B3397" t="str">
        <f>Hoja2!J3397</f>
        <v>9337961-6</v>
      </c>
      <c r="C3397" t="str">
        <f>Hoja2!K3397</f>
        <v>MARIA  VILLABLANCA MALDONADO</v>
      </c>
      <c r="D3397" t="str">
        <f>Hoja2!L3397</f>
        <v>F</v>
      </c>
      <c r="E3397">
        <f>Hoja2!M3397</f>
        <v>0</v>
      </c>
    </row>
    <row r="3398" spans="1:5">
      <c r="A3398">
        <v>425</v>
      </c>
      <c r="B3398" t="str">
        <f>Hoja2!J3398</f>
        <v>14066511-8</v>
      </c>
      <c r="C3398" t="str">
        <f>Hoja2!K3398</f>
        <v>YANIRA ACUÑA MAUREIRA</v>
      </c>
      <c r="D3398" t="str">
        <f>Hoja2!L3398</f>
        <v>F</v>
      </c>
      <c r="E3398">
        <f>Hoja2!M3398</f>
        <v>0</v>
      </c>
    </row>
    <row r="3399" spans="1:5">
      <c r="A3399">
        <v>425</v>
      </c>
      <c r="B3399" t="str">
        <f>Hoja2!J3399</f>
        <v>13008905-4</v>
      </c>
      <c r="C3399" t="str">
        <f>Hoja2!K3399</f>
        <v>PATRICIO BERNAL PEREZ</v>
      </c>
      <c r="D3399" t="str">
        <f>Hoja2!L3399</f>
        <v>M</v>
      </c>
      <c r="E3399">
        <f>Hoja2!M3399</f>
        <v>0</v>
      </c>
    </row>
    <row r="3400" spans="1:5">
      <c r="A3400">
        <v>425</v>
      </c>
      <c r="B3400" t="str">
        <f>Hoja2!J3400</f>
        <v>7481355-0</v>
      </c>
      <c r="C3400" t="str">
        <f>Hoja2!K3400</f>
        <v>RITA CORTES OLIVARES</v>
      </c>
      <c r="D3400" t="str">
        <f>Hoja2!L3400</f>
        <v>M</v>
      </c>
      <c r="E3400">
        <f>Hoja2!M3400</f>
        <v>0</v>
      </c>
    </row>
    <row r="3401" spans="1:5">
      <c r="A3401">
        <v>425</v>
      </c>
      <c r="B3401" t="str">
        <f>Hoja2!J3401</f>
        <v>10906449-1</v>
      </c>
      <c r="C3401" t="str">
        <f>Hoja2!K3401</f>
        <v>TATIANA DUARTE PALLAUTA</v>
      </c>
      <c r="D3401" t="str">
        <f>Hoja2!L3401</f>
        <v>M</v>
      </c>
      <c r="E3401">
        <f>Hoja2!M3401</f>
        <v>0</v>
      </c>
    </row>
    <row r="3402" spans="1:5">
      <c r="A3402">
        <v>425</v>
      </c>
      <c r="B3402" t="str">
        <f>Hoja2!J3402</f>
        <v>16442508-8</v>
      </c>
      <c r="C3402" t="str">
        <f>Hoja2!K3402</f>
        <v>SEBASTIAN GALLEGUILLOS BAHAMONDES</v>
      </c>
      <c r="D3402" t="str">
        <f>Hoja2!L3402</f>
        <v>M</v>
      </c>
      <c r="E3402">
        <f>Hoja2!M3402</f>
        <v>0</v>
      </c>
    </row>
    <row r="3403" spans="1:5">
      <c r="A3403">
        <v>425</v>
      </c>
      <c r="B3403" t="str">
        <f>Hoja2!J3403</f>
        <v>12349750-3</v>
      </c>
      <c r="C3403" t="str">
        <f>Hoja2!K3403</f>
        <v>DANIZA GONZALEZ ROJAS</v>
      </c>
      <c r="D3403" t="str">
        <f>Hoja2!L3403</f>
        <v>F</v>
      </c>
      <c r="E3403">
        <f>Hoja2!M3403</f>
        <v>0</v>
      </c>
    </row>
    <row r="3404" spans="1:5">
      <c r="A3404">
        <v>425</v>
      </c>
      <c r="B3404" t="str">
        <f>Hoja2!J3404</f>
        <v>15947925-0</v>
      </c>
      <c r="C3404" t="str">
        <f>Hoja2!K3404</f>
        <v>EDUARDO MARTINEZ ZARZURI</v>
      </c>
      <c r="D3404" t="str">
        <f>Hoja2!L3404</f>
        <v>M</v>
      </c>
      <c r="E3404">
        <f>Hoja2!M3404</f>
        <v>0</v>
      </c>
    </row>
    <row r="3405" spans="1:5">
      <c r="A3405">
        <v>425</v>
      </c>
      <c r="B3405" t="str">
        <f>Hoja2!J3405</f>
        <v>16467005-8</v>
      </c>
      <c r="C3405" t="str">
        <f>Hoja2!K3405</f>
        <v>RICARDO MIRANDA CASTRO</v>
      </c>
      <c r="D3405" t="str">
        <f>Hoja2!L3405</f>
        <v>F</v>
      </c>
      <c r="E3405">
        <f>Hoja2!M3405</f>
        <v>0</v>
      </c>
    </row>
    <row r="3406" spans="1:5">
      <c r="A3406">
        <v>425</v>
      </c>
      <c r="B3406" t="str">
        <f>Hoja2!J3406</f>
        <v>17865423-3</v>
      </c>
      <c r="C3406" t="str">
        <f>Hoja2!K3406</f>
        <v>NADIAN PLAZA ESCOBAR</v>
      </c>
      <c r="D3406" t="str">
        <f>Hoja2!L3406</f>
        <v>F</v>
      </c>
      <c r="E3406">
        <f>Hoja2!M3406</f>
        <v>0</v>
      </c>
    </row>
    <row r="3407" spans="1:5">
      <c r="A3407">
        <v>425</v>
      </c>
      <c r="B3407" t="str">
        <f>Hoja2!J3407</f>
        <v>9285471-K</v>
      </c>
      <c r="C3407" t="str">
        <f>Hoja2!K3407</f>
        <v>TANIA QUEZADA ESPINOZA</v>
      </c>
      <c r="D3407" t="str">
        <f>Hoja2!L3407</f>
        <v>F</v>
      </c>
      <c r="E3407">
        <f>Hoja2!M3407</f>
        <v>0</v>
      </c>
    </row>
    <row r="3408" spans="1:5">
      <c r="A3408">
        <v>425</v>
      </c>
      <c r="B3408" t="str">
        <f>Hoja2!J3408</f>
        <v>6941677-2</v>
      </c>
      <c r="C3408" t="str">
        <f>Hoja2!K3408</f>
        <v>JOSE RIVERA CAYO</v>
      </c>
      <c r="D3408" t="str">
        <f>Hoja2!L3408</f>
        <v>M</v>
      </c>
      <c r="E3408">
        <f>Hoja2!M3408</f>
        <v>0</v>
      </c>
    </row>
    <row r="3409" spans="1:5">
      <c r="A3409">
        <v>425</v>
      </c>
      <c r="B3409" t="str">
        <f>Hoja2!J3409</f>
        <v>16110870-7</v>
      </c>
      <c r="C3409" t="str">
        <f>Hoja2!K3409</f>
        <v>RONALD ROBLES DELGADO</v>
      </c>
      <c r="D3409" t="str">
        <f>Hoja2!L3409</f>
        <v>F</v>
      </c>
      <c r="E3409">
        <f>Hoja2!M3409</f>
        <v>0</v>
      </c>
    </row>
    <row r="3410" spans="1:5">
      <c r="A3410">
        <v>425</v>
      </c>
      <c r="B3410" t="str">
        <f>Hoja2!J3410</f>
        <v>8727920-0</v>
      </c>
      <c r="C3410" t="str">
        <f>Hoja2!K3410</f>
        <v>MARIALY RODRIGUEZ ARELLANO</v>
      </c>
      <c r="D3410" t="str">
        <f>Hoja2!L3410</f>
        <v>M</v>
      </c>
      <c r="E3410">
        <f>Hoja2!M3410</f>
        <v>0</v>
      </c>
    </row>
    <row r="3411" spans="1:5">
      <c r="A3411">
        <v>425</v>
      </c>
      <c r="B3411" t="str">
        <f>Hoja2!J3411</f>
        <v>9467636-3</v>
      </c>
      <c r="C3411" t="str">
        <f>Hoja2!K3411</f>
        <v>MARIA ARAYA DOMINGUEZ</v>
      </c>
      <c r="D3411" t="str">
        <f>Hoja2!L3411</f>
        <v>M</v>
      </c>
      <c r="E3411">
        <f>Hoja2!M3411</f>
        <v>0</v>
      </c>
    </row>
    <row r="3412" spans="1:5">
      <c r="A3412">
        <v>425</v>
      </c>
      <c r="B3412" t="str">
        <f>Hoja2!J3412</f>
        <v>25347355-K</v>
      </c>
      <c r="C3412" t="str">
        <f>Hoja2!K3412</f>
        <v>JULIAN AMUNDARAY JULIAN</v>
      </c>
      <c r="D3412" t="str">
        <f>Hoja2!L3412</f>
        <v>F</v>
      </c>
      <c r="E3412">
        <f>Hoja2!M3412</f>
        <v>0</v>
      </c>
    </row>
    <row r="3413" spans="1:5">
      <c r="A3413">
        <v>425</v>
      </c>
      <c r="B3413" t="str">
        <f>Hoja2!J3413</f>
        <v>15982711-9</v>
      </c>
      <c r="C3413" t="str">
        <f>Hoja2!K3413</f>
        <v>BARBARA BARRERA BARRERA</v>
      </c>
      <c r="D3413" t="str">
        <f>Hoja2!L3413</f>
        <v>F</v>
      </c>
      <c r="E3413">
        <f>Hoja2!M3413</f>
        <v>0</v>
      </c>
    </row>
    <row r="3414" spans="1:5">
      <c r="A3414">
        <v>425</v>
      </c>
      <c r="B3414" t="str">
        <f>Hoja2!J3414</f>
        <v>9343818-5</v>
      </c>
      <c r="C3414" t="str">
        <f>Hoja2!K3414</f>
        <v>JAIME BRAVO RUBINA</v>
      </c>
      <c r="D3414" t="str">
        <f>Hoja2!L3414</f>
        <v>M</v>
      </c>
      <c r="E3414">
        <f>Hoja2!M3414</f>
        <v>0</v>
      </c>
    </row>
    <row r="3415" spans="1:5">
      <c r="A3415">
        <v>425</v>
      </c>
      <c r="B3415" t="str">
        <f>Hoja2!J3415</f>
        <v>11380193-K</v>
      </c>
      <c r="C3415" t="str">
        <f>Hoja2!K3415</f>
        <v>TERESA BRICEÑO TAPIA</v>
      </c>
      <c r="D3415" t="str">
        <f>Hoja2!L3415</f>
        <v>M</v>
      </c>
      <c r="E3415">
        <f>Hoja2!M3415</f>
        <v>0</v>
      </c>
    </row>
    <row r="3416" spans="1:5">
      <c r="A3416">
        <v>425</v>
      </c>
      <c r="B3416" t="str">
        <f>Hoja2!J3416</f>
        <v>9292536-6</v>
      </c>
      <c r="C3416" t="str">
        <f>Hoja2!K3416</f>
        <v>HUMBERTO CABALLERO CALDERON</v>
      </c>
      <c r="D3416" t="str">
        <f>Hoja2!L3416</f>
        <v>M</v>
      </c>
      <c r="E3416">
        <f>Hoja2!M3416</f>
        <v>0</v>
      </c>
    </row>
    <row r="3417" spans="1:5">
      <c r="A3417">
        <v>425</v>
      </c>
      <c r="B3417" t="str">
        <f>Hoja2!J3417</f>
        <v>12804184-2</v>
      </c>
      <c r="C3417" t="str">
        <f>Hoja2!K3417</f>
        <v>INES CAMPILLAY BARRERA</v>
      </c>
      <c r="D3417" t="str">
        <f>Hoja2!L3417</f>
        <v>M</v>
      </c>
      <c r="E3417">
        <f>Hoja2!M3417</f>
        <v>0</v>
      </c>
    </row>
    <row r="3418" spans="1:5">
      <c r="A3418">
        <v>425</v>
      </c>
      <c r="B3418" t="str">
        <f>Hoja2!J3418</f>
        <v>8371743-2</v>
      </c>
      <c r="C3418" t="str">
        <f>Hoja2!K3418</f>
        <v>GABRIELA CARMONA MERCADO</v>
      </c>
      <c r="D3418" t="str">
        <f>Hoja2!L3418</f>
        <v>M</v>
      </c>
      <c r="E3418">
        <f>Hoja2!M3418</f>
        <v>0</v>
      </c>
    </row>
    <row r="3419" spans="1:5">
      <c r="A3419">
        <v>425</v>
      </c>
      <c r="B3419" t="str">
        <f>Hoja2!J3419</f>
        <v>13175131-1</v>
      </c>
      <c r="C3419" t="str">
        <f>Hoja2!K3419</f>
        <v>ARACELLY CARRERA CARRERA</v>
      </c>
      <c r="D3419" t="str">
        <f>Hoja2!L3419</f>
        <v>F</v>
      </c>
      <c r="E3419">
        <f>Hoja2!M3419</f>
        <v>0</v>
      </c>
    </row>
    <row r="3420" spans="1:5">
      <c r="A3420">
        <v>425</v>
      </c>
      <c r="B3420" t="str">
        <f>Hoja2!J3420</f>
        <v>7608464-5</v>
      </c>
      <c r="C3420" t="str">
        <f>Hoja2!K3420</f>
        <v>VERONICA CARRIZO RODRIGUEZ</v>
      </c>
      <c r="D3420" t="str">
        <f>Hoja2!L3420</f>
        <v>F</v>
      </c>
      <c r="E3420">
        <f>Hoja2!M3420</f>
        <v>0</v>
      </c>
    </row>
    <row r="3421" spans="1:5">
      <c r="A3421">
        <v>425</v>
      </c>
      <c r="B3421" t="str">
        <f>Hoja2!J3421</f>
        <v>16183400-9</v>
      </c>
      <c r="C3421" t="str">
        <f>Hoja2!K3421</f>
        <v>PAULA CERECEDA ROJAS</v>
      </c>
      <c r="D3421" t="str">
        <f>Hoja2!L3421</f>
        <v>M</v>
      </c>
      <c r="E3421">
        <f>Hoja2!M3421</f>
        <v>0</v>
      </c>
    </row>
    <row r="3422" spans="1:5">
      <c r="A3422">
        <v>425</v>
      </c>
      <c r="B3422" t="str">
        <f>Hoja2!J3422</f>
        <v>6700493-60</v>
      </c>
      <c r="C3422" t="str">
        <f>Hoja2!K3422</f>
        <v>FERNANDO CORDOVA GUERRA</v>
      </c>
      <c r="D3422" t="str">
        <f>Hoja2!L3422</f>
        <v>F</v>
      </c>
      <c r="E3422">
        <f>Hoja2!M3422</f>
        <v>0</v>
      </c>
    </row>
    <row r="3423" spans="1:5">
      <c r="A3423">
        <v>425</v>
      </c>
      <c r="B3423" t="str">
        <f>Hoja2!J3423</f>
        <v>15885204-7</v>
      </c>
      <c r="C3423" t="str">
        <f>Hoja2!K3423</f>
        <v>KATHERINE CORTES MORALES</v>
      </c>
      <c r="D3423" t="str">
        <f>Hoja2!L3423</f>
        <v>F</v>
      </c>
      <c r="E3423">
        <f>Hoja2!M3423</f>
        <v>0</v>
      </c>
    </row>
    <row r="3424" spans="1:5">
      <c r="A3424">
        <v>425</v>
      </c>
      <c r="B3424" t="str">
        <f>Hoja2!J3424</f>
        <v>13174920-1</v>
      </c>
      <c r="C3424" t="str">
        <f>Hoja2!K3424</f>
        <v>CLAUDIA CUBILLOS TORRES</v>
      </c>
      <c r="D3424" t="str">
        <f>Hoja2!L3424</f>
        <v>F</v>
      </c>
      <c r="E3424">
        <f>Hoja2!M3424</f>
        <v>0</v>
      </c>
    </row>
    <row r="3425" spans="1:5">
      <c r="A3425">
        <v>425</v>
      </c>
      <c r="B3425" t="str">
        <f>Hoja2!J3425</f>
        <v>15885582-8</v>
      </c>
      <c r="C3425" t="str">
        <f>Hoja2!K3425</f>
        <v>DANILO CUELLO VILLEGAS</v>
      </c>
      <c r="D3425" t="str">
        <f>Hoja2!L3425</f>
        <v>M</v>
      </c>
      <c r="E3425">
        <f>Hoja2!M3425</f>
        <v>0</v>
      </c>
    </row>
    <row r="3426" spans="1:5">
      <c r="A3426">
        <v>425</v>
      </c>
      <c r="B3426" t="str">
        <f>Hoja2!J3426</f>
        <v>7956956-9</v>
      </c>
      <c r="C3426" t="str">
        <f>Hoja2!K3426</f>
        <v>MIGUEL DIAZ GUTIERREZ</v>
      </c>
      <c r="D3426" t="str">
        <f>Hoja2!L3426</f>
        <v>M</v>
      </c>
      <c r="E3426">
        <f>Hoja2!M3426</f>
        <v>0</v>
      </c>
    </row>
    <row r="3427" spans="1:5">
      <c r="A3427">
        <v>425</v>
      </c>
      <c r="B3427" t="str">
        <f>Hoja2!J3427</f>
        <v>17644594-7</v>
      </c>
      <c r="C3427" t="str">
        <f>Hoja2!K3427</f>
        <v>MIKOL ELGUETA CABEZAS</v>
      </c>
      <c r="D3427" t="str">
        <f>Hoja2!L3427</f>
        <v>F</v>
      </c>
      <c r="E3427">
        <f>Hoja2!M3427</f>
        <v>0</v>
      </c>
    </row>
    <row r="3428" spans="1:5">
      <c r="A3428">
        <v>425</v>
      </c>
      <c r="B3428" t="str">
        <f>Hoja2!J3428</f>
        <v>12053096-8</v>
      </c>
      <c r="C3428" t="str">
        <f>Hoja2!K3428</f>
        <v>SERGIO GUAJARDO MOLINA</v>
      </c>
      <c r="D3428" t="str">
        <f>Hoja2!L3428</f>
        <v>F</v>
      </c>
      <c r="E3428">
        <f>Hoja2!M3428</f>
        <v>0</v>
      </c>
    </row>
    <row r="3429" spans="1:5">
      <c r="A3429">
        <v>425</v>
      </c>
      <c r="B3429" t="str">
        <f>Hoja2!J3429</f>
        <v>14568978-3</v>
      </c>
      <c r="C3429" t="str">
        <f>Hoja2!K3429</f>
        <v>LESLIE HERRERA ASTUDILLO</v>
      </c>
      <c r="D3429" t="str">
        <f>Hoja2!L3429</f>
        <v>F</v>
      </c>
      <c r="E3429">
        <f>Hoja2!M3429</f>
        <v>0</v>
      </c>
    </row>
    <row r="3430" spans="1:5">
      <c r="A3430">
        <v>425</v>
      </c>
      <c r="B3430" t="str">
        <f>Hoja2!J3430</f>
        <v>6748895-4</v>
      </c>
      <c r="C3430" t="str">
        <f>Hoja2!K3430</f>
        <v>MIRIAM IRIARTE BORCOSKY</v>
      </c>
      <c r="D3430" t="str">
        <f>Hoja2!L3430</f>
        <v>F</v>
      </c>
      <c r="E3430">
        <f>Hoja2!M3430</f>
        <v>0</v>
      </c>
    </row>
    <row r="3431" spans="1:5">
      <c r="A3431">
        <v>425</v>
      </c>
      <c r="B3431" t="str">
        <f>Hoja2!J3431</f>
        <v>17644490-8</v>
      </c>
      <c r="C3431" t="str">
        <f>Hoja2!K3431</f>
        <v>ANA MANCILLA SANTIBAÑEZ</v>
      </c>
      <c r="D3431" t="str">
        <f>Hoja2!L3431</f>
        <v>F</v>
      </c>
      <c r="E3431">
        <f>Hoja2!M3431</f>
        <v>0</v>
      </c>
    </row>
    <row r="3432" spans="1:5">
      <c r="A3432">
        <v>425</v>
      </c>
      <c r="B3432" t="str">
        <f>Hoja2!J3432</f>
        <v>9781089-3</v>
      </c>
      <c r="C3432" t="str">
        <f>Hoja2!K3432</f>
        <v>JUAN MORALES CRUZ</v>
      </c>
      <c r="D3432" t="str">
        <f>Hoja2!L3432</f>
        <v>F</v>
      </c>
      <c r="E3432">
        <f>Hoja2!M3432</f>
        <v>0</v>
      </c>
    </row>
    <row r="3433" spans="1:5">
      <c r="A3433">
        <v>425</v>
      </c>
      <c r="B3433" t="str">
        <f>Hoja2!J3433</f>
        <v>15869365-8</v>
      </c>
      <c r="C3433" t="str">
        <f>Hoja2!K3433</f>
        <v>JORGE MORENO CONTRERAS</v>
      </c>
      <c r="D3433" t="str">
        <f>Hoja2!L3433</f>
        <v>F</v>
      </c>
      <c r="E3433">
        <f>Hoja2!M3433</f>
        <v>0</v>
      </c>
    </row>
    <row r="3434" spans="1:5">
      <c r="A3434">
        <v>425</v>
      </c>
      <c r="B3434" t="str">
        <f>Hoja2!J3434</f>
        <v>15028626-3</v>
      </c>
      <c r="C3434" t="str">
        <f>Hoja2!K3434</f>
        <v>NATHALY PASTEN CORTES</v>
      </c>
      <c r="D3434" t="str">
        <f>Hoja2!L3434</f>
        <v>M</v>
      </c>
      <c r="E3434">
        <f>Hoja2!M3434</f>
        <v>0</v>
      </c>
    </row>
    <row r="3435" spans="1:5">
      <c r="A3435">
        <v>425</v>
      </c>
      <c r="B3435" t="str">
        <f>Hoja2!J3435</f>
        <v>13868797-K</v>
      </c>
      <c r="C3435" t="str">
        <f>Hoja2!K3435</f>
        <v>RODRIGO PONCE OYARZUN</v>
      </c>
      <c r="D3435" t="str">
        <f>Hoja2!L3435</f>
        <v>M</v>
      </c>
      <c r="E3435">
        <f>Hoja2!M3435</f>
        <v>0</v>
      </c>
    </row>
    <row r="3436" spans="1:5">
      <c r="A3436">
        <v>425</v>
      </c>
      <c r="B3436" t="str">
        <f>Hoja2!J3436</f>
        <v>15907784-5</v>
      </c>
      <c r="C3436" t="str">
        <f>Hoja2!K3436</f>
        <v>PAULA RIOS MUÑOZ</v>
      </c>
      <c r="D3436" t="str">
        <f>Hoja2!L3436</f>
        <v>F</v>
      </c>
      <c r="E3436">
        <f>Hoja2!M3436</f>
        <v>0</v>
      </c>
    </row>
    <row r="3437" spans="1:5">
      <c r="A3437">
        <v>425</v>
      </c>
      <c r="B3437" t="str">
        <f>Hoja2!J3437</f>
        <v>8352302-6</v>
      </c>
      <c r="C3437" t="str">
        <f>Hoja2!K3437</f>
        <v>ROSA RODRIGUEZ ROJAS</v>
      </c>
      <c r="D3437" t="str">
        <f>Hoja2!L3437</f>
        <v>F</v>
      </c>
      <c r="E3437">
        <f>Hoja2!M3437</f>
        <v>0</v>
      </c>
    </row>
    <row r="3438" spans="1:5">
      <c r="A3438">
        <v>425</v>
      </c>
      <c r="B3438" t="str">
        <f>Hoja2!J3438</f>
        <v>14612189-6</v>
      </c>
      <c r="C3438" t="str">
        <f>Hoja2!K3438</f>
        <v>ROMINA RODRIGUEZ ZARRICUETA</v>
      </c>
      <c r="D3438">
        <f>Hoja2!L3438</f>
        <v>0</v>
      </c>
      <c r="E3438">
        <f>Hoja2!M3438</f>
        <v>0</v>
      </c>
    </row>
    <row r="3439" spans="1:5">
      <c r="A3439">
        <v>425</v>
      </c>
      <c r="B3439" t="str">
        <f>Hoja2!J3439</f>
        <v>14903074-3</v>
      </c>
      <c r="C3439" t="str">
        <f>Hoja2!K3439</f>
        <v>NATALIE ROJAS SANDOVAL</v>
      </c>
      <c r="D3439" t="str">
        <f>Hoja2!L3439</f>
        <v>F</v>
      </c>
      <c r="E3439">
        <f>Hoja2!M3439</f>
        <v>0</v>
      </c>
    </row>
    <row r="3440" spans="1:5">
      <c r="A3440">
        <v>425</v>
      </c>
      <c r="B3440" t="str">
        <f>Hoja2!J3440</f>
        <v>8659179-0</v>
      </c>
      <c r="C3440" t="str">
        <f>Hoja2!K3440</f>
        <v>JULIO ROJAS SEPULVEDA</v>
      </c>
      <c r="D3440" t="str">
        <f>Hoja2!L3440</f>
        <v>M</v>
      </c>
      <c r="E3440">
        <f>Hoja2!M3440</f>
        <v>0</v>
      </c>
    </row>
    <row r="3441" spans="1:5">
      <c r="A3441">
        <v>425</v>
      </c>
      <c r="B3441" t="str">
        <f>Hoja2!J3441</f>
        <v>25116069-4</v>
      </c>
      <c r="C3441" t="str">
        <f>Hoja2!K3441</f>
        <v>NICKMARSON SALAZAR LUGO</v>
      </c>
      <c r="D3441" t="str">
        <f>Hoja2!L3441</f>
        <v>F</v>
      </c>
      <c r="E3441">
        <f>Hoja2!M3441</f>
        <v>0</v>
      </c>
    </row>
    <row r="3442" spans="1:5">
      <c r="A3442">
        <v>425</v>
      </c>
      <c r="B3442" t="str">
        <f>Hoja2!J3442</f>
        <v>10578183-0</v>
      </c>
      <c r="C3442" t="str">
        <f>Hoja2!K3442</f>
        <v>GUTIERREZ SAN MARTIN GUTIERREZ</v>
      </c>
      <c r="D3442" t="str">
        <f>Hoja2!L3442</f>
        <v>M</v>
      </c>
      <c r="E3442">
        <f>Hoja2!M3442</f>
        <v>0</v>
      </c>
    </row>
    <row r="3443" spans="1:5">
      <c r="A3443">
        <v>425</v>
      </c>
      <c r="B3443" t="str">
        <f>Hoja2!J3443</f>
        <v>9107548-2</v>
      </c>
      <c r="C3443" t="str">
        <f>Hoja2!K3443</f>
        <v>ESTELA SANTIBAÑEZ CARVAJAL</v>
      </c>
      <c r="D3443" t="str">
        <f>Hoja2!L3443</f>
        <v>F</v>
      </c>
      <c r="E3443">
        <f>Hoja2!M3443</f>
        <v>0</v>
      </c>
    </row>
    <row r="3444" spans="1:5">
      <c r="A3444">
        <v>425</v>
      </c>
      <c r="B3444" t="str">
        <f>Hoja2!J3444</f>
        <v>13175131-1</v>
      </c>
      <c r="C3444" t="str">
        <f>Hoja2!K3444</f>
        <v>ALIBE SARRIAS ROJAS</v>
      </c>
      <c r="D3444" t="str">
        <f>Hoja2!L3444</f>
        <v>F</v>
      </c>
      <c r="E3444">
        <f>Hoja2!M3444</f>
        <v>0</v>
      </c>
    </row>
    <row r="3445" spans="1:5">
      <c r="A3445">
        <v>425</v>
      </c>
      <c r="B3445" t="str">
        <f>Hoja2!J3445</f>
        <v>13327604-1</v>
      </c>
      <c r="C3445" t="str">
        <f>Hoja2!K3445</f>
        <v>ALEJANDRA TAPIA ARAYA</v>
      </c>
      <c r="D3445" t="str">
        <f>Hoja2!L3445</f>
        <v>F</v>
      </c>
      <c r="E3445">
        <f>Hoja2!M3445</f>
        <v>0</v>
      </c>
    </row>
    <row r="3446" spans="1:5">
      <c r="A3446">
        <v>425</v>
      </c>
      <c r="B3446" t="str">
        <f>Hoja2!J3446</f>
        <v>13744972-2</v>
      </c>
      <c r="C3446" t="str">
        <f>Hoja2!K3446</f>
        <v>SOLEDAD TORRES CANTILLANA</v>
      </c>
      <c r="D3446" t="str">
        <f>Hoja2!L3446</f>
        <v>F</v>
      </c>
      <c r="E3446">
        <f>Hoja2!M3446</f>
        <v>0</v>
      </c>
    </row>
    <row r="3447" spans="1:5">
      <c r="A3447">
        <v>425</v>
      </c>
      <c r="B3447" t="str">
        <f>Hoja2!J3447</f>
        <v>15775485-8</v>
      </c>
      <c r="C3447" t="str">
        <f>Hoja2!K3447</f>
        <v>NICOLAS ULZURRUN TRONCOSO</v>
      </c>
      <c r="D3447" t="str">
        <f>Hoja2!L3447</f>
        <v>F</v>
      </c>
      <c r="E3447">
        <f>Hoja2!M3447</f>
        <v>0</v>
      </c>
    </row>
    <row r="3448" spans="1:5">
      <c r="A3448">
        <v>425</v>
      </c>
      <c r="B3448" t="str">
        <f>Hoja2!J3448</f>
        <v>9683771-2</v>
      </c>
      <c r="C3448" t="str">
        <f>Hoja2!K3448</f>
        <v>GUILLERMO BONTA PEREZ</v>
      </c>
      <c r="D3448" t="str">
        <f>Hoja2!L3448</f>
        <v>M</v>
      </c>
      <c r="E3448">
        <f>Hoja2!M3448</f>
        <v>0</v>
      </c>
    </row>
    <row r="3449" spans="1:5">
      <c r="A3449">
        <v>425</v>
      </c>
      <c r="B3449" t="str">
        <f>Hoja2!J3449</f>
        <v>14719967-8</v>
      </c>
      <c r="C3449" t="str">
        <f>Hoja2!K3449</f>
        <v>RUBEN CASTRO PESCE</v>
      </c>
      <c r="D3449" t="str">
        <f>Hoja2!L3449</f>
        <v>F</v>
      </c>
      <c r="E3449">
        <f>Hoja2!M3449</f>
        <v>0</v>
      </c>
    </row>
    <row r="3450" spans="1:5">
      <c r="A3450">
        <v>425</v>
      </c>
      <c r="B3450" t="str">
        <f>Hoja2!J3450</f>
        <v>16183739-3</v>
      </c>
      <c r="C3450" t="str">
        <f>Hoja2!K3450</f>
        <v>CHRIS CORTES VILLAFAÑA</v>
      </c>
      <c r="D3450" t="str">
        <f>Hoja2!L3450</f>
        <v>M</v>
      </c>
      <c r="E3450">
        <f>Hoja2!M3450</f>
        <v>0</v>
      </c>
    </row>
    <row r="3451" spans="1:5">
      <c r="A3451">
        <v>425</v>
      </c>
      <c r="B3451" t="str">
        <f>Hoja2!J3451</f>
        <v>10658510-5</v>
      </c>
      <c r="C3451" t="str">
        <f>Hoja2!K3451</f>
        <v>KURT GRONE GALVEZ</v>
      </c>
      <c r="D3451" t="str">
        <f>Hoja2!L3451</f>
        <v>F</v>
      </c>
      <c r="E3451">
        <f>Hoja2!M3451</f>
        <v>0</v>
      </c>
    </row>
    <row r="3452" spans="1:5">
      <c r="A3452">
        <v>425</v>
      </c>
      <c r="B3452" t="str">
        <f>Hoja2!J3452</f>
        <v>5671045-0</v>
      </c>
      <c r="C3452" t="str">
        <f>Hoja2!K3452</f>
        <v>EFRAIN MONTEJO CHACC</v>
      </c>
      <c r="D3452" t="str">
        <f>Hoja2!L3452</f>
        <v>M</v>
      </c>
      <c r="E3452">
        <f>Hoja2!M3452</f>
        <v>0</v>
      </c>
    </row>
    <row r="3453" spans="1:5">
      <c r="A3453">
        <v>425</v>
      </c>
      <c r="B3453" t="str">
        <f>Hoja2!J3453</f>
        <v>17773152-8</v>
      </c>
      <c r="C3453" t="str">
        <f>Hoja2!K3453</f>
        <v>CARLA RAMIREZ GONZALEZ</v>
      </c>
      <c r="D3453" t="str">
        <f>Hoja2!L3453</f>
        <v>F</v>
      </c>
      <c r="E3453">
        <f>Hoja2!M3453</f>
        <v>0</v>
      </c>
    </row>
    <row r="3454" spans="1:5">
      <c r="A3454">
        <v>425</v>
      </c>
      <c r="B3454" t="str">
        <f>Hoja2!J3454</f>
        <v>8086369-1</v>
      </c>
      <c r="C3454" t="str">
        <f>Hoja2!K3454</f>
        <v>MARIA ROJAS CAMPILLAY</v>
      </c>
      <c r="D3454" t="str">
        <f>Hoja2!L3454</f>
        <v>F</v>
      </c>
      <c r="E3454">
        <f>Hoja2!M3454</f>
        <v>0</v>
      </c>
    </row>
    <row r="3455" spans="1:5">
      <c r="A3455">
        <v>425</v>
      </c>
      <c r="B3455" t="str">
        <f>Hoja2!J3455</f>
        <v>8180787-6</v>
      </c>
      <c r="C3455" t="str">
        <f>Hoja2!K3455</f>
        <v>NANCY TRUJILLO SERICHE</v>
      </c>
      <c r="D3455" t="str">
        <f>Hoja2!L3455</f>
        <v>F</v>
      </c>
      <c r="E3455">
        <f>Hoja2!M3455</f>
        <v>0</v>
      </c>
    </row>
    <row r="3456" spans="1:5">
      <c r="A3456">
        <v>425</v>
      </c>
      <c r="B3456" t="str">
        <f>Hoja2!J3456</f>
        <v>15365646-0</v>
      </c>
      <c r="C3456" t="str">
        <f>Hoja2!K3456</f>
        <v>MARIA VALLEJOS OYARZUN</v>
      </c>
      <c r="D3456" t="str">
        <f>Hoja2!L3456</f>
        <v>F</v>
      </c>
      <c r="E3456">
        <f>Hoja2!M3456</f>
        <v>0</v>
      </c>
    </row>
    <row r="3457" spans="1:5">
      <c r="A3457">
        <v>425</v>
      </c>
      <c r="B3457">
        <f>Hoja2!J3457</f>
        <v>0</v>
      </c>
      <c r="C3457" t="str">
        <f>Hoja2!K3457</f>
        <v>MARCELO VELIZ GARCIA</v>
      </c>
      <c r="D3457" t="str">
        <f>Hoja2!L3457</f>
        <v>F</v>
      </c>
      <c r="E3457">
        <f>Hoja2!M3457</f>
        <v>0</v>
      </c>
    </row>
    <row r="3458" spans="1:5">
      <c r="A3458">
        <v>427</v>
      </c>
      <c r="B3458" t="str">
        <f>Hoja2!J3458</f>
        <v>11515659-4</v>
      </c>
      <c r="C3458" t="str">
        <f>Hoja2!K3458</f>
        <v>ANA BUSTAMANTE INOSTROZA</v>
      </c>
      <c r="D3458" t="str">
        <f>Hoja2!L3458</f>
        <v>F</v>
      </c>
      <c r="E3458">
        <f>Hoja2!M3458</f>
        <v>0</v>
      </c>
    </row>
    <row r="3459" spans="1:5">
      <c r="A3459">
        <v>427</v>
      </c>
      <c r="B3459" t="str">
        <f>Hoja2!J3459</f>
        <v>11942604-9</v>
      </c>
      <c r="C3459" t="str">
        <f>Hoja2!K3459</f>
        <v>CLAUDIA CARREÑO BERNAL</v>
      </c>
      <c r="D3459" t="str">
        <f>Hoja2!L3459</f>
        <v>F</v>
      </c>
      <c r="E3459">
        <f>Hoja2!M3459</f>
        <v>0</v>
      </c>
    </row>
    <row r="3460" spans="1:5">
      <c r="A3460">
        <v>427</v>
      </c>
      <c r="B3460" t="str">
        <f>Hoja2!J3460</f>
        <v>9016816-9</v>
      </c>
      <c r="C3460" t="str">
        <f>Hoja2!K3460</f>
        <v>ALONSO VICENCIO ARAYA</v>
      </c>
      <c r="D3460" t="str">
        <f>Hoja2!L3460</f>
        <v>M</v>
      </c>
      <c r="E3460">
        <f>Hoja2!M3460</f>
        <v>0</v>
      </c>
    </row>
    <row r="3461" spans="1:5">
      <c r="A3461">
        <v>427</v>
      </c>
      <c r="B3461" t="str">
        <f>Hoja2!J3461</f>
        <v>16889593-3</v>
      </c>
      <c r="C3461" t="str">
        <f>Hoja2!K3461</f>
        <v>MARCIA HERNANDEZ PIZARRO</v>
      </c>
      <c r="D3461" t="str">
        <f>Hoja2!L3461</f>
        <v>F</v>
      </c>
      <c r="E3461">
        <f>Hoja2!M3461</f>
        <v>0</v>
      </c>
    </row>
    <row r="3462" spans="1:5">
      <c r="A3462">
        <v>427</v>
      </c>
      <c r="B3462" t="str">
        <f>Hoja2!J3462</f>
        <v>8888502-3</v>
      </c>
      <c r="C3462" t="str">
        <f>Hoja2!K3462</f>
        <v>ANA SERRANO OLMOS</v>
      </c>
      <c r="D3462" t="str">
        <f>Hoja2!L3462</f>
        <v>F</v>
      </c>
      <c r="E3462">
        <f>Hoja2!M3462</f>
        <v>0</v>
      </c>
    </row>
    <row r="3463" spans="1:5">
      <c r="A3463">
        <v>429</v>
      </c>
      <c r="B3463" t="str">
        <f>Hoja2!J3463</f>
        <v>10202348-K</v>
      </c>
      <c r="C3463" t="str">
        <f>Hoja2!K3463</f>
        <v>VERONICA PRINA PACHECO</v>
      </c>
      <c r="D3463" t="str">
        <f>Hoja2!L3463</f>
        <v>F</v>
      </c>
      <c r="E3463">
        <f>Hoja2!M3463</f>
        <v>0</v>
      </c>
    </row>
    <row r="3464" spans="1:5">
      <c r="A3464">
        <v>430</v>
      </c>
      <c r="B3464" t="str">
        <f>Hoja2!J3464</f>
        <v>10666767-5</v>
      </c>
      <c r="C3464" t="str">
        <f>Hoja2!K3464</f>
        <v>ALICIA MADRIAZA VILLANUEVA</v>
      </c>
      <c r="D3464" t="str">
        <f>Hoja2!L3464</f>
        <v>F</v>
      </c>
      <c r="E3464">
        <f>Hoja2!M3464</f>
        <v>0</v>
      </c>
    </row>
    <row r="3465" spans="1:5">
      <c r="A3465">
        <v>431</v>
      </c>
      <c r="B3465" t="str">
        <f>Hoja2!J3465</f>
        <v>8628411-1</v>
      </c>
      <c r="C3465" t="str">
        <f>Hoja2!K3465</f>
        <v>GONZALO PEZO SANHUEZA</v>
      </c>
      <c r="D3465" t="str">
        <f>Hoja2!L3465</f>
        <v>M</v>
      </c>
      <c r="E3465">
        <f>Hoja2!M3465</f>
        <v>0</v>
      </c>
    </row>
    <row r="3466" spans="1:5">
      <c r="A3466">
        <v>431</v>
      </c>
      <c r="B3466" t="str">
        <f>Hoja2!J3466</f>
        <v>10166342-6</v>
      </c>
      <c r="C3466" t="str">
        <f>Hoja2!K3466</f>
        <v>SANDRA TORRES RIVERA</v>
      </c>
      <c r="D3466" t="str">
        <f>Hoja2!L3466</f>
        <v>F</v>
      </c>
      <c r="E3466">
        <f>Hoja2!M3466</f>
        <v>0</v>
      </c>
    </row>
    <row r="3467" spans="1:5">
      <c r="A3467">
        <v>434</v>
      </c>
      <c r="B3467" t="str">
        <f>Hoja2!J3467</f>
        <v>13993177-7</v>
      </c>
      <c r="C3467" t="str">
        <f>Hoja2!K3467</f>
        <v>HERNAN VERDUGO LARA</v>
      </c>
      <c r="D3467" t="str">
        <f>Hoja2!L3467</f>
        <v>M</v>
      </c>
      <c r="E3467">
        <f>Hoja2!M3467</f>
        <v>0</v>
      </c>
    </row>
    <row r="3468" spans="1:5">
      <c r="A3468">
        <v>434</v>
      </c>
      <c r="B3468" t="str">
        <f>Hoja2!J3468</f>
        <v>14359003-8</v>
      </c>
      <c r="C3468" t="str">
        <f>Hoja2!K3468</f>
        <v>BUNIFACIO LARA DE LA FUENTE</v>
      </c>
      <c r="D3468" t="str">
        <f>Hoja2!L3468</f>
        <v>M</v>
      </c>
      <c r="E3468">
        <f>Hoja2!M3468</f>
        <v>0</v>
      </c>
    </row>
    <row r="3469" spans="1:5">
      <c r="A3469">
        <v>434</v>
      </c>
      <c r="B3469" t="str">
        <f>Hoja2!J3469</f>
        <v>9762733-9</v>
      </c>
      <c r="C3469" t="str">
        <f>Hoja2!K3469</f>
        <v>MARCOS REYES RIQUELME</v>
      </c>
      <c r="D3469" t="str">
        <f>Hoja2!L3469</f>
        <v>M</v>
      </c>
      <c r="E3469">
        <f>Hoja2!M3469</f>
        <v>0</v>
      </c>
    </row>
    <row r="3470" spans="1:5">
      <c r="A3470">
        <v>434</v>
      </c>
      <c r="B3470" t="str">
        <f>Hoja2!J3470</f>
        <v>17755600-9</v>
      </c>
      <c r="C3470" t="str">
        <f>Hoja2!K3470</f>
        <v>RAFAEL ALCARRUZ SALAZAR</v>
      </c>
      <c r="D3470" t="str">
        <f>Hoja2!L3470</f>
        <v>M</v>
      </c>
      <c r="E3470">
        <f>Hoja2!M3470</f>
        <v>0</v>
      </c>
    </row>
    <row r="3471" spans="1:5">
      <c r="A3471">
        <v>435</v>
      </c>
      <c r="B3471" t="str">
        <f>Hoja2!J3471</f>
        <v>16231131-K</v>
      </c>
      <c r="C3471" t="str">
        <f>Hoja2!K3471</f>
        <v>JAVIER GALAZ CHOQUE</v>
      </c>
      <c r="D3471" t="str">
        <f>Hoja2!L3471</f>
        <v>M</v>
      </c>
      <c r="E3471">
        <f>Hoja2!M3471</f>
        <v>0</v>
      </c>
    </row>
    <row r="3472" spans="1:5">
      <c r="A3472">
        <v>435</v>
      </c>
      <c r="B3472" t="str">
        <f>Hoja2!J3472</f>
        <v>16569395-7</v>
      </c>
      <c r="C3472" t="str">
        <f>Hoja2!K3472</f>
        <v>DANITZA GARRIGA CAMPOSANO</v>
      </c>
      <c r="D3472" t="str">
        <f>Hoja2!L3472</f>
        <v>F</v>
      </c>
      <c r="E3472">
        <f>Hoja2!M3472</f>
        <v>0</v>
      </c>
    </row>
    <row r="3473" spans="1:5">
      <c r="A3473">
        <v>436</v>
      </c>
      <c r="B3473" t="str">
        <f>Hoja2!J3473</f>
        <v>14579788-8</v>
      </c>
      <c r="C3473" t="str">
        <f>Hoja2!K3473</f>
        <v>ANGELA PEREIRA FALETTO</v>
      </c>
      <c r="D3473" t="str">
        <f>Hoja2!L3473</f>
        <v>M</v>
      </c>
      <c r="E3473">
        <f>Hoja2!M3473</f>
        <v>0</v>
      </c>
    </row>
    <row r="3474" spans="1:5">
      <c r="A3474">
        <v>437</v>
      </c>
      <c r="B3474" t="str">
        <f>Hoja2!J3474</f>
        <v>8971197-5</v>
      </c>
      <c r="C3474" t="str">
        <f>Hoja2!K3474</f>
        <v>MARIANELA BALBOA CARRERA</v>
      </c>
      <c r="D3474" t="str">
        <f>Hoja2!L3474</f>
        <v>F</v>
      </c>
      <c r="E3474">
        <f>Hoja2!M3474</f>
        <v>0</v>
      </c>
    </row>
    <row r="3475" spans="1:5">
      <c r="A3475">
        <v>437</v>
      </c>
      <c r="B3475" t="str">
        <f>Hoja2!J3475</f>
        <v>10418662-9</v>
      </c>
      <c r="C3475" t="str">
        <f>Hoja2!K3475</f>
        <v>JAVIER GUTIERREZ PEDREROS</v>
      </c>
      <c r="D3475" t="str">
        <f>Hoja2!L3475</f>
        <v>M</v>
      </c>
      <c r="E3475">
        <f>Hoja2!M3475</f>
        <v>0</v>
      </c>
    </row>
    <row r="3476" spans="1:5">
      <c r="A3476">
        <v>437</v>
      </c>
      <c r="B3476" t="str">
        <f>Hoja2!J3476</f>
        <v>16794370-5</v>
      </c>
      <c r="C3476" t="str">
        <f>Hoja2!K3476</f>
        <v>PAULINA CHAVEZ PEREZ</v>
      </c>
      <c r="D3476" t="str">
        <f>Hoja2!L3476</f>
        <v>F</v>
      </c>
      <c r="E3476">
        <f>Hoja2!M3476</f>
        <v>0</v>
      </c>
    </row>
    <row r="3477" spans="1:5">
      <c r="A3477">
        <v>438</v>
      </c>
      <c r="B3477" t="str">
        <f>Hoja2!J3477</f>
        <v>8818822-5</v>
      </c>
      <c r="C3477" t="str">
        <f>Hoja2!K3477</f>
        <v>CHRISTIAN NUÑEZ CALLEJAS</v>
      </c>
      <c r="D3477" t="str">
        <f>Hoja2!L3477</f>
        <v>M</v>
      </c>
      <c r="E3477">
        <f>Hoja2!M3477</f>
        <v>0</v>
      </c>
    </row>
    <row r="3478" spans="1:5">
      <c r="A3478">
        <v>438</v>
      </c>
      <c r="B3478" t="str">
        <f>Hoja2!J3478</f>
        <v>8448099-1</v>
      </c>
      <c r="C3478" t="str">
        <f>Hoja2!K3478</f>
        <v>ERIC COCIO RIVAS</v>
      </c>
      <c r="D3478" t="str">
        <f>Hoja2!L3478</f>
        <v>M</v>
      </c>
      <c r="E3478">
        <f>Hoja2!M3478</f>
        <v>0</v>
      </c>
    </row>
    <row r="3479" spans="1:5">
      <c r="A3479">
        <v>438</v>
      </c>
      <c r="B3479" t="str">
        <f>Hoja2!J3479</f>
        <v>17896387-2</v>
      </c>
      <c r="C3479" t="str">
        <f>Hoja2!K3479</f>
        <v>VICTOR ESPINOZA VILLEGAS</v>
      </c>
      <c r="D3479" t="str">
        <f>Hoja2!L3479</f>
        <v>M</v>
      </c>
      <c r="E3479">
        <f>Hoja2!M3479</f>
        <v>0</v>
      </c>
    </row>
    <row r="3480" spans="1:5">
      <c r="A3480">
        <v>438</v>
      </c>
      <c r="B3480" t="str">
        <f>Hoja2!J3480</f>
        <v>16896218-5</v>
      </c>
      <c r="C3480" t="str">
        <f>Hoja2!K3480</f>
        <v>JUAN FUENTES MONSALVES</v>
      </c>
      <c r="D3480" t="str">
        <f>Hoja2!L3480</f>
        <v>M</v>
      </c>
      <c r="E3480">
        <f>Hoja2!M3480</f>
        <v>0</v>
      </c>
    </row>
    <row r="3481" spans="1:5">
      <c r="A3481">
        <v>438</v>
      </c>
      <c r="B3481" t="str">
        <f>Hoja2!J3481</f>
        <v>13102404-5</v>
      </c>
      <c r="C3481" t="str">
        <f>Hoja2!K3481</f>
        <v>ALEX MARTINEZ VILLA</v>
      </c>
      <c r="D3481" t="str">
        <f>Hoja2!L3481</f>
        <v>M</v>
      </c>
      <c r="E3481">
        <f>Hoja2!M3481</f>
        <v>0</v>
      </c>
    </row>
    <row r="3482" spans="1:5">
      <c r="A3482">
        <v>438</v>
      </c>
      <c r="B3482" t="str">
        <f>Hoja2!J3482</f>
        <v>18016013-2</v>
      </c>
      <c r="C3482" t="str">
        <f>Hoja2!K3482</f>
        <v>JHONATHAN SEPULVEDA ANDRADE</v>
      </c>
      <c r="D3482" t="str">
        <f>Hoja2!L3482</f>
        <v>M</v>
      </c>
      <c r="E3482">
        <f>Hoja2!M3482</f>
        <v>0</v>
      </c>
    </row>
    <row r="3483" spans="1:5">
      <c r="A3483">
        <v>438</v>
      </c>
      <c r="B3483" t="str">
        <f>Hoja2!J3483</f>
        <v>17842928-0</v>
      </c>
      <c r="C3483" t="str">
        <f>Hoja2!K3483</f>
        <v>CHRISTOFER CONCHA DURAN</v>
      </c>
      <c r="D3483" t="str">
        <f>Hoja2!L3483</f>
        <v>M</v>
      </c>
      <c r="E3483">
        <f>Hoja2!M3483</f>
        <v>0</v>
      </c>
    </row>
    <row r="3484" spans="1:5">
      <c r="A3484">
        <v>438</v>
      </c>
      <c r="B3484" t="str">
        <f>Hoja2!J3484</f>
        <v>14575516-6</v>
      </c>
      <c r="C3484" t="str">
        <f>Hoja2!K3484</f>
        <v>JUAN VASQUEZ CORONADO</v>
      </c>
      <c r="D3484" t="str">
        <f>Hoja2!L3484</f>
        <v>M</v>
      </c>
      <c r="E3484">
        <f>Hoja2!M3484</f>
        <v>0</v>
      </c>
    </row>
    <row r="3485" spans="1:5">
      <c r="A3485">
        <v>438</v>
      </c>
      <c r="B3485" t="str">
        <f>Hoja2!J3485</f>
        <v>13870323-1</v>
      </c>
      <c r="C3485" t="str">
        <f>Hoja2!K3485</f>
        <v>DANIZA VEGA RIVERA</v>
      </c>
      <c r="D3485" t="str">
        <f>Hoja2!L3485</f>
        <v>F</v>
      </c>
      <c r="E3485">
        <f>Hoja2!M3485</f>
        <v>0</v>
      </c>
    </row>
    <row r="3486" spans="1:5">
      <c r="A3486">
        <v>438</v>
      </c>
      <c r="B3486" t="str">
        <f>Hoja2!J3486</f>
        <v>17451453-4</v>
      </c>
      <c r="C3486" t="str">
        <f>Hoja2!K3486</f>
        <v>ANDRES LEIVA LEIVA</v>
      </c>
      <c r="D3486" t="str">
        <f>Hoja2!L3486</f>
        <v>M</v>
      </c>
      <c r="E3486">
        <f>Hoja2!M3486</f>
        <v>0</v>
      </c>
    </row>
    <row r="3487" spans="1:5">
      <c r="A3487">
        <v>438</v>
      </c>
      <c r="B3487" t="str">
        <f>Hoja2!J3487</f>
        <v>14575516-6</v>
      </c>
      <c r="C3487" t="str">
        <f>Hoja2!K3487</f>
        <v>ALEJANDRO CORTES PINEDA</v>
      </c>
      <c r="D3487" t="str">
        <f>Hoja2!L3487</f>
        <v>M</v>
      </c>
      <c r="E3487">
        <f>Hoja2!M3487</f>
        <v>0</v>
      </c>
    </row>
    <row r="3488" spans="1:5">
      <c r="A3488">
        <v>438</v>
      </c>
      <c r="B3488" t="str">
        <f>Hoja2!J3488</f>
        <v>13532080-3</v>
      </c>
      <c r="C3488" t="str">
        <f>Hoja2!K3488</f>
        <v>JOSE ESCOBAR CUEVAS</v>
      </c>
      <c r="D3488" t="str">
        <f>Hoja2!L3488</f>
        <v>M</v>
      </c>
      <c r="E3488">
        <f>Hoja2!M3488</f>
        <v>0</v>
      </c>
    </row>
    <row r="3489" spans="1:5">
      <c r="A3489">
        <v>438</v>
      </c>
      <c r="B3489" t="str">
        <f>Hoja2!J3489</f>
        <v>8010307-7</v>
      </c>
      <c r="C3489" t="str">
        <f>Hoja2!K3489</f>
        <v>MARIO GOLDBERG CORTES</v>
      </c>
      <c r="D3489" t="str">
        <f>Hoja2!L3489</f>
        <v>M</v>
      </c>
      <c r="E3489">
        <f>Hoja2!M3489</f>
        <v>0</v>
      </c>
    </row>
    <row r="3490" spans="1:5">
      <c r="A3490">
        <v>438</v>
      </c>
      <c r="B3490" t="str">
        <f>Hoja2!J3490</f>
        <v>18709707-K</v>
      </c>
      <c r="C3490" t="str">
        <f>Hoja2!K3490</f>
        <v>KEVIN NUÑEZ TORRES</v>
      </c>
      <c r="D3490" t="str">
        <f>Hoja2!L3490</f>
        <v>M</v>
      </c>
      <c r="E3490">
        <f>Hoja2!M3490</f>
        <v>0</v>
      </c>
    </row>
    <row r="3491" spans="1:5">
      <c r="A3491">
        <v>438</v>
      </c>
      <c r="B3491" t="str">
        <f>Hoja2!J3491</f>
        <v>6141274-3</v>
      </c>
      <c r="C3491" t="str">
        <f>Hoja2!K3491</f>
        <v>FERNANDO VALDEBENITO SANHUEZA</v>
      </c>
      <c r="D3491" t="str">
        <f>Hoja2!L3491</f>
        <v>M</v>
      </c>
      <c r="E3491">
        <f>Hoja2!M3491</f>
        <v>0</v>
      </c>
    </row>
    <row r="3492" spans="1:5">
      <c r="A3492">
        <v>438</v>
      </c>
      <c r="B3492" t="str">
        <f>Hoja2!J3492</f>
        <v>13897210-0</v>
      </c>
      <c r="C3492" t="str">
        <f>Hoja2!K3492</f>
        <v>KAREN ORTIZ VARELA</v>
      </c>
      <c r="D3492" t="str">
        <f>Hoja2!L3492</f>
        <v>M</v>
      </c>
      <c r="E3492">
        <f>Hoja2!M3492</f>
        <v>0</v>
      </c>
    </row>
    <row r="3493" spans="1:5">
      <c r="A3493">
        <v>438</v>
      </c>
      <c r="B3493" t="str">
        <f>Hoja2!J3493</f>
        <v>13870323-1</v>
      </c>
      <c r="C3493" t="str">
        <f>Hoja2!K3493</f>
        <v>DANIZA VEGA RIVERA</v>
      </c>
      <c r="D3493" t="str">
        <f>Hoja2!L3493</f>
        <v>M</v>
      </c>
      <c r="E3493">
        <f>Hoja2!M3493</f>
        <v>0</v>
      </c>
    </row>
    <row r="3494" spans="1:5">
      <c r="A3494">
        <v>438</v>
      </c>
      <c r="B3494" t="str">
        <f>Hoja2!J3494</f>
        <v>18405937-1</v>
      </c>
      <c r="C3494" t="str">
        <f>Hoja2!K3494</f>
        <v>MARCO SEPULVEDA SOLAR</v>
      </c>
      <c r="D3494" t="str">
        <f>Hoja2!L3494</f>
        <v>M</v>
      </c>
      <c r="E3494">
        <f>Hoja2!M3494</f>
        <v>0</v>
      </c>
    </row>
    <row r="3495" spans="1:5">
      <c r="A3495">
        <v>438</v>
      </c>
      <c r="B3495" t="str">
        <f>Hoja2!J3495</f>
        <v>17955824-6</v>
      </c>
      <c r="C3495" t="str">
        <f>Hoja2!K3495</f>
        <v>CRISTIAN ESTRADA NUÑEZ</v>
      </c>
      <c r="D3495" t="str">
        <f>Hoja2!L3495</f>
        <v>M</v>
      </c>
      <c r="E3495">
        <f>Hoja2!M3495</f>
        <v>0</v>
      </c>
    </row>
    <row r="3496" spans="1:5">
      <c r="A3496">
        <v>438</v>
      </c>
      <c r="B3496" t="str">
        <f>Hoja2!J3496</f>
        <v>17451453-4</v>
      </c>
      <c r="C3496" t="str">
        <f>Hoja2!K3496</f>
        <v>DANIEL LOPEZ ARAVENA</v>
      </c>
      <c r="D3496" t="str">
        <f>Hoja2!L3496</f>
        <v>M</v>
      </c>
      <c r="E3496">
        <f>Hoja2!M3496</f>
        <v>0</v>
      </c>
    </row>
    <row r="3497" spans="1:5">
      <c r="A3497">
        <v>438</v>
      </c>
      <c r="B3497" t="str">
        <f>Hoja2!J3497</f>
        <v>15294712-7</v>
      </c>
      <c r="C3497" t="str">
        <f>Hoja2!K3497</f>
        <v>VICTOR QUIJADA CASTILLO</v>
      </c>
      <c r="D3497" t="str">
        <f>Hoja2!L3497</f>
        <v>M</v>
      </c>
      <c r="E3497">
        <f>Hoja2!M3497</f>
        <v>0</v>
      </c>
    </row>
    <row r="3498" spans="1:5">
      <c r="A3498">
        <v>438</v>
      </c>
      <c r="B3498" t="str">
        <f>Hoja2!J3498</f>
        <v>15171107-3</v>
      </c>
      <c r="C3498" t="str">
        <f>Hoja2!K3498</f>
        <v>CAROLINA RIFFO DEUMACAM</v>
      </c>
      <c r="D3498" t="str">
        <f>Hoja2!L3498</f>
        <v>M</v>
      </c>
      <c r="E3498">
        <f>Hoja2!M3498</f>
        <v>0</v>
      </c>
    </row>
    <row r="3499" spans="1:5">
      <c r="A3499">
        <v>438</v>
      </c>
      <c r="B3499" t="str">
        <f>Hoja2!J3499</f>
        <v>7769324-6</v>
      </c>
      <c r="C3499" t="str">
        <f>Hoja2!K3499</f>
        <v>JORGE CARVAJAL CASTILLO</v>
      </c>
      <c r="D3499" t="str">
        <f>Hoja2!L3499</f>
        <v>M</v>
      </c>
      <c r="E3499">
        <f>Hoja2!M3499</f>
        <v>0</v>
      </c>
    </row>
    <row r="3500" spans="1:5">
      <c r="A3500">
        <v>438</v>
      </c>
      <c r="B3500" t="str">
        <f>Hoja2!J3500</f>
        <v>17222198-K</v>
      </c>
      <c r="C3500" t="str">
        <f>Hoja2!K3500</f>
        <v>ALBERTO MONARES ALCAYAGA</v>
      </c>
      <c r="D3500" t="str">
        <f>Hoja2!L3500</f>
        <v>M</v>
      </c>
      <c r="E3500">
        <f>Hoja2!M3500</f>
        <v>0</v>
      </c>
    </row>
    <row r="3501" spans="1:5">
      <c r="A3501">
        <v>438</v>
      </c>
      <c r="B3501" t="str">
        <f>Hoja2!J3501</f>
        <v>16708865-1</v>
      </c>
      <c r="C3501" t="str">
        <f>Hoja2!K3501</f>
        <v>JHON HENRIQUEZ MONSALVE</v>
      </c>
      <c r="D3501" t="str">
        <f>Hoja2!L3501</f>
        <v>M</v>
      </c>
      <c r="E3501">
        <f>Hoja2!M3501</f>
        <v>0</v>
      </c>
    </row>
    <row r="3502" spans="1:5">
      <c r="A3502">
        <v>438</v>
      </c>
      <c r="B3502" t="str">
        <f>Hoja2!J3502</f>
        <v>9825438-2</v>
      </c>
      <c r="C3502" t="str">
        <f>Hoja2!K3502</f>
        <v>NELSON VENEGAS LEAL</v>
      </c>
      <c r="D3502" t="str">
        <f>Hoja2!L3502</f>
        <v>M</v>
      </c>
      <c r="E3502">
        <f>Hoja2!M3502</f>
        <v>0</v>
      </c>
    </row>
    <row r="3503" spans="1:5">
      <c r="A3503">
        <v>438</v>
      </c>
      <c r="B3503" t="str">
        <f>Hoja2!J3503</f>
        <v>17896387-2</v>
      </c>
      <c r="C3503" t="str">
        <f>Hoja2!K3503</f>
        <v>DANIEL FIERRO MONSALVE</v>
      </c>
      <c r="D3503" t="str">
        <f>Hoja2!L3503</f>
        <v>M</v>
      </c>
      <c r="E3503">
        <f>Hoja2!M3503</f>
        <v>0</v>
      </c>
    </row>
    <row r="3504" spans="1:5">
      <c r="A3504">
        <v>438</v>
      </c>
      <c r="B3504" t="str">
        <f>Hoja2!J3504</f>
        <v>19909320-0</v>
      </c>
      <c r="C3504" t="str">
        <f>Hoja2!K3504</f>
        <v>DIEGO OLIVARES GARCIA</v>
      </c>
      <c r="D3504" t="str">
        <f>Hoja2!L3504</f>
        <v>M</v>
      </c>
      <c r="E3504">
        <f>Hoja2!M3504</f>
        <v>0</v>
      </c>
    </row>
    <row r="3505" spans="1:5">
      <c r="A3505">
        <v>438</v>
      </c>
      <c r="B3505" t="str">
        <f>Hoja2!J3505</f>
        <v>11984431-2</v>
      </c>
      <c r="C3505" t="str">
        <f>Hoja2!K3505</f>
        <v>ARTURO ARANEDA COLE</v>
      </c>
      <c r="D3505" t="str">
        <f>Hoja2!L3505</f>
        <v>M</v>
      </c>
      <c r="E3505">
        <f>Hoja2!M3505</f>
        <v>0</v>
      </c>
    </row>
    <row r="3506" spans="1:5">
      <c r="A3506">
        <v>440</v>
      </c>
      <c r="B3506" t="str">
        <f>Hoja2!J3506</f>
        <v>10282538-1</v>
      </c>
      <c r="C3506" t="str">
        <f>Hoja2!K3506</f>
        <v>LIDIA ALVARADO SOTO</v>
      </c>
      <c r="D3506" t="str">
        <f>Hoja2!L3506</f>
        <v>F</v>
      </c>
      <c r="E3506">
        <f>Hoja2!M3506</f>
        <v>0</v>
      </c>
    </row>
    <row r="3507" spans="1:5">
      <c r="A3507">
        <v>440</v>
      </c>
      <c r="B3507" t="str">
        <f>Hoja2!J3507</f>
        <v>11421055-2</v>
      </c>
      <c r="C3507" t="str">
        <f>Hoja2!K3507</f>
        <v>SILVIA FERNANDEZ VEJAR</v>
      </c>
      <c r="D3507" t="str">
        <f>Hoja2!L3507</f>
        <v>F</v>
      </c>
      <c r="E3507">
        <f>Hoja2!M3507</f>
        <v>0</v>
      </c>
    </row>
    <row r="3508" spans="1:5">
      <c r="A3508">
        <v>440</v>
      </c>
      <c r="B3508" t="str">
        <f>Hoja2!J3508</f>
        <v>9893790-0</v>
      </c>
      <c r="C3508" t="str">
        <f>Hoja2!K3508</f>
        <v>CRISTINA RAMIREZ CAMPOS</v>
      </c>
      <c r="D3508" t="str">
        <f>Hoja2!L3508</f>
        <v>F</v>
      </c>
      <c r="E3508">
        <f>Hoja2!M3508</f>
        <v>0</v>
      </c>
    </row>
    <row r="3509" spans="1:5">
      <c r="A3509">
        <v>440</v>
      </c>
      <c r="B3509" t="str">
        <f>Hoja2!J3509</f>
        <v>11693184-2</v>
      </c>
      <c r="C3509" t="str">
        <f>Hoja2!K3509</f>
        <v>SILVIA SALDIVIA CARRASCO</v>
      </c>
      <c r="D3509" t="str">
        <f>Hoja2!L3509</f>
        <v>F</v>
      </c>
      <c r="E3509">
        <f>Hoja2!M3509</f>
        <v>0</v>
      </c>
    </row>
    <row r="3510" spans="1:5">
      <c r="A3510">
        <v>440</v>
      </c>
      <c r="B3510" t="str">
        <f>Hoja2!J3510</f>
        <v>16214383-2</v>
      </c>
      <c r="C3510" t="str">
        <f>Hoja2!K3510</f>
        <v>ALEJANDRA SAN MARTIN SALAZAR</v>
      </c>
      <c r="D3510" t="str">
        <f>Hoja2!L3510</f>
        <v>F</v>
      </c>
      <c r="E3510">
        <f>Hoja2!M3510</f>
        <v>0</v>
      </c>
    </row>
    <row r="3511" spans="1:5">
      <c r="A3511">
        <v>440</v>
      </c>
      <c r="B3511" t="str">
        <f>Hoja2!J3511</f>
        <v>15299105-3</v>
      </c>
      <c r="C3511" t="str">
        <f>Hoja2!K3511</f>
        <v>JOSE SUABIABRE DIAZ</v>
      </c>
      <c r="D3511" t="str">
        <f>Hoja2!L3511</f>
        <v>M</v>
      </c>
      <c r="E3511">
        <f>Hoja2!M3511</f>
        <v>0</v>
      </c>
    </row>
    <row r="3512" spans="1:5">
      <c r="A3512">
        <v>440</v>
      </c>
      <c r="B3512" t="str">
        <f>Hoja2!J3512</f>
        <v>7609554-K</v>
      </c>
      <c r="C3512" t="str">
        <f>Hoja2!K3512</f>
        <v>GLADYS TORRES TORO</v>
      </c>
      <c r="D3512" t="str">
        <f>Hoja2!L3512</f>
        <v>F</v>
      </c>
      <c r="E3512">
        <f>Hoja2!M3512</f>
        <v>0</v>
      </c>
    </row>
    <row r="3513" spans="1:5">
      <c r="A3513">
        <v>440</v>
      </c>
      <c r="B3513" t="str">
        <f>Hoja2!J3513</f>
        <v>11358985-K</v>
      </c>
      <c r="C3513" t="str">
        <f>Hoja2!K3513</f>
        <v>OSCAR VIVAR MANCILLA</v>
      </c>
      <c r="D3513" t="str">
        <f>Hoja2!L3513</f>
        <v>M</v>
      </c>
      <c r="E3513">
        <f>Hoja2!M3513</f>
        <v>0</v>
      </c>
    </row>
    <row r="3514" spans="1:5">
      <c r="A3514">
        <v>440</v>
      </c>
      <c r="B3514" t="str">
        <f>Hoja2!J3514</f>
        <v>16996848-9</v>
      </c>
      <c r="C3514" t="str">
        <f>Hoja2!K3514</f>
        <v>CAMILO URIBE PADILLA</v>
      </c>
      <c r="D3514" t="str">
        <f>Hoja2!L3514</f>
        <v>M</v>
      </c>
      <c r="E3514">
        <f>Hoja2!M3514</f>
        <v>0</v>
      </c>
    </row>
    <row r="3515" spans="1:5">
      <c r="A3515">
        <v>442</v>
      </c>
      <c r="B3515" t="str">
        <f>Hoja2!J3515</f>
        <v>6367908-9</v>
      </c>
      <c r="C3515" t="str">
        <f>Hoja2!K3515</f>
        <v>CLAUDIO BROTFELD MARSOL</v>
      </c>
      <c r="D3515" t="str">
        <f>Hoja2!L3515</f>
        <v>M</v>
      </c>
      <c r="E3515">
        <f>Hoja2!M3515</f>
        <v>0</v>
      </c>
    </row>
    <row r="3516" spans="1:5">
      <c r="A3516">
        <v>442</v>
      </c>
      <c r="B3516" t="str">
        <f>Hoja2!J3516</f>
        <v>13099797-K</v>
      </c>
      <c r="C3516" t="str">
        <f>Hoja2!K3516</f>
        <v>VICTORIA PEREZ CORNEJO</v>
      </c>
      <c r="D3516" t="str">
        <f>Hoja2!L3516</f>
        <v>F</v>
      </c>
      <c r="E3516">
        <f>Hoja2!M3516</f>
        <v>0</v>
      </c>
    </row>
    <row r="3517" spans="1:5">
      <c r="A3517">
        <v>443</v>
      </c>
      <c r="B3517" t="str">
        <f>Hoja2!J3517</f>
        <v>16262413-K</v>
      </c>
      <c r="C3517" t="str">
        <f>Hoja2!K3517</f>
        <v>MARCELO SALAZAR TRIVIÑO</v>
      </c>
      <c r="D3517" t="str">
        <f>Hoja2!L3517</f>
        <v>M</v>
      </c>
      <c r="E3517">
        <f>Hoja2!M3517</f>
        <v>0</v>
      </c>
    </row>
    <row r="3518" spans="1:5">
      <c r="A3518">
        <v>443</v>
      </c>
      <c r="B3518" t="str">
        <f>Hoja2!J3518</f>
        <v>15952469-8</v>
      </c>
      <c r="C3518" t="str">
        <f>Hoja2!K3518</f>
        <v>NANCY RODRIGUEZ NUÑEZ</v>
      </c>
      <c r="D3518" t="str">
        <f>Hoja2!L3518</f>
        <v>F</v>
      </c>
      <c r="E3518">
        <f>Hoja2!M3518</f>
        <v>0</v>
      </c>
    </row>
    <row r="3519" spans="1:5">
      <c r="A3519">
        <v>443</v>
      </c>
      <c r="B3519" t="str">
        <f>Hoja2!J3519</f>
        <v>11865034-4</v>
      </c>
      <c r="C3519" t="str">
        <f>Hoja2!K3519</f>
        <v>MARCELA DUARTE DUARTE</v>
      </c>
      <c r="D3519" t="str">
        <f>Hoja2!L3519</f>
        <v>F</v>
      </c>
      <c r="E3519">
        <f>Hoja2!M3519</f>
        <v>0</v>
      </c>
    </row>
    <row r="3520" spans="1:5">
      <c r="A3520">
        <v>443</v>
      </c>
      <c r="B3520" t="str">
        <f>Hoja2!J3520</f>
        <v>14557655-5</v>
      </c>
      <c r="C3520" t="str">
        <f>Hoja2!K3520</f>
        <v>CAROLINA LOYOLA ARRIAGADA</v>
      </c>
      <c r="D3520" t="str">
        <f>Hoja2!L3520</f>
        <v>M</v>
      </c>
      <c r="E3520">
        <f>Hoja2!M3520</f>
        <v>0</v>
      </c>
    </row>
    <row r="3521" spans="1:5">
      <c r="A3521">
        <v>444</v>
      </c>
      <c r="B3521" t="str">
        <f>Hoja2!J3521</f>
        <v>5790016-4</v>
      </c>
      <c r="C3521" t="str">
        <f>Hoja2!K3521</f>
        <v>MARIANA CARRASCO GOULD</v>
      </c>
      <c r="D3521" t="str">
        <f>Hoja2!L3521</f>
        <v>M</v>
      </c>
      <c r="E3521">
        <f>Hoja2!M3521</f>
        <v>0</v>
      </c>
    </row>
    <row r="3522" spans="1:5">
      <c r="A3522">
        <v>444</v>
      </c>
      <c r="B3522" t="str">
        <f>Hoja2!J3522</f>
        <v>12171065-K</v>
      </c>
      <c r="C3522" t="str">
        <f>Hoja2!K3522</f>
        <v>VIOLETA FARIAS TAPIA</v>
      </c>
      <c r="D3522" t="str">
        <f>Hoja2!L3522</f>
        <v>M</v>
      </c>
      <c r="E3522">
        <f>Hoja2!M3522</f>
        <v>0</v>
      </c>
    </row>
    <row r="3523" spans="1:5">
      <c r="A3523">
        <v>444</v>
      </c>
      <c r="B3523" t="str">
        <f>Hoja2!J3523</f>
        <v>11616547-3</v>
      </c>
      <c r="C3523" t="str">
        <f>Hoja2!K3523</f>
        <v>MAGDALENA CAMPILLAY CERECEDA</v>
      </c>
      <c r="D3523" t="str">
        <f>Hoja2!L3523</f>
        <v>F</v>
      </c>
      <c r="E3523">
        <f>Hoja2!M3523</f>
        <v>0</v>
      </c>
    </row>
    <row r="3524" spans="1:5">
      <c r="A3524">
        <v>446</v>
      </c>
      <c r="B3524" t="str">
        <f>Hoja2!J3524</f>
        <v>8101259-8</v>
      </c>
      <c r="C3524" t="str">
        <f>Hoja2!K3524</f>
        <v>ENRIQUE DONOSO MUGA</v>
      </c>
      <c r="D3524" t="str">
        <f>Hoja2!L3524</f>
        <v>M</v>
      </c>
      <c r="E3524">
        <f>Hoja2!M3524</f>
        <v>0</v>
      </c>
    </row>
    <row r="3525" spans="1:5">
      <c r="A3525">
        <v>446</v>
      </c>
      <c r="B3525" t="str">
        <f>Hoja2!J3525</f>
        <v>6643880-5</v>
      </c>
      <c r="C3525" t="str">
        <f>Hoja2!K3525</f>
        <v>MIRTA DONOSO MUGA</v>
      </c>
      <c r="D3525" t="str">
        <f>Hoja2!L3525</f>
        <v>F</v>
      </c>
      <c r="E3525">
        <f>Hoja2!M3525</f>
        <v>0</v>
      </c>
    </row>
    <row r="3526" spans="1:5">
      <c r="A3526">
        <v>447</v>
      </c>
      <c r="B3526" t="str">
        <f>Hoja2!J3526</f>
        <v>5422798-1</v>
      </c>
      <c r="C3526" t="str">
        <f>Hoja2!K3526</f>
        <v>RAMON ROJAS CABEZAS</v>
      </c>
      <c r="D3526" t="str">
        <f>Hoja2!L3526</f>
        <v>M</v>
      </c>
      <c r="E3526">
        <f>Hoja2!M3526</f>
        <v>0</v>
      </c>
    </row>
    <row r="3527" spans="1:5">
      <c r="A3527">
        <v>451</v>
      </c>
      <c r="B3527" t="str">
        <f>Hoja2!J3527</f>
        <v>7079809-3</v>
      </c>
      <c r="C3527" t="str">
        <f>Hoja2!K3527</f>
        <v>MARIA ANGELICA PICERO ESPINOZA</v>
      </c>
      <c r="D3527" t="str">
        <f>Hoja2!L3527</f>
        <v>F</v>
      </c>
      <c r="E3527">
        <f>Hoja2!M3527</f>
        <v>0</v>
      </c>
    </row>
    <row r="3528" spans="1:5">
      <c r="A3528">
        <v>451</v>
      </c>
      <c r="B3528" t="str">
        <f>Hoja2!J3528</f>
        <v>7079809-3</v>
      </c>
      <c r="C3528" t="str">
        <f>Hoja2!K3528</f>
        <v>MARIA ANGELICA PICERO ESPINOZA</v>
      </c>
      <c r="D3528" t="str">
        <f>Hoja2!L3528</f>
        <v>F</v>
      </c>
      <c r="E3528">
        <f>Hoja2!M3528</f>
        <v>0</v>
      </c>
    </row>
    <row r="3529" spans="1:5">
      <c r="A3529">
        <v>454</v>
      </c>
      <c r="B3529" t="str">
        <f>Hoja2!J3529</f>
        <v>4954068-K</v>
      </c>
      <c r="C3529" t="str">
        <f>Hoja2!K3529</f>
        <v>JUAN CARLOS MESINA QUIJADA</v>
      </c>
      <c r="D3529" t="str">
        <f>Hoja2!L3529</f>
        <v>M</v>
      </c>
      <c r="E3529">
        <f>Hoja2!M3529</f>
        <v>0</v>
      </c>
    </row>
    <row r="3530" spans="1:5">
      <c r="A3530">
        <v>454</v>
      </c>
      <c r="B3530" t="str">
        <f>Hoja2!J3530</f>
        <v>15760927-0</v>
      </c>
      <c r="C3530" t="str">
        <f>Hoja2!K3530</f>
        <v>CRISTOBAL FRANCO DEL PINO</v>
      </c>
      <c r="D3530" t="str">
        <f>Hoja2!L3530</f>
        <v>F</v>
      </c>
      <c r="E3530">
        <f>Hoja2!M3530</f>
        <v>0</v>
      </c>
    </row>
    <row r="3531" spans="1:5">
      <c r="A3531">
        <v>454</v>
      </c>
      <c r="B3531" t="str">
        <f>Hoja2!J3531</f>
        <v>14358976-5</v>
      </c>
      <c r="C3531" t="str">
        <f>Hoja2!K3531</f>
        <v>FERNANDO MENDEZ VILCHES</v>
      </c>
      <c r="D3531" t="str">
        <f>Hoja2!L3531</f>
        <v>F</v>
      </c>
      <c r="E3531">
        <f>Hoja2!M3531</f>
        <v>0</v>
      </c>
    </row>
    <row r="3532" spans="1:5">
      <c r="A3532">
        <v>456</v>
      </c>
      <c r="B3532" t="str">
        <f>Hoja2!J3532</f>
        <v>10272286-8</v>
      </c>
      <c r="C3532" t="str">
        <f>Hoja2!K3532</f>
        <v>Jorge Balcazar Gamboa</v>
      </c>
      <c r="D3532" t="str">
        <f>Hoja2!L3532</f>
        <v>M</v>
      </c>
      <c r="E3532">
        <f>Hoja2!M3532</f>
        <v>0</v>
      </c>
    </row>
    <row r="3533" spans="1:5">
      <c r="A3533">
        <v>456</v>
      </c>
      <c r="B3533" t="str">
        <f>Hoja2!J3533</f>
        <v>18399849-8</v>
      </c>
      <c r="C3533" t="str">
        <f>Hoja2!K3533</f>
        <v>Cristopher Mendoza Bittar</v>
      </c>
      <c r="D3533" t="str">
        <f>Hoja2!L3533</f>
        <v>M</v>
      </c>
      <c r="E3533">
        <f>Hoja2!M3533</f>
        <v>0</v>
      </c>
    </row>
    <row r="3534" spans="1:5">
      <c r="A3534">
        <v>456</v>
      </c>
      <c r="B3534" t="str">
        <f>Hoja2!J3534</f>
        <v>15362735-5</v>
      </c>
      <c r="C3534" t="str">
        <f>Hoja2!K3534</f>
        <v>Rafael Molina Olave</v>
      </c>
      <c r="D3534" t="str">
        <f>Hoja2!L3534</f>
        <v>M</v>
      </c>
      <c r="E3534">
        <f>Hoja2!M3534</f>
        <v>0</v>
      </c>
    </row>
    <row r="3535" spans="1:5">
      <c r="A3535">
        <v>456</v>
      </c>
      <c r="B3535" t="str">
        <f>Hoja2!J3535</f>
        <v>9625324-9</v>
      </c>
      <c r="C3535" t="str">
        <f>Hoja2!K3535</f>
        <v>Cristian Muñoz Lagos</v>
      </c>
      <c r="D3535" t="str">
        <f>Hoja2!L3535</f>
        <v>M</v>
      </c>
      <c r="E3535">
        <f>Hoja2!M3535</f>
        <v>0</v>
      </c>
    </row>
    <row r="3536" spans="1:5">
      <c r="A3536">
        <v>459</v>
      </c>
      <c r="B3536" t="str">
        <f>Hoja2!J3536</f>
        <v>9945105-K</v>
      </c>
      <c r="C3536" t="str">
        <f>Hoja2!K3536</f>
        <v>MARIA SOLIS BUSTAMANTE</v>
      </c>
      <c r="D3536" t="str">
        <f>Hoja2!L3536</f>
        <v>F</v>
      </c>
      <c r="E3536">
        <f>Hoja2!M3536</f>
        <v>0</v>
      </c>
    </row>
    <row r="3537" spans="1:5">
      <c r="A3537">
        <v>459</v>
      </c>
      <c r="B3537" t="str">
        <f>Hoja2!J3537</f>
        <v>13548841-0</v>
      </c>
      <c r="C3537" t="str">
        <f>Hoja2!K3537</f>
        <v>FRANCISCO MERCADO VIVALLOS</v>
      </c>
      <c r="D3537" t="str">
        <f>Hoja2!L3537</f>
        <v>M</v>
      </c>
      <c r="E3537">
        <f>Hoja2!M3537</f>
        <v>0</v>
      </c>
    </row>
    <row r="3538" spans="1:5">
      <c r="A3538">
        <v>459</v>
      </c>
      <c r="B3538" t="str">
        <f>Hoja2!J3538</f>
        <v>9307704-0</v>
      </c>
      <c r="C3538" t="str">
        <f>Hoja2!K3538</f>
        <v>JOSE SOLIS BUSTAMANTE</v>
      </c>
      <c r="D3538" t="str">
        <f>Hoja2!L3538</f>
        <v>M</v>
      </c>
      <c r="E3538">
        <f>Hoja2!M3538</f>
        <v>0</v>
      </c>
    </row>
    <row r="3539" spans="1:5">
      <c r="A3539">
        <v>460</v>
      </c>
      <c r="B3539" t="str">
        <f>Hoja2!J3539</f>
        <v>9008484-4</v>
      </c>
      <c r="C3539" t="str">
        <f>Hoja2!K3539</f>
        <v>MARCIA ANTUNEZ RIVEROS</v>
      </c>
      <c r="D3539" t="str">
        <f>Hoja2!L3539</f>
        <v>F</v>
      </c>
      <c r="E3539">
        <f>Hoja2!M3539</f>
        <v>0</v>
      </c>
    </row>
    <row r="3540" spans="1:5">
      <c r="A3540">
        <v>460</v>
      </c>
      <c r="B3540" t="str">
        <f>Hoja2!J3540</f>
        <v>8311970-5</v>
      </c>
      <c r="C3540" t="str">
        <f>Hoja2!K3540</f>
        <v>JANET ACOSTA CARRASCO</v>
      </c>
      <c r="D3540" t="str">
        <f>Hoja2!L3540</f>
        <v>F</v>
      </c>
      <c r="E3540">
        <f>Hoja2!M3540</f>
        <v>0</v>
      </c>
    </row>
    <row r="3541" spans="1:5">
      <c r="A3541">
        <v>462</v>
      </c>
      <c r="B3541" t="str">
        <f>Hoja2!J3541</f>
        <v>7680688-8</v>
      </c>
      <c r="C3541" t="str">
        <f>Hoja2!K3541</f>
        <v>JUAN CARPIO BARAHONA</v>
      </c>
      <c r="D3541" t="str">
        <f>Hoja2!L3541</f>
        <v>M</v>
      </c>
      <c r="E3541">
        <f>Hoja2!M3541</f>
        <v>0</v>
      </c>
    </row>
    <row r="3542" spans="1:5">
      <c r="A3542">
        <v>462</v>
      </c>
      <c r="B3542" t="str">
        <f>Hoja2!J3542</f>
        <v>7816230-9</v>
      </c>
      <c r="C3542" t="str">
        <f>Hoja2!K3542</f>
        <v>MANUEL ARAVENA BARRIGA</v>
      </c>
      <c r="D3542" t="str">
        <f>Hoja2!L3542</f>
        <v>M</v>
      </c>
      <c r="E3542">
        <f>Hoja2!M3542</f>
        <v>0</v>
      </c>
    </row>
    <row r="3543" spans="1:5">
      <c r="A3543">
        <v>462</v>
      </c>
      <c r="B3543" t="str">
        <f>Hoja2!J3543</f>
        <v>12423879-K</v>
      </c>
      <c r="C3543" t="str">
        <f>Hoja2!K3543</f>
        <v>ANA VELIZ MIRANDA</v>
      </c>
      <c r="D3543" t="str">
        <f>Hoja2!L3543</f>
        <v>M</v>
      </c>
      <c r="E3543">
        <f>Hoja2!M3543</f>
        <v>0</v>
      </c>
    </row>
    <row r="3544" spans="1:5">
      <c r="A3544">
        <v>463</v>
      </c>
      <c r="B3544" t="str">
        <f>Hoja2!J3544</f>
        <v>17210845-8</v>
      </c>
      <c r="C3544" t="str">
        <f>Hoja2!K3544</f>
        <v>KAROLINA ORTEGA LIENDRO</v>
      </c>
      <c r="D3544" t="str">
        <f>Hoja2!L3544</f>
        <v>F</v>
      </c>
      <c r="E3544">
        <f>Hoja2!M3544</f>
        <v>0</v>
      </c>
    </row>
    <row r="3545" spans="1:5">
      <c r="A3545">
        <v>463</v>
      </c>
      <c r="B3545" t="str">
        <f>Hoja2!J3545</f>
        <v>17474930-2</v>
      </c>
      <c r="C3545" t="str">
        <f>Hoja2!K3545</f>
        <v>ELIZABETH DINAMARCA BUSTOS</v>
      </c>
      <c r="D3545" t="str">
        <f>Hoja2!L3545</f>
        <v>F</v>
      </c>
      <c r="E3545">
        <f>Hoja2!M3545</f>
        <v>0</v>
      </c>
    </row>
    <row r="3546" spans="1:5">
      <c r="A3546">
        <v>463</v>
      </c>
      <c r="B3546" t="str">
        <f>Hoja2!J3546</f>
        <v>16539387-2</v>
      </c>
      <c r="C3546" t="str">
        <f>Hoja2!K3546</f>
        <v>CRISTIAN FERNANDEZ VARGAS</v>
      </c>
      <c r="D3546" t="str">
        <f>Hoja2!L3546</f>
        <v>F</v>
      </c>
      <c r="E3546">
        <f>Hoja2!M3546</f>
        <v>0</v>
      </c>
    </row>
    <row r="3547" spans="1:5">
      <c r="A3547">
        <v>463</v>
      </c>
      <c r="B3547" t="str">
        <f>Hoja2!J3547</f>
        <v>7044509-3</v>
      </c>
      <c r="C3547" t="str">
        <f>Hoja2!K3547</f>
        <v>MARIA SALAZAR NEIRA</v>
      </c>
      <c r="D3547" t="str">
        <f>Hoja2!L3547</f>
        <v>F</v>
      </c>
      <c r="E3547">
        <f>Hoja2!M3547</f>
        <v>0</v>
      </c>
    </row>
    <row r="3548" spans="1:5">
      <c r="A3548">
        <v>463</v>
      </c>
      <c r="B3548" t="str">
        <f>Hoja2!J3548</f>
        <v>15949546-9</v>
      </c>
      <c r="C3548" t="str">
        <f>Hoja2!K3548</f>
        <v>MARGARITA KANAZAWA FLORES</v>
      </c>
      <c r="D3548" t="str">
        <f>Hoja2!L3548</f>
        <v>F</v>
      </c>
      <c r="E3548">
        <f>Hoja2!M3548</f>
        <v>0</v>
      </c>
    </row>
    <row r="3549" spans="1:5">
      <c r="A3549">
        <v>463</v>
      </c>
      <c r="B3549" t="str">
        <f>Hoja2!J3549</f>
        <v>16574476-4</v>
      </c>
      <c r="C3549" t="str">
        <f>Hoja2!K3549</f>
        <v>FLAVIA MOLTENI PEREZ</v>
      </c>
      <c r="D3549" t="str">
        <f>Hoja2!L3549</f>
        <v>F</v>
      </c>
      <c r="E3549">
        <f>Hoja2!M3549</f>
        <v>0</v>
      </c>
    </row>
    <row r="3550" spans="1:5">
      <c r="A3550">
        <v>464</v>
      </c>
      <c r="B3550" t="str">
        <f>Hoja2!J3550</f>
        <v>7555827-9</v>
      </c>
      <c r="C3550" t="str">
        <f>Hoja2!K3550</f>
        <v>GLORIA MATURANA GARCIA</v>
      </c>
      <c r="D3550" t="str">
        <f>Hoja2!L3550</f>
        <v>F</v>
      </c>
      <c r="E3550">
        <f>Hoja2!M3550</f>
        <v>0</v>
      </c>
    </row>
    <row r="3551" spans="1:5">
      <c r="A3551">
        <v>464</v>
      </c>
      <c r="B3551" t="str">
        <f>Hoja2!J3551</f>
        <v>7390646-6</v>
      </c>
      <c r="C3551" t="str">
        <f>Hoja2!K3551</f>
        <v>FRANCISCO RODRIGUEZ VALENZUELA</v>
      </c>
      <c r="D3551" t="str">
        <f>Hoja2!L3551</f>
        <v>M</v>
      </c>
      <c r="E3551">
        <f>Hoja2!M3551</f>
        <v>0</v>
      </c>
    </row>
    <row r="3552" spans="1:5">
      <c r="A3552">
        <v>464</v>
      </c>
      <c r="B3552" t="str">
        <f>Hoja2!J3552</f>
        <v>15124528-5</v>
      </c>
      <c r="C3552" t="str">
        <f>Hoja2!K3552</f>
        <v>ROMINA RODRIGUEZ ARROYO</v>
      </c>
      <c r="D3552" t="str">
        <f>Hoja2!L3552</f>
        <v>F</v>
      </c>
      <c r="E3552">
        <f>Hoja2!M3552</f>
        <v>0</v>
      </c>
    </row>
    <row r="3553" spans="1:5">
      <c r="A3553">
        <v>468</v>
      </c>
      <c r="B3553" t="str">
        <f>Hoja2!J3553</f>
        <v>8700947-5</v>
      </c>
      <c r="C3553" t="str">
        <f>Hoja2!K3553</f>
        <v>EDUARDO CURI LISPERGUER</v>
      </c>
      <c r="D3553" t="str">
        <f>Hoja2!L3553</f>
        <v>M</v>
      </c>
      <c r="E3553">
        <f>Hoja2!M3553</f>
        <v>0</v>
      </c>
    </row>
    <row r="3554" spans="1:5">
      <c r="A3554">
        <v>470</v>
      </c>
      <c r="B3554" t="str">
        <f>Hoja2!J3554</f>
        <v>17274833-3</v>
      </c>
      <c r="C3554" t="str">
        <f>Hoja2!K3554</f>
        <v>JUDITZA DONOSO ROJAS</v>
      </c>
      <c r="D3554" t="str">
        <f>Hoja2!L3554</f>
        <v>F</v>
      </c>
      <c r="E3554">
        <f>Hoja2!M3554</f>
        <v>0</v>
      </c>
    </row>
    <row r="3555" spans="1:5">
      <c r="A3555">
        <v>470</v>
      </c>
      <c r="B3555" t="str">
        <f>Hoja2!J3555</f>
        <v>15829209-2</v>
      </c>
      <c r="C3555" t="str">
        <f>Hoja2!K3555</f>
        <v>ALEJANDRA VERGARA TRUJILLO</v>
      </c>
      <c r="D3555" t="str">
        <f>Hoja2!L3555</f>
        <v>F</v>
      </c>
      <c r="E3555">
        <f>Hoja2!M3555</f>
        <v>0</v>
      </c>
    </row>
    <row r="3556" spans="1:5">
      <c r="A3556">
        <v>470</v>
      </c>
      <c r="B3556" t="str">
        <f>Hoja2!J3556</f>
        <v>6938158-8</v>
      </c>
      <c r="C3556" t="str">
        <f>Hoja2!K3556</f>
        <v>ADDULIA ALVARADO TAPIA</v>
      </c>
      <c r="D3556" t="str">
        <f>Hoja2!L3556</f>
        <v>F</v>
      </c>
      <c r="E3556">
        <f>Hoja2!M3556</f>
        <v>0</v>
      </c>
    </row>
    <row r="3557" spans="1:5">
      <c r="A3557">
        <v>470</v>
      </c>
      <c r="B3557" t="str">
        <f>Hoja2!J3557</f>
        <v>18302148-6</v>
      </c>
      <c r="C3557" t="str">
        <f>Hoja2!K3557</f>
        <v>MAURICIO TRUJILLO ESCOBAR</v>
      </c>
      <c r="D3557" t="str">
        <f>Hoja2!L3557</f>
        <v>F</v>
      </c>
      <c r="E3557">
        <f>Hoja2!M3557</f>
        <v>0</v>
      </c>
    </row>
    <row r="3558" spans="1:5">
      <c r="A3558">
        <v>471</v>
      </c>
      <c r="B3558" t="str">
        <f>Hoja2!J3558</f>
        <v>12540821-4</v>
      </c>
      <c r="C3558" t="str">
        <f>Hoja2!K3558</f>
        <v>CLAUDIA ALVAREZ GALLARDO</v>
      </c>
      <c r="D3558" t="str">
        <f>Hoja2!L3558</f>
        <v>F</v>
      </c>
      <c r="E3558">
        <f>Hoja2!M3558</f>
        <v>0</v>
      </c>
    </row>
    <row r="3559" spans="1:5">
      <c r="A3559">
        <v>471</v>
      </c>
      <c r="B3559" t="str">
        <f>Hoja2!J3559</f>
        <v>16708121-5</v>
      </c>
      <c r="C3559" t="str">
        <f>Hoja2!K3559</f>
        <v>GIANNINA BARBIERI ZANETTI</v>
      </c>
      <c r="D3559" t="str">
        <f>Hoja2!L3559</f>
        <v>F</v>
      </c>
      <c r="E3559">
        <f>Hoja2!M3559</f>
        <v>0</v>
      </c>
    </row>
    <row r="3560" spans="1:5">
      <c r="A3560">
        <v>471</v>
      </c>
      <c r="B3560" t="str">
        <f>Hoja2!J3560</f>
        <v>18253029-8</v>
      </c>
      <c r="C3560" t="str">
        <f>Hoja2!K3560</f>
        <v>DANIELA REYES SAAVEDRA</v>
      </c>
      <c r="D3560" t="str">
        <f>Hoja2!L3560</f>
        <v>F</v>
      </c>
      <c r="E3560">
        <f>Hoja2!M3560</f>
        <v>0</v>
      </c>
    </row>
    <row r="3561" spans="1:5">
      <c r="A3561">
        <v>471</v>
      </c>
      <c r="B3561" t="str">
        <f>Hoja2!J3561</f>
        <v>7723793-3</v>
      </c>
      <c r="C3561" t="str">
        <f>Hoja2!K3561</f>
        <v>VICTOR BECERRA ECHEVERRIA</v>
      </c>
      <c r="D3561" t="str">
        <f>Hoja2!L3561</f>
        <v>M</v>
      </c>
      <c r="E3561">
        <f>Hoja2!M3561</f>
        <v>0</v>
      </c>
    </row>
    <row r="3562" spans="1:5">
      <c r="A3562">
        <v>471</v>
      </c>
      <c r="B3562" t="str">
        <f>Hoja2!J3562</f>
        <v>9221203-3</v>
      </c>
      <c r="C3562" t="str">
        <f>Hoja2!K3562</f>
        <v>MARIA GONZALEZ ALVAREZ</v>
      </c>
      <c r="D3562" t="str">
        <f>Hoja2!L3562</f>
        <v>F</v>
      </c>
      <c r="E3562">
        <f>Hoja2!M3562</f>
        <v>0</v>
      </c>
    </row>
    <row r="3563" spans="1:5">
      <c r="A3563">
        <v>471</v>
      </c>
      <c r="B3563" t="str">
        <f>Hoja2!J3563</f>
        <v>12707621-9</v>
      </c>
      <c r="C3563" t="str">
        <f>Hoja2!K3563</f>
        <v>CRISTIAN HERRERA CANALES</v>
      </c>
      <c r="D3563" t="str">
        <f>Hoja2!L3563</f>
        <v>M</v>
      </c>
      <c r="E3563">
        <f>Hoja2!M3563</f>
        <v>0</v>
      </c>
    </row>
    <row r="3564" spans="1:5">
      <c r="A3564">
        <v>471</v>
      </c>
      <c r="B3564" t="str">
        <f>Hoja2!J3564</f>
        <v>13728603-3</v>
      </c>
      <c r="C3564" t="str">
        <f>Hoja2!K3564</f>
        <v>PATRICIO PANTOJA FUENTES</v>
      </c>
      <c r="D3564" t="str">
        <f>Hoja2!L3564</f>
        <v>M</v>
      </c>
      <c r="E3564">
        <f>Hoja2!M3564</f>
        <v>0</v>
      </c>
    </row>
    <row r="3565" spans="1:5">
      <c r="A3565">
        <v>471</v>
      </c>
      <c r="B3565" t="str">
        <f>Hoja2!J3565</f>
        <v>12540764-1</v>
      </c>
      <c r="C3565" t="str">
        <f>Hoja2!K3565</f>
        <v>GESIKA PLAZA ALDERETE</v>
      </c>
      <c r="D3565" t="str">
        <f>Hoja2!L3565</f>
        <v>F</v>
      </c>
      <c r="E3565">
        <f>Hoja2!M3565</f>
        <v>0</v>
      </c>
    </row>
    <row r="3566" spans="1:5">
      <c r="A3566">
        <v>471</v>
      </c>
      <c r="B3566" t="str">
        <f>Hoja2!J3566</f>
        <v>13518687-2</v>
      </c>
      <c r="C3566" t="str">
        <f>Hoja2!K3566</f>
        <v>JUAN QUIÑELEN ZEPEDA</v>
      </c>
      <c r="D3566" t="str">
        <f>Hoja2!L3566</f>
        <v>F</v>
      </c>
      <c r="E3566">
        <f>Hoja2!M3566</f>
        <v>0</v>
      </c>
    </row>
    <row r="3567" spans="1:5">
      <c r="A3567">
        <v>471</v>
      </c>
      <c r="B3567" t="str">
        <f>Hoja2!J3567</f>
        <v>12069609-2</v>
      </c>
      <c r="C3567" t="str">
        <f>Hoja2!K3567</f>
        <v>CRISTINA RAMIREZ NARVAEZ</v>
      </c>
      <c r="D3567" t="str">
        <f>Hoja2!L3567</f>
        <v>F</v>
      </c>
      <c r="E3567">
        <f>Hoja2!M3567</f>
        <v>0</v>
      </c>
    </row>
    <row r="3568" spans="1:5">
      <c r="A3568">
        <v>471</v>
      </c>
      <c r="B3568" t="str">
        <f>Hoja2!J3568</f>
        <v>16444736-7</v>
      </c>
      <c r="C3568" t="str">
        <f>Hoja2!K3568</f>
        <v>YANIZA SANDOVAL GALLARDO</v>
      </c>
      <c r="D3568" t="str">
        <f>Hoja2!L3568</f>
        <v>F</v>
      </c>
      <c r="E3568">
        <f>Hoja2!M3568</f>
        <v>0</v>
      </c>
    </row>
    <row r="3569" spans="1:5">
      <c r="A3569">
        <v>471</v>
      </c>
      <c r="B3569" t="str">
        <f>Hoja2!J3569</f>
        <v>14532529-3</v>
      </c>
      <c r="C3569" t="str">
        <f>Hoja2!K3569</f>
        <v>ANGELICA VENEGAS LUENGO</v>
      </c>
      <c r="D3569" t="str">
        <f>Hoja2!L3569</f>
        <v>F</v>
      </c>
      <c r="E3569">
        <f>Hoja2!M3569</f>
        <v>0</v>
      </c>
    </row>
    <row r="3570" spans="1:5">
      <c r="A3570">
        <v>471</v>
      </c>
      <c r="B3570" t="str">
        <f>Hoja2!J3570</f>
        <v>8227031-7</v>
      </c>
      <c r="C3570" t="str">
        <f>Hoja2!K3570</f>
        <v>EDGARDO VENEGAS RODAS</v>
      </c>
      <c r="D3570" t="str">
        <f>Hoja2!L3570</f>
        <v>M</v>
      </c>
      <c r="E3570">
        <f>Hoja2!M3570</f>
        <v>0</v>
      </c>
    </row>
    <row r="3571" spans="1:5">
      <c r="A3571">
        <v>471</v>
      </c>
      <c r="B3571" t="str">
        <f>Hoja2!J3571</f>
        <v>15303237-8</v>
      </c>
      <c r="C3571" t="str">
        <f>Hoja2!K3571</f>
        <v>IRMA VERA BAEZ</v>
      </c>
      <c r="D3571" t="str">
        <f>Hoja2!L3571</f>
        <v>M</v>
      </c>
      <c r="E3571">
        <f>Hoja2!M3571</f>
        <v>0</v>
      </c>
    </row>
    <row r="3572" spans="1:5">
      <c r="A3572">
        <v>471</v>
      </c>
      <c r="B3572" t="str">
        <f>Hoja2!J3572</f>
        <v>12935550-6</v>
      </c>
      <c r="C3572" t="str">
        <f>Hoja2!K3572</f>
        <v>XIMENA SANHUEZA NAVARRO</v>
      </c>
      <c r="D3572" t="str">
        <f>Hoja2!L3572</f>
        <v>M</v>
      </c>
      <c r="E3572">
        <f>Hoja2!M3572</f>
        <v>0</v>
      </c>
    </row>
    <row r="3573" spans="1:5">
      <c r="A3573">
        <v>471</v>
      </c>
      <c r="B3573" t="str">
        <f>Hoja2!J3573</f>
        <v>17616829-3</v>
      </c>
      <c r="C3573" t="str">
        <f>Hoja2!K3573</f>
        <v>DANIELA SOTO GOMEZ</v>
      </c>
      <c r="D3573" t="str">
        <f>Hoja2!L3573</f>
        <v>M</v>
      </c>
      <c r="E3573">
        <f>Hoja2!M3573</f>
        <v>0</v>
      </c>
    </row>
    <row r="3574" spans="1:5">
      <c r="A3574">
        <v>472</v>
      </c>
      <c r="B3574" t="str">
        <f>Hoja2!J3574</f>
        <v>12552837-2</v>
      </c>
      <c r="C3574" t="str">
        <f>Hoja2!K3574</f>
        <v>MARIA ALVAREZ SALGADO</v>
      </c>
      <c r="D3574" t="str">
        <f>Hoja2!L3574</f>
        <v>F</v>
      </c>
      <c r="E3574">
        <f>Hoja2!M3574</f>
        <v>0</v>
      </c>
    </row>
    <row r="3575" spans="1:5">
      <c r="A3575">
        <v>472</v>
      </c>
      <c r="B3575" t="str">
        <f>Hoja2!J3575</f>
        <v>17351872-2</v>
      </c>
      <c r="C3575" t="str">
        <f>Hoja2!K3575</f>
        <v>CARLA ASTORGA RIOS</v>
      </c>
      <c r="D3575" t="str">
        <f>Hoja2!L3575</f>
        <v>M</v>
      </c>
      <c r="E3575">
        <f>Hoja2!M3575</f>
        <v>0</v>
      </c>
    </row>
    <row r="3576" spans="1:5">
      <c r="A3576">
        <v>472</v>
      </c>
      <c r="B3576" t="str">
        <f>Hoja2!J3576</f>
        <v>11766532-1</v>
      </c>
      <c r="C3576" t="str">
        <f>Hoja2!K3576</f>
        <v>CLAUDIA BRAVO GUITIERREZ</v>
      </c>
      <c r="D3576" t="str">
        <f>Hoja2!L3576</f>
        <v>M</v>
      </c>
      <c r="E3576">
        <f>Hoja2!M3576</f>
        <v>0</v>
      </c>
    </row>
    <row r="3577" spans="1:5">
      <c r="A3577">
        <v>472</v>
      </c>
      <c r="B3577" t="str">
        <f>Hoja2!J3577</f>
        <v>9700912-0</v>
      </c>
      <c r="C3577" t="str">
        <f>Hoja2!K3577</f>
        <v>ALBA CASTRO CASTRO</v>
      </c>
      <c r="D3577" t="str">
        <f>Hoja2!L3577</f>
        <v>M</v>
      </c>
      <c r="E3577">
        <f>Hoja2!M3577</f>
        <v>0</v>
      </c>
    </row>
    <row r="3578" spans="1:5">
      <c r="A3578">
        <v>472</v>
      </c>
      <c r="B3578" t="str">
        <f>Hoja2!J3578</f>
        <v>16298199-4</v>
      </c>
      <c r="C3578" t="str">
        <f>Hoja2!K3578</f>
        <v>JAIME CHAMORRO GAETE</v>
      </c>
      <c r="D3578" t="str">
        <f>Hoja2!L3578</f>
        <v>M</v>
      </c>
      <c r="E3578">
        <f>Hoja2!M3578</f>
        <v>0</v>
      </c>
    </row>
    <row r="3579" spans="1:5">
      <c r="A3579">
        <v>472</v>
      </c>
      <c r="B3579" t="str">
        <f>Hoja2!J3579</f>
        <v>10344186-2</v>
      </c>
      <c r="C3579" t="str">
        <f>Hoja2!K3579</f>
        <v>JOSE MANUEL GAETE RAMIREZ</v>
      </c>
      <c r="D3579" t="str">
        <f>Hoja2!L3579</f>
        <v>F</v>
      </c>
      <c r="E3579">
        <f>Hoja2!M3579</f>
        <v>0</v>
      </c>
    </row>
    <row r="3580" spans="1:5">
      <c r="A3580">
        <v>472</v>
      </c>
      <c r="B3580" t="str">
        <f>Hoja2!J3580</f>
        <v>12180229-5</v>
      </c>
      <c r="C3580" t="str">
        <f>Hoja2!K3580</f>
        <v>JUANA GARRIDO ROJAS</v>
      </c>
      <c r="D3580" t="str">
        <f>Hoja2!L3580</f>
        <v>F</v>
      </c>
      <c r="E3580">
        <f>Hoja2!M3580</f>
        <v>0</v>
      </c>
    </row>
    <row r="3581" spans="1:5">
      <c r="A3581">
        <v>472</v>
      </c>
      <c r="B3581" t="str">
        <f>Hoja2!J3581</f>
        <v>9756213-K</v>
      </c>
      <c r="C3581" t="str">
        <f>Hoja2!K3581</f>
        <v>NORMA GONZALEZ RIQUELME</v>
      </c>
      <c r="D3581" t="str">
        <f>Hoja2!L3581</f>
        <v>F</v>
      </c>
      <c r="E3581">
        <f>Hoja2!M3581</f>
        <v>0</v>
      </c>
    </row>
    <row r="3582" spans="1:5">
      <c r="A3582">
        <v>472</v>
      </c>
      <c r="B3582" t="str">
        <f>Hoja2!J3582</f>
        <v>15149658-K</v>
      </c>
      <c r="C3582" t="str">
        <f>Hoja2!K3582</f>
        <v>DAVID LOPEZ LOBOS</v>
      </c>
      <c r="D3582" t="str">
        <f>Hoja2!L3582</f>
        <v>M</v>
      </c>
      <c r="E3582">
        <f>Hoja2!M3582</f>
        <v>0</v>
      </c>
    </row>
    <row r="3583" spans="1:5">
      <c r="A3583">
        <v>472</v>
      </c>
      <c r="B3583" t="str">
        <f>Hoja2!J3583</f>
        <v>6365743-3</v>
      </c>
      <c r="C3583" t="str">
        <f>Hoja2!K3583</f>
        <v>VICTOR ORTEGA DIAZ</v>
      </c>
      <c r="D3583" t="str">
        <f>Hoja2!L3583</f>
        <v>M</v>
      </c>
      <c r="E3583">
        <f>Hoja2!M3583</f>
        <v>0</v>
      </c>
    </row>
    <row r="3584" spans="1:5">
      <c r="A3584">
        <v>472</v>
      </c>
      <c r="B3584" t="str">
        <f>Hoja2!J3584</f>
        <v>15570976-6</v>
      </c>
      <c r="C3584" t="str">
        <f>Hoja2!K3584</f>
        <v>PABLO ROJAS GONZALEZ</v>
      </c>
      <c r="D3584" t="str">
        <f>Hoja2!L3584</f>
        <v>M</v>
      </c>
      <c r="E3584">
        <f>Hoja2!M3584</f>
        <v>0</v>
      </c>
    </row>
    <row r="3585" spans="1:5">
      <c r="A3585">
        <v>472</v>
      </c>
      <c r="B3585" t="str">
        <f>Hoja2!J3585</f>
        <v>14026087-8</v>
      </c>
      <c r="C3585" t="str">
        <f>Hoja2!K3585</f>
        <v>PILAR SALAS SEPULVEDA</v>
      </c>
      <c r="D3585" t="str">
        <f>Hoja2!L3585</f>
        <v>F</v>
      </c>
      <c r="E3585">
        <f>Hoja2!M3585</f>
        <v>0</v>
      </c>
    </row>
    <row r="3586" spans="1:5">
      <c r="A3586">
        <v>472</v>
      </c>
      <c r="B3586" t="str">
        <f>Hoja2!J3586</f>
        <v>10071244-K</v>
      </c>
      <c r="C3586" t="str">
        <f>Hoja2!K3586</f>
        <v>REMIGIO VALDES PALMA</v>
      </c>
      <c r="D3586" t="str">
        <f>Hoja2!L3586</f>
        <v>F</v>
      </c>
      <c r="E3586">
        <f>Hoja2!M3586</f>
        <v>0</v>
      </c>
    </row>
    <row r="3587" spans="1:5">
      <c r="A3587">
        <v>472</v>
      </c>
      <c r="B3587" t="str">
        <f>Hoja2!J3587</f>
        <v>7754160-8</v>
      </c>
      <c r="C3587" t="str">
        <f>Hoja2!K3587</f>
        <v>ERIKA VARGAS ALARCON</v>
      </c>
      <c r="D3587" t="str">
        <f>Hoja2!L3587</f>
        <v>M</v>
      </c>
      <c r="E3587">
        <f>Hoja2!M3587</f>
        <v>0</v>
      </c>
    </row>
    <row r="3588" spans="1:5">
      <c r="A3588">
        <v>472</v>
      </c>
      <c r="B3588" t="str">
        <f>Hoja2!J3588</f>
        <v>12728564-6</v>
      </c>
      <c r="C3588" t="str">
        <f>Hoja2!K3588</f>
        <v>CLAUDIA VILLAGRA ESCOBEDO</v>
      </c>
      <c r="D3588" t="str">
        <f>Hoja2!L3588</f>
        <v>M</v>
      </c>
      <c r="E3588">
        <f>Hoja2!M3588</f>
        <v>0</v>
      </c>
    </row>
    <row r="3589" spans="1:5">
      <c r="A3589">
        <v>472</v>
      </c>
      <c r="B3589" t="str">
        <f>Hoja2!J3589</f>
        <v>10415715-7</v>
      </c>
      <c r="C3589" t="str">
        <f>Hoja2!K3589</f>
        <v>MARIA TERESA BALTIERRA  BALTIERRA</v>
      </c>
      <c r="D3589" t="str">
        <f>Hoja2!L3589</f>
        <v>M</v>
      </c>
      <c r="E3589">
        <f>Hoja2!M3589</f>
        <v>0</v>
      </c>
    </row>
    <row r="3590" spans="1:5">
      <c r="A3590">
        <v>472</v>
      </c>
      <c r="B3590" t="str">
        <f>Hoja2!J3590</f>
        <v>9732612-6</v>
      </c>
      <c r="C3590" t="str">
        <f>Hoja2!K3590</f>
        <v>LORETO YAÑEZ PALACIOS</v>
      </c>
      <c r="D3590" t="str">
        <f>Hoja2!L3590</f>
        <v>M</v>
      </c>
      <c r="E3590">
        <f>Hoja2!M3590</f>
        <v>0</v>
      </c>
    </row>
    <row r="3591" spans="1:5">
      <c r="A3591">
        <v>472</v>
      </c>
      <c r="B3591" t="str">
        <f>Hoja2!J3591</f>
        <v>12607254-6</v>
      </c>
      <c r="C3591" t="str">
        <f>Hoja2!K3591</f>
        <v>LUISA CACERES MORALES</v>
      </c>
      <c r="D3591" t="str">
        <f>Hoja2!L3591</f>
        <v>M</v>
      </c>
      <c r="E3591">
        <f>Hoja2!M3591</f>
        <v>0</v>
      </c>
    </row>
    <row r="3592" spans="1:5">
      <c r="A3592">
        <v>472</v>
      </c>
      <c r="B3592" t="str">
        <f>Hoja2!J3592</f>
        <v>17196746-5</v>
      </c>
      <c r="C3592" t="str">
        <f>Hoja2!K3592</f>
        <v>ALEJANDRA NAVARRETE GONZALEZ</v>
      </c>
      <c r="D3592" t="str">
        <f>Hoja2!L3592</f>
        <v>M</v>
      </c>
      <c r="E3592">
        <f>Hoja2!M3592</f>
        <v>0</v>
      </c>
    </row>
    <row r="3593" spans="1:5">
      <c r="A3593">
        <v>472</v>
      </c>
      <c r="B3593" t="str">
        <f>Hoja2!J3593</f>
        <v>7993080-6</v>
      </c>
      <c r="C3593" t="str">
        <f>Hoja2!K3593</f>
        <v>MARIO VARGAS ALARCON</v>
      </c>
      <c r="D3593" t="str">
        <f>Hoja2!L3593</f>
        <v>M</v>
      </c>
      <c r="E3593">
        <f>Hoja2!M3593</f>
        <v>0</v>
      </c>
    </row>
    <row r="3594" spans="1:5">
      <c r="A3594">
        <v>472</v>
      </c>
      <c r="B3594" t="str">
        <f>Hoja2!J3594</f>
        <v>12496831-3</v>
      </c>
      <c r="C3594" t="str">
        <f>Hoja2!K3594</f>
        <v>MARIO AVILA CABRERA</v>
      </c>
      <c r="D3594" t="str">
        <f>Hoja2!L3594</f>
        <v>M</v>
      </c>
      <c r="E3594">
        <f>Hoja2!M3594</f>
        <v>0</v>
      </c>
    </row>
    <row r="3595" spans="1:5">
      <c r="A3595">
        <v>473</v>
      </c>
      <c r="B3595" t="str">
        <f>Hoja2!J3595</f>
        <v>15492397-7</v>
      </c>
      <c r="C3595" t="str">
        <f>Hoja2!K3595</f>
        <v>JORGE QUIÑONES RODRIGUEZ</v>
      </c>
      <c r="D3595" t="str">
        <f>Hoja2!L3595</f>
        <v>M</v>
      </c>
      <c r="E3595">
        <f>Hoja2!M3595</f>
        <v>0</v>
      </c>
    </row>
    <row r="3596" spans="1:5">
      <c r="A3596">
        <v>473</v>
      </c>
      <c r="B3596" t="str">
        <f>Hoja2!J3596</f>
        <v>18780053-6</v>
      </c>
      <c r="C3596" t="str">
        <f>Hoja2!K3596</f>
        <v>THALIA VASQUEZ VILLAGRA</v>
      </c>
      <c r="D3596" t="str">
        <f>Hoja2!L3596</f>
        <v>M</v>
      </c>
      <c r="E3596">
        <f>Hoja2!M3596</f>
        <v>0</v>
      </c>
    </row>
    <row r="3597" spans="1:5">
      <c r="A3597">
        <v>473</v>
      </c>
      <c r="B3597" t="str">
        <f>Hoja2!J3597</f>
        <v>16763438-9</v>
      </c>
      <c r="C3597" t="str">
        <f>Hoja2!K3597</f>
        <v>CARLOS OLIVARES VALENZUELA</v>
      </c>
      <c r="D3597" t="str">
        <f>Hoja2!L3597</f>
        <v>F</v>
      </c>
      <c r="E3597">
        <f>Hoja2!M3597</f>
        <v>0</v>
      </c>
    </row>
    <row r="3598" spans="1:5">
      <c r="A3598">
        <v>473</v>
      </c>
      <c r="B3598" t="str">
        <f>Hoja2!J3598</f>
        <v>15117335-7</v>
      </c>
      <c r="C3598" t="str">
        <f>Hoja2!K3598</f>
        <v>JEANNETTE GUERRA DUHALDE</v>
      </c>
      <c r="D3598" t="str">
        <f>Hoja2!L3598</f>
        <v>F</v>
      </c>
      <c r="E3598">
        <f>Hoja2!M3598</f>
        <v>0</v>
      </c>
    </row>
    <row r="3599" spans="1:5">
      <c r="A3599">
        <v>473</v>
      </c>
      <c r="B3599" t="str">
        <f>Hoja2!J3599</f>
        <v>17853289-8</v>
      </c>
      <c r="C3599" t="str">
        <f>Hoja2!K3599</f>
        <v>LORENA CABRERA CAMPOS</v>
      </c>
      <c r="D3599" t="str">
        <f>Hoja2!L3599</f>
        <v>F</v>
      </c>
      <c r="E3599">
        <f>Hoja2!M3599</f>
        <v>0</v>
      </c>
    </row>
    <row r="3600" spans="1:5">
      <c r="A3600">
        <v>473</v>
      </c>
      <c r="B3600" t="str">
        <f>Hoja2!J3600</f>
        <v>17040640-0</v>
      </c>
      <c r="C3600" t="str">
        <f>Hoja2!K3600</f>
        <v>PIA GUTIERREZ FUENTES</v>
      </c>
      <c r="D3600" t="str">
        <f>Hoja2!L3600</f>
        <v>F</v>
      </c>
      <c r="E3600">
        <f>Hoja2!M3600</f>
        <v>0</v>
      </c>
    </row>
    <row r="3601" spans="1:5">
      <c r="A3601">
        <v>473</v>
      </c>
      <c r="B3601" t="str">
        <f>Hoja2!J3601</f>
        <v>18225403-7</v>
      </c>
      <c r="C3601" t="str">
        <f>Hoja2!K3601</f>
        <v>CINTIA OSSES VILLACURA</v>
      </c>
      <c r="D3601" t="str">
        <f>Hoja2!L3601</f>
        <v>F</v>
      </c>
      <c r="E3601">
        <f>Hoja2!M3601</f>
        <v>0</v>
      </c>
    </row>
    <row r="3602" spans="1:5">
      <c r="A3602">
        <v>473</v>
      </c>
      <c r="B3602" t="str">
        <f>Hoja2!J3602</f>
        <v>18486091-0</v>
      </c>
      <c r="C3602" t="str">
        <f>Hoja2!K3602</f>
        <v>HECTOR SANHUEZA BURGOS</v>
      </c>
      <c r="D3602" t="str">
        <f>Hoja2!L3602</f>
        <v>F</v>
      </c>
      <c r="E3602">
        <f>Hoja2!M3602</f>
        <v>0</v>
      </c>
    </row>
    <row r="3603" spans="1:5">
      <c r="A3603">
        <v>473</v>
      </c>
      <c r="B3603" t="str">
        <f>Hoja2!J3603</f>
        <v>17539495-8</v>
      </c>
      <c r="C3603" t="str">
        <f>Hoja2!K3603</f>
        <v>CAMILA FUENTEALBA MELGAREJO</v>
      </c>
      <c r="D3603" t="str">
        <f>Hoja2!L3603</f>
        <v>F</v>
      </c>
      <c r="E3603">
        <f>Hoja2!M3603</f>
        <v>0</v>
      </c>
    </row>
    <row r="3604" spans="1:5">
      <c r="A3604">
        <v>474</v>
      </c>
      <c r="B3604" t="str">
        <f>Hoja2!J3604</f>
        <v>12637108-K</v>
      </c>
      <c r="C3604" t="str">
        <f>Hoja2!K3604</f>
        <v>JOSE MANUEL ABARCA GONZALEZ</v>
      </c>
      <c r="D3604" t="str">
        <f>Hoja2!L3604</f>
        <v>M</v>
      </c>
      <c r="E3604">
        <f>Hoja2!M3604</f>
        <v>0</v>
      </c>
    </row>
    <row r="3605" spans="1:5">
      <c r="A3605">
        <v>474</v>
      </c>
      <c r="B3605" t="str">
        <f>Hoja2!J3605</f>
        <v>12710089-6</v>
      </c>
      <c r="C3605" t="str">
        <f>Hoja2!K3605</f>
        <v>DAMARYS AESCHILMANN VICENCIO</v>
      </c>
      <c r="D3605" t="str">
        <f>Hoja2!L3605</f>
        <v>F</v>
      </c>
      <c r="E3605">
        <f>Hoja2!M3605</f>
        <v>0</v>
      </c>
    </row>
    <row r="3606" spans="1:5">
      <c r="A3606">
        <v>474</v>
      </c>
      <c r="B3606" t="str">
        <f>Hoja2!J3606</f>
        <v>12031596-K</v>
      </c>
      <c r="C3606" t="str">
        <f>Hoja2!K3606</f>
        <v>GONZALO RECART ARRIVE</v>
      </c>
      <c r="D3606" t="str">
        <f>Hoja2!L3606</f>
        <v>M</v>
      </c>
      <c r="E3606">
        <f>Hoja2!M3606</f>
        <v>0</v>
      </c>
    </row>
    <row r="3607" spans="1:5">
      <c r="A3607">
        <v>474</v>
      </c>
      <c r="B3607" t="str">
        <f>Hoja2!J3607</f>
        <v>9204712-1</v>
      </c>
      <c r="C3607" t="str">
        <f>Hoja2!K3607</f>
        <v>JORGE VILLANUEVA GARCIA</v>
      </c>
      <c r="D3607" t="str">
        <f>Hoja2!L3607</f>
        <v>M</v>
      </c>
      <c r="E3607">
        <f>Hoja2!M3607</f>
        <v>0</v>
      </c>
    </row>
    <row r="3608" spans="1:5">
      <c r="A3608">
        <v>474</v>
      </c>
      <c r="B3608" t="str">
        <f>Hoja2!J3608</f>
        <v>16063685-8</v>
      </c>
      <c r="C3608" t="str">
        <f>Hoja2!K3608</f>
        <v>DANIELA MATUS ROSAS</v>
      </c>
      <c r="D3608" t="str">
        <f>Hoja2!L3608</f>
        <v>F</v>
      </c>
      <c r="E3608">
        <f>Hoja2!M3608</f>
        <v>0</v>
      </c>
    </row>
    <row r="3609" spans="1:5">
      <c r="A3609">
        <v>474</v>
      </c>
      <c r="B3609" t="str">
        <f>Hoja2!J3609</f>
        <v>10222501-5</v>
      </c>
      <c r="C3609" t="str">
        <f>Hoja2!K3609</f>
        <v>ALEJANDRO UNIBAZO ZUÑIGA</v>
      </c>
      <c r="D3609" t="str">
        <f>Hoja2!L3609</f>
        <v>M</v>
      </c>
      <c r="E3609">
        <f>Hoja2!M3609</f>
        <v>0</v>
      </c>
    </row>
    <row r="3610" spans="1:5">
      <c r="A3610">
        <v>475</v>
      </c>
      <c r="B3610" t="str">
        <f>Hoja2!J3610</f>
        <v>12984872-3</v>
      </c>
      <c r="C3610" t="str">
        <f>Hoja2!K3610</f>
        <v>SERGIO HUIRCALEO ROMAN</v>
      </c>
      <c r="D3610" t="str">
        <f>Hoja2!L3610</f>
        <v>M</v>
      </c>
      <c r="E3610">
        <f>Hoja2!M3610</f>
        <v>0</v>
      </c>
    </row>
    <row r="3611" spans="1:5">
      <c r="A3611">
        <v>475</v>
      </c>
      <c r="B3611" t="str">
        <f>Hoja2!J3611</f>
        <v>17727451-8</v>
      </c>
      <c r="C3611" t="str">
        <f>Hoja2!K3611</f>
        <v>KATHERINE HERRERA SUAZO</v>
      </c>
      <c r="D3611" t="str">
        <f>Hoja2!L3611</f>
        <v>F</v>
      </c>
      <c r="E3611">
        <f>Hoja2!M3611</f>
        <v>0</v>
      </c>
    </row>
    <row r="3612" spans="1:5">
      <c r="A3612">
        <v>475</v>
      </c>
      <c r="B3612" t="str">
        <f>Hoja2!J3612</f>
        <v>13815242-1</v>
      </c>
      <c r="C3612" t="str">
        <f>Hoja2!K3612</f>
        <v>YESSICA FUENTES GARCIA</v>
      </c>
      <c r="D3612" t="str">
        <f>Hoja2!L3612</f>
        <v>F</v>
      </c>
      <c r="E3612">
        <f>Hoja2!M3612</f>
        <v>0</v>
      </c>
    </row>
    <row r="3613" spans="1:5">
      <c r="A3613">
        <v>475</v>
      </c>
      <c r="B3613" t="str">
        <f>Hoja2!J3613</f>
        <v>6530887-8</v>
      </c>
      <c r="C3613" t="str">
        <f>Hoja2!K3613</f>
        <v>MARIA CHEUQUEPAN MILLANAO</v>
      </c>
      <c r="D3613" t="str">
        <f>Hoja2!L3613</f>
        <v>F</v>
      </c>
      <c r="E3613">
        <f>Hoja2!M3613</f>
        <v>0</v>
      </c>
    </row>
    <row r="3614" spans="1:5">
      <c r="A3614">
        <v>475</v>
      </c>
      <c r="B3614" t="str">
        <f>Hoja2!J3614</f>
        <v>13962344-4</v>
      </c>
      <c r="C3614" t="str">
        <f>Hoja2!K3614</f>
        <v>JOCELYN FRANTZEN CERVANTES</v>
      </c>
      <c r="D3614" t="str">
        <f>Hoja2!L3614</f>
        <v>F</v>
      </c>
      <c r="E3614">
        <f>Hoja2!M3614</f>
        <v>0</v>
      </c>
    </row>
    <row r="3615" spans="1:5">
      <c r="A3615">
        <v>475</v>
      </c>
      <c r="B3615" t="str">
        <f>Hoja2!J3615</f>
        <v>16384435-4</v>
      </c>
      <c r="C3615" t="str">
        <f>Hoja2!K3615</f>
        <v>IVAN LUENGO FERREIRA</v>
      </c>
      <c r="D3615" t="str">
        <f>Hoja2!L3615</f>
        <v>M</v>
      </c>
      <c r="E3615">
        <f>Hoja2!M3615</f>
        <v>0</v>
      </c>
    </row>
    <row r="3616" spans="1:5">
      <c r="A3616">
        <v>475</v>
      </c>
      <c r="B3616" t="str">
        <f>Hoja2!J3616</f>
        <v>13962344-4</v>
      </c>
      <c r="C3616" t="str">
        <f>Hoja2!K3616</f>
        <v>JOCELYN FRANTZEN CERVANTES</v>
      </c>
      <c r="D3616" t="str">
        <f>Hoja2!L3616</f>
        <v>M</v>
      </c>
      <c r="E3616">
        <f>Hoja2!M3616</f>
        <v>0</v>
      </c>
    </row>
    <row r="3617" spans="1:5">
      <c r="A3617">
        <v>475</v>
      </c>
      <c r="B3617" t="str">
        <f>Hoja2!J3617</f>
        <v>15966342-6</v>
      </c>
      <c r="C3617" t="str">
        <f>Hoja2!K3617</f>
        <v>PAMELA CHAVEZ CHAVEZ</v>
      </c>
      <c r="D3617" t="str">
        <f>Hoja2!L3617</f>
        <v>M</v>
      </c>
      <c r="E3617">
        <f>Hoja2!M3617</f>
        <v>0</v>
      </c>
    </row>
    <row r="3618" spans="1:5">
      <c r="A3618">
        <v>475</v>
      </c>
      <c r="B3618" t="str">
        <f>Hoja2!J3618</f>
        <v>15657096-6</v>
      </c>
      <c r="C3618" t="str">
        <f>Hoja2!K3618</f>
        <v>PAOLA BRAVO SOTO</v>
      </c>
      <c r="D3618" t="str">
        <f>Hoja2!L3618</f>
        <v>M</v>
      </c>
      <c r="E3618">
        <f>Hoja2!M3618</f>
        <v>0</v>
      </c>
    </row>
    <row r="3619" spans="1:5">
      <c r="A3619">
        <v>475</v>
      </c>
      <c r="B3619" t="str">
        <f>Hoja2!J3619</f>
        <v>13741593-3</v>
      </c>
      <c r="C3619" t="str">
        <f>Hoja2!K3619</f>
        <v>RICARDO REVECO DIAZ</v>
      </c>
      <c r="D3619" t="str">
        <f>Hoja2!L3619</f>
        <v>M</v>
      </c>
      <c r="E3619">
        <f>Hoja2!M3619</f>
        <v>0</v>
      </c>
    </row>
    <row r="3620" spans="1:5">
      <c r="A3620">
        <v>475</v>
      </c>
      <c r="B3620" t="str">
        <f>Hoja2!J3620</f>
        <v>16850523-K</v>
      </c>
      <c r="C3620" t="str">
        <f>Hoja2!K3620</f>
        <v>MARIA LEAL GONZALEZ</v>
      </c>
      <c r="D3620" t="str">
        <f>Hoja2!L3620</f>
        <v>M</v>
      </c>
      <c r="E3620">
        <f>Hoja2!M3620</f>
        <v>0</v>
      </c>
    </row>
    <row r="3621" spans="1:5">
      <c r="A3621">
        <v>476</v>
      </c>
      <c r="B3621" t="str">
        <f>Hoja2!J3621</f>
        <v>9286215-1</v>
      </c>
      <c r="C3621" t="str">
        <f>Hoja2!K3621</f>
        <v>MARIA PACHECO MUÑOZ</v>
      </c>
      <c r="D3621" t="str">
        <f>Hoja2!L3621</f>
        <v>F</v>
      </c>
      <c r="E3621">
        <f>Hoja2!M3621</f>
        <v>0</v>
      </c>
    </row>
    <row r="3622" spans="1:5">
      <c r="A3622">
        <v>476</v>
      </c>
      <c r="B3622" t="str">
        <f>Hoja2!J3622</f>
        <v>22498755-2</v>
      </c>
      <c r="C3622" t="str">
        <f>Hoja2!K3622</f>
        <v>SILVIO ALVAREZ VENEGAS</v>
      </c>
      <c r="D3622" t="str">
        <f>Hoja2!L3622</f>
        <v>M</v>
      </c>
      <c r="E3622">
        <f>Hoja2!M3622</f>
        <v>0</v>
      </c>
    </row>
    <row r="3623" spans="1:5">
      <c r="A3623">
        <v>477</v>
      </c>
      <c r="B3623" t="str">
        <f>Hoja2!J3623</f>
        <v>15876789-9</v>
      </c>
      <c r="C3623" t="str">
        <f>Hoja2!K3623</f>
        <v>RAUL GALLEGOS JARA</v>
      </c>
      <c r="D3623" t="str">
        <f>Hoja2!L3623</f>
        <v>F</v>
      </c>
      <c r="E3623">
        <f>Hoja2!M3623</f>
        <v>0</v>
      </c>
    </row>
    <row r="3624" spans="1:5">
      <c r="A3624">
        <v>477</v>
      </c>
      <c r="B3624" t="str">
        <f>Hoja2!J3624</f>
        <v>18387109-9</v>
      </c>
      <c r="C3624" t="str">
        <f>Hoja2!K3624</f>
        <v>ESTEFANY ESPINOZA RUIZ</v>
      </c>
      <c r="D3624" t="str">
        <f>Hoja2!L3624</f>
        <v>M</v>
      </c>
      <c r="E3624">
        <f>Hoja2!M3624</f>
        <v>0</v>
      </c>
    </row>
    <row r="3625" spans="1:5">
      <c r="A3625">
        <v>477</v>
      </c>
      <c r="B3625" t="str">
        <f>Hoja2!J3625</f>
        <v>11809038-1</v>
      </c>
      <c r="C3625" t="str">
        <f>Hoja2!K3625</f>
        <v>ANGELICA ARAVENA ARAVENA</v>
      </c>
      <c r="D3625" t="str">
        <f>Hoja2!L3625</f>
        <v>M</v>
      </c>
      <c r="E3625">
        <f>Hoja2!M3625</f>
        <v>0</v>
      </c>
    </row>
    <row r="3626" spans="1:5">
      <c r="A3626">
        <v>477</v>
      </c>
      <c r="B3626" t="str">
        <f>Hoja2!J3626</f>
        <v>13976305-K</v>
      </c>
      <c r="C3626" t="str">
        <f>Hoja2!K3626</f>
        <v>PATRICIA MONTECINOS ANDRADES</v>
      </c>
      <c r="D3626" t="str">
        <f>Hoja2!L3626</f>
        <v>M</v>
      </c>
      <c r="E3626">
        <f>Hoja2!M3626</f>
        <v>0</v>
      </c>
    </row>
    <row r="3627" spans="1:5">
      <c r="A3627">
        <v>477</v>
      </c>
      <c r="B3627" t="str">
        <f>Hoja2!J3627</f>
        <v>8299299-5</v>
      </c>
      <c r="C3627" t="str">
        <f>Hoja2!K3627</f>
        <v>HECTOR RUBIO CHAVEZ</v>
      </c>
      <c r="D3627" t="str">
        <f>Hoja2!L3627</f>
        <v>F</v>
      </c>
      <c r="E3627">
        <f>Hoja2!M3627</f>
        <v>0</v>
      </c>
    </row>
    <row r="3628" spans="1:5">
      <c r="A3628">
        <v>477</v>
      </c>
      <c r="B3628" t="str">
        <f>Hoja2!J3628</f>
        <v>15178262-0</v>
      </c>
      <c r="C3628" t="str">
        <f>Hoja2!K3628</f>
        <v>CATHERINE VILLEGAS CARO</v>
      </c>
      <c r="D3628" t="str">
        <f>Hoja2!L3628</f>
        <v>M</v>
      </c>
      <c r="E3628">
        <f>Hoja2!M3628</f>
        <v>0</v>
      </c>
    </row>
    <row r="3629" spans="1:5">
      <c r="A3629">
        <v>477</v>
      </c>
      <c r="B3629" t="str">
        <f>Hoja2!J3629</f>
        <v>8625669-K</v>
      </c>
      <c r="C3629" t="str">
        <f>Hoja2!K3629</f>
        <v>AMALIA CONCHA BUSTOS</v>
      </c>
      <c r="D3629" t="str">
        <f>Hoja2!L3629</f>
        <v>M</v>
      </c>
      <c r="E3629">
        <f>Hoja2!M3629</f>
        <v>0</v>
      </c>
    </row>
    <row r="3630" spans="1:5">
      <c r="A3630">
        <v>477</v>
      </c>
      <c r="B3630" t="str">
        <f>Hoja2!J3630</f>
        <v>9783911-5</v>
      </c>
      <c r="C3630" t="str">
        <f>Hoja2!K3630</f>
        <v>VICTOR RIVAS RETAMAL</v>
      </c>
      <c r="D3630" t="str">
        <f>Hoja2!L3630</f>
        <v>M</v>
      </c>
      <c r="E3630">
        <f>Hoja2!M3630</f>
        <v>0</v>
      </c>
    </row>
    <row r="3631" spans="1:5">
      <c r="A3631">
        <v>477</v>
      </c>
      <c r="B3631" t="str">
        <f>Hoja2!J3631</f>
        <v>15159239-2</v>
      </c>
      <c r="C3631" t="str">
        <f>Hoja2!K3631</f>
        <v>DAMIAN SANCHEZ RIVAS</v>
      </c>
      <c r="D3631" t="str">
        <f>Hoja2!L3631</f>
        <v>F</v>
      </c>
      <c r="E3631">
        <f>Hoja2!M3631</f>
        <v>0</v>
      </c>
    </row>
    <row r="3632" spans="1:5">
      <c r="A3632">
        <v>477</v>
      </c>
      <c r="B3632" t="str">
        <f>Hoja2!J3632</f>
        <v>7962679-1</v>
      </c>
      <c r="C3632" t="str">
        <f>Hoja2!K3632</f>
        <v>INELDA ALARCON SAN MARTIN</v>
      </c>
      <c r="D3632" t="str">
        <f>Hoja2!L3632</f>
        <v>F</v>
      </c>
      <c r="E3632">
        <f>Hoja2!M3632</f>
        <v>0</v>
      </c>
    </row>
    <row r="3633" spans="1:5">
      <c r="A3633">
        <v>477</v>
      </c>
      <c r="B3633" t="str">
        <f>Hoja2!J3633</f>
        <v>10620188-9</v>
      </c>
      <c r="C3633" t="str">
        <f>Hoja2!K3633</f>
        <v>MARCIA MOLINA SAN AMRTIN</v>
      </c>
      <c r="D3633" t="str">
        <f>Hoja2!L3633</f>
        <v>F</v>
      </c>
      <c r="E3633">
        <f>Hoja2!M3633</f>
        <v>0</v>
      </c>
    </row>
    <row r="3634" spans="1:5">
      <c r="A3634">
        <v>477</v>
      </c>
      <c r="B3634" t="str">
        <f>Hoja2!J3634</f>
        <v>16983755-4</v>
      </c>
      <c r="C3634" t="str">
        <f>Hoja2!K3634</f>
        <v>DANIELA GONZALEZ SOBARZO</v>
      </c>
      <c r="D3634" t="str">
        <f>Hoja2!L3634</f>
        <v>F</v>
      </c>
      <c r="E3634">
        <f>Hoja2!M3634</f>
        <v>0</v>
      </c>
    </row>
    <row r="3635" spans="1:5">
      <c r="A3635">
        <v>477</v>
      </c>
      <c r="B3635" t="str">
        <f>Hoja2!J3635</f>
        <v>16229785-6</v>
      </c>
      <c r="C3635" t="str">
        <f>Hoja2!K3635</f>
        <v>SANDRA CATALAN ALARCON</v>
      </c>
      <c r="D3635" t="str">
        <f>Hoja2!L3635</f>
        <v>F</v>
      </c>
      <c r="E3635">
        <f>Hoja2!M3635</f>
        <v>0</v>
      </c>
    </row>
    <row r="3636" spans="1:5">
      <c r="A3636">
        <v>477</v>
      </c>
      <c r="B3636" t="str">
        <f>Hoja2!J3636</f>
        <v>15158877-8</v>
      </c>
      <c r="C3636" t="str">
        <f>Hoja2!K3636</f>
        <v>DANIEL ESPINOZA ROA</v>
      </c>
      <c r="D3636" t="str">
        <f>Hoja2!L3636</f>
        <v>F</v>
      </c>
      <c r="E3636">
        <f>Hoja2!M3636</f>
        <v>0</v>
      </c>
    </row>
    <row r="3637" spans="1:5">
      <c r="A3637">
        <v>479</v>
      </c>
      <c r="B3637" t="str">
        <f>Hoja2!J3637</f>
        <v>15719479-8</v>
      </c>
      <c r="C3637" t="str">
        <f>Hoja2!K3637</f>
        <v>CLAUDIO BON ORTIZ</v>
      </c>
      <c r="D3637" t="str">
        <f>Hoja2!L3637</f>
        <v>M</v>
      </c>
      <c r="E3637">
        <f>Hoja2!M3637</f>
        <v>0</v>
      </c>
    </row>
    <row r="3638" spans="1:5">
      <c r="A3638">
        <v>479</v>
      </c>
      <c r="B3638" t="str">
        <f>Hoja2!J3638</f>
        <v>9501688-K</v>
      </c>
      <c r="C3638" t="str">
        <f>Hoja2!K3638</f>
        <v>DANILO LEIVA CAÑAS</v>
      </c>
      <c r="D3638" t="str">
        <f>Hoja2!L3638</f>
        <v>M</v>
      </c>
      <c r="E3638">
        <f>Hoja2!M3638</f>
        <v>0</v>
      </c>
    </row>
    <row r="3639" spans="1:5">
      <c r="A3639">
        <v>479</v>
      </c>
      <c r="B3639" t="str">
        <f>Hoja2!J3639</f>
        <v>10844663-3</v>
      </c>
      <c r="C3639" t="str">
        <f>Hoja2!K3639</f>
        <v>GUILLERMO FUENTES PEREZ</v>
      </c>
      <c r="D3639" t="str">
        <f>Hoja2!L3639</f>
        <v>M</v>
      </c>
      <c r="E3639">
        <f>Hoja2!M3639</f>
        <v>0</v>
      </c>
    </row>
    <row r="3640" spans="1:5">
      <c r="A3640">
        <v>479</v>
      </c>
      <c r="B3640" t="str">
        <f>Hoja2!J3640</f>
        <v>14434358-1</v>
      </c>
      <c r="C3640" t="str">
        <f>Hoja2!K3640</f>
        <v>CLAUDIO GONZALEZ PAJARITO</v>
      </c>
      <c r="D3640" t="str">
        <f>Hoja2!L3640</f>
        <v>M</v>
      </c>
      <c r="E3640">
        <f>Hoja2!M3640</f>
        <v>0</v>
      </c>
    </row>
    <row r="3641" spans="1:5">
      <c r="A3641">
        <v>479</v>
      </c>
      <c r="B3641" t="str">
        <f>Hoja2!J3641</f>
        <v>9180697-5</v>
      </c>
      <c r="C3641" t="str">
        <f>Hoja2!K3641</f>
        <v>JUAN HERNANDEZ BARRAZA</v>
      </c>
      <c r="D3641" t="str">
        <f>Hoja2!L3641</f>
        <v>M</v>
      </c>
      <c r="E3641">
        <f>Hoja2!M3641</f>
        <v>0</v>
      </c>
    </row>
    <row r="3642" spans="1:5">
      <c r="A3642">
        <v>479</v>
      </c>
      <c r="B3642" t="str">
        <f>Hoja2!J3642</f>
        <v>12957931-5</v>
      </c>
      <c r="C3642" t="str">
        <f>Hoja2!K3642</f>
        <v>PATRICIO SEPULVEDA MALDONADO</v>
      </c>
      <c r="D3642" t="str">
        <f>Hoja2!L3642</f>
        <v>M</v>
      </c>
      <c r="E3642">
        <f>Hoja2!M3642</f>
        <v>0</v>
      </c>
    </row>
    <row r="3643" spans="1:5">
      <c r="A3643">
        <v>479</v>
      </c>
      <c r="B3643" t="str">
        <f>Hoja2!J3643</f>
        <v>12956003-7</v>
      </c>
      <c r="C3643" t="str">
        <f>Hoja2!K3643</f>
        <v>CARLOS SILVA VERA</v>
      </c>
      <c r="D3643" t="str">
        <f>Hoja2!L3643</f>
        <v>M</v>
      </c>
      <c r="E3643">
        <f>Hoja2!M3643</f>
        <v>0</v>
      </c>
    </row>
    <row r="3644" spans="1:5">
      <c r="A3644">
        <v>479</v>
      </c>
      <c r="B3644" t="str">
        <f>Hoja2!J3644</f>
        <v>12055331-3</v>
      </c>
      <c r="C3644" t="str">
        <f>Hoja2!K3644</f>
        <v>ALVARO SOTO CASTRO</v>
      </c>
      <c r="D3644" t="str">
        <f>Hoja2!L3644</f>
        <v>M</v>
      </c>
      <c r="E3644">
        <f>Hoja2!M3644</f>
        <v>0</v>
      </c>
    </row>
    <row r="3645" spans="1:5">
      <c r="A3645">
        <v>479</v>
      </c>
      <c r="B3645" t="str">
        <f>Hoja2!J3645</f>
        <v>14481869-5</v>
      </c>
      <c r="C3645" t="str">
        <f>Hoja2!K3645</f>
        <v>CRISTIAN ZAMORANO ZAMORANO</v>
      </c>
      <c r="D3645" t="str">
        <f>Hoja2!L3645</f>
        <v>M</v>
      </c>
      <c r="E3645">
        <f>Hoja2!M3645</f>
        <v>0</v>
      </c>
    </row>
    <row r="3646" spans="1:5">
      <c r="A3646">
        <v>479</v>
      </c>
      <c r="B3646" t="str">
        <f>Hoja2!J3646</f>
        <v>16402581-0</v>
      </c>
      <c r="C3646" t="str">
        <f>Hoja2!K3646</f>
        <v>MANUEL PIZARRO ORDENES</v>
      </c>
      <c r="D3646" t="str">
        <f>Hoja2!L3646</f>
        <v>M</v>
      </c>
      <c r="E3646">
        <f>Hoja2!M3646</f>
        <v>0</v>
      </c>
    </row>
    <row r="3647" spans="1:5">
      <c r="A3647">
        <v>483</v>
      </c>
      <c r="B3647" t="str">
        <f>Hoja2!J3647</f>
        <v>15179789-K</v>
      </c>
      <c r="C3647" t="str">
        <f>Hoja2!K3647</f>
        <v>CLAUDIA ULLOA  ULLOA</v>
      </c>
      <c r="D3647" t="str">
        <f>Hoja2!L3647</f>
        <v>F</v>
      </c>
      <c r="E3647">
        <f>Hoja2!M3647</f>
        <v>0</v>
      </c>
    </row>
    <row r="3648" spans="1:5">
      <c r="A3648">
        <v>483</v>
      </c>
      <c r="B3648" t="str">
        <f>Hoja2!J3648</f>
        <v>16328210-0</v>
      </c>
      <c r="C3648" t="str">
        <f>Hoja2!K3648</f>
        <v>FATIMA ROJAS ESPINOZA</v>
      </c>
      <c r="D3648" t="str">
        <f>Hoja2!L3648</f>
        <v>F</v>
      </c>
      <c r="E3648">
        <f>Hoja2!M3648</f>
        <v>0</v>
      </c>
    </row>
    <row r="3649" spans="1:5">
      <c r="A3649">
        <v>483</v>
      </c>
      <c r="B3649" t="str">
        <f>Hoja2!J3649</f>
        <v>9750531-4</v>
      </c>
      <c r="C3649" t="str">
        <f>Hoja2!K3649</f>
        <v>IRMA TORRES MARTINEZ</v>
      </c>
      <c r="D3649" t="str">
        <f>Hoja2!L3649</f>
        <v>F</v>
      </c>
      <c r="E3649">
        <f>Hoja2!M3649</f>
        <v>0</v>
      </c>
    </row>
    <row r="3650" spans="1:5">
      <c r="A3650">
        <v>484</v>
      </c>
      <c r="B3650" t="str">
        <f>Hoja2!J3650</f>
        <v>16248878-3</v>
      </c>
      <c r="C3650" t="str">
        <f>Hoja2!K3650</f>
        <v>CRISTOPHER FUENTES COFRE</v>
      </c>
      <c r="D3650" t="str">
        <f>Hoja2!L3650</f>
        <v>M</v>
      </c>
      <c r="E3650">
        <f>Hoja2!M3650</f>
        <v>0</v>
      </c>
    </row>
    <row r="3651" spans="1:5">
      <c r="A3651">
        <v>484</v>
      </c>
      <c r="B3651" t="str">
        <f>Hoja2!J3651</f>
        <v>13530974-5</v>
      </c>
      <c r="C3651" t="str">
        <f>Hoja2!K3651</f>
        <v>CARLA CASTILLO ROJAS</v>
      </c>
      <c r="D3651" t="str">
        <f>Hoja2!L3651</f>
        <v>F</v>
      </c>
      <c r="E3651">
        <f>Hoja2!M3651</f>
        <v>0</v>
      </c>
    </row>
    <row r="3652" spans="1:5">
      <c r="A3652">
        <v>484</v>
      </c>
      <c r="B3652" t="str">
        <f>Hoja2!J3652</f>
        <v>13646798-0</v>
      </c>
      <c r="C3652" t="str">
        <f>Hoja2!K3652</f>
        <v>ELIZABETH RUIZ VARGAS</v>
      </c>
      <c r="D3652" t="str">
        <f>Hoja2!L3652</f>
        <v>F</v>
      </c>
      <c r="E3652">
        <f>Hoja2!M3652</f>
        <v>0</v>
      </c>
    </row>
    <row r="3653" spans="1:5">
      <c r="A3653">
        <v>485</v>
      </c>
      <c r="B3653" t="str">
        <f>Hoja2!J3653</f>
        <v>17527258-5</v>
      </c>
      <c r="C3653" t="str">
        <f>Hoja2!K3653</f>
        <v>PABLO NUÑEZ SALAZAR</v>
      </c>
      <c r="D3653" t="str">
        <f>Hoja2!L3653</f>
        <v>M</v>
      </c>
      <c r="E3653">
        <f>Hoja2!M3653</f>
        <v>0</v>
      </c>
    </row>
    <row r="3654" spans="1:5">
      <c r="A3654">
        <v>486</v>
      </c>
      <c r="B3654" t="str">
        <f>Hoja2!J3654</f>
        <v>6378114-2</v>
      </c>
      <c r="C3654" t="str">
        <f>Hoja2!K3654</f>
        <v>JUAN HORTA BECERRA</v>
      </c>
      <c r="D3654" t="str">
        <f>Hoja2!L3654</f>
        <v>M</v>
      </c>
      <c r="E3654">
        <f>Hoja2!M3654</f>
        <v>0</v>
      </c>
    </row>
    <row r="3655" spans="1:5">
      <c r="A3655">
        <v>486</v>
      </c>
      <c r="B3655" t="str">
        <f>Hoja2!J3655</f>
        <v>8740249-5</v>
      </c>
      <c r="C3655" t="str">
        <f>Hoja2!K3655</f>
        <v>MARIA FARFAN BAÑADOS</v>
      </c>
      <c r="D3655" t="str">
        <f>Hoja2!L3655</f>
        <v>F</v>
      </c>
      <c r="E3655">
        <f>Hoja2!M3655</f>
        <v>0</v>
      </c>
    </row>
    <row r="3656" spans="1:5">
      <c r="A3656">
        <v>488</v>
      </c>
      <c r="B3656" t="str">
        <f>Hoja2!J3656</f>
        <v>9961081-6</v>
      </c>
      <c r="C3656" t="str">
        <f>Hoja2!K3656</f>
        <v>MARCELA JEREZ ENCINA</v>
      </c>
      <c r="D3656" t="str">
        <f>Hoja2!L3656</f>
        <v>F</v>
      </c>
      <c r="E3656">
        <f>Hoja2!M3656</f>
        <v>0</v>
      </c>
    </row>
    <row r="3657" spans="1:5">
      <c r="A3657">
        <v>488</v>
      </c>
      <c r="B3657" t="str">
        <f>Hoja2!J3657</f>
        <v>10166708-1</v>
      </c>
      <c r="C3657" t="str">
        <f>Hoja2!K3657</f>
        <v>ROXANA RICHA JIMENEZ</v>
      </c>
      <c r="D3657" t="str">
        <f>Hoja2!L3657</f>
        <v>F</v>
      </c>
      <c r="E3657">
        <f>Hoja2!M3657</f>
        <v>0</v>
      </c>
    </row>
    <row r="3658" spans="1:5">
      <c r="A3658">
        <v>488</v>
      </c>
      <c r="B3658" t="str">
        <f>Hoja2!J3658</f>
        <v>17144046-7</v>
      </c>
      <c r="C3658" t="str">
        <f>Hoja2!K3658</f>
        <v>JENNIFER GONZALEZ VALDES</v>
      </c>
      <c r="D3658" t="str">
        <f>Hoja2!L3658</f>
        <v>F</v>
      </c>
      <c r="E3658">
        <f>Hoja2!M3658</f>
        <v>0</v>
      </c>
    </row>
    <row r="3659" spans="1:5">
      <c r="A3659">
        <v>488</v>
      </c>
      <c r="B3659" t="str">
        <f>Hoja2!J3659</f>
        <v>17379091-0</v>
      </c>
      <c r="C3659" t="str">
        <f>Hoja2!K3659</f>
        <v>CAMILA GAJARDO GUZMAN</v>
      </c>
      <c r="D3659" t="str">
        <f>Hoja2!L3659</f>
        <v>M</v>
      </c>
      <c r="E3659">
        <f>Hoja2!M3659</f>
        <v>0</v>
      </c>
    </row>
    <row r="3660" spans="1:5">
      <c r="A3660">
        <v>488</v>
      </c>
      <c r="B3660" t="str">
        <f>Hoja2!J3660</f>
        <v>16813033-3</v>
      </c>
      <c r="C3660" t="str">
        <f>Hoja2!K3660</f>
        <v>RAQUEL CASTRO NARANJO</v>
      </c>
      <c r="D3660" t="str">
        <f>Hoja2!L3660</f>
        <v>F</v>
      </c>
      <c r="E3660">
        <f>Hoja2!M3660</f>
        <v>0</v>
      </c>
    </row>
    <row r="3661" spans="1:5">
      <c r="A3661">
        <v>488</v>
      </c>
      <c r="B3661" t="str">
        <f>Hoja2!J3661</f>
        <v>19016228-1</v>
      </c>
      <c r="C3661" t="str">
        <f>Hoja2!K3661</f>
        <v>NATALIA ADONIS COCIO</v>
      </c>
      <c r="D3661" t="str">
        <f>Hoja2!L3661</f>
        <v>F</v>
      </c>
      <c r="E3661">
        <f>Hoja2!M3661</f>
        <v>0</v>
      </c>
    </row>
    <row r="3662" spans="1:5">
      <c r="A3662">
        <v>489</v>
      </c>
      <c r="B3662" t="str">
        <f>Hoja2!J3662</f>
        <v>14004095-9</v>
      </c>
      <c r="C3662" t="str">
        <f>Hoja2!K3662</f>
        <v>MARCELA GONZALEZ VALDES</v>
      </c>
      <c r="D3662" t="str">
        <f>Hoja2!L3662</f>
        <v>F</v>
      </c>
      <c r="E3662">
        <f>Hoja2!M3662</f>
        <v>0</v>
      </c>
    </row>
    <row r="3663" spans="1:5">
      <c r="A3663">
        <v>489</v>
      </c>
      <c r="B3663" t="str">
        <f>Hoja2!J3663</f>
        <v>15751315-K</v>
      </c>
      <c r="C3663" t="str">
        <f>Hoja2!K3663</f>
        <v>PAULINA PALOMINOS NORAMBUENA</v>
      </c>
      <c r="D3663" t="str">
        <f>Hoja2!L3663</f>
        <v>F</v>
      </c>
      <c r="E3663">
        <f>Hoja2!M3663</f>
        <v>0</v>
      </c>
    </row>
    <row r="3664" spans="1:5">
      <c r="A3664">
        <v>489</v>
      </c>
      <c r="B3664" t="str">
        <f>Hoja2!J3664</f>
        <v>10344691-0</v>
      </c>
      <c r="C3664" t="str">
        <f>Hoja2!K3664</f>
        <v>PABLO VELIZ FAN</v>
      </c>
      <c r="D3664" t="str">
        <f>Hoja2!L3664</f>
        <v>M</v>
      </c>
      <c r="E3664">
        <f>Hoja2!M3664</f>
        <v>0</v>
      </c>
    </row>
    <row r="3665" spans="1:5">
      <c r="A3665">
        <v>491</v>
      </c>
      <c r="B3665" t="str">
        <f>Hoja2!J3665</f>
        <v>10389556-1</v>
      </c>
      <c r="C3665" t="str">
        <f>Hoja2!K3665</f>
        <v>SANDRA ROCHA OLIVA</v>
      </c>
      <c r="D3665" t="str">
        <f>Hoja2!L3665</f>
        <v>F</v>
      </c>
      <c r="E3665">
        <f>Hoja2!M3665</f>
        <v>0</v>
      </c>
    </row>
    <row r="3666" spans="1:5">
      <c r="A3666">
        <v>491</v>
      </c>
      <c r="B3666" t="str">
        <f>Hoja2!J3666</f>
        <v>15855047-4</v>
      </c>
      <c r="C3666" t="str">
        <f>Hoja2!K3666</f>
        <v>SEBASTIAN SALINAS DIAZ</v>
      </c>
      <c r="D3666" t="str">
        <f>Hoja2!L3666</f>
        <v>M</v>
      </c>
      <c r="E3666">
        <f>Hoja2!M3666</f>
        <v>0</v>
      </c>
    </row>
    <row r="3667" spans="1:5">
      <c r="A3667">
        <v>492</v>
      </c>
      <c r="B3667" t="str">
        <f>Hoja2!J3667</f>
        <v>7026778-0</v>
      </c>
      <c r="C3667" t="str">
        <f>Hoja2!K3667</f>
        <v>ALEJANDRO SALAZAR FERNANDEZ</v>
      </c>
      <c r="D3667" t="str">
        <f>Hoja2!L3667</f>
        <v>M</v>
      </c>
      <c r="E3667">
        <f>Hoja2!M3667</f>
        <v>0</v>
      </c>
    </row>
    <row r="3668" spans="1:5">
      <c r="A3668">
        <v>492</v>
      </c>
      <c r="B3668" t="str">
        <f>Hoja2!J3668</f>
        <v>7885758-7</v>
      </c>
      <c r="C3668" t="str">
        <f>Hoja2!K3668</f>
        <v>MARIA ISABEL TORRES ULLOA</v>
      </c>
      <c r="D3668" t="str">
        <f>Hoja2!L3668</f>
        <v>F</v>
      </c>
      <c r="E3668">
        <f>Hoja2!M3668</f>
        <v>0</v>
      </c>
    </row>
    <row r="3669" spans="1:5">
      <c r="A3669">
        <v>492</v>
      </c>
      <c r="B3669" t="str">
        <f>Hoja2!J3669</f>
        <v>17165104-2</v>
      </c>
      <c r="C3669" t="str">
        <f>Hoja2!K3669</f>
        <v>FRANCISCA FUENTES ROLDAN</v>
      </c>
      <c r="D3669" t="str">
        <f>Hoja2!L3669</f>
        <v>F</v>
      </c>
      <c r="E3669">
        <f>Hoja2!M3669</f>
        <v>0</v>
      </c>
    </row>
    <row r="3670" spans="1:5">
      <c r="A3670">
        <v>492</v>
      </c>
      <c r="B3670" t="str">
        <f>Hoja2!J3670</f>
        <v>17722455-3</v>
      </c>
      <c r="C3670" t="str">
        <f>Hoja2!K3670</f>
        <v>NICOLE CORTES ARAYA</v>
      </c>
      <c r="D3670" t="str">
        <f>Hoja2!L3670</f>
        <v>F</v>
      </c>
      <c r="E3670">
        <f>Hoja2!M3670</f>
        <v>0</v>
      </c>
    </row>
    <row r="3671" spans="1:5">
      <c r="A3671">
        <v>492</v>
      </c>
      <c r="B3671" t="str">
        <f>Hoja2!J3671</f>
        <v>14099629-7</v>
      </c>
      <c r="C3671" t="str">
        <f>Hoja2!K3671</f>
        <v>CAROLINA ALFARO BARRIOS</v>
      </c>
      <c r="D3671" t="str">
        <f>Hoja2!L3671</f>
        <v>F</v>
      </c>
      <c r="E3671">
        <f>Hoja2!M3671</f>
        <v>0</v>
      </c>
    </row>
    <row r="3672" spans="1:5">
      <c r="A3672">
        <v>493</v>
      </c>
      <c r="B3672" t="str">
        <f>Hoja2!J3672</f>
        <v>7662512-3</v>
      </c>
      <c r="C3672" t="str">
        <f>Hoja2!K3672</f>
        <v>IVAN BUSTOS SMITH</v>
      </c>
      <c r="D3672" t="str">
        <f>Hoja2!L3672</f>
        <v>M</v>
      </c>
      <c r="E3672">
        <f>Hoja2!M3672</f>
        <v>0</v>
      </c>
    </row>
    <row r="3673" spans="1:5">
      <c r="A3673">
        <v>493</v>
      </c>
      <c r="B3673" t="str">
        <f>Hoja2!J3673</f>
        <v>21450760-9</v>
      </c>
      <c r="C3673" t="str">
        <f>Hoja2!K3673</f>
        <v>ROSA CRUZ AGUILAR</v>
      </c>
      <c r="D3673" t="str">
        <f>Hoja2!L3673</f>
        <v>F</v>
      </c>
      <c r="E3673">
        <f>Hoja2!M3673</f>
        <v>0</v>
      </c>
    </row>
    <row r="3674" spans="1:5">
      <c r="A3674">
        <v>493</v>
      </c>
      <c r="B3674" t="str">
        <f>Hoja2!J3674</f>
        <v>10761689-6</v>
      </c>
      <c r="C3674" t="str">
        <f>Hoja2!K3674</f>
        <v>HERNAN DEMARCO HERNANDEZ</v>
      </c>
      <c r="D3674" t="str">
        <f>Hoja2!L3674</f>
        <v>M</v>
      </c>
      <c r="E3674">
        <f>Hoja2!M3674</f>
        <v>0</v>
      </c>
    </row>
    <row r="3675" spans="1:5">
      <c r="A3675">
        <v>494</v>
      </c>
      <c r="B3675" t="str">
        <f>Hoja2!J3675</f>
        <v>16825184-K</v>
      </c>
      <c r="C3675" t="str">
        <f>Hoja2!K3675</f>
        <v>DAMARIS QUEZADA FIGUEROA</v>
      </c>
      <c r="D3675" t="str">
        <f>Hoja2!L3675</f>
        <v>F</v>
      </c>
      <c r="E3675">
        <f>Hoja2!M3675</f>
        <v>0</v>
      </c>
    </row>
    <row r="3676" spans="1:5">
      <c r="A3676">
        <v>494</v>
      </c>
      <c r="B3676" t="str">
        <f>Hoja2!J3676</f>
        <v>13111374-9</v>
      </c>
      <c r="C3676" t="str">
        <f>Hoja2!K3676</f>
        <v>ALEX NICOLAS GARRIDO</v>
      </c>
      <c r="D3676" t="str">
        <f>Hoja2!L3676</f>
        <v>M</v>
      </c>
      <c r="E3676">
        <f>Hoja2!M3676</f>
        <v>0</v>
      </c>
    </row>
    <row r="3677" spans="1:5">
      <c r="A3677">
        <v>494</v>
      </c>
      <c r="B3677">
        <f>Hoja2!J3677</f>
        <v>0</v>
      </c>
      <c r="C3677" t="str">
        <f>Hoja2!K3677</f>
        <v>SARA RIOS ALARCON</v>
      </c>
      <c r="D3677" t="str">
        <f>Hoja2!L3677</f>
        <v>M</v>
      </c>
      <c r="E3677">
        <f>Hoja2!M3677</f>
        <v>0</v>
      </c>
    </row>
    <row r="3678" spans="1:5">
      <c r="A3678">
        <v>495</v>
      </c>
      <c r="B3678" t="str">
        <f>Hoja2!J3678</f>
        <v>9763240-5</v>
      </c>
      <c r="C3678" t="str">
        <f>Hoja2!K3678</f>
        <v>JOSE LUIS ROSE FISCHER</v>
      </c>
      <c r="D3678" t="str">
        <f>Hoja2!L3678</f>
        <v>M</v>
      </c>
      <c r="E3678">
        <f>Hoja2!M3678</f>
        <v>0</v>
      </c>
    </row>
    <row r="3679" spans="1:5">
      <c r="A3679">
        <v>495</v>
      </c>
      <c r="B3679" t="str">
        <f>Hoja2!J3679</f>
        <v>17219340-4</v>
      </c>
      <c r="C3679" t="str">
        <f>Hoja2!K3679</f>
        <v>LETECIA CACHAGAN VARGAS</v>
      </c>
      <c r="D3679" t="str">
        <f>Hoja2!L3679</f>
        <v>F</v>
      </c>
      <c r="E3679">
        <f>Hoja2!M3679</f>
        <v>0</v>
      </c>
    </row>
    <row r="3680" spans="1:5">
      <c r="A3680">
        <v>496</v>
      </c>
      <c r="B3680" t="str">
        <f>Hoja2!J3680</f>
        <v>7958951-9</v>
      </c>
      <c r="C3680" t="str">
        <f>Hoja2!K3680</f>
        <v>RICARDO LEIVA HENRIQUEZ</v>
      </c>
      <c r="D3680" t="str">
        <f>Hoja2!L3680</f>
        <v>M</v>
      </c>
      <c r="E3680">
        <f>Hoja2!M3680</f>
        <v>0</v>
      </c>
    </row>
    <row r="3681" spans="1:5">
      <c r="A3681">
        <v>498</v>
      </c>
      <c r="B3681" t="str">
        <f>Hoja2!J3681</f>
        <v>10298630-K</v>
      </c>
      <c r="C3681" t="str">
        <f>Hoja2!K3681</f>
        <v>CAROLA GUTIERREZ CID</v>
      </c>
      <c r="D3681" t="str">
        <f>Hoja2!L3681</f>
        <v>F</v>
      </c>
      <c r="E3681">
        <f>Hoja2!M3681</f>
        <v>0</v>
      </c>
    </row>
    <row r="3682" spans="1:5">
      <c r="A3682">
        <v>499</v>
      </c>
      <c r="B3682" t="str">
        <f>Hoja2!J3682</f>
        <v>5035060-6</v>
      </c>
      <c r="C3682" t="str">
        <f>Hoja2!K3682</f>
        <v>ARTURO CORVALAN GARCIA</v>
      </c>
      <c r="D3682" t="str">
        <f>Hoja2!L3682</f>
        <v>M</v>
      </c>
      <c r="E3682">
        <f>Hoja2!M3682</f>
        <v>0</v>
      </c>
    </row>
    <row r="3683" spans="1:5">
      <c r="A3683">
        <v>499</v>
      </c>
      <c r="B3683" t="str">
        <f>Hoja2!J3683</f>
        <v>15447963-5</v>
      </c>
      <c r="C3683" t="str">
        <f>Hoja2!K3683</f>
        <v>CAROLINA VILLAR SILVA</v>
      </c>
      <c r="D3683" t="str">
        <f>Hoja2!L3683</f>
        <v>F</v>
      </c>
      <c r="E3683">
        <f>Hoja2!M3683</f>
        <v>0</v>
      </c>
    </row>
    <row r="3684" spans="1:5">
      <c r="A3684">
        <v>500</v>
      </c>
      <c r="B3684" t="str">
        <f>Hoja2!J3684</f>
        <v>10076389-3</v>
      </c>
      <c r="C3684" t="str">
        <f>Hoja2!K3684</f>
        <v>CLAUDIA PARADA SOTO</v>
      </c>
      <c r="D3684" t="str">
        <f>Hoja2!L3684</f>
        <v>F</v>
      </c>
      <c r="E3684">
        <f>Hoja2!M3684</f>
        <v>0</v>
      </c>
    </row>
    <row r="3685" spans="1:5">
      <c r="A3685">
        <v>500</v>
      </c>
      <c r="B3685" t="str">
        <f>Hoja2!J3685</f>
        <v>7691908-9</v>
      </c>
      <c r="C3685" t="str">
        <f>Hoja2!K3685</f>
        <v>ANA MARIA WACHTENDOLFF CUNEO</v>
      </c>
      <c r="D3685" t="str">
        <f>Hoja2!L3685</f>
        <v>F</v>
      </c>
      <c r="E3685">
        <f>Hoja2!M3685</f>
        <v>0</v>
      </c>
    </row>
    <row r="3686" spans="1:5">
      <c r="A3686">
        <v>502</v>
      </c>
      <c r="B3686" t="str">
        <f>Hoja2!J3686</f>
        <v>7735471-9</v>
      </c>
      <c r="C3686" t="str">
        <f>Hoja2!K3686</f>
        <v>JOAQUIN TRONCOSO MANSILLA</v>
      </c>
      <c r="D3686" t="str">
        <f>Hoja2!L3686</f>
        <v>M</v>
      </c>
      <c r="E3686">
        <f>Hoja2!M3686</f>
        <v>0</v>
      </c>
    </row>
    <row r="3687" spans="1:5">
      <c r="A3687">
        <v>502</v>
      </c>
      <c r="B3687" t="str">
        <f>Hoja2!J3687</f>
        <v>8374256-9</v>
      </c>
      <c r="C3687" t="str">
        <f>Hoja2!K3687</f>
        <v>ARAMITA BAEZA MORALES</v>
      </c>
      <c r="D3687" t="str">
        <f>Hoja2!L3687</f>
        <v>F</v>
      </c>
      <c r="E3687">
        <f>Hoja2!M3687</f>
        <v>0</v>
      </c>
    </row>
    <row r="3688" spans="1:5">
      <c r="A3688">
        <v>502</v>
      </c>
      <c r="B3688" t="str">
        <f>Hoja2!J3688</f>
        <v>16080026-7</v>
      </c>
      <c r="C3688" t="str">
        <f>Hoja2!K3688</f>
        <v>RICARDO BARRERA BAU</v>
      </c>
      <c r="D3688" t="str">
        <f>Hoja2!L3688</f>
        <v>M</v>
      </c>
      <c r="E3688">
        <f>Hoja2!M3688</f>
        <v>0</v>
      </c>
    </row>
    <row r="3689" spans="1:5">
      <c r="A3689">
        <v>502</v>
      </c>
      <c r="B3689" t="str">
        <f>Hoja2!J3689</f>
        <v>17569393-9</v>
      </c>
      <c r="C3689" t="str">
        <f>Hoja2!K3689</f>
        <v>PEDRO ROA ALONSO</v>
      </c>
      <c r="D3689" t="str">
        <f>Hoja2!L3689</f>
        <v>M</v>
      </c>
      <c r="E3689">
        <f>Hoja2!M3689</f>
        <v>0</v>
      </c>
    </row>
    <row r="3690" spans="1:5">
      <c r="A3690">
        <v>502</v>
      </c>
      <c r="B3690" t="str">
        <f>Hoja2!J3690</f>
        <v>16495687-3</v>
      </c>
      <c r="C3690" t="str">
        <f>Hoja2!K3690</f>
        <v>GERARDO SAAVEDRA CUEVAS</v>
      </c>
      <c r="D3690" t="str">
        <f>Hoja2!L3690</f>
        <v>M</v>
      </c>
      <c r="E3690">
        <f>Hoja2!M3690</f>
        <v>0</v>
      </c>
    </row>
    <row r="3691" spans="1:5">
      <c r="A3691">
        <v>502</v>
      </c>
      <c r="B3691" t="str">
        <f>Hoja2!J3691</f>
        <v>15865663-9</v>
      </c>
      <c r="C3691" t="str">
        <f>Hoja2!K3691</f>
        <v>NATALIA SALDIVIA URRA</v>
      </c>
      <c r="D3691" t="str">
        <f>Hoja2!L3691</f>
        <v>F</v>
      </c>
      <c r="E3691">
        <f>Hoja2!M3691</f>
        <v>0</v>
      </c>
    </row>
    <row r="3692" spans="1:5">
      <c r="A3692">
        <v>502</v>
      </c>
      <c r="B3692" t="str">
        <f>Hoja2!J3692</f>
        <v>9684087-K</v>
      </c>
      <c r="C3692" t="str">
        <f>Hoja2!K3692</f>
        <v>PAULA GARCIA GUNTHER</v>
      </c>
      <c r="D3692" t="str">
        <f>Hoja2!L3692</f>
        <v>F</v>
      </c>
      <c r="E3692">
        <f>Hoja2!M3692</f>
        <v>0</v>
      </c>
    </row>
    <row r="3693" spans="1:5">
      <c r="A3693">
        <v>502</v>
      </c>
      <c r="B3693" t="str">
        <f>Hoja2!J3693</f>
        <v>6460589-5</v>
      </c>
      <c r="C3693" t="str">
        <f>Hoja2!K3693</f>
        <v>LUIS CEPEDA LIZANA</v>
      </c>
      <c r="D3693" t="str">
        <f>Hoja2!L3693</f>
        <v>M</v>
      </c>
      <c r="E3693">
        <f>Hoja2!M3693</f>
        <v>0</v>
      </c>
    </row>
    <row r="3694" spans="1:5">
      <c r="A3694">
        <v>502</v>
      </c>
      <c r="B3694" t="str">
        <f>Hoja2!J3694</f>
        <v>17569377-7</v>
      </c>
      <c r="C3694" t="str">
        <f>Hoja2!K3694</f>
        <v>ADRIAN CONTRERAS CABRERA</v>
      </c>
      <c r="D3694" t="str">
        <f>Hoja2!L3694</f>
        <v>F</v>
      </c>
      <c r="E3694">
        <f>Hoja2!M3694</f>
        <v>0</v>
      </c>
    </row>
    <row r="3695" spans="1:5">
      <c r="A3695">
        <v>503</v>
      </c>
      <c r="B3695" t="str">
        <f>Hoja2!J3695</f>
        <v>15581893-K</v>
      </c>
      <c r="C3695" t="str">
        <f>Hoja2!K3695</f>
        <v>DANIELA CUITANIC DIAZ</v>
      </c>
      <c r="D3695" t="str">
        <f>Hoja2!L3695</f>
        <v>F</v>
      </c>
      <c r="E3695">
        <f>Hoja2!M3695</f>
        <v>0</v>
      </c>
    </row>
    <row r="3696" spans="1:5">
      <c r="A3696">
        <v>503</v>
      </c>
      <c r="B3696" t="str">
        <f>Hoja2!J3696</f>
        <v>15828034-5</v>
      </c>
      <c r="C3696" t="str">
        <f>Hoja2!K3696</f>
        <v>MACARENA LINCH ARAYA</v>
      </c>
      <c r="D3696" t="str">
        <f>Hoja2!L3696</f>
        <v>F</v>
      </c>
      <c r="E3696">
        <f>Hoja2!M3696</f>
        <v>0</v>
      </c>
    </row>
    <row r="3697" spans="1:5">
      <c r="A3697">
        <v>503</v>
      </c>
      <c r="B3697" t="str">
        <f>Hoja2!J3697</f>
        <v>16363661-1</v>
      </c>
      <c r="C3697" t="str">
        <f>Hoja2!K3697</f>
        <v>GIANNINA PODESTA NAVARRO</v>
      </c>
      <c r="D3697" t="str">
        <f>Hoja2!L3697</f>
        <v>M</v>
      </c>
      <c r="E3697">
        <f>Hoja2!M3697</f>
        <v>0</v>
      </c>
    </row>
    <row r="3698" spans="1:5">
      <c r="A3698">
        <v>504</v>
      </c>
      <c r="B3698" t="str">
        <f>Hoja2!J3698</f>
        <v>7935466-k</v>
      </c>
      <c r="C3698" t="str">
        <f>Hoja2!K3698</f>
        <v>Maria isabel Mendez Birnignat</v>
      </c>
      <c r="D3698" t="str">
        <f>Hoja2!L3698</f>
        <v>F</v>
      </c>
      <c r="E3698">
        <f>Hoja2!M3698</f>
        <v>0</v>
      </c>
    </row>
    <row r="3699" spans="1:5">
      <c r="A3699">
        <v>505</v>
      </c>
      <c r="B3699" t="str">
        <f>Hoja2!J3699</f>
        <v>10934525-3</v>
      </c>
      <c r="C3699" t="str">
        <f>Hoja2!K3699</f>
        <v>JUAN CECERES GALLARDO</v>
      </c>
      <c r="D3699" t="str">
        <f>Hoja2!L3699</f>
        <v>M</v>
      </c>
      <c r="E3699">
        <f>Hoja2!M3699</f>
        <v>0</v>
      </c>
    </row>
    <row r="3700" spans="1:5">
      <c r="A3700">
        <v>506</v>
      </c>
      <c r="B3700" t="str">
        <f>Hoja2!J3700</f>
        <v>15678955-0</v>
      </c>
      <c r="C3700" t="str">
        <f>Hoja2!K3700</f>
        <v>ANDREA ALVAREZ CRUZ</v>
      </c>
      <c r="D3700" t="str">
        <f>Hoja2!L3700</f>
        <v>F</v>
      </c>
      <c r="E3700">
        <f>Hoja2!M3700</f>
        <v>0</v>
      </c>
    </row>
    <row r="3701" spans="1:5">
      <c r="A3701">
        <v>506</v>
      </c>
      <c r="B3701" t="str">
        <f>Hoja2!J3701</f>
        <v>15027999-2</v>
      </c>
      <c r="C3701" t="str">
        <f>Hoja2!K3701</f>
        <v>NEHEMIAS AMAYA LIZAMA</v>
      </c>
      <c r="D3701" t="str">
        <f>Hoja2!L3701</f>
        <v>F</v>
      </c>
      <c r="E3701">
        <f>Hoja2!M3701</f>
        <v>0</v>
      </c>
    </row>
    <row r="3702" spans="1:5">
      <c r="A3702">
        <v>506</v>
      </c>
      <c r="B3702" t="str">
        <f>Hoja2!J3702</f>
        <v>16126366-4</v>
      </c>
      <c r="C3702" t="str">
        <f>Hoja2!K3702</f>
        <v>ANGELA CERECEDA SANCHEZ</v>
      </c>
      <c r="D3702" t="str">
        <f>Hoja2!L3702</f>
        <v>F</v>
      </c>
      <c r="E3702">
        <f>Hoja2!M3702</f>
        <v>0</v>
      </c>
    </row>
    <row r="3703" spans="1:5">
      <c r="A3703">
        <v>506</v>
      </c>
      <c r="B3703" t="str">
        <f>Hoja2!J3703</f>
        <v>9195843-0</v>
      </c>
      <c r="C3703" t="str">
        <f>Hoja2!K3703</f>
        <v>PATRICIA CISTERNAS VILLEGAS</v>
      </c>
      <c r="D3703" t="str">
        <f>Hoja2!L3703</f>
        <v>F</v>
      </c>
      <c r="E3703">
        <f>Hoja2!M3703</f>
        <v>0</v>
      </c>
    </row>
    <row r="3704" spans="1:5">
      <c r="A3704">
        <v>506</v>
      </c>
      <c r="B3704" t="str">
        <f>Hoja2!J3704</f>
        <v>16134505-9</v>
      </c>
      <c r="C3704" t="str">
        <f>Hoja2!K3704</f>
        <v>VESNIRIA CORTES TAIBA</v>
      </c>
      <c r="D3704" t="str">
        <f>Hoja2!L3704</f>
        <v>F</v>
      </c>
      <c r="E3704">
        <f>Hoja2!M3704</f>
        <v>0</v>
      </c>
    </row>
    <row r="3705" spans="1:5">
      <c r="A3705">
        <v>506</v>
      </c>
      <c r="B3705" t="str">
        <f>Hoja2!J3705</f>
        <v>13743764-3</v>
      </c>
      <c r="C3705" t="str">
        <f>Hoja2!K3705</f>
        <v>FERNANDO DURAN RIVERA</v>
      </c>
      <c r="D3705" t="str">
        <f>Hoja2!L3705</f>
        <v>F</v>
      </c>
      <c r="E3705">
        <f>Hoja2!M3705</f>
        <v>0</v>
      </c>
    </row>
    <row r="3706" spans="1:5">
      <c r="A3706">
        <v>506</v>
      </c>
      <c r="B3706" t="str">
        <f>Hoja2!J3706</f>
        <v>15024979-1</v>
      </c>
      <c r="C3706" t="str">
        <f>Hoja2!K3706</f>
        <v>AMADIEL FUENTES RODRIGUEZ</v>
      </c>
      <c r="D3706" t="str">
        <f>Hoja2!L3706</f>
        <v>F</v>
      </c>
      <c r="E3706">
        <f>Hoja2!M3706</f>
        <v>0</v>
      </c>
    </row>
    <row r="3707" spans="1:5">
      <c r="A3707">
        <v>506</v>
      </c>
      <c r="B3707" t="str">
        <f>Hoja2!J3707</f>
        <v>24183219-8</v>
      </c>
      <c r="C3707" t="str">
        <f>Hoja2!K3707</f>
        <v>NANCY GALLON GARCIA</v>
      </c>
      <c r="D3707" t="str">
        <f>Hoja2!L3707</f>
        <v>F</v>
      </c>
      <c r="E3707">
        <f>Hoja2!M3707</f>
        <v>0</v>
      </c>
    </row>
    <row r="3708" spans="1:5">
      <c r="A3708">
        <v>506</v>
      </c>
      <c r="B3708" t="str">
        <f>Hoja2!J3708</f>
        <v>17346095-3</v>
      </c>
      <c r="C3708" t="str">
        <f>Hoja2!K3708</f>
        <v>VICENTE MARTINEZ RIOS</v>
      </c>
      <c r="D3708" t="str">
        <f>Hoja2!L3708</f>
        <v>F</v>
      </c>
      <c r="E3708">
        <f>Hoja2!M3708</f>
        <v>0</v>
      </c>
    </row>
    <row r="3709" spans="1:5">
      <c r="A3709">
        <v>506</v>
      </c>
      <c r="B3709" t="str">
        <f>Hoja2!J3709</f>
        <v>15680381-2</v>
      </c>
      <c r="C3709" t="str">
        <f>Hoja2!K3709</f>
        <v>FRANCO NUÑEZ AGUIRRE</v>
      </c>
      <c r="D3709" t="str">
        <f>Hoja2!L3709</f>
        <v>F</v>
      </c>
      <c r="E3709">
        <f>Hoja2!M3709</f>
        <v>0</v>
      </c>
    </row>
    <row r="3710" spans="1:5">
      <c r="A3710">
        <v>506</v>
      </c>
      <c r="B3710" t="str">
        <f>Hoja2!J3710</f>
        <v>16868148-8</v>
      </c>
      <c r="C3710" t="str">
        <f>Hoja2!K3710</f>
        <v>KATHERINE ROJAS ROJAS</v>
      </c>
      <c r="D3710" t="str">
        <f>Hoja2!L3710</f>
        <v>F</v>
      </c>
      <c r="E3710">
        <f>Hoja2!M3710</f>
        <v>0</v>
      </c>
    </row>
    <row r="3711" spans="1:5">
      <c r="A3711">
        <v>506</v>
      </c>
      <c r="B3711" t="str">
        <f>Hoja2!J3711</f>
        <v>8521189-7</v>
      </c>
      <c r="C3711" t="str">
        <f>Hoja2!K3711</f>
        <v>IRENE ROMERO GODOY</v>
      </c>
      <c r="D3711" t="str">
        <f>Hoja2!L3711</f>
        <v>F</v>
      </c>
      <c r="E3711">
        <f>Hoja2!M3711</f>
        <v>0</v>
      </c>
    </row>
    <row r="3712" spans="1:5">
      <c r="A3712">
        <v>506</v>
      </c>
      <c r="B3712" t="str">
        <f>Hoja2!J3712</f>
        <v>16467502-5</v>
      </c>
      <c r="C3712" t="str">
        <f>Hoja2!K3712</f>
        <v>DANIELA SIERRA CASTILLO</v>
      </c>
      <c r="D3712" t="str">
        <f>Hoja2!L3712</f>
        <v>F</v>
      </c>
      <c r="E3712">
        <f>Hoja2!M3712</f>
        <v>0</v>
      </c>
    </row>
    <row r="3713" spans="1:5">
      <c r="A3713">
        <v>506</v>
      </c>
      <c r="B3713" t="str">
        <f>Hoja2!J3713</f>
        <v>11202803-K</v>
      </c>
      <c r="C3713" t="str">
        <f>Hoja2!K3713</f>
        <v>JUAN ZAMBRA DIAZ</v>
      </c>
      <c r="D3713" t="str">
        <f>Hoja2!L3713</f>
        <v>F</v>
      </c>
      <c r="E3713">
        <f>Hoja2!M3713</f>
        <v>0</v>
      </c>
    </row>
    <row r="3714" spans="1:5">
      <c r="A3714">
        <v>506</v>
      </c>
      <c r="B3714" t="str">
        <f>Hoja2!J3714</f>
        <v>12171688-7</v>
      </c>
      <c r="C3714" t="str">
        <f>Hoja2!K3714</f>
        <v>PAOLA HUANCHICAY TABILO</v>
      </c>
      <c r="D3714" t="str">
        <f>Hoja2!L3714</f>
        <v>F</v>
      </c>
      <c r="E3714">
        <f>Hoja2!M3714</f>
        <v>0</v>
      </c>
    </row>
    <row r="3715" spans="1:5">
      <c r="A3715">
        <v>506</v>
      </c>
      <c r="B3715" t="str">
        <f>Hoja2!J3715</f>
        <v>15023908-7</v>
      </c>
      <c r="C3715" t="str">
        <f>Hoja2!K3715</f>
        <v>MARIA JAIME ARAYA</v>
      </c>
      <c r="D3715" t="str">
        <f>Hoja2!L3715</f>
        <v>F</v>
      </c>
      <c r="E3715">
        <f>Hoja2!M3715</f>
        <v>0</v>
      </c>
    </row>
    <row r="3716" spans="1:5">
      <c r="A3716">
        <v>506</v>
      </c>
      <c r="B3716" t="str">
        <f>Hoja2!J3716</f>
        <v>24282066-5</v>
      </c>
      <c r="C3716" t="str">
        <f>Hoja2!K3716</f>
        <v>LEADY CARDONA CUESTA</v>
      </c>
      <c r="D3716" t="str">
        <f>Hoja2!L3716</f>
        <v>F</v>
      </c>
      <c r="E3716">
        <f>Hoja2!M3716</f>
        <v>0</v>
      </c>
    </row>
    <row r="3717" spans="1:5">
      <c r="A3717">
        <v>506</v>
      </c>
      <c r="B3717" t="str">
        <f>Hoja2!J3717</f>
        <v>17789289-0</v>
      </c>
      <c r="C3717" t="str">
        <f>Hoja2!K3717</f>
        <v>NICOLAS SOTO GADALETA</v>
      </c>
      <c r="D3717" t="str">
        <f>Hoja2!L3717</f>
        <v>F</v>
      </c>
      <c r="E3717">
        <f>Hoja2!M3717</f>
        <v>0</v>
      </c>
    </row>
    <row r="3718" spans="1:5">
      <c r="A3718">
        <v>506</v>
      </c>
      <c r="B3718" t="str">
        <f>Hoja2!J3718</f>
        <v>15679689-1</v>
      </c>
      <c r="C3718" t="str">
        <f>Hoja2!K3718</f>
        <v>MITZI ESCOBAR TORRES</v>
      </c>
      <c r="D3718" t="str">
        <f>Hoja2!L3718</f>
        <v>F</v>
      </c>
      <c r="E3718">
        <f>Hoja2!M3718</f>
        <v>0</v>
      </c>
    </row>
    <row r="3719" spans="1:5">
      <c r="A3719">
        <v>508</v>
      </c>
      <c r="B3719" t="str">
        <f>Hoja2!J3719</f>
        <v>10753072-K</v>
      </c>
      <c r="C3719" t="str">
        <f>Hoja2!K3719</f>
        <v>JUAN VOLTA TRUJILLO</v>
      </c>
      <c r="D3719" t="str">
        <f>Hoja2!L3719</f>
        <v>M</v>
      </c>
      <c r="E3719">
        <f>Hoja2!M3719</f>
        <v>0</v>
      </c>
    </row>
    <row r="3720" spans="1:5">
      <c r="A3720">
        <v>508</v>
      </c>
      <c r="B3720" t="str">
        <f>Hoja2!J3720</f>
        <v>6671600-7</v>
      </c>
      <c r="C3720" t="str">
        <f>Hoja2!K3720</f>
        <v>DOLMIRO DELGADO AZOCAR</v>
      </c>
      <c r="D3720" t="str">
        <f>Hoja2!L3720</f>
        <v>M</v>
      </c>
      <c r="E3720">
        <f>Hoja2!M3720</f>
        <v>0</v>
      </c>
    </row>
    <row r="3721" spans="1:5">
      <c r="A3721">
        <v>509</v>
      </c>
      <c r="B3721" t="str">
        <f>Hoja2!J3721</f>
        <v>8375256-4</v>
      </c>
      <c r="C3721" t="str">
        <f>Hoja2!K3721</f>
        <v>VERONICA HERNANDEZ CELEDON</v>
      </c>
      <c r="D3721" t="str">
        <f>Hoja2!L3721</f>
        <v>F</v>
      </c>
      <c r="E3721">
        <f>Hoja2!M3721</f>
        <v>0</v>
      </c>
    </row>
    <row r="3722" spans="1:5">
      <c r="A3722">
        <v>509</v>
      </c>
      <c r="B3722" t="str">
        <f>Hoja2!J3722</f>
        <v>16964951-0</v>
      </c>
      <c r="C3722" t="str">
        <f>Hoja2!K3722</f>
        <v>JOHANNA MANCILLA BECERRA</v>
      </c>
      <c r="D3722" t="str">
        <f>Hoja2!L3722</f>
        <v>F</v>
      </c>
      <c r="E3722">
        <f>Hoja2!M3722</f>
        <v>0</v>
      </c>
    </row>
    <row r="3723" spans="1:5">
      <c r="A3723">
        <v>509</v>
      </c>
      <c r="B3723" t="str">
        <f>Hoja2!J3723</f>
        <v>11502463-9</v>
      </c>
      <c r="C3723" t="str">
        <f>Hoja2!K3723</f>
        <v>ROSITA ZORRILLA CONCHA</v>
      </c>
      <c r="D3723" t="str">
        <f>Hoja2!L3723</f>
        <v>F</v>
      </c>
      <c r="E3723">
        <f>Hoja2!M3723</f>
        <v>0</v>
      </c>
    </row>
    <row r="3724" spans="1:5">
      <c r="A3724">
        <v>511</v>
      </c>
      <c r="B3724" t="str">
        <f>Hoja2!J3724</f>
        <v>17467196-6</v>
      </c>
      <c r="C3724" t="str">
        <f>Hoja2!K3724</f>
        <v>NINOSKA NAWRATH SALINAS</v>
      </c>
      <c r="D3724" t="str">
        <f>Hoja2!L3724</f>
        <v>F</v>
      </c>
      <c r="E3724">
        <f>Hoja2!M3724</f>
        <v>0</v>
      </c>
    </row>
    <row r="3725" spans="1:5">
      <c r="A3725">
        <v>512</v>
      </c>
      <c r="B3725" t="str">
        <f>Hoja2!J3725</f>
        <v>15301112-5</v>
      </c>
      <c r="C3725" t="str">
        <f>Hoja2!K3725</f>
        <v>OMAR CHAVEZ BARRIA</v>
      </c>
      <c r="D3725" t="str">
        <f>Hoja2!L3725</f>
        <v>M</v>
      </c>
      <c r="E3725">
        <f>Hoja2!M3725</f>
        <v>0</v>
      </c>
    </row>
    <row r="3726" spans="1:5">
      <c r="A3726">
        <v>512</v>
      </c>
      <c r="B3726" t="str">
        <f>Hoja2!J3726</f>
        <v>10276611-3</v>
      </c>
      <c r="C3726" t="str">
        <f>Hoja2!K3726</f>
        <v>ERIKA INZUNZA OLIVARES</v>
      </c>
      <c r="D3726" t="str">
        <f>Hoja2!L3726</f>
        <v>F</v>
      </c>
      <c r="E3726">
        <f>Hoja2!M3726</f>
        <v>0</v>
      </c>
    </row>
    <row r="3727" spans="1:5">
      <c r="A3727">
        <v>512</v>
      </c>
      <c r="B3727" t="str">
        <f>Hoja2!J3727</f>
        <v>8730056-0</v>
      </c>
      <c r="C3727" t="str">
        <f>Hoja2!K3727</f>
        <v>DANIELA ALVARADO HIGUERA</v>
      </c>
      <c r="D3727" t="str">
        <f>Hoja2!L3727</f>
        <v>F</v>
      </c>
      <c r="E3727">
        <f>Hoja2!M3727</f>
        <v>0</v>
      </c>
    </row>
    <row r="3728" spans="1:5">
      <c r="A3728">
        <v>512</v>
      </c>
      <c r="B3728" t="str">
        <f>Hoja2!J3728</f>
        <v>15291199-8</v>
      </c>
      <c r="C3728" t="str">
        <f>Hoja2!K3728</f>
        <v>PATRICIO MANSILLA CARCAMO</v>
      </c>
      <c r="D3728" t="str">
        <f>Hoja2!L3728</f>
        <v>F</v>
      </c>
      <c r="E3728">
        <f>Hoja2!M3728</f>
        <v>0</v>
      </c>
    </row>
    <row r="3729" spans="1:5">
      <c r="A3729">
        <v>512</v>
      </c>
      <c r="B3729" t="str">
        <f>Hoja2!J3729</f>
        <v>15303754-K</v>
      </c>
      <c r="C3729" t="str">
        <f>Hoja2!K3729</f>
        <v>MIGUEL VARGAS ZUÑIGA</v>
      </c>
      <c r="D3729" t="str">
        <f>Hoja2!L3729</f>
        <v>F</v>
      </c>
      <c r="E3729">
        <f>Hoja2!M3729</f>
        <v>0</v>
      </c>
    </row>
    <row r="3730" spans="1:5">
      <c r="A3730">
        <v>512</v>
      </c>
      <c r="B3730" t="str">
        <f>Hoja2!J3730</f>
        <v>17875976-0</v>
      </c>
      <c r="C3730" t="str">
        <f>Hoja2!K3730</f>
        <v>PRISCILLA SANDOVAL SANDOVAL</v>
      </c>
      <c r="D3730" t="str">
        <f>Hoja2!L3730</f>
        <v>F</v>
      </c>
      <c r="E3730">
        <f>Hoja2!M3730</f>
        <v>0</v>
      </c>
    </row>
    <row r="3731" spans="1:5">
      <c r="A3731">
        <v>512</v>
      </c>
      <c r="B3731" t="str">
        <f>Hoja2!J3731</f>
        <v>16721702-8</v>
      </c>
      <c r="C3731" t="str">
        <f>Hoja2!K3731</f>
        <v>PAOLA LEGUE OBIEDO</v>
      </c>
      <c r="D3731" t="str">
        <f>Hoja2!L3731</f>
        <v>F</v>
      </c>
      <c r="E3731">
        <f>Hoja2!M3731</f>
        <v>0</v>
      </c>
    </row>
    <row r="3732" spans="1:5">
      <c r="A3732">
        <v>512</v>
      </c>
      <c r="B3732" t="str">
        <f>Hoja2!J3732</f>
        <v>12422287-7</v>
      </c>
      <c r="C3732" t="str">
        <f>Hoja2!K3732</f>
        <v>PATRICIA LOPEZ MARTINEZ</v>
      </c>
      <c r="D3732" t="str">
        <f>Hoja2!L3732</f>
        <v>F</v>
      </c>
      <c r="E3732">
        <f>Hoja2!M3732</f>
        <v>0</v>
      </c>
    </row>
    <row r="3733" spans="1:5">
      <c r="A3733">
        <v>512</v>
      </c>
      <c r="B3733" t="str">
        <f>Hoja2!J3733</f>
        <v>15847434-4</v>
      </c>
      <c r="C3733" t="str">
        <f>Hoja2!K3733</f>
        <v>GABRIELA BISSETT POSTLER</v>
      </c>
      <c r="D3733" t="str">
        <f>Hoja2!L3733</f>
        <v>M</v>
      </c>
      <c r="E3733">
        <f>Hoja2!M3733</f>
        <v>0</v>
      </c>
    </row>
    <row r="3734" spans="1:5">
      <c r="A3734">
        <v>513</v>
      </c>
      <c r="B3734" t="str">
        <f>Hoja2!J3734</f>
        <v>3393056-9</v>
      </c>
      <c r="C3734" t="str">
        <f>Hoja2!K3734</f>
        <v>HUGO VEGA ALHAMBRA</v>
      </c>
      <c r="D3734" t="str">
        <f>Hoja2!L3734</f>
        <v>M</v>
      </c>
      <c r="E3734">
        <f>Hoja2!M3734</f>
        <v>0</v>
      </c>
    </row>
    <row r="3735" spans="1:5">
      <c r="A3735">
        <v>513</v>
      </c>
      <c r="B3735" t="str">
        <f>Hoja2!J3735</f>
        <v>7958660-9</v>
      </c>
      <c r="C3735" t="str">
        <f>Hoja2!K3735</f>
        <v>PAMELA GUERRA GUERRA</v>
      </c>
      <c r="D3735" t="str">
        <f>Hoja2!L3735</f>
        <v>F</v>
      </c>
      <c r="E3735">
        <f>Hoja2!M3735</f>
        <v>0</v>
      </c>
    </row>
    <row r="3736" spans="1:5">
      <c r="A3736">
        <v>514</v>
      </c>
      <c r="B3736" t="str">
        <f>Hoja2!J3736</f>
        <v>11557950-9</v>
      </c>
      <c r="C3736" t="str">
        <f>Hoja2!K3736</f>
        <v>CLAUDIO VELIZ ARANEDA</v>
      </c>
      <c r="D3736" t="str">
        <f>Hoja2!L3736</f>
        <v>M</v>
      </c>
      <c r="E3736">
        <f>Hoja2!M3736</f>
        <v>0</v>
      </c>
    </row>
    <row r="3737" spans="1:5">
      <c r="A3737">
        <v>514</v>
      </c>
      <c r="B3737" t="str">
        <f>Hoja2!J3737</f>
        <v>15853864-4</v>
      </c>
      <c r="C3737" t="str">
        <f>Hoja2!K3737</f>
        <v>FABIOLA MORALES VILLA</v>
      </c>
      <c r="D3737" t="str">
        <f>Hoja2!L3737</f>
        <v>F</v>
      </c>
      <c r="E3737">
        <f>Hoja2!M3737</f>
        <v>0</v>
      </c>
    </row>
    <row r="3738" spans="1:5">
      <c r="A3738">
        <v>514</v>
      </c>
      <c r="B3738" t="str">
        <f>Hoja2!J3738</f>
        <v>12994104-9</v>
      </c>
      <c r="C3738" t="str">
        <f>Hoja2!K3738</f>
        <v>MIRIAM AGÜERO GALLARDO</v>
      </c>
      <c r="D3738" t="str">
        <f>Hoja2!L3738</f>
        <v>F</v>
      </c>
      <c r="E3738">
        <f>Hoja2!M3738</f>
        <v>0</v>
      </c>
    </row>
    <row r="3739" spans="1:5">
      <c r="A3739">
        <v>518</v>
      </c>
      <c r="B3739" t="str">
        <f>Hoja2!J3739</f>
        <v>13569829-6</v>
      </c>
      <c r="C3739" t="str">
        <f>Hoja2!K3739</f>
        <v>CRISTIAN LISBOA DONOSO</v>
      </c>
      <c r="D3739" t="str">
        <f>Hoja2!L3739</f>
        <v>M</v>
      </c>
      <c r="E3739">
        <f>Hoja2!M3739</f>
        <v>0</v>
      </c>
    </row>
    <row r="3740" spans="1:5">
      <c r="A3740">
        <v>518</v>
      </c>
      <c r="B3740" t="str">
        <f>Hoja2!J3740</f>
        <v>18931138-9</v>
      </c>
      <c r="C3740" t="str">
        <f>Hoja2!K3740</f>
        <v>ESTEFANY DURAN DONOSO</v>
      </c>
      <c r="D3740" t="str">
        <f>Hoja2!L3740</f>
        <v>F</v>
      </c>
      <c r="E3740">
        <f>Hoja2!M3740</f>
        <v>0</v>
      </c>
    </row>
    <row r="3741" spans="1:5">
      <c r="A3741">
        <v>518</v>
      </c>
      <c r="B3741" t="str">
        <f>Hoja2!J3741</f>
        <v>18722192-7</v>
      </c>
      <c r="C3741" t="str">
        <f>Hoja2!K3741</f>
        <v>ROSARIO CORREA CORREA</v>
      </c>
      <c r="D3741" t="str">
        <f>Hoja2!L3741</f>
        <v>F</v>
      </c>
      <c r="E3741">
        <f>Hoja2!M3741</f>
        <v>0</v>
      </c>
    </row>
    <row r="3742" spans="1:5">
      <c r="A3742">
        <v>519</v>
      </c>
      <c r="B3742" t="str">
        <f>Hoja2!J3742</f>
        <v>6584046-4</v>
      </c>
      <c r="C3742" t="str">
        <f>Hoja2!K3742</f>
        <v>FRESIA TRINI QUITULEN</v>
      </c>
      <c r="D3742" t="str">
        <f>Hoja2!L3742</f>
        <v>F</v>
      </c>
      <c r="E3742">
        <f>Hoja2!M3742</f>
        <v>0</v>
      </c>
    </row>
    <row r="3743" spans="1:5">
      <c r="A3743">
        <v>522</v>
      </c>
      <c r="B3743" t="str">
        <f>Hoja2!J3743</f>
        <v>7022976-5</v>
      </c>
      <c r="C3743" t="str">
        <f>Hoja2!K3743</f>
        <v>MIREYA KOHEN GERSZENCUEIG</v>
      </c>
      <c r="D3743" t="str">
        <f>Hoja2!L3743</f>
        <v>F</v>
      </c>
      <c r="E3743">
        <f>Hoja2!M3743</f>
        <v>0</v>
      </c>
    </row>
    <row r="3744" spans="1:5">
      <c r="A3744">
        <v>522</v>
      </c>
      <c r="B3744" t="str">
        <f>Hoja2!J3744</f>
        <v>7022912-9</v>
      </c>
      <c r="C3744" t="str">
        <f>Hoja2!K3744</f>
        <v>REBECA KOHEN GERSZENCUEIG</v>
      </c>
      <c r="D3744" t="str">
        <f>Hoja2!L3744</f>
        <v>F</v>
      </c>
      <c r="E3744">
        <f>Hoja2!M3744</f>
        <v>0</v>
      </c>
    </row>
    <row r="3745" spans="1:5">
      <c r="A3745">
        <v>523</v>
      </c>
      <c r="B3745" t="str">
        <f>Hoja2!J3745</f>
        <v>13912616-5</v>
      </c>
      <c r="C3745" t="str">
        <f>Hoja2!K3745</f>
        <v>PAULINA GUZMAN  VILLALOBOS</v>
      </c>
      <c r="D3745" t="str">
        <f>Hoja2!L3745</f>
        <v>F</v>
      </c>
      <c r="E3745">
        <f>Hoja2!M3745</f>
        <v>0</v>
      </c>
    </row>
    <row r="3746" spans="1:5">
      <c r="A3746">
        <v>523</v>
      </c>
      <c r="B3746" t="str">
        <f>Hoja2!J3746</f>
        <v>14610779-6</v>
      </c>
      <c r="C3746" t="str">
        <f>Hoja2!K3746</f>
        <v>CLAUDIA GANGAS DONOSO</v>
      </c>
      <c r="D3746" t="str">
        <f>Hoja2!L3746</f>
        <v>F</v>
      </c>
      <c r="E3746">
        <f>Hoja2!M3746</f>
        <v>0</v>
      </c>
    </row>
    <row r="3747" spans="1:5">
      <c r="A3747">
        <v>524</v>
      </c>
      <c r="B3747" t="str">
        <f>Hoja2!J3747</f>
        <v>9902087-3</v>
      </c>
      <c r="C3747" t="str">
        <f>Hoja2!K3747</f>
        <v>ANA MARIA FLORES  VILLARROEL</v>
      </c>
      <c r="D3747" t="str">
        <f>Hoja2!L3747</f>
        <v>F</v>
      </c>
      <c r="E3747">
        <f>Hoja2!M3747</f>
        <v>0</v>
      </c>
    </row>
    <row r="3748" spans="1:5">
      <c r="A3748">
        <v>525</v>
      </c>
      <c r="B3748" t="str">
        <f>Hoja2!J3748</f>
        <v>6864742-8</v>
      </c>
      <c r="C3748" t="str">
        <f>Hoja2!K3748</f>
        <v>FELIPE QUINTANA PINTO</v>
      </c>
      <c r="D3748" t="str">
        <f>Hoja2!L3748</f>
        <v>M</v>
      </c>
      <c r="E3748">
        <f>Hoja2!M3748</f>
        <v>0</v>
      </c>
    </row>
    <row r="3749" spans="1:5">
      <c r="A3749">
        <v>526</v>
      </c>
      <c r="B3749" t="str">
        <f>Hoja2!J3749</f>
        <v>16827488-2</v>
      </c>
      <c r="C3749" t="str">
        <f>Hoja2!K3749</f>
        <v>GISELLE ORTEGA URRUTIA</v>
      </c>
      <c r="D3749" t="str">
        <f>Hoja2!L3749</f>
        <v>F</v>
      </c>
      <c r="E3749">
        <f>Hoja2!M3749</f>
        <v>0</v>
      </c>
    </row>
    <row r="3750" spans="1:5">
      <c r="A3750">
        <v>526</v>
      </c>
      <c r="B3750" t="str">
        <f>Hoja2!J3750</f>
        <v>17333140-1</v>
      </c>
      <c r="C3750" t="str">
        <f>Hoja2!K3750</f>
        <v>ANGELICA GARRIDO GARRIDO</v>
      </c>
      <c r="D3750" t="str">
        <f>Hoja2!L3750</f>
        <v>F</v>
      </c>
      <c r="E3750">
        <f>Hoja2!M3750</f>
        <v>0</v>
      </c>
    </row>
    <row r="3751" spans="1:5">
      <c r="A3751">
        <v>526</v>
      </c>
      <c r="B3751" t="str">
        <f>Hoja2!J3751</f>
        <v>17717416-5</v>
      </c>
      <c r="C3751" t="str">
        <f>Hoja2!K3751</f>
        <v>BERNARDINA AGURTO NIÑO</v>
      </c>
      <c r="D3751" t="str">
        <f>Hoja2!L3751</f>
        <v>F</v>
      </c>
      <c r="E3751">
        <f>Hoja2!M3751</f>
        <v>0</v>
      </c>
    </row>
    <row r="3752" spans="1:5">
      <c r="A3752">
        <v>526</v>
      </c>
      <c r="B3752" t="str">
        <f>Hoja2!J3752</f>
        <v>14398841-4</v>
      </c>
      <c r="C3752" t="str">
        <f>Hoja2!K3752</f>
        <v>RAFAEL MANRIQUEZ DIAZ</v>
      </c>
      <c r="D3752" t="str">
        <f>Hoja2!L3752</f>
        <v>F</v>
      </c>
      <c r="E3752">
        <f>Hoja2!M3752</f>
        <v>0</v>
      </c>
    </row>
    <row r="3753" spans="1:5">
      <c r="A3753">
        <v>527</v>
      </c>
      <c r="B3753" t="str">
        <f>Hoja2!J3753</f>
        <v>12298882-1</v>
      </c>
      <c r="C3753" t="str">
        <f>Hoja2!K3753</f>
        <v>CARMEN VALVERDE TRONCOSO</v>
      </c>
      <c r="D3753" t="str">
        <f>Hoja2!L3753</f>
        <v>F</v>
      </c>
      <c r="E3753">
        <f>Hoja2!M3753</f>
        <v>0</v>
      </c>
    </row>
    <row r="3754" spans="1:5">
      <c r="A3754">
        <v>527</v>
      </c>
      <c r="B3754" t="str">
        <f>Hoja2!J3754</f>
        <v>12978453-9</v>
      </c>
      <c r="C3754" t="str">
        <f>Hoja2!K3754</f>
        <v>SORAYA ORTEGA SANHUEZA</v>
      </c>
      <c r="D3754" t="str">
        <f>Hoja2!L3754</f>
        <v>F</v>
      </c>
      <c r="E3754">
        <f>Hoja2!M3754</f>
        <v>0</v>
      </c>
    </row>
    <row r="3755" spans="1:5">
      <c r="A3755">
        <v>527</v>
      </c>
      <c r="B3755" t="str">
        <f>Hoja2!J3755</f>
        <v>15220587-2</v>
      </c>
      <c r="C3755" t="str">
        <f>Hoja2!K3755</f>
        <v>DANIELA ALVAREZ PEREZ</v>
      </c>
      <c r="D3755" t="str">
        <f>Hoja2!L3755</f>
        <v>F</v>
      </c>
      <c r="E3755">
        <f>Hoja2!M3755</f>
        <v>0</v>
      </c>
    </row>
    <row r="3756" spans="1:5">
      <c r="A3756">
        <v>527</v>
      </c>
      <c r="B3756" t="str">
        <f>Hoja2!J3756</f>
        <v>7693862-8</v>
      </c>
      <c r="C3756" t="str">
        <f>Hoja2!K3756</f>
        <v>ADRIAN HERNANDEZ AYALA</v>
      </c>
      <c r="D3756" t="str">
        <f>Hoja2!L3756</f>
        <v>M</v>
      </c>
      <c r="E3756">
        <f>Hoja2!M3756</f>
        <v>0</v>
      </c>
    </row>
    <row r="3757" spans="1:5">
      <c r="A3757">
        <v>527</v>
      </c>
      <c r="B3757" t="str">
        <f>Hoja2!J3757</f>
        <v>13135018-K</v>
      </c>
      <c r="C3757" t="str">
        <f>Hoja2!K3757</f>
        <v>IRIS ESCOBAR CANDIA</v>
      </c>
      <c r="D3757" t="str">
        <f>Hoja2!L3757</f>
        <v>M</v>
      </c>
      <c r="E3757">
        <f>Hoja2!M3757</f>
        <v>0</v>
      </c>
    </row>
    <row r="3758" spans="1:5">
      <c r="A3758">
        <v>527</v>
      </c>
      <c r="B3758" t="str">
        <f>Hoja2!J3758</f>
        <v>17845238-K</v>
      </c>
      <c r="C3758" t="str">
        <f>Hoja2!K3758</f>
        <v>JOAQUIN LLANOS ORTEGA</v>
      </c>
      <c r="D3758" t="str">
        <f>Hoja2!L3758</f>
        <v>M</v>
      </c>
      <c r="E3758">
        <f>Hoja2!M3758</f>
        <v>0</v>
      </c>
    </row>
    <row r="3759" spans="1:5">
      <c r="A3759">
        <v>527</v>
      </c>
      <c r="B3759" t="str">
        <f>Hoja2!J3759</f>
        <v>11678968-K</v>
      </c>
      <c r="C3759" t="str">
        <f>Hoja2!K3759</f>
        <v>PAULA TORRES DURAN</v>
      </c>
      <c r="D3759" t="str">
        <f>Hoja2!L3759</f>
        <v>M</v>
      </c>
      <c r="E3759">
        <f>Hoja2!M3759</f>
        <v>0</v>
      </c>
    </row>
    <row r="3760" spans="1:5">
      <c r="A3760">
        <v>528</v>
      </c>
      <c r="B3760" t="str">
        <f>Hoja2!J3760</f>
        <v>19005920-0</v>
      </c>
      <c r="C3760" t="str">
        <f>Hoja2!K3760</f>
        <v>PEDRO MARTINEZ CONCHA</v>
      </c>
      <c r="D3760" t="str">
        <f>Hoja2!L3760</f>
        <v>F</v>
      </c>
      <c r="E3760">
        <f>Hoja2!M3760</f>
        <v>0</v>
      </c>
    </row>
    <row r="3761" spans="1:5">
      <c r="A3761">
        <v>528</v>
      </c>
      <c r="B3761" t="str">
        <f>Hoja2!J3761</f>
        <v>13885197-4</v>
      </c>
      <c r="C3761" t="str">
        <f>Hoja2!K3761</f>
        <v>VERONICA REYES AVILES</v>
      </c>
      <c r="D3761" t="str">
        <f>Hoja2!L3761</f>
        <v>F</v>
      </c>
      <c r="E3761">
        <f>Hoja2!M3761</f>
        <v>0</v>
      </c>
    </row>
    <row r="3762" spans="1:5">
      <c r="A3762">
        <v>528</v>
      </c>
      <c r="B3762" t="str">
        <f>Hoja2!J3762</f>
        <v>5892882-8</v>
      </c>
      <c r="C3762" t="str">
        <f>Hoja2!K3762</f>
        <v>VICTOR LOZADA LOPEZ</v>
      </c>
      <c r="D3762" t="str">
        <f>Hoja2!L3762</f>
        <v>F</v>
      </c>
      <c r="E3762">
        <f>Hoja2!M3762</f>
        <v>0</v>
      </c>
    </row>
    <row r="3763" spans="1:5">
      <c r="A3763">
        <v>529</v>
      </c>
      <c r="B3763" t="str">
        <f>Hoja2!J3763</f>
        <v>10069734-3</v>
      </c>
      <c r="C3763" t="str">
        <f>Hoja2!K3763</f>
        <v>MARIA TERESA PEREDA PARADA</v>
      </c>
      <c r="D3763" t="str">
        <f>Hoja2!L3763</f>
        <v>F</v>
      </c>
      <c r="E3763">
        <f>Hoja2!M3763</f>
        <v>0</v>
      </c>
    </row>
    <row r="3764" spans="1:5">
      <c r="A3764">
        <v>530</v>
      </c>
      <c r="B3764" t="str">
        <f>Hoja2!J3764</f>
        <v>9333122-2</v>
      </c>
      <c r="C3764" t="str">
        <f>Hoja2!K3764</f>
        <v>GLADYS SOTO GALLEGOS</v>
      </c>
      <c r="D3764">
        <f>Hoja2!L3764</f>
        <v>0</v>
      </c>
      <c r="E3764">
        <f>Hoja2!M3764</f>
        <v>0</v>
      </c>
    </row>
    <row r="3765" spans="1:5">
      <c r="A3765">
        <v>531</v>
      </c>
      <c r="B3765" t="str">
        <f>Hoja2!J3765</f>
        <v>8801225-9</v>
      </c>
      <c r="C3765" t="str">
        <f>Hoja2!K3765</f>
        <v>MAURICIO CABRERA ELGUETA</v>
      </c>
      <c r="D3765" t="str">
        <f>Hoja2!L3765</f>
        <v>M</v>
      </c>
      <c r="E3765">
        <f>Hoja2!M3765</f>
        <v>0</v>
      </c>
    </row>
    <row r="3766" spans="1:5">
      <c r="A3766">
        <v>532</v>
      </c>
      <c r="B3766" t="str">
        <f>Hoja2!J3766</f>
        <v>7249121-1</v>
      </c>
      <c r="C3766" t="str">
        <f>Hoja2!K3766</f>
        <v>CARLOS BAHAMONDES BERMUDEZ</v>
      </c>
      <c r="D3766" t="str">
        <f>Hoja2!L3766</f>
        <v>M</v>
      </c>
      <c r="E3766">
        <f>Hoja2!M3766</f>
        <v>0</v>
      </c>
    </row>
    <row r="3767" spans="1:5">
      <c r="A3767">
        <v>533</v>
      </c>
      <c r="B3767" t="str">
        <f>Hoja2!J3767</f>
        <v>17245842-4</v>
      </c>
      <c r="C3767" t="str">
        <f>Hoja2!K3767</f>
        <v>NATHALIE CASTILLO PERALTA</v>
      </c>
      <c r="D3767" t="str">
        <f>Hoja2!L3767</f>
        <v>M</v>
      </c>
      <c r="E3767">
        <f>Hoja2!M3767</f>
        <v>0</v>
      </c>
    </row>
    <row r="3768" spans="1:5">
      <c r="A3768">
        <v>533</v>
      </c>
      <c r="B3768" t="str">
        <f>Hoja2!J3768</f>
        <v>16059543-4</v>
      </c>
      <c r="C3768" t="str">
        <f>Hoja2!K3768</f>
        <v>MAKARENA BUGUEÑO CASTILLO</v>
      </c>
      <c r="D3768" t="str">
        <f>Hoja2!L3768</f>
        <v>M</v>
      </c>
      <c r="E3768">
        <f>Hoja2!M3768</f>
        <v>0</v>
      </c>
    </row>
    <row r="3769" spans="1:5">
      <c r="A3769">
        <v>533</v>
      </c>
      <c r="B3769" t="str">
        <f>Hoja2!J3769</f>
        <v>14594760-K</v>
      </c>
      <c r="C3769" t="str">
        <f>Hoja2!K3769</f>
        <v>DARWIN MORA CASTRO</v>
      </c>
      <c r="D3769" t="str">
        <f>Hoja2!L3769</f>
        <v>M</v>
      </c>
      <c r="E3769">
        <f>Hoja2!M3769</f>
        <v>0</v>
      </c>
    </row>
    <row r="3770" spans="1:5">
      <c r="A3770">
        <v>533</v>
      </c>
      <c r="B3770" t="str">
        <f>Hoja2!J3770</f>
        <v>16564989-3</v>
      </c>
      <c r="C3770" t="str">
        <f>Hoja2!K3770</f>
        <v>MICHAEL VALVERDE MORA</v>
      </c>
      <c r="D3770" t="str">
        <f>Hoja2!L3770</f>
        <v>M</v>
      </c>
      <c r="E3770">
        <f>Hoja2!M3770</f>
        <v>0</v>
      </c>
    </row>
    <row r="3771" spans="1:5">
      <c r="A3771">
        <v>533</v>
      </c>
      <c r="B3771" t="str">
        <f>Hoja2!J3771</f>
        <v>14586616-2</v>
      </c>
      <c r="C3771" t="str">
        <f>Hoja2!K3771</f>
        <v>CARLOS MORALES PALLERO</v>
      </c>
      <c r="D3771" t="str">
        <f>Hoja2!L3771</f>
        <v>M</v>
      </c>
      <c r="E3771">
        <f>Hoja2!M3771</f>
        <v>0</v>
      </c>
    </row>
    <row r="3772" spans="1:5">
      <c r="A3772">
        <v>533</v>
      </c>
      <c r="B3772" t="str">
        <f>Hoja2!J3772</f>
        <v>15740823-2</v>
      </c>
      <c r="C3772" t="str">
        <f>Hoja2!K3772</f>
        <v>MARIA ARAYA ARAYA</v>
      </c>
      <c r="D3772" t="str">
        <f>Hoja2!L3772</f>
        <v>M</v>
      </c>
      <c r="E3772">
        <f>Hoja2!M3772</f>
        <v>0</v>
      </c>
    </row>
    <row r="3773" spans="1:5">
      <c r="A3773">
        <v>533</v>
      </c>
      <c r="B3773" t="str">
        <f>Hoja2!J3773</f>
        <v>16549660-4</v>
      </c>
      <c r="C3773" t="str">
        <f>Hoja2!K3773</f>
        <v>OSCAR CRUZ ARAYA</v>
      </c>
      <c r="D3773" t="str">
        <f>Hoja2!L3773</f>
        <v>M</v>
      </c>
      <c r="E3773">
        <f>Hoja2!M3773</f>
        <v>0</v>
      </c>
    </row>
    <row r="3774" spans="1:5">
      <c r="A3774">
        <v>533</v>
      </c>
      <c r="B3774" t="str">
        <f>Hoja2!J3774</f>
        <v>17974982-3</v>
      </c>
      <c r="C3774" t="str">
        <f>Hoja2!K3774</f>
        <v>MARIA GUERRA GUERRA</v>
      </c>
      <c r="D3774" t="str">
        <f>Hoja2!L3774</f>
        <v>M</v>
      </c>
      <c r="E3774">
        <f>Hoja2!M3774</f>
        <v>0</v>
      </c>
    </row>
    <row r="3775" spans="1:5">
      <c r="A3775">
        <v>533</v>
      </c>
      <c r="B3775" t="str">
        <f>Hoja2!J3775</f>
        <v>18362465-2</v>
      </c>
      <c r="C3775" t="str">
        <f>Hoja2!K3775</f>
        <v>IVANIA ROBLES FRIZ</v>
      </c>
      <c r="D3775" t="str">
        <f>Hoja2!L3775</f>
        <v>M</v>
      </c>
      <c r="E3775">
        <f>Hoja2!M3775</f>
        <v>0</v>
      </c>
    </row>
    <row r="3776" spans="1:5">
      <c r="A3776">
        <v>533</v>
      </c>
      <c r="B3776" t="str">
        <f>Hoja2!J3776</f>
        <v>12437406-5</v>
      </c>
      <c r="C3776" t="str">
        <f>Hoja2!K3776</f>
        <v>MAURICIO SANTOS ZIMMERNANN</v>
      </c>
      <c r="D3776" t="str">
        <f>Hoja2!L3776</f>
        <v>M</v>
      </c>
      <c r="E3776">
        <f>Hoja2!M3776</f>
        <v>0</v>
      </c>
    </row>
    <row r="3777" spans="1:5">
      <c r="A3777">
        <v>533</v>
      </c>
      <c r="B3777" t="str">
        <f>Hoja2!J3777</f>
        <v>12804733-6</v>
      </c>
      <c r="C3777" t="str">
        <f>Hoja2!K3777</f>
        <v>CARLOS CARVAJAL MERINO</v>
      </c>
      <c r="D3777" t="str">
        <f>Hoja2!L3777</f>
        <v>M</v>
      </c>
      <c r="E3777">
        <f>Hoja2!M3777</f>
        <v>0</v>
      </c>
    </row>
    <row r="3778" spans="1:5">
      <c r="A3778">
        <v>533</v>
      </c>
      <c r="B3778" t="str">
        <f>Hoja2!J3778</f>
        <v>15884865-1</v>
      </c>
      <c r="C3778" t="str">
        <f>Hoja2!K3778</f>
        <v>MAURICIO PIZARRO PAEZ</v>
      </c>
      <c r="D3778" t="str">
        <f>Hoja2!L3778</f>
        <v>M</v>
      </c>
      <c r="E3778">
        <f>Hoja2!M3778</f>
        <v>0</v>
      </c>
    </row>
    <row r="3779" spans="1:5">
      <c r="A3779">
        <v>533</v>
      </c>
      <c r="B3779" t="str">
        <f>Hoja2!J3779</f>
        <v>10974167-1</v>
      </c>
      <c r="C3779" t="str">
        <f>Hoja2!K3779</f>
        <v>MARIA CARCAMOS ARANCIBIA</v>
      </c>
      <c r="D3779" t="str">
        <f>Hoja2!L3779</f>
        <v>M</v>
      </c>
      <c r="E3779">
        <f>Hoja2!M3779</f>
        <v>0</v>
      </c>
    </row>
    <row r="3780" spans="1:5">
      <c r="A3780">
        <v>533</v>
      </c>
      <c r="B3780" t="str">
        <f>Hoja2!J3780</f>
        <v>10569850-K</v>
      </c>
      <c r="C3780" t="str">
        <f>Hoja2!K3780</f>
        <v>MARCO REYES ISRAYY</v>
      </c>
      <c r="D3780" t="str">
        <f>Hoja2!L3780</f>
        <v>M</v>
      </c>
      <c r="E3780">
        <f>Hoja2!M3780</f>
        <v>0</v>
      </c>
    </row>
    <row r="3781" spans="1:5">
      <c r="A3781">
        <v>533</v>
      </c>
      <c r="B3781" t="str">
        <f>Hoja2!J3781</f>
        <v>24095113-4</v>
      </c>
      <c r="C3781" t="str">
        <f>Hoja2!K3781</f>
        <v>LILIANA CUEVAS RUBIO</v>
      </c>
      <c r="D3781" t="str">
        <f>Hoja2!L3781</f>
        <v>M</v>
      </c>
      <c r="E3781">
        <f>Hoja2!M3781</f>
        <v>0</v>
      </c>
    </row>
    <row r="3782" spans="1:5">
      <c r="A3782">
        <v>533</v>
      </c>
      <c r="B3782" t="str">
        <f>Hoja2!J3782</f>
        <v>15018049-K</v>
      </c>
      <c r="C3782" t="str">
        <f>Hoja2!K3782</f>
        <v>PATRICIO HERRERA SEGOVIA</v>
      </c>
      <c r="D3782" t="str">
        <f>Hoja2!L3782</f>
        <v>M</v>
      </c>
      <c r="E3782">
        <f>Hoja2!M3782</f>
        <v>0</v>
      </c>
    </row>
    <row r="3783" spans="1:5">
      <c r="A3783">
        <v>533</v>
      </c>
      <c r="B3783" t="str">
        <f>Hoja2!J3783</f>
        <v>16538444-K</v>
      </c>
      <c r="C3783" t="str">
        <f>Hoja2!K3783</f>
        <v>LAURA ACOSTA VERGARA</v>
      </c>
      <c r="D3783" t="str">
        <f>Hoja2!L3783</f>
        <v>M</v>
      </c>
      <c r="E3783">
        <f>Hoja2!M3783</f>
        <v>0</v>
      </c>
    </row>
    <row r="3784" spans="1:5">
      <c r="A3784">
        <v>533</v>
      </c>
      <c r="B3784" t="str">
        <f>Hoja2!J3784</f>
        <v>13543289-K</v>
      </c>
      <c r="C3784" t="str">
        <f>Hoja2!K3784</f>
        <v>RODRIGO SALAZAR NUÑEZ</v>
      </c>
      <c r="D3784" t="str">
        <f>Hoja2!L3784</f>
        <v>M</v>
      </c>
      <c r="E3784">
        <f>Hoja2!M3784</f>
        <v>0</v>
      </c>
    </row>
    <row r="3785" spans="1:5">
      <c r="A3785">
        <v>535</v>
      </c>
      <c r="B3785" t="str">
        <f>Hoja2!J3785</f>
        <v>15027899-6</v>
      </c>
      <c r="C3785" t="str">
        <f>Hoja2!K3785</f>
        <v>ELIZABETH OCAMPO GALLARDO</v>
      </c>
      <c r="D3785" t="str">
        <f>Hoja2!L3785</f>
        <v>F</v>
      </c>
      <c r="E3785">
        <f>Hoja2!M3785</f>
        <v>0</v>
      </c>
    </row>
    <row r="3786" spans="1:5">
      <c r="A3786">
        <v>537</v>
      </c>
      <c r="B3786" t="str">
        <f>Hoja2!J3786</f>
        <v>13067769-K</v>
      </c>
      <c r="C3786" t="str">
        <f>Hoja2!K3786</f>
        <v>ALEJANDRA BARRERA ALCALDE</v>
      </c>
      <c r="D3786" t="str">
        <f>Hoja2!L3786</f>
        <v>M</v>
      </c>
      <c r="E3786">
        <f>Hoja2!M3786</f>
        <v>0</v>
      </c>
    </row>
    <row r="3787" spans="1:5">
      <c r="A3787">
        <v>537</v>
      </c>
      <c r="B3787" t="str">
        <f>Hoja2!J3787</f>
        <v>16668444-7</v>
      </c>
      <c r="C3787" t="str">
        <f>Hoja2!K3787</f>
        <v>CAROLINA COLOMA CABRERA</v>
      </c>
      <c r="D3787" t="str">
        <f>Hoja2!L3787</f>
        <v>F</v>
      </c>
      <c r="E3787">
        <f>Hoja2!M3787</f>
        <v>0</v>
      </c>
    </row>
    <row r="3788" spans="1:5">
      <c r="A3788">
        <v>537</v>
      </c>
      <c r="B3788" t="str">
        <f>Hoja2!J3788</f>
        <v>14374777-8</v>
      </c>
      <c r="C3788" t="str">
        <f>Hoja2!K3788</f>
        <v>ALEJANDRA HENRIQUEZ ZUÑIGA</v>
      </c>
      <c r="D3788" t="str">
        <f>Hoja2!L3788</f>
        <v>F</v>
      </c>
      <c r="E3788">
        <f>Hoja2!M3788</f>
        <v>0</v>
      </c>
    </row>
    <row r="3789" spans="1:5">
      <c r="A3789">
        <v>537</v>
      </c>
      <c r="B3789" t="str">
        <f>Hoja2!J3789</f>
        <v>7086330-8</v>
      </c>
      <c r="C3789" t="str">
        <f>Hoja2!K3789</f>
        <v>LUIS HENRIQUEZ FERNANDEZ</v>
      </c>
      <c r="D3789" t="str">
        <f>Hoja2!L3789</f>
        <v>M</v>
      </c>
      <c r="E3789">
        <f>Hoja2!M3789</f>
        <v>0</v>
      </c>
    </row>
    <row r="3790" spans="1:5">
      <c r="A3790">
        <v>537</v>
      </c>
      <c r="B3790" t="str">
        <f>Hoja2!J3790</f>
        <v>5136818-5</v>
      </c>
      <c r="C3790" t="str">
        <f>Hoja2!K3790</f>
        <v>HUGO JORQUERA CASTILLO</v>
      </c>
      <c r="D3790" t="str">
        <f>Hoja2!L3790</f>
        <v>M</v>
      </c>
      <c r="E3790">
        <f>Hoja2!M3790</f>
        <v>0</v>
      </c>
    </row>
    <row r="3791" spans="1:5">
      <c r="A3791">
        <v>537</v>
      </c>
      <c r="B3791" t="str">
        <f>Hoja2!J3791</f>
        <v>12120594-7</v>
      </c>
      <c r="C3791" t="str">
        <f>Hoja2!K3791</f>
        <v>NELSON MONARES CORTES</v>
      </c>
      <c r="D3791" t="str">
        <f>Hoja2!L3791</f>
        <v>M</v>
      </c>
      <c r="E3791">
        <f>Hoja2!M3791</f>
        <v>0</v>
      </c>
    </row>
    <row r="3792" spans="1:5">
      <c r="A3792">
        <v>537</v>
      </c>
      <c r="B3792" t="str">
        <f>Hoja2!J3792</f>
        <v>16419289-K</v>
      </c>
      <c r="C3792" t="str">
        <f>Hoja2!K3792</f>
        <v>SEBASTIAN PERRY PASTEN</v>
      </c>
      <c r="D3792" t="str">
        <f>Hoja2!L3792</f>
        <v>M</v>
      </c>
      <c r="E3792">
        <f>Hoja2!M3792</f>
        <v>0</v>
      </c>
    </row>
    <row r="3793" spans="1:5">
      <c r="A3793">
        <v>537</v>
      </c>
      <c r="B3793" t="str">
        <f>Hoja2!J3793</f>
        <v>11985264-1</v>
      </c>
      <c r="C3793" t="str">
        <f>Hoja2!K3793</f>
        <v>NELSON VERGARA RUBILAR</v>
      </c>
      <c r="D3793" t="str">
        <f>Hoja2!L3793</f>
        <v>M</v>
      </c>
      <c r="E3793">
        <f>Hoja2!M3793</f>
        <v>0</v>
      </c>
    </row>
    <row r="3794" spans="1:5">
      <c r="A3794">
        <v>538</v>
      </c>
      <c r="B3794" t="str">
        <f>Hoja2!J3794</f>
        <v>7939564-1</v>
      </c>
      <c r="C3794" t="str">
        <f>Hoja2!K3794</f>
        <v>PATRICIO CARRASCO  TAPIA</v>
      </c>
      <c r="D3794" t="str">
        <f>Hoja2!L3794</f>
        <v>M</v>
      </c>
      <c r="E3794">
        <f>Hoja2!M3794</f>
        <v>0</v>
      </c>
    </row>
    <row r="3795" spans="1:5">
      <c r="A3795">
        <v>539</v>
      </c>
      <c r="B3795" t="str">
        <f>Hoja2!J3795</f>
        <v>10657089-2</v>
      </c>
      <c r="C3795" t="str">
        <f>Hoja2!K3795</f>
        <v>JUANA ZEVALLOS MONTEALEGRE</v>
      </c>
      <c r="D3795" t="str">
        <f>Hoja2!L3795</f>
        <v>M</v>
      </c>
      <c r="E3795">
        <f>Hoja2!M3795</f>
        <v>0</v>
      </c>
    </row>
    <row r="3796" spans="1:5">
      <c r="A3796">
        <v>539</v>
      </c>
      <c r="B3796" t="str">
        <f>Hoja2!J3796</f>
        <v>15030883-6</v>
      </c>
      <c r="C3796" t="str">
        <f>Hoja2!K3796</f>
        <v>CARLA ESCOBAR MONARDE</v>
      </c>
      <c r="D3796" t="str">
        <f>Hoja2!L3796</f>
        <v>F</v>
      </c>
      <c r="E3796">
        <f>Hoja2!M3796</f>
        <v>0</v>
      </c>
    </row>
    <row r="3797" spans="1:5">
      <c r="A3797">
        <v>539</v>
      </c>
      <c r="B3797" t="str">
        <f>Hoja2!J3797</f>
        <v>14114637-8</v>
      </c>
      <c r="C3797" t="str">
        <f>Hoja2!K3797</f>
        <v>IVONNE TORRES ARENAS</v>
      </c>
      <c r="D3797" t="str">
        <f>Hoja2!L3797</f>
        <v>F</v>
      </c>
      <c r="E3797">
        <f>Hoja2!M3797</f>
        <v>0</v>
      </c>
    </row>
    <row r="3798" spans="1:5">
      <c r="A3798">
        <v>540</v>
      </c>
      <c r="B3798" t="str">
        <f>Hoja2!J3798</f>
        <v>10479623-0</v>
      </c>
      <c r="C3798" t="str">
        <f>Hoja2!K3798</f>
        <v>PAMELA MARAMBIO PANIAGUA</v>
      </c>
      <c r="D3798" t="str">
        <f>Hoja2!L3798</f>
        <v>F</v>
      </c>
      <c r="E3798">
        <f>Hoja2!M3798</f>
        <v>0</v>
      </c>
    </row>
    <row r="3799" spans="1:5">
      <c r="A3799">
        <v>540</v>
      </c>
      <c r="B3799" t="str">
        <f>Hoja2!J3799</f>
        <v>17195954-3</v>
      </c>
      <c r="C3799" t="str">
        <f>Hoja2!K3799</f>
        <v>CAMILA DONOSO URRA</v>
      </c>
      <c r="D3799" t="str">
        <f>Hoja2!L3799</f>
        <v>F</v>
      </c>
      <c r="E3799">
        <f>Hoja2!M3799</f>
        <v>0</v>
      </c>
    </row>
    <row r="3800" spans="1:5">
      <c r="A3800">
        <v>542</v>
      </c>
      <c r="B3800" t="str">
        <f>Hoja2!J3800</f>
        <v>10795855-K</v>
      </c>
      <c r="C3800" t="str">
        <f>Hoja2!K3800</f>
        <v>ELIZABETH MENDEZ AHUMADA</v>
      </c>
      <c r="D3800" t="str">
        <f>Hoja2!L3800</f>
        <v>F</v>
      </c>
      <c r="E3800">
        <f>Hoja2!M3800</f>
        <v>0</v>
      </c>
    </row>
    <row r="3801" spans="1:5">
      <c r="A3801">
        <v>542</v>
      </c>
      <c r="B3801" t="str">
        <f>Hoja2!J3801</f>
        <v>17049191-2</v>
      </c>
      <c r="C3801" t="str">
        <f>Hoja2!K3801</f>
        <v>PRISCILLA VASQUEZ PEREZ</v>
      </c>
      <c r="D3801" t="str">
        <f>Hoja2!L3801</f>
        <v>F</v>
      </c>
      <c r="E3801">
        <f>Hoja2!M3801</f>
        <v>0</v>
      </c>
    </row>
    <row r="3802" spans="1:5">
      <c r="A3802">
        <v>544</v>
      </c>
      <c r="B3802" t="str">
        <f>Hoja2!J3802</f>
        <v>10558251-K</v>
      </c>
      <c r="C3802" t="str">
        <f>Hoja2!K3802</f>
        <v>BERNARDA GODOY MUÑOZ</v>
      </c>
      <c r="D3802" t="str">
        <f>Hoja2!L3802</f>
        <v>M</v>
      </c>
      <c r="E3802">
        <f>Hoja2!M3802</f>
        <v>0</v>
      </c>
    </row>
    <row r="3803" spans="1:5">
      <c r="A3803">
        <v>544</v>
      </c>
      <c r="B3803" t="str">
        <f>Hoja2!J3803</f>
        <v>15526563-9</v>
      </c>
      <c r="C3803" t="str">
        <f>Hoja2!K3803</f>
        <v>JEANNETTE EGUILUZ CABELLO</v>
      </c>
      <c r="D3803" t="str">
        <f>Hoja2!L3803</f>
        <v>M</v>
      </c>
      <c r="E3803">
        <f>Hoja2!M3803</f>
        <v>0</v>
      </c>
    </row>
    <row r="3804" spans="1:5">
      <c r="A3804">
        <v>544</v>
      </c>
      <c r="B3804" t="str">
        <f>Hoja2!J3804</f>
        <v>18043616-2</v>
      </c>
      <c r="C3804" t="str">
        <f>Hoja2!K3804</f>
        <v>CRISTIAN PARDO REYES</v>
      </c>
      <c r="D3804" t="str">
        <f>Hoja2!L3804</f>
        <v>M</v>
      </c>
      <c r="E3804">
        <f>Hoja2!M3804</f>
        <v>0</v>
      </c>
    </row>
    <row r="3805" spans="1:5">
      <c r="A3805">
        <v>544</v>
      </c>
      <c r="B3805" t="str">
        <f>Hoja2!J3805</f>
        <v>17309553-8</v>
      </c>
      <c r="C3805" t="str">
        <f>Hoja2!K3805</f>
        <v>SEBASTIAN RIQUELME TAPIA</v>
      </c>
      <c r="D3805" t="str">
        <f>Hoja2!L3805</f>
        <v>M</v>
      </c>
      <c r="E3805">
        <f>Hoja2!M3805</f>
        <v>0</v>
      </c>
    </row>
    <row r="3806" spans="1:5">
      <c r="A3806">
        <v>544</v>
      </c>
      <c r="B3806" t="str">
        <f>Hoja2!J3806</f>
        <v>17057558-K</v>
      </c>
      <c r="C3806" t="str">
        <f>Hoja2!K3806</f>
        <v>ELIZABETH FUENZALIDA URZUA</v>
      </c>
      <c r="D3806" t="str">
        <f>Hoja2!L3806</f>
        <v>M</v>
      </c>
      <c r="E3806">
        <f>Hoja2!M3806</f>
        <v>0</v>
      </c>
    </row>
    <row r="3807" spans="1:5">
      <c r="A3807">
        <v>544</v>
      </c>
      <c r="B3807" t="str">
        <f>Hoja2!J3807</f>
        <v>11277317-7</v>
      </c>
      <c r="C3807" t="str">
        <f>Hoja2!K3807</f>
        <v>JEANETTE LISBOA VILLEGAS</v>
      </c>
      <c r="D3807" t="str">
        <f>Hoja2!L3807</f>
        <v>M</v>
      </c>
      <c r="E3807">
        <f>Hoja2!M3807</f>
        <v>0</v>
      </c>
    </row>
    <row r="3808" spans="1:5">
      <c r="A3808">
        <v>544</v>
      </c>
      <c r="B3808" t="str">
        <f>Hoja2!J3808</f>
        <v>9689743-K</v>
      </c>
      <c r="C3808" t="str">
        <f>Hoja2!K3808</f>
        <v>ADRIANA CARRASCO YAÑEZ</v>
      </c>
      <c r="D3808" t="str">
        <f>Hoja2!L3808</f>
        <v>M</v>
      </c>
      <c r="E3808">
        <f>Hoja2!M3808</f>
        <v>0</v>
      </c>
    </row>
    <row r="3809" spans="1:5">
      <c r="A3809">
        <v>544</v>
      </c>
      <c r="B3809" t="str">
        <f>Hoja2!J3809</f>
        <v>11670961-9</v>
      </c>
      <c r="C3809" t="str">
        <f>Hoja2!K3809</f>
        <v>JEANNETTE BAEZA MAUREIRA</v>
      </c>
      <c r="D3809" t="str">
        <f>Hoja2!L3809</f>
        <v>M</v>
      </c>
      <c r="E3809">
        <f>Hoja2!M3809</f>
        <v>0</v>
      </c>
    </row>
    <row r="3810" spans="1:5">
      <c r="A3810">
        <v>544</v>
      </c>
      <c r="B3810" t="str">
        <f>Hoja2!J3810</f>
        <v>14567590-1</v>
      </c>
      <c r="C3810" t="str">
        <f>Hoja2!K3810</f>
        <v>GABRIELA MALUENDA ORELLA</v>
      </c>
      <c r="D3810" t="str">
        <f>Hoja2!L3810</f>
        <v>M</v>
      </c>
      <c r="E3810">
        <f>Hoja2!M3810</f>
        <v>0</v>
      </c>
    </row>
    <row r="3811" spans="1:5">
      <c r="A3811">
        <v>544</v>
      </c>
      <c r="B3811" t="str">
        <f>Hoja2!J3811</f>
        <v>12315185-2</v>
      </c>
      <c r="C3811" t="str">
        <f>Hoja2!K3811</f>
        <v>CARMEN LEIVA CELIS</v>
      </c>
      <c r="D3811" t="str">
        <f>Hoja2!L3811</f>
        <v>M</v>
      </c>
      <c r="E3811">
        <f>Hoja2!M3811</f>
        <v>0</v>
      </c>
    </row>
    <row r="3812" spans="1:5">
      <c r="A3812">
        <v>544</v>
      </c>
      <c r="B3812" t="str">
        <f>Hoja2!J3812</f>
        <v>12107416-8</v>
      </c>
      <c r="C3812" t="str">
        <f>Hoja2!K3812</f>
        <v>JUAN CAAMAÑO FERNANDEZ</v>
      </c>
      <c r="D3812" t="str">
        <f>Hoja2!L3812</f>
        <v>M</v>
      </c>
      <c r="E3812">
        <f>Hoja2!M3812</f>
        <v>0</v>
      </c>
    </row>
    <row r="3813" spans="1:5">
      <c r="A3813">
        <v>544</v>
      </c>
      <c r="B3813" t="str">
        <f>Hoja2!J3813</f>
        <v>13780333-K</v>
      </c>
      <c r="C3813" t="str">
        <f>Hoja2!K3813</f>
        <v>ROXANA HINOJOSA CORNEJO</v>
      </c>
      <c r="D3813" t="str">
        <f>Hoja2!L3813</f>
        <v>M</v>
      </c>
      <c r="E3813">
        <f>Hoja2!M3813</f>
        <v>0</v>
      </c>
    </row>
    <row r="3814" spans="1:5">
      <c r="A3814">
        <v>544</v>
      </c>
      <c r="B3814" t="str">
        <f>Hoja2!J3814</f>
        <v>11710016-2</v>
      </c>
      <c r="C3814" t="str">
        <f>Hoja2!K3814</f>
        <v>SYLVIA MUÑOZ FLORES</v>
      </c>
      <c r="D3814" t="str">
        <f>Hoja2!L3814</f>
        <v>M</v>
      </c>
      <c r="E3814">
        <f>Hoja2!M3814</f>
        <v>0</v>
      </c>
    </row>
    <row r="3815" spans="1:5">
      <c r="A3815">
        <v>544</v>
      </c>
      <c r="B3815" t="str">
        <f>Hoja2!J3815</f>
        <v>17747244-1</v>
      </c>
      <c r="C3815" t="str">
        <f>Hoja2!K3815</f>
        <v>FRANCO RIVEROS CABALLERO</v>
      </c>
      <c r="D3815" t="str">
        <f>Hoja2!L3815</f>
        <v>M</v>
      </c>
      <c r="E3815">
        <f>Hoja2!M3815</f>
        <v>0</v>
      </c>
    </row>
    <row r="3816" spans="1:5">
      <c r="A3816">
        <v>544</v>
      </c>
      <c r="B3816" t="str">
        <f>Hoja2!J3816</f>
        <v>14303567-0</v>
      </c>
      <c r="C3816" t="str">
        <f>Hoja2!K3816</f>
        <v>SANDRA ROJAS SOLIS</v>
      </c>
      <c r="D3816" t="str">
        <f>Hoja2!L3816</f>
        <v>M</v>
      </c>
      <c r="E3816">
        <f>Hoja2!M3816</f>
        <v>0</v>
      </c>
    </row>
    <row r="3817" spans="1:5">
      <c r="A3817">
        <v>544</v>
      </c>
      <c r="B3817" t="str">
        <f>Hoja2!J3817</f>
        <v>13568448-1</v>
      </c>
      <c r="C3817" t="str">
        <f>Hoja2!K3817</f>
        <v>CESAR SALAZAR MONTENEGRO</v>
      </c>
      <c r="D3817" t="str">
        <f>Hoja2!L3817</f>
        <v>M</v>
      </c>
      <c r="E3817">
        <f>Hoja2!M3817</f>
        <v>0</v>
      </c>
    </row>
    <row r="3818" spans="1:5">
      <c r="A3818">
        <v>544</v>
      </c>
      <c r="B3818" t="str">
        <f>Hoja2!J3818</f>
        <v>12779061-2</v>
      </c>
      <c r="C3818" t="str">
        <f>Hoja2!K3818</f>
        <v>ROBERTO PEREZ SALINAS</v>
      </c>
      <c r="D3818" t="str">
        <f>Hoja2!L3818</f>
        <v>M</v>
      </c>
      <c r="E3818">
        <f>Hoja2!M3818</f>
        <v>0</v>
      </c>
    </row>
    <row r="3819" spans="1:5">
      <c r="A3819">
        <v>544</v>
      </c>
      <c r="B3819" t="str">
        <f>Hoja2!J3819</f>
        <v>18261632-K</v>
      </c>
      <c r="C3819" t="str">
        <f>Hoja2!K3819</f>
        <v>CRISTOBAL BAHAMONDES DURAN</v>
      </c>
      <c r="D3819" t="str">
        <f>Hoja2!L3819</f>
        <v>M</v>
      </c>
      <c r="E3819">
        <f>Hoja2!M3819</f>
        <v>0</v>
      </c>
    </row>
    <row r="3820" spans="1:5">
      <c r="A3820">
        <v>544</v>
      </c>
      <c r="B3820" t="str">
        <f>Hoja2!J3820</f>
        <v>11759523-4</v>
      </c>
      <c r="C3820" t="str">
        <f>Hoja2!K3820</f>
        <v>PATRICIA LIZAMA VASQUEZ</v>
      </c>
      <c r="D3820" t="str">
        <f>Hoja2!L3820</f>
        <v>M</v>
      </c>
      <c r="E3820">
        <f>Hoja2!M3820</f>
        <v>0</v>
      </c>
    </row>
    <row r="3821" spans="1:5">
      <c r="A3821">
        <v>544</v>
      </c>
      <c r="B3821" t="str">
        <f>Hoja2!J3821</f>
        <v>17057778-7</v>
      </c>
      <c r="C3821" t="str">
        <f>Hoja2!K3821</f>
        <v>ELADIO ESPINOZA QUEZADA</v>
      </c>
      <c r="D3821" t="str">
        <f>Hoja2!L3821</f>
        <v>M</v>
      </c>
      <c r="E3821">
        <f>Hoja2!M3821</f>
        <v>0</v>
      </c>
    </row>
    <row r="3822" spans="1:5">
      <c r="A3822">
        <v>544</v>
      </c>
      <c r="B3822" t="str">
        <f>Hoja2!J3822</f>
        <v>17057761-2</v>
      </c>
      <c r="C3822" t="str">
        <f>Hoja2!K3822</f>
        <v>CAMILO LEON CASTRO</v>
      </c>
      <c r="D3822" t="str">
        <f>Hoja2!L3822</f>
        <v>M</v>
      </c>
      <c r="E3822">
        <f>Hoja2!M3822</f>
        <v>0</v>
      </c>
    </row>
    <row r="3823" spans="1:5">
      <c r="A3823">
        <v>544</v>
      </c>
      <c r="B3823" t="str">
        <f>Hoja2!J3823</f>
        <v>17967023-2</v>
      </c>
      <c r="C3823" t="str">
        <f>Hoja2!K3823</f>
        <v>CARLOS OBAZ OBAZ</v>
      </c>
      <c r="D3823" t="str">
        <f>Hoja2!L3823</f>
        <v>M</v>
      </c>
      <c r="E3823">
        <f>Hoja2!M3823</f>
        <v>0</v>
      </c>
    </row>
    <row r="3824" spans="1:5">
      <c r="A3824">
        <v>544</v>
      </c>
      <c r="B3824" t="str">
        <f>Hoja2!J3824</f>
        <v>14290013-0</v>
      </c>
      <c r="C3824" t="str">
        <f>Hoja2!K3824</f>
        <v>CRISTIAN MARTINEZ VALDEZ</v>
      </c>
      <c r="D3824" t="str">
        <f>Hoja2!L3824</f>
        <v>M</v>
      </c>
      <c r="E3824">
        <f>Hoja2!M3824</f>
        <v>0</v>
      </c>
    </row>
    <row r="3825" spans="1:5">
      <c r="A3825">
        <v>544</v>
      </c>
      <c r="B3825" t="str">
        <f>Hoja2!J3825</f>
        <v>13528503-K</v>
      </c>
      <c r="C3825" t="str">
        <f>Hoja2!K3825</f>
        <v>MARIA VELOSO CORTES</v>
      </c>
      <c r="D3825" t="str">
        <f>Hoja2!L3825</f>
        <v>M</v>
      </c>
      <c r="E3825">
        <f>Hoja2!M3825</f>
        <v>0</v>
      </c>
    </row>
    <row r="3826" spans="1:5">
      <c r="A3826">
        <v>544</v>
      </c>
      <c r="B3826" t="str">
        <f>Hoja2!J3826</f>
        <v>11750553-7</v>
      </c>
      <c r="C3826" t="str">
        <f>Hoja2!K3826</f>
        <v>CECILIA GONZALEZ SANDOVAL</v>
      </c>
      <c r="D3826" t="str">
        <f>Hoja2!L3826</f>
        <v>M</v>
      </c>
      <c r="E3826">
        <f>Hoja2!M3826</f>
        <v>0</v>
      </c>
    </row>
    <row r="3827" spans="1:5">
      <c r="A3827">
        <v>544</v>
      </c>
      <c r="B3827" t="str">
        <f>Hoja2!J3827</f>
        <v>13918969-8</v>
      </c>
      <c r="C3827" t="str">
        <f>Hoja2!K3827</f>
        <v>JUANA ALDAÑA GALVEZ</v>
      </c>
      <c r="D3827" t="str">
        <f>Hoja2!L3827</f>
        <v>M</v>
      </c>
      <c r="E3827">
        <f>Hoja2!M3827</f>
        <v>0</v>
      </c>
    </row>
    <row r="3828" spans="1:5">
      <c r="A3828">
        <v>544</v>
      </c>
      <c r="B3828" t="str">
        <f>Hoja2!J3828</f>
        <v>17687580-1</v>
      </c>
      <c r="C3828" t="str">
        <f>Hoja2!K3828</f>
        <v>CARLOS ROMERO MOYA</v>
      </c>
      <c r="D3828" t="str">
        <f>Hoja2!L3828</f>
        <v>M</v>
      </c>
      <c r="E3828">
        <f>Hoja2!M3828</f>
        <v>0</v>
      </c>
    </row>
    <row r="3829" spans="1:5">
      <c r="A3829">
        <v>544</v>
      </c>
      <c r="B3829" t="str">
        <f>Hoja2!J3829</f>
        <v>18375478-5</v>
      </c>
      <c r="C3829" t="str">
        <f>Hoja2!K3829</f>
        <v>YONATAN NAVARRO OYARZUN</v>
      </c>
      <c r="D3829" t="str">
        <f>Hoja2!L3829</f>
        <v>M</v>
      </c>
      <c r="E3829">
        <f>Hoja2!M3829</f>
        <v>0</v>
      </c>
    </row>
    <row r="3830" spans="1:5">
      <c r="A3830">
        <v>544</v>
      </c>
      <c r="B3830" t="str">
        <f>Hoja2!J3830</f>
        <v>11994404-K</v>
      </c>
      <c r="C3830" t="str">
        <f>Hoja2!K3830</f>
        <v>PAOLA MOLINA MARCHANT</v>
      </c>
      <c r="D3830" t="str">
        <f>Hoja2!L3830</f>
        <v>M</v>
      </c>
      <c r="E3830">
        <f>Hoja2!M3830</f>
        <v>0</v>
      </c>
    </row>
    <row r="3831" spans="1:5">
      <c r="A3831">
        <v>544</v>
      </c>
      <c r="B3831" t="str">
        <f>Hoja2!J3831</f>
        <v>16884033-0</v>
      </c>
      <c r="C3831" t="str">
        <f>Hoja2!K3831</f>
        <v>OSVALDO MORAGA PEÑA</v>
      </c>
      <c r="D3831" t="str">
        <f>Hoja2!L3831</f>
        <v>M</v>
      </c>
      <c r="E3831">
        <f>Hoja2!M3831</f>
        <v>0</v>
      </c>
    </row>
    <row r="3832" spans="1:5">
      <c r="A3832">
        <v>544</v>
      </c>
      <c r="B3832" t="str">
        <f>Hoja2!J3832</f>
        <v>14242374-K</v>
      </c>
      <c r="C3832" t="str">
        <f>Hoja2!K3832</f>
        <v>SANDRA VASQUEZ BUSTAMANTE</v>
      </c>
      <c r="D3832" t="str">
        <f>Hoja2!L3832</f>
        <v>M</v>
      </c>
      <c r="E3832">
        <f>Hoja2!M3832</f>
        <v>0</v>
      </c>
    </row>
    <row r="3833" spans="1:5">
      <c r="A3833">
        <v>544</v>
      </c>
      <c r="B3833" t="str">
        <f>Hoja2!J3833</f>
        <v>15117667-4</v>
      </c>
      <c r="C3833" t="str">
        <f>Hoja2!K3833</f>
        <v>MAURICIO DIAZ CASTRO</v>
      </c>
      <c r="D3833" t="str">
        <f>Hoja2!L3833</f>
        <v>M</v>
      </c>
      <c r="E3833">
        <f>Hoja2!M3833</f>
        <v>0</v>
      </c>
    </row>
    <row r="3834" spans="1:5">
      <c r="A3834">
        <v>544</v>
      </c>
      <c r="B3834" t="str">
        <f>Hoja2!J3834</f>
        <v>15523658-2</v>
      </c>
      <c r="C3834" t="str">
        <f>Hoja2!K3834</f>
        <v>MARISOL AROS DUARTE</v>
      </c>
      <c r="D3834" t="str">
        <f>Hoja2!L3834</f>
        <v>M</v>
      </c>
      <c r="E3834">
        <f>Hoja2!M3834</f>
        <v>0</v>
      </c>
    </row>
    <row r="3835" spans="1:5">
      <c r="A3835">
        <v>545</v>
      </c>
      <c r="B3835" t="str">
        <f>Hoja2!J3835</f>
        <v>14288141-1</v>
      </c>
      <c r="C3835" t="str">
        <f>Hoja2!K3835</f>
        <v>VICTOR BAEZA SALGADO</v>
      </c>
      <c r="D3835" t="str">
        <f>Hoja2!L3835</f>
        <v>M</v>
      </c>
      <c r="E3835">
        <f>Hoja2!M3835</f>
        <v>0</v>
      </c>
    </row>
    <row r="3836" spans="1:5">
      <c r="A3836">
        <v>545</v>
      </c>
      <c r="B3836" t="str">
        <f>Hoja2!J3836</f>
        <v>11244737-7</v>
      </c>
      <c r="C3836" t="str">
        <f>Hoja2!K3836</f>
        <v>ARMANDO MUÑOZ CAMAÑO</v>
      </c>
      <c r="D3836" t="str">
        <f>Hoja2!L3836</f>
        <v>M</v>
      </c>
      <c r="E3836">
        <f>Hoja2!M3836</f>
        <v>0</v>
      </c>
    </row>
    <row r="3837" spans="1:5">
      <c r="A3837">
        <v>545</v>
      </c>
      <c r="B3837" t="str">
        <f>Hoja2!J3837</f>
        <v>14062663-5</v>
      </c>
      <c r="C3837" t="str">
        <f>Hoja2!K3837</f>
        <v>FELIPE MUÑOZ ARANEDA</v>
      </c>
      <c r="D3837" t="str">
        <f>Hoja2!L3837</f>
        <v>M</v>
      </c>
      <c r="E3837">
        <f>Hoja2!M3837</f>
        <v>0</v>
      </c>
    </row>
    <row r="3838" spans="1:5">
      <c r="A3838">
        <v>545</v>
      </c>
      <c r="B3838" t="str">
        <f>Hoja2!J3838</f>
        <v>17247166-8</v>
      </c>
      <c r="C3838" t="str">
        <f>Hoja2!K3838</f>
        <v>ERICK HERMOSILLA SAAVEDRA</v>
      </c>
      <c r="D3838" t="str">
        <f>Hoja2!L3838</f>
        <v>M</v>
      </c>
      <c r="E3838">
        <f>Hoja2!M3838</f>
        <v>0</v>
      </c>
    </row>
    <row r="3839" spans="1:5">
      <c r="A3839">
        <v>545</v>
      </c>
      <c r="B3839" t="str">
        <f>Hoja2!J3839</f>
        <v>17347494-6</v>
      </c>
      <c r="C3839" t="str">
        <f>Hoja2!K3839</f>
        <v>MICHAEL SUBERCASEAUX SANHUEZA</v>
      </c>
      <c r="D3839" t="str">
        <f>Hoja2!L3839</f>
        <v>M</v>
      </c>
      <c r="E3839">
        <f>Hoja2!M3839</f>
        <v>0</v>
      </c>
    </row>
    <row r="3840" spans="1:5">
      <c r="A3840">
        <v>546</v>
      </c>
      <c r="B3840" t="str">
        <f>Hoja2!J3840</f>
        <v>13848171-9</v>
      </c>
      <c r="C3840" t="str">
        <f>Hoja2!K3840</f>
        <v>JAIME RIOS MANSILLA</v>
      </c>
      <c r="D3840" t="str">
        <f>Hoja2!L3840</f>
        <v>M</v>
      </c>
      <c r="E3840">
        <f>Hoja2!M3840</f>
        <v>0</v>
      </c>
    </row>
    <row r="3841" spans="1:5">
      <c r="A3841">
        <v>546</v>
      </c>
      <c r="B3841" t="str">
        <f>Hoja2!J3841</f>
        <v>13848184-0</v>
      </c>
      <c r="C3841" t="str">
        <f>Hoja2!K3841</f>
        <v>FELIPE RUZ SANDOVAL</v>
      </c>
      <c r="D3841" t="str">
        <f>Hoja2!L3841</f>
        <v>M</v>
      </c>
      <c r="E3841">
        <f>Hoja2!M3841</f>
        <v>0</v>
      </c>
    </row>
    <row r="3842" spans="1:5">
      <c r="A3842">
        <v>546</v>
      </c>
      <c r="B3842" t="str">
        <f>Hoja2!J3842</f>
        <v>16363615-8</v>
      </c>
      <c r="C3842" t="str">
        <f>Hoja2!K3842</f>
        <v>KRISTTY SOTO RUIZ</v>
      </c>
      <c r="D3842" t="str">
        <f>Hoja2!L3842</f>
        <v>F</v>
      </c>
      <c r="E3842">
        <f>Hoja2!M3842</f>
        <v>0</v>
      </c>
    </row>
    <row r="3843" spans="1:5">
      <c r="A3843">
        <v>547</v>
      </c>
      <c r="B3843" t="str">
        <f>Hoja2!J3843</f>
        <v>15853941-1</v>
      </c>
      <c r="C3843" t="str">
        <f>Hoja2!K3843</f>
        <v>VALERIA LUNA VALDEVENITO</v>
      </c>
      <c r="D3843" t="str">
        <f>Hoja2!L3843</f>
        <v>F</v>
      </c>
      <c r="E3843">
        <f>Hoja2!M3843</f>
        <v>0</v>
      </c>
    </row>
    <row r="3844" spans="1:5">
      <c r="A3844">
        <v>548</v>
      </c>
      <c r="B3844" t="str">
        <f>Hoja2!J3844</f>
        <v>12019712-6</v>
      </c>
      <c r="C3844" t="str">
        <f>Hoja2!K3844</f>
        <v>NEMESIA MOLINA BUSTOS</v>
      </c>
      <c r="D3844" t="str">
        <f>Hoja2!L3844</f>
        <v>F</v>
      </c>
      <c r="E3844">
        <f>Hoja2!M3844</f>
        <v>0</v>
      </c>
    </row>
    <row r="3845" spans="1:5">
      <c r="A3845">
        <v>548</v>
      </c>
      <c r="B3845" t="str">
        <f>Hoja2!J3845</f>
        <v>10987995-9</v>
      </c>
      <c r="C3845" t="str">
        <f>Hoja2!K3845</f>
        <v>XIMENA SEGUEL ITURRA</v>
      </c>
      <c r="D3845" t="str">
        <f>Hoja2!L3845</f>
        <v>F</v>
      </c>
      <c r="E3845">
        <f>Hoja2!M3845</f>
        <v>0</v>
      </c>
    </row>
    <row r="3846" spans="1:5">
      <c r="A3846">
        <v>548</v>
      </c>
      <c r="B3846" t="str">
        <f>Hoja2!J3846</f>
        <v>10341771-6</v>
      </c>
      <c r="C3846" t="str">
        <f>Hoja2!K3846</f>
        <v>EDUARDO PEREZ SAN MARTIN</v>
      </c>
      <c r="D3846" t="str">
        <f>Hoja2!L3846</f>
        <v>M</v>
      </c>
      <c r="E3846">
        <f>Hoja2!M3846</f>
        <v>0</v>
      </c>
    </row>
    <row r="3847" spans="1:5">
      <c r="A3847">
        <v>548</v>
      </c>
      <c r="B3847" t="str">
        <f>Hoja2!J3847</f>
        <v>15517556-7</v>
      </c>
      <c r="C3847" t="str">
        <f>Hoja2!K3847</f>
        <v>ROBERTO CARVAJAL VALENZUELA</v>
      </c>
      <c r="D3847" t="str">
        <f>Hoja2!L3847</f>
        <v>M</v>
      </c>
      <c r="E3847">
        <f>Hoja2!M3847</f>
        <v>0</v>
      </c>
    </row>
    <row r="3848" spans="1:5">
      <c r="A3848">
        <v>548</v>
      </c>
      <c r="B3848" t="str">
        <f>Hoja2!J3848</f>
        <v>17613471-2</v>
      </c>
      <c r="C3848" t="str">
        <f>Hoja2!K3848</f>
        <v>DIEGO AVILES ULLOA</v>
      </c>
      <c r="D3848" t="str">
        <f>Hoja2!L3848</f>
        <v>M</v>
      </c>
      <c r="E3848">
        <f>Hoja2!M3848</f>
        <v>0</v>
      </c>
    </row>
    <row r="3849" spans="1:5">
      <c r="A3849">
        <v>551</v>
      </c>
      <c r="B3849" t="str">
        <f>Hoja2!J3849</f>
        <v>9632414-6</v>
      </c>
      <c r="C3849" t="str">
        <f>Hoja2!K3849</f>
        <v>CECILIA ANDRADE CERDA</v>
      </c>
      <c r="D3849" t="str">
        <f>Hoja2!L3849</f>
        <v>F</v>
      </c>
      <c r="E3849">
        <f>Hoja2!M3849</f>
        <v>0</v>
      </c>
    </row>
    <row r="3850" spans="1:5">
      <c r="A3850">
        <v>551</v>
      </c>
      <c r="B3850" t="str">
        <f>Hoja2!J3850</f>
        <v>9849004-3</v>
      </c>
      <c r="C3850" t="str">
        <f>Hoja2!K3850</f>
        <v>LORENA REYES CUBILLOS</v>
      </c>
      <c r="D3850" t="str">
        <f>Hoja2!L3850</f>
        <v>F</v>
      </c>
      <c r="E3850">
        <f>Hoja2!M3850</f>
        <v>0</v>
      </c>
    </row>
    <row r="3851" spans="1:5">
      <c r="A3851">
        <v>551</v>
      </c>
      <c r="B3851" t="str">
        <f>Hoja2!J3851</f>
        <v>12729566-2</v>
      </c>
      <c r="C3851" t="str">
        <f>Hoja2!K3851</f>
        <v>MARLA RIVAS PARRA</v>
      </c>
      <c r="D3851" t="str">
        <f>Hoja2!L3851</f>
        <v>F</v>
      </c>
      <c r="E3851">
        <f>Hoja2!M3851</f>
        <v>0</v>
      </c>
    </row>
    <row r="3852" spans="1:5">
      <c r="A3852">
        <v>552</v>
      </c>
      <c r="B3852" t="str">
        <f>Hoja2!J3852</f>
        <v>9534305-8</v>
      </c>
      <c r="C3852" t="str">
        <f>Hoja2!K3852</f>
        <v>MIGUEL AILIO AILIO</v>
      </c>
      <c r="D3852" t="str">
        <f>Hoja2!L3852</f>
        <v>M</v>
      </c>
      <c r="E3852">
        <f>Hoja2!M3852</f>
        <v>0</v>
      </c>
    </row>
    <row r="3853" spans="1:5">
      <c r="A3853">
        <v>552</v>
      </c>
      <c r="B3853" t="str">
        <f>Hoja2!J3853</f>
        <v>16635133-2</v>
      </c>
      <c r="C3853" t="str">
        <f>Hoja2!K3853</f>
        <v>ANGELO PEREZ FLOODY</v>
      </c>
      <c r="D3853" t="str">
        <f>Hoja2!L3853</f>
        <v>M</v>
      </c>
      <c r="E3853">
        <f>Hoja2!M3853</f>
        <v>0</v>
      </c>
    </row>
    <row r="3854" spans="1:5">
      <c r="A3854">
        <v>552</v>
      </c>
      <c r="B3854" t="str">
        <f>Hoja2!J3854</f>
        <v>10651554-9</v>
      </c>
      <c r="C3854" t="str">
        <f>Hoja2!K3854</f>
        <v>JORGE RUBILAR BEROIZA</v>
      </c>
      <c r="D3854" t="str">
        <f>Hoja2!L3854</f>
        <v>M</v>
      </c>
      <c r="E3854">
        <f>Hoja2!M3854</f>
        <v>0</v>
      </c>
    </row>
    <row r="3855" spans="1:5">
      <c r="A3855">
        <v>552</v>
      </c>
      <c r="B3855" t="str">
        <f>Hoja2!J3855</f>
        <v>15795458-K</v>
      </c>
      <c r="C3855" t="str">
        <f>Hoja2!K3855</f>
        <v>FRANCO ARSIL RIVEROS</v>
      </c>
      <c r="D3855" t="str">
        <f>Hoja2!L3855</f>
        <v>M</v>
      </c>
      <c r="E3855">
        <f>Hoja2!M3855</f>
        <v>0</v>
      </c>
    </row>
    <row r="3856" spans="1:5">
      <c r="A3856">
        <v>552</v>
      </c>
      <c r="B3856" t="str">
        <f>Hoja2!J3856</f>
        <v>16794883-9</v>
      </c>
      <c r="C3856" t="str">
        <f>Hoja2!K3856</f>
        <v>BRAULIO RODRIGUEZ SOTO</v>
      </c>
      <c r="D3856" t="str">
        <f>Hoja2!L3856</f>
        <v>M</v>
      </c>
      <c r="E3856">
        <f>Hoja2!M3856</f>
        <v>0</v>
      </c>
    </row>
    <row r="3857" spans="1:5">
      <c r="A3857">
        <v>552</v>
      </c>
      <c r="B3857" t="str">
        <f>Hoja2!J3857</f>
        <v>16948353-1</v>
      </c>
      <c r="C3857" t="str">
        <f>Hoja2!K3857</f>
        <v>CARLOS PEREZ SALGADO</v>
      </c>
      <c r="D3857" t="str">
        <f>Hoja2!L3857</f>
        <v>M</v>
      </c>
      <c r="E3857">
        <f>Hoja2!M3857</f>
        <v>0</v>
      </c>
    </row>
    <row r="3858" spans="1:5">
      <c r="A3858">
        <v>552</v>
      </c>
      <c r="B3858" t="str">
        <f>Hoja2!J3858</f>
        <v>9713068-K</v>
      </c>
      <c r="C3858" t="str">
        <f>Hoja2!K3858</f>
        <v>JUAN JORQUERA ESPINOZA</v>
      </c>
      <c r="D3858" t="str">
        <f>Hoja2!L3858</f>
        <v>M</v>
      </c>
      <c r="E3858">
        <f>Hoja2!M3858</f>
        <v>0</v>
      </c>
    </row>
    <row r="3859" spans="1:5">
      <c r="A3859">
        <v>552</v>
      </c>
      <c r="B3859" t="str">
        <f>Hoja2!J3859</f>
        <v>18009315-K</v>
      </c>
      <c r="C3859" t="str">
        <f>Hoja2!K3859</f>
        <v>FRANCISCO TRANAMIL CHAVEZ</v>
      </c>
      <c r="D3859" t="str">
        <f>Hoja2!L3859</f>
        <v>M</v>
      </c>
      <c r="E3859">
        <f>Hoja2!M3859</f>
        <v>0</v>
      </c>
    </row>
    <row r="3860" spans="1:5">
      <c r="A3860">
        <v>552</v>
      </c>
      <c r="B3860" t="str">
        <f>Hoja2!J3860</f>
        <v>17917981-5</v>
      </c>
      <c r="C3860" t="str">
        <f>Hoja2!K3860</f>
        <v>FELIPE ACUÑA GATICA</v>
      </c>
      <c r="D3860" t="str">
        <f>Hoja2!L3860</f>
        <v>M</v>
      </c>
      <c r="E3860">
        <f>Hoja2!M3860</f>
        <v>0</v>
      </c>
    </row>
    <row r="3861" spans="1:5">
      <c r="A3861">
        <v>552</v>
      </c>
      <c r="B3861" t="str">
        <f>Hoja2!J3861</f>
        <v>11700690-5</v>
      </c>
      <c r="C3861" t="str">
        <f>Hoja2!K3861</f>
        <v>VICTOR MILLAR ALVEAR</v>
      </c>
      <c r="D3861" t="str">
        <f>Hoja2!L3861</f>
        <v>M</v>
      </c>
      <c r="E3861">
        <f>Hoja2!M3861</f>
        <v>0</v>
      </c>
    </row>
    <row r="3862" spans="1:5">
      <c r="A3862">
        <v>552</v>
      </c>
      <c r="B3862" t="str">
        <f>Hoja2!J3862</f>
        <v>18829924-5</v>
      </c>
      <c r="C3862" t="str">
        <f>Hoja2!K3862</f>
        <v>DARIO PALAZUELOS SOTO</v>
      </c>
      <c r="D3862" t="str">
        <f>Hoja2!L3862</f>
        <v>M</v>
      </c>
      <c r="E3862">
        <f>Hoja2!M3862</f>
        <v>0</v>
      </c>
    </row>
    <row r="3863" spans="1:5">
      <c r="A3863">
        <v>554</v>
      </c>
      <c r="B3863" t="str">
        <f>Hoja2!J3863</f>
        <v>6863715-5</v>
      </c>
      <c r="C3863" t="str">
        <f>Hoja2!K3863</f>
        <v>DAVID KNAPP JACARD</v>
      </c>
      <c r="D3863" t="str">
        <f>Hoja2!L3863</f>
        <v>M</v>
      </c>
      <c r="E3863">
        <f>Hoja2!M3863</f>
        <v>0</v>
      </c>
    </row>
    <row r="3864" spans="1:5">
      <c r="A3864">
        <v>554</v>
      </c>
      <c r="B3864" t="str">
        <f>Hoja2!J3864</f>
        <v>7348589-4</v>
      </c>
      <c r="C3864" t="str">
        <f>Hoja2!K3864</f>
        <v>RICARDO TENORE PEÑAFIEL</v>
      </c>
      <c r="D3864" t="str">
        <f>Hoja2!L3864</f>
        <v>M</v>
      </c>
      <c r="E3864">
        <f>Hoja2!M3864</f>
        <v>0</v>
      </c>
    </row>
    <row r="3865" spans="1:5">
      <c r="A3865">
        <v>554</v>
      </c>
      <c r="B3865" t="str">
        <f>Hoja2!J3865</f>
        <v>15309551-5</v>
      </c>
      <c r="C3865" t="str">
        <f>Hoja2!K3865</f>
        <v>FRANCO TENORE VENEGAS</v>
      </c>
      <c r="D3865" t="str">
        <f>Hoja2!L3865</f>
        <v>M</v>
      </c>
      <c r="E3865">
        <f>Hoja2!M3865</f>
        <v>0</v>
      </c>
    </row>
    <row r="3866" spans="1:5">
      <c r="A3866">
        <v>555</v>
      </c>
      <c r="B3866" t="str">
        <f>Hoja2!J3866</f>
        <v>14013205-5</v>
      </c>
      <c r="C3866" t="str">
        <f>Hoja2!K3866</f>
        <v>PABLO REYES CACERES</v>
      </c>
      <c r="D3866" t="str">
        <f>Hoja2!L3866</f>
        <v>M</v>
      </c>
      <c r="E3866">
        <f>Hoja2!M3866</f>
        <v>0</v>
      </c>
    </row>
    <row r="3867" spans="1:5">
      <c r="A3867">
        <v>556</v>
      </c>
      <c r="B3867" t="str">
        <f>Hoja2!J3867</f>
        <v>5358021-1</v>
      </c>
      <c r="C3867" t="str">
        <f>Hoja2!K3867</f>
        <v>LUIS MONTECINOS ESPINOZA</v>
      </c>
      <c r="D3867" t="str">
        <f>Hoja2!L3867</f>
        <v>M</v>
      </c>
      <c r="E3867">
        <f>Hoja2!M3867</f>
        <v>0</v>
      </c>
    </row>
    <row r="3868" spans="1:5">
      <c r="A3868">
        <v>556</v>
      </c>
      <c r="B3868" t="str">
        <f>Hoja2!J3868</f>
        <v>16792089-6</v>
      </c>
      <c r="C3868" t="str">
        <f>Hoja2!K3868</f>
        <v>CRISTIAN  MUÑOZ SILVA</v>
      </c>
      <c r="D3868" t="str">
        <f>Hoja2!L3868</f>
        <v>M</v>
      </c>
      <c r="E3868">
        <f>Hoja2!M3868</f>
        <v>0</v>
      </c>
    </row>
    <row r="3869" spans="1:5">
      <c r="A3869">
        <v>556</v>
      </c>
      <c r="B3869" t="str">
        <f>Hoja2!J3869</f>
        <v>17505607-6</v>
      </c>
      <c r="C3869" t="str">
        <f>Hoja2!K3869</f>
        <v>RAFAEL MALDONADO TOBAR</v>
      </c>
      <c r="D3869" t="str">
        <f>Hoja2!L3869</f>
        <v>M</v>
      </c>
      <c r="E3869">
        <f>Hoja2!M3869</f>
        <v>0</v>
      </c>
    </row>
    <row r="3870" spans="1:5">
      <c r="A3870">
        <v>556</v>
      </c>
      <c r="B3870" t="str">
        <f>Hoja2!J3870</f>
        <v>13567857-0</v>
      </c>
      <c r="C3870" t="str">
        <f>Hoja2!K3870</f>
        <v>XIMENA ARIAS YAÑEZ</v>
      </c>
      <c r="D3870" t="str">
        <f>Hoja2!L3870</f>
        <v>M</v>
      </c>
      <c r="E3870">
        <f>Hoja2!M3870</f>
        <v>0</v>
      </c>
    </row>
    <row r="3871" spans="1:5">
      <c r="A3871">
        <v>556</v>
      </c>
      <c r="B3871" t="str">
        <f>Hoja2!J3871</f>
        <v>18650686-3</v>
      </c>
      <c r="C3871" t="str">
        <f>Hoja2!K3871</f>
        <v>JORDAN AROS VASQUEZ</v>
      </c>
      <c r="D3871" t="str">
        <f>Hoja2!L3871</f>
        <v>M</v>
      </c>
      <c r="E3871">
        <f>Hoja2!M3871</f>
        <v>0</v>
      </c>
    </row>
    <row r="3872" spans="1:5">
      <c r="A3872">
        <v>558</v>
      </c>
      <c r="B3872" t="str">
        <f>Hoja2!J3872</f>
        <v>21724039-5</v>
      </c>
      <c r="C3872" t="str">
        <f>Hoja2!K3872</f>
        <v>JUAN GOMEZ SANABRIA</v>
      </c>
      <c r="D3872" t="str">
        <f>Hoja2!L3872</f>
        <v>F</v>
      </c>
      <c r="E3872">
        <f>Hoja2!M3872</f>
        <v>0</v>
      </c>
    </row>
    <row r="3873" spans="1:5">
      <c r="A3873">
        <v>558</v>
      </c>
      <c r="B3873" t="str">
        <f>Hoja2!J3873</f>
        <v>21858504-3</v>
      </c>
      <c r="C3873" t="str">
        <f>Hoja2!K3873</f>
        <v>CARLOS GUZMAN ALVARADO</v>
      </c>
      <c r="D3873" t="str">
        <f>Hoja2!L3873</f>
        <v>F</v>
      </c>
      <c r="E3873">
        <f>Hoja2!M3873</f>
        <v>0</v>
      </c>
    </row>
    <row r="3874" spans="1:5">
      <c r="A3874">
        <v>565</v>
      </c>
      <c r="B3874" t="str">
        <f>Hoja2!J3874</f>
        <v>3536968-6</v>
      </c>
      <c r="C3874" t="str">
        <f>Hoja2!K3874</f>
        <v>EDDIE LARA MUÑOZ</v>
      </c>
      <c r="D3874" t="str">
        <f>Hoja2!L3874</f>
        <v>F</v>
      </c>
      <c r="E3874">
        <f>Hoja2!M3874</f>
        <v>0</v>
      </c>
    </row>
    <row r="3875" spans="1:5">
      <c r="A3875">
        <v>566</v>
      </c>
      <c r="B3875" t="str">
        <f>Hoja2!J3875</f>
        <v>15341149-2</v>
      </c>
      <c r="C3875" t="str">
        <f>Hoja2!K3875</f>
        <v>IVAN VIDAL MOYA</v>
      </c>
      <c r="D3875" t="str">
        <f>Hoja2!L3875</f>
        <v>M</v>
      </c>
      <c r="E3875">
        <f>Hoja2!M3875</f>
        <v>0</v>
      </c>
    </row>
    <row r="3876" spans="1:5">
      <c r="A3876">
        <v>566</v>
      </c>
      <c r="B3876" t="str">
        <f>Hoja2!J3876</f>
        <v>15362227-2</v>
      </c>
      <c r="C3876" t="str">
        <f>Hoja2!K3876</f>
        <v>SEBASTIAN ALBORNOZ HORMAZABAL</v>
      </c>
      <c r="D3876" t="str">
        <f>Hoja2!L3876</f>
        <v>M</v>
      </c>
      <c r="E3876">
        <f>Hoja2!M3876</f>
        <v>0</v>
      </c>
    </row>
    <row r="3877" spans="1:5">
      <c r="A3877">
        <v>566</v>
      </c>
      <c r="B3877" t="str">
        <f>Hoja2!J3877</f>
        <v>16569546-1</v>
      </c>
      <c r="C3877" t="str">
        <f>Hoja2!K3877</f>
        <v>ANDRES CAMPOS RUBINA</v>
      </c>
      <c r="D3877" t="str">
        <f>Hoja2!L3877</f>
        <v>M</v>
      </c>
      <c r="E3877">
        <f>Hoja2!M3877</f>
        <v>0</v>
      </c>
    </row>
    <row r="3878" spans="1:5">
      <c r="A3878">
        <v>566</v>
      </c>
      <c r="B3878" t="str">
        <f>Hoja2!J3878</f>
        <v>10895226-1</v>
      </c>
      <c r="C3878" t="str">
        <f>Hoja2!K3878</f>
        <v>JAIME ADUVIRE ALAVE</v>
      </c>
      <c r="D3878" t="str">
        <f>Hoja2!L3878</f>
        <v>M</v>
      </c>
      <c r="E3878">
        <f>Hoja2!M3878</f>
        <v>0</v>
      </c>
    </row>
    <row r="3879" spans="1:5">
      <c r="A3879">
        <v>566</v>
      </c>
      <c r="B3879" t="str">
        <f>Hoja2!J3879</f>
        <v>9432681-8</v>
      </c>
      <c r="C3879" t="str">
        <f>Hoja2!K3879</f>
        <v>NELSON CORREA MERCADO</v>
      </c>
      <c r="D3879" t="str">
        <f>Hoja2!L3879</f>
        <v>M</v>
      </c>
      <c r="E3879">
        <f>Hoja2!M3879</f>
        <v>0</v>
      </c>
    </row>
    <row r="3880" spans="1:5">
      <c r="A3880">
        <v>566</v>
      </c>
      <c r="B3880" t="str">
        <f>Hoja2!J3880</f>
        <v>17417194-7</v>
      </c>
      <c r="C3880" t="str">
        <f>Hoja2!K3880</f>
        <v>JOCELYN FLORES  CASTAÑEDA</v>
      </c>
      <c r="D3880" t="str">
        <f>Hoja2!L3880</f>
        <v>F</v>
      </c>
      <c r="E3880">
        <f>Hoja2!M3880</f>
        <v>0</v>
      </c>
    </row>
    <row r="3881" spans="1:5">
      <c r="A3881">
        <v>566</v>
      </c>
      <c r="B3881" t="str">
        <f>Hoja2!J3881</f>
        <v>14056028-6</v>
      </c>
      <c r="C3881" t="str">
        <f>Hoja2!K3881</f>
        <v>VALERIA PARRA ROJAS</v>
      </c>
      <c r="D3881" t="str">
        <f>Hoja2!L3881</f>
        <v>F</v>
      </c>
      <c r="E3881">
        <f>Hoja2!M3881</f>
        <v>0</v>
      </c>
    </row>
    <row r="3882" spans="1:5">
      <c r="A3882">
        <v>567</v>
      </c>
      <c r="B3882" t="str">
        <f>Hoja2!J3882</f>
        <v>12856520-5</v>
      </c>
      <c r="C3882" t="str">
        <f>Hoja2!K3882</f>
        <v>EDISON HERMOSILLA CUEVAS</v>
      </c>
      <c r="D3882" t="str">
        <f>Hoja2!L3882</f>
        <v>M</v>
      </c>
      <c r="E3882">
        <f>Hoja2!M3882</f>
        <v>0</v>
      </c>
    </row>
    <row r="3883" spans="1:5">
      <c r="A3883">
        <v>567</v>
      </c>
      <c r="B3883" t="str">
        <f>Hoja2!J3883</f>
        <v>18486863-6</v>
      </c>
      <c r="C3883" t="str">
        <f>Hoja2!K3883</f>
        <v>RAUL PALMA JEREZ</v>
      </c>
      <c r="D3883" t="str">
        <f>Hoja2!L3883</f>
        <v>M</v>
      </c>
      <c r="E3883">
        <f>Hoja2!M3883</f>
        <v>0</v>
      </c>
    </row>
    <row r="3884" spans="1:5">
      <c r="A3884">
        <v>567</v>
      </c>
      <c r="B3884" t="str">
        <f>Hoja2!J3884</f>
        <v>16211686-K</v>
      </c>
      <c r="C3884" t="str">
        <f>Hoja2!K3884</f>
        <v>MARIO SILVA QUIROZ</v>
      </c>
      <c r="D3884" t="str">
        <f>Hoja2!L3884</f>
        <v>M</v>
      </c>
      <c r="E3884">
        <f>Hoja2!M3884</f>
        <v>0</v>
      </c>
    </row>
    <row r="3885" spans="1:5">
      <c r="A3885">
        <v>567</v>
      </c>
      <c r="B3885" t="str">
        <f>Hoja2!J3885</f>
        <v>17028714-2</v>
      </c>
      <c r="C3885" t="str">
        <f>Hoja2!K3885</f>
        <v>FRANCISCO FUNKE GOMEZ</v>
      </c>
      <c r="D3885" t="str">
        <f>Hoja2!L3885</f>
        <v>M</v>
      </c>
      <c r="E3885">
        <f>Hoja2!M3885</f>
        <v>0</v>
      </c>
    </row>
    <row r="3886" spans="1:5">
      <c r="A3886">
        <v>571</v>
      </c>
      <c r="B3886" t="str">
        <f>Hoja2!J3886</f>
        <v>5528648-5</v>
      </c>
      <c r="C3886" t="str">
        <f>Hoja2!K3886</f>
        <v>DAVID RUBIO ITURRA</v>
      </c>
      <c r="D3886" t="str">
        <f>Hoja2!L3886</f>
        <v>M</v>
      </c>
      <c r="E3886">
        <f>Hoja2!M3886</f>
        <v>0</v>
      </c>
    </row>
    <row r="3887" spans="1:5">
      <c r="A3887">
        <v>571</v>
      </c>
      <c r="B3887" t="str">
        <f>Hoja2!J3887</f>
        <v>15750995-0</v>
      </c>
      <c r="C3887" t="str">
        <f>Hoja2!K3887</f>
        <v>CAROLINA BUSTAMANTE GAMBOA</v>
      </c>
      <c r="D3887" t="str">
        <f>Hoja2!L3887</f>
        <v>F</v>
      </c>
      <c r="E3887">
        <f>Hoja2!M3887</f>
        <v>0</v>
      </c>
    </row>
    <row r="3888" spans="1:5">
      <c r="A3888">
        <v>571</v>
      </c>
      <c r="B3888" t="str">
        <f>Hoja2!J3888</f>
        <v>5830662-2</v>
      </c>
      <c r="C3888" t="str">
        <f>Hoja2!K3888</f>
        <v>SONIA DIAZ URIBE</v>
      </c>
      <c r="D3888" t="str">
        <f>Hoja2!L3888</f>
        <v>M</v>
      </c>
      <c r="E3888">
        <f>Hoja2!M3888</f>
        <v>0</v>
      </c>
    </row>
    <row r="3889" spans="1:5">
      <c r="A3889">
        <v>571</v>
      </c>
      <c r="B3889" t="str">
        <f>Hoja2!J3889</f>
        <v>6222157-7</v>
      </c>
      <c r="C3889" t="str">
        <f>Hoja2!K3889</f>
        <v>HECTOR CHEUQUE ZUÑIGA</v>
      </c>
      <c r="D3889" t="str">
        <f>Hoja2!L3889</f>
        <v>M</v>
      </c>
      <c r="E3889">
        <f>Hoja2!M3889</f>
        <v>0</v>
      </c>
    </row>
    <row r="3890" spans="1:5">
      <c r="A3890">
        <v>571</v>
      </c>
      <c r="B3890" t="str">
        <f>Hoja2!J3890</f>
        <v>17753897-3</v>
      </c>
      <c r="C3890" t="str">
        <f>Hoja2!K3890</f>
        <v>ARACELY BLASCO ZAMORA</v>
      </c>
      <c r="D3890" t="str">
        <f>Hoja2!L3890</f>
        <v>M</v>
      </c>
      <c r="E3890">
        <f>Hoja2!M3890</f>
        <v>0</v>
      </c>
    </row>
    <row r="3891" spans="1:5">
      <c r="A3891">
        <v>571</v>
      </c>
      <c r="B3891" t="str">
        <f>Hoja2!J3891</f>
        <v>15088825-5</v>
      </c>
      <c r="C3891" t="str">
        <f>Hoja2!K3891</f>
        <v>LUIS ULLOA VARGAS</v>
      </c>
      <c r="D3891" t="str">
        <f>Hoja2!L3891</f>
        <v>F</v>
      </c>
      <c r="E3891">
        <f>Hoja2!M3891</f>
        <v>0</v>
      </c>
    </row>
    <row r="3892" spans="1:5">
      <c r="A3892">
        <v>571</v>
      </c>
      <c r="B3892" t="str">
        <f>Hoja2!J3892</f>
        <v>13369299-1</v>
      </c>
      <c r="C3892" t="str">
        <f>Hoja2!K3892</f>
        <v>LUIS VERA GONZALEZ</v>
      </c>
      <c r="D3892" t="str">
        <f>Hoja2!L3892</f>
        <v>F</v>
      </c>
      <c r="E3892">
        <f>Hoja2!M3892</f>
        <v>0</v>
      </c>
    </row>
    <row r="3893" spans="1:5">
      <c r="A3893">
        <v>571</v>
      </c>
      <c r="B3893" t="str">
        <f>Hoja2!J3893</f>
        <v>15077544-2</v>
      </c>
      <c r="C3893" t="str">
        <f>Hoja2!K3893</f>
        <v>PRISCILLA MARTINEZ ROJAS</v>
      </c>
      <c r="D3893" t="str">
        <f>Hoja2!L3893</f>
        <v>M</v>
      </c>
      <c r="E3893">
        <f>Hoja2!M3893</f>
        <v>0</v>
      </c>
    </row>
    <row r="3894" spans="1:5">
      <c r="A3894">
        <v>571</v>
      </c>
      <c r="B3894" t="str">
        <f>Hoja2!J3894</f>
        <v>8282481-2</v>
      </c>
      <c r="C3894" t="str">
        <f>Hoja2!K3894</f>
        <v>NORMA AZCONA ARAVENA</v>
      </c>
      <c r="D3894" t="str">
        <f>Hoja2!L3894</f>
        <v>M</v>
      </c>
      <c r="E3894">
        <f>Hoja2!M3894</f>
        <v>0</v>
      </c>
    </row>
    <row r="3895" spans="1:5">
      <c r="A3895">
        <v>571</v>
      </c>
      <c r="B3895" t="str">
        <f>Hoja2!J3895</f>
        <v>14357593-4</v>
      </c>
      <c r="C3895" t="str">
        <f>Hoja2!K3895</f>
        <v>CRISTIAN LEPE PIZARRO</v>
      </c>
      <c r="D3895" t="str">
        <f>Hoja2!L3895</f>
        <v>F</v>
      </c>
      <c r="E3895">
        <f>Hoja2!M3895</f>
        <v>0</v>
      </c>
    </row>
    <row r="3896" spans="1:5">
      <c r="A3896">
        <v>571</v>
      </c>
      <c r="B3896" t="str">
        <f>Hoja2!J3896</f>
        <v>20898332-6</v>
      </c>
      <c r="C3896" t="str">
        <f>Hoja2!K3896</f>
        <v>MARCELO SAAVEDRA SEGURA</v>
      </c>
      <c r="D3896" t="str">
        <f>Hoja2!L3896</f>
        <v>F</v>
      </c>
      <c r="E3896">
        <f>Hoja2!M3896</f>
        <v>0</v>
      </c>
    </row>
    <row r="3897" spans="1:5">
      <c r="A3897">
        <v>571</v>
      </c>
      <c r="B3897" t="str">
        <f>Hoja2!J3897</f>
        <v>7994324-K</v>
      </c>
      <c r="C3897" t="str">
        <f>Hoja2!K3897</f>
        <v>JAIME AYALA AYALA</v>
      </c>
      <c r="D3897" t="str">
        <f>Hoja2!L3897</f>
        <v>F</v>
      </c>
      <c r="E3897">
        <f>Hoja2!M3897</f>
        <v>0</v>
      </c>
    </row>
    <row r="3898" spans="1:5">
      <c r="A3898">
        <v>571</v>
      </c>
      <c r="B3898" t="str">
        <f>Hoja2!J3898</f>
        <v>10332797-0</v>
      </c>
      <c r="C3898" t="str">
        <f>Hoja2!K3898</f>
        <v>KARLA MUÑOZ REYES</v>
      </c>
      <c r="D3898" t="str">
        <f>Hoja2!L3898</f>
        <v>F</v>
      </c>
      <c r="E3898">
        <f>Hoja2!M3898</f>
        <v>0</v>
      </c>
    </row>
    <row r="3899" spans="1:5">
      <c r="A3899">
        <v>573</v>
      </c>
      <c r="B3899" t="str">
        <f>Hoja2!J3899</f>
        <v>9587646-4</v>
      </c>
      <c r="C3899" t="str">
        <f>Hoja2!K3899</f>
        <v>LORENA HEYBOER ROJAS</v>
      </c>
      <c r="D3899" t="str">
        <f>Hoja2!L3899</f>
        <v>F</v>
      </c>
      <c r="E3899">
        <f>Hoja2!M3899</f>
        <v>0</v>
      </c>
    </row>
    <row r="3900" spans="1:5">
      <c r="A3900">
        <v>575</v>
      </c>
      <c r="B3900" t="str">
        <f>Hoja2!J3900</f>
        <v>9990063-6</v>
      </c>
      <c r="C3900" t="str">
        <f>Hoja2!K3900</f>
        <v>FLAVIO CASTELLI ROBLES</v>
      </c>
      <c r="D3900" t="str">
        <f>Hoja2!L3900</f>
        <v>M</v>
      </c>
      <c r="E3900">
        <f>Hoja2!M3900</f>
        <v>0</v>
      </c>
    </row>
    <row r="3901" spans="1:5">
      <c r="A3901">
        <v>582</v>
      </c>
      <c r="B3901" t="str">
        <f>Hoja2!J3901</f>
        <v>18208785-8</v>
      </c>
      <c r="C3901" t="str">
        <f>Hoja2!K3901</f>
        <v>PATRICIO SOLAR MUÑOZ</v>
      </c>
      <c r="D3901" t="str">
        <f>Hoja2!L3901</f>
        <v>M</v>
      </c>
      <c r="E3901">
        <f>Hoja2!M3901</f>
        <v>0</v>
      </c>
    </row>
    <row r="3902" spans="1:5">
      <c r="A3902">
        <v>582</v>
      </c>
      <c r="B3902" t="str">
        <f>Hoja2!J3902</f>
        <v>16065820-7</v>
      </c>
      <c r="C3902" t="str">
        <f>Hoja2!K3902</f>
        <v>JESUS GARAY GUIDAPANI</v>
      </c>
      <c r="D3902" t="str">
        <f>Hoja2!L3902</f>
        <v>M</v>
      </c>
      <c r="E3902">
        <f>Hoja2!M3902</f>
        <v>0</v>
      </c>
    </row>
    <row r="3903" spans="1:5">
      <c r="A3903">
        <v>582</v>
      </c>
      <c r="B3903" t="str">
        <f>Hoja2!J3903</f>
        <v>15309596-5</v>
      </c>
      <c r="C3903" t="str">
        <f>Hoja2!K3903</f>
        <v>JOSE ULLOA GALLARDO</v>
      </c>
      <c r="D3903" t="str">
        <f>Hoja2!L3903</f>
        <v>M</v>
      </c>
      <c r="E3903">
        <f>Hoja2!M3903</f>
        <v>0</v>
      </c>
    </row>
    <row r="3904" spans="1:5">
      <c r="A3904">
        <v>582</v>
      </c>
      <c r="B3904" t="str">
        <f>Hoja2!J3904</f>
        <v>11636890-0</v>
      </c>
      <c r="C3904" t="str">
        <f>Hoja2!K3904</f>
        <v>PABLO CANCINO LAGOS</v>
      </c>
      <c r="D3904" t="str">
        <f>Hoja2!L3904</f>
        <v>M</v>
      </c>
      <c r="E3904">
        <f>Hoja2!M3904</f>
        <v>0</v>
      </c>
    </row>
    <row r="3905" spans="1:5">
      <c r="A3905">
        <v>582</v>
      </c>
      <c r="B3905" t="str">
        <f>Hoja2!J3905</f>
        <v>11422751-K</v>
      </c>
      <c r="C3905" t="str">
        <f>Hoja2!K3905</f>
        <v>JUAN PAZ PARRA</v>
      </c>
      <c r="D3905" t="str">
        <f>Hoja2!L3905</f>
        <v>M</v>
      </c>
      <c r="E3905">
        <f>Hoja2!M3905</f>
        <v>0</v>
      </c>
    </row>
    <row r="3906" spans="1:5">
      <c r="A3906">
        <v>582</v>
      </c>
      <c r="B3906" t="str">
        <f>Hoja2!J3906</f>
        <v>14385376-4</v>
      </c>
      <c r="C3906" t="str">
        <f>Hoja2!K3906</f>
        <v>PATRICIO BERNAL RAMIREZ</v>
      </c>
      <c r="D3906" t="str">
        <f>Hoja2!L3906</f>
        <v>M</v>
      </c>
      <c r="E3906">
        <f>Hoja2!M3906</f>
        <v>0</v>
      </c>
    </row>
    <row r="3907" spans="1:5">
      <c r="A3907">
        <v>582</v>
      </c>
      <c r="B3907" t="str">
        <f>Hoja2!J3907</f>
        <v>15122810-0</v>
      </c>
      <c r="C3907" t="str">
        <f>Hoja2!K3907</f>
        <v>ERICK RAMIREZ DELSO</v>
      </c>
      <c r="D3907" t="str">
        <f>Hoja2!L3907</f>
        <v>M</v>
      </c>
      <c r="E3907">
        <f>Hoja2!M3907</f>
        <v>0</v>
      </c>
    </row>
    <row r="3908" spans="1:5">
      <c r="A3908">
        <v>582</v>
      </c>
      <c r="B3908" t="str">
        <f>Hoja2!J3908</f>
        <v>15594466-8</v>
      </c>
      <c r="C3908" t="str">
        <f>Hoja2!K3908</f>
        <v>OSCAR MORGADO PEREZ</v>
      </c>
      <c r="D3908" t="str">
        <f>Hoja2!L3908</f>
        <v>M</v>
      </c>
      <c r="E3908">
        <f>Hoja2!M3908</f>
        <v>0</v>
      </c>
    </row>
    <row r="3909" spans="1:5">
      <c r="A3909">
        <v>582</v>
      </c>
      <c r="B3909" t="str">
        <f>Hoja2!J3909</f>
        <v>15923604-8</v>
      </c>
      <c r="C3909" t="str">
        <f>Hoja2!K3909</f>
        <v>RODOLFO CORTES CONTRERAS</v>
      </c>
      <c r="D3909" t="str">
        <f>Hoja2!L3909</f>
        <v>M</v>
      </c>
      <c r="E3909">
        <f>Hoja2!M3909</f>
        <v>0</v>
      </c>
    </row>
    <row r="3910" spans="1:5">
      <c r="A3910">
        <v>582</v>
      </c>
      <c r="B3910" t="str">
        <f>Hoja2!J3910</f>
        <v>16033889-K</v>
      </c>
      <c r="C3910" t="str">
        <f>Hoja2!K3910</f>
        <v>JUAN BELTRAN LAZCANO</v>
      </c>
      <c r="D3910" t="str">
        <f>Hoja2!L3910</f>
        <v>M</v>
      </c>
      <c r="E3910">
        <f>Hoja2!M3910</f>
        <v>0</v>
      </c>
    </row>
    <row r="3911" spans="1:5">
      <c r="A3911">
        <v>582</v>
      </c>
      <c r="B3911" t="str">
        <f>Hoja2!J3911</f>
        <v>16189112-6</v>
      </c>
      <c r="C3911" t="str">
        <f>Hoja2!K3911</f>
        <v>CARLOS ORDENES ORDENES</v>
      </c>
      <c r="D3911" t="str">
        <f>Hoja2!L3911</f>
        <v>M</v>
      </c>
      <c r="E3911">
        <f>Hoja2!M3911</f>
        <v>0</v>
      </c>
    </row>
    <row r="3912" spans="1:5">
      <c r="A3912">
        <v>582</v>
      </c>
      <c r="B3912" t="str">
        <f>Hoja2!J3912</f>
        <v>17392100-4</v>
      </c>
      <c r="C3912" t="str">
        <f>Hoja2!K3912</f>
        <v>CLAUDIO PEREZ JOFRE</v>
      </c>
      <c r="D3912" t="str">
        <f>Hoja2!L3912</f>
        <v>M</v>
      </c>
      <c r="E3912">
        <f>Hoja2!M3912</f>
        <v>0</v>
      </c>
    </row>
    <row r="3913" spans="1:5">
      <c r="A3913">
        <v>582</v>
      </c>
      <c r="B3913" t="str">
        <f>Hoja2!J3913</f>
        <v>17624335-K</v>
      </c>
      <c r="C3913" t="str">
        <f>Hoja2!K3913</f>
        <v>JONATHAN JAIME ESPEJO</v>
      </c>
      <c r="D3913" t="str">
        <f>Hoja2!L3913</f>
        <v>M</v>
      </c>
      <c r="E3913">
        <f>Hoja2!M3913</f>
        <v>0</v>
      </c>
    </row>
    <row r="3914" spans="1:5">
      <c r="A3914">
        <v>583</v>
      </c>
      <c r="B3914" t="str">
        <f>Hoja2!J3914</f>
        <v>18459823-K</v>
      </c>
      <c r="C3914" t="str">
        <f>Hoja2!K3914</f>
        <v>MICHEL URIBE GALDAMES</v>
      </c>
      <c r="D3914" t="str">
        <f>Hoja2!L3914</f>
        <v>M</v>
      </c>
      <c r="E3914">
        <f>Hoja2!M3914</f>
        <v>0</v>
      </c>
    </row>
    <row r="3915" spans="1:5">
      <c r="A3915">
        <v>583</v>
      </c>
      <c r="B3915" t="str">
        <f>Hoja2!J3915</f>
        <v>18526784-9</v>
      </c>
      <c r="C3915" t="str">
        <f>Hoja2!K3915</f>
        <v>FELIPE ROGEL MELIPILLAN</v>
      </c>
      <c r="D3915" t="str">
        <f>Hoja2!L3915</f>
        <v>M</v>
      </c>
      <c r="E3915">
        <f>Hoja2!M3915</f>
        <v>0</v>
      </c>
    </row>
    <row r="3916" spans="1:5">
      <c r="A3916">
        <v>584</v>
      </c>
      <c r="B3916" t="str">
        <f>Hoja2!J3916</f>
        <v>10109174-0</v>
      </c>
      <c r="C3916" t="str">
        <f>Hoja2!K3916</f>
        <v>ROSANA PLAZA  DEL CAMPO</v>
      </c>
      <c r="D3916" t="str">
        <f>Hoja2!L3916</f>
        <v>F</v>
      </c>
      <c r="E3916">
        <f>Hoja2!M3916</f>
        <v>0</v>
      </c>
    </row>
    <row r="3917" spans="1:5">
      <c r="A3917">
        <v>586</v>
      </c>
      <c r="B3917" t="str">
        <f>Hoja2!J3917</f>
        <v>21827205-3</v>
      </c>
      <c r="C3917" t="str">
        <f>Hoja2!K3917</f>
        <v>ADOLFO LOPEZ MORENO</v>
      </c>
      <c r="D3917" t="str">
        <f>Hoja2!L3917</f>
        <v>M</v>
      </c>
      <c r="E3917">
        <f>Hoja2!M3917</f>
        <v>0</v>
      </c>
    </row>
    <row r="3918" spans="1:5">
      <c r="A3918">
        <v>586</v>
      </c>
      <c r="B3918" t="str">
        <f>Hoja2!J3918</f>
        <v>15278256-K</v>
      </c>
      <c r="C3918" t="str">
        <f>Hoja2!K3918</f>
        <v>VIVIANA ARRIAGADA  NUÑEZ</v>
      </c>
      <c r="D3918" t="str">
        <f>Hoja2!L3918</f>
        <v>F</v>
      </c>
      <c r="E3918">
        <f>Hoja2!M3918</f>
        <v>0</v>
      </c>
    </row>
    <row r="3919" spans="1:5">
      <c r="A3919">
        <v>587</v>
      </c>
      <c r="B3919" t="str">
        <f>Hoja2!J3919</f>
        <v>8970533-9</v>
      </c>
      <c r="C3919" t="str">
        <f>Hoja2!K3919</f>
        <v>PEDRO CASTILLO ULLOA</v>
      </c>
      <c r="D3919" t="str">
        <f>Hoja2!L3919</f>
        <v>M</v>
      </c>
      <c r="E3919">
        <f>Hoja2!M3919</f>
        <v>0</v>
      </c>
    </row>
    <row r="3920" spans="1:5">
      <c r="A3920">
        <v>589</v>
      </c>
      <c r="B3920" t="str">
        <f>Hoja2!J3920</f>
        <v>14025073-2</v>
      </c>
      <c r="C3920" t="str">
        <f>Hoja2!K3920</f>
        <v>CRISTIAN ZUÑIGA TORO</v>
      </c>
      <c r="D3920" t="str">
        <f>Hoja2!L3920</f>
        <v>M</v>
      </c>
      <c r="E3920">
        <f>Hoja2!M3920</f>
        <v>0</v>
      </c>
    </row>
    <row r="3921" spans="1:5">
      <c r="A3921">
        <v>592</v>
      </c>
      <c r="B3921" t="str">
        <f>Hoja2!J3921</f>
        <v>13529829-8</v>
      </c>
      <c r="C3921" t="str">
        <f>Hoja2!K3921</f>
        <v>JETRO CONTRERAS COLLAO</v>
      </c>
      <c r="D3921" t="str">
        <f>Hoja2!L3921</f>
        <v>M</v>
      </c>
      <c r="E3921">
        <f>Hoja2!M3921</f>
        <v>0</v>
      </c>
    </row>
    <row r="3922" spans="1:5">
      <c r="A3922">
        <v>593</v>
      </c>
      <c r="B3922" t="str">
        <f>Hoja2!J3922</f>
        <v>8816295-1</v>
      </c>
      <c r="C3922" t="str">
        <f>Hoja2!K3922</f>
        <v>VICTORIA MARTINEZ GONZALEZ</v>
      </c>
      <c r="D3922" t="str">
        <f>Hoja2!L3922</f>
        <v>F</v>
      </c>
      <c r="E3922">
        <f>Hoja2!M3922</f>
        <v>0</v>
      </c>
    </row>
    <row r="3923" spans="1:5">
      <c r="A3923">
        <v>594</v>
      </c>
      <c r="B3923" t="str">
        <f>Hoja2!J3923</f>
        <v>16929339-2</v>
      </c>
      <c r="C3923" t="str">
        <f>Hoja2!K3923</f>
        <v>VALESKA MATUS ALVAREZ</v>
      </c>
      <c r="D3923" t="str">
        <f>Hoja2!L3923</f>
        <v>F</v>
      </c>
      <c r="E3923">
        <f>Hoja2!M3923</f>
        <v>0</v>
      </c>
    </row>
    <row r="3924" spans="1:5">
      <c r="A3924">
        <v>594</v>
      </c>
      <c r="B3924" t="str">
        <f>Hoja2!J3924</f>
        <v>15269453-9</v>
      </c>
      <c r="C3924" t="str">
        <f>Hoja2!K3924</f>
        <v>EVELYN LLANCAMIL  VARGAS</v>
      </c>
      <c r="D3924" t="str">
        <f>Hoja2!L3924</f>
        <v>F</v>
      </c>
      <c r="E3924">
        <f>Hoja2!M3924</f>
        <v>0</v>
      </c>
    </row>
    <row r="3925" spans="1:5">
      <c r="A3925">
        <v>594</v>
      </c>
      <c r="B3925" t="str">
        <f>Hoja2!J3925</f>
        <v>16154473-6</v>
      </c>
      <c r="C3925" t="str">
        <f>Hoja2!K3925</f>
        <v>GERARDO TORRES STUARDO</v>
      </c>
      <c r="D3925" t="str">
        <f>Hoja2!L3925</f>
        <v>M</v>
      </c>
      <c r="E3925">
        <f>Hoja2!M3925</f>
        <v>0</v>
      </c>
    </row>
    <row r="3926" spans="1:5">
      <c r="A3926">
        <v>594</v>
      </c>
      <c r="B3926" t="str">
        <f>Hoja2!J3926</f>
        <v>13591154-2</v>
      </c>
      <c r="C3926" t="str">
        <f>Hoja2!K3926</f>
        <v>PAOLA GUALA RAMIREZ</v>
      </c>
      <c r="D3926" t="str">
        <f>Hoja2!L3926</f>
        <v>F</v>
      </c>
      <c r="E3926">
        <f>Hoja2!M3926</f>
        <v>0</v>
      </c>
    </row>
    <row r="3927" spans="1:5">
      <c r="A3927">
        <v>594</v>
      </c>
      <c r="B3927" t="str">
        <f>Hoja2!J3927</f>
        <v>16464425-1</v>
      </c>
      <c r="C3927" t="str">
        <f>Hoja2!K3927</f>
        <v>CLAUDIA SPEGMAYER GALLARDO</v>
      </c>
      <c r="D3927" t="str">
        <f>Hoja2!L3927</f>
        <v>F</v>
      </c>
      <c r="E3927">
        <f>Hoja2!M3927</f>
        <v>0</v>
      </c>
    </row>
    <row r="3928" spans="1:5">
      <c r="A3928">
        <v>594</v>
      </c>
      <c r="B3928" t="str">
        <f>Hoja2!J3928</f>
        <v>15231615-1</v>
      </c>
      <c r="C3928" t="str">
        <f>Hoja2!K3928</f>
        <v>JORGE SPULER CASTRO</v>
      </c>
      <c r="D3928" t="str">
        <f>Hoja2!L3928</f>
        <v>M</v>
      </c>
      <c r="E3928">
        <f>Hoja2!M3928</f>
        <v>0</v>
      </c>
    </row>
    <row r="3929" spans="1:5">
      <c r="A3929">
        <v>594</v>
      </c>
      <c r="B3929" t="str">
        <f>Hoja2!J3929</f>
        <v>17075049-7</v>
      </c>
      <c r="C3929" t="str">
        <f>Hoja2!K3929</f>
        <v>ROCIO FERNANDEZ RUBILAR</v>
      </c>
      <c r="D3929" t="str">
        <f>Hoja2!L3929</f>
        <v>F</v>
      </c>
      <c r="E3929">
        <f>Hoja2!M3929</f>
        <v>0</v>
      </c>
    </row>
    <row r="3930" spans="1:5">
      <c r="A3930">
        <v>594</v>
      </c>
      <c r="B3930" t="str">
        <f>Hoja2!J3930</f>
        <v>14719109-K</v>
      </c>
      <c r="C3930" t="str">
        <f>Hoja2!K3930</f>
        <v>WINSTON ZEVALLOS SANTANA</v>
      </c>
      <c r="D3930" t="str">
        <f>Hoja2!L3930</f>
        <v>M</v>
      </c>
      <c r="E3930">
        <f>Hoja2!M3930</f>
        <v>0</v>
      </c>
    </row>
    <row r="3931" spans="1:5">
      <c r="A3931">
        <v>594</v>
      </c>
      <c r="B3931" t="str">
        <f>Hoja2!J3931</f>
        <v>18239128-K</v>
      </c>
      <c r="C3931" t="str">
        <f>Hoja2!K3931</f>
        <v>VANESSA HINOSTROZA LEVIN</v>
      </c>
      <c r="D3931" t="str">
        <f>Hoja2!L3931</f>
        <v>F</v>
      </c>
      <c r="E3931">
        <f>Hoja2!M3931</f>
        <v>0</v>
      </c>
    </row>
    <row r="3932" spans="1:5">
      <c r="A3932">
        <v>594</v>
      </c>
      <c r="B3932" t="str">
        <f>Hoja2!J3932</f>
        <v>16168285-3</v>
      </c>
      <c r="C3932" t="str">
        <f>Hoja2!K3932</f>
        <v>ANGELICA VILLALON JARA</v>
      </c>
      <c r="D3932" t="str">
        <f>Hoja2!L3932</f>
        <v>F</v>
      </c>
      <c r="E3932">
        <f>Hoja2!M3932</f>
        <v>0</v>
      </c>
    </row>
    <row r="3933" spans="1:5">
      <c r="A3933">
        <v>594</v>
      </c>
      <c r="B3933" t="str">
        <f>Hoja2!J3933</f>
        <v>16563426-8</v>
      </c>
      <c r="C3933" t="str">
        <f>Hoja2!K3933</f>
        <v>FELIPE BASTIDAS ESPINOZA</v>
      </c>
      <c r="D3933" t="str">
        <f>Hoja2!L3933</f>
        <v>M</v>
      </c>
      <c r="E3933">
        <f>Hoja2!M3933</f>
        <v>0</v>
      </c>
    </row>
    <row r="3934" spans="1:5">
      <c r="A3934">
        <v>594</v>
      </c>
      <c r="B3934" t="str">
        <f>Hoja2!J3934</f>
        <v>12995000-5</v>
      </c>
      <c r="C3934" t="str">
        <f>Hoja2!K3934</f>
        <v>HELIA VALENZUELA LORCA</v>
      </c>
      <c r="D3934" t="str">
        <f>Hoja2!L3934</f>
        <v>F</v>
      </c>
      <c r="E3934">
        <f>Hoja2!M3934</f>
        <v>0</v>
      </c>
    </row>
    <row r="3935" spans="1:5">
      <c r="A3935">
        <v>595</v>
      </c>
      <c r="B3935" t="str">
        <f>Hoja2!J3935</f>
        <v>21858504-3</v>
      </c>
      <c r="C3935" t="str">
        <f>Hoja2!K3935</f>
        <v>CARLOS GUZMAN ALVARADO</v>
      </c>
      <c r="D3935" t="str">
        <f>Hoja2!L3935</f>
        <v>M</v>
      </c>
      <c r="E3935">
        <f>Hoja2!M3935</f>
        <v>0</v>
      </c>
    </row>
    <row r="3936" spans="1:5">
      <c r="A3936">
        <v>595</v>
      </c>
      <c r="B3936" t="str">
        <f>Hoja2!J3936</f>
        <v>15497544-6</v>
      </c>
      <c r="C3936" t="str">
        <f>Hoja2!K3936</f>
        <v>PAMELA BURGOS DONOSO</v>
      </c>
      <c r="D3936" t="str">
        <f>Hoja2!L3936</f>
        <v>F</v>
      </c>
      <c r="E3936">
        <f>Hoja2!M3936</f>
        <v>0</v>
      </c>
    </row>
    <row r="3937" spans="1:5">
      <c r="A3937">
        <v>600</v>
      </c>
      <c r="B3937" t="str">
        <f>Hoja2!J3937</f>
        <v>6673312-2</v>
      </c>
      <c r="C3937" t="str">
        <f>Hoja2!K3937</f>
        <v>RAFAEL BRAHM GARCIA</v>
      </c>
      <c r="D3937" t="str">
        <f>Hoja2!L3937</f>
        <v>M</v>
      </c>
      <c r="E3937">
        <f>Hoja2!M3937</f>
        <v>0</v>
      </c>
    </row>
    <row r="3938" spans="1:5">
      <c r="A3938">
        <v>601</v>
      </c>
      <c r="B3938" t="str">
        <f>Hoja2!J3938</f>
        <v>16059169-2</v>
      </c>
      <c r="C3938" t="str">
        <f>Hoja2!K3938</f>
        <v>NATALI FLORES DIAZ</v>
      </c>
      <c r="D3938" t="str">
        <f>Hoja2!L3938</f>
        <v>F</v>
      </c>
      <c r="E3938">
        <f>Hoja2!M3938</f>
        <v>0</v>
      </c>
    </row>
    <row r="3939" spans="1:5">
      <c r="A3939">
        <v>604</v>
      </c>
      <c r="B3939" t="str">
        <f>Hoja2!J3939</f>
        <v>4851055-8</v>
      </c>
      <c r="C3939" t="str">
        <f>Hoja2!K3939</f>
        <v>AUGUSTO RUDOLPH ROJAS</v>
      </c>
      <c r="D3939" t="str">
        <f>Hoja2!L3939</f>
        <v>M</v>
      </c>
      <c r="E3939">
        <f>Hoja2!M3939</f>
        <v>0</v>
      </c>
    </row>
    <row r="3940" spans="1:5">
      <c r="A3940">
        <v>604</v>
      </c>
      <c r="B3940" t="str">
        <f>Hoja2!J3940</f>
        <v>14622565-9</v>
      </c>
      <c r="C3940" t="str">
        <f>Hoja2!K3940</f>
        <v>CARMEN GUZMAN ZULOAGA</v>
      </c>
      <c r="D3940" t="str">
        <f>Hoja2!L3940</f>
        <v>F</v>
      </c>
      <c r="E3940">
        <f>Hoja2!M3940</f>
        <v>0</v>
      </c>
    </row>
    <row r="3941" spans="1:5">
      <c r="A3941">
        <v>604</v>
      </c>
      <c r="B3941" t="str">
        <f>Hoja2!J3941</f>
        <v>8464444-7</v>
      </c>
      <c r="C3941" t="str">
        <f>Hoja2!K3941</f>
        <v>ELSA ARENAS CASTRO</v>
      </c>
      <c r="D3941" t="str">
        <f>Hoja2!L3941</f>
        <v>F</v>
      </c>
      <c r="E3941">
        <f>Hoja2!M3941</f>
        <v>0</v>
      </c>
    </row>
    <row r="3942" spans="1:5">
      <c r="A3942">
        <v>604</v>
      </c>
      <c r="B3942" t="str">
        <f>Hoja2!J3942</f>
        <v>8636875-7</v>
      </c>
      <c r="C3942" t="str">
        <f>Hoja2!K3942</f>
        <v>PAOLA SILVA UGARTE</v>
      </c>
      <c r="D3942" t="str">
        <f>Hoja2!L3942</f>
        <v>F</v>
      </c>
      <c r="E3942">
        <f>Hoja2!M3942</f>
        <v>0</v>
      </c>
    </row>
    <row r="3943" spans="1:5">
      <c r="A3943">
        <v>606</v>
      </c>
      <c r="B3943" t="str">
        <f>Hoja2!J3943</f>
        <v>12161946-6</v>
      </c>
      <c r="C3943" t="str">
        <f>Hoja2!K3943</f>
        <v>JESSICA FLORES VARGAS</v>
      </c>
      <c r="D3943" t="str">
        <f>Hoja2!L3943</f>
        <v>F</v>
      </c>
      <c r="E3943">
        <f>Hoja2!M3943</f>
        <v>0</v>
      </c>
    </row>
    <row r="3944" spans="1:5">
      <c r="A3944">
        <v>606</v>
      </c>
      <c r="B3944" t="str">
        <f>Hoja2!J3944</f>
        <v>13941688-0</v>
      </c>
      <c r="C3944" t="str">
        <f>Hoja2!K3944</f>
        <v>KATHERINE CELEDON AGUILERA</v>
      </c>
      <c r="D3944" t="str">
        <f>Hoja2!L3944</f>
        <v>F</v>
      </c>
      <c r="E3944">
        <f>Hoja2!M3944</f>
        <v>0</v>
      </c>
    </row>
    <row r="3945" spans="1:5">
      <c r="A3945">
        <v>606</v>
      </c>
      <c r="B3945" t="str">
        <f>Hoja2!J3945</f>
        <v>18095084-2</v>
      </c>
      <c r="C3945" t="str">
        <f>Hoja2!K3945</f>
        <v>CAMILO HERMOSILLA BRISA</v>
      </c>
      <c r="D3945" t="str">
        <f>Hoja2!L3945</f>
        <v>M</v>
      </c>
      <c r="E3945">
        <f>Hoja2!M3945</f>
        <v>0</v>
      </c>
    </row>
    <row r="3946" spans="1:5">
      <c r="A3946">
        <v>606</v>
      </c>
      <c r="B3946" t="str">
        <f>Hoja2!J3946</f>
        <v>15207008-K</v>
      </c>
      <c r="C3946" t="str">
        <f>Hoja2!K3946</f>
        <v>CLAUDIA MELLADO ORTIZ</v>
      </c>
      <c r="D3946" t="str">
        <f>Hoja2!L3946</f>
        <v>F</v>
      </c>
      <c r="E3946">
        <f>Hoja2!M3946</f>
        <v>0</v>
      </c>
    </row>
    <row r="3947" spans="1:5">
      <c r="A3947">
        <v>606</v>
      </c>
      <c r="B3947" t="str">
        <f>Hoja2!J3947</f>
        <v>18013652-5</v>
      </c>
      <c r="C3947" t="str">
        <f>Hoja2!K3947</f>
        <v>CAMILA GUERRA RAMIREZ</v>
      </c>
      <c r="D3947" t="str">
        <f>Hoja2!L3947</f>
        <v>F</v>
      </c>
      <c r="E3947">
        <f>Hoja2!M3947</f>
        <v>0</v>
      </c>
    </row>
    <row r="3948" spans="1:5">
      <c r="A3948">
        <v>606</v>
      </c>
      <c r="B3948" t="str">
        <f>Hoja2!J3948</f>
        <v>16544200-8</v>
      </c>
      <c r="C3948" t="str">
        <f>Hoja2!K3948</f>
        <v>MARGARET GODOY TRONCOSO</v>
      </c>
      <c r="D3948" t="str">
        <f>Hoja2!L3948</f>
        <v>F</v>
      </c>
      <c r="E3948">
        <f>Hoja2!M3948</f>
        <v>0</v>
      </c>
    </row>
    <row r="3949" spans="1:5">
      <c r="A3949">
        <v>606</v>
      </c>
      <c r="B3949" t="str">
        <f>Hoja2!J3949</f>
        <v>15273942-7</v>
      </c>
      <c r="C3949" t="str">
        <f>Hoja2!K3949</f>
        <v>SEBASTIAN SCHOTT BORQUEZ</v>
      </c>
      <c r="D3949" t="str">
        <f>Hoja2!L3949</f>
        <v>F</v>
      </c>
      <c r="E3949">
        <f>Hoja2!M3949</f>
        <v>0</v>
      </c>
    </row>
    <row r="3950" spans="1:5">
      <c r="A3950">
        <v>607</v>
      </c>
      <c r="B3950" t="str">
        <f>Hoja2!J3950</f>
        <v>17469242-4</v>
      </c>
      <c r="C3950" t="str">
        <f>Hoja2!K3950</f>
        <v>SILVANA  RIOS  LEPE</v>
      </c>
      <c r="D3950" t="str">
        <f>Hoja2!L3950</f>
        <v>F</v>
      </c>
      <c r="E3950">
        <f>Hoja2!M3950</f>
        <v>0</v>
      </c>
    </row>
    <row r="3951" spans="1:5">
      <c r="A3951">
        <v>607</v>
      </c>
      <c r="B3951" t="str">
        <f>Hoja2!J3951</f>
        <v>17202549-8</v>
      </c>
      <c r="C3951" t="str">
        <f>Hoja2!K3951</f>
        <v>OSCAR FIERRO PINTO</v>
      </c>
      <c r="D3951" t="str">
        <f>Hoja2!L3951</f>
        <v>M</v>
      </c>
      <c r="E3951">
        <f>Hoja2!M3951</f>
        <v>0</v>
      </c>
    </row>
    <row r="3952" spans="1:5">
      <c r="A3952">
        <v>608</v>
      </c>
      <c r="B3952" t="str">
        <f>Hoja2!J3952</f>
        <v>7842846-5</v>
      </c>
      <c r="C3952" t="str">
        <f>Hoja2!K3952</f>
        <v>EDUARDO ESPINOZA PARRA</v>
      </c>
      <c r="D3952" t="str">
        <f>Hoja2!L3952</f>
        <v>M</v>
      </c>
      <c r="E3952">
        <f>Hoja2!M3952</f>
        <v>0</v>
      </c>
    </row>
    <row r="3953" spans="1:5">
      <c r="A3953">
        <v>608</v>
      </c>
      <c r="B3953" t="str">
        <f>Hoja2!J3953</f>
        <v>25301587-K</v>
      </c>
      <c r="C3953" t="str">
        <f>Hoja2!K3953</f>
        <v>JOSE PARRA PARRA</v>
      </c>
      <c r="D3953" t="str">
        <f>Hoja2!L3953</f>
        <v>M</v>
      </c>
      <c r="E3953">
        <f>Hoja2!M3953</f>
        <v>0</v>
      </c>
    </row>
    <row r="3954" spans="1:5">
      <c r="A3954">
        <v>609</v>
      </c>
      <c r="B3954" t="str">
        <f>Hoja2!J3954</f>
        <v>16763676-4</v>
      </c>
      <c r="C3954" t="str">
        <f>Hoja2!K3954</f>
        <v>MARIA STEVENS CORTES</v>
      </c>
      <c r="D3954" t="str">
        <f>Hoja2!L3954</f>
        <v>M</v>
      </c>
      <c r="E3954">
        <f>Hoja2!M3954</f>
        <v>0</v>
      </c>
    </row>
    <row r="3955" spans="1:5">
      <c r="A3955">
        <v>610</v>
      </c>
      <c r="B3955" t="str">
        <f>Hoja2!J3955</f>
        <v>16302659-7</v>
      </c>
      <c r="C3955" t="str">
        <f>Hoja2!K3955</f>
        <v>CRISTOBAL LOPEZ BARBIERI</v>
      </c>
      <c r="D3955" t="str">
        <f>Hoja2!L3955</f>
        <v>M</v>
      </c>
      <c r="E3955">
        <f>Hoja2!M3955</f>
        <v>0</v>
      </c>
    </row>
    <row r="3956" spans="1:5">
      <c r="A3956">
        <v>610</v>
      </c>
      <c r="B3956" t="str">
        <f>Hoja2!J3956</f>
        <v>6377879-6</v>
      </c>
      <c r="C3956" t="str">
        <f>Hoja2!K3956</f>
        <v>MARLIS FUCHS THROM</v>
      </c>
      <c r="D3956" t="str">
        <f>Hoja2!L3956</f>
        <v>F</v>
      </c>
      <c r="E3956">
        <f>Hoja2!M3956</f>
        <v>0</v>
      </c>
    </row>
    <row r="3957" spans="1:5">
      <c r="A3957">
        <v>610</v>
      </c>
      <c r="B3957" t="str">
        <f>Hoja2!J3957</f>
        <v>10753897-6</v>
      </c>
      <c r="C3957" t="str">
        <f>Hoja2!K3957</f>
        <v>PAOLA GUZMAN OJEDA</v>
      </c>
      <c r="D3957" t="str">
        <f>Hoja2!L3957</f>
        <v>F</v>
      </c>
      <c r="E3957">
        <f>Hoja2!M3957</f>
        <v>0</v>
      </c>
    </row>
    <row r="3958" spans="1:5">
      <c r="A3958">
        <v>610</v>
      </c>
      <c r="B3958" t="str">
        <f>Hoja2!J3958</f>
        <v>17751805-0</v>
      </c>
      <c r="C3958" t="str">
        <f>Hoja2!K3958</f>
        <v>CAYETANA SOLARI PICKERING</v>
      </c>
      <c r="D3958" t="str">
        <f>Hoja2!L3958</f>
        <v>F</v>
      </c>
      <c r="E3958">
        <f>Hoja2!M3958</f>
        <v>0</v>
      </c>
    </row>
    <row r="3959" spans="1:5">
      <c r="A3959">
        <v>612</v>
      </c>
      <c r="B3959" t="str">
        <f>Hoja2!J3959</f>
        <v>16564019-5</v>
      </c>
      <c r="C3959" t="str">
        <f>Hoja2!K3959</f>
        <v>HECTOR GARCES QUINTANA</v>
      </c>
      <c r="D3959" t="str">
        <f>Hoja2!L3959</f>
        <v>M</v>
      </c>
      <c r="E3959">
        <f>Hoja2!M3959</f>
        <v>0</v>
      </c>
    </row>
    <row r="3960" spans="1:5">
      <c r="A3960">
        <v>614</v>
      </c>
      <c r="B3960" t="str">
        <f>Hoja2!J3960</f>
        <v>15072042-7</v>
      </c>
      <c r="C3960" t="str">
        <f>Hoja2!K3960</f>
        <v>RENZO AHUMADA RAZETO</v>
      </c>
      <c r="D3960" t="str">
        <f>Hoja2!L3960</f>
        <v>M</v>
      </c>
      <c r="E3960">
        <f>Hoja2!M3960</f>
        <v>0</v>
      </c>
    </row>
    <row r="3961" spans="1:5">
      <c r="A3961">
        <v>615</v>
      </c>
      <c r="B3961" t="str">
        <f>Hoja2!J3961</f>
        <v>10507319-4</v>
      </c>
      <c r="C3961" t="str">
        <f>Hoja2!K3961</f>
        <v>MATHIAS VALK TEUBER</v>
      </c>
      <c r="D3961" t="str">
        <f>Hoja2!L3961</f>
        <v>M</v>
      </c>
      <c r="E3961">
        <f>Hoja2!M3961</f>
        <v>0</v>
      </c>
    </row>
    <row r="3962" spans="1:5">
      <c r="A3962">
        <v>615</v>
      </c>
      <c r="B3962" t="str">
        <f>Hoja2!J3962</f>
        <v>10785302-2</v>
      </c>
      <c r="C3962" t="str">
        <f>Hoja2!K3962</f>
        <v>TERESA GONZALEZ ROJAS</v>
      </c>
      <c r="D3962" t="str">
        <f>Hoja2!L3962</f>
        <v>M</v>
      </c>
      <c r="E3962">
        <f>Hoja2!M3962</f>
        <v>0</v>
      </c>
    </row>
    <row r="3963" spans="1:5">
      <c r="A3963">
        <v>615</v>
      </c>
      <c r="B3963" t="str">
        <f>Hoja2!J3963</f>
        <v>16558564-K</v>
      </c>
      <c r="C3963" t="str">
        <f>Hoja2!K3963</f>
        <v>ASTRID MEDEL ESPINOZA</v>
      </c>
      <c r="D3963" t="str">
        <f>Hoja2!L3963</f>
        <v>F</v>
      </c>
      <c r="E3963">
        <f>Hoja2!M3963</f>
        <v>0</v>
      </c>
    </row>
    <row r="3964" spans="1:5">
      <c r="A3964">
        <v>615</v>
      </c>
      <c r="B3964" t="str">
        <f>Hoja2!J3964</f>
        <v>10096321-3</v>
      </c>
      <c r="C3964" t="str">
        <f>Hoja2!K3964</f>
        <v>FRANCISCO ARAUJO CAIAFA</v>
      </c>
      <c r="D3964" t="str">
        <f>Hoja2!L3964</f>
        <v>M</v>
      </c>
      <c r="E3964">
        <f>Hoja2!M3964</f>
        <v>0</v>
      </c>
    </row>
    <row r="3965" spans="1:5">
      <c r="A3965">
        <v>615</v>
      </c>
      <c r="B3965" t="str">
        <f>Hoja2!J3965</f>
        <v>8757414-8</v>
      </c>
      <c r="C3965" t="str">
        <f>Hoja2!K3965</f>
        <v>RAFAEL SANTELICES ALVAREZ</v>
      </c>
      <c r="D3965" t="str">
        <f>Hoja2!L3965</f>
        <v>M</v>
      </c>
      <c r="E3965">
        <f>Hoja2!M3965</f>
        <v>0</v>
      </c>
    </row>
    <row r="3966" spans="1:5">
      <c r="A3966">
        <v>615</v>
      </c>
      <c r="B3966" t="str">
        <f>Hoja2!J3966</f>
        <v>10507319-4</v>
      </c>
      <c r="C3966" t="str">
        <f>Hoja2!K3966</f>
        <v>PATRICIA MARIN ALFARO</v>
      </c>
      <c r="D3966" t="str">
        <f>Hoja2!L3966</f>
        <v>F</v>
      </c>
      <c r="E3966">
        <f>Hoja2!M3966</f>
        <v>0</v>
      </c>
    </row>
    <row r="3967" spans="1:5">
      <c r="A3967">
        <v>615</v>
      </c>
      <c r="B3967" t="str">
        <f>Hoja2!J3967</f>
        <v>13533100-7</v>
      </c>
      <c r="C3967" t="str">
        <f>Hoja2!K3967</f>
        <v>ANA PIZARRO GONZALEZ</v>
      </c>
      <c r="D3967" t="str">
        <f>Hoja2!L3967</f>
        <v>F</v>
      </c>
      <c r="E3967">
        <f>Hoja2!M3967</f>
        <v>0</v>
      </c>
    </row>
    <row r="3968" spans="1:5">
      <c r="A3968">
        <v>615</v>
      </c>
      <c r="B3968" t="str">
        <f>Hoja2!J3968</f>
        <v>8574882-3</v>
      </c>
      <c r="C3968" t="str">
        <f>Hoja2!K3968</f>
        <v>FRANCISCO PEDREROS FERNANDEZ</v>
      </c>
      <c r="D3968" t="str">
        <f>Hoja2!L3968</f>
        <v>M</v>
      </c>
      <c r="E3968">
        <f>Hoja2!M3968</f>
        <v>0</v>
      </c>
    </row>
    <row r="3969" spans="1:5">
      <c r="A3969">
        <v>615</v>
      </c>
      <c r="B3969" t="str">
        <f>Hoja2!J3969</f>
        <v>12620602-K</v>
      </c>
      <c r="C3969" t="str">
        <f>Hoja2!K3969</f>
        <v>CARLA MONDACA CARMONA</v>
      </c>
      <c r="D3969" t="str">
        <f>Hoja2!L3969</f>
        <v>F</v>
      </c>
      <c r="E3969">
        <f>Hoja2!M3969</f>
        <v>0</v>
      </c>
    </row>
    <row r="3970" spans="1:5">
      <c r="A3970">
        <v>615</v>
      </c>
      <c r="B3970" t="str">
        <f>Hoja2!J3970</f>
        <v>11662476-1</v>
      </c>
      <c r="C3970" t="str">
        <f>Hoja2!K3970</f>
        <v>ROSA ZAPATA VILCHES</v>
      </c>
      <c r="D3970" t="str">
        <f>Hoja2!L3970</f>
        <v>F</v>
      </c>
      <c r="E3970">
        <f>Hoja2!M3970</f>
        <v>0</v>
      </c>
    </row>
    <row r="3971" spans="1:5">
      <c r="A3971">
        <v>615</v>
      </c>
      <c r="B3971" t="str">
        <f>Hoja2!J3971</f>
        <v>13359022-6</v>
      </c>
      <c r="C3971" t="str">
        <f>Hoja2!K3971</f>
        <v>LETICIA PALLANTE ROJAS</v>
      </c>
      <c r="D3971" t="str">
        <f>Hoja2!L3971</f>
        <v>F</v>
      </c>
      <c r="E3971">
        <f>Hoja2!M3971</f>
        <v>0</v>
      </c>
    </row>
    <row r="3972" spans="1:5">
      <c r="A3972">
        <v>615</v>
      </c>
      <c r="B3972" t="str">
        <f>Hoja2!J3972</f>
        <v>15685899-4</v>
      </c>
      <c r="C3972" t="str">
        <f>Hoja2!K3972</f>
        <v>MARIBEL VARGAS OSORIO</v>
      </c>
      <c r="D3972" t="str">
        <f>Hoja2!L3972</f>
        <v>F</v>
      </c>
      <c r="E3972">
        <f>Hoja2!M3972</f>
        <v>0</v>
      </c>
    </row>
    <row r="3973" spans="1:5">
      <c r="A3973">
        <v>616</v>
      </c>
      <c r="B3973" t="str">
        <f>Hoja2!J3973</f>
        <v>15615299-4</v>
      </c>
      <c r="C3973" t="str">
        <f>Hoja2!K3973</f>
        <v>VICTOR PEREZ FIERRO</v>
      </c>
      <c r="D3973" t="str">
        <f>Hoja2!L3973</f>
        <v>M</v>
      </c>
      <c r="E3973">
        <f>Hoja2!M3973</f>
        <v>0</v>
      </c>
    </row>
    <row r="3974" spans="1:5">
      <c r="A3974">
        <v>616</v>
      </c>
      <c r="B3974" t="str">
        <f>Hoja2!J3974</f>
        <v>15668318-3</v>
      </c>
      <c r="C3974" t="str">
        <f>Hoja2!K3974</f>
        <v>MARIA JOSE MARTINEZ ANDRADE</v>
      </c>
      <c r="D3974" t="str">
        <f>Hoja2!L3974</f>
        <v>M</v>
      </c>
      <c r="E3974">
        <f>Hoja2!M3974</f>
        <v>0</v>
      </c>
    </row>
    <row r="3975" spans="1:5">
      <c r="A3975">
        <v>616</v>
      </c>
      <c r="B3975" t="str">
        <f>Hoja2!J3975</f>
        <v>15882762-K</v>
      </c>
      <c r="C3975" t="str">
        <f>Hoja2!K3975</f>
        <v>TERESA QUEZADA JARAMILLO</v>
      </c>
      <c r="D3975" t="str">
        <f>Hoja2!L3975</f>
        <v>F</v>
      </c>
      <c r="E3975">
        <f>Hoja2!M3975</f>
        <v>0</v>
      </c>
    </row>
    <row r="3976" spans="1:5">
      <c r="A3976">
        <v>616</v>
      </c>
      <c r="B3976" t="str">
        <f>Hoja2!J3976</f>
        <v>16564094-2</v>
      </c>
      <c r="C3976" t="str">
        <f>Hoja2!K3976</f>
        <v>JULIO KNABE MORALES</v>
      </c>
      <c r="D3976" t="str">
        <f>Hoja2!L3976</f>
        <v>F</v>
      </c>
      <c r="E3976">
        <f>Hoja2!M3976</f>
        <v>0</v>
      </c>
    </row>
    <row r="3977" spans="1:5">
      <c r="A3977">
        <v>616</v>
      </c>
      <c r="B3977" t="str">
        <f>Hoja2!J3977</f>
        <v>16588102-8</v>
      </c>
      <c r="C3977" t="str">
        <f>Hoja2!K3977</f>
        <v>JAVIER FIGUEROA VIDAL</v>
      </c>
      <c r="D3977" t="str">
        <f>Hoja2!L3977</f>
        <v>M</v>
      </c>
      <c r="E3977">
        <f>Hoja2!M3977</f>
        <v>0</v>
      </c>
    </row>
    <row r="3978" spans="1:5">
      <c r="A3978">
        <v>616</v>
      </c>
      <c r="B3978" t="str">
        <f>Hoja2!J3978</f>
        <v>16136100-3</v>
      </c>
      <c r="C3978" t="str">
        <f>Hoja2!K3978</f>
        <v>CARLA ASTUDILLO SANTANDER</v>
      </c>
      <c r="D3978" t="str">
        <f>Hoja2!L3978</f>
        <v>M</v>
      </c>
      <c r="E3978">
        <f>Hoja2!M3978</f>
        <v>0</v>
      </c>
    </row>
    <row r="3979" spans="1:5">
      <c r="A3979">
        <v>616</v>
      </c>
      <c r="B3979" t="str">
        <f>Hoja2!J3979</f>
        <v>18207319-9</v>
      </c>
      <c r="C3979" t="str">
        <f>Hoja2!K3979</f>
        <v>MARIA MILANCA CARRILLO</v>
      </c>
      <c r="D3979" t="str">
        <f>Hoja2!L3979</f>
        <v>M</v>
      </c>
      <c r="E3979">
        <f>Hoja2!M3979</f>
        <v>0</v>
      </c>
    </row>
    <row r="3980" spans="1:5">
      <c r="A3980">
        <v>617</v>
      </c>
      <c r="B3980" t="str">
        <f>Hoja2!J3980</f>
        <v>18507189-8</v>
      </c>
      <c r="C3980" t="str">
        <f>Hoja2!K3980</f>
        <v>MANUEL ARAYA GAETE</v>
      </c>
      <c r="D3980" t="str">
        <f>Hoja2!L3980</f>
        <v>M</v>
      </c>
      <c r="E3980">
        <f>Hoja2!M3980</f>
        <v>0</v>
      </c>
    </row>
    <row r="3981" spans="1:5">
      <c r="A3981">
        <v>617</v>
      </c>
      <c r="B3981" t="str">
        <f>Hoja2!J3981</f>
        <v>9516741-1</v>
      </c>
      <c r="C3981" t="str">
        <f>Hoja2!K3981</f>
        <v>SERGIO PEREZ VALDES</v>
      </c>
      <c r="D3981" t="str">
        <f>Hoja2!L3981</f>
        <v>F</v>
      </c>
      <c r="E3981">
        <f>Hoja2!M3981</f>
        <v>0</v>
      </c>
    </row>
    <row r="3982" spans="1:5">
      <c r="A3982">
        <v>617</v>
      </c>
      <c r="B3982" t="str">
        <f>Hoja2!J3982</f>
        <v>10050752-8</v>
      </c>
      <c r="C3982" t="str">
        <f>Hoja2!K3982</f>
        <v>JORGE OLMOS DURAN</v>
      </c>
      <c r="D3982" t="str">
        <f>Hoja2!L3982</f>
        <v>M</v>
      </c>
      <c r="E3982">
        <f>Hoja2!M3982</f>
        <v>0</v>
      </c>
    </row>
    <row r="3983" spans="1:5">
      <c r="A3983">
        <v>617</v>
      </c>
      <c r="B3983" t="str">
        <f>Hoja2!J3983</f>
        <v>14112925-2</v>
      </c>
      <c r="C3983" t="str">
        <f>Hoja2!K3983</f>
        <v>ALEXIS ROJAS FERNANDEZ</v>
      </c>
      <c r="D3983" t="str">
        <f>Hoja2!L3983</f>
        <v>M</v>
      </c>
      <c r="E3983">
        <f>Hoja2!M3983</f>
        <v>0</v>
      </c>
    </row>
    <row r="3984" spans="1:5">
      <c r="A3984">
        <v>617</v>
      </c>
      <c r="B3984" t="str">
        <f>Hoja2!J3984</f>
        <v>8761285-6</v>
      </c>
      <c r="C3984" t="str">
        <f>Hoja2!K3984</f>
        <v>ROBERTO ARANCIBIA DELFIN</v>
      </c>
      <c r="D3984" t="str">
        <f>Hoja2!L3984</f>
        <v>M</v>
      </c>
      <c r="E3984">
        <f>Hoja2!M3984</f>
        <v>0</v>
      </c>
    </row>
    <row r="3985" spans="1:5">
      <c r="A3985">
        <v>617</v>
      </c>
      <c r="B3985" t="str">
        <f>Hoja2!J3985</f>
        <v>15514317-7</v>
      </c>
      <c r="C3985" t="str">
        <f>Hoja2!K3985</f>
        <v>CARLA ROJAS NUÑEZ</v>
      </c>
      <c r="D3985" t="str">
        <f>Hoja2!L3985</f>
        <v>M</v>
      </c>
      <c r="E3985">
        <f>Hoja2!M3985</f>
        <v>0</v>
      </c>
    </row>
    <row r="3986" spans="1:5">
      <c r="A3986">
        <v>617</v>
      </c>
      <c r="B3986" t="str">
        <f>Hoja2!J3986</f>
        <v>16436523-9</v>
      </c>
      <c r="C3986" t="str">
        <f>Hoja2!K3986</f>
        <v>GUILLERMO ARAYA GAETE</v>
      </c>
      <c r="D3986" t="str">
        <f>Hoja2!L3986</f>
        <v>M</v>
      </c>
      <c r="E3986">
        <f>Hoja2!M3986</f>
        <v>0</v>
      </c>
    </row>
    <row r="3987" spans="1:5">
      <c r="A3987">
        <v>617</v>
      </c>
      <c r="B3987" t="str">
        <f>Hoja2!J3987</f>
        <v>17461357-5</v>
      </c>
      <c r="C3987" t="str">
        <f>Hoja2!K3987</f>
        <v>ANDY VERGARA PROBOSTE</v>
      </c>
      <c r="D3987" t="str">
        <f>Hoja2!L3987</f>
        <v>M</v>
      </c>
      <c r="E3987">
        <f>Hoja2!M3987</f>
        <v>0</v>
      </c>
    </row>
    <row r="3988" spans="1:5">
      <c r="A3988">
        <v>617</v>
      </c>
      <c r="B3988" t="str">
        <f>Hoja2!J3988</f>
        <v>17725388-K</v>
      </c>
      <c r="C3988" t="str">
        <f>Hoja2!K3988</f>
        <v>MAURICE REYES GOMEZ</v>
      </c>
      <c r="D3988" t="str">
        <f>Hoja2!L3988</f>
        <v>M</v>
      </c>
      <c r="E3988">
        <f>Hoja2!M3988</f>
        <v>0</v>
      </c>
    </row>
    <row r="3989" spans="1:5">
      <c r="A3989">
        <v>617</v>
      </c>
      <c r="B3989" t="str">
        <f>Hoja2!J3989</f>
        <v>17735632-8</v>
      </c>
      <c r="C3989" t="str">
        <f>Hoja2!K3989</f>
        <v>FRANCISCO TALAMILLA ROJAS</v>
      </c>
      <c r="D3989" t="str">
        <f>Hoja2!L3989</f>
        <v>M</v>
      </c>
      <c r="E3989">
        <f>Hoja2!M3989</f>
        <v>0</v>
      </c>
    </row>
    <row r="3990" spans="1:5">
      <c r="A3990">
        <v>617</v>
      </c>
      <c r="B3990" t="str">
        <f>Hoja2!J3990</f>
        <v>10656116-8</v>
      </c>
      <c r="C3990" t="str">
        <f>Hoja2!K3990</f>
        <v>CLAUDIO LAMADRID LUNA</v>
      </c>
      <c r="D3990" t="str">
        <f>Hoja2!L3990</f>
        <v>M</v>
      </c>
      <c r="E3990">
        <f>Hoja2!M3990</f>
        <v>0</v>
      </c>
    </row>
    <row r="3991" spans="1:5">
      <c r="A3991">
        <v>617</v>
      </c>
      <c r="B3991" t="str">
        <f>Hoja2!J3991</f>
        <v>9453367-8</v>
      </c>
      <c r="C3991" t="str">
        <f>Hoja2!K3991</f>
        <v>PEDRO SAPIAIN VARAS</v>
      </c>
      <c r="D3991" t="str">
        <f>Hoja2!L3991</f>
        <v>M</v>
      </c>
      <c r="E3991">
        <f>Hoja2!M3991</f>
        <v>0</v>
      </c>
    </row>
    <row r="3992" spans="1:5">
      <c r="A3992">
        <v>617</v>
      </c>
      <c r="B3992" t="str">
        <f>Hoja2!J3992</f>
        <v>17734418-4</v>
      </c>
      <c r="C3992" t="str">
        <f>Hoja2!K3992</f>
        <v>JUAN CONTRERAS SAAVEDRA</v>
      </c>
      <c r="D3992" t="str">
        <f>Hoja2!L3992</f>
        <v>M</v>
      </c>
      <c r="E3992">
        <f>Hoja2!M3992</f>
        <v>0</v>
      </c>
    </row>
    <row r="3993" spans="1:5">
      <c r="A3993">
        <v>617</v>
      </c>
      <c r="B3993" t="str">
        <f>Hoja2!J3993</f>
        <v>15924387-7</v>
      </c>
      <c r="C3993" t="str">
        <f>Hoja2!K3993</f>
        <v>DANIEL SILVIA ALVARADO</v>
      </c>
      <c r="D3993" t="str">
        <f>Hoja2!L3993</f>
        <v>F</v>
      </c>
      <c r="E3993">
        <f>Hoja2!M3993</f>
        <v>0</v>
      </c>
    </row>
    <row r="3994" spans="1:5">
      <c r="A3994">
        <v>617</v>
      </c>
      <c r="B3994" t="str">
        <f>Hoja2!J3994</f>
        <v>13218981-1</v>
      </c>
      <c r="C3994" t="str">
        <f>Hoja2!K3994</f>
        <v>JAIMI PLAZA CHANG</v>
      </c>
      <c r="D3994" t="str">
        <f>Hoja2!L3994</f>
        <v>M</v>
      </c>
      <c r="E3994">
        <f>Hoja2!M3994</f>
        <v>0</v>
      </c>
    </row>
    <row r="3995" spans="1:5">
      <c r="A3995">
        <v>617</v>
      </c>
      <c r="B3995" t="str">
        <f>Hoja2!J3995</f>
        <v>7966835-4</v>
      </c>
      <c r="C3995" t="str">
        <f>Hoja2!K3995</f>
        <v>ELIANA GODOY CORTES</v>
      </c>
      <c r="D3995" t="str">
        <f>Hoja2!L3995</f>
        <v>M</v>
      </c>
      <c r="E3995">
        <f>Hoja2!M3995</f>
        <v>0</v>
      </c>
    </row>
    <row r="3996" spans="1:5">
      <c r="A3996">
        <v>617</v>
      </c>
      <c r="B3996" t="str">
        <f>Hoja2!J3996</f>
        <v>15769714-5</v>
      </c>
      <c r="C3996" t="str">
        <f>Hoja2!K3996</f>
        <v>CAROLINA MARAMBIO VILLASECA</v>
      </c>
      <c r="D3996" t="str">
        <f>Hoja2!L3996</f>
        <v>M</v>
      </c>
      <c r="E3996">
        <f>Hoja2!M3996</f>
        <v>0</v>
      </c>
    </row>
    <row r="3997" spans="1:5">
      <c r="A3997">
        <v>617</v>
      </c>
      <c r="B3997" t="str">
        <f>Hoja2!J3997</f>
        <v>11720681-5</v>
      </c>
      <c r="C3997" t="str">
        <f>Hoja2!K3997</f>
        <v>LUIS VELASQUEZ ARAYA</v>
      </c>
      <c r="D3997" t="str">
        <f>Hoja2!L3997</f>
        <v>M</v>
      </c>
      <c r="E3997">
        <f>Hoja2!M3997</f>
        <v>0</v>
      </c>
    </row>
    <row r="3998" spans="1:5">
      <c r="A3998">
        <v>617</v>
      </c>
      <c r="B3998" t="str">
        <f>Hoja2!J3998</f>
        <v>6921230-1</v>
      </c>
      <c r="C3998" t="str">
        <f>Hoja2!K3998</f>
        <v>CARLOS IBARRA QUIJADA</v>
      </c>
      <c r="D3998" t="str">
        <f>Hoja2!L3998</f>
        <v>M</v>
      </c>
      <c r="E3998">
        <f>Hoja2!M3998</f>
        <v>0</v>
      </c>
    </row>
    <row r="3999" spans="1:5">
      <c r="A3999">
        <v>617</v>
      </c>
      <c r="B3999" t="str">
        <f>Hoja2!J3999</f>
        <v>13621089-0</v>
      </c>
      <c r="C3999" t="str">
        <f>Hoja2!K3999</f>
        <v>JULIO URRA GONZALEZ</v>
      </c>
      <c r="D3999" t="str">
        <f>Hoja2!L3999</f>
        <v>M</v>
      </c>
      <c r="E3999">
        <f>Hoja2!M3999</f>
        <v>0</v>
      </c>
    </row>
    <row r="4000" spans="1:5">
      <c r="A4000">
        <v>617</v>
      </c>
      <c r="B4000" t="str">
        <f>Hoja2!J4000</f>
        <v>14570401-4</v>
      </c>
      <c r="C4000" t="str">
        <f>Hoja2!K4000</f>
        <v>MAURICIO ZAMORA CRUZ</v>
      </c>
      <c r="D4000" t="str">
        <f>Hoja2!L4000</f>
        <v>M</v>
      </c>
      <c r="E4000">
        <f>Hoja2!M4000</f>
        <v>0</v>
      </c>
    </row>
    <row r="4001" spans="1:5">
      <c r="A4001">
        <v>617</v>
      </c>
      <c r="B4001" t="str">
        <f>Hoja2!J4001</f>
        <v>12416910-0</v>
      </c>
      <c r="C4001" t="str">
        <f>Hoja2!K4001</f>
        <v>PIA HERRERA SILVA</v>
      </c>
      <c r="D4001" t="str">
        <f>Hoja2!L4001</f>
        <v>M</v>
      </c>
      <c r="E4001">
        <f>Hoja2!M4001</f>
        <v>0</v>
      </c>
    </row>
    <row r="4002" spans="1:5">
      <c r="A4002">
        <v>617</v>
      </c>
      <c r="B4002" t="str">
        <f>Hoja2!J4002</f>
        <v>18826025-K</v>
      </c>
      <c r="C4002" t="str">
        <f>Hoja2!K4002</f>
        <v>DANTE TAPIA ROBLES</v>
      </c>
      <c r="D4002" t="str">
        <f>Hoja2!L4002</f>
        <v>M</v>
      </c>
      <c r="E4002">
        <f>Hoja2!M4002</f>
        <v>0</v>
      </c>
    </row>
    <row r="4003" spans="1:5">
      <c r="A4003">
        <v>617</v>
      </c>
      <c r="B4003" t="str">
        <f>Hoja2!J4003</f>
        <v>10186260-7</v>
      </c>
      <c r="C4003" t="str">
        <f>Hoja2!K4003</f>
        <v>LUIS FIGUEROA VELOSO</v>
      </c>
      <c r="D4003" t="str">
        <f>Hoja2!L4003</f>
        <v>M</v>
      </c>
      <c r="E4003">
        <f>Hoja2!M4003</f>
        <v>0</v>
      </c>
    </row>
    <row r="4004" spans="1:5">
      <c r="A4004">
        <v>617</v>
      </c>
      <c r="B4004" t="str">
        <f>Hoja2!J4004</f>
        <v>17939784-6</v>
      </c>
      <c r="C4004" t="str">
        <f>Hoja2!K4004</f>
        <v>GERMAN ARANCIBIA VALENZUELA</v>
      </c>
      <c r="D4004" t="str">
        <f>Hoja2!L4004</f>
        <v>M</v>
      </c>
      <c r="E4004">
        <f>Hoja2!M4004</f>
        <v>0</v>
      </c>
    </row>
    <row r="4005" spans="1:5">
      <c r="A4005">
        <v>617</v>
      </c>
      <c r="B4005" t="str">
        <f>Hoja2!J4005</f>
        <v>23999258-7</v>
      </c>
      <c r="C4005" t="str">
        <f>Hoja2!K4005</f>
        <v>ROLANDO ARTEAGA ORDOÑEZ</v>
      </c>
      <c r="D4005" t="str">
        <f>Hoja2!L4005</f>
        <v>M</v>
      </c>
      <c r="E4005">
        <f>Hoja2!M4005</f>
        <v>0</v>
      </c>
    </row>
    <row r="4006" spans="1:5">
      <c r="A4006">
        <v>617</v>
      </c>
      <c r="B4006" t="str">
        <f>Hoja2!J4006</f>
        <v>18506238-4</v>
      </c>
      <c r="C4006" t="str">
        <f>Hoja2!K4006</f>
        <v>MIGUEL ALRRINGO GONZALEZ</v>
      </c>
      <c r="D4006" t="str">
        <f>Hoja2!L4006</f>
        <v>M</v>
      </c>
      <c r="E4006">
        <f>Hoja2!M4006</f>
        <v>0</v>
      </c>
    </row>
    <row r="4007" spans="1:5">
      <c r="A4007">
        <v>617</v>
      </c>
      <c r="B4007" t="str">
        <f>Hoja2!J4007</f>
        <v>18232702-6</v>
      </c>
      <c r="C4007" t="str">
        <f>Hoja2!K4007</f>
        <v>RICARDO SOTO CONDORI</v>
      </c>
      <c r="D4007" t="str">
        <f>Hoja2!L4007</f>
        <v>F</v>
      </c>
      <c r="E4007">
        <f>Hoja2!M4007</f>
        <v>0</v>
      </c>
    </row>
    <row r="4008" spans="1:5">
      <c r="A4008">
        <v>617</v>
      </c>
      <c r="B4008" t="str">
        <f>Hoja2!J4008</f>
        <v>10748331-4</v>
      </c>
      <c r="C4008" t="str">
        <f>Hoja2!K4008</f>
        <v>SANDRA VARAS BAEZ</v>
      </c>
      <c r="D4008" t="str">
        <f>Hoja2!L4008</f>
        <v>M</v>
      </c>
      <c r="E4008">
        <f>Hoja2!M4008</f>
        <v>0</v>
      </c>
    </row>
    <row r="4009" spans="1:5">
      <c r="A4009">
        <v>617</v>
      </c>
      <c r="B4009" t="str">
        <f>Hoja2!J4009</f>
        <v>8810923-6</v>
      </c>
      <c r="C4009" t="str">
        <f>Hoja2!K4009</f>
        <v>GASTON NUÑEZ LIBERON</v>
      </c>
      <c r="D4009" t="str">
        <f>Hoja2!L4009</f>
        <v>M</v>
      </c>
      <c r="E4009">
        <f>Hoja2!M4009</f>
        <v>0</v>
      </c>
    </row>
    <row r="4010" spans="1:5">
      <c r="A4010">
        <v>617</v>
      </c>
      <c r="B4010" t="str">
        <f>Hoja2!J4010</f>
        <v>15392959-9</v>
      </c>
      <c r="C4010" t="str">
        <f>Hoja2!K4010</f>
        <v>SERGIO SOTO MUÑOZ</v>
      </c>
      <c r="D4010" t="str">
        <f>Hoja2!L4010</f>
        <v>M</v>
      </c>
      <c r="E4010">
        <f>Hoja2!M4010</f>
        <v>0</v>
      </c>
    </row>
    <row r="4011" spans="1:5">
      <c r="A4011">
        <v>617</v>
      </c>
      <c r="B4011" t="str">
        <f>Hoja2!J4011</f>
        <v>15024230-4</v>
      </c>
      <c r="C4011" t="str">
        <f>Hoja2!K4011</f>
        <v>VICTOR ORTEGA SANTOS</v>
      </c>
      <c r="D4011" t="str">
        <f>Hoja2!L4011</f>
        <v>M</v>
      </c>
      <c r="E4011">
        <f>Hoja2!M4011</f>
        <v>0</v>
      </c>
    </row>
    <row r="4012" spans="1:5">
      <c r="A4012">
        <v>617</v>
      </c>
      <c r="B4012" t="str">
        <f>Hoja2!J4012</f>
        <v>19631376-1</v>
      </c>
      <c r="C4012" t="str">
        <f>Hoja2!K4012</f>
        <v>CRISTIAN VIDELA FERNANDEZ</v>
      </c>
      <c r="D4012" t="str">
        <f>Hoja2!L4012</f>
        <v>M</v>
      </c>
      <c r="E4012">
        <f>Hoja2!M4012</f>
        <v>0</v>
      </c>
    </row>
    <row r="4013" spans="1:5">
      <c r="A4013">
        <v>617</v>
      </c>
      <c r="B4013" t="str">
        <f>Hoja2!J4013</f>
        <v>19738015-2</v>
      </c>
      <c r="C4013" t="str">
        <f>Hoja2!K4013</f>
        <v>JOSUE DUGLAS CAQUES</v>
      </c>
      <c r="D4013" t="str">
        <f>Hoja2!L4013</f>
        <v>M</v>
      </c>
      <c r="E4013">
        <f>Hoja2!M4013</f>
        <v>0</v>
      </c>
    </row>
    <row r="4014" spans="1:5">
      <c r="A4014">
        <v>617</v>
      </c>
      <c r="B4014" t="str">
        <f>Hoja2!J4014</f>
        <v>19736104-2</v>
      </c>
      <c r="C4014" t="str">
        <f>Hoja2!K4014</f>
        <v>LESSETT GARCIA AYAVIRI</v>
      </c>
      <c r="D4014" t="str">
        <f>Hoja2!L4014</f>
        <v>M</v>
      </c>
      <c r="E4014">
        <f>Hoja2!M4014</f>
        <v>0</v>
      </c>
    </row>
    <row r="4015" spans="1:5">
      <c r="A4015">
        <v>617</v>
      </c>
      <c r="B4015" t="str">
        <f>Hoja2!J4015</f>
        <v>19445770-7</v>
      </c>
      <c r="C4015" t="str">
        <f>Hoja2!K4015</f>
        <v>KATIUSCA ROJAS POBLETE</v>
      </c>
      <c r="D4015" t="str">
        <f>Hoja2!L4015</f>
        <v>M</v>
      </c>
      <c r="E4015">
        <f>Hoja2!M4015</f>
        <v>0</v>
      </c>
    </row>
    <row r="4016" spans="1:5">
      <c r="A4016">
        <v>617</v>
      </c>
      <c r="B4016" t="str">
        <f>Hoja2!J4016</f>
        <v>17095753-9</v>
      </c>
      <c r="C4016" t="str">
        <f>Hoja2!K4016</f>
        <v>BRAYAM CORTES DOS SANTOS</v>
      </c>
      <c r="D4016" t="str">
        <f>Hoja2!L4016</f>
        <v>M</v>
      </c>
      <c r="E4016">
        <f>Hoja2!M4016</f>
        <v>0</v>
      </c>
    </row>
    <row r="4017" spans="1:5">
      <c r="A4017">
        <v>617</v>
      </c>
      <c r="B4017" t="str">
        <f>Hoja2!J4017</f>
        <v>18262751-8</v>
      </c>
      <c r="C4017" t="str">
        <f>Hoja2!K4017</f>
        <v>CAMILO SANCHEZ ALFARO</v>
      </c>
      <c r="D4017" t="str">
        <f>Hoja2!L4017</f>
        <v>M</v>
      </c>
      <c r="E4017">
        <f>Hoja2!M4017</f>
        <v>0</v>
      </c>
    </row>
    <row r="4018" spans="1:5">
      <c r="A4018">
        <v>617</v>
      </c>
      <c r="B4018" t="str">
        <f>Hoja2!J4018</f>
        <v>19357083-6</v>
      </c>
      <c r="C4018" t="str">
        <f>Hoja2!K4018</f>
        <v>IVAN QUIHUATA MAMANI</v>
      </c>
      <c r="D4018" t="str">
        <f>Hoja2!L4018</f>
        <v>M</v>
      </c>
      <c r="E4018">
        <f>Hoja2!M4018</f>
        <v>0</v>
      </c>
    </row>
    <row r="4019" spans="1:5">
      <c r="A4019">
        <v>617</v>
      </c>
      <c r="B4019" t="str">
        <f>Hoja2!J4019</f>
        <v>18373444-K</v>
      </c>
      <c r="C4019" t="str">
        <f>Hoja2!K4019</f>
        <v>MARIA MADRID VELIZ</v>
      </c>
      <c r="D4019" t="str">
        <f>Hoja2!L4019</f>
        <v>M</v>
      </c>
      <c r="E4019">
        <f>Hoja2!M4019</f>
        <v>0</v>
      </c>
    </row>
    <row r="4020" spans="1:5">
      <c r="A4020">
        <v>617</v>
      </c>
      <c r="B4020" t="str">
        <f>Hoja2!J4020</f>
        <v>19734249-8</v>
      </c>
      <c r="C4020" t="str">
        <f>Hoja2!K4020</f>
        <v>YESSENIA FERNANDEZ VIDAL</v>
      </c>
      <c r="D4020" t="str">
        <f>Hoja2!L4020</f>
        <v>M</v>
      </c>
      <c r="E4020">
        <f>Hoja2!M4020</f>
        <v>0</v>
      </c>
    </row>
    <row r="4021" spans="1:5">
      <c r="A4021">
        <v>617</v>
      </c>
      <c r="B4021" t="str">
        <f>Hoja2!J4021</f>
        <v>19735675-8</v>
      </c>
      <c r="C4021" t="str">
        <f>Hoja2!K4021</f>
        <v>MANUEL MENDEZ CARVAJAL</v>
      </c>
      <c r="D4021" t="str">
        <f>Hoja2!L4021</f>
        <v>M</v>
      </c>
      <c r="E4021">
        <f>Hoja2!M4021</f>
        <v>0</v>
      </c>
    </row>
    <row r="4022" spans="1:5">
      <c r="A4022">
        <v>617</v>
      </c>
      <c r="B4022" t="str">
        <f>Hoja2!J4022</f>
        <v>13750780-3</v>
      </c>
      <c r="C4022" t="str">
        <f>Hoja2!K4022</f>
        <v>RODRIGO RAMIREZ PIZARRO</v>
      </c>
      <c r="D4022" t="str">
        <f>Hoja2!L4022</f>
        <v>M</v>
      </c>
      <c r="E4022">
        <f>Hoja2!M4022</f>
        <v>0</v>
      </c>
    </row>
    <row r="4023" spans="1:5">
      <c r="A4023">
        <v>617</v>
      </c>
      <c r="B4023" t="str">
        <f>Hoja2!J4023</f>
        <v>15007102-K</v>
      </c>
      <c r="C4023" t="str">
        <f>Hoja2!K4023</f>
        <v>GONZALO MIRANDA MIRANDA</v>
      </c>
      <c r="D4023" t="str">
        <f>Hoja2!L4023</f>
        <v>M</v>
      </c>
      <c r="E4023">
        <f>Hoja2!M4023</f>
        <v>0</v>
      </c>
    </row>
    <row r="4024" spans="1:5">
      <c r="A4024">
        <v>617</v>
      </c>
      <c r="B4024" t="str">
        <f>Hoja2!J4024</f>
        <v>16007332-2</v>
      </c>
      <c r="C4024" t="str">
        <f>Hoja2!K4024</f>
        <v>NATALY NUÑEZ AVALOS</v>
      </c>
      <c r="D4024" t="str">
        <f>Hoja2!L4024</f>
        <v>M</v>
      </c>
      <c r="E4024">
        <f>Hoja2!M4024</f>
        <v>0</v>
      </c>
    </row>
    <row r="4025" spans="1:5">
      <c r="A4025">
        <v>617</v>
      </c>
      <c r="B4025" t="str">
        <f>Hoja2!J4025</f>
        <v>16081887-5</v>
      </c>
      <c r="C4025" t="str">
        <f>Hoja2!K4025</f>
        <v>KATHERINE LOPEZ MADARIAGA</v>
      </c>
      <c r="D4025" t="str">
        <f>Hoja2!L4025</f>
        <v>M</v>
      </c>
      <c r="E4025">
        <f>Hoja2!M4025</f>
        <v>0</v>
      </c>
    </row>
    <row r="4026" spans="1:5">
      <c r="A4026">
        <v>617</v>
      </c>
      <c r="B4026" t="str">
        <f>Hoja2!J4026</f>
        <v>13215064-8</v>
      </c>
      <c r="C4026" t="str">
        <f>Hoja2!K4026</f>
        <v>CLAUDIO OSORIO TAUCARE</v>
      </c>
      <c r="D4026" t="str">
        <f>Hoja2!L4026</f>
        <v>M</v>
      </c>
      <c r="E4026">
        <f>Hoja2!M4026</f>
        <v>0</v>
      </c>
    </row>
    <row r="4027" spans="1:5">
      <c r="A4027">
        <v>617</v>
      </c>
      <c r="B4027" t="str">
        <f>Hoja2!J4027</f>
        <v>16593844-5</v>
      </c>
      <c r="C4027" t="str">
        <f>Hoja2!K4027</f>
        <v>PAMELA MONROY INZUNZA</v>
      </c>
      <c r="D4027" t="str">
        <f>Hoja2!L4027</f>
        <v>M</v>
      </c>
      <c r="E4027">
        <f>Hoja2!M4027</f>
        <v>0</v>
      </c>
    </row>
    <row r="4028" spans="1:5">
      <c r="A4028">
        <v>617</v>
      </c>
      <c r="B4028" t="str">
        <f>Hoja2!J4028</f>
        <v>16659671-8</v>
      </c>
      <c r="C4028" t="str">
        <f>Hoja2!K4028</f>
        <v>ARIEL ESQUIVEL TAPIA</v>
      </c>
      <c r="D4028" t="str">
        <f>Hoja2!L4028</f>
        <v>M</v>
      </c>
      <c r="E4028">
        <f>Hoja2!M4028</f>
        <v>0</v>
      </c>
    </row>
    <row r="4029" spans="1:5">
      <c r="A4029">
        <v>617</v>
      </c>
      <c r="B4029" t="str">
        <f>Hoja2!J4029</f>
        <v>10344363-6</v>
      </c>
      <c r="C4029" t="str">
        <f>Hoja2!K4029</f>
        <v>DANIEL RAMIREZ VILLANUEVA</v>
      </c>
      <c r="D4029" t="str">
        <f>Hoja2!L4029</f>
        <v>M</v>
      </c>
      <c r="E4029">
        <f>Hoja2!M4029</f>
        <v>0</v>
      </c>
    </row>
    <row r="4030" spans="1:5">
      <c r="A4030">
        <v>617</v>
      </c>
      <c r="B4030" t="str">
        <f>Hoja2!J4030</f>
        <v>19177473-6</v>
      </c>
      <c r="C4030" t="str">
        <f>Hoja2!K4030</f>
        <v>ALVARO ESTEBAN FLORES</v>
      </c>
      <c r="D4030" t="str">
        <f>Hoja2!L4030</f>
        <v>M</v>
      </c>
      <c r="E4030">
        <f>Hoja2!M4030</f>
        <v>0</v>
      </c>
    </row>
    <row r="4031" spans="1:5">
      <c r="A4031">
        <v>617</v>
      </c>
      <c r="B4031" t="str">
        <f>Hoja2!J4031</f>
        <v>13211642-3</v>
      </c>
      <c r="C4031" t="str">
        <f>Hoja2!K4031</f>
        <v>VICENTE GOMEZ RODRIGUEZ</v>
      </c>
      <c r="D4031" t="str">
        <f>Hoja2!L4031</f>
        <v>M</v>
      </c>
      <c r="E4031">
        <f>Hoja2!M4031</f>
        <v>0</v>
      </c>
    </row>
    <row r="4032" spans="1:5">
      <c r="A4032">
        <v>617</v>
      </c>
      <c r="B4032" t="str">
        <f>Hoja2!J4032</f>
        <v>6486291-K</v>
      </c>
      <c r="C4032" t="str">
        <f>Hoja2!K4032</f>
        <v>MANDY HANS FAJARDO</v>
      </c>
      <c r="D4032" t="str">
        <f>Hoja2!L4032</f>
        <v>M</v>
      </c>
      <c r="E4032">
        <f>Hoja2!M4032</f>
        <v>0</v>
      </c>
    </row>
    <row r="4033" spans="1:5">
      <c r="A4033">
        <v>617</v>
      </c>
      <c r="B4033" t="str">
        <f>Hoja2!J4033</f>
        <v>17092532-7</v>
      </c>
      <c r="C4033" t="str">
        <f>Hoja2!K4033</f>
        <v>PABLO CASTILLO HENRIQUEZ</v>
      </c>
      <c r="D4033" t="str">
        <f>Hoja2!L4033</f>
        <v>M</v>
      </c>
      <c r="E4033">
        <f>Hoja2!M4033</f>
        <v>0</v>
      </c>
    </row>
    <row r="4034" spans="1:5">
      <c r="A4034">
        <v>617</v>
      </c>
      <c r="B4034" t="str">
        <f>Hoja2!J4034</f>
        <v>8979248-7</v>
      </c>
      <c r="C4034" t="str">
        <f>Hoja2!K4034</f>
        <v>HECTOR ALFARO MIRANDA</v>
      </c>
      <c r="D4034" t="str">
        <f>Hoja2!L4034</f>
        <v>M</v>
      </c>
      <c r="E4034">
        <f>Hoja2!M4034</f>
        <v>0</v>
      </c>
    </row>
    <row r="4035" spans="1:5">
      <c r="A4035">
        <v>617</v>
      </c>
      <c r="B4035" t="str">
        <f>Hoja2!J4035</f>
        <v>10281287-5</v>
      </c>
      <c r="C4035" t="str">
        <f>Hoja2!K4035</f>
        <v>CARLOS FUENZALIDA MANZOR</v>
      </c>
      <c r="D4035" t="str">
        <f>Hoja2!L4035</f>
        <v>M</v>
      </c>
      <c r="E4035">
        <f>Hoja2!M4035</f>
        <v>0</v>
      </c>
    </row>
    <row r="4036" spans="1:5">
      <c r="A4036">
        <v>617</v>
      </c>
      <c r="B4036" t="str">
        <f>Hoja2!J4036</f>
        <v>14089720-5</v>
      </c>
      <c r="C4036" t="str">
        <f>Hoja2!K4036</f>
        <v>RODRIGO  RAMOS VELASQUEZ</v>
      </c>
      <c r="D4036" t="str">
        <f>Hoja2!L4036</f>
        <v>M</v>
      </c>
      <c r="E4036">
        <f>Hoja2!M4036</f>
        <v>0</v>
      </c>
    </row>
    <row r="4037" spans="1:5">
      <c r="A4037">
        <v>617</v>
      </c>
      <c r="B4037" t="str">
        <f>Hoja2!J4037</f>
        <v>14588611-2</v>
      </c>
      <c r="C4037" t="str">
        <f>Hoja2!K4037</f>
        <v>PATRICIO SOTO CASTRO</v>
      </c>
      <c r="D4037" t="str">
        <f>Hoja2!L4037</f>
        <v>M</v>
      </c>
      <c r="E4037">
        <f>Hoja2!M4037</f>
        <v>0</v>
      </c>
    </row>
    <row r="4038" spans="1:5">
      <c r="A4038">
        <v>617</v>
      </c>
      <c r="B4038" t="str">
        <f>Hoja2!J4038</f>
        <v>8649987-8</v>
      </c>
      <c r="C4038" t="str">
        <f>Hoja2!K4038</f>
        <v>ALEJANDRO TORO PUEBLA</v>
      </c>
      <c r="D4038" t="str">
        <f>Hoja2!L4038</f>
        <v>M</v>
      </c>
      <c r="E4038">
        <f>Hoja2!M4038</f>
        <v>0</v>
      </c>
    </row>
    <row r="4039" spans="1:5">
      <c r="A4039">
        <v>617</v>
      </c>
      <c r="B4039" t="str">
        <f>Hoja2!J4039</f>
        <v>10950862-4</v>
      </c>
      <c r="C4039" t="str">
        <f>Hoja2!K4039</f>
        <v>ALBERTO INZUNZA GAJARDO</v>
      </c>
      <c r="D4039" t="str">
        <f>Hoja2!L4039</f>
        <v>M</v>
      </c>
      <c r="E4039">
        <f>Hoja2!M4039</f>
        <v>0</v>
      </c>
    </row>
    <row r="4040" spans="1:5">
      <c r="A4040">
        <v>617</v>
      </c>
      <c r="B4040" t="str">
        <f>Hoja2!J4040</f>
        <v>14560268-8</v>
      </c>
      <c r="C4040" t="str">
        <f>Hoja2!K4040</f>
        <v>EDUARDO KETTEKER FERNANDEZ</v>
      </c>
      <c r="D4040" t="str">
        <f>Hoja2!L4040</f>
        <v>M</v>
      </c>
      <c r="E4040">
        <f>Hoja2!M4040</f>
        <v>0</v>
      </c>
    </row>
    <row r="4041" spans="1:5">
      <c r="A4041">
        <v>617</v>
      </c>
      <c r="B4041" t="str">
        <f>Hoja2!J4041</f>
        <v>17655348-0</v>
      </c>
      <c r="C4041" t="str">
        <f>Hoja2!K4041</f>
        <v>PABLO ALFARO GALLEGUILLOS</v>
      </c>
      <c r="D4041" t="str">
        <f>Hoja2!L4041</f>
        <v>M</v>
      </c>
      <c r="E4041">
        <f>Hoja2!M4041</f>
        <v>0</v>
      </c>
    </row>
    <row r="4042" spans="1:5">
      <c r="A4042">
        <v>617</v>
      </c>
      <c r="B4042" t="str">
        <f>Hoja2!J4042</f>
        <v>14621257-3</v>
      </c>
      <c r="C4042" t="str">
        <f>Hoja2!K4042</f>
        <v>DANIEL NAUPA PAEZ</v>
      </c>
      <c r="D4042" t="str">
        <f>Hoja2!L4042</f>
        <v>M</v>
      </c>
      <c r="E4042">
        <f>Hoja2!M4042</f>
        <v>0</v>
      </c>
    </row>
    <row r="4043" spans="1:5">
      <c r="A4043">
        <v>617</v>
      </c>
      <c r="B4043" t="str">
        <f>Hoja2!J4043</f>
        <v>14089720-5</v>
      </c>
      <c r="C4043" t="str">
        <f>Hoja2!K4043</f>
        <v>RODRIGO  RAMOS VELASQUEZ</v>
      </c>
      <c r="D4043" t="str">
        <f>Hoja2!L4043</f>
        <v>M</v>
      </c>
      <c r="E4043">
        <f>Hoja2!M4043</f>
        <v>0</v>
      </c>
    </row>
    <row r="4044" spans="1:5">
      <c r="A4044">
        <v>617</v>
      </c>
      <c r="B4044" t="str">
        <f>Hoja2!J4044</f>
        <v>17434758-1</v>
      </c>
      <c r="C4044" t="str">
        <f>Hoja2!K4044</f>
        <v>OSCAR PAVEZ OYARZUN</v>
      </c>
      <c r="D4044" t="str">
        <f>Hoja2!L4044</f>
        <v>M</v>
      </c>
      <c r="E4044">
        <f>Hoja2!M4044</f>
        <v>0</v>
      </c>
    </row>
    <row r="4045" spans="1:5">
      <c r="A4045">
        <v>619</v>
      </c>
      <c r="B4045" t="str">
        <f>Hoja2!J4045</f>
        <v>5247975-4</v>
      </c>
      <c r="C4045" t="str">
        <f>Hoja2!K4045</f>
        <v>YAMIL SABAJ SABAJ</v>
      </c>
      <c r="D4045" t="str">
        <f>Hoja2!L4045</f>
        <v>M</v>
      </c>
      <c r="E4045">
        <f>Hoja2!M4045</f>
        <v>0</v>
      </c>
    </row>
    <row r="4046" spans="1:5">
      <c r="A4046">
        <v>620</v>
      </c>
      <c r="B4046" t="str">
        <f>Hoja2!J4046</f>
        <v>7693276-K</v>
      </c>
      <c r="C4046" t="str">
        <f>Hoja2!K4046</f>
        <v>RAQUEL MARTCHANT GALLARDO</v>
      </c>
      <c r="D4046" t="str">
        <f>Hoja2!L4046</f>
        <v>F</v>
      </c>
      <c r="E4046">
        <f>Hoja2!M4046</f>
        <v>0</v>
      </c>
    </row>
    <row r="4047" spans="1:5">
      <c r="A4047">
        <v>621</v>
      </c>
      <c r="B4047" t="str">
        <f>Hoja2!J4047</f>
        <v>14712387-6</v>
      </c>
      <c r="C4047" t="str">
        <f>Hoja2!K4047</f>
        <v>ARMANDO FONSECA LEYVA</v>
      </c>
      <c r="D4047" t="str">
        <f>Hoja2!L4047</f>
        <v>M</v>
      </c>
      <c r="E4047">
        <f>Hoja2!M4047</f>
        <v>0</v>
      </c>
    </row>
    <row r="4048" spans="1:5">
      <c r="A4048">
        <v>621</v>
      </c>
      <c r="B4048" t="str">
        <f>Hoja2!J4048</f>
        <v>13663987-0</v>
      </c>
      <c r="C4048" t="str">
        <f>Hoja2!K4048</f>
        <v>GIOVANNA SEPULVEDA SALINAS</v>
      </c>
      <c r="D4048" t="str">
        <f>Hoja2!L4048</f>
        <v>M</v>
      </c>
      <c r="E4048">
        <f>Hoja2!M4048</f>
        <v>0</v>
      </c>
    </row>
    <row r="4049" spans="1:5">
      <c r="A4049">
        <v>622</v>
      </c>
      <c r="B4049" t="str">
        <f>Hoja2!J4049</f>
        <v>16453975-K</v>
      </c>
      <c r="C4049" t="str">
        <f>Hoja2!K4049</f>
        <v>VERONICA TOLEDO ELGUETA</v>
      </c>
      <c r="D4049" t="str">
        <f>Hoja2!L4049</f>
        <v>F</v>
      </c>
      <c r="E4049">
        <f>Hoja2!M4049</f>
        <v>0</v>
      </c>
    </row>
    <row r="4050" spans="1:5">
      <c r="A4050">
        <v>623</v>
      </c>
      <c r="B4050" t="str">
        <f>Hoja2!J4050</f>
        <v>12133511-5</v>
      </c>
      <c r="C4050" t="str">
        <f>Hoja2!K4050</f>
        <v>MARCOS NASI TOSO</v>
      </c>
      <c r="D4050" t="str">
        <f>Hoja2!L4050</f>
        <v>M</v>
      </c>
      <c r="E4050">
        <f>Hoja2!M4050</f>
        <v>0</v>
      </c>
    </row>
    <row r="4051" spans="1:5">
      <c r="A4051">
        <v>625</v>
      </c>
      <c r="B4051" t="str">
        <f>Hoja2!J4051</f>
        <v>16767014-8</v>
      </c>
      <c r="C4051" t="str">
        <f>Hoja2!K4051</f>
        <v>DORIS MANRIQUEZ RODRIGUEZ</v>
      </c>
      <c r="D4051" t="str">
        <f>Hoja2!L4051</f>
        <v>F</v>
      </c>
      <c r="E4051">
        <f>Hoja2!M4051</f>
        <v>0</v>
      </c>
    </row>
    <row r="4052" spans="1:5">
      <c r="A4052">
        <v>626</v>
      </c>
      <c r="B4052" t="str">
        <f>Hoja2!J4052</f>
        <v>8430185-K</v>
      </c>
      <c r="C4052" t="str">
        <f>Hoja2!K4052</f>
        <v>VERONICA BARRERA SEPULVEDA</v>
      </c>
      <c r="D4052" t="str">
        <f>Hoja2!L4052</f>
        <v>F</v>
      </c>
      <c r="E4052">
        <f>Hoja2!M4052</f>
        <v>0</v>
      </c>
    </row>
    <row r="4053" spans="1:5">
      <c r="A4053">
        <v>626</v>
      </c>
      <c r="B4053" t="str">
        <f>Hoja2!J4053</f>
        <v>18099620-6</v>
      </c>
      <c r="C4053" t="str">
        <f>Hoja2!K4053</f>
        <v>JUDITH VILLAGRAN LOPEZ</v>
      </c>
      <c r="D4053" t="str">
        <f>Hoja2!L4053</f>
        <v>F</v>
      </c>
      <c r="E4053">
        <f>Hoja2!M4053</f>
        <v>0</v>
      </c>
    </row>
    <row r="4054" spans="1:5">
      <c r="A4054">
        <v>626</v>
      </c>
      <c r="B4054" t="str">
        <f>Hoja2!J4054</f>
        <v>14438476-8</v>
      </c>
      <c r="C4054" t="str">
        <f>Hoja2!K4054</f>
        <v>ADELA PARRA BENITEZ</v>
      </c>
      <c r="D4054" t="str">
        <f>Hoja2!L4054</f>
        <v>F</v>
      </c>
      <c r="E4054">
        <f>Hoja2!M4054</f>
        <v>0</v>
      </c>
    </row>
    <row r="4055" spans="1:5">
      <c r="A4055">
        <v>627</v>
      </c>
      <c r="B4055" t="str">
        <f>Hoja2!J4055</f>
        <v>8532325-3</v>
      </c>
      <c r="C4055" t="str">
        <f>Hoja2!K4055</f>
        <v>ANTONIO CONTRERAS MUÑOZ</v>
      </c>
      <c r="D4055" t="str">
        <f>Hoja2!L4055</f>
        <v>M</v>
      </c>
      <c r="E4055">
        <f>Hoja2!M4055</f>
        <v>0</v>
      </c>
    </row>
    <row r="4056" spans="1:5">
      <c r="A4056">
        <v>627</v>
      </c>
      <c r="B4056" t="str">
        <f>Hoja2!J4056</f>
        <v>6252377-8</v>
      </c>
      <c r="C4056" t="str">
        <f>Hoja2!K4056</f>
        <v>ANSELMO LADINO BRAVO</v>
      </c>
      <c r="D4056" t="str">
        <f>Hoja2!L4056</f>
        <v>M</v>
      </c>
      <c r="E4056">
        <f>Hoja2!M4056</f>
        <v>0</v>
      </c>
    </row>
    <row r="4057" spans="1:5">
      <c r="A4057">
        <v>627</v>
      </c>
      <c r="B4057" t="str">
        <f>Hoja2!J4057</f>
        <v>7520876-6</v>
      </c>
      <c r="C4057" t="str">
        <f>Hoja2!K4057</f>
        <v>HECTOR  GALLEGUILLOS  OLMEDO</v>
      </c>
      <c r="D4057" t="str">
        <f>Hoja2!L4057</f>
        <v>M</v>
      </c>
      <c r="E4057">
        <f>Hoja2!M4057</f>
        <v>0</v>
      </c>
    </row>
    <row r="4058" spans="1:5">
      <c r="A4058">
        <v>629</v>
      </c>
      <c r="B4058" t="str">
        <f>Hoja2!J4058</f>
        <v>15133255-2</v>
      </c>
      <c r="C4058" t="str">
        <f>Hoja2!K4058</f>
        <v>SANDRA CORDERO MELLADO</v>
      </c>
      <c r="D4058" t="str">
        <f>Hoja2!L4058</f>
        <v>F</v>
      </c>
      <c r="E4058">
        <f>Hoja2!M4058</f>
        <v>0</v>
      </c>
    </row>
    <row r="4059" spans="1:5">
      <c r="A4059">
        <v>629</v>
      </c>
      <c r="B4059" t="str">
        <f>Hoja2!J4059</f>
        <v>14429612.5</v>
      </c>
      <c r="C4059" t="str">
        <f>Hoja2!K4059</f>
        <v>MARIA AVALOS CAMPOS</v>
      </c>
      <c r="D4059" t="str">
        <f>Hoja2!L4059</f>
        <v>F</v>
      </c>
      <c r="E4059">
        <f>Hoja2!M4059</f>
        <v>0</v>
      </c>
    </row>
    <row r="4060" spans="1:5">
      <c r="A4060">
        <v>629</v>
      </c>
      <c r="B4060" t="str">
        <f>Hoja2!J4060</f>
        <v>14015525-K</v>
      </c>
      <c r="C4060" t="str">
        <f>Hoja2!K4060</f>
        <v>CRISTIAN MORAGA DIAZ</v>
      </c>
      <c r="D4060" t="str">
        <f>Hoja2!L4060</f>
        <v>M</v>
      </c>
      <c r="E4060">
        <f>Hoja2!M4060</f>
        <v>0</v>
      </c>
    </row>
    <row r="4061" spans="1:5">
      <c r="A4061">
        <v>629</v>
      </c>
      <c r="B4061" t="str">
        <f>Hoja2!J4061</f>
        <v>9862473-2</v>
      </c>
      <c r="C4061" t="str">
        <f>Hoja2!K4061</f>
        <v>IVAN RIVERA CAÑETE</v>
      </c>
      <c r="D4061" t="str">
        <f>Hoja2!L4061</f>
        <v>M</v>
      </c>
      <c r="E4061">
        <f>Hoja2!M4061</f>
        <v>0</v>
      </c>
    </row>
    <row r="4062" spans="1:5">
      <c r="A4062">
        <v>629</v>
      </c>
      <c r="B4062" t="str">
        <f>Hoja2!J4062</f>
        <v>15109882-7</v>
      </c>
      <c r="C4062" t="str">
        <f>Hoja2!K4062</f>
        <v>OSCAR CACERES PADILLA</v>
      </c>
      <c r="D4062" t="str">
        <f>Hoja2!L4062</f>
        <v>M</v>
      </c>
      <c r="E4062">
        <f>Hoja2!M4062</f>
        <v>0</v>
      </c>
    </row>
    <row r="4063" spans="1:5">
      <c r="A4063">
        <v>629</v>
      </c>
      <c r="B4063" t="str">
        <f>Hoja2!J4063</f>
        <v>7672809-7</v>
      </c>
      <c r="C4063" t="str">
        <f>Hoja2!K4063</f>
        <v>LETICIA GALLARDO SILVA</v>
      </c>
      <c r="D4063" t="str">
        <f>Hoja2!L4063</f>
        <v>F</v>
      </c>
      <c r="E4063">
        <f>Hoja2!M4063</f>
        <v>0</v>
      </c>
    </row>
    <row r="4064" spans="1:5">
      <c r="A4064">
        <v>629</v>
      </c>
      <c r="B4064" t="str">
        <f>Hoja2!J4064</f>
        <v>22844416-2</v>
      </c>
      <c r="C4064" t="str">
        <f>Hoja2!K4064</f>
        <v>JUAN BRIJALDO ACOSTA</v>
      </c>
      <c r="D4064" t="str">
        <f>Hoja2!L4064</f>
        <v>M</v>
      </c>
      <c r="E4064">
        <f>Hoja2!M4064</f>
        <v>0</v>
      </c>
    </row>
    <row r="4065" spans="1:5">
      <c r="A4065">
        <v>629</v>
      </c>
      <c r="B4065" t="str">
        <f>Hoja2!J4065</f>
        <v>16748830-7</v>
      </c>
      <c r="C4065" t="str">
        <f>Hoja2!K4065</f>
        <v>ARIEL SALINAS GUERRA</v>
      </c>
      <c r="D4065" t="str">
        <f>Hoja2!L4065</f>
        <v>M</v>
      </c>
      <c r="E4065">
        <f>Hoja2!M4065</f>
        <v>0</v>
      </c>
    </row>
    <row r="4066" spans="1:5">
      <c r="A4066">
        <v>629</v>
      </c>
      <c r="B4066" t="str">
        <f>Hoja2!J4066</f>
        <v>11369734-2</v>
      </c>
      <c r="C4066" t="str">
        <f>Hoja2!K4066</f>
        <v>LUZ PALOMO GONZALEZ</v>
      </c>
      <c r="D4066" t="str">
        <f>Hoja2!L4066</f>
        <v>F</v>
      </c>
      <c r="E4066">
        <f>Hoja2!M4066</f>
        <v>0</v>
      </c>
    </row>
    <row r="4067" spans="1:5">
      <c r="A4067">
        <v>629</v>
      </c>
      <c r="B4067" t="str">
        <f>Hoja2!J4067</f>
        <v>16023477-6</v>
      </c>
      <c r="C4067" t="str">
        <f>Hoja2!K4067</f>
        <v>MARIA JOSE MUÑOZ CABELLO</v>
      </c>
      <c r="D4067" t="str">
        <f>Hoja2!L4067</f>
        <v>F</v>
      </c>
      <c r="E4067">
        <f>Hoja2!M4067</f>
        <v>0</v>
      </c>
    </row>
    <row r="4068" spans="1:5">
      <c r="A4068">
        <v>629</v>
      </c>
      <c r="B4068" t="str">
        <f>Hoja2!J4068</f>
        <v>16554080-8</v>
      </c>
      <c r="C4068" t="str">
        <f>Hoja2!K4068</f>
        <v>CLAUDIA CABELLO CABELLO</v>
      </c>
      <c r="D4068" t="str">
        <f>Hoja2!L4068</f>
        <v>F</v>
      </c>
      <c r="E4068">
        <f>Hoja2!M4068</f>
        <v>0</v>
      </c>
    </row>
    <row r="4069" spans="1:5">
      <c r="A4069">
        <v>629</v>
      </c>
      <c r="B4069" t="str">
        <f>Hoja2!J4069</f>
        <v>14053325-4</v>
      </c>
      <c r="C4069" t="str">
        <f>Hoja2!K4069</f>
        <v>CAROLINA MONTECINOS RAMIREZ</v>
      </c>
      <c r="D4069" t="str">
        <f>Hoja2!L4069</f>
        <v>F</v>
      </c>
      <c r="E4069">
        <f>Hoja2!M4069</f>
        <v>0</v>
      </c>
    </row>
    <row r="4070" spans="1:5">
      <c r="A4070">
        <v>629</v>
      </c>
      <c r="B4070" t="str">
        <f>Hoja2!J4070</f>
        <v>16844265-3</v>
      </c>
      <c r="C4070" t="str">
        <f>Hoja2!K4070</f>
        <v>ANDREA BUSTAMANTE BARRIOS</v>
      </c>
      <c r="D4070" t="str">
        <f>Hoja2!L4070</f>
        <v>M</v>
      </c>
      <c r="E4070">
        <f>Hoja2!M4070</f>
        <v>0</v>
      </c>
    </row>
    <row r="4071" spans="1:5">
      <c r="A4071">
        <v>629</v>
      </c>
      <c r="B4071" t="str">
        <f>Hoja2!J4071</f>
        <v>16870533-6</v>
      </c>
      <c r="C4071" t="str">
        <f>Hoja2!K4071</f>
        <v>RAFAEL REYES BENITEZ</v>
      </c>
      <c r="D4071" t="str">
        <f>Hoja2!L4071</f>
        <v>M</v>
      </c>
      <c r="E4071">
        <f>Hoja2!M4071</f>
        <v>0</v>
      </c>
    </row>
    <row r="4072" spans="1:5">
      <c r="A4072">
        <v>629</v>
      </c>
      <c r="B4072" t="str">
        <f>Hoja2!J4072</f>
        <v>15923911-K</v>
      </c>
      <c r="C4072" t="str">
        <f>Hoja2!K4072</f>
        <v>DANIELA DURAN BARRIOS</v>
      </c>
      <c r="D4072" t="str">
        <f>Hoja2!L4072</f>
        <v>M</v>
      </c>
      <c r="E4072">
        <f>Hoja2!M4072</f>
        <v>0</v>
      </c>
    </row>
    <row r="4073" spans="1:5">
      <c r="A4073">
        <v>630</v>
      </c>
      <c r="B4073" t="str">
        <f>Hoja2!J4073</f>
        <v>17804954-2</v>
      </c>
      <c r="C4073" t="str">
        <f>Hoja2!K4073</f>
        <v>OLGA TAPIA VILCHEZ</v>
      </c>
      <c r="D4073" t="str">
        <f>Hoja2!L4073</f>
        <v>F</v>
      </c>
      <c r="E4073">
        <f>Hoja2!M4073</f>
        <v>0</v>
      </c>
    </row>
    <row r="4074" spans="1:5">
      <c r="A4074">
        <v>634</v>
      </c>
      <c r="B4074" t="str">
        <f>Hoja2!J4074</f>
        <v>11679120-K</v>
      </c>
      <c r="C4074" t="str">
        <f>Hoja2!K4074</f>
        <v>VERONICA SANZANA CID</v>
      </c>
      <c r="D4074" t="str">
        <f>Hoja2!L4074</f>
        <v>F</v>
      </c>
      <c r="E4074">
        <f>Hoja2!M4074</f>
        <v>0</v>
      </c>
    </row>
    <row r="4075" spans="1:5">
      <c r="A4075">
        <v>634</v>
      </c>
      <c r="B4075" t="str">
        <f>Hoja2!J4075</f>
        <v>15183956-8</v>
      </c>
      <c r="C4075" t="str">
        <f>Hoja2!K4075</f>
        <v>KAREN BENAVENTE ROMERO</v>
      </c>
      <c r="D4075" t="str">
        <f>Hoja2!L4075</f>
        <v>F</v>
      </c>
      <c r="E4075">
        <f>Hoja2!M4075</f>
        <v>0</v>
      </c>
    </row>
    <row r="4076" spans="1:5">
      <c r="A4076">
        <v>634</v>
      </c>
      <c r="B4076" t="str">
        <f>Hoja2!J4076</f>
        <v>13952789-5</v>
      </c>
      <c r="C4076" t="str">
        <f>Hoja2!K4076</f>
        <v>EVELYN VERGARA ASCENCIO</v>
      </c>
      <c r="D4076" t="str">
        <f>Hoja2!L4076</f>
        <v>F</v>
      </c>
      <c r="E4076">
        <f>Hoja2!M4076</f>
        <v>0</v>
      </c>
    </row>
    <row r="4077" spans="1:5">
      <c r="A4077">
        <v>635</v>
      </c>
      <c r="B4077" t="str">
        <f>Hoja2!J4077</f>
        <v>14331915-6</v>
      </c>
      <c r="C4077" t="str">
        <f>Hoja2!K4077</f>
        <v>CESAR TORRES ALCAINO</v>
      </c>
      <c r="D4077">
        <f>Hoja2!L4077</f>
        <v>0</v>
      </c>
      <c r="E4077">
        <f>Hoja2!M4077</f>
        <v>0</v>
      </c>
    </row>
    <row r="4078" spans="1:5">
      <c r="A4078">
        <v>636</v>
      </c>
      <c r="B4078" t="str">
        <f>Hoja2!J4078</f>
        <v>12460558-K</v>
      </c>
      <c r="C4078" t="str">
        <f>Hoja2!K4078</f>
        <v>MARIA MUÑOZ VALDES</v>
      </c>
      <c r="D4078" t="str">
        <f>Hoja2!L4078</f>
        <v>F</v>
      </c>
      <c r="E4078">
        <f>Hoja2!M4078</f>
        <v>0</v>
      </c>
    </row>
    <row r="4079" spans="1:5">
      <c r="A4079">
        <v>636</v>
      </c>
      <c r="B4079" t="str">
        <f>Hoja2!J4079</f>
        <v>6551804-K</v>
      </c>
      <c r="C4079" t="str">
        <f>Hoja2!K4079</f>
        <v>ALEJANDRO POMES FLORES</v>
      </c>
      <c r="D4079" t="str">
        <f>Hoja2!L4079</f>
        <v>F</v>
      </c>
      <c r="E4079">
        <f>Hoja2!M4079</f>
        <v>0</v>
      </c>
    </row>
    <row r="4080" spans="1:5">
      <c r="A4080">
        <v>637</v>
      </c>
      <c r="B4080" t="str">
        <f>Hoja2!J4080</f>
        <v>15641692-4</v>
      </c>
      <c r="C4080" t="str">
        <f>Hoja2!K4080</f>
        <v>MONTSERRAT BERRIOS DOLZ</v>
      </c>
      <c r="D4080" t="str">
        <f>Hoja2!L4080</f>
        <v>F</v>
      </c>
      <c r="E4080">
        <f>Hoja2!M4080</f>
        <v>0</v>
      </c>
    </row>
    <row r="4081" spans="1:5">
      <c r="A4081">
        <v>640</v>
      </c>
      <c r="B4081" t="str">
        <f>Hoja2!J4081</f>
        <v>5118557-9</v>
      </c>
      <c r="C4081" t="str">
        <f>Hoja2!K4081</f>
        <v>GUILLERMO SOTOMAYOR SANTANDER</v>
      </c>
      <c r="D4081" t="str">
        <f>Hoja2!L4081</f>
        <v>M</v>
      </c>
      <c r="E4081">
        <f>Hoja2!M4081</f>
        <v>0</v>
      </c>
    </row>
    <row r="4082" spans="1:5">
      <c r="A4082">
        <v>642</v>
      </c>
      <c r="B4082" t="str">
        <f>Hoja2!J4082</f>
        <v>15886159-3</v>
      </c>
      <c r="C4082" t="str">
        <f>Hoja2!K4082</f>
        <v>KATHERINE FIGUEROA VALENZUELA</v>
      </c>
      <c r="D4082" t="str">
        <f>Hoja2!L4082</f>
        <v>F</v>
      </c>
      <c r="E4082">
        <f>Hoja2!M4082</f>
        <v>0</v>
      </c>
    </row>
    <row r="4083" spans="1:5">
      <c r="A4083">
        <v>642</v>
      </c>
      <c r="B4083" t="str">
        <f>Hoja2!J4083</f>
        <v>14366620-4</v>
      </c>
      <c r="C4083" t="str">
        <f>Hoja2!K4083</f>
        <v>ALEJANDRA PINTO ALARCON</v>
      </c>
      <c r="D4083" t="str">
        <f>Hoja2!L4083</f>
        <v>F</v>
      </c>
      <c r="E4083">
        <f>Hoja2!M4083</f>
        <v>0</v>
      </c>
    </row>
    <row r="4084" spans="1:5">
      <c r="A4084">
        <v>642</v>
      </c>
      <c r="B4084" t="str">
        <f>Hoja2!J4084</f>
        <v>17634766-K</v>
      </c>
      <c r="C4084" t="str">
        <f>Hoja2!K4084</f>
        <v>NICOLE BAHAMONDEZ DONOSO</v>
      </c>
      <c r="D4084" t="str">
        <f>Hoja2!L4084</f>
        <v>F</v>
      </c>
      <c r="E4084">
        <f>Hoja2!M4084</f>
        <v>0</v>
      </c>
    </row>
    <row r="4085" spans="1:5">
      <c r="A4085">
        <v>642</v>
      </c>
      <c r="B4085" t="str">
        <f>Hoja2!J4085</f>
        <v>19192980-2</v>
      </c>
      <c r="C4085" t="str">
        <f>Hoja2!K4085</f>
        <v>VALENTINA SARAVIA KOSCINA</v>
      </c>
      <c r="D4085" t="str">
        <f>Hoja2!L4085</f>
        <v>F</v>
      </c>
      <c r="E4085">
        <f>Hoja2!M4085</f>
        <v>0</v>
      </c>
    </row>
    <row r="4086" spans="1:5">
      <c r="A4086">
        <v>642</v>
      </c>
      <c r="B4086" t="str">
        <f>Hoja2!J4086</f>
        <v>11436100-3</v>
      </c>
      <c r="C4086" t="str">
        <f>Hoja2!K4086</f>
        <v>VERONICA ARIAS MARTINEZ</v>
      </c>
      <c r="D4086" t="str">
        <f>Hoja2!L4086</f>
        <v>F</v>
      </c>
      <c r="E4086">
        <f>Hoja2!M4086</f>
        <v>0</v>
      </c>
    </row>
    <row r="4087" spans="1:5">
      <c r="A4087">
        <v>643</v>
      </c>
      <c r="B4087" t="str">
        <f>Hoja2!J4087</f>
        <v>6681595-1</v>
      </c>
      <c r="C4087" t="str">
        <f>Hoja2!K4087</f>
        <v>BRUNO SANTAMARIA KOCH</v>
      </c>
      <c r="D4087" t="str">
        <f>Hoja2!L4087</f>
        <v>M</v>
      </c>
      <c r="E4087">
        <f>Hoja2!M4087</f>
        <v>0</v>
      </c>
    </row>
    <row r="4088" spans="1:5">
      <c r="A4088">
        <v>643</v>
      </c>
      <c r="B4088" t="str">
        <f>Hoja2!J4088</f>
        <v>8867792-7</v>
      </c>
      <c r="C4088" t="str">
        <f>Hoja2!K4088</f>
        <v>BEATRIZ CATALDO NIEVA</v>
      </c>
      <c r="D4088" t="str">
        <f>Hoja2!L4088</f>
        <v>F</v>
      </c>
      <c r="E4088">
        <f>Hoja2!M4088</f>
        <v>0</v>
      </c>
    </row>
    <row r="4089" spans="1:5">
      <c r="A4089">
        <v>647</v>
      </c>
      <c r="B4089" t="str">
        <f>Hoja2!J4089</f>
        <v>13991282-9</v>
      </c>
      <c r="C4089" t="str">
        <f>Hoja2!K4089</f>
        <v>KATHERINE FERNANDEZ ZAMORA</v>
      </c>
      <c r="D4089" t="str">
        <f>Hoja2!L4089</f>
        <v>F</v>
      </c>
      <c r="E4089">
        <f>Hoja2!M4089</f>
        <v>0</v>
      </c>
    </row>
    <row r="4090" spans="1:5">
      <c r="A4090">
        <v>647</v>
      </c>
      <c r="B4090" t="str">
        <f>Hoja2!J4090</f>
        <v>16208311-2</v>
      </c>
      <c r="C4090" t="str">
        <f>Hoja2!K4090</f>
        <v>KARINA SAAVEDRA PAVEZ</v>
      </c>
      <c r="D4090" t="str">
        <f>Hoja2!L4090</f>
        <v>M</v>
      </c>
      <c r="E4090">
        <f>Hoja2!M4090</f>
        <v>0</v>
      </c>
    </row>
    <row r="4091" spans="1:5">
      <c r="A4091">
        <v>647</v>
      </c>
      <c r="B4091" t="str">
        <f>Hoja2!J4091</f>
        <v>13542838-8</v>
      </c>
      <c r="C4091" t="str">
        <f>Hoja2!K4091</f>
        <v>CLAUDIA GUTIERREZ SANCHEZ</v>
      </c>
      <c r="D4091" t="str">
        <f>Hoja2!L4091</f>
        <v>F</v>
      </c>
      <c r="E4091">
        <f>Hoja2!M4091</f>
        <v>0</v>
      </c>
    </row>
    <row r="4092" spans="1:5">
      <c r="A4092">
        <v>647</v>
      </c>
      <c r="B4092" t="str">
        <f>Hoja2!J4092</f>
        <v>12008087-3</v>
      </c>
      <c r="C4092" t="str">
        <f>Hoja2!K4092</f>
        <v>JOHANA ANDRADE ASCENCIO</v>
      </c>
      <c r="D4092" t="str">
        <f>Hoja2!L4092</f>
        <v>F</v>
      </c>
      <c r="E4092">
        <f>Hoja2!M4092</f>
        <v>0</v>
      </c>
    </row>
    <row r="4093" spans="1:5">
      <c r="A4093">
        <v>647</v>
      </c>
      <c r="B4093" t="str">
        <f>Hoja2!J4093</f>
        <v>4345603-2</v>
      </c>
      <c r="C4093" t="str">
        <f>Hoja2!K4093</f>
        <v>EDUARDO SANTAMARIA MUENA</v>
      </c>
      <c r="D4093" t="str">
        <f>Hoja2!L4093</f>
        <v>M</v>
      </c>
      <c r="E4093">
        <f>Hoja2!M4093</f>
        <v>0</v>
      </c>
    </row>
    <row r="4094" spans="1:5">
      <c r="A4094">
        <v>647</v>
      </c>
      <c r="B4094" t="str">
        <f>Hoja2!J4094</f>
        <v>13851873-6</v>
      </c>
      <c r="C4094" t="str">
        <f>Hoja2!K4094</f>
        <v>JUAN PABLO HERNANDEZ CAMPOS</v>
      </c>
      <c r="D4094" t="str">
        <f>Hoja2!L4094</f>
        <v>M</v>
      </c>
      <c r="E4094">
        <f>Hoja2!M4094</f>
        <v>0</v>
      </c>
    </row>
    <row r="4095" spans="1:5">
      <c r="A4095">
        <v>647</v>
      </c>
      <c r="B4095" t="str">
        <f>Hoja2!J4095</f>
        <v>22513496-0</v>
      </c>
      <c r="C4095" t="str">
        <f>Hoja2!K4095</f>
        <v>MARIO ZANABRIA ALEGRE</v>
      </c>
      <c r="D4095" t="str">
        <f>Hoja2!L4095</f>
        <v>F</v>
      </c>
      <c r="E4095">
        <f>Hoja2!M4095</f>
        <v>0</v>
      </c>
    </row>
    <row r="4096" spans="1:5">
      <c r="A4096">
        <v>648</v>
      </c>
      <c r="B4096" t="str">
        <f>Hoja2!J4096</f>
        <v>13577879-6</v>
      </c>
      <c r="C4096" t="str">
        <f>Hoja2!K4096</f>
        <v>CARMEN ROA CARTES</v>
      </c>
      <c r="D4096" t="str">
        <f>Hoja2!L4096</f>
        <v>F</v>
      </c>
      <c r="E4096">
        <f>Hoja2!M4096</f>
        <v>0</v>
      </c>
    </row>
    <row r="4097" spans="1:5">
      <c r="A4097">
        <v>649</v>
      </c>
      <c r="B4097" t="str">
        <f>Hoja2!J4097</f>
        <v>12598081-3</v>
      </c>
      <c r="C4097" t="str">
        <f>Hoja2!K4097</f>
        <v>RIGOBERTO  MOLINA PIÑONES</v>
      </c>
      <c r="D4097" t="str">
        <f>Hoja2!L4097</f>
        <v>M</v>
      </c>
      <c r="E4097">
        <f>Hoja2!M4097</f>
        <v>0</v>
      </c>
    </row>
    <row r="4098" spans="1:5">
      <c r="A4098">
        <v>649</v>
      </c>
      <c r="B4098" t="str">
        <f>Hoja2!J4098</f>
        <v>13377060-7</v>
      </c>
      <c r="C4098" t="str">
        <f>Hoja2!K4098</f>
        <v>JONATHAN CARTES FIGUEROA</v>
      </c>
      <c r="D4098" t="str">
        <f>Hoja2!L4098</f>
        <v>M</v>
      </c>
      <c r="E4098">
        <f>Hoja2!M4098</f>
        <v>0</v>
      </c>
    </row>
    <row r="4099" spans="1:5">
      <c r="A4099">
        <v>649</v>
      </c>
      <c r="B4099" t="str">
        <f>Hoja2!J4099</f>
        <v>7513179-8</v>
      </c>
      <c r="C4099" t="str">
        <f>Hoja2!K4099</f>
        <v>MARCO LURIZA FLORES</v>
      </c>
      <c r="D4099" t="str">
        <f>Hoja2!L4099</f>
        <v>M</v>
      </c>
      <c r="E4099">
        <f>Hoja2!M4099</f>
        <v>0</v>
      </c>
    </row>
    <row r="4100" spans="1:5">
      <c r="A4100">
        <v>650</v>
      </c>
      <c r="B4100" t="str">
        <f>Hoja2!J4100</f>
        <v>10627623</v>
      </c>
      <c r="C4100" t="str">
        <f>Hoja2!K4100</f>
        <v>ALEJANDRA PEREZ RODRIGUEZ</v>
      </c>
      <c r="D4100">
        <f>Hoja2!L4100</f>
        <v>0</v>
      </c>
      <c r="E4100">
        <f>Hoja2!M4100</f>
        <v>0</v>
      </c>
    </row>
    <row r="4101" spans="1:5">
      <c r="A4101">
        <v>651</v>
      </c>
      <c r="B4101" t="str">
        <f>Hoja2!J4101</f>
        <v>16938281-6</v>
      </c>
      <c r="C4101" t="str">
        <f>Hoja2!K4101</f>
        <v>EMILIA MEDINA SALAS</v>
      </c>
      <c r="D4101" t="str">
        <f>Hoja2!L4101</f>
        <v>F</v>
      </c>
      <c r="E4101">
        <f>Hoja2!M4101</f>
        <v>0</v>
      </c>
    </row>
    <row r="4102" spans="1:5">
      <c r="A4102">
        <v>651</v>
      </c>
      <c r="B4102" t="str">
        <f>Hoja2!J4102</f>
        <v>16210945-6</v>
      </c>
      <c r="C4102" t="str">
        <f>Hoja2!K4102</f>
        <v>CAMILA MEDINA SALAS</v>
      </c>
      <c r="D4102" t="str">
        <f>Hoja2!L4102</f>
        <v>F</v>
      </c>
      <c r="E4102">
        <f>Hoja2!M4102</f>
        <v>0</v>
      </c>
    </row>
    <row r="4103" spans="1:5">
      <c r="A4103">
        <v>653</v>
      </c>
      <c r="B4103" t="str">
        <f>Hoja2!J4103</f>
        <v>13254256-2</v>
      </c>
      <c r="C4103" t="str">
        <f>Hoja2!K4103</f>
        <v>LUZ MARIA LAVIN POLANCO</v>
      </c>
      <c r="D4103" t="str">
        <f>Hoja2!L4103</f>
        <v>F</v>
      </c>
      <c r="E4103">
        <f>Hoja2!M4103</f>
        <v>0</v>
      </c>
    </row>
    <row r="4104" spans="1:5">
      <c r="A4104">
        <v>654</v>
      </c>
      <c r="B4104" t="str">
        <f>Hoja2!J4104</f>
        <v>17116600-4</v>
      </c>
      <c r="C4104" t="str">
        <f>Hoja2!K4104</f>
        <v>JULIETA PINCHEIRA CHAVEZ</v>
      </c>
      <c r="D4104" t="str">
        <f>Hoja2!L4104</f>
        <v>F</v>
      </c>
      <c r="E4104">
        <f>Hoja2!M4104</f>
        <v>0</v>
      </c>
    </row>
    <row r="4105" spans="1:5">
      <c r="A4105">
        <v>654</v>
      </c>
      <c r="B4105" t="str">
        <f>Hoja2!J4105</f>
        <v>17914182-5</v>
      </c>
      <c r="C4105" t="str">
        <f>Hoja2!K4105</f>
        <v>ALEJANDRA AEDO BASTIAS</v>
      </c>
      <c r="D4105" t="str">
        <f>Hoja2!L4105</f>
        <v>F</v>
      </c>
      <c r="E4105">
        <f>Hoja2!M4105</f>
        <v>0</v>
      </c>
    </row>
    <row r="4106" spans="1:5">
      <c r="A4106">
        <v>657</v>
      </c>
      <c r="B4106" t="str">
        <f>Hoja2!J4106</f>
        <v>9042309-6</v>
      </c>
      <c r="C4106" t="str">
        <f>Hoja2!K4106</f>
        <v>FABIOLA CASTILLO LOYOLA</v>
      </c>
      <c r="D4106" t="str">
        <f>Hoja2!L4106</f>
        <v>F</v>
      </c>
      <c r="E4106">
        <f>Hoja2!M4106</f>
        <v>0</v>
      </c>
    </row>
    <row r="4107" spans="1:5">
      <c r="A4107">
        <v>657</v>
      </c>
      <c r="B4107" t="str">
        <f>Hoja2!J4107</f>
        <v>15551258-K</v>
      </c>
      <c r="C4107" t="str">
        <f>Hoja2!K4107</f>
        <v>HERNA BUGUEÑO WEGNER</v>
      </c>
      <c r="D4107" t="str">
        <f>Hoja2!L4107</f>
        <v>F</v>
      </c>
      <c r="E4107">
        <f>Hoja2!M4107</f>
        <v>0</v>
      </c>
    </row>
    <row r="4108" spans="1:5">
      <c r="A4108">
        <v>658</v>
      </c>
      <c r="B4108" t="str">
        <f>Hoja2!J4108</f>
        <v>6661675-4</v>
      </c>
      <c r="C4108" t="str">
        <f>Hoja2!K4108</f>
        <v>JUAN MUÑOZ  SAAVEDRA</v>
      </c>
      <c r="D4108" t="str">
        <f>Hoja2!L4108</f>
        <v>M</v>
      </c>
      <c r="E4108">
        <f>Hoja2!M4108</f>
        <v>0</v>
      </c>
    </row>
    <row r="4109" spans="1:5">
      <c r="A4109">
        <v>658</v>
      </c>
      <c r="B4109" t="str">
        <f>Hoja2!J4109</f>
        <v>16511035-8</v>
      </c>
      <c r="C4109" t="str">
        <f>Hoja2!K4109</f>
        <v>JOSE CASTILLO RODRIGUEZ</v>
      </c>
      <c r="D4109" t="str">
        <f>Hoja2!L4109</f>
        <v>M</v>
      </c>
      <c r="E4109">
        <f>Hoja2!M4109</f>
        <v>0</v>
      </c>
    </row>
    <row r="4110" spans="1:5">
      <c r="A4110">
        <v>658</v>
      </c>
      <c r="B4110" t="str">
        <f>Hoja2!J4110</f>
        <v>13625364-6</v>
      </c>
      <c r="C4110" t="str">
        <f>Hoja2!K4110</f>
        <v>MARIA ROMERO VERA</v>
      </c>
      <c r="D4110" t="str">
        <f>Hoja2!L4110</f>
        <v>F</v>
      </c>
      <c r="E4110">
        <f>Hoja2!M4110</f>
        <v>0</v>
      </c>
    </row>
    <row r="4111" spans="1:5">
      <c r="A4111">
        <v>661</v>
      </c>
      <c r="B4111" t="str">
        <f>Hoja2!J4111</f>
        <v>8661428-6</v>
      </c>
      <c r="C4111" t="str">
        <f>Hoja2!K4111</f>
        <v>CRISTINA SOTELO VILLANUEVA</v>
      </c>
      <c r="D4111" t="str">
        <f>Hoja2!L4111</f>
        <v>F</v>
      </c>
      <c r="E4111">
        <f>Hoja2!M4111</f>
        <v>0</v>
      </c>
    </row>
    <row r="4112" spans="1:5">
      <c r="A4112">
        <v>662</v>
      </c>
      <c r="B4112" t="str">
        <f>Hoja2!J4112</f>
        <v>13671677-8</v>
      </c>
      <c r="C4112" t="str">
        <f>Hoja2!K4112</f>
        <v>CAROLINA MIRANDA OSSES</v>
      </c>
      <c r="D4112" t="str">
        <f>Hoja2!L4112</f>
        <v>F</v>
      </c>
      <c r="E4112">
        <f>Hoja2!M4112</f>
        <v>0</v>
      </c>
    </row>
    <row r="4113" spans="1:5">
      <c r="A4113">
        <v>662</v>
      </c>
      <c r="B4113" t="str">
        <f>Hoja2!J4113</f>
        <v>10982821-1</v>
      </c>
      <c r="C4113" t="str">
        <f>Hoja2!K4113</f>
        <v>FABIOLA PALACIOS MUÑOZ</v>
      </c>
      <c r="D4113" t="str">
        <f>Hoja2!L4113</f>
        <v>F</v>
      </c>
      <c r="E4113">
        <f>Hoja2!M4113</f>
        <v>0</v>
      </c>
    </row>
    <row r="4114" spans="1:5">
      <c r="A4114">
        <v>667</v>
      </c>
      <c r="B4114" t="str">
        <f>Hoja2!J4114</f>
        <v>7959678-7</v>
      </c>
      <c r="C4114" t="str">
        <f>Hoja2!K4114</f>
        <v>LUCIA PEREIRA HERNANDEZ</v>
      </c>
      <c r="D4114" t="str">
        <f>Hoja2!L4114</f>
        <v>F</v>
      </c>
      <c r="E4114">
        <f>Hoja2!M4114</f>
        <v>0</v>
      </c>
    </row>
    <row r="4115" spans="1:5">
      <c r="A4115">
        <v>667</v>
      </c>
      <c r="B4115" t="str">
        <f>Hoja2!J4115</f>
        <v>8772555-3</v>
      </c>
      <c r="C4115" t="str">
        <f>Hoja2!K4115</f>
        <v>EUGUENIA HENRIQUEZ DAGANIO</v>
      </c>
      <c r="D4115" t="str">
        <f>Hoja2!L4115</f>
        <v>F</v>
      </c>
      <c r="E4115">
        <f>Hoja2!M4115</f>
        <v>0</v>
      </c>
    </row>
    <row r="4116" spans="1:5">
      <c r="A4116">
        <v>667</v>
      </c>
      <c r="B4116" t="str">
        <f>Hoja2!J4116</f>
        <v>12248176-K</v>
      </c>
      <c r="C4116" t="str">
        <f>Hoja2!K4116</f>
        <v>ELIZABETH ESCUDERO MOYA</v>
      </c>
      <c r="D4116" t="str">
        <f>Hoja2!L4116</f>
        <v>F</v>
      </c>
      <c r="E4116">
        <f>Hoja2!M4116</f>
        <v>0</v>
      </c>
    </row>
    <row r="4117" spans="1:5">
      <c r="A4117">
        <v>667</v>
      </c>
      <c r="B4117" t="str">
        <f>Hoja2!J4117</f>
        <v>9587517-3</v>
      </c>
      <c r="C4117" t="str">
        <f>Hoja2!K4117</f>
        <v>RODRIGO OYARZUN GUIÑEZ</v>
      </c>
      <c r="D4117" t="str">
        <f>Hoja2!L4117</f>
        <v>M</v>
      </c>
      <c r="E4117">
        <f>Hoja2!M4117</f>
        <v>0</v>
      </c>
    </row>
    <row r="4118" spans="1:5">
      <c r="A4118">
        <v>667</v>
      </c>
      <c r="B4118" t="str">
        <f>Hoja2!J4118</f>
        <v>16759247-3</v>
      </c>
      <c r="C4118" t="str">
        <f>Hoja2!K4118</f>
        <v>NICOL MOYA IZQUIERDO</v>
      </c>
      <c r="D4118" t="str">
        <f>Hoja2!L4118</f>
        <v>M</v>
      </c>
      <c r="E4118">
        <f>Hoja2!M4118</f>
        <v>0</v>
      </c>
    </row>
    <row r="4119" spans="1:5">
      <c r="A4119">
        <v>667</v>
      </c>
      <c r="B4119" t="str">
        <f>Hoja2!J4119</f>
        <v>14045713-2</v>
      </c>
      <c r="C4119" t="str">
        <f>Hoja2!K4119</f>
        <v>ENRIQUE PONCE DE LEON YAÑEZ</v>
      </c>
      <c r="D4119" t="str">
        <f>Hoja2!L4119</f>
        <v>F</v>
      </c>
      <c r="E4119">
        <f>Hoja2!M4119</f>
        <v>0</v>
      </c>
    </row>
    <row r="4120" spans="1:5">
      <c r="A4120">
        <v>667</v>
      </c>
      <c r="B4120" t="str">
        <f>Hoja2!J4120</f>
        <v>9328250-7</v>
      </c>
      <c r="C4120" t="str">
        <f>Hoja2!K4120</f>
        <v>MARTA SOTO VEGA</v>
      </c>
      <c r="D4120" t="str">
        <f>Hoja2!L4120</f>
        <v>F</v>
      </c>
      <c r="E4120">
        <f>Hoja2!M4120</f>
        <v>0</v>
      </c>
    </row>
    <row r="4121" spans="1:5">
      <c r="A4121">
        <v>667</v>
      </c>
      <c r="B4121" t="str">
        <f>Hoja2!J4121</f>
        <v>7840459-0</v>
      </c>
      <c r="C4121" t="str">
        <f>Hoja2!K4121</f>
        <v>EDUARDO GARCIA ACEVEDO</v>
      </c>
      <c r="D4121" t="str">
        <f>Hoja2!L4121</f>
        <v>M</v>
      </c>
      <c r="E4121">
        <f>Hoja2!M4121</f>
        <v>0</v>
      </c>
    </row>
    <row r="4122" spans="1:5">
      <c r="A4122">
        <v>667</v>
      </c>
      <c r="B4122" t="str">
        <f>Hoja2!J4122</f>
        <v>12263315-2</v>
      </c>
      <c r="C4122" t="str">
        <f>Hoja2!K4122</f>
        <v>JAVIERA LEITAO ALVAREZSALAMANCA</v>
      </c>
      <c r="D4122" t="str">
        <f>Hoja2!L4122</f>
        <v>M</v>
      </c>
      <c r="E4122">
        <f>Hoja2!M4122</f>
        <v>0</v>
      </c>
    </row>
    <row r="4123" spans="1:5">
      <c r="A4123">
        <v>669</v>
      </c>
      <c r="B4123" t="str">
        <f>Hoja2!J4123</f>
        <v>17140550-5</v>
      </c>
      <c r="C4123" t="str">
        <f>Hoja2!K4123</f>
        <v>EVELYN OLMOS EVELYN</v>
      </c>
      <c r="D4123" t="str">
        <f>Hoja2!L4123</f>
        <v>F</v>
      </c>
      <c r="E4123">
        <f>Hoja2!M4123</f>
        <v>0</v>
      </c>
    </row>
    <row r="4124" spans="1:5">
      <c r="A4124">
        <v>669</v>
      </c>
      <c r="B4124" t="str">
        <f>Hoja2!J4124</f>
        <v>8467638-1</v>
      </c>
      <c r="C4124" t="str">
        <f>Hoja2!K4124</f>
        <v>GUSTAVO CHARME VILCHES</v>
      </c>
      <c r="D4124" t="str">
        <f>Hoja2!L4124</f>
        <v>M</v>
      </c>
      <c r="E4124">
        <f>Hoja2!M4124</f>
        <v>0</v>
      </c>
    </row>
    <row r="4125" spans="1:5">
      <c r="A4125">
        <v>669</v>
      </c>
      <c r="B4125" t="str">
        <f>Hoja2!J4125</f>
        <v>6688667-0</v>
      </c>
      <c r="C4125" t="str">
        <f>Hoja2!K4125</f>
        <v>MARCOS OPAZO LAZCANO</v>
      </c>
      <c r="D4125" t="str">
        <f>Hoja2!L4125</f>
        <v>M</v>
      </c>
      <c r="E4125">
        <f>Hoja2!M4125</f>
        <v>0</v>
      </c>
    </row>
    <row r="4126" spans="1:5">
      <c r="A4126">
        <v>669</v>
      </c>
      <c r="B4126" t="str">
        <f>Hoja2!J4126</f>
        <v>5678971-5</v>
      </c>
      <c r="C4126" t="str">
        <f>Hoja2!K4126</f>
        <v>MAURICIO ANINAT HARNECKER</v>
      </c>
      <c r="D4126" t="str">
        <f>Hoja2!L4126</f>
        <v>F</v>
      </c>
      <c r="E4126">
        <f>Hoja2!M4126</f>
        <v>0</v>
      </c>
    </row>
    <row r="4127" spans="1:5">
      <c r="A4127">
        <v>669</v>
      </c>
      <c r="B4127" t="str">
        <f>Hoja2!J4127</f>
        <v>10086195-K</v>
      </c>
      <c r="C4127" t="str">
        <f>Hoja2!K4127</f>
        <v>JUAN AGUILERA FIGUEROA</v>
      </c>
      <c r="D4127" t="str">
        <f>Hoja2!L4127</f>
        <v>M</v>
      </c>
      <c r="E4127">
        <f>Hoja2!M4127</f>
        <v>0</v>
      </c>
    </row>
    <row r="4128" spans="1:5">
      <c r="A4128">
        <v>669</v>
      </c>
      <c r="B4128" t="str">
        <f>Hoja2!J4128</f>
        <v>16233826-9</v>
      </c>
      <c r="C4128" t="str">
        <f>Hoja2!K4128</f>
        <v>CATHERINE GARCIA OLIVOS</v>
      </c>
      <c r="D4128" t="str">
        <f>Hoja2!L4128</f>
        <v>F</v>
      </c>
      <c r="E4128">
        <f>Hoja2!M4128</f>
        <v>0</v>
      </c>
    </row>
    <row r="4129" spans="1:5">
      <c r="A4129">
        <v>669</v>
      </c>
      <c r="B4129" t="str">
        <f>Hoja2!J4129</f>
        <v>10989057-K</v>
      </c>
      <c r="C4129" t="str">
        <f>Hoja2!K4129</f>
        <v>CRISTIAN LOPEZ CASTRO</v>
      </c>
      <c r="D4129" t="str">
        <f>Hoja2!L4129</f>
        <v>M</v>
      </c>
      <c r="E4129">
        <f>Hoja2!M4129</f>
        <v>0</v>
      </c>
    </row>
    <row r="4130" spans="1:5">
      <c r="A4130">
        <v>669</v>
      </c>
      <c r="B4130" t="str">
        <f>Hoja2!J4130</f>
        <v>15720065-8</v>
      </c>
      <c r="C4130" t="str">
        <f>Hoja2!K4130</f>
        <v>JUAN ILLANES GUERRA</v>
      </c>
      <c r="D4130" t="str">
        <f>Hoja2!L4130</f>
        <v>F</v>
      </c>
      <c r="E4130">
        <f>Hoja2!M4130</f>
        <v>0</v>
      </c>
    </row>
    <row r="4131" spans="1:5">
      <c r="A4131">
        <v>669</v>
      </c>
      <c r="B4131" t="str">
        <f>Hoja2!J4131</f>
        <v>13983299-K</v>
      </c>
      <c r="C4131" t="str">
        <f>Hoja2!K4131</f>
        <v>JUAN MORENO MONTENEGRO</v>
      </c>
      <c r="D4131" t="str">
        <f>Hoja2!L4131</f>
        <v>F</v>
      </c>
      <c r="E4131">
        <f>Hoja2!M4131</f>
        <v>0</v>
      </c>
    </row>
    <row r="4132" spans="1:5">
      <c r="A4132">
        <v>669</v>
      </c>
      <c r="B4132" t="str">
        <f>Hoja2!J4132</f>
        <v>16778664-2</v>
      </c>
      <c r="C4132" t="str">
        <f>Hoja2!K4132</f>
        <v>GABRIELA EGUREN ASPE</v>
      </c>
      <c r="D4132" t="str">
        <f>Hoja2!L4132</f>
        <v>M</v>
      </c>
      <c r="E4132">
        <f>Hoja2!M4132</f>
        <v>0</v>
      </c>
    </row>
    <row r="4133" spans="1:5">
      <c r="A4133">
        <v>669</v>
      </c>
      <c r="B4133" t="str">
        <f>Hoja2!J4133</f>
        <v>17145073-K</v>
      </c>
      <c r="C4133" t="str">
        <f>Hoja2!K4133</f>
        <v>CAROLINA FORNE LAVANDEROS</v>
      </c>
      <c r="D4133" t="str">
        <f>Hoja2!L4133</f>
        <v>M</v>
      </c>
      <c r="E4133">
        <f>Hoja2!M4133</f>
        <v>0</v>
      </c>
    </row>
    <row r="4134" spans="1:5">
      <c r="A4134">
        <v>669</v>
      </c>
      <c r="B4134" t="str">
        <f>Hoja2!J4134</f>
        <v>9914647-8</v>
      </c>
      <c r="C4134" t="str">
        <f>Hoja2!K4134</f>
        <v>SILVIA MONDACA CASTILLO</v>
      </c>
      <c r="D4134" t="str">
        <f>Hoja2!L4134</f>
        <v>M</v>
      </c>
      <c r="E4134">
        <f>Hoja2!M4134</f>
        <v>0</v>
      </c>
    </row>
    <row r="4135" spans="1:5">
      <c r="A4135">
        <v>669</v>
      </c>
      <c r="B4135" t="str">
        <f>Hoja2!J4135</f>
        <v>16105753-3</v>
      </c>
      <c r="C4135" t="str">
        <f>Hoja2!K4135</f>
        <v>DAVID VENEGAS CUBILLOS</v>
      </c>
      <c r="D4135" t="str">
        <f>Hoja2!L4135</f>
        <v>F</v>
      </c>
      <c r="E4135">
        <f>Hoja2!M4135</f>
        <v>0</v>
      </c>
    </row>
    <row r="4136" spans="1:5">
      <c r="A4136">
        <v>669</v>
      </c>
      <c r="B4136" t="str">
        <f>Hoja2!J4136</f>
        <v>20270619-3</v>
      </c>
      <c r="C4136" t="str">
        <f>Hoja2!K4136</f>
        <v>NICOLE CID TAPIA</v>
      </c>
      <c r="D4136" t="str">
        <f>Hoja2!L4136</f>
        <v>M</v>
      </c>
      <c r="E4136">
        <f>Hoja2!M4136</f>
        <v>0</v>
      </c>
    </row>
    <row r="4137" spans="1:5">
      <c r="A4137">
        <v>669</v>
      </c>
      <c r="B4137" t="str">
        <f>Hoja2!J4137</f>
        <v>15932321-8</v>
      </c>
      <c r="C4137" t="str">
        <f>Hoja2!K4137</f>
        <v>NATALY AVILA ANDRADE</v>
      </c>
      <c r="D4137" t="str">
        <f>Hoja2!L4137</f>
        <v>M</v>
      </c>
      <c r="E4137">
        <f>Hoja2!M4137</f>
        <v>0</v>
      </c>
    </row>
    <row r="4138" spans="1:5">
      <c r="A4138">
        <v>669</v>
      </c>
      <c r="B4138" t="str">
        <f>Hoja2!J4138</f>
        <v>16312468-8</v>
      </c>
      <c r="C4138" t="str">
        <f>Hoja2!K4138</f>
        <v>GABRIELA ASENJO HAASE</v>
      </c>
      <c r="D4138" t="str">
        <f>Hoja2!L4138</f>
        <v>M</v>
      </c>
      <c r="E4138">
        <f>Hoja2!M4138</f>
        <v>0</v>
      </c>
    </row>
    <row r="4139" spans="1:5">
      <c r="A4139">
        <v>669</v>
      </c>
      <c r="B4139" t="str">
        <f>Hoja2!J4139</f>
        <v>15949546-9</v>
      </c>
      <c r="C4139" t="str">
        <f>Hoja2!K4139</f>
        <v>MARGARITA KANAZAWA FLORES</v>
      </c>
      <c r="D4139" t="str">
        <f>Hoja2!L4139</f>
        <v>M</v>
      </c>
      <c r="E4139">
        <f>Hoja2!M4139</f>
        <v>0</v>
      </c>
    </row>
    <row r="4140" spans="1:5">
      <c r="A4140">
        <v>669</v>
      </c>
      <c r="B4140" t="str">
        <f>Hoja2!J4140</f>
        <v>8084725-4</v>
      </c>
      <c r="C4140" t="str">
        <f>Hoja2!K4140</f>
        <v>ROSA ALFARO ORREGO</v>
      </c>
      <c r="D4140" t="str">
        <f>Hoja2!L4140</f>
        <v>M</v>
      </c>
      <c r="E4140">
        <f>Hoja2!M4140</f>
        <v>0</v>
      </c>
    </row>
    <row r="4141" spans="1:5">
      <c r="A4141">
        <v>669</v>
      </c>
      <c r="B4141" t="str">
        <f>Hoja2!J4141</f>
        <v>8966674-0</v>
      </c>
      <c r="C4141" t="str">
        <f>Hoja2!K4141</f>
        <v>MARIA MANQUEZ HATTA</v>
      </c>
      <c r="D4141" t="str">
        <f>Hoja2!L4141</f>
        <v>F</v>
      </c>
      <c r="E4141">
        <f>Hoja2!M4141</f>
        <v>0</v>
      </c>
    </row>
    <row r="4142" spans="1:5">
      <c r="A4142">
        <v>669</v>
      </c>
      <c r="B4142" t="str">
        <f>Hoja2!J4142</f>
        <v>10344691-0</v>
      </c>
      <c r="C4142" t="str">
        <f>Hoja2!K4142</f>
        <v>PABLO VELIZ FAN</v>
      </c>
      <c r="D4142" t="str">
        <f>Hoja2!L4142</f>
        <v>F</v>
      </c>
      <c r="E4142">
        <f>Hoja2!M4142</f>
        <v>0</v>
      </c>
    </row>
    <row r="4143" spans="1:5">
      <c r="A4143">
        <v>669</v>
      </c>
      <c r="B4143" t="str">
        <f>Hoja2!J4143</f>
        <v>15950677-0</v>
      </c>
      <c r="C4143" t="str">
        <f>Hoja2!K4143</f>
        <v>ANDREA TAPIA COFRE</v>
      </c>
      <c r="D4143" t="str">
        <f>Hoja2!L4143</f>
        <v>M</v>
      </c>
      <c r="E4143">
        <f>Hoja2!M4143</f>
        <v>0</v>
      </c>
    </row>
    <row r="4144" spans="1:5">
      <c r="A4144">
        <v>669</v>
      </c>
      <c r="B4144" t="str">
        <f>Hoja2!J4144</f>
        <v>15087775-K</v>
      </c>
      <c r="C4144" t="str">
        <f>Hoja2!K4144</f>
        <v>JAIME ARAYA OVIEDO</v>
      </c>
      <c r="D4144" t="str">
        <f>Hoja2!L4144</f>
        <v>M</v>
      </c>
      <c r="E4144">
        <f>Hoja2!M4144</f>
        <v>0</v>
      </c>
    </row>
    <row r="4145" spans="1:5">
      <c r="A4145">
        <v>669</v>
      </c>
      <c r="B4145" t="str">
        <f>Hoja2!J4145</f>
        <v>11223541-9</v>
      </c>
      <c r="C4145" t="str">
        <f>Hoja2!K4145</f>
        <v>JAQUELINE BORQUEZ OLIVOS</v>
      </c>
      <c r="D4145" t="str">
        <f>Hoja2!L4145</f>
        <v>M</v>
      </c>
      <c r="E4145">
        <f>Hoja2!M4145</f>
        <v>0</v>
      </c>
    </row>
    <row r="4146" spans="1:5">
      <c r="A4146">
        <v>669</v>
      </c>
      <c r="B4146" t="str">
        <f>Hoja2!J4146</f>
        <v>15009128-4</v>
      </c>
      <c r="C4146" t="str">
        <f>Hoja2!K4146</f>
        <v>PAULINA FERNANDEZ GALLEGOS</v>
      </c>
      <c r="D4146" t="str">
        <f>Hoja2!L4146</f>
        <v>F</v>
      </c>
      <c r="E4146">
        <f>Hoja2!M4146</f>
        <v>0</v>
      </c>
    </row>
    <row r="4147" spans="1:5">
      <c r="A4147">
        <v>669</v>
      </c>
      <c r="B4147" t="str">
        <f>Hoja2!J4147</f>
        <v>8481719-8</v>
      </c>
      <c r="C4147" t="str">
        <f>Hoja2!K4147</f>
        <v>ALEJO CHAVEZ ARAVENA</v>
      </c>
      <c r="D4147" t="str">
        <f>Hoja2!L4147</f>
        <v>M</v>
      </c>
      <c r="E4147">
        <f>Hoja2!M4147</f>
        <v>0</v>
      </c>
    </row>
    <row r="4148" spans="1:5">
      <c r="A4148">
        <v>669</v>
      </c>
      <c r="B4148" t="str">
        <f>Hoja2!J4148</f>
        <v>13992561-0</v>
      </c>
      <c r="C4148" t="str">
        <f>Hoja2!K4148</f>
        <v>IVON FARIAS GALDAMES</v>
      </c>
      <c r="D4148" t="str">
        <f>Hoja2!L4148</f>
        <v>M</v>
      </c>
      <c r="E4148">
        <f>Hoja2!M4148</f>
        <v>0</v>
      </c>
    </row>
    <row r="4149" spans="1:5">
      <c r="A4149">
        <v>669</v>
      </c>
      <c r="B4149" t="str">
        <f>Hoja2!J4149</f>
        <v>7316000-6</v>
      </c>
      <c r="C4149" t="str">
        <f>Hoja2!K4149</f>
        <v>PABLO DIAZ DIAZ</v>
      </c>
      <c r="D4149" t="str">
        <f>Hoja2!L4149</f>
        <v>M</v>
      </c>
      <c r="E4149">
        <f>Hoja2!M4149</f>
        <v>0</v>
      </c>
    </row>
    <row r="4150" spans="1:5">
      <c r="A4150">
        <v>669</v>
      </c>
      <c r="B4150" t="str">
        <f>Hoja2!J4150</f>
        <v>9618779-3</v>
      </c>
      <c r="C4150" t="str">
        <f>Hoja2!K4150</f>
        <v>MARIA FERREIRA SANDOVAL</v>
      </c>
      <c r="D4150" t="str">
        <f>Hoja2!L4150</f>
        <v>M</v>
      </c>
      <c r="E4150">
        <f>Hoja2!M4150</f>
        <v>0</v>
      </c>
    </row>
    <row r="4151" spans="1:5">
      <c r="A4151">
        <v>669</v>
      </c>
      <c r="B4151" t="str">
        <f>Hoja2!J4151</f>
        <v>16321900-K</v>
      </c>
      <c r="C4151" t="str">
        <f>Hoja2!K4151</f>
        <v>ESTEBAN JARPA ZENTENO</v>
      </c>
      <c r="D4151" t="str">
        <f>Hoja2!L4151</f>
        <v>F</v>
      </c>
      <c r="E4151">
        <f>Hoja2!M4151</f>
        <v>0</v>
      </c>
    </row>
    <row r="4152" spans="1:5">
      <c r="A4152">
        <v>669</v>
      </c>
      <c r="B4152" t="str">
        <f>Hoja2!J4152</f>
        <v>9442072-5</v>
      </c>
      <c r="C4152" t="str">
        <f>Hoja2!K4152</f>
        <v>MARGARET JIMENEZ FRICHAU</v>
      </c>
      <c r="D4152" t="str">
        <f>Hoja2!L4152</f>
        <v>F</v>
      </c>
      <c r="E4152">
        <f>Hoja2!M4152</f>
        <v>0</v>
      </c>
    </row>
    <row r="4153" spans="1:5">
      <c r="A4153">
        <v>669</v>
      </c>
      <c r="B4153" t="str">
        <f>Hoja2!J4153</f>
        <v>15415008-0</v>
      </c>
      <c r="C4153" t="str">
        <f>Hoja2!K4153</f>
        <v>EDUARDO LOPEZ GUZMAN</v>
      </c>
      <c r="D4153" t="str">
        <f>Hoja2!L4153</f>
        <v>F</v>
      </c>
      <c r="E4153">
        <f>Hoja2!M4153</f>
        <v>0</v>
      </c>
    </row>
    <row r="4154" spans="1:5">
      <c r="A4154">
        <v>669</v>
      </c>
      <c r="B4154" t="str">
        <f>Hoja2!J4154</f>
        <v>7006519-3</v>
      </c>
      <c r="C4154" t="str">
        <f>Hoja2!K4154</f>
        <v>MARIA MANZO JAURE</v>
      </c>
      <c r="D4154" t="str">
        <f>Hoja2!L4154</f>
        <v>F</v>
      </c>
      <c r="E4154">
        <f>Hoja2!M4154</f>
        <v>0</v>
      </c>
    </row>
    <row r="4155" spans="1:5">
      <c r="A4155">
        <v>669</v>
      </c>
      <c r="B4155" t="str">
        <f>Hoja2!J4155</f>
        <v>12388451-5</v>
      </c>
      <c r="C4155" t="str">
        <f>Hoja2!K4155</f>
        <v>JUAN NAVARRETE VALENZUELA</v>
      </c>
      <c r="D4155" t="str">
        <f>Hoja2!L4155</f>
        <v>F</v>
      </c>
      <c r="E4155">
        <f>Hoja2!M4155</f>
        <v>0</v>
      </c>
    </row>
    <row r="4156" spans="1:5">
      <c r="A4156">
        <v>669</v>
      </c>
      <c r="B4156" t="str">
        <f>Hoja2!J4156</f>
        <v>16539483-6</v>
      </c>
      <c r="C4156" t="str">
        <f>Hoja2!K4156</f>
        <v>JUAN OLIVARES TAPIA</v>
      </c>
      <c r="D4156" t="str">
        <f>Hoja2!L4156</f>
        <v>F</v>
      </c>
      <c r="E4156">
        <f>Hoja2!M4156</f>
        <v>0</v>
      </c>
    </row>
    <row r="4157" spans="1:5">
      <c r="A4157">
        <v>669</v>
      </c>
      <c r="B4157" t="str">
        <f>Hoja2!J4157</f>
        <v>13996005-K</v>
      </c>
      <c r="C4157" t="str">
        <f>Hoja2!K4157</f>
        <v>ALEJANDRA ORTIZ HUAIQUIL</v>
      </c>
      <c r="D4157" t="str">
        <f>Hoja2!L4157</f>
        <v>F</v>
      </c>
      <c r="E4157">
        <f>Hoja2!M4157</f>
        <v>0</v>
      </c>
    </row>
    <row r="4158" spans="1:5">
      <c r="A4158">
        <v>669</v>
      </c>
      <c r="B4158" t="str">
        <f>Hoja2!J4158</f>
        <v>15058038-2</v>
      </c>
      <c r="C4158" t="str">
        <f>Hoja2!K4158</f>
        <v>KARIN PINILLA BARRAZA</v>
      </c>
      <c r="D4158" t="str">
        <f>Hoja2!L4158</f>
        <v>F</v>
      </c>
      <c r="E4158">
        <f>Hoja2!M4158</f>
        <v>0</v>
      </c>
    </row>
    <row r="4159" spans="1:5">
      <c r="A4159">
        <v>669</v>
      </c>
      <c r="B4159" t="str">
        <f>Hoja2!J4159</f>
        <v>17165188-3</v>
      </c>
      <c r="C4159" t="str">
        <f>Hoja2!K4159</f>
        <v>FRANCISCO SEPULVEDA SANCHEZ</v>
      </c>
      <c r="D4159" t="str">
        <f>Hoja2!L4159</f>
        <v>M</v>
      </c>
      <c r="E4159">
        <f>Hoja2!M4159</f>
        <v>0</v>
      </c>
    </row>
    <row r="4160" spans="1:5">
      <c r="A4160">
        <v>669</v>
      </c>
      <c r="B4160" t="str">
        <f>Hoja2!J4160</f>
        <v>10183890-0</v>
      </c>
      <c r="C4160" t="str">
        <f>Hoja2!K4160</f>
        <v>MARIELA VIDELA SANCHEZ</v>
      </c>
      <c r="D4160" t="str">
        <f>Hoja2!L4160</f>
        <v>F</v>
      </c>
      <c r="E4160">
        <f>Hoja2!M4160</f>
        <v>0</v>
      </c>
    </row>
    <row r="4161" spans="1:5">
      <c r="A4161">
        <v>669</v>
      </c>
      <c r="B4161" t="str">
        <f>Hoja2!J4161</f>
        <v>16778890-0</v>
      </c>
      <c r="C4161" t="str">
        <f>Hoja2!K4161</f>
        <v>CRISTIAN CORTES GUERRERO</v>
      </c>
      <c r="D4161" t="str">
        <f>Hoja2!L4161</f>
        <v>M</v>
      </c>
      <c r="E4161">
        <f>Hoja2!M4161</f>
        <v>0</v>
      </c>
    </row>
    <row r="4162" spans="1:5">
      <c r="A4162">
        <v>669</v>
      </c>
      <c r="B4162" t="str">
        <f>Hoja2!J4162</f>
        <v>13329803-4</v>
      </c>
      <c r="C4162" t="str">
        <f>Hoja2!K4162</f>
        <v>ANDRES ROJAS PALACIOS</v>
      </c>
      <c r="D4162" t="str">
        <f>Hoja2!L4162</f>
        <v>F</v>
      </c>
      <c r="E4162">
        <f>Hoja2!M4162</f>
        <v>0</v>
      </c>
    </row>
    <row r="4163" spans="1:5">
      <c r="A4163">
        <v>669</v>
      </c>
      <c r="B4163" t="str">
        <f>Hoja2!J4163</f>
        <v>8556828-0</v>
      </c>
      <c r="C4163" t="str">
        <f>Hoja2!K4163</f>
        <v>LUIS BECERRA MARQUEZ</v>
      </c>
      <c r="D4163" t="str">
        <f>Hoja2!L4163</f>
        <v>F</v>
      </c>
      <c r="E4163">
        <f>Hoja2!M4163</f>
        <v>0</v>
      </c>
    </row>
    <row r="4164" spans="1:5">
      <c r="A4164">
        <v>669</v>
      </c>
      <c r="B4164" t="str">
        <f>Hoja2!J4164</f>
        <v>13192641-3</v>
      </c>
      <c r="C4164" t="str">
        <f>Hoja2!K4164</f>
        <v>AIDA PIZARRO ARACENA</v>
      </c>
      <c r="D4164" t="str">
        <f>Hoja2!L4164</f>
        <v>M</v>
      </c>
      <c r="E4164">
        <f>Hoja2!M4164</f>
        <v>0</v>
      </c>
    </row>
    <row r="4165" spans="1:5">
      <c r="A4165">
        <v>669</v>
      </c>
      <c r="B4165" t="str">
        <f>Hoja2!J4165</f>
        <v>10009390-1</v>
      </c>
      <c r="C4165" t="str">
        <f>Hoja2!K4165</f>
        <v>ANA ECHEVERRIA CUEVAS</v>
      </c>
      <c r="D4165" t="str">
        <f>Hoja2!L4165</f>
        <v>M</v>
      </c>
      <c r="E4165">
        <f>Hoja2!M4165</f>
        <v>0</v>
      </c>
    </row>
    <row r="4166" spans="1:5">
      <c r="A4166">
        <v>669</v>
      </c>
      <c r="B4166" t="str">
        <f>Hoja2!J4166</f>
        <v>11241611-0</v>
      </c>
      <c r="C4166" t="str">
        <f>Hoja2!K4166</f>
        <v>SANDRA BERNAL HIGUERA</v>
      </c>
      <c r="D4166" t="str">
        <f>Hoja2!L4166</f>
        <v>M</v>
      </c>
      <c r="E4166">
        <f>Hoja2!M4166</f>
        <v>0</v>
      </c>
    </row>
    <row r="4167" spans="1:5">
      <c r="A4167">
        <v>669</v>
      </c>
      <c r="B4167" t="str">
        <f>Hoja2!J4167</f>
        <v>8464638-5</v>
      </c>
      <c r="C4167" t="str">
        <f>Hoja2!K4167</f>
        <v>SONIA ALVAREZ GOMEZ</v>
      </c>
      <c r="D4167" t="str">
        <f>Hoja2!L4167</f>
        <v>F</v>
      </c>
      <c r="E4167">
        <f>Hoja2!M4167</f>
        <v>0</v>
      </c>
    </row>
    <row r="4168" spans="1:5">
      <c r="A4168">
        <v>669</v>
      </c>
      <c r="B4168" t="str">
        <f>Hoja2!J4168</f>
        <v>6920235-7</v>
      </c>
      <c r="C4168" t="str">
        <f>Hoja2!K4168</f>
        <v>MONICA CORNEJO GOLZIO</v>
      </c>
      <c r="D4168" t="str">
        <f>Hoja2!L4168</f>
        <v>M</v>
      </c>
      <c r="E4168">
        <f>Hoja2!M4168</f>
        <v>0</v>
      </c>
    </row>
    <row r="4169" spans="1:5">
      <c r="A4169">
        <v>669</v>
      </c>
      <c r="B4169" t="str">
        <f>Hoja2!J4169</f>
        <v>12602530-0</v>
      </c>
      <c r="C4169" t="str">
        <f>Hoja2!K4169</f>
        <v>GERALDINE MARTINEZ QUIROZ</v>
      </c>
      <c r="D4169" t="str">
        <f>Hoja2!L4169</f>
        <v>F</v>
      </c>
      <c r="E4169">
        <f>Hoja2!M4169</f>
        <v>0</v>
      </c>
    </row>
    <row r="4170" spans="1:5">
      <c r="A4170">
        <v>669</v>
      </c>
      <c r="B4170" t="str">
        <f>Hoja2!J4170</f>
        <v>10982614-6</v>
      </c>
      <c r="C4170" t="str">
        <f>Hoja2!K4170</f>
        <v>CARLO ZUÑIGA GONZALEZ</v>
      </c>
      <c r="D4170" t="str">
        <f>Hoja2!L4170</f>
        <v>M</v>
      </c>
      <c r="E4170">
        <f>Hoja2!M4170</f>
        <v>0</v>
      </c>
    </row>
    <row r="4171" spans="1:5">
      <c r="A4171">
        <v>669</v>
      </c>
      <c r="B4171" t="str">
        <f>Hoja2!J4171</f>
        <v>16813150-K</v>
      </c>
      <c r="C4171" t="str">
        <f>Hoja2!K4171</f>
        <v>CATHERINE TORRES LIZAMA</v>
      </c>
      <c r="D4171" t="str">
        <f>Hoja2!L4171</f>
        <v>M</v>
      </c>
      <c r="E4171">
        <f>Hoja2!M4171</f>
        <v>0</v>
      </c>
    </row>
    <row r="4172" spans="1:5">
      <c r="A4172">
        <v>669</v>
      </c>
      <c r="B4172" t="str">
        <f>Hoja2!J4172</f>
        <v>17034436-7</v>
      </c>
      <c r="C4172" t="str">
        <f>Hoja2!K4172</f>
        <v>KARINA PONCE SALAZAR</v>
      </c>
      <c r="D4172" t="str">
        <f>Hoja2!L4172</f>
        <v>M</v>
      </c>
      <c r="E4172">
        <f>Hoja2!M4172</f>
        <v>0</v>
      </c>
    </row>
    <row r="4173" spans="1:5">
      <c r="A4173">
        <v>669</v>
      </c>
      <c r="B4173" t="str">
        <f>Hoja2!J4173</f>
        <v>10060126-5</v>
      </c>
      <c r="C4173" t="str">
        <f>Hoja2!K4173</f>
        <v>RICARDO HERNANDEZ GOMEZ</v>
      </c>
      <c r="D4173" t="str">
        <f>Hoja2!L4173</f>
        <v>F</v>
      </c>
      <c r="E4173">
        <f>Hoja2!M4173</f>
        <v>0</v>
      </c>
    </row>
    <row r="4174" spans="1:5">
      <c r="A4174">
        <v>669</v>
      </c>
      <c r="B4174" t="str">
        <f>Hoja2!J4174</f>
        <v>17568348-8</v>
      </c>
      <c r="C4174" t="str">
        <f>Hoja2!K4174</f>
        <v>DANIELA CABALLERO GONZALEZ</v>
      </c>
      <c r="D4174" t="str">
        <f>Hoja2!L4174</f>
        <v>F</v>
      </c>
      <c r="E4174">
        <f>Hoja2!M4174</f>
        <v>0</v>
      </c>
    </row>
    <row r="4175" spans="1:5">
      <c r="A4175">
        <v>669</v>
      </c>
      <c r="B4175" t="str">
        <f>Hoja2!J4175</f>
        <v>12210460-5</v>
      </c>
      <c r="C4175" t="str">
        <f>Hoja2!K4175</f>
        <v>CAROLINA FREY BRANDT</v>
      </c>
      <c r="D4175" t="str">
        <f>Hoja2!L4175</f>
        <v>M</v>
      </c>
      <c r="E4175">
        <f>Hoja2!M4175</f>
        <v>0</v>
      </c>
    </row>
    <row r="4176" spans="1:5">
      <c r="A4176">
        <v>669</v>
      </c>
      <c r="B4176" t="str">
        <f>Hoja2!J4176</f>
        <v>15750301-4</v>
      </c>
      <c r="C4176" t="str">
        <f>Hoja2!K4176</f>
        <v>MALLARAY OLMOS MARINO</v>
      </c>
      <c r="D4176" t="str">
        <f>Hoja2!L4176</f>
        <v>F</v>
      </c>
      <c r="E4176">
        <f>Hoja2!M4176</f>
        <v>0</v>
      </c>
    </row>
    <row r="4177" spans="1:5">
      <c r="A4177">
        <v>669</v>
      </c>
      <c r="B4177" t="str">
        <f>Hoja2!J4177</f>
        <v>17141563-2</v>
      </c>
      <c r="C4177" t="str">
        <f>Hoja2!K4177</f>
        <v>DANIELA HIDALGO CELTIANI</v>
      </c>
      <c r="D4177" t="str">
        <f>Hoja2!L4177</f>
        <v>M</v>
      </c>
      <c r="E4177">
        <f>Hoja2!M4177</f>
        <v>0</v>
      </c>
    </row>
    <row r="4178" spans="1:5">
      <c r="A4178">
        <v>669</v>
      </c>
      <c r="B4178" t="str">
        <f>Hoja2!J4178</f>
        <v>17792144-0</v>
      </c>
      <c r="C4178" t="str">
        <f>Hoja2!K4178</f>
        <v>ZARELLA ROJAS VICENCIO</v>
      </c>
      <c r="D4178" t="str">
        <f>Hoja2!L4178</f>
        <v>M</v>
      </c>
      <c r="E4178">
        <f>Hoja2!M4178</f>
        <v>0</v>
      </c>
    </row>
    <row r="4179" spans="1:5">
      <c r="A4179">
        <v>669</v>
      </c>
      <c r="B4179" t="str">
        <f>Hoja2!J4179</f>
        <v>12227408-K</v>
      </c>
      <c r="C4179" t="str">
        <f>Hoja2!K4179</f>
        <v>PATRICIA ROJAS VILLARROEL</v>
      </c>
      <c r="D4179" t="str">
        <f>Hoja2!L4179</f>
        <v>M</v>
      </c>
      <c r="E4179">
        <f>Hoja2!M4179</f>
        <v>0</v>
      </c>
    </row>
    <row r="4180" spans="1:5">
      <c r="A4180">
        <v>669</v>
      </c>
      <c r="B4180" t="str">
        <f>Hoja2!J4180</f>
        <v>13209343-1</v>
      </c>
      <c r="C4180" t="str">
        <f>Hoja2!K4180</f>
        <v>YOHANA SIRE SAAVEDRA</v>
      </c>
      <c r="D4180" t="str">
        <f>Hoja2!L4180</f>
        <v>F</v>
      </c>
      <c r="E4180">
        <f>Hoja2!M4180</f>
        <v>0</v>
      </c>
    </row>
    <row r="4181" spans="1:5">
      <c r="A4181">
        <v>669</v>
      </c>
      <c r="B4181" t="str">
        <f>Hoja2!J4181</f>
        <v>19481352-6</v>
      </c>
      <c r="C4181" t="str">
        <f>Hoja2!K4181</f>
        <v>RAFAEL CASTELLON SILES</v>
      </c>
      <c r="D4181" t="str">
        <f>Hoja2!L4181</f>
        <v>F</v>
      </c>
      <c r="E4181">
        <f>Hoja2!M4181</f>
        <v>0</v>
      </c>
    </row>
    <row r="4182" spans="1:5">
      <c r="A4182">
        <v>669</v>
      </c>
      <c r="B4182" t="str">
        <f>Hoja2!J4182</f>
        <v>17210845-8</v>
      </c>
      <c r="C4182" t="str">
        <f>Hoja2!K4182</f>
        <v>KAROLINA ORTEGA LIENDRO</v>
      </c>
      <c r="D4182" t="str">
        <f>Hoja2!L4182</f>
        <v>F</v>
      </c>
      <c r="E4182">
        <f>Hoja2!M4182</f>
        <v>0</v>
      </c>
    </row>
    <row r="4183" spans="1:5">
      <c r="A4183">
        <v>669</v>
      </c>
      <c r="B4183" t="str">
        <f>Hoja2!J4183</f>
        <v>17474241-3</v>
      </c>
      <c r="C4183" t="str">
        <f>Hoja2!K4183</f>
        <v>ALEJANDRA DIAZ FLORES</v>
      </c>
      <c r="D4183" t="str">
        <f>Hoja2!L4183</f>
        <v>M</v>
      </c>
      <c r="E4183">
        <f>Hoja2!M4183</f>
        <v>0</v>
      </c>
    </row>
    <row r="4184" spans="1:5">
      <c r="A4184">
        <v>669</v>
      </c>
      <c r="B4184" t="str">
        <f>Hoja2!J4184</f>
        <v>13987046-8</v>
      </c>
      <c r="C4184" t="str">
        <f>Hoja2!K4184</f>
        <v>MARTA MUÑOZ CALDERON</v>
      </c>
      <c r="D4184" t="str">
        <f>Hoja2!L4184</f>
        <v>F</v>
      </c>
      <c r="E4184">
        <f>Hoja2!M4184</f>
        <v>0</v>
      </c>
    </row>
    <row r="4185" spans="1:5">
      <c r="A4185">
        <v>669</v>
      </c>
      <c r="B4185" t="str">
        <f>Hoja2!J4185</f>
        <v>18421015-0</v>
      </c>
      <c r="C4185" t="str">
        <f>Hoja2!K4185</f>
        <v>MAKARENA SOTO BRUNA</v>
      </c>
      <c r="D4185" t="str">
        <f>Hoja2!L4185</f>
        <v>M</v>
      </c>
      <c r="E4185">
        <f>Hoja2!M4185</f>
        <v>0</v>
      </c>
    </row>
    <row r="4186" spans="1:5">
      <c r="A4186">
        <v>669</v>
      </c>
      <c r="B4186" t="str">
        <f>Hoja2!J4186</f>
        <v>18033441-6</v>
      </c>
      <c r="C4186" t="str">
        <f>Hoja2!K4186</f>
        <v>MACARENA CATALAN BELTRAMI</v>
      </c>
      <c r="D4186" t="str">
        <f>Hoja2!L4186</f>
        <v>M</v>
      </c>
      <c r="E4186">
        <f>Hoja2!M4186</f>
        <v>0</v>
      </c>
    </row>
    <row r="4187" spans="1:5">
      <c r="A4187">
        <v>669</v>
      </c>
      <c r="B4187" t="str">
        <f>Hoja2!J4187</f>
        <v>16574316-4</v>
      </c>
      <c r="C4187" t="str">
        <f>Hoja2!K4187</f>
        <v>YANINA COFRE BARRA</v>
      </c>
      <c r="D4187" t="str">
        <f>Hoja2!L4187</f>
        <v>F</v>
      </c>
      <c r="E4187">
        <f>Hoja2!M4187</f>
        <v>0</v>
      </c>
    </row>
    <row r="4188" spans="1:5">
      <c r="A4188">
        <v>669</v>
      </c>
      <c r="B4188" t="str">
        <f>Hoja2!J4188</f>
        <v>16331250-6</v>
      </c>
      <c r="C4188" t="str">
        <f>Hoja2!K4188</f>
        <v>LISSETTE DEVIA SOTO</v>
      </c>
      <c r="D4188" t="str">
        <f>Hoja2!L4188</f>
        <v>M</v>
      </c>
      <c r="E4188">
        <f>Hoja2!M4188</f>
        <v>0</v>
      </c>
    </row>
    <row r="4189" spans="1:5">
      <c r="A4189">
        <v>669</v>
      </c>
      <c r="B4189" t="str">
        <f>Hoja2!J4189</f>
        <v>15067976-1</v>
      </c>
      <c r="C4189" t="str">
        <f>Hoja2!K4189</f>
        <v>STEFANO RINALDO CRESPO</v>
      </c>
      <c r="D4189" t="str">
        <f>Hoja2!L4189</f>
        <v>M</v>
      </c>
      <c r="E4189">
        <f>Hoja2!M4189</f>
        <v>0</v>
      </c>
    </row>
    <row r="4190" spans="1:5">
      <c r="A4190">
        <v>669</v>
      </c>
      <c r="B4190" t="str">
        <f>Hoja2!J4190</f>
        <v>12058432-4</v>
      </c>
      <c r="C4190" t="str">
        <f>Hoja2!K4190</f>
        <v>ANGELICA MOLINA PIZARRO</v>
      </c>
      <c r="D4190" t="str">
        <f>Hoja2!L4190</f>
        <v>M</v>
      </c>
      <c r="E4190">
        <f>Hoja2!M4190</f>
        <v>0</v>
      </c>
    </row>
    <row r="4191" spans="1:5">
      <c r="A4191">
        <v>669</v>
      </c>
      <c r="B4191" t="str">
        <f>Hoja2!J4191</f>
        <v>10983039-9</v>
      </c>
      <c r="C4191" t="str">
        <f>Hoja2!K4191</f>
        <v>ROSSANA BARRIOS SARRICOLEA</v>
      </c>
      <c r="D4191" t="str">
        <f>Hoja2!L4191</f>
        <v>F</v>
      </c>
      <c r="E4191">
        <f>Hoja2!M4191</f>
        <v>0</v>
      </c>
    </row>
    <row r="4192" spans="1:5">
      <c r="A4192">
        <v>669</v>
      </c>
      <c r="B4192" t="str">
        <f>Hoja2!J4192</f>
        <v>16233683-5</v>
      </c>
      <c r="C4192" t="str">
        <f>Hoja2!K4192</f>
        <v>SEBASTIAN ORTIZ PEÑALOZA</v>
      </c>
      <c r="D4192" t="str">
        <f>Hoja2!L4192</f>
        <v>M</v>
      </c>
      <c r="E4192">
        <f>Hoja2!M4192</f>
        <v>0</v>
      </c>
    </row>
    <row r="4193" spans="1:5">
      <c r="A4193">
        <v>669</v>
      </c>
      <c r="B4193" t="str">
        <f>Hoja2!J4193</f>
        <v>17203207-9</v>
      </c>
      <c r="C4193" t="str">
        <f>Hoja2!K4193</f>
        <v>NATALIA PERALTA REYES</v>
      </c>
      <c r="D4193" t="str">
        <f>Hoja2!L4193</f>
        <v>F</v>
      </c>
      <c r="E4193">
        <f>Hoja2!M4193</f>
        <v>0</v>
      </c>
    </row>
    <row r="4194" spans="1:5">
      <c r="A4194">
        <v>669</v>
      </c>
      <c r="B4194" t="str">
        <f>Hoja2!J4194</f>
        <v>13927882-8</v>
      </c>
      <c r="C4194" t="str">
        <f>Hoja2!K4194</f>
        <v>EVELYN RAMIREZ ZUÑIGA</v>
      </c>
      <c r="D4194" t="str">
        <f>Hoja2!L4194</f>
        <v>F</v>
      </c>
      <c r="E4194">
        <f>Hoja2!M4194</f>
        <v>0</v>
      </c>
    </row>
    <row r="4195" spans="1:5">
      <c r="A4195">
        <v>669</v>
      </c>
      <c r="B4195" t="str">
        <f>Hoja2!J4195</f>
        <v>17453310-5</v>
      </c>
      <c r="C4195" t="str">
        <f>Hoja2!K4195</f>
        <v>DIEGO PALLERO AHUMADA</v>
      </c>
      <c r="D4195" t="str">
        <f>Hoja2!L4195</f>
        <v>F</v>
      </c>
      <c r="E4195">
        <f>Hoja2!M4195</f>
        <v>0</v>
      </c>
    </row>
    <row r="4196" spans="1:5">
      <c r="A4196">
        <v>669</v>
      </c>
      <c r="B4196" t="str">
        <f>Hoja2!J4196</f>
        <v>16501070-1</v>
      </c>
      <c r="C4196" t="str">
        <f>Hoja2!K4196</f>
        <v>SANDRA MUÑOZ TORO</v>
      </c>
      <c r="D4196" t="str">
        <f>Hoja2!L4196</f>
        <v>F</v>
      </c>
      <c r="E4196">
        <f>Hoja2!M4196</f>
        <v>0</v>
      </c>
    </row>
    <row r="4197" spans="1:5">
      <c r="A4197">
        <v>669</v>
      </c>
      <c r="B4197" t="str">
        <f>Hoja2!J4197</f>
        <v>16289220-7</v>
      </c>
      <c r="C4197" t="str">
        <f>Hoja2!K4197</f>
        <v>MARIA BAEZA MALDONADO</v>
      </c>
      <c r="D4197" t="str">
        <f>Hoja2!L4197</f>
        <v>M</v>
      </c>
      <c r="E4197">
        <f>Hoja2!M4197</f>
        <v>0</v>
      </c>
    </row>
    <row r="4198" spans="1:5">
      <c r="A4198">
        <v>669</v>
      </c>
      <c r="B4198" t="str">
        <f>Hoja2!J4198</f>
        <v>18031632-9</v>
      </c>
      <c r="C4198" t="str">
        <f>Hoja2!K4198</f>
        <v>JONATHAN HERNANDEZ INFANTE</v>
      </c>
      <c r="D4198" t="str">
        <f>Hoja2!L4198</f>
        <v>F</v>
      </c>
      <c r="E4198">
        <f>Hoja2!M4198</f>
        <v>0</v>
      </c>
    </row>
    <row r="4199" spans="1:5">
      <c r="A4199">
        <v>669</v>
      </c>
      <c r="B4199" t="str">
        <f>Hoja2!J4199</f>
        <v>16501752-8</v>
      </c>
      <c r="C4199" t="str">
        <f>Hoja2!K4199</f>
        <v>SOLANGE SUAREZ ESPINOLA</v>
      </c>
      <c r="D4199" t="str">
        <f>Hoja2!L4199</f>
        <v>F</v>
      </c>
      <c r="E4199">
        <f>Hoja2!M4199</f>
        <v>0</v>
      </c>
    </row>
    <row r="4200" spans="1:5">
      <c r="A4200">
        <v>669</v>
      </c>
      <c r="B4200" t="str">
        <f>Hoja2!J4200</f>
        <v>1676918-8</v>
      </c>
      <c r="C4200" t="str">
        <f>Hoja2!K4200</f>
        <v>CYNDI SEPULVEDA SEGUNDO</v>
      </c>
      <c r="D4200" t="str">
        <f>Hoja2!L4200</f>
        <v>F</v>
      </c>
      <c r="E4200">
        <f>Hoja2!M4200</f>
        <v>0</v>
      </c>
    </row>
    <row r="4201" spans="1:5">
      <c r="A4201">
        <v>669</v>
      </c>
      <c r="B4201" t="str">
        <f>Hoja2!J4201</f>
        <v>7739568-7</v>
      </c>
      <c r="C4201" t="str">
        <f>Hoja2!K4201</f>
        <v>HENRIQUEZ SANCHEZ SANCHEZ</v>
      </c>
      <c r="D4201" t="str">
        <f>Hoja2!L4201</f>
        <v>F</v>
      </c>
      <c r="E4201">
        <f>Hoja2!M4201</f>
        <v>0</v>
      </c>
    </row>
    <row r="4202" spans="1:5">
      <c r="A4202">
        <v>669</v>
      </c>
      <c r="B4202">
        <f>Hoja2!J4202</f>
        <v>0</v>
      </c>
      <c r="C4202" t="str">
        <f>Hoja2!K4202</f>
        <v>NICOLE LALANNE ALVAREZ</v>
      </c>
      <c r="D4202" t="str">
        <f>Hoja2!L4202</f>
        <v>M</v>
      </c>
      <c r="E4202">
        <f>Hoja2!M4202</f>
        <v>0</v>
      </c>
    </row>
    <row r="4203" spans="1:5">
      <c r="A4203">
        <v>671</v>
      </c>
      <c r="B4203" t="str">
        <f>Hoja2!J4203</f>
        <v>12043629-5</v>
      </c>
      <c r="C4203" t="str">
        <f>Hoja2!K4203</f>
        <v>GRACIELA CIURLEO DE CARRASCO</v>
      </c>
      <c r="D4203" t="str">
        <f>Hoja2!L4203</f>
        <v>F</v>
      </c>
      <c r="E4203">
        <f>Hoja2!M4203</f>
        <v>0</v>
      </c>
    </row>
    <row r="4204" spans="1:5">
      <c r="A4204">
        <v>671</v>
      </c>
      <c r="B4204" t="str">
        <f>Hoja2!J4204</f>
        <v>10387636-2</v>
      </c>
      <c r="C4204" t="str">
        <f>Hoja2!K4204</f>
        <v>VALESKA BRIONES LLORENTE</v>
      </c>
      <c r="D4204" t="str">
        <f>Hoja2!L4204</f>
        <v>F</v>
      </c>
      <c r="E4204">
        <f>Hoja2!M4204</f>
        <v>0</v>
      </c>
    </row>
    <row r="4205" spans="1:5">
      <c r="A4205">
        <v>671</v>
      </c>
      <c r="B4205" t="str">
        <f>Hoja2!J4205</f>
        <v>17732700-K</v>
      </c>
      <c r="C4205" t="str">
        <f>Hoja2!K4205</f>
        <v>CARLOS SOTO LIZAMA</v>
      </c>
      <c r="D4205" t="str">
        <f>Hoja2!L4205</f>
        <v>M</v>
      </c>
      <c r="E4205">
        <f>Hoja2!M4205</f>
        <v>0</v>
      </c>
    </row>
    <row r="4206" spans="1:5">
      <c r="A4206">
        <v>672</v>
      </c>
      <c r="B4206" t="str">
        <f>Hoja2!J4206</f>
        <v>9686616-K</v>
      </c>
      <c r="C4206" t="str">
        <f>Hoja2!K4206</f>
        <v>EFRAIN ALBORNOZ TAPIA</v>
      </c>
      <c r="D4206" t="str">
        <f>Hoja2!L4206</f>
        <v>M</v>
      </c>
      <c r="E4206">
        <f>Hoja2!M4206</f>
        <v>0</v>
      </c>
    </row>
    <row r="4207" spans="1:5">
      <c r="A4207">
        <v>674</v>
      </c>
      <c r="B4207" t="str">
        <f>Hoja2!J4207</f>
        <v>18168831-9</v>
      </c>
      <c r="C4207" t="str">
        <f>Hoja2!K4207</f>
        <v>VALENTINA MUÑOZ CARRION</v>
      </c>
      <c r="D4207" t="str">
        <f>Hoja2!L4207</f>
        <v>M</v>
      </c>
      <c r="E4207">
        <f>Hoja2!M4207</f>
        <v>0</v>
      </c>
    </row>
    <row r="4208" spans="1:5">
      <c r="A4208">
        <v>674</v>
      </c>
      <c r="B4208" t="str">
        <f>Hoja2!J4208</f>
        <v>21227292-2</v>
      </c>
      <c r="C4208" t="str">
        <f>Hoja2!K4208</f>
        <v>PAULA FONSECA ALFONSO</v>
      </c>
      <c r="D4208" t="str">
        <f>Hoja2!L4208</f>
        <v>F</v>
      </c>
      <c r="E4208">
        <f>Hoja2!M4208</f>
        <v>0</v>
      </c>
    </row>
    <row r="4209" spans="1:5">
      <c r="A4209">
        <v>677</v>
      </c>
      <c r="B4209" t="str">
        <f>Hoja2!J4209</f>
        <v>14748704-5</v>
      </c>
      <c r="C4209" t="str">
        <f>Hoja2!K4209</f>
        <v>MERLY RIVERA VILCHEZ</v>
      </c>
      <c r="D4209" t="str">
        <f>Hoja2!L4209</f>
        <v>F</v>
      </c>
      <c r="E4209">
        <f>Hoja2!M4209</f>
        <v>0</v>
      </c>
    </row>
    <row r="4210" spans="1:5">
      <c r="A4210">
        <v>677</v>
      </c>
      <c r="B4210" t="str">
        <f>Hoja2!J4210</f>
        <v>14324577-2</v>
      </c>
      <c r="C4210" t="str">
        <f>Hoja2!K4210</f>
        <v>GABRIELA LARA LUNA</v>
      </c>
      <c r="D4210" t="str">
        <f>Hoja2!L4210</f>
        <v>F</v>
      </c>
      <c r="E4210">
        <f>Hoja2!M4210</f>
        <v>0</v>
      </c>
    </row>
    <row r="4211" spans="1:5">
      <c r="A4211">
        <v>678</v>
      </c>
      <c r="B4211" t="str">
        <f>Hoja2!J4211</f>
        <v>16528848-3</v>
      </c>
      <c r="C4211" t="str">
        <f>Hoja2!K4211</f>
        <v>VALESKA CARVAJAL MEDINA</v>
      </c>
      <c r="D4211" t="str">
        <f>Hoja2!L4211</f>
        <v>F</v>
      </c>
      <c r="E4211">
        <f>Hoja2!M4211</f>
        <v>0</v>
      </c>
    </row>
    <row r="4212" spans="1:5">
      <c r="A4212">
        <v>679</v>
      </c>
      <c r="B4212" t="str">
        <f>Hoja2!J4212</f>
        <v>14383857-9</v>
      </c>
      <c r="C4212" t="str">
        <f>Hoja2!K4212</f>
        <v>DIEGO ARCE RIVERA</v>
      </c>
      <c r="D4212" t="str">
        <f>Hoja2!L4212</f>
        <v>M</v>
      </c>
      <c r="E4212">
        <f>Hoja2!M4212</f>
        <v>0</v>
      </c>
    </row>
    <row r="4213" spans="1:5">
      <c r="A4213">
        <v>679</v>
      </c>
      <c r="B4213" t="str">
        <f>Hoja2!J4213</f>
        <v>8795404-8</v>
      </c>
      <c r="C4213" t="str">
        <f>Hoja2!K4213</f>
        <v>JULIO MACKINES SAN MARTIN</v>
      </c>
      <c r="D4213" t="str">
        <f>Hoja2!L4213</f>
        <v>M</v>
      </c>
      <c r="E4213">
        <f>Hoja2!M4213</f>
        <v>0</v>
      </c>
    </row>
    <row r="4214" spans="1:5">
      <c r="A4214">
        <v>679</v>
      </c>
      <c r="B4214" t="str">
        <f>Hoja2!J4214</f>
        <v>6909839-8</v>
      </c>
      <c r="C4214" t="str">
        <f>Hoja2!K4214</f>
        <v>JOSE PIZARRO PEÑALOZA</v>
      </c>
      <c r="D4214" t="str">
        <f>Hoja2!L4214</f>
        <v>M</v>
      </c>
      <c r="E4214">
        <f>Hoja2!M4214</f>
        <v>0</v>
      </c>
    </row>
    <row r="4215" spans="1:5">
      <c r="A4215">
        <v>679</v>
      </c>
      <c r="B4215" t="str">
        <f>Hoja2!J4215</f>
        <v>16624227-4</v>
      </c>
      <c r="C4215" t="str">
        <f>Hoja2!K4215</f>
        <v>ERIK SOTO BAHAMONDES</v>
      </c>
      <c r="D4215" t="str">
        <f>Hoja2!L4215</f>
        <v>M</v>
      </c>
      <c r="E4215">
        <f>Hoja2!M4215</f>
        <v>0</v>
      </c>
    </row>
    <row r="4216" spans="1:5">
      <c r="A4216">
        <v>679</v>
      </c>
      <c r="B4216" t="str">
        <f>Hoja2!J4216</f>
        <v>25123349-7</v>
      </c>
      <c r="C4216" t="str">
        <f>Hoja2!K4216</f>
        <v>LEIDY ARCILA GARCIA</v>
      </c>
      <c r="D4216" t="str">
        <f>Hoja2!L4216</f>
        <v>M</v>
      </c>
      <c r="E4216">
        <f>Hoja2!M4216</f>
        <v>0</v>
      </c>
    </row>
    <row r="4217" spans="1:5">
      <c r="A4217">
        <v>679</v>
      </c>
      <c r="B4217" t="str">
        <f>Hoja2!J4217</f>
        <v>17953977-2</v>
      </c>
      <c r="C4217" t="str">
        <f>Hoja2!K4217</f>
        <v>BERNARDITA BAHAMONDES BAHAMONDES</v>
      </c>
      <c r="D4217" t="str">
        <f>Hoja2!L4217</f>
        <v>M</v>
      </c>
      <c r="E4217">
        <f>Hoja2!M4217</f>
        <v>0</v>
      </c>
    </row>
    <row r="4218" spans="1:5">
      <c r="A4218">
        <v>679</v>
      </c>
      <c r="B4218" t="str">
        <f>Hoja2!J4218</f>
        <v>16571261-7</v>
      </c>
      <c r="C4218" t="str">
        <f>Hoja2!K4218</f>
        <v>ANIBAL ARENAS RAMIREZ</v>
      </c>
      <c r="D4218" t="str">
        <f>Hoja2!L4218</f>
        <v>M</v>
      </c>
      <c r="E4218">
        <f>Hoja2!M4218</f>
        <v>0</v>
      </c>
    </row>
    <row r="4219" spans="1:5">
      <c r="A4219">
        <v>679</v>
      </c>
      <c r="B4219" t="str">
        <f>Hoja2!J4219</f>
        <v>10799549-8</v>
      </c>
      <c r="C4219" t="str">
        <f>Hoja2!K4219</f>
        <v>IBIS CARTAGENA CABELLO</v>
      </c>
      <c r="D4219" t="str">
        <f>Hoja2!L4219</f>
        <v>F</v>
      </c>
      <c r="E4219">
        <f>Hoja2!M4219</f>
        <v>0</v>
      </c>
    </row>
    <row r="4220" spans="1:5">
      <c r="A4220">
        <v>679</v>
      </c>
      <c r="B4220" t="str">
        <f>Hoja2!J4220</f>
        <v>13460445-K</v>
      </c>
      <c r="C4220" t="str">
        <f>Hoja2!K4220</f>
        <v>GABRIELA GALLARDO  CACERES</v>
      </c>
      <c r="D4220" t="str">
        <f>Hoja2!L4220</f>
        <v>F</v>
      </c>
      <c r="E4220">
        <f>Hoja2!M4220</f>
        <v>0</v>
      </c>
    </row>
    <row r="4221" spans="1:5">
      <c r="A4221">
        <v>679</v>
      </c>
      <c r="B4221" t="str">
        <f>Hoja2!J4221</f>
        <v>10238749-K</v>
      </c>
      <c r="C4221" t="str">
        <f>Hoja2!K4221</f>
        <v>VERONICA PAREDES OJEDA</v>
      </c>
      <c r="D4221" t="str">
        <f>Hoja2!L4221</f>
        <v>F</v>
      </c>
      <c r="E4221">
        <f>Hoja2!M4221</f>
        <v>0</v>
      </c>
    </row>
    <row r="4222" spans="1:5">
      <c r="A4222">
        <v>679</v>
      </c>
      <c r="B4222" t="str">
        <f>Hoja2!J4222</f>
        <v>15656191-6</v>
      </c>
      <c r="C4222" t="str">
        <f>Hoja2!K4222</f>
        <v>PILAR VILDOSO MORALES</v>
      </c>
      <c r="D4222" t="str">
        <f>Hoja2!L4222</f>
        <v>F</v>
      </c>
      <c r="E4222">
        <f>Hoja2!M4222</f>
        <v>0</v>
      </c>
    </row>
    <row r="4223" spans="1:5">
      <c r="A4223">
        <v>679</v>
      </c>
      <c r="B4223" t="str">
        <f>Hoja2!J4223</f>
        <v>19187495-1</v>
      </c>
      <c r="C4223" t="str">
        <f>Hoja2!K4223</f>
        <v>PAULETTE CONCHA MELLADO</v>
      </c>
      <c r="D4223" t="str">
        <f>Hoja2!L4223</f>
        <v>F</v>
      </c>
      <c r="E4223">
        <f>Hoja2!M4223</f>
        <v>0</v>
      </c>
    </row>
    <row r="4224" spans="1:5">
      <c r="A4224">
        <v>680</v>
      </c>
      <c r="B4224" t="str">
        <f>Hoja2!J4224</f>
        <v>8956829-3</v>
      </c>
      <c r="C4224" t="str">
        <f>Hoja2!K4224</f>
        <v>ROXANA ROMERO VASQUEZ</v>
      </c>
      <c r="D4224" t="str">
        <f>Hoja2!L4224</f>
        <v>F</v>
      </c>
      <c r="E4224">
        <f>Hoja2!M4224</f>
        <v>0</v>
      </c>
    </row>
    <row r="4225" spans="1:5">
      <c r="A4225">
        <v>681</v>
      </c>
      <c r="B4225" t="str">
        <f>Hoja2!J4225</f>
        <v>14149090-7</v>
      </c>
      <c r="C4225" t="str">
        <f>Hoja2!K4225</f>
        <v>GRACIELA ALVERAR URIBE</v>
      </c>
      <c r="D4225" t="str">
        <f>Hoja2!L4225</f>
        <v>F</v>
      </c>
      <c r="E4225">
        <f>Hoja2!M4225</f>
        <v>0</v>
      </c>
    </row>
    <row r="4226" spans="1:5">
      <c r="A4226">
        <v>681</v>
      </c>
      <c r="B4226" t="str">
        <f>Hoja2!J4226</f>
        <v>25305128-0</v>
      </c>
      <c r="C4226" t="str">
        <f>Hoja2!K4226</f>
        <v>RONALD COLMENARES GARDILLO</v>
      </c>
      <c r="D4226" t="str">
        <f>Hoja2!L4226</f>
        <v>M</v>
      </c>
      <c r="E4226">
        <f>Hoja2!M4226</f>
        <v>0</v>
      </c>
    </row>
    <row r="4227" spans="1:5">
      <c r="A4227">
        <v>682</v>
      </c>
      <c r="B4227" t="str">
        <f>Hoja2!J4227</f>
        <v>6274080-9</v>
      </c>
      <c r="C4227" t="str">
        <f>Hoja2!K4227</f>
        <v>HECTOR TEICHEMANN SHUTTLETON</v>
      </c>
      <c r="D4227" t="str">
        <f>Hoja2!L4227</f>
        <v>M</v>
      </c>
      <c r="E4227">
        <f>Hoja2!M4227</f>
        <v>0</v>
      </c>
    </row>
    <row r="4228" spans="1:5">
      <c r="A4228">
        <v>684</v>
      </c>
      <c r="B4228" t="str">
        <f>Hoja2!J4228</f>
        <v>12826803-0</v>
      </c>
      <c r="C4228" t="str">
        <f>Hoja2!K4228</f>
        <v>SANDRA ORTIZ ADASME</v>
      </c>
      <c r="D4228" t="str">
        <f>Hoja2!L4228</f>
        <v>F</v>
      </c>
      <c r="E4228">
        <f>Hoja2!M4228</f>
        <v>0</v>
      </c>
    </row>
    <row r="4229" spans="1:5">
      <c r="A4229">
        <v>684</v>
      </c>
      <c r="B4229" t="str">
        <f>Hoja2!J4229</f>
        <v>7746530-8</v>
      </c>
      <c r="C4229" t="str">
        <f>Hoja2!K4229</f>
        <v>NANCY MIGUEL SOTO</v>
      </c>
      <c r="D4229" t="str">
        <f>Hoja2!L4229</f>
        <v>F</v>
      </c>
      <c r="E4229">
        <f>Hoja2!M4229</f>
        <v>0</v>
      </c>
    </row>
    <row r="4230" spans="1:5">
      <c r="A4230">
        <v>684</v>
      </c>
      <c r="B4230" t="str">
        <f>Hoja2!J4230</f>
        <v>9681928-5</v>
      </c>
      <c r="C4230" t="str">
        <f>Hoja2!K4230</f>
        <v>PATRICIO GUZMAN SALINAS</v>
      </c>
      <c r="D4230" t="str">
        <f>Hoja2!L4230</f>
        <v>M</v>
      </c>
      <c r="E4230">
        <f>Hoja2!M4230</f>
        <v>0</v>
      </c>
    </row>
    <row r="4231" spans="1:5">
      <c r="A4231">
        <v>684</v>
      </c>
      <c r="B4231" t="str">
        <f>Hoja2!J4231</f>
        <v>19756452-0</v>
      </c>
      <c r="C4231" t="str">
        <f>Hoja2!K4231</f>
        <v>JAVIER MOLINA AMPUERO</v>
      </c>
      <c r="D4231" t="str">
        <f>Hoja2!L4231</f>
        <v>F</v>
      </c>
      <c r="E4231">
        <f>Hoja2!M4231</f>
        <v>0</v>
      </c>
    </row>
    <row r="4232" spans="1:5">
      <c r="A4232">
        <v>685</v>
      </c>
      <c r="B4232" t="str">
        <f>Hoja2!J4232</f>
        <v>8389791-0</v>
      </c>
      <c r="C4232" t="str">
        <f>Hoja2!K4232</f>
        <v>BRENDA LUARTE BRANTS</v>
      </c>
      <c r="D4232" t="str">
        <f>Hoja2!L4232</f>
        <v>F</v>
      </c>
      <c r="E4232">
        <f>Hoja2!M4232</f>
        <v>0</v>
      </c>
    </row>
    <row r="4233" spans="1:5">
      <c r="A4233">
        <v>685</v>
      </c>
      <c r="B4233" t="str">
        <f>Hoja2!J4233</f>
        <v>4667637-8</v>
      </c>
      <c r="C4233" t="str">
        <f>Hoja2!K4233</f>
        <v>ADRIANA CASTRO RODRIGUEZ</v>
      </c>
      <c r="D4233" t="str">
        <f>Hoja2!L4233</f>
        <v>F</v>
      </c>
      <c r="E4233">
        <f>Hoja2!M4233</f>
        <v>0</v>
      </c>
    </row>
    <row r="4234" spans="1:5">
      <c r="A4234">
        <v>685</v>
      </c>
      <c r="B4234" t="str">
        <f>Hoja2!J4234</f>
        <v>15935242-0</v>
      </c>
      <c r="C4234" t="str">
        <f>Hoja2!K4234</f>
        <v>ANDREA WOHLER PEREZ</v>
      </c>
      <c r="D4234" t="str">
        <f>Hoja2!L4234</f>
        <v>F</v>
      </c>
      <c r="E4234">
        <f>Hoja2!M4234</f>
        <v>0</v>
      </c>
    </row>
    <row r="4235" spans="1:5">
      <c r="A4235">
        <v>686</v>
      </c>
      <c r="B4235" t="str">
        <f>Hoja2!J4235</f>
        <v>13252858-6</v>
      </c>
      <c r="C4235" t="str">
        <f>Hoja2!K4235</f>
        <v>NORMA TORRES CORNEJO</v>
      </c>
      <c r="D4235" t="str">
        <f>Hoja2!L4235</f>
        <v>F</v>
      </c>
      <c r="E4235">
        <f>Hoja2!M4235</f>
        <v>0</v>
      </c>
    </row>
    <row r="4236" spans="1:5">
      <c r="A4236">
        <v>687</v>
      </c>
      <c r="B4236" t="str">
        <f>Hoja2!J4236</f>
        <v>16693962-3</v>
      </c>
      <c r="C4236" t="str">
        <f>Hoja2!K4236</f>
        <v>Jose Carreño Lecaros</v>
      </c>
      <c r="D4236" t="str">
        <f>Hoja2!L4236</f>
        <v>F</v>
      </c>
      <c r="E4236">
        <f>Hoja2!M4236</f>
        <v>0</v>
      </c>
    </row>
    <row r="4237" spans="1:5">
      <c r="A4237">
        <v>687</v>
      </c>
      <c r="B4237" t="str">
        <f>Hoja2!J4237</f>
        <v>18341089-K</v>
      </c>
      <c r="C4237" t="str">
        <f>Hoja2!K4237</f>
        <v>Carlos Leiton Vasquez</v>
      </c>
      <c r="D4237" t="str">
        <f>Hoja2!L4237</f>
        <v>M</v>
      </c>
      <c r="E4237">
        <f>Hoja2!M4237</f>
        <v>0</v>
      </c>
    </row>
    <row r="4238" spans="1:5">
      <c r="A4238">
        <v>687</v>
      </c>
      <c r="B4238" t="str">
        <f>Hoja2!J4238</f>
        <v>16945355-1</v>
      </c>
      <c r="C4238" t="str">
        <f>Hoja2!K4238</f>
        <v>Mauricio Palma Valdebenito</v>
      </c>
      <c r="D4238" t="str">
        <f>Hoja2!L4238</f>
        <v>M</v>
      </c>
      <c r="E4238">
        <f>Hoja2!M4238</f>
        <v>0</v>
      </c>
    </row>
    <row r="4239" spans="1:5">
      <c r="A4239">
        <v>687</v>
      </c>
      <c r="B4239" t="str">
        <f>Hoja2!J4239</f>
        <v>18537608-7</v>
      </c>
      <c r="C4239" t="str">
        <f>Hoja2!K4239</f>
        <v>Ivan Moya Pacheco</v>
      </c>
      <c r="D4239" t="str">
        <f>Hoja2!L4239</f>
        <v>M</v>
      </c>
      <c r="E4239">
        <f>Hoja2!M4239</f>
        <v>0</v>
      </c>
    </row>
    <row r="4240" spans="1:5">
      <c r="A4240">
        <v>687</v>
      </c>
      <c r="B4240" t="str">
        <f>Hoja2!J4240</f>
        <v>8049740-7</v>
      </c>
      <c r="C4240" t="str">
        <f>Hoja2!K4240</f>
        <v>Jaime Diaz Painemal</v>
      </c>
      <c r="D4240" t="str">
        <f>Hoja2!L4240</f>
        <v>F</v>
      </c>
      <c r="E4240">
        <f>Hoja2!M4240</f>
        <v>0</v>
      </c>
    </row>
    <row r="4241" spans="1:5">
      <c r="A4241">
        <v>687</v>
      </c>
      <c r="B4241" t="str">
        <f>Hoja2!J4241</f>
        <v>10485016-2</v>
      </c>
      <c r="C4241" t="str">
        <f>Hoja2!K4241</f>
        <v>Juan Bravo Lopez</v>
      </c>
      <c r="D4241" t="str">
        <f>Hoja2!L4241</f>
        <v>F</v>
      </c>
      <c r="E4241">
        <f>Hoja2!M4241</f>
        <v>0</v>
      </c>
    </row>
    <row r="4242" spans="1:5">
      <c r="A4242">
        <v>687</v>
      </c>
      <c r="B4242" t="str">
        <f>Hoja2!J4242</f>
        <v>16986699-6</v>
      </c>
      <c r="C4242" t="str">
        <f>Hoja2!K4242</f>
        <v>Natalia Martinez Martinez</v>
      </c>
      <c r="D4242" t="str">
        <f>Hoja2!L4242</f>
        <v>F</v>
      </c>
      <c r="E4242">
        <f>Hoja2!M4242</f>
        <v>0</v>
      </c>
    </row>
    <row r="4243" spans="1:5">
      <c r="A4243">
        <v>687</v>
      </c>
      <c r="B4243" t="str">
        <f>Hoja2!J4243</f>
        <v>16667329-1</v>
      </c>
      <c r="C4243" t="str">
        <f>Hoja2!K4243</f>
        <v>Nataly Rojas Salas</v>
      </c>
      <c r="D4243" t="str">
        <f>Hoja2!L4243</f>
        <v>M</v>
      </c>
      <c r="E4243">
        <f>Hoja2!M4243</f>
        <v>0</v>
      </c>
    </row>
    <row r="4244" spans="1:5">
      <c r="A4244">
        <v>687</v>
      </c>
      <c r="B4244" t="str">
        <f>Hoja2!J4244</f>
        <v>15848383-1</v>
      </c>
      <c r="C4244" t="str">
        <f>Hoja2!K4244</f>
        <v>Paola Hetz Velasco</v>
      </c>
      <c r="D4244" t="str">
        <f>Hoja2!L4244</f>
        <v>M</v>
      </c>
      <c r="E4244">
        <f>Hoja2!M4244</f>
        <v>0</v>
      </c>
    </row>
    <row r="4245" spans="1:5">
      <c r="A4245">
        <v>688</v>
      </c>
      <c r="B4245" t="str">
        <f>Hoja2!J4245</f>
        <v>15755519-7</v>
      </c>
      <c r="C4245" t="str">
        <f>Hoja2!K4245</f>
        <v>LORENA LESPAY CONTRERAS</v>
      </c>
      <c r="D4245" t="str">
        <f>Hoja2!L4245</f>
        <v>F</v>
      </c>
      <c r="E4245">
        <f>Hoja2!M4245</f>
        <v>0</v>
      </c>
    </row>
    <row r="4246" spans="1:5">
      <c r="A4246">
        <v>688</v>
      </c>
      <c r="B4246" t="str">
        <f>Hoja2!J4246</f>
        <v>10889075-4</v>
      </c>
      <c r="C4246" t="str">
        <f>Hoja2!K4246</f>
        <v>ARTURO CORVALAN MOYANO</v>
      </c>
      <c r="D4246" t="str">
        <f>Hoja2!L4246</f>
        <v>M</v>
      </c>
      <c r="E4246">
        <f>Hoja2!M4246</f>
        <v>0</v>
      </c>
    </row>
    <row r="4247" spans="1:5">
      <c r="A4247">
        <v>690</v>
      </c>
      <c r="B4247" t="str">
        <f>Hoja2!J4247</f>
        <v>8321680-8</v>
      </c>
      <c r="C4247" t="str">
        <f>Hoja2!K4247</f>
        <v>PAULA GARCIA PARDO</v>
      </c>
      <c r="D4247" t="str">
        <f>Hoja2!L4247</f>
        <v>F</v>
      </c>
      <c r="E4247">
        <f>Hoja2!M4247</f>
        <v>0</v>
      </c>
    </row>
    <row r="4248" spans="1:5">
      <c r="A4248">
        <v>690</v>
      </c>
      <c r="B4248" t="str">
        <f>Hoja2!J4248</f>
        <v>8124701-3</v>
      </c>
      <c r="C4248" t="str">
        <f>Hoja2!K4248</f>
        <v>GERMAN IÑIGUEZ VILA</v>
      </c>
      <c r="D4248" t="str">
        <f>Hoja2!L4248</f>
        <v>M</v>
      </c>
      <c r="E4248">
        <f>Hoja2!M4248</f>
        <v>0</v>
      </c>
    </row>
    <row r="4249" spans="1:5">
      <c r="A4249">
        <v>691</v>
      </c>
      <c r="B4249" t="str">
        <f>Hoja2!J4249</f>
        <v>21447929-K</v>
      </c>
      <c r="C4249" t="str">
        <f>Hoja2!K4249</f>
        <v>NELSON DA ROCHA REIS</v>
      </c>
      <c r="D4249" t="str">
        <f>Hoja2!L4249</f>
        <v>M</v>
      </c>
      <c r="E4249">
        <f>Hoja2!M4249</f>
        <v>0</v>
      </c>
    </row>
    <row r="4250" spans="1:5">
      <c r="A4250">
        <v>691</v>
      </c>
      <c r="B4250" t="str">
        <f>Hoja2!J4250</f>
        <v>13573155-2</v>
      </c>
      <c r="C4250" t="str">
        <f>Hoja2!K4250</f>
        <v>CLAUDIA AGUAYO GUTIERREZ</v>
      </c>
      <c r="D4250" t="str">
        <f>Hoja2!L4250</f>
        <v>F</v>
      </c>
      <c r="E4250">
        <f>Hoja2!M4250</f>
        <v>0</v>
      </c>
    </row>
    <row r="4251" spans="1:5">
      <c r="A4251">
        <v>691</v>
      </c>
      <c r="B4251" t="str">
        <f>Hoja2!J4251</f>
        <v>16264361-4</v>
      </c>
      <c r="C4251" t="str">
        <f>Hoja2!K4251</f>
        <v>JOCELYN PAVEZ FUENTES</v>
      </c>
      <c r="D4251" t="str">
        <f>Hoja2!L4251</f>
        <v>F</v>
      </c>
      <c r="E4251">
        <f>Hoja2!M4251</f>
        <v>0</v>
      </c>
    </row>
    <row r="4252" spans="1:5">
      <c r="A4252">
        <v>691</v>
      </c>
      <c r="B4252" t="str">
        <f>Hoja2!J4252</f>
        <v>12287250-5</v>
      </c>
      <c r="C4252" t="str">
        <f>Hoja2!K4252</f>
        <v>ANDREA REYES JARA</v>
      </c>
      <c r="D4252" t="str">
        <f>Hoja2!L4252</f>
        <v>F</v>
      </c>
      <c r="E4252">
        <f>Hoja2!M4252</f>
        <v>0</v>
      </c>
    </row>
    <row r="4253" spans="1:5">
      <c r="A4253">
        <v>692</v>
      </c>
      <c r="B4253" t="str">
        <f>Hoja2!J4253</f>
        <v>16209225-1</v>
      </c>
      <c r="C4253" t="str">
        <f>Hoja2!K4253</f>
        <v>CARLOS ROMERO PINO</v>
      </c>
      <c r="D4253" t="str">
        <f>Hoja2!L4253</f>
        <v>M</v>
      </c>
      <c r="E4253">
        <f>Hoja2!M4253</f>
        <v>0</v>
      </c>
    </row>
    <row r="4254" spans="1:5">
      <c r="A4254">
        <v>693</v>
      </c>
      <c r="B4254" t="str">
        <f>Hoja2!J4254</f>
        <v>10907188-9</v>
      </c>
      <c r="C4254" t="str">
        <f>Hoja2!K4254</f>
        <v>RICARDO GONZALEZ AHUMADA</v>
      </c>
      <c r="D4254" t="str">
        <f>Hoja2!L4254</f>
        <v>M</v>
      </c>
      <c r="E4254">
        <f>Hoja2!M4254</f>
        <v>0</v>
      </c>
    </row>
    <row r="4255" spans="1:5">
      <c r="A4255">
        <v>693</v>
      </c>
      <c r="B4255" t="str">
        <f>Hoja2!J4255</f>
        <v>12998592-5</v>
      </c>
      <c r="C4255" t="str">
        <f>Hoja2!K4255</f>
        <v>ALEJANDRA MANIA SOTO</v>
      </c>
      <c r="D4255" t="str">
        <f>Hoja2!L4255</f>
        <v>F</v>
      </c>
      <c r="E4255">
        <f>Hoja2!M4255</f>
        <v>0</v>
      </c>
    </row>
    <row r="4256" spans="1:5">
      <c r="A4256">
        <v>693</v>
      </c>
      <c r="B4256" t="str">
        <f>Hoja2!J4256</f>
        <v>8658806-4</v>
      </c>
      <c r="C4256" t="str">
        <f>Hoja2!K4256</f>
        <v>LUIS ZUÑIGA AGÜERO</v>
      </c>
      <c r="D4256" t="str">
        <f>Hoja2!L4256</f>
        <v>M</v>
      </c>
      <c r="E4256">
        <f>Hoja2!M4256</f>
        <v>0</v>
      </c>
    </row>
    <row r="4257" spans="1:5">
      <c r="A4257">
        <v>693</v>
      </c>
      <c r="B4257" t="str">
        <f>Hoja2!J4257</f>
        <v>10891696-6</v>
      </c>
      <c r="C4257" t="str">
        <f>Hoja2!K4257</f>
        <v>MARCELA FENS MUÑOZ</v>
      </c>
      <c r="D4257" t="str">
        <f>Hoja2!L4257</f>
        <v>F</v>
      </c>
      <c r="E4257">
        <f>Hoja2!M4257</f>
        <v>0</v>
      </c>
    </row>
    <row r="4258" spans="1:5">
      <c r="A4258">
        <v>693</v>
      </c>
      <c r="B4258" t="str">
        <f>Hoja2!J4258</f>
        <v>7190542-K</v>
      </c>
      <c r="C4258" t="str">
        <f>Hoja2!K4258</f>
        <v>MARIA HENRIQUEZ PADILLA</v>
      </c>
      <c r="D4258" t="str">
        <f>Hoja2!L4258</f>
        <v>F</v>
      </c>
      <c r="E4258">
        <f>Hoja2!M4258</f>
        <v>0</v>
      </c>
    </row>
    <row r="4259" spans="1:5">
      <c r="A4259">
        <v>693</v>
      </c>
      <c r="B4259" t="str">
        <f>Hoja2!J4259</f>
        <v>7532401-4</v>
      </c>
      <c r="C4259" t="str">
        <f>Hoja2!K4259</f>
        <v>LUIS MORA MALDONADO</v>
      </c>
      <c r="D4259" t="str">
        <f>Hoja2!L4259</f>
        <v>M</v>
      </c>
      <c r="E4259">
        <f>Hoja2!M4259</f>
        <v>0</v>
      </c>
    </row>
    <row r="4260" spans="1:5">
      <c r="A4260">
        <v>694</v>
      </c>
      <c r="B4260" t="str">
        <f>Hoja2!J4260</f>
        <v>17895602-7</v>
      </c>
      <c r="C4260" t="str">
        <f>Hoja2!K4260</f>
        <v>ALEJANDRA CISTERNAS SALINAS</v>
      </c>
      <c r="D4260" t="str">
        <f>Hoja2!L4260</f>
        <v>F</v>
      </c>
      <c r="E4260">
        <f>Hoja2!M4260</f>
        <v>0</v>
      </c>
    </row>
    <row r="4261" spans="1:5">
      <c r="A4261">
        <v>694</v>
      </c>
      <c r="B4261" t="str">
        <f>Hoja2!J4261</f>
        <v>9512079-2</v>
      </c>
      <c r="C4261" t="str">
        <f>Hoja2!K4261</f>
        <v>LORENA SALGADO MONTOYA</v>
      </c>
      <c r="D4261" t="str">
        <f>Hoja2!L4261</f>
        <v>F</v>
      </c>
      <c r="E4261">
        <f>Hoja2!M4261</f>
        <v>0</v>
      </c>
    </row>
    <row r="4262" spans="1:5">
      <c r="A4262">
        <v>694</v>
      </c>
      <c r="B4262" t="str">
        <f>Hoja2!J4262</f>
        <v>6060984-5</v>
      </c>
      <c r="C4262" t="str">
        <f>Hoja2!K4262</f>
        <v>PEDRO VALENZUELA NARANJO</v>
      </c>
      <c r="D4262" t="str">
        <f>Hoja2!L4262</f>
        <v>M</v>
      </c>
      <c r="E4262">
        <f>Hoja2!M4262</f>
        <v>0</v>
      </c>
    </row>
    <row r="4263" spans="1:5">
      <c r="A4263">
        <v>694</v>
      </c>
      <c r="B4263" t="str">
        <f>Hoja2!J4263</f>
        <v>16309001-5</v>
      </c>
      <c r="C4263" t="str">
        <f>Hoja2!K4263</f>
        <v>PAULINA CAIMAPO CAIMAPO</v>
      </c>
      <c r="D4263" t="str">
        <f>Hoja2!L4263</f>
        <v>F</v>
      </c>
      <c r="E4263">
        <f>Hoja2!M4263</f>
        <v>0</v>
      </c>
    </row>
    <row r="4264" spans="1:5">
      <c r="A4264">
        <v>695</v>
      </c>
      <c r="B4264" t="str">
        <f>Hoja2!J4264</f>
        <v>16021065-6</v>
      </c>
      <c r="C4264" t="str">
        <f>Hoja2!K4264</f>
        <v>SALVADOR MIRANDA CORDOVA</v>
      </c>
      <c r="D4264" t="str">
        <f>Hoja2!L4264</f>
        <v>M</v>
      </c>
      <c r="E4264">
        <f>Hoja2!M4264</f>
        <v>0</v>
      </c>
    </row>
    <row r="4265" spans="1:5">
      <c r="A4265">
        <v>695</v>
      </c>
      <c r="B4265" t="str">
        <f>Hoja2!J4265</f>
        <v>13826585-4</v>
      </c>
      <c r="C4265" t="str">
        <f>Hoja2!K4265</f>
        <v>LORENA PONCE DIAZ</v>
      </c>
      <c r="D4265" t="str">
        <f>Hoja2!L4265</f>
        <v>F</v>
      </c>
      <c r="E4265">
        <f>Hoja2!M4265</f>
        <v>0</v>
      </c>
    </row>
    <row r="4266" spans="1:5">
      <c r="A4266">
        <v>696</v>
      </c>
      <c r="B4266" t="str">
        <f>Hoja2!J4266</f>
        <v>12784195-0</v>
      </c>
      <c r="C4266" t="str">
        <f>Hoja2!K4266</f>
        <v>CAROLINA LOYOLA BRICEÑO</v>
      </c>
      <c r="D4266" t="str">
        <f>Hoja2!L4266</f>
        <v>F</v>
      </c>
      <c r="E4266">
        <f>Hoja2!M4266</f>
        <v>0</v>
      </c>
    </row>
    <row r="4267" spans="1:5">
      <c r="A4267">
        <v>697</v>
      </c>
      <c r="B4267" t="str">
        <f>Hoja2!J4267</f>
        <v>16008389-1</v>
      </c>
      <c r="C4267" t="str">
        <f>Hoja2!K4267</f>
        <v>RODOLFO HERRERA MALDONADO</v>
      </c>
      <c r="D4267" t="str">
        <f>Hoja2!L4267</f>
        <v>M</v>
      </c>
      <c r="E4267">
        <f>Hoja2!M4267</f>
        <v>0</v>
      </c>
    </row>
    <row r="4268" spans="1:5">
      <c r="A4268">
        <v>697</v>
      </c>
      <c r="B4268" t="str">
        <f>Hoja2!J4268</f>
        <v>16353729-K</v>
      </c>
      <c r="C4268" t="str">
        <f>Hoja2!K4268</f>
        <v>GERALDINE VALENCIA GALINDO</v>
      </c>
      <c r="D4268" t="str">
        <f>Hoja2!L4268</f>
        <v>F</v>
      </c>
      <c r="E4268">
        <f>Hoja2!M4268</f>
        <v>0</v>
      </c>
    </row>
    <row r="4269" spans="1:5">
      <c r="A4269">
        <v>697</v>
      </c>
      <c r="B4269" t="str">
        <f>Hoja2!J4269</f>
        <v>16662755-9</v>
      </c>
      <c r="C4269" t="str">
        <f>Hoja2!K4269</f>
        <v>JOSE LARRAIN CERDA</v>
      </c>
      <c r="D4269" t="str">
        <f>Hoja2!L4269</f>
        <v>M</v>
      </c>
      <c r="E4269">
        <f>Hoja2!M4269</f>
        <v>0</v>
      </c>
    </row>
    <row r="4270" spans="1:5">
      <c r="A4270">
        <v>697</v>
      </c>
      <c r="B4270" t="str">
        <f>Hoja2!J4270</f>
        <v>16829305-4</v>
      </c>
      <c r="C4270" t="str">
        <f>Hoja2!K4270</f>
        <v>VICTOR FLORES MARTINEZ</v>
      </c>
      <c r="D4270" t="str">
        <f>Hoja2!L4270</f>
        <v>M</v>
      </c>
      <c r="E4270">
        <f>Hoja2!M4270</f>
        <v>0</v>
      </c>
    </row>
    <row r="4271" spans="1:5">
      <c r="A4271">
        <v>698</v>
      </c>
      <c r="B4271" t="str">
        <f>Hoja2!J4271</f>
        <v>15555679-K</v>
      </c>
      <c r="C4271" t="str">
        <f>Hoja2!K4271</f>
        <v>VANESSA IBACETA NEIRA</v>
      </c>
      <c r="D4271" t="str">
        <f>Hoja2!L4271</f>
        <v>F</v>
      </c>
      <c r="E4271">
        <f>Hoja2!M4271</f>
        <v>0</v>
      </c>
    </row>
    <row r="4272" spans="1:5">
      <c r="A4272">
        <v>699</v>
      </c>
      <c r="B4272" t="str">
        <f>Hoja2!J4272</f>
        <v>9215833-0</v>
      </c>
      <c r="C4272" t="str">
        <f>Hoja2!K4272</f>
        <v>BERNARDITA MORAGA MEZA</v>
      </c>
      <c r="D4272" t="str">
        <f>Hoja2!L4272</f>
        <v>F</v>
      </c>
      <c r="E4272">
        <f>Hoja2!M4272</f>
        <v>0</v>
      </c>
    </row>
    <row r="4273" spans="1:5">
      <c r="A4273">
        <v>699</v>
      </c>
      <c r="B4273" t="str">
        <f>Hoja2!J4273</f>
        <v>5741032-9</v>
      </c>
      <c r="C4273" t="str">
        <f>Hoja2!K4273</f>
        <v>PATRICIA FODOR SLERNBACH</v>
      </c>
      <c r="D4273" t="str">
        <f>Hoja2!L4273</f>
        <v>F</v>
      </c>
      <c r="E4273">
        <f>Hoja2!M4273</f>
        <v>0</v>
      </c>
    </row>
    <row r="4274" spans="1:5">
      <c r="A4274">
        <v>700</v>
      </c>
      <c r="B4274" t="str">
        <f>Hoja2!J4274</f>
        <v>13028216-4</v>
      </c>
      <c r="C4274" t="str">
        <f>Hoja2!K4274</f>
        <v>CAROLINA CONTRERAS ESCOBAR</v>
      </c>
      <c r="D4274" t="str">
        <f>Hoja2!L4274</f>
        <v>F</v>
      </c>
      <c r="E4274">
        <f>Hoja2!M4274</f>
        <v>0</v>
      </c>
    </row>
    <row r="4275" spans="1:5">
      <c r="A4275">
        <v>700</v>
      </c>
      <c r="B4275" t="str">
        <f>Hoja2!J4275</f>
        <v>6900832-1</v>
      </c>
      <c r="C4275" t="str">
        <f>Hoja2!K4275</f>
        <v>ISABEL FERREIRA BURGOS</v>
      </c>
      <c r="D4275" t="str">
        <f>Hoja2!L4275</f>
        <v>F</v>
      </c>
      <c r="E4275">
        <f>Hoja2!M4275</f>
        <v>0</v>
      </c>
    </row>
    <row r="4276" spans="1:5">
      <c r="A4276">
        <v>700</v>
      </c>
      <c r="B4276" t="str">
        <f>Hoja2!J4276</f>
        <v>15333019-0</v>
      </c>
      <c r="C4276" t="str">
        <f>Hoja2!K4276</f>
        <v>MARIA RECKMANN GONZALEZ</v>
      </c>
      <c r="D4276" t="str">
        <f>Hoja2!L4276</f>
        <v>F</v>
      </c>
      <c r="E4276">
        <f>Hoja2!M4276</f>
        <v>0</v>
      </c>
    </row>
    <row r="4277" spans="1:5">
      <c r="A4277">
        <v>700</v>
      </c>
      <c r="B4277" t="str">
        <f>Hoja2!J4277</f>
        <v>13028216-4</v>
      </c>
      <c r="C4277" t="str">
        <f>Hoja2!K4277</f>
        <v>CAROLINA CONTRERAS ESCOBAR</v>
      </c>
      <c r="D4277" t="str">
        <f>Hoja2!L4277</f>
        <v>F</v>
      </c>
      <c r="E4277">
        <f>Hoja2!M4277</f>
        <v>0</v>
      </c>
    </row>
    <row r="4278" spans="1:5">
      <c r="A4278">
        <v>700</v>
      </c>
      <c r="B4278" t="str">
        <f>Hoja2!J4278</f>
        <v>7232273-8</v>
      </c>
      <c r="C4278" t="str">
        <f>Hoja2!K4278</f>
        <v>SERGIO ROJAS FUENZALIDA</v>
      </c>
      <c r="D4278" t="str">
        <f>Hoja2!L4278</f>
        <v>F</v>
      </c>
      <c r="E4278">
        <f>Hoja2!M4278</f>
        <v>0</v>
      </c>
    </row>
    <row r="4279" spans="1:5">
      <c r="A4279">
        <v>700</v>
      </c>
      <c r="B4279" t="str">
        <f>Hoja2!J4279</f>
        <v>15333019-0</v>
      </c>
      <c r="C4279" t="str">
        <f>Hoja2!K4279</f>
        <v>MARIA RECKMANN GONZALEZ</v>
      </c>
      <c r="D4279" t="str">
        <f>Hoja2!L4279</f>
        <v>F</v>
      </c>
      <c r="E4279">
        <f>Hoja2!M4279</f>
        <v>0</v>
      </c>
    </row>
    <row r="4280" spans="1:5">
      <c r="A4280">
        <v>700</v>
      </c>
      <c r="B4280" t="str">
        <f>Hoja2!J4280</f>
        <v>17793752-5</v>
      </c>
      <c r="C4280" t="str">
        <f>Hoja2!K4280</f>
        <v>MARIA PLAZA MIRANDA</v>
      </c>
      <c r="D4280" t="str">
        <f>Hoja2!L4280</f>
        <v>F</v>
      </c>
      <c r="E4280">
        <f>Hoja2!M4280</f>
        <v>0</v>
      </c>
    </row>
    <row r="4281" spans="1:5">
      <c r="A4281">
        <v>700</v>
      </c>
      <c r="B4281" t="str">
        <f>Hoja2!J4281</f>
        <v>14169333-6</v>
      </c>
      <c r="C4281" t="str">
        <f>Hoja2!K4281</f>
        <v>JUAN GONZALEZ DIAZ</v>
      </c>
      <c r="D4281" t="str">
        <f>Hoja2!L4281</f>
        <v>F</v>
      </c>
      <c r="E4281">
        <f>Hoja2!M4281</f>
        <v>0</v>
      </c>
    </row>
    <row r="4282" spans="1:5">
      <c r="A4282">
        <v>700</v>
      </c>
      <c r="B4282" t="str">
        <f>Hoja2!J4282</f>
        <v>8056882-7</v>
      </c>
      <c r="C4282" t="str">
        <f>Hoja2!K4282</f>
        <v>CELIA ZUÑIGA POLANCO</v>
      </c>
      <c r="D4282" t="str">
        <f>Hoja2!L4282</f>
        <v>F</v>
      </c>
      <c r="E4282">
        <f>Hoja2!M4282</f>
        <v>0</v>
      </c>
    </row>
    <row r="4283" spans="1:5">
      <c r="A4283">
        <v>701</v>
      </c>
      <c r="B4283" t="str">
        <f>Hoja2!J4283</f>
        <v>12255051-6</v>
      </c>
      <c r="C4283" t="str">
        <f>Hoja2!K4283</f>
        <v>LORENA MIRANDA GUAJARDO</v>
      </c>
      <c r="D4283" t="str">
        <f>Hoja2!L4283</f>
        <v>F</v>
      </c>
      <c r="E4283">
        <f>Hoja2!M4283</f>
        <v>0</v>
      </c>
    </row>
    <row r="4284" spans="1:5">
      <c r="A4284">
        <v>701</v>
      </c>
      <c r="B4284" t="str">
        <f>Hoja2!J4284</f>
        <v>16361000-0</v>
      </c>
      <c r="C4284" t="str">
        <f>Hoja2!K4284</f>
        <v>MAXIMILIANO AVILA TUDELA</v>
      </c>
      <c r="D4284" t="str">
        <f>Hoja2!L4284</f>
        <v>M</v>
      </c>
      <c r="E4284">
        <f>Hoja2!M4284</f>
        <v>0</v>
      </c>
    </row>
    <row r="4285" spans="1:5">
      <c r="A4285">
        <v>701</v>
      </c>
      <c r="B4285" t="str">
        <f>Hoja2!J4285</f>
        <v>16591608-5</v>
      </c>
      <c r="C4285" t="str">
        <f>Hoja2!K4285</f>
        <v>CAROLINA BAEZA BRAVO</v>
      </c>
      <c r="D4285" t="str">
        <f>Hoja2!L4285</f>
        <v>F</v>
      </c>
      <c r="E4285">
        <f>Hoja2!M4285</f>
        <v>0</v>
      </c>
    </row>
    <row r="4286" spans="1:5">
      <c r="A4286">
        <v>701</v>
      </c>
      <c r="B4286" t="str">
        <f>Hoja2!J4286</f>
        <v>19655779-2</v>
      </c>
      <c r="C4286" t="str">
        <f>Hoja2!K4286</f>
        <v>JAVIERA NAVARRO ALVAREZ</v>
      </c>
      <c r="D4286" t="str">
        <f>Hoja2!L4286</f>
        <v>F</v>
      </c>
      <c r="E4286">
        <f>Hoja2!M4286</f>
        <v>0</v>
      </c>
    </row>
    <row r="4287" spans="1:5">
      <c r="A4287">
        <v>701</v>
      </c>
      <c r="B4287" t="str">
        <f>Hoja2!J4287</f>
        <v>15320790-9</v>
      </c>
      <c r="C4287" t="str">
        <f>Hoja2!K4287</f>
        <v>ANITA SAAVEDRA GALAZ</v>
      </c>
      <c r="D4287" t="str">
        <f>Hoja2!L4287</f>
        <v>F</v>
      </c>
      <c r="E4287">
        <f>Hoja2!M4287</f>
        <v>0</v>
      </c>
    </row>
    <row r="4288" spans="1:5">
      <c r="A4288">
        <v>701</v>
      </c>
      <c r="B4288" t="str">
        <f>Hoja2!J4288</f>
        <v>16210638-6</v>
      </c>
      <c r="C4288" t="str">
        <f>Hoja2!K4288</f>
        <v>SEBASTIAN CARO BRAVO</v>
      </c>
      <c r="D4288" t="str">
        <f>Hoja2!L4288</f>
        <v>F</v>
      </c>
      <c r="E4288">
        <f>Hoja2!M4288</f>
        <v>0</v>
      </c>
    </row>
    <row r="4289" spans="1:5">
      <c r="A4289">
        <v>701</v>
      </c>
      <c r="B4289" t="str">
        <f>Hoja2!J4289</f>
        <v>17024946-1</v>
      </c>
      <c r="C4289" t="str">
        <f>Hoja2!K4289</f>
        <v>MARCELA GOMEZ GUZMAN</v>
      </c>
      <c r="D4289" t="str">
        <f>Hoja2!L4289</f>
        <v>F</v>
      </c>
      <c r="E4289">
        <f>Hoja2!M4289</f>
        <v>0</v>
      </c>
    </row>
    <row r="4290" spans="1:5">
      <c r="A4290">
        <v>701</v>
      </c>
      <c r="B4290" t="str">
        <f>Hoja2!J4290</f>
        <v>12762133-0</v>
      </c>
      <c r="C4290" t="str">
        <f>Hoja2!K4290</f>
        <v>JIMENA SANCHEZ VEGA</v>
      </c>
      <c r="D4290" t="str">
        <f>Hoja2!L4290</f>
        <v>F</v>
      </c>
      <c r="E4290">
        <f>Hoja2!M4290</f>
        <v>0</v>
      </c>
    </row>
    <row r="4291" spans="1:5">
      <c r="A4291">
        <v>702</v>
      </c>
      <c r="B4291" t="str">
        <f>Hoja2!J4291</f>
        <v>16598163-4</v>
      </c>
      <c r="C4291" t="str">
        <f>Hoja2!K4291</f>
        <v>BARBARA TOBAR MACHUCA</v>
      </c>
      <c r="D4291" t="str">
        <f>Hoja2!L4291</f>
        <v>F</v>
      </c>
      <c r="E4291">
        <f>Hoja2!M4291</f>
        <v>0</v>
      </c>
    </row>
    <row r="4292" spans="1:5">
      <c r="A4292">
        <v>702</v>
      </c>
      <c r="B4292" t="str">
        <f>Hoja2!J4292</f>
        <v>17503384-K</v>
      </c>
      <c r="C4292" t="str">
        <f>Hoja2!K4292</f>
        <v>ALEX MUÑOZ TAPIA</v>
      </c>
      <c r="D4292" t="str">
        <f>Hoja2!L4292</f>
        <v>F</v>
      </c>
      <c r="E4292">
        <f>Hoja2!M4292</f>
        <v>0</v>
      </c>
    </row>
    <row r="4293" spans="1:5">
      <c r="A4293">
        <v>702</v>
      </c>
      <c r="B4293" t="str">
        <f>Hoja2!J4293</f>
        <v>13721081-9</v>
      </c>
      <c r="C4293" t="str">
        <f>Hoja2!K4293</f>
        <v>OSCAR MELLA RETAMALES</v>
      </c>
      <c r="D4293" t="str">
        <f>Hoja2!L4293</f>
        <v>F</v>
      </c>
      <c r="E4293">
        <f>Hoja2!M4293</f>
        <v>0</v>
      </c>
    </row>
    <row r="4294" spans="1:5">
      <c r="A4294">
        <v>702</v>
      </c>
      <c r="B4294" t="str">
        <f>Hoja2!J4294</f>
        <v>15789089-1</v>
      </c>
      <c r="C4294" t="str">
        <f>Hoja2!K4294</f>
        <v>CAROLA BERNALES URRUTIA</v>
      </c>
      <c r="D4294" t="str">
        <f>Hoja2!L4294</f>
        <v>F</v>
      </c>
      <c r="E4294">
        <f>Hoja2!M4294</f>
        <v>0</v>
      </c>
    </row>
    <row r="4295" spans="1:5">
      <c r="A4295">
        <v>703</v>
      </c>
      <c r="B4295" t="str">
        <f>Hoja2!J4295</f>
        <v>12663316-5</v>
      </c>
      <c r="C4295" t="str">
        <f>Hoja2!K4295</f>
        <v>RODRIGO VILLANUEVA CONEJEROS</v>
      </c>
      <c r="D4295" t="str">
        <f>Hoja2!L4295</f>
        <v>M</v>
      </c>
      <c r="E4295">
        <f>Hoja2!M4295</f>
        <v>0</v>
      </c>
    </row>
    <row r="4296" spans="1:5">
      <c r="A4296">
        <v>703</v>
      </c>
      <c r="B4296" t="str">
        <f>Hoja2!J4296</f>
        <v>14439971-4</v>
      </c>
      <c r="C4296" t="str">
        <f>Hoja2!K4296</f>
        <v>LORENA GONZALEZ LOPEZ</v>
      </c>
      <c r="D4296" t="str">
        <f>Hoja2!L4296</f>
        <v>F</v>
      </c>
      <c r="E4296">
        <f>Hoja2!M4296</f>
        <v>0</v>
      </c>
    </row>
    <row r="4297" spans="1:5">
      <c r="A4297">
        <v>703</v>
      </c>
      <c r="B4297" t="str">
        <f>Hoja2!J4297</f>
        <v>15150647-K</v>
      </c>
      <c r="C4297" t="str">
        <f>Hoja2!K4297</f>
        <v>CAROLINA REYES CURRIEL</v>
      </c>
      <c r="D4297" t="str">
        <f>Hoja2!L4297</f>
        <v>F</v>
      </c>
      <c r="E4297">
        <f>Hoja2!M4297</f>
        <v>0</v>
      </c>
    </row>
    <row r="4298" spans="1:5">
      <c r="A4298">
        <v>703</v>
      </c>
      <c r="B4298" t="str">
        <f>Hoja2!J4298</f>
        <v>14711564-4</v>
      </c>
      <c r="C4298" t="str">
        <f>Hoja2!K4298</f>
        <v>CARMEN AVALOS VALVERDE</v>
      </c>
      <c r="D4298" t="str">
        <f>Hoja2!L4298</f>
        <v>F</v>
      </c>
      <c r="E4298">
        <f>Hoja2!M4298</f>
        <v>0</v>
      </c>
    </row>
    <row r="4299" spans="1:5">
      <c r="A4299">
        <v>703</v>
      </c>
      <c r="B4299" t="str">
        <f>Hoja2!J4299</f>
        <v>17524535-9</v>
      </c>
      <c r="C4299" t="str">
        <f>Hoja2!K4299</f>
        <v>MARLENE PEREZ ROJAS</v>
      </c>
      <c r="D4299" t="str">
        <f>Hoja2!L4299</f>
        <v>F</v>
      </c>
      <c r="E4299">
        <f>Hoja2!M4299</f>
        <v>0</v>
      </c>
    </row>
    <row r="4300" spans="1:5">
      <c r="A4300">
        <v>703</v>
      </c>
      <c r="B4300" t="str">
        <f>Hoja2!J4300</f>
        <v>14649666-0</v>
      </c>
      <c r="C4300" t="str">
        <f>Hoja2!K4300</f>
        <v>SARKA JERABKOVA O</v>
      </c>
      <c r="D4300" t="str">
        <f>Hoja2!L4300</f>
        <v>F</v>
      </c>
      <c r="E4300">
        <f>Hoja2!M4300</f>
        <v>0</v>
      </c>
    </row>
    <row r="4301" spans="1:5">
      <c r="A4301">
        <v>704</v>
      </c>
      <c r="B4301" t="str">
        <f>Hoja2!J4301</f>
        <v>13964650-9</v>
      </c>
      <c r="C4301" t="str">
        <f>Hoja2!K4301</f>
        <v>HENGGIER BRAVO OLAVE</v>
      </c>
      <c r="D4301" t="str">
        <f>Hoja2!L4301</f>
        <v>M</v>
      </c>
      <c r="E4301">
        <f>Hoja2!M4301</f>
        <v>0</v>
      </c>
    </row>
    <row r="4302" spans="1:5">
      <c r="A4302">
        <v>704</v>
      </c>
      <c r="B4302" t="str">
        <f>Hoja2!J4302</f>
        <v>10388072-6</v>
      </c>
      <c r="C4302" t="str">
        <f>Hoja2!K4302</f>
        <v>CRISTIAN MANRIQUEZ NESBET</v>
      </c>
      <c r="D4302" t="str">
        <f>Hoja2!L4302</f>
        <v>M</v>
      </c>
      <c r="E4302">
        <f>Hoja2!M4302</f>
        <v>0</v>
      </c>
    </row>
    <row r="4303" spans="1:5">
      <c r="A4303">
        <v>706</v>
      </c>
      <c r="B4303" t="str">
        <f>Hoja2!J4303</f>
        <v>7606879-8</v>
      </c>
      <c r="C4303" t="str">
        <f>Hoja2!K4303</f>
        <v>ALFREDO GODOY HASELL</v>
      </c>
      <c r="D4303" t="str">
        <f>Hoja2!L4303</f>
        <v>M</v>
      </c>
      <c r="E4303">
        <f>Hoja2!M4303</f>
        <v>0</v>
      </c>
    </row>
    <row r="4304" spans="1:5">
      <c r="A4304">
        <v>706</v>
      </c>
      <c r="B4304" t="str">
        <f>Hoja2!J4304</f>
        <v>13361921-6</v>
      </c>
      <c r="C4304" t="str">
        <f>Hoja2!K4304</f>
        <v>SELENE SANTIBAÑEZ AVALOS</v>
      </c>
      <c r="D4304" t="str">
        <f>Hoja2!L4304</f>
        <v>F</v>
      </c>
      <c r="E4304">
        <f>Hoja2!M4304</f>
        <v>0</v>
      </c>
    </row>
    <row r="4305" spans="1:5">
      <c r="A4305">
        <v>710</v>
      </c>
      <c r="B4305" t="str">
        <f>Hoja2!J4305</f>
        <v>13719602-6</v>
      </c>
      <c r="C4305" t="str">
        <f>Hoja2!K4305</f>
        <v>JAIME ABARCA QUEVECO</v>
      </c>
      <c r="D4305" t="str">
        <f>Hoja2!L4305</f>
        <v>M</v>
      </c>
      <c r="E4305">
        <f>Hoja2!M4305</f>
        <v>0</v>
      </c>
    </row>
    <row r="4306" spans="1:5">
      <c r="A4306">
        <v>710</v>
      </c>
      <c r="B4306" t="str">
        <f>Hoja2!J4306</f>
        <v>16947618-7</v>
      </c>
      <c r="C4306" t="str">
        <f>Hoja2!K4306</f>
        <v>MAYERLIN MARTINEZ BAEZA</v>
      </c>
      <c r="D4306" t="str">
        <f>Hoja2!L4306</f>
        <v>F</v>
      </c>
      <c r="E4306">
        <f>Hoja2!M4306</f>
        <v>0</v>
      </c>
    </row>
    <row r="4307" spans="1:5">
      <c r="A4307">
        <v>711</v>
      </c>
      <c r="B4307" t="str">
        <f>Hoja2!J4307</f>
        <v>10728353-6</v>
      </c>
      <c r="C4307" t="str">
        <f>Hoja2!K4307</f>
        <v>MIRIAM LEIVA LAGOS</v>
      </c>
      <c r="D4307" t="str">
        <f>Hoja2!L4307</f>
        <v>F</v>
      </c>
      <c r="E4307">
        <f>Hoja2!M4307</f>
        <v>0</v>
      </c>
    </row>
    <row r="4308" spans="1:5">
      <c r="A4308">
        <v>712</v>
      </c>
      <c r="B4308" t="str">
        <f>Hoja2!J4308</f>
        <v>13521915-0</v>
      </c>
      <c r="C4308" t="str">
        <f>Hoja2!K4308</f>
        <v>CARLOS MUÑOZ SALGADO</v>
      </c>
      <c r="D4308" t="str">
        <f>Hoja2!L4308</f>
        <v>M</v>
      </c>
      <c r="E4308">
        <f>Hoja2!M4308</f>
        <v>0</v>
      </c>
    </row>
    <row r="4309" spans="1:5">
      <c r="A4309">
        <v>712</v>
      </c>
      <c r="B4309" t="str">
        <f>Hoja2!J4309</f>
        <v>13588508-8</v>
      </c>
      <c r="C4309" t="str">
        <f>Hoja2!K4309</f>
        <v>PAOLA FICA SEPULVEDA</v>
      </c>
      <c r="D4309" t="str">
        <f>Hoja2!L4309</f>
        <v>F</v>
      </c>
      <c r="E4309">
        <f>Hoja2!M4309</f>
        <v>0</v>
      </c>
    </row>
    <row r="4310" spans="1:5">
      <c r="A4310">
        <v>713</v>
      </c>
      <c r="B4310" t="str">
        <f>Hoja2!J4310</f>
        <v>12058005-1</v>
      </c>
      <c r="C4310" t="str">
        <f>Hoja2!K4310</f>
        <v>ROSSANA HUAITRO HUINAO</v>
      </c>
      <c r="D4310" t="str">
        <f>Hoja2!L4310</f>
        <v>F</v>
      </c>
      <c r="E4310">
        <f>Hoja2!M4310</f>
        <v>0</v>
      </c>
    </row>
    <row r="4311" spans="1:5">
      <c r="A4311">
        <v>713</v>
      </c>
      <c r="B4311" t="str">
        <f>Hoja2!J4311</f>
        <v>10971334-1</v>
      </c>
      <c r="C4311" t="str">
        <f>Hoja2!K4311</f>
        <v>JUANA GALLEGOS HERNANDEZ</v>
      </c>
      <c r="D4311" t="str">
        <f>Hoja2!L4311</f>
        <v>F</v>
      </c>
      <c r="E4311">
        <f>Hoja2!M4311</f>
        <v>0</v>
      </c>
    </row>
    <row r="4312" spans="1:5">
      <c r="A4312">
        <v>713</v>
      </c>
      <c r="B4312" t="str">
        <f>Hoja2!J4312</f>
        <v>16136391-K</v>
      </c>
      <c r="C4312" t="str">
        <f>Hoja2!K4312</f>
        <v>YESSICA DELGADO  RUIZ</v>
      </c>
      <c r="D4312" t="str">
        <f>Hoja2!L4312</f>
        <v>F</v>
      </c>
      <c r="E4312">
        <f>Hoja2!M4312</f>
        <v>0</v>
      </c>
    </row>
    <row r="4313" spans="1:5">
      <c r="A4313">
        <v>713</v>
      </c>
      <c r="B4313" t="str">
        <f>Hoja2!J4313</f>
        <v>17506676-4</v>
      </c>
      <c r="C4313" t="str">
        <f>Hoja2!K4313</f>
        <v>CAROLINA BARAHONA AMPUERO</v>
      </c>
      <c r="D4313" t="str">
        <f>Hoja2!L4313</f>
        <v>F</v>
      </c>
      <c r="E4313">
        <f>Hoja2!M4313</f>
        <v>0</v>
      </c>
    </row>
    <row r="4314" spans="1:5">
      <c r="A4314">
        <v>713</v>
      </c>
      <c r="B4314" t="str">
        <f>Hoja2!J4314</f>
        <v>16830256-8</v>
      </c>
      <c r="C4314" t="str">
        <f>Hoja2!K4314</f>
        <v>JACQUELINE SEPULVEDA HUICHAPAI</v>
      </c>
      <c r="D4314" t="str">
        <f>Hoja2!L4314</f>
        <v>F</v>
      </c>
      <c r="E4314">
        <f>Hoja2!M4314</f>
        <v>0</v>
      </c>
    </row>
    <row r="4315" spans="1:5">
      <c r="A4315">
        <v>713</v>
      </c>
      <c r="B4315" t="str">
        <f>Hoja2!J4315</f>
        <v>10921076-5</v>
      </c>
      <c r="C4315" t="str">
        <f>Hoja2!K4315</f>
        <v>DIRNELLY DELGADO  DUHALDE</v>
      </c>
      <c r="D4315" t="str">
        <f>Hoja2!L4315</f>
        <v>F</v>
      </c>
      <c r="E4315">
        <f>Hoja2!M4315</f>
        <v>0</v>
      </c>
    </row>
    <row r="4316" spans="1:5">
      <c r="A4316">
        <v>713</v>
      </c>
      <c r="B4316" t="str">
        <f>Hoja2!J4316</f>
        <v>13165506-1</v>
      </c>
      <c r="C4316" t="str">
        <f>Hoja2!K4316</f>
        <v>PAMELA SOTO PONCE</v>
      </c>
      <c r="D4316" t="str">
        <f>Hoja2!L4316</f>
        <v>F</v>
      </c>
      <c r="E4316">
        <f>Hoja2!M4316</f>
        <v>0</v>
      </c>
    </row>
    <row r="4317" spans="1:5">
      <c r="A4317">
        <v>713</v>
      </c>
      <c r="B4317" t="str">
        <f>Hoja2!J4317</f>
        <v>10932849-9</v>
      </c>
      <c r="C4317" t="str">
        <f>Hoja2!K4317</f>
        <v>ERIBALDO PEREZ OYARZUN</v>
      </c>
      <c r="D4317" t="str">
        <f>Hoja2!L4317</f>
        <v>M</v>
      </c>
      <c r="E4317">
        <f>Hoja2!M4317</f>
        <v>0</v>
      </c>
    </row>
    <row r="4318" spans="1:5">
      <c r="A4318">
        <v>713</v>
      </c>
      <c r="B4318" t="str">
        <f>Hoja2!J4318</f>
        <v>9208781-6</v>
      </c>
      <c r="C4318" t="str">
        <f>Hoja2!K4318</f>
        <v>INGRID PEREZ ALVAREZ</v>
      </c>
      <c r="D4318" t="str">
        <f>Hoja2!L4318</f>
        <v>M</v>
      </c>
      <c r="E4318">
        <f>Hoja2!M4318</f>
        <v>0</v>
      </c>
    </row>
    <row r="4319" spans="1:5">
      <c r="A4319">
        <v>713</v>
      </c>
      <c r="B4319" t="str">
        <f>Hoja2!J4319</f>
        <v>12342605-3</v>
      </c>
      <c r="C4319" t="str">
        <f>Hoja2!K4319</f>
        <v>IRIS VASQUEZ GONZALEZ</v>
      </c>
      <c r="D4319" t="str">
        <f>Hoja2!L4319</f>
        <v>F</v>
      </c>
      <c r="E4319">
        <f>Hoja2!M4319</f>
        <v>0</v>
      </c>
    </row>
    <row r="4320" spans="1:5">
      <c r="A4320">
        <v>713</v>
      </c>
      <c r="B4320" t="str">
        <f>Hoja2!J4320</f>
        <v>10754123-3</v>
      </c>
      <c r="C4320" t="str">
        <f>Hoja2!K4320</f>
        <v>JOVITA DIAZ VAEZ</v>
      </c>
      <c r="D4320" t="str">
        <f>Hoja2!L4320</f>
        <v>F</v>
      </c>
      <c r="E4320">
        <f>Hoja2!M4320</f>
        <v>0</v>
      </c>
    </row>
    <row r="4321" spans="1:5">
      <c r="A4321">
        <v>713</v>
      </c>
      <c r="B4321" t="str">
        <f>Hoja2!J4321</f>
        <v>12999528-9</v>
      </c>
      <c r="C4321" t="str">
        <f>Hoja2!K4321</f>
        <v>VALERIA ALTAMIRANO ANTIPA</v>
      </c>
      <c r="D4321" t="str">
        <f>Hoja2!L4321</f>
        <v>F</v>
      </c>
      <c r="E4321">
        <f>Hoja2!M4321</f>
        <v>0</v>
      </c>
    </row>
    <row r="4322" spans="1:5">
      <c r="A4322">
        <v>713</v>
      </c>
      <c r="B4322" t="str">
        <f>Hoja2!J4322</f>
        <v>11198126-4</v>
      </c>
      <c r="C4322" t="str">
        <f>Hoja2!K4322</f>
        <v>ANA ROMERO BARRIA</v>
      </c>
      <c r="D4322" t="str">
        <f>Hoja2!L4322</f>
        <v>F</v>
      </c>
      <c r="E4322">
        <f>Hoja2!M4322</f>
        <v>0</v>
      </c>
    </row>
    <row r="4323" spans="1:5">
      <c r="A4323">
        <v>713</v>
      </c>
      <c r="B4323" t="str">
        <f>Hoja2!J4323</f>
        <v>9264572-K</v>
      </c>
      <c r="C4323" t="str">
        <f>Hoja2!K4323</f>
        <v>PATRICIO MALDONADO VARGAS</v>
      </c>
      <c r="D4323" t="str">
        <f>Hoja2!L4323</f>
        <v>M</v>
      </c>
      <c r="E4323">
        <f>Hoja2!M4323</f>
        <v>0</v>
      </c>
    </row>
    <row r="4324" spans="1:5">
      <c r="A4324">
        <v>713</v>
      </c>
      <c r="B4324" t="str">
        <f>Hoja2!J4324</f>
        <v>17056079-5</v>
      </c>
      <c r="C4324" t="str">
        <f>Hoja2!K4324</f>
        <v>ELIZABETH URIBE DELGADO</v>
      </c>
      <c r="D4324" t="str">
        <f>Hoja2!L4324</f>
        <v>F</v>
      </c>
      <c r="E4324">
        <f>Hoja2!M4324</f>
        <v>0</v>
      </c>
    </row>
    <row r="4325" spans="1:5">
      <c r="A4325">
        <v>713</v>
      </c>
      <c r="B4325" t="str">
        <f>Hoja2!J4325</f>
        <v>16583595-6</v>
      </c>
      <c r="C4325" t="str">
        <f>Hoja2!K4325</f>
        <v>GUSTAVO PROBOSTE CARDENAS</v>
      </c>
      <c r="D4325" t="str">
        <f>Hoja2!L4325</f>
        <v>F</v>
      </c>
      <c r="E4325">
        <f>Hoja2!M4325</f>
        <v>0</v>
      </c>
    </row>
    <row r="4326" spans="1:5">
      <c r="A4326">
        <v>714</v>
      </c>
      <c r="B4326" t="str">
        <f>Hoja2!J4326</f>
        <v>15733640-1</v>
      </c>
      <c r="C4326" t="str">
        <f>Hoja2!K4326</f>
        <v>CARMEN PACHECO ARAYA</v>
      </c>
      <c r="D4326" t="str">
        <f>Hoja2!L4326</f>
        <v>F</v>
      </c>
      <c r="E4326">
        <f>Hoja2!M4326</f>
        <v>0</v>
      </c>
    </row>
    <row r="4327" spans="1:5">
      <c r="A4327">
        <v>715</v>
      </c>
      <c r="B4327" t="str">
        <f>Hoja2!J4327</f>
        <v>15157763-6</v>
      </c>
      <c r="C4327" t="str">
        <f>Hoja2!K4327</f>
        <v>MARIA GONZALEZ ALVEAR</v>
      </c>
      <c r="D4327">
        <f>Hoja2!L4327</f>
        <v>0</v>
      </c>
      <c r="E4327">
        <f>Hoja2!M4327</f>
        <v>0</v>
      </c>
    </row>
    <row r="4328" spans="1:5">
      <c r="A4328">
        <v>715</v>
      </c>
      <c r="B4328" t="str">
        <f>Hoja2!J4328</f>
        <v>13842425-1</v>
      </c>
      <c r="C4328" t="str">
        <f>Hoja2!K4328</f>
        <v>MARIA BUSTAMENTE PARADA</v>
      </c>
      <c r="D4328">
        <f>Hoja2!L4328</f>
        <v>0</v>
      </c>
      <c r="E4328">
        <f>Hoja2!M4328</f>
        <v>0</v>
      </c>
    </row>
    <row r="4329" spans="1:5">
      <c r="A4329">
        <v>717</v>
      </c>
      <c r="B4329" t="str">
        <f>Hoja2!J4329</f>
        <v>15551452-3</v>
      </c>
      <c r="C4329" t="str">
        <f>Hoja2!K4329</f>
        <v>CAMILA FIGUEROA NAVARRO</v>
      </c>
      <c r="D4329" t="str">
        <f>Hoja2!L4329</f>
        <v>F</v>
      </c>
      <c r="E4329">
        <f>Hoja2!M4329</f>
        <v>0</v>
      </c>
    </row>
    <row r="4330" spans="1:5">
      <c r="A4330">
        <v>717</v>
      </c>
      <c r="B4330" t="str">
        <f>Hoja2!J4330</f>
        <v>15383889-5</v>
      </c>
      <c r="C4330" t="str">
        <f>Hoja2!K4330</f>
        <v>CATALINA ORTEGA SCHETTINO</v>
      </c>
      <c r="D4330" t="str">
        <f>Hoja2!L4330</f>
        <v>F</v>
      </c>
      <c r="E4330">
        <f>Hoja2!M4330</f>
        <v>0</v>
      </c>
    </row>
    <row r="4331" spans="1:5">
      <c r="A4331">
        <v>717</v>
      </c>
      <c r="B4331" t="str">
        <f>Hoja2!J4331</f>
        <v>6192283-0</v>
      </c>
      <c r="C4331" t="str">
        <f>Hoja2!K4331</f>
        <v>GLORIA CANALES PAREDES</v>
      </c>
      <c r="D4331" t="str">
        <f>Hoja2!L4331</f>
        <v>F</v>
      </c>
      <c r="E4331">
        <f>Hoja2!M4331</f>
        <v>0</v>
      </c>
    </row>
    <row r="4332" spans="1:5">
      <c r="A4332">
        <v>718</v>
      </c>
      <c r="B4332" t="str">
        <f>Hoja2!J4332</f>
        <v>12646042-2</v>
      </c>
      <c r="C4332" t="str">
        <f>Hoja2!K4332</f>
        <v>ANDRES VILLAVICENCIO GONZALEZ</v>
      </c>
      <c r="D4332" t="str">
        <f>Hoja2!L4332</f>
        <v>M</v>
      </c>
      <c r="E4332">
        <f>Hoja2!M4332</f>
        <v>0</v>
      </c>
    </row>
    <row r="4333" spans="1:5">
      <c r="A4333">
        <v>718</v>
      </c>
      <c r="B4333" t="str">
        <f>Hoja2!J4333</f>
        <v>17081048-1</v>
      </c>
      <c r="C4333" t="str">
        <f>Hoja2!K4333</f>
        <v>JORGE ELMES PINARES</v>
      </c>
      <c r="D4333" t="str">
        <f>Hoja2!L4333</f>
        <v>M</v>
      </c>
      <c r="E4333">
        <f>Hoja2!M4333</f>
        <v>0</v>
      </c>
    </row>
    <row r="4334" spans="1:5">
      <c r="A4334">
        <v>718</v>
      </c>
      <c r="B4334" t="str">
        <f>Hoja2!J4334</f>
        <v>16844292-0</v>
      </c>
      <c r="C4334" t="str">
        <f>Hoja2!K4334</f>
        <v>PRAXI DIAZ ANDRADE</v>
      </c>
      <c r="D4334" t="str">
        <f>Hoja2!L4334</f>
        <v>M</v>
      </c>
      <c r="E4334">
        <f>Hoja2!M4334</f>
        <v>0</v>
      </c>
    </row>
    <row r="4335" spans="1:5">
      <c r="A4335">
        <v>719</v>
      </c>
      <c r="B4335" t="str">
        <f>Hoja2!J4335</f>
        <v>17331246-6</v>
      </c>
      <c r="C4335" t="str">
        <f>Hoja2!K4335</f>
        <v>CARLOS CAMPILLAY CAMPILLAY</v>
      </c>
      <c r="D4335" t="str">
        <f>Hoja2!L4335</f>
        <v>M</v>
      </c>
      <c r="E4335">
        <f>Hoja2!M4335</f>
        <v>0</v>
      </c>
    </row>
    <row r="4336" spans="1:5">
      <c r="A4336">
        <v>719</v>
      </c>
      <c r="B4336" t="str">
        <f>Hoja2!J4336</f>
        <v>16135432-5</v>
      </c>
      <c r="C4336" t="str">
        <f>Hoja2!K4336</f>
        <v>ALAN CORONA GARCIA</v>
      </c>
      <c r="D4336" t="str">
        <f>Hoja2!L4336</f>
        <v>M</v>
      </c>
      <c r="E4336">
        <f>Hoja2!M4336</f>
        <v>0</v>
      </c>
    </row>
    <row r="4337" spans="1:5">
      <c r="A4337">
        <v>719</v>
      </c>
      <c r="B4337" t="str">
        <f>Hoja2!J4337</f>
        <v>10989005-7</v>
      </c>
      <c r="C4337" t="str">
        <f>Hoja2!K4337</f>
        <v>JORGE CARVAJAL CATALAN</v>
      </c>
      <c r="D4337" t="str">
        <f>Hoja2!L4337</f>
        <v>M</v>
      </c>
      <c r="E4337">
        <f>Hoja2!M4337</f>
        <v>0</v>
      </c>
    </row>
    <row r="4338" spans="1:5">
      <c r="A4338">
        <v>719</v>
      </c>
      <c r="B4338" t="str">
        <f>Hoja2!J4338</f>
        <v>15811831-9</v>
      </c>
      <c r="C4338" t="str">
        <f>Hoja2!K4338</f>
        <v>ALEJANDRO CATALDO CARCELES</v>
      </c>
      <c r="D4338" t="str">
        <f>Hoja2!L4338</f>
        <v>M</v>
      </c>
      <c r="E4338">
        <f>Hoja2!M4338</f>
        <v>0</v>
      </c>
    </row>
    <row r="4339" spans="1:5">
      <c r="A4339">
        <v>719</v>
      </c>
      <c r="B4339" t="str">
        <f>Hoja2!J4339</f>
        <v>15785526-3</v>
      </c>
      <c r="C4339" t="str">
        <f>Hoja2!K4339</f>
        <v>MARCELO ALVAREZ PEREZ</v>
      </c>
      <c r="D4339" t="str">
        <f>Hoja2!L4339</f>
        <v>M</v>
      </c>
      <c r="E4339">
        <f>Hoja2!M4339</f>
        <v>0</v>
      </c>
    </row>
    <row r="4340" spans="1:5">
      <c r="A4340">
        <v>719</v>
      </c>
      <c r="B4340" t="str">
        <f>Hoja2!J4340</f>
        <v>15029165-8</v>
      </c>
      <c r="C4340" t="str">
        <f>Hoja2!K4340</f>
        <v>JOHN ORTIZ ABALLAY</v>
      </c>
      <c r="D4340" t="str">
        <f>Hoja2!L4340</f>
        <v>M</v>
      </c>
      <c r="E4340">
        <f>Hoja2!M4340</f>
        <v>0</v>
      </c>
    </row>
    <row r="4341" spans="1:5">
      <c r="A4341">
        <v>719</v>
      </c>
      <c r="B4341" t="str">
        <f>Hoja2!J4341</f>
        <v>12183885-0</v>
      </c>
      <c r="C4341" t="str">
        <f>Hoja2!K4341</f>
        <v>LUIS RODRIGUEZ HUIRCALAF</v>
      </c>
      <c r="D4341" t="str">
        <f>Hoja2!L4341</f>
        <v>M</v>
      </c>
      <c r="E4341">
        <f>Hoja2!M4341</f>
        <v>0</v>
      </c>
    </row>
    <row r="4342" spans="1:5">
      <c r="A4342">
        <v>719</v>
      </c>
      <c r="B4342" t="str">
        <f>Hoja2!J4342</f>
        <v>14203217-1</v>
      </c>
      <c r="C4342" t="str">
        <f>Hoja2!K4342</f>
        <v>JUAN LIZANA AVILA</v>
      </c>
      <c r="D4342" t="str">
        <f>Hoja2!L4342</f>
        <v>M</v>
      </c>
      <c r="E4342">
        <f>Hoja2!M4342</f>
        <v>0</v>
      </c>
    </row>
    <row r="4343" spans="1:5">
      <c r="A4343">
        <v>719</v>
      </c>
      <c r="B4343" t="str">
        <f>Hoja2!J4343</f>
        <v>15034094-2</v>
      </c>
      <c r="C4343" t="str">
        <f>Hoja2!K4343</f>
        <v>HIBER ANDANA SUAREZ</v>
      </c>
      <c r="D4343" t="str">
        <f>Hoja2!L4343</f>
        <v>M</v>
      </c>
      <c r="E4343">
        <f>Hoja2!M4343</f>
        <v>0</v>
      </c>
    </row>
    <row r="4344" spans="1:5">
      <c r="A4344">
        <v>719</v>
      </c>
      <c r="B4344" t="str">
        <f>Hoja2!J4344</f>
        <v>16324016-5</v>
      </c>
      <c r="C4344" t="str">
        <f>Hoja2!K4344</f>
        <v>PEDRO LARA CASTILLO</v>
      </c>
      <c r="D4344" t="str">
        <f>Hoja2!L4344</f>
        <v>M</v>
      </c>
      <c r="E4344">
        <f>Hoja2!M4344</f>
        <v>0</v>
      </c>
    </row>
    <row r="4345" spans="1:5">
      <c r="A4345">
        <v>719</v>
      </c>
      <c r="B4345" t="str">
        <f>Hoja2!J4345</f>
        <v>16596337-7</v>
      </c>
      <c r="C4345" t="str">
        <f>Hoja2!K4345</f>
        <v>LENIN ARAYA CARVAJAL</v>
      </c>
      <c r="D4345" t="str">
        <f>Hoja2!L4345</f>
        <v>M</v>
      </c>
      <c r="E4345">
        <f>Hoja2!M4345</f>
        <v>0</v>
      </c>
    </row>
    <row r="4346" spans="1:5">
      <c r="A4346">
        <v>719</v>
      </c>
      <c r="B4346" t="str">
        <f>Hoja2!J4346</f>
        <v>17021172-3</v>
      </c>
      <c r="C4346" t="str">
        <f>Hoja2!K4346</f>
        <v>JORDAN PIÑONES PIÑONES</v>
      </c>
      <c r="D4346" t="str">
        <f>Hoja2!L4346</f>
        <v>M</v>
      </c>
      <c r="E4346">
        <f>Hoja2!M4346</f>
        <v>0</v>
      </c>
    </row>
    <row r="4347" spans="1:5">
      <c r="A4347">
        <v>719</v>
      </c>
      <c r="B4347" t="str">
        <f>Hoja2!J4347</f>
        <v>15662448-9</v>
      </c>
      <c r="C4347" t="str">
        <f>Hoja2!K4347</f>
        <v>JOSE ALTAMIRANO HERNANDEZ</v>
      </c>
      <c r="D4347" t="str">
        <f>Hoja2!L4347</f>
        <v>M</v>
      </c>
      <c r="E4347">
        <f>Hoja2!M4347</f>
        <v>0</v>
      </c>
    </row>
    <row r="4348" spans="1:5">
      <c r="A4348">
        <v>719</v>
      </c>
      <c r="B4348" t="str">
        <f>Hoja2!J4348</f>
        <v>17018093-3</v>
      </c>
      <c r="C4348" t="str">
        <f>Hoja2!K4348</f>
        <v>WILSON ESPINOZA ZULETA</v>
      </c>
      <c r="D4348" t="str">
        <f>Hoja2!L4348</f>
        <v>M</v>
      </c>
      <c r="E4348">
        <f>Hoja2!M4348</f>
        <v>0</v>
      </c>
    </row>
    <row r="4349" spans="1:5">
      <c r="A4349">
        <v>719</v>
      </c>
      <c r="B4349" t="str">
        <f>Hoja2!J4349</f>
        <v>16197262-2</v>
      </c>
      <c r="C4349" t="str">
        <f>Hoja2!K4349</f>
        <v>DEBORAH MORALES AGUILAR</v>
      </c>
      <c r="D4349" t="str">
        <f>Hoja2!L4349</f>
        <v>M</v>
      </c>
      <c r="E4349">
        <f>Hoja2!M4349</f>
        <v>0</v>
      </c>
    </row>
    <row r="4350" spans="1:5">
      <c r="A4350">
        <v>719</v>
      </c>
      <c r="B4350" t="str">
        <f>Hoja2!J4350</f>
        <v>12443005-4</v>
      </c>
      <c r="C4350" t="str">
        <f>Hoja2!K4350</f>
        <v>CARLOS PLAZA LILLO</v>
      </c>
      <c r="D4350" t="str">
        <f>Hoja2!L4350</f>
        <v>M</v>
      </c>
      <c r="E4350">
        <f>Hoja2!M4350</f>
        <v>0</v>
      </c>
    </row>
    <row r="4351" spans="1:5">
      <c r="A4351">
        <v>719</v>
      </c>
      <c r="B4351" t="str">
        <f>Hoja2!J4351</f>
        <v>12217368-2</v>
      </c>
      <c r="C4351" t="str">
        <f>Hoja2!K4351</f>
        <v>JOSE DIAZ WILLIAMS</v>
      </c>
      <c r="D4351" t="str">
        <f>Hoja2!L4351</f>
        <v>M</v>
      </c>
      <c r="E4351">
        <f>Hoja2!M4351</f>
        <v>0</v>
      </c>
    </row>
    <row r="4352" spans="1:5">
      <c r="A4352">
        <v>719</v>
      </c>
      <c r="B4352" t="str">
        <f>Hoja2!J4352</f>
        <v>13010192-5</v>
      </c>
      <c r="C4352" t="str">
        <f>Hoja2!K4352</f>
        <v>DELICIA TORO MARIN</v>
      </c>
      <c r="D4352" t="str">
        <f>Hoja2!L4352</f>
        <v>M</v>
      </c>
      <c r="E4352">
        <f>Hoja2!M4352</f>
        <v>0</v>
      </c>
    </row>
    <row r="4353" spans="1:5">
      <c r="A4353">
        <v>719</v>
      </c>
      <c r="B4353" t="str">
        <f>Hoja2!J4353</f>
        <v>12216963-4</v>
      </c>
      <c r="C4353" t="str">
        <f>Hoja2!K4353</f>
        <v>PAOLA VARELA MIRANDA</v>
      </c>
      <c r="D4353" t="str">
        <f>Hoja2!L4353</f>
        <v>M</v>
      </c>
      <c r="E4353">
        <f>Hoja2!M4353</f>
        <v>0</v>
      </c>
    </row>
    <row r="4354" spans="1:5">
      <c r="A4354">
        <v>719</v>
      </c>
      <c r="B4354" t="str">
        <f>Hoja2!J4354</f>
        <v>12614492-K</v>
      </c>
      <c r="C4354" t="str">
        <f>Hoja2!K4354</f>
        <v>PATRICIO ARANCIBIA MOSCOPULUS</v>
      </c>
      <c r="D4354" t="str">
        <f>Hoja2!L4354</f>
        <v>M</v>
      </c>
      <c r="E4354">
        <f>Hoja2!M4354</f>
        <v>0</v>
      </c>
    </row>
    <row r="4355" spans="1:5">
      <c r="A4355">
        <v>719</v>
      </c>
      <c r="B4355" t="str">
        <f>Hoja2!J4355</f>
        <v>9881069-2</v>
      </c>
      <c r="C4355" t="str">
        <f>Hoja2!K4355</f>
        <v>MIGUEL LOBOS OROSTIZAGA</v>
      </c>
      <c r="D4355" t="str">
        <f>Hoja2!L4355</f>
        <v>M</v>
      </c>
      <c r="E4355">
        <f>Hoja2!M4355</f>
        <v>0</v>
      </c>
    </row>
    <row r="4356" spans="1:5">
      <c r="A4356">
        <v>719</v>
      </c>
      <c r="B4356" t="str">
        <f>Hoja2!J4356</f>
        <v>16438779-8</v>
      </c>
      <c r="C4356" t="str">
        <f>Hoja2!K4356</f>
        <v>ROBERTO AGUILERA ROMERO</v>
      </c>
      <c r="D4356" t="str">
        <f>Hoja2!L4356</f>
        <v>M</v>
      </c>
      <c r="E4356">
        <f>Hoja2!M4356</f>
        <v>0</v>
      </c>
    </row>
    <row r="4357" spans="1:5">
      <c r="A4357">
        <v>719</v>
      </c>
      <c r="B4357" t="str">
        <f>Hoja2!J4357</f>
        <v>8197356-3</v>
      </c>
      <c r="C4357" t="str">
        <f>Hoja2!K4357</f>
        <v>EMEDIN SANHUEZA COLOMA</v>
      </c>
      <c r="D4357" t="str">
        <f>Hoja2!L4357</f>
        <v>M</v>
      </c>
      <c r="E4357">
        <f>Hoja2!M4357</f>
        <v>0</v>
      </c>
    </row>
    <row r="4358" spans="1:5">
      <c r="A4358">
        <v>719</v>
      </c>
      <c r="B4358" t="str">
        <f>Hoja2!J4358</f>
        <v>13533493-6</v>
      </c>
      <c r="C4358" t="str">
        <f>Hoja2!K4358</f>
        <v>JOHNNY FREDES AGUIRRE</v>
      </c>
      <c r="D4358" t="str">
        <f>Hoja2!L4358</f>
        <v>M</v>
      </c>
      <c r="E4358">
        <f>Hoja2!M4358</f>
        <v>0</v>
      </c>
    </row>
    <row r="4359" spans="1:5">
      <c r="A4359">
        <v>719</v>
      </c>
      <c r="B4359" t="str">
        <f>Hoja2!J4359</f>
        <v>15063359-1</v>
      </c>
      <c r="C4359" t="str">
        <f>Hoja2!K4359</f>
        <v>FERNANDO SAAVEDRA GONZALEZ</v>
      </c>
      <c r="D4359" t="str">
        <f>Hoja2!L4359</f>
        <v>M</v>
      </c>
      <c r="E4359">
        <f>Hoja2!M4359</f>
        <v>0</v>
      </c>
    </row>
    <row r="4360" spans="1:5">
      <c r="A4360">
        <v>719</v>
      </c>
      <c r="B4360" t="str">
        <f>Hoja2!J4360</f>
        <v>15021776-8</v>
      </c>
      <c r="C4360" t="str">
        <f>Hoja2!K4360</f>
        <v>PATRICIO SILVA OLIVARES</v>
      </c>
      <c r="D4360" t="str">
        <f>Hoja2!L4360</f>
        <v>M</v>
      </c>
      <c r="E4360">
        <f>Hoja2!M4360</f>
        <v>0</v>
      </c>
    </row>
    <row r="4361" spans="1:5">
      <c r="A4361">
        <v>720</v>
      </c>
      <c r="B4361" t="str">
        <f>Hoja2!J4361</f>
        <v>18032845-9</v>
      </c>
      <c r="C4361" t="str">
        <f>Hoja2!K4361</f>
        <v>JONATHAN PONCE ZAMORANO</v>
      </c>
      <c r="D4361" t="str">
        <f>Hoja2!L4361</f>
        <v>M</v>
      </c>
      <c r="E4361">
        <f>Hoja2!M4361</f>
        <v>0</v>
      </c>
    </row>
    <row r="4362" spans="1:5">
      <c r="A4362">
        <v>720</v>
      </c>
      <c r="B4362" t="str">
        <f>Hoja2!J4362</f>
        <v>17439600-0</v>
      </c>
      <c r="C4362" t="str">
        <f>Hoja2!K4362</f>
        <v>MARIA CHAPARRO DONOSO</v>
      </c>
      <c r="D4362" t="str">
        <f>Hoja2!L4362</f>
        <v>F</v>
      </c>
      <c r="E4362">
        <f>Hoja2!M4362</f>
        <v>0</v>
      </c>
    </row>
    <row r="4363" spans="1:5">
      <c r="A4363">
        <v>725</v>
      </c>
      <c r="B4363" t="str">
        <f>Hoja2!J4363</f>
        <v>21289992-5</v>
      </c>
      <c r="C4363" t="str">
        <f>Hoja2!K4363</f>
        <v>MAXIMILIANO CASA HERZMANN</v>
      </c>
      <c r="D4363" t="str">
        <f>Hoja2!L4363</f>
        <v>M</v>
      </c>
      <c r="E4363">
        <f>Hoja2!M4363</f>
        <v>0</v>
      </c>
    </row>
    <row r="4364" spans="1:5">
      <c r="A4364">
        <v>726</v>
      </c>
      <c r="B4364" t="str">
        <f>Hoja2!J4364</f>
        <v>12805478-2</v>
      </c>
      <c r="C4364" t="str">
        <f>Hoja2!K4364</f>
        <v>CARLOS CARDEMIL POFFAL</v>
      </c>
      <c r="D4364" t="str">
        <f>Hoja2!L4364</f>
        <v>M</v>
      </c>
      <c r="E4364">
        <f>Hoja2!M4364</f>
        <v>0</v>
      </c>
    </row>
    <row r="4365" spans="1:5">
      <c r="A4365">
        <v>727</v>
      </c>
      <c r="B4365" t="str">
        <f>Hoja2!J4365</f>
        <v>11188919-8</v>
      </c>
      <c r="C4365" t="str">
        <f>Hoja2!K4365</f>
        <v>LILIAN OLIVARES SEGOVIA</v>
      </c>
      <c r="D4365" t="str">
        <f>Hoja2!L4365</f>
        <v>F</v>
      </c>
      <c r="E4365">
        <f>Hoja2!M4365</f>
        <v>0</v>
      </c>
    </row>
    <row r="4366" spans="1:5">
      <c r="A4366">
        <v>727</v>
      </c>
      <c r="B4366" t="str">
        <f>Hoja2!J4366</f>
        <v>14397469-3</v>
      </c>
      <c r="C4366" t="str">
        <f>Hoja2!K4366</f>
        <v>KATHERINE LAZCANO LAZCANO</v>
      </c>
      <c r="D4366" t="str">
        <f>Hoja2!L4366</f>
        <v>F</v>
      </c>
      <c r="E4366">
        <f>Hoja2!M4366</f>
        <v>0</v>
      </c>
    </row>
    <row r="4367" spans="1:5">
      <c r="A4367">
        <v>729</v>
      </c>
      <c r="B4367" t="str">
        <f>Hoja2!J4367</f>
        <v>13675619-2</v>
      </c>
      <c r="C4367" t="str">
        <f>Hoja2!K4367</f>
        <v>JOHN PAYAN ROJAS</v>
      </c>
      <c r="D4367" t="str">
        <f>Hoja2!L4367</f>
        <v>M</v>
      </c>
      <c r="E4367">
        <f>Hoja2!M4367</f>
        <v>0</v>
      </c>
    </row>
    <row r="4368" spans="1:5">
      <c r="A4368">
        <v>731</v>
      </c>
      <c r="B4368" t="str">
        <f>Hoja2!J4368</f>
        <v>15028873-8</v>
      </c>
      <c r="C4368" t="str">
        <f>Hoja2!K4368</f>
        <v>AILYN PAREDES ARACENA</v>
      </c>
      <c r="D4368" t="str">
        <f>Hoja2!L4368</f>
        <v>F</v>
      </c>
      <c r="E4368">
        <f>Hoja2!M4368</f>
        <v>0</v>
      </c>
    </row>
    <row r="4369" spans="1:5">
      <c r="A4369">
        <v>731</v>
      </c>
      <c r="B4369" t="str">
        <f>Hoja2!J4369</f>
        <v>17472721-K</v>
      </c>
      <c r="C4369" t="str">
        <f>Hoja2!K4369</f>
        <v>GIANNINA HERVIA HERVIA</v>
      </c>
      <c r="D4369" t="str">
        <f>Hoja2!L4369</f>
        <v>F</v>
      </c>
      <c r="E4369">
        <f>Hoja2!M4369</f>
        <v>0</v>
      </c>
    </row>
    <row r="4370" spans="1:5">
      <c r="A4370">
        <v>732</v>
      </c>
      <c r="B4370" t="str">
        <f>Hoja2!J4370</f>
        <v>11956387-9</v>
      </c>
      <c r="C4370" t="str">
        <f>Hoja2!K4370</f>
        <v>JUANA MEZA REINOSO</v>
      </c>
      <c r="D4370" t="str">
        <f>Hoja2!L4370</f>
        <v>F</v>
      </c>
      <c r="E4370">
        <f>Hoja2!M4370</f>
        <v>0</v>
      </c>
    </row>
    <row r="4371" spans="1:5">
      <c r="A4371">
        <v>732</v>
      </c>
      <c r="B4371" t="str">
        <f>Hoja2!J4371</f>
        <v>8574882-3</v>
      </c>
      <c r="C4371" t="str">
        <f>Hoja2!K4371</f>
        <v>FRANCISCO PEDREROS FERNANDEZ</v>
      </c>
      <c r="D4371" t="str">
        <f>Hoja2!L4371</f>
        <v>M</v>
      </c>
      <c r="E4371">
        <f>Hoja2!M4371</f>
        <v>0</v>
      </c>
    </row>
    <row r="4372" spans="1:5">
      <c r="A4372">
        <v>734</v>
      </c>
      <c r="B4372" t="str">
        <f>Hoja2!J4372</f>
        <v>16213491-4</v>
      </c>
      <c r="C4372" t="str">
        <f>Hoja2!K4372</f>
        <v>MACARENA HABASH SEGUI</v>
      </c>
      <c r="D4372" t="str">
        <f>Hoja2!L4372</f>
        <v>F</v>
      </c>
      <c r="E4372">
        <f>Hoja2!M4372</f>
        <v>0</v>
      </c>
    </row>
    <row r="4373" spans="1:5">
      <c r="A4373">
        <v>734</v>
      </c>
      <c r="B4373" t="str">
        <f>Hoja2!J4373</f>
        <v>15088307-5</v>
      </c>
      <c r="C4373" t="str">
        <f>Hoja2!K4373</f>
        <v>PATRICIO MELENDEZ ROJAS</v>
      </c>
      <c r="D4373" t="str">
        <f>Hoja2!L4373</f>
        <v>M</v>
      </c>
      <c r="E4373">
        <f>Hoja2!M4373</f>
        <v>0</v>
      </c>
    </row>
    <row r="4374" spans="1:5">
      <c r="A4374">
        <v>734</v>
      </c>
      <c r="B4374" t="str">
        <f>Hoja2!J4374</f>
        <v>9695651-7</v>
      </c>
      <c r="C4374" t="str">
        <f>Hoja2!K4374</f>
        <v>ALEJANDRA CONEJEROS MUCIENTES</v>
      </c>
      <c r="D4374" t="str">
        <f>Hoja2!L4374</f>
        <v>F</v>
      </c>
      <c r="E4374">
        <f>Hoja2!M4374</f>
        <v>0</v>
      </c>
    </row>
    <row r="4375" spans="1:5">
      <c r="A4375">
        <v>734</v>
      </c>
      <c r="B4375" t="str">
        <f>Hoja2!J4375</f>
        <v>16323998-1</v>
      </c>
      <c r="C4375" t="str">
        <f>Hoja2!K4375</f>
        <v>SUSANA ALLENDES GUERRA</v>
      </c>
      <c r="D4375" t="str">
        <f>Hoja2!L4375</f>
        <v>F</v>
      </c>
      <c r="E4375">
        <f>Hoja2!M4375</f>
        <v>0</v>
      </c>
    </row>
    <row r="4376" spans="1:5">
      <c r="A4376">
        <v>735</v>
      </c>
      <c r="B4376" t="str">
        <f>Hoja2!J4376</f>
        <v>5387210-7</v>
      </c>
      <c r="C4376" t="str">
        <f>Hoja2!K4376</f>
        <v>EDUARDO LEPORI DIAZ</v>
      </c>
      <c r="D4376" t="str">
        <f>Hoja2!L4376</f>
        <v>M</v>
      </c>
      <c r="E4376">
        <f>Hoja2!M4376</f>
        <v>0</v>
      </c>
    </row>
    <row r="4377" spans="1:5">
      <c r="A4377">
        <v>735</v>
      </c>
      <c r="B4377" t="str">
        <f>Hoja2!J4377</f>
        <v>10961850-0</v>
      </c>
      <c r="C4377" t="str">
        <f>Hoja2!K4377</f>
        <v>PAMELA RIFFO JARA</v>
      </c>
      <c r="D4377" t="str">
        <f>Hoja2!L4377</f>
        <v>F</v>
      </c>
      <c r="E4377">
        <f>Hoja2!M4377</f>
        <v>0</v>
      </c>
    </row>
    <row r="4378" spans="1:5">
      <c r="A4378">
        <v>738</v>
      </c>
      <c r="B4378" t="str">
        <f>Hoja2!J4378</f>
        <v>7426596-0</v>
      </c>
      <c r="C4378" t="str">
        <f>Hoja2!K4378</f>
        <v>JOSE MEDINA ARAYA</v>
      </c>
      <c r="D4378" t="str">
        <f>Hoja2!L4378</f>
        <v>F</v>
      </c>
      <c r="E4378">
        <f>Hoja2!M4378</f>
        <v>0</v>
      </c>
    </row>
    <row r="4379" spans="1:5">
      <c r="A4379">
        <v>741</v>
      </c>
      <c r="B4379" t="str">
        <f>Hoja2!J4379</f>
        <v>16141202-3</v>
      </c>
      <c r="C4379" t="str">
        <f>Hoja2!K4379</f>
        <v>NATALIA CORNEJO PEÑA</v>
      </c>
      <c r="D4379" t="str">
        <f>Hoja2!L4379</f>
        <v>F</v>
      </c>
      <c r="E4379">
        <f>Hoja2!M4379</f>
        <v>0</v>
      </c>
    </row>
    <row r="4380" spans="1:5">
      <c r="A4380">
        <v>742</v>
      </c>
      <c r="B4380" t="str">
        <f>Hoja2!J4380</f>
        <v>4390403-5</v>
      </c>
      <c r="C4380" t="str">
        <f>Hoja2!K4380</f>
        <v>HECTOR VALENZUELA DIAZ</v>
      </c>
      <c r="D4380" t="str">
        <f>Hoja2!L4380</f>
        <v>M</v>
      </c>
      <c r="E4380">
        <f>Hoja2!M4380</f>
        <v>0</v>
      </c>
    </row>
    <row r="4381" spans="1:5">
      <c r="A4381">
        <v>744</v>
      </c>
      <c r="B4381" t="str">
        <f>Hoja2!J4381</f>
        <v>9674581-8</v>
      </c>
      <c r="C4381" t="str">
        <f>Hoja2!K4381</f>
        <v>RODRIGO MERY DRIOLO</v>
      </c>
      <c r="D4381" t="str">
        <f>Hoja2!L4381</f>
        <v>M</v>
      </c>
      <c r="E4381">
        <f>Hoja2!M4381</f>
        <v>0</v>
      </c>
    </row>
    <row r="4382" spans="1:5">
      <c r="A4382">
        <v>744</v>
      </c>
      <c r="B4382" t="str">
        <f>Hoja2!J4382</f>
        <v>12682069-0</v>
      </c>
      <c r="C4382" t="str">
        <f>Hoja2!K4382</f>
        <v>GUILLERMINA PARADA PARADA</v>
      </c>
      <c r="D4382" t="str">
        <f>Hoja2!L4382</f>
        <v>F</v>
      </c>
      <c r="E4382">
        <f>Hoja2!M4382</f>
        <v>0</v>
      </c>
    </row>
    <row r="4383" spans="1:5">
      <c r="A4383">
        <v>744</v>
      </c>
      <c r="B4383" t="str">
        <f>Hoja2!J4383</f>
        <v>9113853-0</v>
      </c>
      <c r="C4383" t="str">
        <f>Hoja2!K4383</f>
        <v>CECILIA MERY DRIOLO</v>
      </c>
      <c r="D4383" t="str">
        <f>Hoja2!L4383</f>
        <v>M</v>
      </c>
      <c r="E4383">
        <f>Hoja2!M4383</f>
        <v>0</v>
      </c>
    </row>
    <row r="4384" spans="1:5">
      <c r="A4384">
        <v>744</v>
      </c>
      <c r="B4384" t="str">
        <f>Hoja2!J4384</f>
        <v>13800677-8</v>
      </c>
      <c r="C4384" t="str">
        <f>Hoja2!K4384</f>
        <v>GRACIELA COFRE COFRE</v>
      </c>
      <c r="D4384" t="str">
        <f>Hoja2!L4384</f>
        <v>M</v>
      </c>
      <c r="E4384">
        <f>Hoja2!M4384</f>
        <v>0</v>
      </c>
    </row>
    <row r="4385" spans="1:5">
      <c r="A4385">
        <v>748</v>
      </c>
      <c r="B4385" t="str">
        <f>Hoja2!J4385</f>
        <v>12601977-7</v>
      </c>
      <c r="C4385" t="str">
        <f>Hoja2!K4385</f>
        <v>CLAUDIA HIDALGO BUSTAMANTE</v>
      </c>
      <c r="D4385" t="str">
        <f>Hoja2!L4385</f>
        <v>F</v>
      </c>
      <c r="E4385">
        <f>Hoja2!M4385</f>
        <v>0</v>
      </c>
    </row>
    <row r="4386" spans="1:5">
      <c r="A4386">
        <v>749</v>
      </c>
      <c r="B4386" t="str">
        <f>Hoja2!J4386</f>
        <v>16673664-1</v>
      </c>
      <c r="C4386" t="str">
        <f>Hoja2!K4386</f>
        <v>NIZA GALLO IBAÑEZ</v>
      </c>
      <c r="D4386" t="str">
        <f>Hoja2!L4386</f>
        <v>F</v>
      </c>
      <c r="E4386">
        <f>Hoja2!M4386</f>
        <v>0</v>
      </c>
    </row>
    <row r="4387" spans="1:5">
      <c r="A4387">
        <v>749</v>
      </c>
      <c r="B4387" t="str">
        <f>Hoja2!J4387</f>
        <v>13956767-6</v>
      </c>
      <c r="C4387" t="str">
        <f>Hoja2!K4387</f>
        <v>MARCIA CHAVEZ MILLAN</v>
      </c>
      <c r="D4387" t="str">
        <f>Hoja2!L4387</f>
        <v>F</v>
      </c>
      <c r="E4387">
        <f>Hoja2!M4387</f>
        <v>0</v>
      </c>
    </row>
    <row r="4388" spans="1:5">
      <c r="A4388">
        <v>750</v>
      </c>
      <c r="B4388" t="str">
        <f>Hoja2!J4388</f>
        <v>10828190-1</v>
      </c>
      <c r="C4388" t="str">
        <f>Hoja2!K4388</f>
        <v>CECILIA ROBERTSON CANEDO</v>
      </c>
      <c r="D4388" t="str">
        <f>Hoja2!L4388</f>
        <v>F</v>
      </c>
      <c r="E4388">
        <f>Hoja2!M4388</f>
        <v>0</v>
      </c>
    </row>
    <row r="4389" spans="1:5">
      <c r="A4389">
        <v>750</v>
      </c>
      <c r="B4389" t="str">
        <f>Hoja2!J4389</f>
        <v>10985993-1</v>
      </c>
      <c r="C4389" t="str">
        <f>Hoja2!K4389</f>
        <v>FRANCISCA URRUTIA OLIVARES</v>
      </c>
      <c r="D4389" t="str">
        <f>Hoja2!L4389</f>
        <v>F</v>
      </c>
      <c r="E4389">
        <f>Hoja2!M4389</f>
        <v>0</v>
      </c>
    </row>
    <row r="4390" spans="1:5">
      <c r="A4390">
        <v>750</v>
      </c>
      <c r="B4390" t="str">
        <f>Hoja2!J4390</f>
        <v>9913802-5</v>
      </c>
      <c r="C4390" t="str">
        <f>Hoja2!K4390</f>
        <v>LUCY QUISPE CRUZ</v>
      </c>
      <c r="D4390" t="str">
        <f>Hoja2!L4390</f>
        <v>F</v>
      </c>
      <c r="E4390">
        <f>Hoja2!M4390</f>
        <v>0</v>
      </c>
    </row>
    <row r="4391" spans="1:5">
      <c r="A4391">
        <v>752</v>
      </c>
      <c r="B4391" t="str">
        <f>Hoja2!J4391</f>
        <v>9000947-8</v>
      </c>
      <c r="C4391" t="str">
        <f>Hoja2!K4391</f>
        <v>LAURA RIVERO DIAZ</v>
      </c>
      <c r="D4391">
        <f>Hoja2!L4391</f>
        <v>0</v>
      </c>
      <c r="E4391">
        <f>Hoja2!M4391</f>
        <v>0</v>
      </c>
    </row>
    <row r="4392" spans="1:5">
      <c r="A4392">
        <v>754</v>
      </c>
      <c r="B4392" t="str">
        <f>Hoja2!J4392</f>
        <v>16101556-3</v>
      </c>
      <c r="C4392" t="str">
        <f>Hoja2!K4392</f>
        <v>VALESKA ALVARADO HARO</v>
      </c>
      <c r="D4392" t="str">
        <f>Hoja2!L4392</f>
        <v>F</v>
      </c>
      <c r="E4392">
        <f>Hoja2!M4392</f>
        <v>0</v>
      </c>
    </row>
    <row r="4393" spans="1:5">
      <c r="A4393">
        <v>762</v>
      </c>
      <c r="B4393" t="str">
        <f>Hoja2!J4393</f>
        <v>13791605-3</v>
      </c>
      <c r="C4393" t="str">
        <f>Hoja2!K4393</f>
        <v>GRETCHEN LUNA LUNA</v>
      </c>
      <c r="D4393" t="str">
        <f>Hoja2!L4393</f>
        <v>F</v>
      </c>
      <c r="E4393">
        <f>Hoja2!M4393</f>
        <v>0</v>
      </c>
    </row>
    <row r="4394" spans="1:5">
      <c r="A4394">
        <v>762</v>
      </c>
      <c r="B4394" t="str">
        <f>Hoja2!J4394</f>
        <v>16659100-7</v>
      </c>
      <c r="C4394" t="str">
        <f>Hoja2!K4394</f>
        <v>JIMENA LIZANA REBOLLEDO</v>
      </c>
      <c r="D4394" t="str">
        <f>Hoja2!L4394</f>
        <v>F</v>
      </c>
      <c r="E4394">
        <f>Hoja2!M4394</f>
        <v>0</v>
      </c>
    </row>
    <row r="4395" spans="1:5">
      <c r="A4395">
        <v>767</v>
      </c>
      <c r="B4395" t="str">
        <f>Hoja2!J4395</f>
        <v>17037754-0</v>
      </c>
      <c r="C4395" t="str">
        <f>Hoja2!K4395</f>
        <v>PAULINA NARANJO GONZALEZ</v>
      </c>
      <c r="D4395" t="str">
        <f>Hoja2!L4395</f>
        <v>M</v>
      </c>
      <c r="E4395">
        <f>Hoja2!M4395</f>
        <v>0</v>
      </c>
    </row>
    <row r="4396" spans="1:5">
      <c r="A4396">
        <v>767</v>
      </c>
      <c r="B4396" t="str">
        <f>Hoja2!J4396</f>
        <v>13009597-6</v>
      </c>
      <c r="C4396" t="str">
        <f>Hoja2!K4396</f>
        <v>RICHARD ROJAS AGUIRRE</v>
      </c>
      <c r="D4396" t="str">
        <f>Hoja2!L4396</f>
        <v>M</v>
      </c>
      <c r="E4396">
        <f>Hoja2!M4396</f>
        <v>0</v>
      </c>
    </row>
    <row r="4397" spans="1:5">
      <c r="A4397">
        <v>767</v>
      </c>
      <c r="B4397" t="str">
        <f>Hoja2!J4397</f>
        <v>17330271-1</v>
      </c>
      <c r="C4397" t="str">
        <f>Hoja2!K4397</f>
        <v>JORGE ALVAREZ MIRANDA</v>
      </c>
      <c r="D4397" t="str">
        <f>Hoja2!L4397</f>
        <v>M</v>
      </c>
      <c r="E4397">
        <f>Hoja2!M4397</f>
        <v>0</v>
      </c>
    </row>
    <row r="4398" spans="1:5">
      <c r="A4398">
        <v>767</v>
      </c>
      <c r="B4398" t="str">
        <f>Hoja2!J4398</f>
        <v>12850588-1</v>
      </c>
      <c r="C4398" t="str">
        <f>Hoja2!K4398</f>
        <v>ANDREA CALDERON CALDERON</v>
      </c>
      <c r="D4398" t="str">
        <f>Hoja2!L4398</f>
        <v>F</v>
      </c>
      <c r="E4398">
        <f>Hoja2!M4398</f>
        <v>0</v>
      </c>
    </row>
    <row r="4399" spans="1:5">
      <c r="A4399">
        <v>767</v>
      </c>
      <c r="B4399" t="str">
        <f>Hoja2!J4399</f>
        <v>16801229-2</v>
      </c>
      <c r="C4399" t="str">
        <f>Hoja2!K4399</f>
        <v>VALDIR ROA VALENZUELA</v>
      </c>
      <c r="D4399" t="str">
        <f>Hoja2!L4399</f>
        <v>M</v>
      </c>
      <c r="E4399">
        <f>Hoja2!M4399</f>
        <v>0</v>
      </c>
    </row>
    <row r="4400" spans="1:5">
      <c r="A4400">
        <v>767</v>
      </c>
      <c r="B4400" t="str">
        <f>Hoja2!J4400</f>
        <v>17655566-1</v>
      </c>
      <c r="C4400" t="str">
        <f>Hoja2!K4400</f>
        <v>NESTOR BERNA BERNA</v>
      </c>
      <c r="D4400" t="str">
        <f>Hoja2!L4400</f>
        <v>M</v>
      </c>
      <c r="E4400">
        <f>Hoja2!M4400</f>
        <v>0</v>
      </c>
    </row>
    <row r="4401" spans="1:5">
      <c r="A4401">
        <v>767</v>
      </c>
      <c r="B4401" t="str">
        <f>Hoja2!J4401</f>
        <v>17435891-5</v>
      </c>
      <c r="C4401" t="str">
        <f>Hoja2!K4401</f>
        <v>SISTO CARVAJAL BARRUEL</v>
      </c>
      <c r="D4401" t="str">
        <f>Hoja2!L4401</f>
        <v>M</v>
      </c>
      <c r="E4401">
        <f>Hoja2!M4401</f>
        <v>0</v>
      </c>
    </row>
    <row r="4402" spans="1:5">
      <c r="A4402">
        <v>767</v>
      </c>
      <c r="B4402" t="str">
        <f>Hoja2!J4402</f>
        <v>12963992-K</v>
      </c>
      <c r="C4402" t="str">
        <f>Hoja2!K4402</f>
        <v>JUAN MONSALVE URRUTIA</v>
      </c>
      <c r="D4402" t="str">
        <f>Hoja2!L4402</f>
        <v>M</v>
      </c>
      <c r="E4402">
        <f>Hoja2!M4402</f>
        <v>0</v>
      </c>
    </row>
    <row r="4403" spans="1:5">
      <c r="A4403">
        <v>767</v>
      </c>
      <c r="B4403" t="str">
        <f>Hoja2!J4403</f>
        <v>16065593-3</v>
      </c>
      <c r="C4403" t="str">
        <f>Hoja2!K4403</f>
        <v>FABIAN RUPALLAN HIJERA</v>
      </c>
      <c r="D4403" t="str">
        <f>Hoja2!L4403</f>
        <v>M</v>
      </c>
      <c r="E4403">
        <f>Hoja2!M4403</f>
        <v>0</v>
      </c>
    </row>
    <row r="4404" spans="1:5">
      <c r="A4404">
        <v>774</v>
      </c>
      <c r="B4404" t="str">
        <f>Hoja2!J4404</f>
        <v>15803470-0</v>
      </c>
      <c r="C4404" t="str">
        <f>Hoja2!K4404</f>
        <v>JOCELYN VILLALOBOS TRUJILLO</v>
      </c>
      <c r="D4404" t="str">
        <f>Hoja2!L4404</f>
        <v>F</v>
      </c>
      <c r="E4404">
        <f>Hoja2!M4404</f>
        <v>0</v>
      </c>
    </row>
    <row r="4405" spans="1:5">
      <c r="A4405">
        <v>774</v>
      </c>
      <c r="B4405" t="str">
        <f>Hoja2!J4405</f>
        <v>15741744-4</v>
      </c>
      <c r="C4405" t="str">
        <f>Hoja2!K4405</f>
        <v>VALERIA CABRERA FERNANDEZ</v>
      </c>
      <c r="D4405" t="str">
        <f>Hoja2!L4405</f>
        <v>F</v>
      </c>
      <c r="E4405">
        <f>Hoja2!M4405</f>
        <v>0</v>
      </c>
    </row>
    <row r="4406" spans="1:5">
      <c r="A4406">
        <v>774</v>
      </c>
      <c r="B4406" t="str">
        <f>Hoja2!J4406</f>
        <v>14902315-1</v>
      </c>
      <c r="C4406" t="str">
        <f>Hoja2!K4406</f>
        <v>PAULINA CONTRERAS MEDINA</v>
      </c>
      <c r="D4406" t="str">
        <f>Hoja2!L4406</f>
        <v>F</v>
      </c>
      <c r="E4406">
        <f>Hoja2!M4406</f>
        <v>0</v>
      </c>
    </row>
    <row r="4407" spans="1:5">
      <c r="A4407">
        <v>778</v>
      </c>
      <c r="B4407" t="str">
        <f>Hoja2!J4407</f>
        <v>6365743-3</v>
      </c>
      <c r="C4407" t="str">
        <f>Hoja2!K4407</f>
        <v>VICTOR ORTEGA DIAZ</v>
      </c>
      <c r="D4407" t="str">
        <f>Hoja2!L4407</f>
        <v>M</v>
      </c>
      <c r="E4407">
        <f>Hoja2!M4407</f>
        <v>0</v>
      </c>
    </row>
    <row r="4408" spans="1:5">
      <c r="A4408">
        <v>778</v>
      </c>
      <c r="B4408" t="str">
        <f>Hoja2!J4408</f>
        <v>6953548-8</v>
      </c>
      <c r="C4408" t="str">
        <f>Hoja2!K4408</f>
        <v>ARLETTE VERA BUSTOS</v>
      </c>
      <c r="D4408" t="str">
        <f>Hoja2!L4408</f>
        <v>F</v>
      </c>
      <c r="E4408">
        <f>Hoja2!M4408</f>
        <v>0</v>
      </c>
    </row>
    <row r="4409" spans="1:5">
      <c r="A4409">
        <v>781</v>
      </c>
      <c r="B4409" t="str">
        <f>Hoja2!J4409</f>
        <v>15883877-K</v>
      </c>
      <c r="C4409" t="str">
        <f>Hoja2!K4409</f>
        <v>WALTER WEBER BERTIN</v>
      </c>
      <c r="D4409" t="str">
        <f>Hoja2!L4409</f>
        <v>M</v>
      </c>
      <c r="E4409">
        <f>Hoja2!M4409</f>
        <v>0</v>
      </c>
    </row>
    <row r="4410" spans="1:5">
      <c r="A4410">
        <v>781</v>
      </c>
      <c r="B4410" t="str">
        <f>Hoja2!J4410</f>
        <v>15961176-0</v>
      </c>
      <c r="C4410" t="str">
        <f>Hoja2!K4410</f>
        <v>SOFIA MARDONES OBANDO</v>
      </c>
      <c r="D4410" t="str">
        <f>Hoja2!L4410</f>
        <v>F</v>
      </c>
      <c r="E4410">
        <f>Hoja2!M4410</f>
        <v>0</v>
      </c>
    </row>
    <row r="4411" spans="1:5">
      <c r="A4411">
        <v>781</v>
      </c>
      <c r="B4411" t="str">
        <f>Hoja2!J4411</f>
        <v>15928829-3</v>
      </c>
      <c r="C4411" t="str">
        <f>Hoja2!K4411</f>
        <v>VANESSA VEGA BARRIENTOS</v>
      </c>
      <c r="D4411" t="str">
        <f>Hoja2!L4411</f>
        <v>F</v>
      </c>
      <c r="E4411">
        <f>Hoja2!M4411</f>
        <v>0</v>
      </c>
    </row>
    <row r="4412" spans="1:5">
      <c r="A4412">
        <v>781</v>
      </c>
      <c r="B4412" t="str">
        <f>Hoja2!J4412</f>
        <v>16563777-1</v>
      </c>
      <c r="C4412" t="str">
        <f>Hoja2!K4412</f>
        <v>NICOLE CAZAUX SOTO</v>
      </c>
      <c r="D4412" t="str">
        <f>Hoja2!L4412</f>
        <v>F</v>
      </c>
      <c r="E4412">
        <f>Hoja2!M4412</f>
        <v>0</v>
      </c>
    </row>
    <row r="4413" spans="1:5">
      <c r="A4413">
        <v>781</v>
      </c>
      <c r="B4413" t="str">
        <f>Hoja2!J4413</f>
        <v>16160321-K</v>
      </c>
      <c r="C4413" t="str">
        <f>Hoja2!K4413</f>
        <v>MARCELA ROSA COLIN</v>
      </c>
      <c r="D4413" t="str">
        <f>Hoja2!L4413</f>
        <v>F</v>
      </c>
      <c r="E4413">
        <f>Hoja2!M4413</f>
        <v>0</v>
      </c>
    </row>
    <row r="4414" spans="1:5">
      <c r="A4414">
        <v>784</v>
      </c>
      <c r="B4414" t="str">
        <f>Hoja2!J4414</f>
        <v>5263819-4</v>
      </c>
      <c r="C4414" t="str">
        <f>Hoja2!K4414</f>
        <v>PATRICIO CID PALACIOS</v>
      </c>
      <c r="D4414" t="str">
        <f>Hoja2!L4414</f>
        <v>M</v>
      </c>
      <c r="E4414">
        <f>Hoja2!M4414</f>
        <v>0</v>
      </c>
    </row>
    <row r="4415" spans="1:5">
      <c r="A4415">
        <v>784</v>
      </c>
      <c r="B4415" t="str">
        <f>Hoja2!J4415</f>
        <v>9128312-3</v>
      </c>
      <c r="C4415" t="str">
        <f>Hoja2!K4415</f>
        <v>MONICA ESQUIVEL DELGADO</v>
      </c>
      <c r="D4415" t="str">
        <f>Hoja2!L4415</f>
        <v>F</v>
      </c>
      <c r="E4415">
        <f>Hoja2!M4415</f>
        <v>0</v>
      </c>
    </row>
    <row r="4416" spans="1:5">
      <c r="A4416">
        <v>784</v>
      </c>
      <c r="B4416" t="str">
        <f>Hoja2!J4416</f>
        <v>7194658-4</v>
      </c>
      <c r="C4416" t="str">
        <f>Hoja2!K4416</f>
        <v>PEDRO ISAMITT ROMERO</v>
      </c>
      <c r="D4416" t="str">
        <f>Hoja2!L4416</f>
        <v>M</v>
      </c>
      <c r="E4416">
        <f>Hoja2!M4416</f>
        <v>0</v>
      </c>
    </row>
    <row r="4417" spans="1:5">
      <c r="A4417">
        <v>784</v>
      </c>
      <c r="B4417" t="str">
        <f>Hoja2!J4417</f>
        <v>13273065-2</v>
      </c>
      <c r="C4417" t="str">
        <f>Hoja2!K4417</f>
        <v>LAUREANO ORFANOZ MARTINEZ</v>
      </c>
      <c r="D4417" t="str">
        <f>Hoja2!L4417</f>
        <v>F</v>
      </c>
      <c r="E4417">
        <f>Hoja2!M4417</f>
        <v>0</v>
      </c>
    </row>
    <row r="4418" spans="1:5">
      <c r="A4418">
        <v>784</v>
      </c>
      <c r="B4418" t="str">
        <f>Hoja2!J4418</f>
        <v>4496412-0</v>
      </c>
      <c r="C4418" t="str">
        <f>Hoja2!K4418</f>
        <v>RUBEN OYARZUN BOUCHAT</v>
      </c>
      <c r="D4418" t="str">
        <f>Hoja2!L4418</f>
        <v>M</v>
      </c>
      <c r="E4418">
        <f>Hoja2!M4418</f>
        <v>0</v>
      </c>
    </row>
    <row r="4419" spans="1:5">
      <c r="A4419">
        <v>784</v>
      </c>
      <c r="B4419" t="str">
        <f>Hoja2!J4419</f>
        <v>8201459-4</v>
      </c>
      <c r="C4419" t="str">
        <f>Hoja2!K4419</f>
        <v>CARMEN RODRIGUEZ VILLALOBOS</v>
      </c>
      <c r="D4419" t="str">
        <f>Hoja2!L4419</f>
        <v>F</v>
      </c>
      <c r="E4419">
        <f>Hoja2!M4419</f>
        <v>0</v>
      </c>
    </row>
    <row r="4420" spans="1:5">
      <c r="A4420">
        <v>784</v>
      </c>
      <c r="B4420" t="str">
        <f>Hoja2!J4420</f>
        <v>11808204-4</v>
      </c>
      <c r="C4420" t="str">
        <f>Hoja2!K4420</f>
        <v>LORENA SEPULVEDA MARDONES</v>
      </c>
      <c r="D4420" t="str">
        <f>Hoja2!L4420</f>
        <v>F</v>
      </c>
      <c r="E4420">
        <f>Hoja2!M4420</f>
        <v>0</v>
      </c>
    </row>
    <row r="4421" spans="1:5">
      <c r="A4421">
        <v>784</v>
      </c>
      <c r="B4421" t="str">
        <f>Hoja2!J4421</f>
        <v>11872806-8</v>
      </c>
      <c r="C4421" t="str">
        <f>Hoja2!K4421</f>
        <v>ELISA SOTO MEDINA</v>
      </c>
      <c r="D4421" t="str">
        <f>Hoja2!L4421</f>
        <v>F</v>
      </c>
      <c r="E4421">
        <f>Hoja2!M4421</f>
        <v>0</v>
      </c>
    </row>
    <row r="4422" spans="1:5">
      <c r="A4422">
        <v>784</v>
      </c>
      <c r="B4422" t="str">
        <f>Hoja2!J4422</f>
        <v>17332508-8</v>
      </c>
      <c r="C4422" t="str">
        <f>Hoja2!K4422</f>
        <v>CRISTIAN MALDONADO VALVERDE</v>
      </c>
      <c r="D4422" t="str">
        <f>Hoja2!L4422</f>
        <v>F</v>
      </c>
      <c r="E4422">
        <f>Hoja2!M4422</f>
        <v>0</v>
      </c>
    </row>
    <row r="4423" spans="1:5">
      <c r="A4423">
        <v>784</v>
      </c>
      <c r="B4423" t="str">
        <f>Hoja2!J4423</f>
        <v>9098580-9</v>
      </c>
      <c r="C4423" t="str">
        <f>Hoja2!K4423</f>
        <v>LORETO MORA MACKEUZIE</v>
      </c>
      <c r="D4423" t="str">
        <f>Hoja2!L4423</f>
        <v>F</v>
      </c>
      <c r="E4423">
        <f>Hoja2!M4423</f>
        <v>0</v>
      </c>
    </row>
    <row r="4424" spans="1:5">
      <c r="A4424">
        <v>787</v>
      </c>
      <c r="B4424" t="str">
        <f>Hoja2!J4424</f>
        <v>18995107-8</v>
      </c>
      <c r="C4424" t="str">
        <f>Hoja2!K4424</f>
        <v>CATALINA ALARCON VALENZUELA</v>
      </c>
      <c r="D4424" t="str">
        <f>Hoja2!L4424</f>
        <v>F</v>
      </c>
      <c r="E4424">
        <f>Hoja2!M4424</f>
        <v>0</v>
      </c>
    </row>
    <row r="4425" spans="1:5">
      <c r="A4425">
        <v>787</v>
      </c>
      <c r="B4425" t="str">
        <f>Hoja2!J4425</f>
        <v>16238706-5</v>
      </c>
      <c r="C4425" t="str">
        <f>Hoja2!K4425</f>
        <v>CARLA CURRIL DOSSEW</v>
      </c>
      <c r="D4425" t="str">
        <f>Hoja2!L4425</f>
        <v>F</v>
      </c>
      <c r="E4425">
        <f>Hoja2!M4425</f>
        <v>0</v>
      </c>
    </row>
    <row r="4426" spans="1:5">
      <c r="A4426">
        <v>789</v>
      </c>
      <c r="B4426" t="str">
        <f>Hoja2!J4426</f>
        <v>14030453-0</v>
      </c>
      <c r="C4426" t="str">
        <f>Hoja2!K4426</f>
        <v>ALEJANDRO GONZALEZ BERNAL</v>
      </c>
      <c r="D4426" t="str">
        <f>Hoja2!L4426</f>
        <v>M</v>
      </c>
      <c r="E4426">
        <f>Hoja2!M4426</f>
        <v>0</v>
      </c>
    </row>
    <row r="4427" spans="1:5">
      <c r="A4427">
        <v>789</v>
      </c>
      <c r="B4427" t="str">
        <f>Hoja2!J4427</f>
        <v>13602244-K</v>
      </c>
      <c r="C4427" t="str">
        <f>Hoja2!K4427</f>
        <v>CARLOS BARRA ROA</v>
      </c>
      <c r="D4427" t="str">
        <f>Hoja2!L4427</f>
        <v>M</v>
      </c>
      <c r="E4427">
        <f>Hoja2!M4427</f>
        <v>0</v>
      </c>
    </row>
    <row r="4428" spans="1:5">
      <c r="A4428">
        <v>791</v>
      </c>
      <c r="B4428" t="str">
        <f>Hoja2!J4428</f>
        <v>17990853-0</v>
      </c>
      <c r="C4428" t="str">
        <f>Hoja2!K4428</f>
        <v>MARIA VICTORIA AGUILERA VALLEJOS</v>
      </c>
      <c r="D4428" t="str">
        <f>Hoja2!L4428</f>
        <v>F</v>
      </c>
      <c r="E4428">
        <f>Hoja2!M4428</f>
        <v>0</v>
      </c>
    </row>
    <row r="4429" spans="1:5">
      <c r="A4429">
        <v>791</v>
      </c>
      <c r="B4429" t="str">
        <f>Hoja2!J4429</f>
        <v>17467991-6</v>
      </c>
      <c r="C4429" t="str">
        <f>Hoja2!K4429</f>
        <v>MARIA JESUS MELO VILLALOBOS</v>
      </c>
      <c r="D4429" t="str">
        <f>Hoja2!L4429</f>
        <v>F</v>
      </c>
      <c r="E4429">
        <f>Hoja2!M4429</f>
        <v>0</v>
      </c>
    </row>
    <row r="4430" spans="1:5">
      <c r="A4430">
        <v>791</v>
      </c>
      <c r="B4430" t="str">
        <f>Hoja2!J4430</f>
        <v>18587076-6</v>
      </c>
      <c r="C4430" t="str">
        <f>Hoja2!K4430</f>
        <v>YOCELIN HUCIQUILLAN ORMEÑO</v>
      </c>
      <c r="D4430" t="str">
        <f>Hoja2!L4430</f>
        <v>F</v>
      </c>
      <c r="E4430">
        <f>Hoja2!M4430</f>
        <v>0</v>
      </c>
    </row>
    <row r="4431" spans="1:5">
      <c r="A4431">
        <v>795</v>
      </c>
      <c r="B4431" t="str">
        <f>Hoja2!J4431</f>
        <v>9980619-2</v>
      </c>
      <c r="C4431" t="str">
        <f>Hoja2!K4431</f>
        <v>NELSON JIPOULON BARRIENTOS</v>
      </c>
      <c r="D4431" t="str">
        <f>Hoja2!L4431</f>
        <v>M</v>
      </c>
      <c r="E4431">
        <f>Hoja2!M4431</f>
        <v>0</v>
      </c>
    </row>
    <row r="4432" spans="1:5">
      <c r="A4432">
        <v>795</v>
      </c>
      <c r="B4432" t="str">
        <f>Hoja2!J4432</f>
        <v>10366609-0</v>
      </c>
      <c r="C4432" t="str">
        <f>Hoja2!K4432</f>
        <v>ROSSANA LIRA LORCA</v>
      </c>
      <c r="D4432" t="str">
        <f>Hoja2!L4432</f>
        <v>F</v>
      </c>
      <c r="E4432">
        <f>Hoja2!M4432</f>
        <v>0</v>
      </c>
    </row>
    <row r="4433" spans="1:5">
      <c r="A4433">
        <v>802</v>
      </c>
      <c r="B4433" t="str">
        <f>Hoja2!J4433</f>
        <v>22780902-7</v>
      </c>
      <c r="C4433" t="str">
        <f>Hoja2!K4433</f>
        <v>ALFREDO HUC TERREROS</v>
      </c>
      <c r="D4433" t="str">
        <f>Hoja2!L4433</f>
        <v>M</v>
      </c>
      <c r="E4433">
        <f>Hoja2!M4433</f>
        <v>0</v>
      </c>
    </row>
    <row r="4434" spans="1:5">
      <c r="A4434">
        <v>807</v>
      </c>
      <c r="B4434" t="str">
        <f>Hoja2!J4434</f>
        <v>10008618-2</v>
      </c>
      <c r="C4434" t="str">
        <f>Hoja2!K4434</f>
        <v>HECTOR GUARATEGUA CARDENAS</v>
      </c>
      <c r="D4434" t="str">
        <f>Hoja2!L4434</f>
        <v>M</v>
      </c>
      <c r="E4434">
        <f>Hoja2!M4434</f>
        <v>0</v>
      </c>
    </row>
    <row r="4435" spans="1:5">
      <c r="A4435">
        <v>807</v>
      </c>
      <c r="B4435" t="str">
        <f>Hoja2!J4435</f>
        <v>16286220-0</v>
      </c>
      <c r="C4435" t="str">
        <f>Hoja2!K4435</f>
        <v>CESAR BARRERA SEPULVEDA</v>
      </c>
      <c r="D4435" t="str">
        <f>Hoja2!L4435</f>
        <v>M</v>
      </c>
      <c r="E4435">
        <f>Hoja2!M4435</f>
        <v>0</v>
      </c>
    </row>
    <row r="4436" spans="1:5">
      <c r="A4436">
        <v>812</v>
      </c>
      <c r="B4436" t="str">
        <f>Hoja2!J4436</f>
        <v>17240444-8</v>
      </c>
      <c r="C4436" t="str">
        <f>Hoja2!K4436</f>
        <v>MARIALA RUZ CORNEJO</v>
      </c>
      <c r="D4436" t="str">
        <f>Hoja2!L4436</f>
        <v>F</v>
      </c>
      <c r="E4436">
        <f>Hoja2!M4436</f>
        <v>0</v>
      </c>
    </row>
    <row r="4437" spans="1:5">
      <c r="A4437">
        <v>812</v>
      </c>
      <c r="B4437" t="str">
        <f>Hoja2!J4437</f>
        <v>18402119-6</v>
      </c>
      <c r="C4437" t="str">
        <f>Hoja2!K4437</f>
        <v>VANESSA ORTEGA SALAZAR</v>
      </c>
      <c r="D4437" t="str">
        <f>Hoja2!L4437</f>
        <v>F</v>
      </c>
      <c r="E4437">
        <f>Hoja2!M4437</f>
        <v>0</v>
      </c>
    </row>
    <row r="4438" spans="1:5">
      <c r="A4438">
        <v>827</v>
      </c>
      <c r="B4438" t="str">
        <f>Hoja2!J4438</f>
        <v>14296075-3</v>
      </c>
      <c r="C4438" t="str">
        <f>Hoja2!K4438</f>
        <v>GUIDO YAÑEZ LAGOS</v>
      </c>
      <c r="D4438" t="str">
        <f>Hoja2!L4438</f>
        <v>M</v>
      </c>
      <c r="E4438">
        <f>Hoja2!M4438</f>
        <v>0</v>
      </c>
    </row>
    <row r="4439" spans="1:5">
      <c r="A4439">
        <v>827</v>
      </c>
      <c r="B4439" t="str">
        <f>Hoja2!J4439</f>
        <v>13915581-5</v>
      </c>
      <c r="C4439" t="str">
        <f>Hoja2!K4439</f>
        <v>HUGO RODRIGUEZ PINO</v>
      </c>
      <c r="D4439" t="str">
        <f>Hoja2!L4439</f>
        <v>M</v>
      </c>
      <c r="E4439">
        <f>Hoja2!M4439</f>
        <v>0</v>
      </c>
    </row>
    <row r="4440" spans="1:5">
      <c r="A4440">
        <v>829</v>
      </c>
      <c r="B4440" t="str">
        <f>Hoja2!J4440</f>
        <v>7551742-4</v>
      </c>
      <c r="C4440" t="str">
        <f>Hoja2!K4440</f>
        <v>CECILIA VILLARROYA REBOLLEDO</v>
      </c>
      <c r="D4440" t="str">
        <f>Hoja2!L4440</f>
        <v>F</v>
      </c>
      <c r="E4440">
        <f>Hoja2!M4440</f>
        <v>0</v>
      </c>
    </row>
    <row r="4441" spans="1:5">
      <c r="A4441">
        <v>829</v>
      </c>
      <c r="B4441" t="str">
        <f>Hoja2!J4441</f>
        <v>16882893-4</v>
      </c>
      <c r="C4441" t="str">
        <f>Hoja2!K4441</f>
        <v>MARIO VILLEGAS SALINAS</v>
      </c>
      <c r="D4441" t="str">
        <f>Hoja2!L4441</f>
        <v>F</v>
      </c>
      <c r="E4441">
        <f>Hoja2!M4441</f>
        <v>0</v>
      </c>
    </row>
    <row r="4442" spans="1:5">
      <c r="A4442">
        <v>829</v>
      </c>
      <c r="B4442" t="str">
        <f>Hoja2!J4442</f>
        <v>16879375-8</v>
      </c>
      <c r="C4442" t="str">
        <f>Hoja2!K4442</f>
        <v>JOAQUIN BRAVO BUSTAMANTE</v>
      </c>
      <c r="D4442" t="str">
        <f>Hoja2!L4442</f>
        <v>F</v>
      </c>
      <c r="E4442">
        <f>Hoja2!M4442</f>
        <v>0</v>
      </c>
    </row>
    <row r="4443" spans="1:5">
      <c r="A4443">
        <v>829</v>
      </c>
      <c r="B4443" t="str">
        <f>Hoja2!J4443</f>
        <v>17117903-3</v>
      </c>
      <c r="C4443" t="str">
        <f>Hoja2!K4443</f>
        <v>JOSEFA GOMEZ RUZ</v>
      </c>
      <c r="D4443" t="str">
        <f>Hoja2!L4443</f>
        <v>F</v>
      </c>
      <c r="E4443">
        <f>Hoja2!M4443</f>
        <v>0</v>
      </c>
    </row>
    <row r="4444" spans="1:5">
      <c r="A4444">
        <v>834</v>
      </c>
      <c r="B4444" t="str">
        <f>Hoja2!J4444</f>
        <v>11632129-7</v>
      </c>
      <c r="C4444" t="str">
        <f>Hoja2!K4444</f>
        <v>TATIANA NUÑEZ VEGA</v>
      </c>
      <c r="D4444" t="str">
        <f>Hoja2!L4444</f>
        <v>F</v>
      </c>
      <c r="E4444">
        <f>Hoja2!M4444</f>
        <v>0</v>
      </c>
    </row>
    <row r="4445" spans="1:5">
      <c r="A4445">
        <v>834</v>
      </c>
      <c r="B4445" t="str">
        <f>Hoja2!J4445</f>
        <v>17677654-4</v>
      </c>
      <c r="C4445" t="str">
        <f>Hoja2!K4445</f>
        <v>IGNACIO DIAZ RUIZ</v>
      </c>
      <c r="D4445" t="str">
        <f>Hoja2!L4445</f>
        <v>M</v>
      </c>
      <c r="E4445">
        <f>Hoja2!M4445</f>
        <v>0</v>
      </c>
    </row>
    <row r="4446" spans="1:5">
      <c r="A4446">
        <v>834</v>
      </c>
      <c r="B4446" t="str">
        <f>Hoja2!J4446</f>
        <v>12244393-0</v>
      </c>
      <c r="C4446" t="str">
        <f>Hoja2!K4446</f>
        <v>LUIS RAMIREZ GALDAMES</v>
      </c>
      <c r="D4446" t="str">
        <f>Hoja2!L4446</f>
        <v>M</v>
      </c>
      <c r="E4446">
        <f>Hoja2!M4446</f>
        <v>0</v>
      </c>
    </row>
    <row r="4447" spans="1:5">
      <c r="A4447">
        <v>842</v>
      </c>
      <c r="B4447" t="str">
        <f>Hoja2!J4447</f>
        <v>17140223-9</v>
      </c>
      <c r="C4447" t="str">
        <f>Hoja2!K4447</f>
        <v>ROCIO DEVIA BUSTAMANTE</v>
      </c>
      <c r="D4447" t="str">
        <f>Hoja2!L4447</f>
        <v>M</v>
      </c>
      <c r="E4447">
        <f>Hoja2!M4447</f>
        <v>0</v>
      </c>
    </row>
    <row r="4448" spans="1:5">
      <c r="A4448">
        <v>842</v>
      </c>
      <c r="B4448" t="str">
        <f>Hoja2!J4448</f>
        <v>6256047-9</v>
      </c>
      <c r="C4448" t="str">
        <f>Hoja2!K4448</f>
        <v>JAIME HUMERES SOTO</v>
      </c>
      <c r="D4448" t="str">
        <f>Hoja2!L4448</f>
        <v>F</v>
      </c>
      <c r="E4448">
        <f>Hoja2!M4448</f>
        <v>0</v>
      </c>
    </row>
    <row r="4449" spans="1:5">
      <c r="A4449">
        <v>842</v>
      </c>
      <c r="B4449" t="str">
        <f>Hoja2!J4449</f>
        <v>8673307-2</v>
      </c>
      <c r="C4449" t="str">
        <f>Hoja2!K4449</f>
        <v>GLORIA BAEZA URRUTIA</v>
      </c>
      <c r="D4449" t="str">
        <f>Hoja2!L4449</f>
        <v>M</v>
      </c>
      <c r="E4449">
        <f>Hoja2!M4449</f>
        <v>0</v>
      </c>
    </row>
    <row r="4450" spans="1:5">
      <c r="A4450">
        <v>845</v>
      </c>
      <c r="B4450" t="str">
        <f>Hoja2!J4450</f>
        <v>14760627-3</v>
      </c>
      <c r="C4450" t="str">
        <f>Hoja2!K4450</f>
        <v>RAQUEL SILVA LOPEZ</v>
      </c>
      <c r="D4450" t="str">
        <f>Hoja2!L4450</f>
        <v>F</v>
      </c>
      <c r="E4450">
        <f>Hoja2!M4450</f>
        <v>0</v>
      </c>
    </row>
    <row r="4451" spans="1:5">
      <c r="A4451">
        <v>847</v>
      </c>
      <c r="B4451" t="str">
        <f>Hoja2!J4451</f>
        <v>6107364-7</v>
      </c>
      <c r="C4451" t="str">
        <f>Hoja2!K4451</f>
        <v>RODOLFO SOTO LEPE</v>
      </c>
      <c r="D4451" t="str">
        <f>Hoja2!L4451</f>
        <v>M</v>
      </c>
      <c r="E4451">
        <f>Hoja2!M4451</f>
        <v>0</v>
      </c>
    </row>
    <row r="4452" spans="1:5">
      <c r="A4452">
        <v>847</v>
      </c>
      <c r="B4452" t="str">
        <f>Hoja2!J4452</f>
        <v>12838176-7</v>
      </c>
      <c r="C4452" t="str">
        <f>Hoja2!K4452</f>
        <v>CESAR VALDIVIA ALDERETE</v>
      </c>
      <c r="D4452" t="str">
        <f>Hoja2!L4452</f>
        <v>M</v>
      </c>
      <c r="E4452">
        <f>Hoja2!M4452</f>
        <v>0</v>
      </c>
    </row>
    <row r="4453" spans="1:5">
      <c r="A4453">
        <v>847</v>
      </c>
      <c r="B4453" t="str">
        <f>Hoja2!J4453</f>
        <v>22342695-6</v>
      </c>
      <c r="C4453" t="str">
        <f>Hoja2!K4453</f>
        <v>JUAN VARELA MENDOZA</v>
      </c>
      <c r="D4453" t="str">
        <f>Hoja2!L4453</f>
        <v>M</v>
      </c>
      <c r="E4453">
        <f>Hoja2!M4453</f>
        <v>0</v>
      </c>
    </row>
    <row r="4454" spans="1:5">
      <c r="A4454">
        <v>847</v>
      </c>
      <c r="B4454" t="str">
        <f>Hoja2!J4454</f>
        <v>9130339-6</v>
      </c>
      <c r="C4454" t="str">
        <f>Hoja2!K4454</f>
        <v>SERGIO MARILAO GORIGOITIA</v>
      </c>
      <c r="D4454" t="str">
        <f>Hoja2!L4454</f>
        <v>M</v>
      </c>
      <c r="E4454">
        <f>Hoja2!M4454</f>
        <v>0</v>
      </c>
    </row>
    <row r="4455" spans="1:5">
      <c r="A4455">
        <v>852</v>
      </c>
      <c r="B4455" t="str">
        <f>Hoja2!J4455</f>
        <v>18382854-1</v>
      </c>
      <c r="C4455" t="str">
        <f>Hoja2!K4455</f>
        <v>CLAUDIA MUÑOZ CERINI</v>
      </c>
      <c r="D4455" t="str">
        <f>Hoja2!L4455</f>
        <v>F</v>
      </c>
      <c r="E4455">
        <f>Hoja2!M4455</f>
        <v>0</v>
      </c>
    </row>
    <row r="4456" spans="1:5">
      <c r="A4456">
        <v>852</v>
      </c>
      <c r="B4456" t="str">
        <f>Hoja2!J4456</f>
        <v>10374986-7</v>
      </c>
      <c r="C4456" t="str">
        <f>Hoja2!K4456</f>
        <v>ROSA MUENTE ROJAS</v>
      </c>
      <c r="D4456" t="str">
        <f>Hoja2!L4456</f>
        <v>F</v>
      </c>
      <c r="E4456">
        <f>Hoja2!M4456</f>
        <v>0</v>
      </c>
    </row>
    <row r="4457" spans="1:5">
      <c r="A4457">
        <v>862</v>
      </c>
      <c r="B4457" t="str">
        <f>Hoja2!J4457</f>
        <v>7132092-8</v>
      </c>
      <c r="C4457" t="str">
        <f>Hoja2!K4457</f>
        <v>JAVIER FERNANDEZ GONZALEZ</v>
      </c>
      <c r="D4457" t="str">
        <f>Hoja2!L4457</f>
        <v>M</v>
      </c>
      <c r="E4457">
        <f>Hoja2!M4457</f>
        <v>0</v>
      </c>
    </row>
    <row r="4458" spans="1:5">
      <c r="A4458">
        <v>866</v>
      </c>
      <c r="B4458" t="str">
        <f>Hoja2!J4458</f>
        <v>10145131-3</v>
      </c>
      <c r="C4458" t="str">
        <f>Hoja2!K4458</f>
        <v>VIRGINIA ARRIAGADA SILVA</v>
      </c>
      <c r="D4458" t="str">
        <f>Hoja2!L4458</f>
        <v>M</v>
      </c>
      <c r="E4458">
        <f>Hoja2!M4458</f>
        <v>0</v>
      </c>
    </row>
    <row r="4459" spans="1:5">
      <c r="A4459">
        <v>866</v>
      </c>
      <c r="B4459" t="str">
        <f>Hoja2!J4459</f>
        <v>13706245-3</v>
      </c>
      <c r="C4459" t="str">
        <f>Hoja2!K4459</f>
        <v>JULIO MUÑOZ CAMPOS</v>
      </c>
      <c r="D4459" t="str">
        <f>Hoja2!L4459</f>
        <v>M</v>
      </c>
      <c r="E4459">
        <f>Hoja2!M4459</f>
        <v>0</v>
      </c>
    </row>
    <row r="4460" spans="1:5">
      <c r="A4460">
        <v>871</v>
      </c>
      <c r="B4460" t="str">
        <f>Hoja2!J4460</f>
        <v>16102551-8</v>
      </c>
      <c r="C4460" t="str">
        <f>Hoja2!K4460</f>
        <v>EMYLU ARRIAGADA OSORIO</v>
      </c>
      <c r="D4460" t="str">
        <f>Hoja2!L4460</f>
        <v>M</v>
      </c>
      <c r="E4460">
        <f>Hoja2!M4460</f>
        <v>0</v>
      </c>
    </row>
    <row r="4461" spans="1:5">
      <c r="A4461">
        <v>871</v>
      </c>
      <c r="B4461" t="str">
        <f>Hoja2!J4461</f>
        <v>16012638-8</v>
      </c>
      <c r="C4461" t="str">
        <f>Hoja2!K4461</f>
        <v>PABLO MELLADO SAGREDO</v>
      </c>
      <c r="D4461" t="str">
        <f>Hoja2!L4461</f>
        <v>M</v>
      </c>
      <c r="E4461">
        <f>Hoja2!M4461</f>
        <v>0</v>
      </c>
    </row>
    <row r="4462" spans="1:5">
      <c r="A4462">
        <v>872</v>
      </c>
      <c r="B4462" t="str">
        <f>Hoja2!J4462</f>
        <v>13647643-2</v>
      </c>
      <c r="C4462" t="str">
        <f>Hoja2!K4462</f>
        <v>DANNY GUZMAN MENDEZ</v>
      </c>
      <c r="D4462" t="str">
        <f>Hoja2!L4462</f>
        <v>M</v>
      </c>
      <c r="E4462">
        <f>Hoja2!M4462</f>
        <v>0</v>
      </c>
    </row>
    <row r="4463" spans="1:5">
      <c r="A4463">
        <v>872</v>
      </c>
      <c r="B4463" t="str">
        <f>Hoja2!J4463</f>
        <v>16822279-3</v>
      </c>
      <c r="C4463" t="str">
        <f>Hoja2!K4463</f>
        <v>PATRICIO MUÑOZ ARAYA</v>
      </c>
      <c r="D4463" t="str">
        <f>Hoja2!L4463</f>
        <v>M</v>
      </c>
      <c r="E4463">
        <f>Hoja2!M4463</f>
        <v>0</v>
      </c>
    </row>
    <row r="4464" spans="1:5">
      <c r="A4464">
        <v>876</v>
      </c>
      <c r="B4464" t="str">
        <f>Hoja2!J4464</f>
        <v>16031240-8</v>
      </c>
      <c r="C4464" t="str">
        <f>Hoja2!K4464</f>
        <v>MARIA ESTER ALFARO MEDINA</v>
      </c>
      <c r="D4464" t="str">
        <f>Hoja2!L4464</f>
        <v>F</v>
      </c>
      <c r="E4464">
        <f>Hoja2!M4464</f>
        <v>0</v>
      </c>
    </row>
    <row r="4465" spans="1:5">
      <c r="A4465">
        <v>876</v>
      </c>
      <c r="B4465" t="str">
        <f>Hoja2!J4465</f>
        <v>9180874-9</v>
      </c>
      <c r="C4465" t="str">
        <f>Hoja2!K4465</f>
        <v>PATRICIA NORAMBUENA VILLAGRAN</v>
      </c>
      <c r="D4465" t="str">
        <f>Hoja2!L4465</f>
        <v>F</v>
      </c>
      <c r="E4465">
        <f>Hoja2!M4465</f>
        <v>0</v>
      </c>
    </row>
    <row r="4466" spans="1:5">
      <c r="A4466">
        <v>876</v>
      </c>
      <c r="B4466" t="str">
        <f>Hoja2!J4466</f>
        <v>16634139-6</v>
      </c>
      <c r="C4466" t="str">
        <f>Hoja2!K4466</f>
        <v>YOSELIN TERAN COLICHEO</v>
      </c>
      <c r="D4466" t="str">
        <f>Hoja2!L4466</f>
        <v>F</v>
      </c>
      <c r="E4466">
        <f>Hoja2!M4466</f>
        <v>0</v>
      </c>
    </row>
    <row r="4467" spans="1:5">
      <c r="A4467">
        <v>876</v>
      </c>
      <c r="B4467" t="str">
        <f>Hoja2!J4467</f>
        <v>11499829-K</v>
      </c>
      <c r="C4467" t="str">
        <f>Hoja2!K4467</f>
        <v>JACQUELINE  ROMERO RIELLEY</v>
      </c>
      <c r="D4467" t="str">
        <f>Hoja2!L4467</f>
        <v>F</v>
      </c>
      <c r="E4467">
        <f>Hoja2!M4467</f>
        <v>0</v>
      </c>
    </row>
    <row r="4468" spans="1:5">
      <c r="A4468">
        <v>876</v>
      </c>
      <c r="B4468" t="str">
        <f>Hoja2!J4468</f>
        <v>12564742-1</v>
      </c>
      <c r="C4468" t="str">
        <f>Hoja2!K4468</f>
        <v>DANIZA TORRES BUSTOS</v>
      </c>
      <c r="D4468" t="str">
        <f>Hoja2!L4468</f>
        <v>F</v>
      </c>
      <c r="E4468">
        <f>Hoja2!M4468</f>
        <v>0</v>
      </c>
    </row>
    <row r="4469" spans="1:5">
      <c r="A4469">
        <v>876</v>
      </c>
      <c r="B4469" t="str">
        <f>Hoja2!J4469</f>
        <v>16512698-K</v>
      </c>
      <c r="C4469" t="str">
        <f>Hoja2!K4469</f>
        <v>KATHERINE WEIBEL QUIDEL</v>
      </c>
      <c r="D4469" t="str">
        <f>Hoja2!L4469</f>
        <v>F</v>
      </c>
      <c r="E4469">
        <f>Hoja2!M4469</f>
        <v>0</v>
      </c>
    </row>
    <row r="4470" spans="1:5">
      <c r="A4470">
        <v>876</v>
      </c>
      <c r="B4470" t="str">
        <f>Hoja2!J4470</f>
        <v>8986207-8</v>
      </c>
      <c r="C4470" t="str">
        <f>Hoja2!K4470</f>
        <v>HEL RUTH RIEDEL STOLZENBACH</v>
      </c>
      <c r="D4470" t="str">
        <f>Hoja2!L4470</f>
        <v>F</v>
      </c>
      <c r="E4470">
        <f>Hoja2!M4470</f>
        <v>0</v>
      </c>
    </row>
    <row r="4471" spans="1:5">
      <c r="A4471">
        <v>876</v>
      </c>
      <c r="B4471" t="str">
        <f>Hoja2!J4471</f>
        <v>16950279-K</v>
      </c>
      <c r="C4471" t="str">
        <f>Hoja2!K4471</f>
        <v>NATALY AGÜERO BURGOS</v>
      </c>
      <c r="D4471" t="str">
        <f>Hoja2!L4471</f>
        <v>F</v>
      </c>
      <c r="E4471">
        <f>Hoja2!M4471</f>
        <v>0</v>
      </c>
    </row>
    <row r="4472" spans="1:5">
      <c r="A4472">
        <v>876</v>
      </c>
      <c r="B4472" t="str">
        <f>Hoja2!J4472</f>
        <v>8174968-K</v>
      </c>
      <c r="C4472" t="str">
        <f>Hoja2!K4472</f>
        <v>VERONICA PEREZ OSORIO</v>
      </c>
      <c r="D4472" t="str">
        <f>Hoja2!L4472</f>
        <v>F</v>
      </c>
      <c r="E4472">
        <f>Hoja2!M4472</f>
        <v>0</v>
      </c>
    </row>
    <row r="4473" spans="1:5">
      <c r="A4473">
        <v>876</v>
      </c>
      <c r="B4473" t="str">
        <f>Hoja2!J4473</f>
        <v>12783829-1</v>
      </c>
      <c r="C4473" t="str">
        <f>Hoja2!K4473</f>
        <v>XIMENA OLAVE URZUA</v>
      </c>
      <c r="D4473" t="str">
        <f>Hoja2!L4473</f>
        <v>F</v>
      </c>
      <c r="E4473">
        <f>Hoja2!M4473</f>
        <v>0</v>
      </c>
    </row>
    <row r="4474" spans="1:5">
      <c r="A4474">
        <v>876</v>
      </c>
      <c r="B4474" t="str">
        <f>Hoja2!J4474</f>
        <v>18435372-5</v>
      </c>
      <c r="C4474" t="str">
        <f>Hoja2!K4474</f>
        <v>PABLO TILLERIA VILLARROEL</v>
      </c>
      <c r="D4474" t="str">
        <f>Hoja2!L4474</f>
        <v>F</v>
      </c>
      <c r="E4474">
        <f>Hoja2!M4474</f>
        <v>0</v>
      </c>
    </row>
    <row r="4475" spans="1:5">
      <c r="A4475">
        <v>880</v>
      </c>
      <c r="B4475" t="str">
        <f>Hoja2!J4475</f>
        <v>12823018-1</v>
      </c>
      <c r="C4475" t="str">
        <f>Hoja2!K4475</f>
        <v>CARLOS NAVARRO PIZARRO</v>
      </c>
      <c r="D4475" t="str">
        <f>Hoja2!L4475</f>
        <v>M</v>
      </c>
      <c r="E4475">
        <f>Hoja2!M4475</f>
        <v>0</v>
      </c>
    </row>
    <row r="4476" spans="1:5">
      <c r="A4476">
        <v>880</v>
      </c>
      <c r="B4476" t="str">
        <f>Hoja2!J4476</f>
        <v>14000611-4</v>
      </c>
      <c r="C4476" t="str">
        <f>Hoja2!K4476</f>
        <v>ALEJANDRO NIETO AROCA</v>
      </c>
      <c r="D4476" t="str">
        <f>Hoja2!L4476</f>
        <v>M</v>
      </c>
      <c r="E4476">
        <f>Hoja2!M4476</f>
        <v>0</v>
      </c>
    </row>
    <row r="4477" spans="1:5">
      <c r="A4477">
        <v>880</v>
      </c>
      <c r="B4477" t="str">
        <f>Hoja2!J4477</f>
        <v>18237102-5</v>
      </c>
      <c r="C4477" t="str">
        <f>Hoja2!K4477</f>
        <v>ARLINE PACHECO MOREL</v>
      </c>
      <c r="D4477" t="str">
        <f>Hoja2!L4477</f>
        <v>M</v>
      </c>
      <c r="E4477">
        <f>Hoja2!M4477</f>
        <v>0</v>
      </c>
    </row>
    <row r="4478" spans="1:5">
      <c r="A4478">
        <v>882</v>
      </c>
      <c r="B4478" t="str">
        <f>Hoja2!J4478</f>
        <v>12910896-7</v>
      </c>
      <c r="C4478" t="str">
        <f>Hoja2!K4478</f>
        <v>JESSICA CHAVEZ ORELLANA</v>
      </c>
      <c r="D4478" t="str">
        <f>Hoja2!L4478</f>
        <v>F</v>
      </c>
      <c r="E4478">
        <f>Hoja2!M4478</f>
        <v>0</v>
      </c>
    </row>
    <row r="4479" spans="1:5">
      <c r="A4479">
        <v>882</v>
      </c>
      <c r="B4479" t="str">
        <f>Hoja2!J4479</f>
        <v>16332955-7</v>
      </c>
      <c r="C4479" t="str">
        <f>Hoja2!K4479</f>
        <v>CLAUDIA CARMI WEHBI</v>
      </c>
      <c r="D4479" t="str">
        <f>Hoja2!L4479</f>
        <v>F</v>
      </c>
      <c r="E4479">
        <f>Hoja2!M4479</f>
        <v>0</v>
      </c>
    </row>
    <row r="4480" spans="1:5">
      <c r="A4480">
        <v>885</v>
      </c>
      <c r="B4480" t="str">
        <f>Hoja2!J4480</f>
        <v>17584070-2</v>
      </c>
      <c r="C4480" t="str">
        <f>Hoja2!K4480</f>
        <v>JENNIFER PRIETO AGUILAR</v>
      </c>
      <c r="D4480" t="str">
        <f>Hoja2!L4480</f>
        <v>F</v>
      </c>
      <c r="E4480">
        <f>Hoja2!M4480</f>
        <v>0</v>
      </c>
    </row>
    <row r="4481" spans="1:5">
      <c r="A4481">
        <v>885</v>
      </c>
      <c r="B4481" t="str">
        <f>Hoja2!J4481</f>
        <v>16632571-4</v>
      </c>
      <c r="C4481" t="str">
        <f>Hoja2!K4481</f>
        <v>VICTORIA SALAZAR VILLEGAS</v>
      </c>
      <c r="D4481" t="str">
        <f>Hoja2!L4481</f>
        <v>M</v>
      </c>
      <c r="E4481">
        <f>Hoja2!M4481</f>
        <v>0</v>
      </c>
    </row>
    <row r="4482" spans="1:5">
      <c r="A4482">
        <v>885</v>
      </c>
      <c r="B4482" t="str">
        <f>Hoja2!J4482</f>
        <v>15656706-K</v>
      </c>
      <c r="C4482" t="str">
        <f>Hoja2!K4482</f>
        <v>MARIANELA CAMPOS MENDES</v>
      </c>
      <c r="D4482" t="str">
        <f>Hoja2!L4482</f>
        <v>M</v>
      </c>
      <c r="E4482">
        <f>Hoja2!M4482</f>
        <v>0</v>
      </c>
    </row>
    <row r="4483" spans="1:5">
      <c r="A4483">
        <v>885</v>
      </c>
      <c r="B4483" t="str">
        <f>Hoja2!J4483</f>
        <v>17023680-7</v>
      </c>
      <c r="C4483" t="str">
        <f>Hoja2!K4483</f>
        <v>NICOLE ASCUY LIZAMA</v>
      </c>
      <c r="D4483" t="str">
        <f>Hoja2!L4483</f>
        <v>F</v>
      </c>
      <c r="E4483">
        <f>Hoja2!M4483</f>
        <v>0</v>
      </c>
    </row>
    <row r="4484" spans="1:5">
      <c r="A4484">
        <v>885</v>
      </c>
      <c r="B4484" t="str">
        <f>Hoja2!J4484</f>
        <v>16241300-7</v>
      </c>
      <c r="C4484" t="str">
        <f>Hoja2!K4484</f>
        <v>NATALIA CABRERA LOBOS</v>
      </c>
      <c r="D4484" t="str">
        <f>Hoja2!L4484</f>
        <v>F</v>
      </c>
      <c r="E4484">
        <f>Hoja2!M4484</f>
        <v>0</v>
      </c>
    </row>
    <row r="4485" spans="1:5">
      <c r="A4485">
        <v>885</v>
      </c>
      <c r="B4485" t="str">
        <f>Hoja2!J4485</f>
        <v>14177420-4</v>
      </c>
      <c r="C4485" t="str">
        <f>Hoja2!K4485</f>
        <v>MACARENA BARRA CARDENAS</v>
      </c>
      <c r="D4485" t="str">
        <f>Hoja2!L4485</f>
        <v>F</v>
      </c>
      <c r="E4485">
        <f>Hoja2!M4485</f>
        <v>0</v>
      </c>
    </row>
    <row r="4486" spans="1:5">
      <c r="A4486">
        <v>885</v>
      </c>
      <c r="B4486" t="str">
        <f>Hoja2!J4486</f>
        <v>17407551-4</v>
      </c>
      <c r="C4486" t="str">
        <f>Hoja2!K4486</f>
        <v>JAVIERA MEZA BRAVO</v>
      </c>
      <c r="D4486" t="str">
        <f>Hoja2!L4486</f>
        <v>M</v>
      </c>
      <c r="E4486">
        <f>Hoja2!M4486</f>
        <v>0</v>
      </c>
    </row>
    <row r="4487" spans="1:5">
      <c r="A4487">
        <v>885</v>
      </c>
      <c r="B4487" t="str">
        <f>Hoja2!J4487</f>
        <v>15413062-4</v>
      </c>
      <c r="C4487" t="str">
        <f>Hoja2!K4487</f>
        <v>PATRICIA SILVA MORALES</v>
      </c>
      <c r="D4487" t="str">
        <f>Hoja2!L4487</f>
        <v>F</v>
      </c>
      <c r="E4487">
        <f>Hoja2!M4487</f>
        <v>0</v>
      </c>
    </row>
    <row r="4488" spans="1:5">
      <c r="A4488">
        <v>885</v>
      </c>
      <c r="B4488" t="str">
        <f>Hoja2!J4488</f>
        <v>15352589-7</v>
      </c>
      <c r="C4488" t="str">
        <f>Hoja2!K4488</f>
        <v>CAROLINA JIMENEZ MILLA</v>
      </c>
      <c r="D4488" t="str">
        <f>Hoja2!L4488</f>
        <v>F</v>
      </c>
      <c r="E4488">
        <f>Hoja2!M4488</f>
        <v>0</v>
      </c>
    </row>
    <row r="4489" spans="1:5">
      <c r="A4489">
        <v>885</v>
      </c>
      <c r="B4489" t="str">
        <f>Hoja2!J4489</f>
        <v>13678301-7</v>
      </c>
      <c r="C4489" t="str">
        <f>Hoja2!K4489</f>
        <v>RAUL BRAY JOFRE</v>
      </c>
      <c r="D4489" t="str">
        <f>Hoja2!L4489</f>
        <v>F</v>
      </c>
      <c r="E4489">
        <f>Hoja2!M4489</f>
        <v>0</v>
      </c>
    </row>
    <row r="4490" spans="1:5">
      <c r="A4490">
        <v>885</v>
      </c>
      <c r="B4490" t="str">
        <f>Hoja2!J4490</f>
        <v>11629174-6</v>
      </c>
      <c r="C4490" t="str">
        <f>Hoja2!K4490</f>
        <v>CLAUDIA ESTRADA MAYORGA</v>
      </c>
      <c r="D4490" t="str">
        <f>Hoja2!L4490</f>
        <v>F</v>
      </c>
      <c r="E4490">
        <f>Hoja2!M4490</f>
        <v>0</v>
      </c>
    </row>
    <row r="4491" spans="1:5">
      <c r="A4491">
        <v>885</v>
      </c>
      <c r="B4491" t="str">
        <f>Hoja2!J4491</f>
        <v>16997104-8</v>
      </c>
      <c r="C4491" t="str">
        <f>Hoja2!K4491</f>
        <v>ELIZABETH OTAROLA QUEVEDO</v>
      </c>
      <c r="D4491" t="str">
        <f>Hoja2!L4491</f>
        <v>F</v>
      </c>
      <c r="E4491">
        <f>Hoja2!M4491</f>
        <v>0</v>
      </c>
    </row>
    <row r="4492" spans="1:5">
      <c r="A4492">
        <v>885</v>
      </c>
      <c r="B4492" t="str">
        <f>Hoja2!J4492</f>
        <v>17462970-6</v>
      </c>
      <c r="C4492" t="str">
        <f>Hoja2!K4492</f>
        <v>VALESKA SOTO GUZMAN</v>
      </c>
      <c r="D4492" t="str">
        <f>Hoja2!L4492</f>
        <v>F</v>
      </c>
      <c r="E4492">
        <f>Hoja2!M4492</f>
        <v>0</v>
      </c>
    </row>
    <row r="4493" spans="1:5">
      <c r="A4493">
        <v>885</v>
      </c>
      <c r="B4493" t="str">
        <f>Hoja2!J4493</f>
        <v>10554901-6</v>
      </c>
      <c r="C4493" t="str">
        <f>Hoja2!K4493</f>
        <v>TERESA SAAVEDRA TORRES</v>
      </c>
      <c r="D4493" t="str">
        <f>Hoja2!L4493</f>
        <v>F</v>
      </c>
      <c r="E4493">
        <f>Hoja2!M4493</f>
        <v>0</v>
      </c>
    </row>
    <row r="4494" spans="1:5">
      <c r="A4494">
        <v>885</v>
      </c>
      <c r="B4494" t="str">
        <f>Hoja2!J4494</f>
        <v>15779147-8</v>
      </c>
      <c r="C4494" t="str">
        <f>Hoja2!K4494</f>
        <v>JAIME JUAN CALQUIN</v>
      </c>
      <c r="D4494" t="str">
        <f>Hoja2!L4494</f>
        <v>F</v>
      </c>
      <c r="E4494">
        <f>Hoja2!M4494</f>
        <v>0</v>
      </c>
    </row>
    <row r="4495" spans="1:5">
      <c r="A4495">
        <v>885</v>
      </c>
      <c r="B4495" t="str">
        <f>Hoja2!J4495</f>
        <v>16471657-0</v>
      </c>
      <c r="C4495" t="str">
        <f>Hoja2!K4495</f>
        <v>CARLOS ARACENA ARAYA</v>
      </c>
      <c r="D4495" t="str">
        <f>Hoja2!L4495</f>
        <v>F</v>
      </c>
      <c r="E4495">
        <f>Hoja2!M4495</f>
        <v>0</v>
      </c>
    </row>
    <row r="4496" spans="1:5">
      <c r="A4496">
        <v>885</v>
      </c>
      <c r="B4496" t="str">
        <f>Hoja2!J4496</f>
        <v>16979434-0</v>
      </c>
      <c r="C4496" t="str">
        <f>Hoja2!K4496</f>
        <v>DANIELA OPAZO TAPIA</v>
      </c>
      <c r="D4496" t="str">
        <f>Hoja2!L4496</f>
        <v>F</v>
      </c>
      <c r="E4496">
        <f>Hoja2!M4496</f>
        <v>0</v>
      </c>
    </row>
    <row r="4497" spans="1:5">
      <c r="A4497">
        <v>885</v>
      </c>
      <c r="B4497" t="str">
        <f>Hoja2!J4497</f>
        <v>16961212-9</v>
      </c>
      <c r="C4497" t="str">
        <f>Hoja2!K4497</f>
        <v>VICTOR ORTIZ MOLINA</v>
      </c>
      <c r="D4497" t="str">
        <f>Hoja2!L4497</f>
        <v>M</v>
      </c>
      <c r="E4497">
        <f>Hoja2!M4497</f>
        <v>0</v>
      </c>
    </row>
    <row r="4498" spans="1:5">
      <c r="A4498">
        <v>885</v>
      </c>
      <c r="B4498" t="str">
        <f>Hoja2!J4498</f>
        <v>11485130-2</v>
      </c>
      <c r="C4498" t="str">
        <f>Hoja2!K4498</f>
        <v>MARCELA QUIROGA MIRANDA</v>
      </c>
      <c r="D4498" t="str">
        <f>Hoja2!L4498</f>
        <v>F</v>
      </c>
      <c r="E4498">
        <f>Hoja2!M4498</f>
        <v>0</v>
      </c>
    </row>
    <row r="4499" spans="1:5">
      <c r="A4499">
        <v>885</v>
      </c>
      <c r="B4499" t="str">
        <f>Hoja2!J4499</f>
        <v>16125071-6</v>
      </c>
      <c r="C4499" t="str">
        <f>Hoja2!K4499</f>
        <v>KAREN CANCINO BENAVIDES</v>
      </c>
      <c r="D4499" t="str">
        <f>Hoja2!L4499</f>
        <v>F</v>
      </c>
      <c r="E4499">
        <f>Hoja2!M4499</f>
        <v>0</v>
      </c>
    </row>
    <row r="4500" spans="1:5">
      <c r="A4500">
        <v>885</v>
      </c>
      <c r="B4500" t="str">
        <f>Hoja2!J4500</f>
        <v>17861844-K</v>
      </c>
      <c r="C4500" t="str">
        <f>Hoja2!K4500</f>
        <v>ROMINA GARRIDO SEPULVEDA</v>
      </c>
      <c r="D4500" t="str">
        <f>Hoja2!L4500</f>
        <v>M</v>
      </c>
      <c r="E4500">
        <f>Hoja2!M4500</f>
        <v>0</v>
      </c>
    </row>
    <row r="4501" spans="1:5">
      <c r="A4501">
        <v>885</v>
      </c>
      <c r="B4501" t="str">
        <f>Hoja2!J4501</f>
        <v>14903876-0</v>
      </c>
      <c r="C4501" t="str">
        <f>Hoja2!K4501</f>
        <v>PAOLA ROMERO MUÑOZ</v>
      </c>
      <c r="D4501" t="str">
        <f>Hoja2!L4501</f>
        <v>F</v>
      </c>
      <c r="E4501">
        <f>Hoja2!M4501</f>
        <v>0</v>
      </c>
    </row>
    <row r="4502" spans="1:5">
      <c r="A4502">
        <v>885</v>
      </c>
      <c r="B4502" t="str">
        <f>Hoja2!J4502</f>
        <v>15622361-1</v>
      </c>
      <c r="C4502" t="str">
        <f>Hoja2!K4502</f>
        <v>VICTOR CANALES GARRIDO</v>
      </c>
      <c r="D4502" t="str">
        <f>Hoja2!L4502</f>
        <v>F</v>
      </c>
      <c r="E4502">
        <f>Hoja2!M4502</f>
        <v>0</v>
      </c>
    </row>
    <row r="4503" spans="1:5">
      <c r="A4503">
        <v>885</v>
      </c>
      <c r="B4503" t="str">
        <f>Hoja2!J4503</f>
        <v>16835571-8</v>
      </c>
      <c r="C4503" t="str">
        <f>Hoja2!K4503</f>
        <v>VICTORIA LIBERONA AGUILAR</v>
      </c>
      <c r="D4503" t="str">
        <f>Hoja2!L4503</f>
        <v>M</v>
      </c>
      <c r="E4503">
        <f>Hoja2!M4503</f>
        <v>0</v>
      </c>
    </row>
    <row r="4504" spans="1:5">
      <c r="A4504">
        <v>891</v>
      </c>
      <c r="B4504" t="str">
        <f>Hoja2!J4504</f>
        <v>21763407-5</v>
      </c>
      <c r="C4504" t="str">
        <f>Hoja2!K4504</f>
        <v>CARLOS GARRIDO RAMOS</v>
      </c>
      <c r="D4504" t="str">
        <f>Hoja2!L4504</f>
        <v>M</v>
      </c>
      <c r="E4504">
        <f>Hoja2!M4504</f>
        <v>0</v>
      </c>
    </row>
    <row r="4505" spans="1:5">
      <c r="A4505">
        <v>891</v>
      </c>
      <c r="B4505" t="str">
        <f>Hoja2!J4505</f>
        <v>14052216-3</v>
      </c>
      <c r="C4505" t="str">
        <f>Hoja2!K4505</f>
        <v>LADY RODRIGUEZ GALAZ</v>
      </c>
      <c r="D4505" t="str">
        <f>Hoja2!L4505</f>
        <v>M</v>
      </c>
      <c r="E4505">
        <f>Hoja2!M4505</f>
        <v>0</v>
      </c>
    </row>
    <row r="4506" spans="1:5">
      <c r="A4506">
        <v>891</v>
      </c>
      <c r="B4506" t="str">
        <f>Hoja2!J4506</f>
        <v>21763407-5</v>
      </c>
      <c r="C4506" t="str">
        <f>Hoja2!K4506</f>
        <v>CARLOS GARRIDO RAMOS</v>
      </c>
      <c r="D4506" t="str">
        <f>Hoja2!L4506</f>
        <v>M</v>
      </c>
      <c r="E4506">
        <f>Hoja2!M4506</f>
        <v>0</v>
      </c>
    </row>
    <row r="4507" spans="1:5">
      <c r="A4507">
        <v>891</v>
      </c>
      <c r="B4507" t="str">
        <f>Hoja2!J4507</f>
        <v>14052216-3</v>
      </c>
      <c r="C4507" t="str">
        <f>Hoja2!K4507</f>
        <v>LADY RODRIGUEZ GALAZ</v>
      </c>
      <c r="D4507" t="str">
        <f>Hoja2!L4507</f>
        <v>M</v>
      </c>
      <c r="E4507">
        <f>Hoja2!M4507</f>
        <v>0</v>
      </c>
    </row>
    <row r="4508" spans="1:5">
      <c r="A4508">
        <v>891</v>
      </c>
      <c r="B4508" t="str">
        <f>Hoja2!J4508</f>
        <v>21763407-5</v>
      </c>
      <c r="C4508" t="str">
        <f>Hoja2!K4508</f>
        <v>CARLOS GARRIDO RAMOS</v>
      </c>
      <c r="D4508" t="str">
        <f>Hoja2!L4508</f>
        <v>M</v>
      </c>
      <c r="E4508">
        <f>Hoja2!M4508</f>
        <v>0</v>
      </c>
    </row>
    <row r="4509" spans="1:5">
      <c r="A4509">
        <v>891</v>
      </c>
      <c r="B4509" t="str">
        <f>Hoja2!J4509</f>
        <v>14052216-3</v>
      </c>
      <c r="C4509" t="str">
        <f>Hoja2!K4509</f>
        <v>LADY RODRIGUEZ GALAZ</v>
      </c>
      <c r="D4509" t="str">
        <f>Hoja2!L4509</f>
        <v>M</v>
      </c>
      <c r="E4509">
        <f>Hoja2!M4509</f>
        <v>0</v>
      </c>
    </row>
    <row r="4510" spans="1:5">
      <c r="A4510">
        <v>893</v>
      </c>
      <c r="B4510" t="str">
        <f>Hoja2!J4510</f>
        <v>16951693-6</v>
      </c>
      <c r="C4510" t="str">
        <f>Hoja2!K4510</f>
        <v>Gonzalo Becker Salgado</v>
      </c>
      <c r="D4510" t="str">
        <f>Hoja2!L4510</f>
        <v>M</v>
      </c>
      <c r="E4510">
        <f>Hoja2!M4510</f>
        <v>0</v>
      </c>
    </row>
    <row r="4511" spans="1:5">
      <c r="A4511">
        <v>899</v>
      </c>
      <c r="B4511" t="str">
        <f>Hoja2!J4511</f>
        <v>15698811-1</v>
      </c>
      <c r="C4511" t="str">
        <f>Hoja2!K4511</f>
        <v>EDGARDO BRAVO GONZALEZ</v>
      </c>
      <c r="D4511" t="str">
        <f>Hoja2!L4511</f>
        <v>M</v>
      </c>
      <c r="E4511">
        <f>Hoja2!M4511</f>
        <v>0</v>
      </c>
    </row>
    <row r="4512" spans="1:5">
      <c r="A4512">
        <v>908</v>
      </c>
      <c r="B4512" t="str">
        <f>Hoja2!J4512</f>
        <v>16213491-4</v>
      </c>
      <c r="C4512" t="str">
        <f>Hoja2!K4512</f>
        <v>MACARENA HABASH SEGUI</v>
      </c>
      <c r="D4512" t="str">
        <f>Hoja2!L4512</f>
        <v>F</v>
      </c>
      <c r="E4512">
        <f>Hoja2!M4512</f>
        <v>0</v>
      </c>
    </row>
    <row r="4513" spans="1:5">
      <c r="A4513">
        <v>908</v>
      </c>
      <c r="B4513" t="str">
        <f>Hoja2!J4513</f>
        <v>11423174-6</v>
      </c>
      <c r="C4513" t="str">
        <f>Hoja2!K4513</f>
        <v>LORENA PIFFAUT SILVA</v>
      </c>
      <c r="D4513" t="str">
        <f>Hoja2!L4513</f>
        <v>F</v>
      </c>
      <c r="E4513">
        <f>Hoja2!M4513</f>
        <v>0</v>
      </c>
    </row>
    <row r="4514" spans="1:5">
      <c r="A4514">
        <v>908</v>
      </c>
      <c r="B4514" t="str">
        <f>Hoja2!J4514</f>
        <v>17425102-9</v>
      </c>
      <c r="C4514" t="str">
        <f>Hoja2!K4514</f>
        <v>JENNIFFER HENRIQUEZ DIAZ</v>
      </c>
      <c r="D4514" t="str">
        <f>Hoja2!L4514</f>
        <v>F</v>
      </c>
      <c r="E4514">
        <f>Hoja2!M4514</f>
        <v>0</v>
      </c>
    </row>
    <row r="4515" spans="1:5">
      <c r="A4515">
        <v>916</v>
      </c>
      <c r="B4515" t="str">
        <f>Hoja2!J4515</f>
        <v>8743323-4</v>
      </c>
      <c r="C4515" t="str">
        <f>Hoja2!K4515</f>
        <v>PEDRO AGUILAR CABRERA</v>
      </c>
      <c r="D4515" t="str">
        <f>Hoja2!L4515</f>
        <v>M</v>
      </c>
      <c r="E4515">
        <f>Hoja2!M4515</f>
        <v>0</v>
      </c>
    </row>
    <row r="4516" spans="1:5">
      <c r="A4516">
        <v>922</v>
      </c>
      <c r="B4516" t="str">
        <f>Hoja2!J4516</f>
        <v>11752926-2</v>
      </c>
      <c r="C4516" t="str">
        <f>Hoja2!K4516</f>
        <v>CLAUDIO MUÑOZ HERMOSILLA</v>
      </c>
      <c r="D4516" t="str">
        <f>Hoja2!L4516</f>
        <v>M</v>
      </c>
      <c r="E4516">
        <f>Hoja2!M4516</f>
        <v>0</v>
      </c>
    </row>
    <row r="4517" spans="1:5">
      <c r="A4517">
        <v>922</v>
      </c>
      <c r="B4517" t="str">
        <f>Hoja2!J4517</f>
        <v>17044156-7</v>
      </c>
      <c r="C4517" t="str">
        <f>Hoja2!K4517</f>
        <v>JORGE LABRAÑA VALENZUELA</v>
      </c>
      <c r="D4517" t="str">
        <f>Hoja2!L4517</f>
        <v>M</v>
      </c>
      <c r="E4517">
        <f>Hoja2!M4517</f>
        <v>0</v>
      </c>
    </row>
    <row r="4518" spans="1:5">
      <c r="A4518">
        <v>922</v>
      </c>
      <c r="B4518" t="str">
        <f>Hoja2!J4518</f>
        <v>8600195-0</v>
      </c>
      <c r="C4518" t="str">
        <f>Hoja2!K4518</f>
        <v>SERGIO GALLARDO CARCAMO</v>
      </c>
      <c r="D4518" t="str">
        <f>Hoja2!L4518</f>
        <v>F</v>
      </c>
      <c r="E4518">
        <f>Hoja2!M4518</f>
        <v>0</v>
      </c>
    </row>
    <row r="4519" spans="1:5">
      <c r="A4519">
        <v>929</v>
      </c>
      <c r="B4519" t="str">
        <f>Hoja2!J4519</f>
        <v>9552424-9</v>
      </c>
      <c r="C4519" t="str">
        <f>Hoja2!K4519</f>
        <v>MARCO GUERRA GUERRA</v>
      </c>
      <c r="D4519" t="str">
        <f>Hoja2!L4519</f>
        <v>M</v>
      </c>
      <c r="E4519">
        <f>Hoja2!M4519</f>
        <v>0</v>
      </c>
    </row>
    <row r="4520" spans="1:5">
      <c r="A4520">
        <v>930</v>
      </c>
      <c r="B4520" t="str">
        <f>Hoja2!J4520</f>
        <v>17763860-9</v>
      </c>
      <c r="C4520" t="str">
        <f>Hoja2!K4520</f>
        <v>GONZALO CABRERA VIDELA</v>
      </c>
      <c r="D4520" t="str">
        <f>Hoja2!L4520</f>
        <v>M</v>
      </c>
      <c r="E4520">
        <f>Hoja2!M4520</f>
        <v>0</v>
      </c>
    </row>
    <row r="4521" spans="1:5">
      <c r="A4521">
        <v>930</v>
      </c>
      <c r="B4521" t="str">
        <f>Hoja2!J4521</f>
        <v>14686758-8</v>
      </c>
      <c r="C4521" t="str">
        <f>Hoja2!K4521</f>
        <v>JORGE GAMARRA VERGARA</v>
      </c>
      <c r="D4521" t="str">
        <f>Hoja2!L4521</f>
        <v>M</v>
      </c>
      <c r="E4521">
        <f>Hoja2!M4521</f>
        <v>0</v>
      </c>
    </row>
    <row r="4522" spans="1:5">
      <c r="A4522">
        <v>930</v>
      </c>
      <c r="B4522" t="str">
        <f>Hoja2!J4522</f>
        <v>15870250-9</v>
      </c>
      <c r="C4522" t="str">
        <f>Hoja2!K4522</f>
        <v>CARLOS RAMOS RAMOS</v>
      </c>
      <c r="D4522" t="str">
        <f>Hoja2!L4522</f>
        <v>M</v>
      </c>
      <c r="E4522">
        <f>Hoja2!M4522</f>
        <v>0</v>
      </c>
    </row>
    <row r="4523" spans="1:5">
      <c r="A4523">
        <v>930</v>
      </c>
      <c r="B4523">
        <f>Hoja2!J4523</f>
        <v>0</v>
      </c>
      <c r="C4523" t="str">
        <f>Hoja2!K4523</f>
        <v>JACKSON SILVERIO MORALES</v>
      </c>
      <c r="D4523" t="str">
        <f>Hoja2!L4523</f>
        <v>M</v>
      </c>
      <c r="E4523">
        <f>Hoja2!M4523</f>
        <v>0</v>
      </c>
    </row>
    <row r="4524" spans="1:5">
      <c r="A4524" t="s">
        <v>11871</v>
      </c>
      <c r="B4524" t="str">
        <f>Hoja2!J4524</f>
        <v>15855772-K</v>
      </c>
      <c r="C4524" t="str">
        <f>Hoja2!K4524</f>
        <v>RAUL ALVARADO LUENGO</v>
      </c>
      <c r="D4524" t="str">
        <f>Hoja2!L4524</f>
        <v>M</v>
      </c>
      <c r="E4524">
        <f>Hoja2!M4524</f>
        <v>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17E03D6-6866-4005-8D54-BA882BC5772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8</vt:i4>
      </vt:variant>
      <vt:variant>
        <vt:lpstr>Rangos con nombre</vt:lpstr>
      </vt:variant>
      <vt:variant>
        <vt:i4>7</vt:i4>
      </vt:variant>
    </vt:vector>
  </HeadingPairs>
  <TitlesOfParts>
    <vt:vector size="15" baseType="lpstr">
      <vt:lpstr>ENTIDADES </vt:lpstr>
      <vt:lpstr>TOES</vt:lpstr>
      <vt:lpstr>DOSIS</vt:lpstr>
      <vt:lpstr>SERVICIOS</vt:lpstr>
      <vt:lpstr>CLASIFICADORES</vt:lpstr>
      <vt:lpstr>Hoja2</vt:lpstr>
      <vt:lpstr>ENTI</vt:lpstr>
      <vt:lpstr>TOES_</vt:lpstr>
      <vt:lpstr>CARGOS</vt:lpstr>
      <vt:lpstr>COD_CLIENTES</vt:lpstr>
      <vt:lpstr>COD_COM</vt:lpstr>
      <vt:lpstr>COD_REG</vt:lpstr>
      <vt:lpstr>NCLientes</vt:lpstr>
      <vt:lpstr>SECTOR</vt:lpstr>
      <vt:lpstr>TIPOENTIDAD</vt:lpstr>
    </vt:vector>
  </TitlesOfParts>
  <Company>cphr</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Zury</dc:creator>
  <cp:lastModifiedBy>FELIPE mosaaxscas</cp:lastModifiedBy>
  <cp:lastPrinted>2015-01-14T03:52:08Z</cp:lastPrinted>
  <dcterms:created xsi:type="dcterms:W3CDTF">2014-11-19T15:31:46Z</dcterms:created>
  <dcterms:modified xsi:type="dcterms:W3CDTF">2020-01-03T05:10:28Z</dcterms:modified>
</cp:coreProperties>
</file>